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PACSVR2\Publications\Tools\StatEditors\StatLinksFormatter\data\EDU-2019-4229-EN - PISA 2018 Results (Volume II)\"/>
    </mc:Choice>
  </mc:AlternateContent>
  <bookViews>
    <workbookView xWindow="0" yWindow="0" windowWidth="28800" windowHeight="10056"/>
  </bookViews>
  <sheets>
    <sheet name="TOC" sheetId="90" r:id="rId1"/>
    <sheet name="Table II.B2.1" sheetId="91" r:id="rId2"/>
    <sheet name="Table II.B2.2" sheetId="92" r:id="rId3"/>
    <sheet name="Table II.B2.3" sheetId="93" r:id="rId4"/>
    <sheet name="Table II.B2.4" sheetId="94" r:id="rId5"/>
    <sheet name="Table II.B2.5" sheetId="95" r:id="rId6"/>
    <sheet name="Table II.B2.6" sheetId="96" r:id="rId7"/>
    <sheet name="Table II.B2.7" sheetId="97" r:id="rId8"/>
    <sheet name="Table II.B2.8" sheetId="98" r:id="rId9"/>
    <sheet name="Table II.B2.9" sheetId="99" r:id="rId10"/>
    <sheet name="Table II.B2.10" sheetId="100" r:id="rId11"/>
    <sheet name="Table II.B2.11" sheetId="101" r:id="rId12"/>
    <sheet name="Table II.B2.12" sheetId="102" r:id="rId13"/>
    <sheet name="Table II.B2.13" sheetId="103" r:id="rId14"/>
    <sheet name="Table II.B2.14" sheetId="104" r:id="rId15"/>
    <sheet name="Table II.B2.15" sheetId="105" r:id="rId16"/>
    <sheet name="Table II.B2.16" sheetId="106" r:id="rId17"/>
    <sheet name="Table II.B2.17" sheetId="107" r:id="rId18"/>
    <sheet name="Table II.B2.18" sheetId="108" r:id="rId19"/>
    <sheet name="Table II.B2.19" sheetId="109" r:id="rId20"/>
    <sheet name="Table II.B2.20" sheetId="110" r:id="rId21"/>
    <sheet name="Table II.B2.21" sheetId="111" r:id="rId22"/>
    <sheet name="Table II.B2.22" sheetId="112" r:id="rId23"/>
    <sheet name="Table II.B2.23" sheetId="113" r:id="rId24"/>
    <sheet name="Table II.B2.24" sheetId="114" r:id="rId25"/>
    <sheet name="Table II.B2.25" sheetId="115" r:id="rId26"/>
    <sheet name="Table II.B2.26" sheetId="116" r:id="rId27"/>
    <sheet name="Table II.B2.27" sheetId="117" r:id="rId28"/>
    <sheet name="Table II.B2.28" sheetId="118" r:id="rId29"/>
    <sheet name="Table II.B2.29" sheetId="119" r:id="rId30"/>
    <sheet name="Table II.B2.30" sheetId="120" r:id="rId31"/>
    <sheet name="Table II.B2.31" sheetId="121" r:id="rId32"/>
    <sheet name="Table II.B2.32" sheetId="122" r:id="rId33"/>
    <sheet name="Table II.B2.33" sheetId="123" r:id="rId34"/>
    <sheet name="Table II.B2.34" sheetId="124" r:id="rId35"/>
    <sheet name="Table II.B2.35" sheetId="125" r:id="rId36"/>
    <sheet name="Table II.B2.36" sheetId="126" r:id="rId37"/>
    <sheet name="Table II.B2.37" sheetId="127" r:id="rId38"/>
    <sheet name="Table II.B2.38" sheetId="128" r:id="rId39"/>
    <sheet name="Table II.B2.39" sheetId="129" r:id="rId40"/>
    <sheet name="Table II.B2.40" sheetId="130" r:id="rId41"/>
    <sheet name="Table II.B2.41" sheetId="131" r:id="rId42"/>
    <sheet name="Table II.B2.42" sheetId="132" r:id="rId43"/>
    <sheet name="Table II.B2.43" sheetId="133" r:id="rId44"/>
    <sheet name="Table II.B2.44" sheetId="134" r:id="rId45"/>
    <sheet name="Table II.B2.45" sheetId="135" r:id="rId46"/>
    <sheet name="Table II.B2.46" sheetId="136" r:id="rId47"/>
    <sheet name="Table II.B2.47" sheetId="137" r:id="rId48"/>
    <sheet name="Table II.B2.48" sheetId="138" r:id="rId49"/>
    <sheet name="Table II.B2.49" sheetId="139" r:id="rId50"/>
    <sheet name="Table II.B2.50" sheetId="140" r:id="rId51"/>
    <sheet name="Table II.B2.51" sheetId="141" r:id="rId52"/>
    <sheet name="Table II.B2.52" sheetId="142" r:id="rId53"/>
    <sheet name="Table II.B2.53" sheetId="143" r:id="rId54"/>
    <sheet name="Table II.B2.54" sheetId="144" r:id="rId55"/>
    <sheet name="Table II.B2.55" sheetId="145" r:id="rId56"/>
    <sheet name="Table II.B2.56" sheetId="146" r:id="rId57"/>
    <sheet name="Table II.B2.57" sheetId="147" r:id="rId58"/>
    <sheet name="Table II.B2.58" sheetId="148" r:id="rId59"/>
    <sheet name="Table II.B2.59" sheetId="149" r:id="rId60"/>
    <sheet name="Table II.B2.60" sheetId="150" r:id="rId61"/>
    <sheet name="Table II.B2.61" sheetId="151" r:id="rId62"/>
    <sheet name="Table II.B2.62" sheetId="152" r:id="rId63"/>
    <sheet name="Table II.B2.63" sheetId="153" r:id="rId64"/>
    <sheet name="Table II.B2.64" sheetId="154" r:id="rId65"/>
    <sheet name="Table II.B2.65" sheetId="155" r:id="rId66"/>
    <sheet name="Table II.B2.66" sheetId="156" r:id="rId67"/>
    <sheet name="Table II.B2.67" sheetId="157" r:id="rId68"/>
    <sheet name="Table II.B2.68" sheetId="158" r:id="rId69"/>
    <sheet name="Table II.B2.69" sheetId="159" r:id="rId70"/>
    <sheet name="Table II.B2.70" sheetId="160" r:id="rId71"/>
    <sheet name="Table II.B2.71" sheetId="161" r:id="rId72"/>
    <sheet name="Table II.B2.72" sheetId="162" r:id="rId73"/>
    <sheet name="Table II.B2.73" sheetId="163" r:id="rId74"/>
    <sheet name="Table II.B2.74" sheetId="164" r:id="rId75"/>
    <sheet name="Table II.B2.75" sheetId="165" r:id="rId76"/>
    <sheet name="Table II.B2.76" sheetId="166" r:id="rId77"/>
    <sheet name="Table II.B2.77" sheetId="167"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 localSheetId="12">[1]EAT12_1!#REF!,[1]EAT12_1!#REF!,[1]EAT12_1!#REF!,[1]EAT12_1!#REF!,[1]EAT12_1!#REF!,[1]EAT12_1!#REF!,[1]EAT12_1!#REF!,[1]EAT12_1!#REF!,[1]EAT12_1!#REF!,[1]EAT12_1!#REF!</definedName>
    <definedName name="_" localSheetId="13">[1]EAT12_1!#REF!,[1]EAT12_1!#REF!,[1]EAT12_1!#REF!,[1]EAT12_1!#REF!,[1]EAT12_1!#REF!,[1]EAT12_1!#REF!,[1]EAT12_1!#REF!,[1]EAT12_1!#REF!,[1]EAT12_1!#REF!,[1]EAT12_1!#REF!</definedName>
    <definedName name="_" localSheetId="15">[1]EAT12_1!#REF!,[1]EAT12_1!#REF!,[1]EAT12_1!#REF!,[1]EAT12_1!#REF!,[1]EAT12_1!#REF!,[1]EAT12_1!#REF!,[1]EAT12_1!#REF!,[1]EAT12_1!#REF!,[1]EAT12_1!#REF!,[1]EAT12_1!#REF!</definedName>
    <definedName name="_" localSheetId="16">[1]EAT12_1!#REF!,[1]EAT12_1!#REF!,[1]EAT12_1!#REF!,[1]EAT12_1!#REF!,[1]EAT12_1!#REF!,[1]EAT12_1!#REF!,[1]EAT12_1!#REF!,[1]EAT12_1!#REF!,[1]EAT12_1!#REF!,[1]EAT12_1!#REF!</definedName>
    <definedName name="_" localSheetId="20">[1]EAT12_1!#REF!,[1]EAT12_1!#REF!,[1]EAT12_1!#REF!,[1]EAT12_1!#REF!,[1]EAT12_1!#REF!,[1]EAT12_1!#REF!,[1]EAT12_1!#REF!,[1]EAT12_1!#REF!,[1]EAT12_1!#REF!,[1]EAT12_1!#REF!</definedName>
    <definedName name="_" localSheetId="37">[1]EAT12_1!#REF!,[1]EAT12_1!#REF!,[1]EAT12_1!#REF!,[1]EAT12_1!#REF!,[1]EAT12_1!#REF!,[1]EAT12_1!#REF!,[1]EAT12_1!#REF!,[1]EAT12_1!#REF!,[1]EAT12_1!#REF!,[1]EAT12_1!#REF!</definedName>
    <definedName name="_" localSheetId="39">[1]EAT12_1!#REF!,[1]EAT12_1!#REF!,[1]EAT12_1!#REF!,[1]EAT12_1!#REF!,[1]EAT12_1!#REF!,[1]EAT12_1!#REF!,[1]EAT12_1!#REF!,[1]EAT12_1!#REF!,[1]EAT12_1!#REF!,[1]EAT12_1!#REF!</definedName>
    <definedName name="_">[1]EAT12_1!#REF!,[1]EAT12_1!#REF!,[1]EAT12_1!#REF!,[1]EAT12_1!#REF!,[1]EAT12_1!#REF!,[1]EAT12_1!#REF!,[1]EAT12_1!#REF!,[1]EAT12_1!#REF!,[1]EAT12_1!#REF!,[1]EAT12_1!#REF!</definedName>
    <definedName name="_______ISC3">[2]ISC01!$B:$B+[3]Q_ISC3!$1:$23</definedName>
    <definedName name="______ISC3">[2]ISC01!$B:$B+[3]Q_ISC3!$1:$23</definedName>
    <definedName name="_____ISC3">[2]ISC01!$B:$B+[3]Q_ISC3!$1:$23</definedName>
    <definedName name="____ISC3">[2]ISC01!$B:$B+[3]Q_ISC3!$1:$23</definedName>
    <definedName name="___ISC3">[2]ISC01!$B:$B+[3]Q_ISC3!$1:$23</definedName>
    <definedName name="__123Graph_ABERLGRAP" localSheetId="12" hidden="1">'[4]Time series'!#REF!</definedName>
    <definedName name="__123Graph_ABERLGRAP" localSheetId="13" hidden="1">'[4]Time series'!#REF!</definedName>
    <definedName name="__123Graph_ABERLGRAP" localSheetId="15" hidden="1">'[4]Time series'!#REF!</definedName>
    <definedName name="__123Graph_ABERLGRAP" localSheetId="16" hidden="1">'[4]Time series'!#REF!</definedName>
    <definedName name="__123Graph_ABERLGRAP" localSheetId="20" hidden="1">'[4]Time series'!#REF!</definedName>
    <definedName name="__123Graph_ABERLGRAP" localSheetId="34" hidden="1">'[4]Time series'!#REF!</definedName>
    <definedName name="__123Graph_ABERLGRAP" localSheetId="35" hidden="1">'[4]Time series'!#REF!</definedName>
    <definedName name="__123Graph_ABERLGRAP" localSheetId="37" hidden="1">'[4]Time series'!#REF!</definedName>
    <definedName name="__123Graph_ABERLGRAP" localSheetId="39" hidden="1">'[4]Time series'!#REF!</definedName>
    <definedName name="__123Graph_ABERLGRAP" localSheetId="48" hidden="1">'[4]Time series'!#REF!</definedName>
    <definedName name="__123Graph_ABERLGRAP" localSheetId="49" hidden="1">'[4]Time series'!#REF!</definedName>
    <definedName name="__123Graph_ABERLGRAP" localSheetId="50" hidden="1">'[4]Time series'!#REF!</definedName>
    <definedName name="__123Graph_ABERLGRAP" localSheetId="51" hidden="1">'[4]Time series'!#REF!</definedName>
    <definedName name="__123Graph_ABERLGRAP" localSheetId="52" hidden="1">'[4]Time series'!#REF!</definedName>
    <definedName name="__123Graph_ABERLGRAP" localSheetId="53" hidden="1">'[4]Time series'!#REF!</definedName>
    <definedName name="__123Graph_ABERLGRAP" hidden="1">'[4]Time series'!#REF!</definedName>
    <definedName name="__123Graph_ACATCH1" localSheetId="12" hidden="1">'[4]Time series'!#REF!</definedName>
    <definedName name="__123Graph_ACATCH1" localSheetId="13" hidden="1">'[4]Time series'!#REF!</definedName>
    <definedName name="__123Graph_ACATCH1" localSheetId="15" hidden="1">'[4]Time series'!#REF!</definedName>
    <definedName name="__123Graph_ACATCH1" localSheetId="16" hidden="1">'[4]Time series'!#REF!</definedName>
    <definedName name="__123Graph_ACATCH1" localSheetId="20" hidden="1">'[4]Time series'!#REF!</definedName>
    <definedName name="__123Graph_ACATCH1" localSheetId="34" hidden="1">'[4]Time series'!#REF!</definedName>
    <definedName name="__123Graph_ACATCH1" localSheetId="35" hidden="1">'[4]Time series'!#REF!</definedName>
    <definedName name="__123Graph_ACATCH1" localSheetId="37" hidden="1">'[4]Time series'!#REF!</definedName>
    <definedName name="__123Graph_ACATCH1" localSheetId="39" hidden="1">'[4]Time series'!#REF!</definedName>
    <definedName name="__123Graph_ACATCH1" localSheetId="48" hidden="1">'[4]Time series'!#REF!</definedName>
    <definedName name="__123Graph_ACATCH1" localSheetId="49" hidden="1">'[4]Time series'!#REF!</definedName>
    <definedName name="__123Graph_ACATCH1" localSheetId="50" hidden="1">'[4]Time series'!#REF!</definedName>
    <definedName name="__123Graph_ACATCH1" localSheetId="51" hidden="1">'[4]Time series'!#REF!</definedName>
    <definedName name="__123Graph_ACATCH1" localSheetId="52" hidden="1">'[4]Time series'!#REF!</definedName>
    <definedName name="__123Graph_ACATCH1" localSheetId="53" hidden="1">'[4]Time series'!#REF!</definedName>
    <definedName name="__123Graph_ACATCH1" hidden="1">'[4]Time series'!#REF!</definedName>
    <definedName name="__123Graph_ACONVERG1" localSheetId="12" hidden="1">'[4]Time series'!#REF!</definedName>
    <definedName name="__123Graph_ACONVERG1" localSheetId="13" hidden="1">'[4]Time series'!#REF!</definedName>
    <definedName name="__123Graph_ACONVERG1" localSheetId="15" hidden="1">'[4]Time series'!#REF!</definedName>
    <definedName name="__123Graph_ACONVERG1" localSheetId="16" hidden="1">'[4]Time series'!#REF!</definedName>
    <definedName name="__123Graph_ACONVERG1" localSheetId="20" hidden="1">'[4]Time series'!#REF!</definedName>
    <definedName name="__123Graph_ACONVERG1" localSheetId="34" hidden="1">'[4]Time series'!#REF!</definedName>
    <definedName name="__123Graph_ACONVERG1" localSheetId="35" hidden="1">'[4]Time series'!#REF!</definedName>
    <definedName name="__123Graph_ACONVERG1" localSheetId="37" hidden="1">'[4]Time series'!#REF!</definedName>
    <definedName name="__123Graph_ACONVERG1" localSheetId="39" hidden="1">'[4]Time series'!#REF!</definedName>
    <definedName name="__123Graph_ACONVERG1" localSheetId="48" hidden="1">'[4]Time series'!#REF!</definedName>
    <definedName name="__123Graph_ACONVERG1" localSheetId="49" hidden="1">'[4]Time series'!#REF!</definedName>
    <definedName name="__123Graph_ACONVERG1" localSheetId="50" hidden="1">'[4]Time series'!#REF!</definedName>
    <definedName name="__123Graph_ACONVERG1" localSheetId="51" hidden="1">'[4]Time series'!#REF!</definedName>
    <definedName name="__123Graph_ACONVERG1" localSheetId="52" hidden="1">'[4]Time series'!#REF!</definedName>
    <definedName name="__123Graph_ACONVERG1" localSheetId="53" hidden="1">'[4]Time series'!#REF!</definedName>
    <definedName name="__123Graph_ACONVERG1" hidden="1">'[4]Time series'!#REF!</definedName>
    <definedName name="__123Graph_AGRAPH2" localSheetId="12" hidden="1">'[4]Time series'!#REF!</definedName>
    <definedName name="__123Graph_AGRAPH2" localSheetId="13" hidden="1">'[4]Time series'!#REF!</definedName>
    <definedName name="__123Graph_AGRAPH2" localSheetId="15" hidden="1">'[4]Time series'!#REF!</definedName>
    <definedName name="__123Graph_AGRAPH2" localSheetId="16" hidden="1">'[4]Time series'!#REF!</definedName>
    <definedName name="__123Graph_AGRAPH2" localSheetId="20" hidden="1">'[4]Time series'!#REF!</definedName>
    <definedName name="__123Graph_AGRAPH2" localSheetId="34" hidden="1">'[4]Time series'!#REF!</definedName>
    <definedName name="__123Graph_AGRAPH2" localSheetId="35" hidden="1">'[4]Time series'!#REF!</definedName>
    <definedName name="__123Graph_AGRAPH2" localSheetId="37" hidden="1">'[4]Time series'!#REF!</definedName>
    <definedName name="__123Graph_AGRAPH2" localSheetId="39" hidden="1">'[4]Time series'!#REF!</definedName>
    <definedName name="__123Graph_AGRAPH2" localSheetId="48" hidden="1">'[4]Time series'!#REF!</definedName>
    <definedName name="__123Graph_AGRAPH2" localSheetId="49" hidden="1">'[4]Time series'!#REF!</definedName>
    <definedName name="__123Graph_AGRAPH2" localSheetId="50" hidden="1">'[4]Time series'!#REF!</definedName>
    <definedName name="__123Graph_AGRAPH2" localSheetId="51" hidden="1">'[4]Time series'!#REF!</definedName>
    <definedName name="__123Graph_AGRAPH2" localSheetId="52" hidden="1">'[4]Time series'!#REF!</definedName>
    <definedName name="__123Graph_AGRAPH2" localSheetId="53" hidden="1">'[4]Time series'!#REF!</definedName>
    <definedName name="__123Graph_AGRAPH2" hidden="1">'[4]Time series'!#REF!</definedName>
    <definedName name="__123Graph_AGRAPH41" localSheetId="12" hidden="1">'[4]Time series'!#REF!</definedName>
    <definedName name="__123Graph_AGRAPH41" localSheetId="13" hidden="1">'[4]Time series'!#REF!</definedName>
    <definedName name="__123Graph_AGRAPH41" localSheetId="15" hidden="1">'[4]Time series'!#REF!</definedName>
    <definedName name="__123Graph_AGRAPH41" localSheetId="16" hidden="1">'[4]Time series'!#REF!</definedName>
    <definedName name="__123Graph_AGRAPH41" localSheetId="20" hidden="1">'[4]Time series'!#REF!</definedName>
    <definedName name="__123Graph_AGRAPH41" localSheetId="34" hidden="1">'[4]Time series'!#REF!</definedName>
    <definedName name="__123Graph_AGRAPH41" localSheetId="35" hidden="1">'[4]Time series'!#REF!</definedName>
    <definedName name="__123Graph_AGRAPH41" localSheetId="37" hidden="1">'[4]Time series'!#REF!</definedName>
    <definedName name="__123Graph_AGRAPH41" localSheetId="39" hidden="1">'[4]Time series'!#REF!</definedName>
    <definedName name="__123Graph_AGRAPH41" localSheetId="48" hidden="1">'[4]Time series'!#REF!</definedName>
    <definedName name="__123Graph_AGRAPH41" localSheetId="49" hidden="1">'[4]Time series'!#REF!</definedName>
    <definedName name="__123Graph_AGRAPH41" localSheetId="50" hidden="1">'[4]Time series'!#REF!</definedName>
    <definedName name="__123Graph_AGRAPH41" localSheetId="51" hidden="1">'[4]Time series'!#REF!</definedName>
    <definedName name="__123Graph_AGRAPH41" localSheetId="52" hidden="1">'[4]Time series'!#REF!</definedName>
    <definedName name="__123Graph_AGRAPH41" localSheetId="53" hidden="1">'[4]Time series'!#REF!</definedName>
    <definedName name="__123Graph_AGRAPH41" hidden="1">'[4]Time series'!#REF!</definedName>
    <definedName name="__123Graph_AGRAPH42" localSheetId="12" hidden="1">'[4]Time series'!#REF!</definedName>
    <definedName name="__123Graph_AGRAPH42" localSheetId="13" hidden="1">'[4]Time series'!#REF!</definedName>
    <definedName name="__123Graph_AGRAPH42" localSheetId="15" hidden="1">'[4]Time series'!#REF!</definedName>
    <definedName name="__123Graph_AGRAPH42" localSheetId="16" hidden="1">'[4]Time series'!#REF!</definedName>
    <definedName name="__123Graph_AGRAPH42" localSheetId="20" hidden="1">'[4]Time series'!#REF!</definedName>
    <definedName name="__123Graph_AGRAPH42" localSheetId="34" hidden="1">'[4]Time series'!#REF!</definedName>
    <definedName name="__123Graph_AGRAPH42" localSheetId="35" hidden="1">'[4]Time series'!#REF!</definedName>
    <definedName name="__123Graph_AGRAPH42" localSheetId="37" hidden="1">'[4]Time series'!#REF!</definedName>
    <definedName name="__123Graph_AGRAPH42" localSheetId="39" hidden="1">'[4]Time series'!#REF!</definedName>
    <definedName name="__123Graph_AGRAPH42" localSheetId="48" hidden="1">'[4]Time series'!#REF!</definedName>
    <definedName name="__123Graph_AGRAPH42" localSheetId="49" hidden="1">'[4]Time series'!#REF!</definedName>
    <definedName name="__123Graph_AGRAPH42" localSheetId="50" hidden="1">'[4]Time series'!#REF!</definedName>
    <definedName name="__123Graph_AGRAPH42" localSheetId="51" hidden="1">'[4]Time series'!#REF!</definedName>
    <definedName name="__123Graph_AGRAPH42" localSheetId="52" hidden="1">'[4]Time series'!#REF!</definedName>
    <definedName name="__123Graph_AGRAPH42" localSheetId="53" hidden="1">'[4]Time series'!#REF!</definedName>
    <definedName name="__123Graph_AGRAPH42" hidden="1">'[4]Time series'!#REF!</definedName>
    <definedName name="__123Graph_AGRAPH44" localSheetId="12" hidden="1">'[4]Time series'!#REF!</definedName>
    <definedName name="__123Graph_AGRAPH44" localSheetId="13" hidden="1">'[4]Time series'!#REF!</definedName>
    <definedName name="__123Graph_AGRAPH44" localSheetId="15" hidden="1">'[4]Time series'!#REF!</definedName>
    <definedName name="__123Graph_AGRAPH44" localSheetId="16" hidden="1">'[4]Time series'!#REF!</definedName>
    <definedName name="__123Graph_AGRAPH44" localSheetId="20" hidden="1">'[4]Time series'!#REF!</definedName>
    <definedName name="__123Graph_AGRAPH44" localSheetId="34" hidden="1">'[4]Time series'!#REF!</definedName>
    <definedName name="__123Graph_AGRAPH44" localSheetId="35" hidden="1">'[4]Time series'!#REF!</definedName>
    <definedName name="__123Graph_AGRAPH44" localSheetId="37" hidden="1">'[4]Time series'!#REF!</definedName>
    <definedName name="__123Graph_AGRAPH44" localSheetId="39" hidden="1">'[4]Time series'!#REF!</definedName>
    <definedName name="__123Graph_AGRAPH44" localSheetId="48" hidden="1">'[4]Time series'!#REF!</definedName>
    <definedName name="__123Graph_AGRAPH44" localSheetId="49" hidden="1">'[4]Time series'!#REF!</definedName>
    <definedName name="__123Graph_AGRAPH44" localSheetId="50" hidden="1">'[4]Time series'!#REF!</definedName>
    <definedName name="__123Graph_AGRAPH44" localSheetId="51" hidden="1">'[4]Time series'!#REF!</definedName>
    <definedName name="__123Graph_AGRAPH44" localSheetId="52" hidden="1">'[4]Time series'!#REF!</definedName>
    <definedName name="__123Graph_AGRAPH44" localSheetId="53" hidden="1">'[4]Time series'!#REF!</definedName>
    <definedName name="__123Graph_AGRAPH44" hidden="1">'[4]Time series'!#REF!</definedName>
    <definedName name="__123Graph_APERIB" localSheetId="12" hidden="1">'[4]Time series'!#REF!</definedName>
    <definedName name="__123Graph_APERIB" localSheetId="13" hidden="1">'[4]Time series'!#REF!</definedName>
    <definedName name="__123Graph_APERIB" localSheetId="15" hidden="1">'[4]Time series'!#REF!</definedName>
    <definedName name="__123Graph_APERIB" localSheetId="16" hidden="1">'[4]Time series'!#REF!</definedName>
    <definedName name="__123Graph_APERIB" localSheetId="20" hidden="1">'[4]Time series'!#REF!</definedName>
    <definedName name="__123Graph_APERIB" localSheetId="34" hidden="1">'[4]Time series'!#REF!</definedName>
    <definedName name="__123Graph_APERIB" localSheetId="35" hidden="1">'[4]Time series'!#REF!</definedName>
    <definedName name="__123Graph_APERIB" localSheetId="37" hidden="1">'[4]Time series'!#REF!</definedName>
    <definedName name="__123Graph_APERIB" localSheetId="39" hidden="1">'[4]Time series'!#REF!</definedName>
    <definedName name="__123Graph_APERIB" localSheetId="48" hidden="1">'[4]Time series'!#REF!</definedName>
    <definedName name="__123Graph_APERIB" localSheetId="49" hidden="1">'[4]Time series'!#REF!</definedName>
    <definedName name="__123Graph_APERIB" localSheetId="50" hidden="1">'[4]Time series'!#REF!</definedName>
    <definedName name="__123Graph_APERIB" localSheetId="51" hidden="1">'[4]Time series'!#REF!</definedName>
    <definedName name="__123Graph_APERIB" localSheetId="52" hidden="1">'[4]Time series'!#REF!</definedName>
    <definedName name="__123Graph_APERIB" localSheetId="53" hidden="1">'[4]Time series'!#REF!</definedName>
    <definedName name="__123Graph_APERIB" hidden="1">'[4]Time series'!#REF!</definedName>
    <definedName name="__123Graph_APRODABSC" localSheetId="12" hidden="1">'[4]Time series'!#REF!</definedName>
    <definedName name="__123Graph_APRODABSC" localSheetId="13" hidden="1">'[4]Time series'!#REF!</definedName>
    <definedName name="__123Graph_APRODABSC" localSheetId="15" hidden="1">'[4]Time series'!#REF!</definedName>
    <definedName name="__123Graph_APRODABSC" localSheetId="16" hidden="1">'[4]Time series'!#REF!</definedName>
    <definedName name="__123Graph_APRODABSC" localSheetId="20" hidden="1">'[4]Time series'!#REF!</definedName>
    <definedName name="__123Graph_APRODABSC" localSheetId="34" hidden="1">'[4]Time series'!#REF!</definedName>
    <definedName name="__123Graph_APRODABSC" localSheetId="35" hidden="1">'[4]Time series'!#REF!</definedName>
    <definedName name="__123Graph_APRODABSC" localSheetId="37" hidden="1">'[4]Time series'!#REF!</definedName>
    <definedName name="__123Graph_APRODABSC" localSheetId="39" hidden="1">'[4]Time series'!#REF!</definedName>
    <definedName name="__123Graph_APRODABSC" localSheetId="48" hidden="1">'[4]Time series'!#REF!</definedName>
    <definedName name="__123Graph_APRODABSC" localSheetId="49" hidden="1">'[4]Time series'!#REF!</definedName>
    <definedName name="__123Graph_APRODABSC" localSheetId="50" hidden="1">'[4]Time series'!#REF!</definedName>
    <definedName name="__123Graph_APRODABSC" localSheetId="51" hidden="1">'[4]Time series'!#REF!</definedName>
    <definedName name="__123Graph_APRODABSC" localSheetId="52" hidden="1">'[4]Time series'!#REF!</definedName>
    <definedName name="__123Graph_APRODABSC" localSheetId="53" hidden="1">'[4]Time series'!#REF!</definedName>
    <definedName name="__123Graph_APRODABSC" hidden="1">'[4]Time series'!#REF!</definedName>
    <definedName name="__123Graph_APRODABSD" localSheetId="12" hidden="1">'[4]Time series'!#REF!</definedName>
    <definedName name="__123Graph_APRODABSD" localSheetId="13" hidden="1">'[4]Time series'!#REF!</definedName>
    <definedName name="__123Graph_APRODABSD" localSheetId="15" hidden="1">'[4]Time series'!#REF!</definedName>
    <definedName name="__123Graph_APRODABSD" localSheetId="16" hidden="1">'[4]Time series'!#REF!</definedName>
    <definedName name="__123Graph_APRODABSD" localSheetId="20" hidden="1">'[4]Time series'!#REF!</definedName>
    <definedName name="__123Graph_APRODABSD" localSheetId="34" hidden="1">'[4]Time series'!#REF!</definedName>
    <definedName name="__123Graph_APRODABSD" localSheetId="35" hidden="1">'[4]Time series'!#REF!</definedName>
    <definedName name="__123Graph_APRODABSD" localSheetId="37" hidden="1">'[4]Time series'!#REF!</definedName>
    <definedName name="__123Graph_APRODABSD" localSheetId="39" hidden="1">'[4]Time series'!#REF!</definedName>
    <definedName name="__123Graph_APRODABSD" localSheetId="48" hidden="1">'[4]Time series'!#REF!</definedName>
    <definedName name="__123Graph_APRODABSD" localSheetId="49" hidden="1">'[4]Time series'!#REF!</definedName>
    <definedName name="__123Graph_APRODABSD" localSheetId="50" hidden="1">'[4]Time series'!#REF!</definedName>
    <definedName name="__123Graph_APRODABSD" localSheetId="51" hidden="1">'[4]Time series'!#REF!</definedName>
    <definedName name="__123Graph_APRODABSD" localSheetId="52" hidden="1">'[4]Time series'!#REF!</definedName>
    <definedName name="__123Graph_APRODABSD" localSheetId="53" hidden="1">'[4]Time series'!#REF!</definedName>
    <definedName name="__123Graph_APRODABSD" hidden="1">'[4]Time series'!#REF!</definedName>
    <definedName name="__123Graph_APRODTRE2" localSheetId="12" hidden="1">'[4]Time series'!#REF!</definedName>
    <definedName name="__123Graph_APRODTRE2" localSheetId="13" hidden="1">'[4]Time series'!#REF!</definedName>
    <definedName name="__123Graph_APRODTRE2" localSheetId="15" hidden="1">'[4]Time series'!#REF!</definedName>
    <definedName name="__123Graph_APRODTRE2" localSheetId="16" hidden="1">'[4]Time series'!#REF!</definedName>
    <definedName name="__123Graph_APRODTRE2" localSheetId="20" hidden="1">'[4]Time series'!#REF!</definedName>
    <definedName name="__123Graph_APRODTRE2" localSheetId="34" hidden="1">'[4]Time series'!#REF!</definedName>
    <definedName name="__123Graph_APRODTRE2" localSheetId="35" hidden="1">'[4]Time series'!#REF!</definedName>
    <definedName name="__123Graph_APRODTRE2" localSheetId="37" hidden="1">'[4]Time series'!#REF!</definedName>
    <definedName name="__123Graph_APRODTRE2" localSheetId="39" hidden="1">'[4]Time series'!#REF!</definedName>
    <definedName name="__123Graph_APRODTRE2" localSheetId="48" hidden="1">'[4]Time series'!#REF!</definedName>
    <definedName name="__123Graph_APRODTRE2" localSheetId="49" hidden="1">'[4]Time series'!#REF!</definedName>
    <definedName name="__123Graph_APRODTRE2" localSheetId="50" hidden="1">'[4]Time series'!#REF!</definedName>
    <definedName name="__123Graph_APRODTRE2" localSheetId="51" hidden="1">'[4]Time series'!#REF!</definedName>
    <definedName name="__123Graph_APRODTRE2" localSheetId="52" hidden="1">'[4]Time series'!#REF!</definedName>
    <definedName name="__123Graph_APRODTRE2" localSheetId="53" hidden="1">'[4]Time series'!#REF!</definedName>
    <definedName name="__123Graph_APRODTRE2" hidden="1">'[4]Time series'!#REF!</definedName>
    <definedName name="__123Graph_APRODTRE3" localSheetId="12" hidden="1">'[4]Time series'!#REF!</definedName>
    <definedName name="__123Graph_APRODTRE3" localSheetId="13" hidden="1">'[4]Time series'!#REF!</definedName>
    <definedName name="__123Graph_APRODTRE3" localSheetId="15" hidden="1">'[4]Time series'!#REF!</definedName>
    <definedName name="__123Graph_APRODTRE3" localSheetId="16" hidden="1">'[4]Time series'!#REF!</definedName>
    <definedName name="__123Graph_APRODTRE3" localSheetId="20" hidden="1">'[4]Time series'!#REF!</definedName>
    <definedName name="__123Graph_APRODTRE3" localSheetId="34" hidden="1">'[4]Time series'!#REF!</definedName>
    <definedName name="__123Graph_APRODTRE3" localSheetId="35" hidden="1">'[4]Time series'!#REF!</definedName>
    <definedName name="__123Graph_APRODTRE3" localSheetId="37" hidden="1">'[4]Time series'!#REF!</definedName>
    <definedName name="__123Graph_APRODTRE3" localSheetId="39" hidden="1">'[4]Time series'!#REF!</definedName>
    <definedName name="__123Graph_APRODTRE3" localSheetId="48" hidden="1">'[4]Time series'!#REF!</definedName>
    <definedName name="__123Graph_APRODTRE3" localSheetId="49" hidden="1">'[4]Time series'!#REF!</definedName>
    <definedName name="__123Graph_APRODTRE3" localSheetId="50" hidden="1">'[4]Time series'!#REF!</definedName>
    <definedName name="__123Graph_APRODTRE3" localSheetId="51" hidden="1">'[4]Time series'!#REF!</definedName>
    <definedName name="__123Graph_APRODTRE3" localSheetId="52" hidden="1">'[4]Time series'!#REF!</definedName>
    <definedName name="__123Graph_APRODTRE3" localSheetId="53" hidden="1">'[4]Time series'!#REF!</definedName>
    <definedName name="__123Graph_APRODTRE3" hidden="1">'[4]Time series'!#REF!</definedName>
    <definedName name="__123Graph_APRODTRE4" localSheetId="12" hidden="1">'[4]Time series'!#REF!</definedName>
    <definedName name="__123Graph_APRODTRE4" localSheetId="13" hidden="1">'[4]Time series'!#REF!</definedName>
    <definedName name="__123Graph_APRODTRE4" localSheetId="15" hidden="1">'[4]Time series'!#REF!</definedName>
    <definedName name="__123Graph_APRODTRE4" localSheetId="16" hidden="1">'[4]Time series'!#REF!</definedName>
    <definedName name="__123Graph_APRODTRE4" localSheetId="20" hidden="1">'[4]Time series'!#REF!</definedName>
    <definedName name="__123Graph_APRODTRE4" localSheetId="34" hidden="1">'[4]Time series'!#REF!</definedName>
    <definedName name="__123Graph_APRODTRE4" localSheetId="35" hidden="1">'[4]Time series'!#REF!</definedName>
    <definedName name="__123Graph_APRODTRE4" localSheetId="37" hidden="1">'[4]Time series'!#REF!</definedName>
    <definedName name="__123Graph_APRODTRE4" localSheetId="39" hidden="1">'[4]Time series'!#REF!</definedName>
    <definedName name="__123Graph_APRODTRE4" localSheetId="48" hidden="1">'[4]Time series'!#REF!</definedName>
    <definedName name="__123Graph_APRODTRE4" localSheetId="49" hidden="1">'[4]Time series'!#REF!</definedName>
    <definedName name="__123Graph_APRODTRE4" localSheetId="50" hidden="1">'[4]Time series'!#REF!</definedName>
    <definedName name="__123Graph_APRODTRE4" localSheetId="51" hidden="1">'[4]Time series'!#REF!</definedName>
    <definedName name="__123Graph_APRODTRE4" localSheetId="52" hidden="1">'[4]Time series'!#REF!</definedName>
    <definedName name="__123Graph_APRODTRE4" localSheetId="53" hidden="1">'[4]Time series'!#REF!</definedName>
    <definedName name="__123Graph_APRODTRE4" hidden="1">'[4]Time series'!#REF!</definedName>
    <definedName name="__123Graph_APRODTREND" localSheetId="12" hidden="1">'[4]Time series'!#REF!</definedName>
    <definedName name="__123Graph_APRODTREND" localSheetId="13" hidden="1">'[4]Time series'!#REF!</definedName>
    <definedName name="__123Graph_APRODTREND" localSheetId="15" hidden="1">'[4]Time series'!#REF!</definedName>
    <definedName name="__123Graph_APRODTREND" localSheetId="16" hidden="1">'[4]Time series'!#REF!</definedName>
    <definedName name="__123Graph_APRODTREND" localSheetId="20" hidden="1">'[4]Time series'!#REF!</definedName>
    <definedName name="__123Graph_APRODTREND" localSheetId="34" hidden="1">'[4]Time series'!#REF!</definedName>
    <definedName name="__123Graph_APRODTREND" localSheetId="35" hidden="1">'[4]Time series'!#REF!</definedName>
    <definedName name="__123Graph_APRODTREND" localSheetId="37" hidden="1">'[4]Time series'!#REF!</definedName>
    <definedName name="__123Graph_APRODTREND" localSheetId="39" hidden="1">'[4]Time series'!#REF!</definedName>
    <definedName name="__123Graph_APRODTREND" localSheetId="48" hidden="1">'[4]Time series'!#REF!</definedName>
    <definedName name="__123Graph_APRODTREND" localSheetId="49" hidden="1">'[4]Time series'!#REF!</definedName>
    <definedName name="__123Graph_APRODTREND" localSheetId="50" hidden="1">'[4]Time series'!#REF!</definedName>
    <definedName name="__123Graph_APRODTREND" localSheetId="51" hidden="1">'[4]Time series'!#REF!</definedName>
    <definedName name="__123Graph_APRODTREND" localSheetId="52" hidden="1">'[4]Time series'!#REF!</definedName>
    <definedName name="__123Graph_APRODTREND" localSheetId="53" hidden="1">'[4]Time series'!#REF!</definedName>
    <definedName name="__123Graph_APRODTREND" hidden="1">'[4]Time series'!#REF!</definedName>
    <definedName name="__123Graph_AUTRECHT" localSheetId="12" hidden="1">'[4]Time series'!#REF!</definedName>
    <definedName name="__123Graph_AUTRECHT" localSheetId="13" hidden="1">'[4]Time series'!#REF!</definedName>
    <definedName name="__123Graph_AUTRECHT" localSheetId="15" hidden="1">'[4]Time series'!#REF!</definedName>
    <definedName name="__123Graph_AUTRECHT" localSheetId="16" hidden="1">'[4]Time series'!#REF!</definedName>
    <definedName name="__123Graph_AUTRECHT" localSheetId="20" hidden="1">'[4]Time series'!#REF!</definedName>
    <definedName name="__123Graph_AUTRECHT" localSheetId="34" hidden="1">'[4]Time series'!#REF!</definedName>
    <definedName name="__123Graph_AUTRECHT" localSheetId="35" hidden="1">'[4]Time series'!#REF!</definedName>
    <definedName name="__123Graph_AUTRECHT" localSheetId="37" hidden="1">'[4]Time series'!#REF!</definedName>
    <definedName name="__123Graph_AUTRECHT" localSheetId="39" hidden="1">'[4]Time series'!#REF!</definedName>
    <definedName name="__123Graph_AUTRECHT" localSheetId="48" hidden="1">'[4]Time series'!#REF!</definedName>
    <definedName name="__123Graph_AUTRECHT" localSheetId="49" hidden="1">'[4]Time series'!#REF!</definedName>
    <definedName name="__123Graph_AUTRECHT" localSheetId="50" hidden="1">'[4]Time series'!#REF!</definedName>
    <definedName name="__123Graph_AUTRECHT" localSheetId="51" hidden="1">'[4]Time series'!#REF!</definedName>
    <definedName name="__123Graph_AUTRECHT" localSheetId="52" hidden="1">'[4]Time series'!#REF!</definedName>
    <definedName name="__123Graph_AUTRECHT" localSheetId="53" hidden="1">'[4]Time series'!#REF!</definedName>
    <definedName name="__123Graph_AUTRECHT" hidden="1">'[4]Time series'!#REF!</definedName>
    <definedName name="__123Graph_BBERLGRAP" localSheetId="12" hidden="1">'[4]Time series'!#REF!</definedName>
    <definedName name="__123Graph_BBERLGRAP" localSheetId="13" hidden="1">'[4]Time series'!#REF!</definedName>
    <definedName name="__123Graph_BBERLGRAP" localSheetId="15" hidden="1">'[4]Time series'!#REF!</definedName>
    <definedName name="__123Graph_BBERLGRAP" localSheetId="16" hidden="1">'[4]Time series'!#REF!</definedName>
    <definedName name="__123Graph_BBERLGRAP" localSheetId="20" hidden="1">'[4]Time series'!#REF!</definedName>
    <definedName name="__123Graph_BBERLGRAP" localSheetId="34" hidden="1">'[4]Time series'!#REF!</definedName>
    <definedName name="__123Graph_BBERLGRAP" localSheetId="35" hidden="1">'[4]Time series'!#REF!</definedName>
    <definedName name="__123Graph_BBERLGRAP" localSheetId="37" hidden="1">'[4]Time series'!#REF!</definedName>
    <definedName name="__123Graph_BBERLGRAP" localSheetId="39" hidden="1">'[4]Time series'!#REF!</definedName>
    <definedName name="__123Graph_BBERLGRAP" localSheetId="48" hidden="1">'[4]Time series'!#REF!</definedName>
    <definedName name="__123Graph_BBERLGRAP" localSheetId="49" hidden="1">'[4]Time series'!#REF!</definedName>
    <definedName name="__123Graph_BBERLGRAP" localSheetId="50" hidden="1">'[4]Time series'!#REF!</definedName>
    <definedName name="__123Graph_BBERLGRAP" localSheetId="51" hidden="1">'[4]Time series'!#REF!</definedName>
    <definedName name="__123Graph_BBERLGRAP" localSheetId="52" hidden="1">'[4]Time series'!#REF!</definedName>
    <definedName name="__123Graph_BBERLGRAP" localSheetId="53" hidden="1">'[4]Time series'!#REF!</definedName>
    <definedName name="__123Graph_BBERLGRAP" hidden="1">'[4]Time series'!#REF!</definedName>
    <definedName name="__123Graph_BCATCH1" localSheetId="12" hidden="1">'[4]Time series'!#REF!</definedName>
    <definedName name="__123Graph_BCATCH1" localSheetId="13" hidden="1">'[4]Time series'!#REF!</definedName>
    <definedName name="__123Graph_BCATCH1" localSheetId="15" hidden="1">'[4]Time series'!#REF!</definedName>
    <definedName name="__123Graph_BCATCH1" localSheetId="16" hidden="1">'[4]Time series'!#REF!</definedName>
    <definedName name="__123Graph_BCATCH1" localSheetId="20" hidden="1">'[4]Time series'!#REF!</definedName>
    <definedName name="__123Graph_BCATCH1" localSheetId="34" hidden="1">'[4]Time series'!#REF!</definedName>
    <definedName name="__123Graph_BCATCH1" localSheetId="35" hidden="1">'[4]Time series'!#REF!</definedName>
    <definedName name="__123Graph_BCATCH1" localSheetId="37" hidden="1">'[4]Time series'!#REF!</definedName>
    <definedName name="__123Graph_BCATCH1" localSheetId="39" hidden="1">'[4]Time series'!#REF!</definedName>
    <definedName name="__123Graph_BCATCH1" localSheetId="48" hidden="1">'[4]Time series'!#REF!</definedName>
    <definedName name="__123Graph_BCATCH1" localSheetId="49" hidden="1">'[4]Time series'!#REF!</definedName>
    <definedName name="__123Graph_BCATCH1" localSheetId="50" hidden="1">'[4]Time series'!#REF!</definedName>
    <definedName name="__123Graph_BCATCH1" localSheetId="51" hidden="1">'[4]Time series'!#REF!</definedName>
    <definedName name="__123Graph_BCATCH1" localSheetId="52" hidden="1">'[4]Time series'!#REF!</definedName>
    <definedName name="__123Graph_BCATCH1" localSheetId="53" hidden="1">'[4]Time series'!#REF!</definedName>
    <definedName name="__123Graph_BCATCH1" hidden="1">'[4]Time series'!#REF!</definedName>
    <definedName name="__123Graph_BCONVERG1" localSheetId="12" hidden="1">'[4]Time series'!#REF!</definedName>
    <definedName name="__123Graph_BCONVERG1" localSheetId="13" hidden="1">'[4]Time series'!#REF!</definedName>
    <definedName name="__123Graph_BCONVERG1" localSheetId="15" hidden="1">'[4]Time series'!#REF!</definedName>
    <definedName name="__123Graph_BCONVERG1" localSheetId="16" hidden="1">'[4]Time series'!#REF!</definedName>
    <definedName name="__123Graph_BCONVERG1" localSheetId="20" hidden="1">'[4]Time series'!#REF!</definedName>
    <definedName name="__123Graph_BCONVERG1" localSheetId="34" hidden="1">'[4]Time series'!#REF!</definedName>
    <definedName name="__123Graph_BCONVERG1" localSheetId="35" hidden="1">'[4]Time series'!#REF!</definedName>
    <definedName name="__123Graph_BCONVERG1" localSheetId="37" hidden="1">'[4]Time series'!#REF!</definedName>
    <definedName name="__123Graph_BCONVERG1" localSheetId="39" hidden="1">'[4]Time series'!#REF!</definedName>
    <definedName name="__123Graph_BCONVERG1" localSheetId="48" hidden="1">'[4]Time series'!#REF!</definedName>
    <definedName name="__123Graph_BCONVERG1" localSheetId="49" hidden="1">'[4]Time series'!#REF!</definedName>
    <definedName name="__123Graph_BCONVERG1" localSheetId="50" hidden="1">'[4]Time series'!#REF!</definedName>
    <definedName name="__123Graph_BCONVERG1" localSheetId="51" hidden="1">'[4]Time series'!#REF!</definedName>
    <definedName name="__123Graph_BCONVERG1" localSheetId="52" hidden="1">'[4]Time series'!#REF!</definedName>
    <definedName name="__123Graph_BCONVERG1" localSheetId="53" hidden="1">'[4]Time series'!#REF!</definedName>
    <definedName name="__123Graph_BCONVERG1" hidden="1">'[4]Time series'!#REF!</definedName>
    <definedName name="__123Graph_BGRAPH2" localSheetId="12" hidden="1">'[4]Time series'!#REF!</definedName>
    <definedName name="__123Graph_BGRAPH2" localSheetId="13" hidden="1">'[4]Time series'!#REF!</definedName>
    <definedName name="__123Graph_BGRAPH2" localSheetId="15" hidden="1">'[4]Time series'!#REF!</definedName>
    <definedName name="__123Graph_BGRAPH2" localSheetId="16" hidden="1">'[4]Time series'!#REF!</definedName>
    <definedName name="__123Graph_BGRAPH2" localSheetId="20" hidden="1">'[4]Time series'!#REF!</definedName>
    <definedName name="__123Graph_BGRAPH2" localSheetId="34" hidden="1">'[4]Time series'!#REF!</definedName>
    <definedName name="__123Graph_BGRAPH2" localSheetId="35" hidden="1">'[4]Time series'!#REF!</definedName>
    <definedName name="__123Graph_BGRAPH2" localSheetId="37" hidden="1">'[4]Time series'!#REF!</definedName>
    <definedName name="__123Graph_BGRAPH2" localSheetId="39" hidden="1">'[4]Time series'!#REF!</definedName>
    <definedName name="__123Graph_BGRAPH2" localSheetId="48" hidden="1">'[4]Time series'!#REF!</definedName>
    <definedName name="__123Graph_BGRAPH2" localSheetId="49" hidden="1">'[4]Time series'!#REF!</definedName>
    <definedName name="__123Graph_BGRAPH2" localSheetId="50" hidden="1">'[4]Time series'!#REF!</definedName>
    <definedName name="__123Graph_BGRAPH2" localSheetId="51" hidden="1">'[4]Time series'!#REF!</definedName>
    <definedName name="__123Graph_BGRAPH2" localSheetId="52" hidden="1">'[4]Time series'!#REF!</definedName>
    <definedName name="__123Graph_BGRAPH2" localSheetId="53" hidden="1">'[4]Time series'!#REF!</definedName>
    <definedName name="__123Graph_BGRAPH2" hidden="1">'[4]Time series'!#REF!</definedName>
    <definedName name="__123Graph_BGRAPH41" localSheetId="12" hidden="1">'[4]Time series'!#REF!</definedName>
    <definedName name="__123Graph_BGRAPH41" localSheetId="13" hidden="1">'[4]Time series'!#REF!</definedName>
    <definedName name="__123Graph_BGRAPH41" localSheetId="15" hidden="1">'[4]Time series'!#REF!</definedName>
    <definedName name="__123Graph_BGRAPH41" localSheetId="16" hidden="1">'[4]Time series'!#REF!</definedName>
    <definedName name="__123Graph_BGRAPH41" localSheetId="20" hidden="1">'[4]Time series'!#REF!</definedName>
    <definedName name="__123Graph_BGRAPH41" localSheetId="34" hidden="1">'[4]Time series'!#REF!</definedName>
    <definedName name="__123Graph_BGRAPH41" localSheetId="35" hidden="1">'[4]Time series'!#REF!</definedName>
    <definedName name="__123Graph_BGRAPH41" localSheetId="37" hidden="1">'[4]Time series'!#REF!</definedName>
    <definedName name="__123Graph_BGRAPH41" localSheetId="39" hidden="1">'[4]Time series'!#REF!</definedName>
    <definedName name="__123Graph_BGRAPH41" localSheetId="48" hidden="1">'[4]Time series'!#REF!</definedName>
    <definedName name="__123Graph_BGRAPH41" localSheetId="49" hidden="1">'[4]Time series'!#REF!</definedName>
    <definedName name="__123Graph_BGRAPH41" localSheetId="50" hidden="1">'[4]Time series'!#REF!</definedName>
    <definedName name="__123Graph_BGRAPH41" localSheetId="51" hidden="1">'[4]Time series'!#REF!</definedName>
    <definedName name="__123Graph_BGRAPH41" localSheetId="52" hidden="1">'[4]Time series'!#REF!</definedName>
    <definedName name="__123Graph_BGRAPH41" localSheetId="53" hidden="1">'[4]Time series'!#REF!</definedName>
    <definedName name="__123Graph_BGRAPH41" hidden="1">'[4]Time series'!#REF!</definedName>
    <definedName name="__123Graph_BPERIB" localSheetId="12" hidden="1">'[4]Time series'!#REF!</definedName>
    <definedName name="__123Graph_BPERIB" localSheetId="13" hidden="1">'[4]Time series'!#REF!</definedName>
    <definedName name="__123Graph_BPERIB" localSheetId="15" hidden="1">'[4]Time series'!#REF!</definedName>
    <definedName name="__123Graph_BPERIB" localSheetId="16" hidden="1">'[4]Time series'!#REF!</definedName>
    <definedName name="__123Graph_BPERIB" localSheetId="20" hidden="1">'[4]Time series'!#REF!</definedName>
    <definedName name="__123Graph_BPERIB" localSheetId="34" hidden="1">'[4]Time series'!#REF!</definedName>
    <definedName name="__123Graph_BPERIB" localSheetId="35" hidden="1">'[4]Time series'!#REF!</definedName>
    <definedName name="__123Graph_BPERIB" localSheetId="37" hidden="1">'[4]Time series'!#REF!</definedName>
    <definedName name="__123Graph_BPERIB" localSheetId="39" hidden="1">'[4]Time series'!#REF!</definedName>
    <definedName name="__123Graph_BPERIB" localSheetId="48" hidden="1">'[4]Time series'!#REF!</definedName>
    <definedName name="__123Graph_BPERIB" localSheetId="49" hidden="1">'[4]Time series'!#REF!</definedName>
    <definedName name="__123Graph_BPERIB" localSheetId="50" hidden="1">'[4]Time series'!#REF!</definedName>
    <definedName name="__123Graph_BPERIB" localSheetId="51" hidden="1">'[4]Time series'!#REF!</definedName>
    <definedName name="__123Graph_BPERIB" localSheetId="52" hidden="1">'[4]Time series'!#REF!</definedName>
    <definedName name="__123Graph_BPERIB" localSheetId="53" hidden="1">'[4]Time series'!#REF!</definedName>
    <definedName name="__123Graph_BPERIB" hidden="1">'[4]Time series'!#REF!</definedName>
    <definedName name="__123Graph_BPRODABSC" localSheetId="12" hidden="1">'[4]Time series'!#REF!</definedName>
    <definedName name="__123Graph_BPRODABSC" localSheetId="13" hidden="1">'[4]Time series'!#REF!</definedName>
    <definedName name="__123Graph_BPRODABSC" localSheetId="15" hidden="1">'[4]Time series'!#REF!</definedName>
    <definedName name="__123Graph_BPRODABSC" localSheetId="16" hidden="1">'[4]Time series'!#REF!</definedName>
    <definedName name="__123Graph_BPRODABSC" localSheetId="20" hidden="1">'[4]Time series'!#REF!</definedName>
    <definedName name="__123Graph_BPRODABSC" localSheetId="34" hidden="1">'[4]Time series'!#REF!</definedName>
    <definedName name="__123Graph_BPRODABSC" localSheetId="35" hidden="1">'[4]Time series'!#REF!</definedName>
    <definedName name="__123Graph_BPRODABSC" localSheetId="37" hidden="1">'[4]Time series'!#REF!</definedName>
    <definedName name="__123Graph_BPRODABSC" localSheetId="39" hidden="1">'[4]Time series'!#REF!</definedName>
    <definedName name="__123Graph_BPRODABSC" localSheetId="48" hidden="1">'[4]Time series'!#REF!</definedName>
    <definedName name="__123Graph_BPRODABSC" localSheetId="49" hidden="1">'[4]Time series'!#REF!</definedName>
    <definedName name="__123Graph_BPRODABSC" localSheetId="50" hidden="1">'[4]Time series'!#REF!</definedName>
    <definedName name="__123Graph_BPRODABSC" localSheetId="51" hidden="1">'[4]Time series'!#REF!</definedName>
    <definedName name="__123Graph_BPRODABSC" localSheetId="52" hidden="1">'[4]Time series'!#REF!</definedName>
    <definedName name="__123Graph_BPRODABSC" localSheetId="53" hidden="1">'[4]Time series'!#REF!</definedName>
    <definedName name="__123Graph_BPRODABSC" hidden="1">'[4]Time series'!#REF!</definedName>
    <definedName name="__123Graph_BPRODABSD" localSheetId="12" hidden="1">'[4]Time series'!#REF!</definedName>
    <definedName name="__123Graph_BPRODABSD" localSheetId="13" hidden="1">'[4]Time series'!#REF!</definedName>
    <definedName name="__123Graph_BPRODABSD" localSheetId="15" hidden="1">'[4]Time series'!#REF!</definedName>
    <definedName name="__123Graph_BPRODABSD" localSheetId="16" hidden="1">'[4]Time series'!#REF!</definedName>
    <definedName name="__123Graph_BPRODABSD" localSheetId="20" hidden="1">'[4]Time series'!#REF!</definedName>
    <definedName name="__123Graph_BPRODABSD" localSheetId="34" hidden="1">'[4]Time series'!#REF!</definedName>
    <definedName name="__123Graph_BPRODABSD" localSheetId="35" hidden="1">'[4]Time series'!#REF!</definedName>
    <definedName name="__123Graph_BPRODABSD" localSheetId="37" hidden="1">'[4]Time series'!#REF!</definedName>
    <definedName name="__123Graph_BPRODABSD" localSheetId="39" hidden="1">'[4]Time series'!#REF!</definedName>
    <definedName name="__123Graph_BPRODABSD" localSheetId="48" hidden="1">'[4]Time series'!#REF!</definedName>
    <definedName name="__123Graph_BPRODABSD" localSheetId="49" hidden="1">'[4]Time series'!#REF!</definedName>
    <definedName name="__123Graph_BPRODABSD" localSheetId="50" hidden="1">'[4]Time series'!#REF!</definedName>
    <definedName name="__123Graph_BPRODABSD" localSheetId="51" hidden="1">'[4]Time series'!#REF!</definedName>
    <definedName name="__123Graph_BPRODABSD" localSheetId="52" hidden="1">'[4]Time series'!#REF!</definedName>
    <definedName name="__123Graph_BPRODABSD" localSheetId="53" hidden="1">'[4]Time series'!#REF!</definedName>
    <definedName name="__123Graph_BPRODABSD" hidden="1">'[4]Time series'!#REF!</definedName>
    <definedName name="__123Graph_CBERLGRAP" localSheetId="12" hidden="1">'[4]Time series'!#REF!</definedName>
    <definedName name="__123Graph_CBERLGRAP" localSheetId="13" hidden="1">'[4]Time series'!#REF!</definedName>
    <definedName name="__123Graph_CBERLGRAP" localSheetId="15" hidden="1">'[4]Time series'!#REF!</definedName>
    <definedName name="__123Graph_CBERLGRAP" localSheetId="16" hidden="1">'[4]Time series'!#REF!</definedName>
    <definedName name="__123Graph_CBERLGRAP" localSheetId="20" hidden="1">'[4]Time series'!#REF!</definedName>
    <definedName name="__123Graph_CBERLGRAP" localSheetId="34" hidden="1">'[4]Time series'!#REF!</definedName>
    <definedName name="__123Graph_CBERLGRAP" localSheetId="35" hidden="1">'[4]Time series'!#REF!</definedName>
    <definedName name="__123Graph_CBERLGRAP" localSheetId="37" hidden="1">'[4]Time series'!#REF!</definedName>
    <definedName name="__123Graph_CBERLGRAP" localSheetId="39" hidden="1">'[4]Time series'!#REF!</definedName>
    <definedName name="__123Graph_CBERLGRAP" localSheetId="48" hidden="1">'[4]Time series'!#REF!</definedName>
    <definedName name="__123Graph_CBERLGRAP" localSheetId="49" hidden="1">'[4]Time series'!#REF!</definedName>
    <definedName name="__123Graph_CBERLGRAP" localSheetId="50" hidden="1">'[4]Time series'!#REF!</definedName>
    <definedName name="__123Graph_CBERLGRAP" localSheetId="51" hidden="1">'[4]Time series'!#REF!</definedName>
    <definedName name="__123Graph_CBERLGRAP" localSheetId="52" hidden="1">'[4]Time series'!#REF!</definedName>
    <definedName name="__123Graph_CBERLGRAP" localSheetId="53" hidden="1">'[4]Time series'!#REF!</definedName>
    <definedName name="__123Graph_CBERLGRAP" hidden="1">'[4]Time series'!#REF!</definedName>
    <definedName name="__123Graph_CCATCH1" localSheetId="12" hidden="1">'[4]Time series'!#REF!</definedName>
    <definedName name="__123Graph_CCATCH1" localSheetId="13" hidden="1">'[4]Time series'!#REF!</definedName>
    <definedName name="__123Graph_CCATCH1" localSheetId="15" hidden="1">'[4]Time series'!#REF!</definedName>
    <definedName name="__123Graph_CCATCH1" localSheetId="16" hidden="1">'[4]Time series'!#REF!</definedName>
    <definedName name="__123Graph_CCATCH1" localSheetId="20" hidden="1">'[4]Time series'!#REF!</definedName>
    <definedName name="__123Graph_CCATCH1" localSheetId="34" hidden="1">'[4]Time series'!#REF!</definedName>
    <definedName name="__123Graph_CCATCH1" localSheetId="35" hidden="1">'[4]Time series'!#REF!</definedName>
    <definedName name="__123Graph_CCATCH1" localSheetId="37" hidden="1">'[4]Time series'!#REF!</definedName>
    <definedName name="__123Graph_CCATCH1" localSheetId="39" hidden="1">'[4]Time series'!#REF!</definedName>
    <definedName name="__123Graph_CCATCH1" localSheetId="48" hidden="1">'[4]Time series'!#REF!</definedName>
    <definedName name="__123Graph_CCATCH1" localSheetId="49" hidden="1">'[4]Time series'!#REF!</definedName>
    <definedName name="__123Graph_CCATCH1" localSheetId="50" hidden="1">'[4]Time series'!#REF!</definedName>
    <definedName name="__123Graph_CCATCH1" localSheetId="51" hidden="1">'[4]Time series'!#REF!</definedName>
    <definedName name="__123Graph_CCATCH1" localSheetId="52" hidden="1">'[4]Time series'!#REF!</definedName>
    <definedName name="__123Graph_CCATCH1" localSheetId="53" hidden="1">'[4]Time series'!#REF!</definedName>
    <definedName name="__123Graph_CCATCH1" hidden="1">'[4]Time series'!#REF!</definedName>
    <definedName name="__123Graph_CGRAPH41" localSheetId="12" hidden="1">'[4]Time series'!#REF!</definedName>
    <definedName name="__123Graph_CGRAPH41" localSheetId="13" hidden="1">'[4]Time series'!#REF!</definedName>
    <definedName name="__123Graph_CGRAPH41" localSheetId="15" hidden="1">'[4]Time series'!#REF!</definedName>
    <definedName name="__123Graph_CGRAPH41" localSheetId="16" hidden="1">'[4]Time series'!#REF!</definedName>
    <definedName name="__123Graph_CGRAPH41" localSheetId="20" hidden="1">'[4]Time series'!#REF!</definedName>
    <definedName name="__123Graph_CGRAPH41" localSheetId="34" hidden="1">'[4]Time series'!#REF!</definedName>
    <definedName name="__123Graph_CGRAPH41" localSheetId="35" hidden="1">'[4]Time series'!#REF!</definedName>
    <definedName name="__123Graph_CGRAPH41" localSheetId="37" hidden="1">'[4]Time series'!#REF!</definedName>
    <definedName name="__123Graph_CGRAPH41" localSheetId="39" hidden="1">'[4]Time series'!#REF!</definedName>
    <definedName name="__123Graph_CGRAPH41" localSheetId="48" hidden="1">'[4]Time series'!#REF!</definedName>
    <definedName name="__123Graph_CGRAPH41" localSheetId="49" hidden="1">'[4]Time series'!#REF!</definedName>
    <definedName name="__123Graph_CGRAPH41" localSheetId="50" hidden="1">'[4]Time series'!#REF!</definedName>
    <definedName name="__123Graph_CGRAPH41" localSheetId="51" hidden="1">'[4]Time series'!#REF!</definedName>
    <definedName name="__123Graph_CGRAPH41" localSheetId="52" hidden="1">'[4]Time series'!#REF!</definedName>
    <definedName name="__123Graph_CGRAPH41" localSheetId="53" hidden="1">'[4]Time series'!#REF!</definedName>
    <definedName name="__123Graph_CGRAPH41" hidden="1">'[4]Time series'!#REF!</definedName>
    <definedName name="__123Graph_CGRAPH44" localSheetId="12" hidden="1">'[4]Time series'!#REF!</definedName>
    <definedName name="__123Graph_CGRAPH44" localSheetId="13" hidden="1">'[4]Time series'!#REF!</definedName>
    <definedName name="__123Graph_CGRAPH44" localSheetId="15" hidden="1">'[4]Time series'!#REF!</definedName>
    <definedName name="__123Graph_CGRAPH44" localSheetId="16" hidden="1">'[4]Time series'!#REF!</definedName>
    <definedName name="__123Graph_CGRAPH44" localSheetId="20" hidden="1">'[4]Time series'!#REF!</definedName>
    <definedName name="__123Graph_CGRAPH44" localSheetId="34" hidden="1">'[4]Time series'!#REF!</definedName>
    <definedName name="__123Graph_CGRAPH44" localSheetId="35" hidden="1">'[4]Time series'!#REF!</definedName>
    <definedName name="__123Graph_CGRAPH44" localSheetId="37" hidden="1">'[4]Time series'!#REF!</definedName>
    <definedName name="__123Graph_CGRAPH44" localSheetId="39" hidden="1">'[4]Time series'!#REF!</definedName>
    <definedName name="__123Graph_CGRAPH44" localSheetId="48" hidden="1">'[4]Time series'!#REF!</definedName>
    <definedName name="__123Graph_CGRAPH44" localSheetId="49" hidden="1">'[4]Time series'!#REF!</definedName>
    <definedName name="__123Graph_CGRAPH44" localSheetId="50" hidden="1">'[4]Time series'!#REF!</definedName>
    <definedName name="__123Graph_CGRAPH44" localSheetId="51" hidden="1">'[4]Time series'!#REF!</definedName>
    <definedName name="__123Graph_CGRAPH44" localSheetId="52" hidden="1">'[4]Time series'!#REF!</definedName>
    <definedName name="__123Graph_CGRAPH44" localSheetId="53" hidden="1">'[4]Time series'!#REF!</definedName>
    <definedName name="__123Graph_CGRAPH44" hidden="1">'[4]Time series'!#REF!</definedName>
    <definedName name="__123Graph_CPERIA" localSheetId="12" hidden="1">'[4]Time series'!#REF!</definedName>
    <definedName name="__123Graph_CPERIA" localSheetId="13" hidden="1">'[4]Time series'!#REF!</definedName>
    <definedName name="__123Graph_CPERIA" localSheetId="15" hidden="1">'[4]Time series'!#REF!</definedName>
    <definedName name="__123Graph_CPERIA" localSheetId="16" hidden="1">'[4]Time series'!#REF!</definedName>
    <definedName name="__123Graph_CPERIA" localSheetId="20" hidden="1">'[4]Time series'!#REF!</definedName>
    <definedName name="__123Graph_CPERIA" localSheetId="34" hidden="1">'[4]Time series'!#REF!</definedName>
    <definedName name="__123Graph_CPERIA" localSheetId="35" hidden="1">'[4]Time series'!#REF!</definedName>
    <definedName name="__123Graph_CPERIA" localSheetId="37" hidden="1">'[4]Time series'!#REF!</definedName>
    <definedName name="__123Graph_CPERIA" localSheetId="39" hidden="1">'[4]Time series'!#REF!</definedName>
    <definedName name="__123Graph_CPERIA" localSheetId="48" hidden="1">'[4]Time series'!#REF!</definedName>
    <definedName name="__123Graph_CPERIA" localSheetId="49" hidden="1">'[4]Time series'!#REF!</definedName>
    <definedName name="__123Graph_CPERIA" localSheetId="50" hidden="1">'[4]Time series'!#REF!</definedName>
    <definedName name="__123Graph_CPERIA" localSheetId="51" hidden="1">'[4]Time series'!#REF!</definedName>
    <definedName name="__123Graph_CPERIA" localSheetId="52" hidden="1">'[4]Time series'!#REF!</definedName>
    <definedName name="__123Graph_CPERIA" localSheetId="53" hidden="1">'[4]Time series'!#REF!</definedName>
    <definedName name="__123Graph_CPERIA" hidden="1">'[4]Time series'!#REF!</definedName>
    <definedName name="__123Graph_CPERIB" localSheetId="12" hidden="1">'[4]Time series'!#REF!</definedName>
    <definedName name="__123Graph_CPERIB" localSheetId="13" hidden="1">'[4]Time series'!#REF!</definedName>
    <definedName name="__123Graph_CPERIB" localSheetId="15" hidden="1">'[4]Time series'!#REF!</definedName>
    <definedName name="__123Graph_CPERIB" localSheetId="16" hidden="1">'[4]Time series'!#REF!</definedName>
    <definedName name="__123Graph_CPERIB" localSheetId="20" hidden="1">'[4]Time series'!#REF!</definedName>
    <definedName name="__123Graph_CPERIB" localSheetId="34" hidden="1">'[4]Time series'!#REF!</definedName>
    <definedName name="__123Graph_CPERIB" localSheetId="35" hidden="1">'[4]Time series'!#REF!</definedName>
    <definedName name="__123Graph_CPERIB" localSheetId="37" hidden="1">'[4]Time series'!#REF!</definedName>
    <definedName name="__123Graph_CPERIB" localSheetId="39" hidden="1">'[4]Time series'!#REF!</definedName>
    <definedName name="__123Graph_CPERIB" localSheetId="48" hidden="1">'[4]Time series'!#REF!</definedName>
    <definedName name="__123Graph_CPERIB" localSheetId="49" hidden="1">'[4]Time series'!#REF!</definedName>
    <definedName name="__123Graph_CPERIB" localSheetId="50" hidden="1">'[4]Time series'!#REF!</definedName>
    <definedName name="__123Graph_CPERIB" localSheetId="51" hidden="1">'[4]Time series'!#REF!</definedName>
    <definedName name="__123Graph_CPERIB" localSheetId="52" hidden="1">'[4]Time series'!#REF!</definedName>
    <definedName name="__123Graph_CPERIB" localSheetId="53" hidden="1">'[4]Time series'!#REF!</definedName>
    <definedName name="__123Graph_CPERIB" hidden="1">'[4]Time series'!#REF!</definedName>
    <definedName name="__123Graph_CPRODABSC" localSheetId="12" hidden="1">'[4]Time series'!#REF!</definedName>
    <definedName name="__123Graph_CPRODABSC" localSheetId="13" hidden="1">'[4]Time series'!#REF!</definedName>
    <definedName name="__123Graph_CPRODABSC" localSheetId="15" hidden="1">'[4]Time series'!#REF!</definedName>
    <definedName name="__123Graph_CPRODABSC" localSheetId="16" hidden="1">'[4]Time series'!#REF!</definedName>
    <definedName name="__123Graph_CPRODABSC" localSheetId="20" hidden="1">'[4]Time series'!#REF!</definedName>
    <definedName name="__123Graph_CPRODABSC" localSheetId="34" hidden="1">'[4]Time series'!#REF!</definedName>
    <definedName name="__123Graph_CPRODABSC" localSheetId="35" hidden="1">'[4]Time series'!#REF!</definedName>
    <definedName name="__123Graph_CPRODABSC" localSheetId="37" hidden="1">'[4]Time series'!#REF!</definedName>
    <definedName name="__123Graph_CPRODABSC" localSheetId="39" hidden="1">'[4]Time series'!#REF!</definedName>
    <definedName name="__123Graph_CPRODABSC" localSheetId="48" hidden="1">'[4]Time series'!#REF!</definedName>
    <definedName name="__123Graph_CPRODABSC" localSheetId="49" hidden="1">'[4]Time series'!#REF!</definedName>
    <definedName name="__123Graph_CPRODABSC" localSheetId="50" hidden="1">'[4]Time series'!#REF!</definedName>
    <definedName name="__123Graph_CPRODABSC" localSheetId="51" hidden="1">'[4]Time series'!#REF!</definedName>
    <definedName name="__123Graph_CPRODABSC" localSheetId="52" hidden="1">'[4]Time series'!#REF!</definedName>
    <definedName name="__123Graph_CPRODABSC" localSheetId="53" hidden="1">'[4]Time series'!#REF!</definedName>
    <definedName name="__123Graph_CPRODABSC" hidden="1">'[4]Time series'!#REF!</definedName>
    <definedName name="__123Graph_CPRODTRE2" localSheetId="12" hidden="1">'[4]Time series'!#REF!</definedName>
    <definedName name="__123Graph_CPRODTRE2" localSheetId="13" hidden="1">'[4]Time series'!#REF!</definedName>
    <definedName name="__123Graph_CPRODTRE2" localSheetId="15" hidden="1">'[4]Time series'!#REF!</definedName>
    <definedName name="__123Graph_CPRODTRE2" localSheetId="16" hidden="1">'[4]Time series'!#REF!</definedName>
    <definedName name="__123Graph_CPRODTRE2" localSheetId="20" hidden="1">'[4]Time series'!#REF!</definedName>
    <definedName name="__123Graph_CPRODTRE2" localSheetId="34" hidden="1">'[4]Time series'!#REF!</definedName>
    <definedName name="__123Graph_CPRODTRE2" localSheetId="35" hidden="1">'[4]Time series'!#REF!</definedName>
    <definedName name="__123Graph_CPRODTRE2" localSheetId="37" hidden="1">'[4]Time series'!#REF!</definedName>
    <definedName name="__123Graph_CPRODTRE2" localSheetId="39" hidden="1">'[4]Time series'!#REF!</definedName>
    <definedName name="__123Graph_CPRODTRE2" localSheetId="48" hidden="1">'[4]Time series'!#REF!</definedName>
    <definedName name="__123Graph_CPRODTRE2" localSheetId="49" hidden="1">'[4]Time series'!#REF!</definedName>
    <definedName name="__123Graph_CPRODTRE2" localSheetId="50" hidden="1">'[4]Time series'!#REF!</definedName>
    <definedName name="__123Graph_CPRODTRE2" localSheetId="51" hidden="1">'[4]Time series'!#REF!</definedName>
    <definedName name="__123Graph_CPRODTRE2" localSheetId="52" hidden="1">'[4]Time series'!#REF!</definedName>
    <definedName name="__123Graph_CPRODTRE2" localSheetId="53" hidden="1">'[4]Time series'!#REF!</definedName>
    <definedName name="__123Graph_CPRODTRE2" hidden="1">'[4]Time series'!#REF!</definedName>
    <definedName name="__123Graph_CPRODTREND" localSheetId="12" hidden="1">'[4]Time series'!#REF!</definedName>
    <definedName name="__123Graph_CPRODTREND" localSheetId="13" hidden="1">'[4]Time series'!#REF!</definedName>
    <definedName name="__123Graph_CPRODTREND" localSheetId="15" hidden="1">'[4]Time series'!#REF!</definedName>
    <definedName name="__123Graph_CPRODTREND" localSheetId="16" hidden="1">'[4]Time series'!#REF!</definedName>
    <definedName name="__123Graph_CPRODTREND" localSheetId="20" hidden="1">'[4]Time series'!#REF!</definedName>
    <definedName name="__123Graph_CPRODTREND" localSheetId="34" hidden="1">'[4]Time series'!#REF!</definedName>
    <definedName name="__123Graph_CPRODTREND" localSheetId="35" hidden="1">'[4]Time series'!#REF!</definedName>
    <definedName name="__123Graph_CPRODTREND" localSheetId="37" hidden="1">'[4]Time series'!#REF!</definedName>
    <definedName name="__123Graph_CPRODTREND" localSheetId="39" hidden="1">'[4]Time series'!#REF!</definedName>
    <definedName name="__123Graph_CPRODTREND" localSheetId="48" hidden="1">'[4]Time series'!#REF!</definedName>
    <definedName name="__123Graph_CPRODTREND" localSheetId="49" hidden="1">'[4]Time series'!#REF!</definedName>
    <definedName name="__123Graph_CPRODTREND" localSheetId="50" hidden="1">'[4]Time series'!#REF!</definedName>
    <definedName name="__123Graph_CPRODTREND" localSheetId="51" hidden="1">'[4]Time series'!#REF!</definedName>
    <definedName name="__123Graph_CPRODTREND" localSheetId="52" hidden="1">'[4]Time series'!#REF!</definedName>
    <definedName name="__123Graph_CPRODTREND" localSheetId="53" hidden="1">'[4]Time series'!#REF!</definedName>
    <definedName name="__123Graph_CPRODTREND" hidden="1">'[4]Time series'!#REF!</definedName>
    <definedName name="__123Graph_CUTRECHT" localSheetId="12" hidden="1">'[4]Time series'!#REF!</definedName>
    <definedName name="__123Graph_CUTRECHT" localSheetId="13" hidden="1">'[4]Time series'!#REF!</definedName>
    <definedName name="__123Graph_CUTRECHT" localSheetId="15" hidden="1">'[4]Time series'!#REF!</definedName>
    <definedName name="__123Graph_CUTRECHT" localSheetId="16" hidden="1">'[4]Time series'!#REF!</definedName>
    <definedName name="__123Graph_CUTRECHT" localSheetId="20" hidden="1">'[4]Time series'!#REF!</definedName>
    <definedName name="__123Graph_CUTRECHT" localSheetId="34" hidden="1">'[4]Time series'!#REF!</definedName>
    <definedName name="__123Graph_CUTRECHT" localSheetId="35" hidden="1">'[4]Time series'!#REF!</definedName>
    <definedName name="__123Graph_CUTRECHT" localSheetId="37" hidden="1">'[4]Time series'!#REF!</definedName>
    <definedName name="__123Graph_CUTRECHT" localSheetId="39" hidden="1">'[4]Time series'!#REF!</definedName>
    <definedName name="__123Graph_CUTRECHT" localSheetId="48" hidden="1">'[4]Time series'!#REF!</definedName>
    <definedName name="__123Graph_CUTRECHT" localSheetId="49" hidden="1">'[4]Time series'!#REF!</definedName>
    <definedName name="__123Graph_CUTRECHT" localSheetId="50" hidden="1">'[4]Time series'!#REF!</definedName>
    <definedName name="__123Graph_CUTRECHT" localSheetId="51" hidden="1">'[4]Time series'!#REF!</definedName>
    <definedName name="__123Graph_CUTRECHT" localSheetId="52" hidden="1">'[4]Time series'!#REF!</definedName>
    <definedName name="__123Graph_CUTRECHT" localSheetId="53" hidden="1">'[4]Time series'!#REF!</definedName>
    <definedName name="__123Graph_CUTRECHT" hidden="1">'[4]Time series'!#REF!</definedName>
    <definedName name="__123Graph_DBERLGRAP" localSheetId="12" hidden="1">'[4]Time series'!#REF!</definedName>
    <definedName name="__123Graph_DBERLGRAP" localSheetId="13" hidden="1">'[4]Time series'!#REF!</definedName>
    <definedName name="__123Graph_DBERLGRAP" localSheetId="15" hidden="1">'[4]Time series'!#REF!</definedName>
    <definedName name="__123Graph_DBERLGRAP" localSheetId="16" hidden="1">'[4]Time series'!#REF!</definedName>
    <definedName name="__123Graph_DBERLGRAP" localSheetId="20" hidden="1">'[4]Time series'!#REF!</definedName>
    <definedName name="__123Graph_DBERLGRAP" localSheetId="34" hidden="1">'[4]Time series'!#REF!</definedName>
    <definedName name="__123Graph_DBERLGRAP" localSheetId="35" hidden="1">'[4]Time series'!#REF!</definedName>
    <definedName name="__123Graph_DBERLGRAP" localSheetId="37" hidden="1">'[4]Time series'!#REF!</definedName>
    <definedName name="__123Graph_DBERLGRAP" localSheetId="39" hidden="1">'[4]Time series'!#REF!</definedName>
    <definedName name="__123Graph_DBERLGRAP" localSheetId="48" hidden="1">'[4]Time series'!#REF!</definedName>
    <definedName name="__123Graph_DBERLGRAP" localSheetId="49" hidden="1">'[4]Time series'!#REF!</definedName>
    <definedName name="__123Graph_DBERLGRAP" localSheetId="50" hidden="1">'[4]Time series'!#REF!</definedName>
    <definedName name="__123Graph_DBERLGRAP" localSheetId="51" hidden="1">'[4]Time series'!#REF!</definedName>
    <definedName name="__123Graph_DBERLGRAP" localSheetId="52" hidden="1">'[4]Time series'!#REF!</definedName>
    <definedName name="__123Graph_DBERLGRAP" localSheetId="53" hidden="1">'[4]Time series'!#REF!</definedName>
    <definedName name="__123Graph_DBERLGRAP" hidden="1">'[4]Time series'!#REF!</definedName>
    <definedName name="__123Graph_DCATCH1" localSheetId="12" hidden="1">'[4]Time series'!#REF!</definedName>
    <definedName name="__123Graph_DCATCH1" localSheetId="13" hidden="1">'[4]Time series'!#REF!</definedName>
    <definedName name="__123Graph_DCATCH1" localSheetId="15" hidden="1">'[4]Time series'!#REF!</definedName>
    <definedName name="__123Graph_DCATCH1" localSheetId="16" hidden="1">'[4]Time series'!#REF!</definedName>
    <definedName name="__123Graph_DCATCH1" localSheetId="20" hidden="1">'[4]Time series'!#REF!</definedName>
    <definedName name="__123Graph_DCATCH1" localSheetId="34" hidden="1">'[4]Time series'!#REF!</definedName>
    <definedName name="__123Graph_DCATCH1" localSheetId="35" hidden="1">'[4]Time series'!#REF!</definedName>
    <definedName name="__123Graph_DCATCH1" localSheetId="37" hidden="1">'[4]Time series'!#REF!</definedName>
    <definedName name="__123Graph_DCATCH1" localSheetId="39" hidden="1">'[4]Time series'!#REF!</definedName>
    <definedName name="__123Graph_DCATCH1" localSheetId="48" hidden="1">'[4]Time series'!#REF!</definedName>
    <definedName name="__123Graph_DCATCH1" localSheetId="49" hidden="1">'[4]Time series'!#REF!</definedName>
    <definedName name="__123Graph_DCATCH1" localSheetId="50" hidden="1">'[4]Time series'!#REF!</definedName>
    <definedName name="__123Graph_DCATCH1" localSheetId="51" hidden="1">'[4]Time series'!#REF!</definedName>
    <definedName name="__123Graph_DCATCH1" localSheetId="52" hidden="1">'[4]Time series'!#REF!</definedName>
    <definedName name="__123Graph_DCATCH1" localSheetId="53" hidden="1">'[4]Time series'!#REF!</definedName>
    <definedName name="__123Graph_DCATCH1" hidden="1">'[4]Time series'!#REF!</definedName>
    <definedName name="__123Graph_DCONVERG1" localSheetId="12" hidden="1">'[4]Time series'!#REF!</definedName>
    <definedName name="__123Graph_DCONVERG1" localSheetId="13" hidden="1">'[4]Time series'!#REF!</definedName>
    <definedName name="__123Graph_DCONVERG1" localSheetId="15" hidden="1">'[4]Time series'!#REF!</definedName>
    <definedName name="__123Graph_DCONVERG1" localSheetId="16" hidden="1">'[4]Time series'!#REF!</definedName>
    <definedName name="__123Graph_DCONVERG1" localSheetId="20" hidden="1">'[4]Time series'!#REF!</definedName>
    <definedName name="__123Graph_DCONVERG1" localSheetId="34" hidden="1">'[4]Time series'!#REF!</definedName>
    <definedName name="__123Graph_DCONVERG1" localSheetId="35" hidden="1">'[4]Time series'!#REF!</definedName>
    <definedName name="__123Graph_DCONVERG1" localSheetId="37" hidden="1">'[4]Time series'!#REF!</definedName>
    <definedName name="__123Graph_DCONVERG1" localSheetId="39" hidden="1">'[4]Time series'!#REF!</definedName>
    <definedName name="__123Graph_DCONVERG1" localSheetId="48" hidden="1">'[4]Time series'!#REF!</definedName>
    <definedName name="__123Graph_DCONVERG1" localSheetId="49" hidden="1">'[4]Time series'!#REF!</definedName>
    <definedName name="__123Graph_DCONVERG1" localSheetId="50" hidden="1">'[4]Time series'!#REF!</definedName>
    <definedName name="__123Graph_DCONVERG1" localSheetId="51" hidden="1">'[4]Time series'!#REF!</definedName>
    <definedName name="__123Graph_DCONVERG1" localSheetId="52" hidden="1">'[4]Time series'!#REF!</definedName>
    <definedName name="__123Graph_DCONVERG1" localSheetId="53" hidden="1">'[4]Time series'!#REF!</definedName>
    <definedName name="__123Graph_DCONVERG1" hidden="1">'[4]Time series'!#REF!</definedName>
    <definedName name="__123Graph_DGRAPH41" localSheetId="12" hidden="1">'[4]Time series'!#REF!</definedName>
    <definedName name="__123Graph_DGRAPH41" localSheetId="13" hidden="1">'[4]Time series'!#REF!</definedName>
    <definedName name="__123Graph_DGRAPH41" localSheetId="15" hidden="1">'[4]Time series'!#REF!</definedName>
    <definedName name="__123Graph_DGRAPH41" localSheetId="16" hidden="1">'[4]Time series'!#REF!</definedName>
    <definedName name="__123Graph_DGRAPH41" localSheetId="20" hidden="1">'[4]Time series'!#REF!</definedName>
    <definedName name="__123Graph_DGRAPH41" localSheetId="34" hidden="1">'[4]Time series'!#REF!</definedName>
    <definedName name="__123Graph_DGRAPH41" localSheetId="35" hidden="1">'[4]Time series'!#REF!</definedName>
    <definedName name="__123Graph_DGRAPH41" localSheetId="37" hidden="1">'[4]Time series'!#REF!</definedName>
    <definedName name="__123Graph_DGRAPH41" localSheetId="39" hidden="1">'[4]Time series'!#REF!</definedName>
    <definedName name="__123Graph_DGRAPH41" localSheetId="48" hidden="1">'[4]Time series'!#REF!</definedName>
    <definedName name="__123Graph_DGRAPH41" localSheetId="49" hidden="1">'[4]Time series'!#REF!</definedName>
    <definedName name="__123Graph_DGRAPH41" localSheetId="50" hidden="1">'[4]Time series'!#REF!</definedName>
    <definedName name="__123Graph_DGRAPH41" localSheetId="51" hidden="1">'[4]Time series'!#REF!</definedName>
    <definedName name="__123Graph_DGRAPH41" localSheetId="52" hidden="1">'[4]Time series'!#REF!</definedName>
    <definedName name="__123Graph_DGRAPH41" localSheetId="53" hidden="1">'[4]Time series'!#REF!</definedName>
    <definedName name="__123Graph_DGRAPH41" hidden="1">'[4]Time series'!#REF!</definedName>
    <definedName name="__123Graph_DPERIA" localSheetId="12" hidden="1">'[4]Time series'!#REF!</definedName>
    <definedName name="__123Graph_DPERIA" localSheetId="13" hidden="1">'[4]Time series'!#REF!</definedName>
    <definedName name="__123Graph_DPERIA" localSheetId="15" hidden="1">'[4]Time series'!#REF!</definedName>
    <definedName name="__123Graph_DPERIA" localSheetId="16" hidden="1">'[4]Time series'!#REF!</definedName>
    <definedName name="__123Graph_DPERIA" localSheetId="20" hidden="1">'[4]Time series'!#REF!</definedName>
    <definedName name="__123Graph_DPERIA" localSheetId="34" hidden="1">'[4]Time series'!#REF!</definedName>
    <definedName name="__123Graph_DPERIA" localSheetId="35" hidden="1">'[4]Time series'!#REF!</definedName>
    <definedName name="__123Graph_DPERIA" localSheetId="37" hidden="1">'[4]Time series'!#REF!</definedName>
    <definedName name="__123Graph_DPERIA" localSheetId="39" hidden="1">'[4]Time series'!#REF!</definedName>
    <definedName name="__123Graph_DPERIA" localSheetId="48" hidden="1">'[4]Time series'!#REF!</definedName>
    <definedName name="__123Graph_DPERIA" localSheetId="49" hidden="1">'[4]Time series'!#REF!</definedName>
    <definedName name="__123Graph_DPERIA" localSheetId="50" hidden="1">'[4]Time series'!#REF!</definedName>
    <definedName name="__123Graph_DPERIA" localSheetId="51" hidden="1">'[4]Time series'!#REF!</definedName>
    <definedName name="__123Graph_DPERIA" localSheetId="52" hidden="1">'[4]Time series'!#REF!</definedName>
    <definedName name="__123Graph_DPERIA" localSheetId="53" hidden="1">'[4]Time series'!#REF!</definedName>
    <definedName name="__123Graph_DPERIA" hidden="1">'[4]Time series'!#REF!</definedName>
    <definedName name="__123Graph_DPERIB" localSheetId="12" hidden="1">'[4]Time series'!#REF!</definedName>
    <definedName name="__123Graph_DPERIB" localSheetId="13" hidden="1">'[4]Time series'!#REF!</definedName>
    <definedName name="__123Graph_DPERIB" localSheetId="15" hidden="1">'[4]Time series'!#REF!</definedName>
    <definedName name="__123Graph_DPERIB" localSheetId="16" hidden="1">'[4]Time series'!#REF!</definedName>
    <definedName name="__123Graph_DPERIB" localSheetId="20" hidden="1">'[4]Time series'!#REF!</definedName>
    <definedName name="__123Graph_DPERIB" localSheetId="34" hidden="1">'[4]Time series'!#REF!</definedName>
    <definedName name="__123Graph_DPERIB" localSheetId="35" hidden="1">'[4]Time series'!#REF!</definedName>
    <definedName name="__123Graph_DPERIB" localSheetId="37" hidden="1">'[4]Time series'!#REF!</definedName>
    <definedName name="__123Graph_DPERIB" localSheetId="39" hidden="1">'[4]Time series'!#REF!</definedName>
    <definedName name="__123Graph_DPERIB" localSheetId="48" hidden="1">'[4]Time series'!#REF!</definedName>
    <definedName name="__123Graph_DPERIB" localSheetId="49" hidden="1">'[4]Time series'!#REF!</definedName>
    <definedName name="__123Graph_DPERIB" localSheetId="50" hidden="1">'[4]Time series'!#REF!</definedName>
    <definedName name="__123Graph_DPERIB" localSheetId="51" hidden="1">'[4]Time series'!#REF!</definedName>
    <definedName name="__123Graph_DPERIB" localSheetId="52" hidden="1">'[4]Time series'!#REF!</definedName>
    <definedName name="__123Graph_DPERIB" localSheetId="53" hidden="1">'[4]Time series'!#REF!</definedName>
    <definedName name="__123Graph_DPERIB" hidden="1">'[4]Time series'!#REF!</definedName>
    <definedName name="__123Graph_DPRODABSC" localSheetId="12" hidden="1">'[4]Time series'!#REF!</definedName>
    <definedName name="__123Graph_DPRODABSC" localSheetId="13" hidden="1">'[4]Time series'!#REF!</definedName>
    <definedName name="__123Graph_DPRODABSC" localSheetId="15" hidden="1">'[4]Time series'!#REF!</definedName>
    <definedName name="__123Graph_DPRODABSC" localSheetId="16" hidden="1">'[4]Time series'!#REF!</definedName>
    <definedName name="__123Graph_DPRODABSC" localSheetId="20" hidden="1">'[4]Time series'!#REF!</definedName>
    <definedName name="__123Graph_DPRODABSC" localSheetId="34" hidden="1">'[4]Time series'!#REF!</definedName>
    <definedName name="__123Graph_DPRODABSC" localSheetId="35" hidden="1">'[4]Time series'!#REF!</definedName>
    <definedName name="__123Graph_DPRODABSC" localSheetId="37" hidden="1">'[4]Time series'!#REF!</definedName>
    <definedName name="__123Graph_DPRODABSC" localSheetId="39" hidden="1">'[4]Time series'!#REF!</definedName>
    <definedName name="__123Graph_DPRODABSC" localSheetId="48" hidden="1">'[4]Time series'!#REF!</definedName>
    <definedName name="__123Graph_DPRODABSC" localSheetId="49" hidden="1">'[4]Time series'!#REF!</definedName>
    <definedName name="__123Graph_DPRODABSC" localSheetId="50" hidden="1">'[4]Time series'!#REF!</definedName>
    <definedName name="__123Graph_DPRODABSC" localSheetId="51" hidden="1">'[4]Time series'!#REF!</definedName>
    <definedName name="__123Graph_DPRODABSC" localSheetId="52" hidden="1">'[4]Time series'!#REF!</definedName>
    <definedName name="__123Graph_DPRODABSC" localSheetId="53" hidden="1">'[4]Time series'!#REF!</definedName>
    <definedName name="__123Graph_DPRODABSC" hidden="1">'[4]Time series'!#REF!</definedName>
    <definedName name="__123Graph_DUTRECHT" localSheetId="12" hidden="1">'[4]Time series'!#REF!</definedName>
    <definedName name="__123Graph_DUTRECHT" localSheetId="13" hidden="1">'[4]Time series'!#REF!</definedName>
    <definedName name="__123Graph_DUTRECHT" localSheetId="15" hidden="1">'[4]Time series'!#REF!</definedName>
    <definedName name="__123Graph_DUTRECHT" localSheetId="16" hidden="1">'[4]Time series'!#REF!</definedName>
    <definedName name="__123Graph_DUTRECHT" localSheetId="20" hidden="1">'[4]Time series'!#REF!</definedName>
    <definedName name="__123Graph_DUTRECHT" localSheetId="34" hidden="1">'[4]Time series'!#REF!</definedName>
    <definedName name="__123Graph_DUTRECHT" localSheetId="35" hidden="1">'[4]Time series'!#REF!</definedName>
    <definedName name="__123Graph_DUTRECHT" localSheetId="37" hidden="1">'[4]Time series'!#REF!</definedName>
    <definedName name="__123Graph_DUTRECHT" localSheetId="39" hidden="1">'[4]Time series'!#REF!</definedName>
    <definedName name="__123Graph_DUTRECHT" localSheetId="48" hidden="1">'[4]Time series'!#REF!</definedName>
    <definedName name="__123Graph_DUTRECHT" localSheetId="49" hidden="1">'[4]Time series'!#REF!</definedName>
    <definedName name="__123Graph_DUTRECHT" localSheetId="50" hidden="1">'[4]Time series'!#REF!</definedName>
    <definedName name="__123Graph_DUTRECHT" localSheetId="51" hidden="1">'[4]Time series'!#REF!</definedName>
    <definedName name="__123Graph_DUTRECHT" localSheetId="52" hidden="1">'[4]Time series'!#REF!</definedName>
    <definedName name="__123Graph_DUTRECHT" localSheetId="53" hidden="1">'[4]Time series'!#REF!</definedName>
    <definedName name="__123Graph_DUTRECHT" hidden="1">'[4]Time series'!#REF!</definedName>
    <definedName name="__123Graph_EBERLGRAP" localSheetId="12" hidden="1">'[4]Time series'!#REF!</definedName>
    <definedName name="__123Graph_EBERLGRAP" localSheetId="13" hidden="1">'[4]Time series'!#REF!</definedName>
    <definedName name="__123Graph_EBERLGRAP" localSheetId="15" hidden="1">'[4]Time series'!#REF!</definedName>
    <definedName name="__123Graph_EBERLGRAP" localSheetId="16" hidden="1">'[4]Time series'!#REF!</definedName>
    <definedName name="__123Graph_EBERLGRAP" localSheetId="20" hidden="1">'[4]Time series'!#REF!</definedName>
    <definedName name="__123Graph_EBERLGRAP" localSheetId="34" hidden="1">'[4]Time series'!#REF!</definedName>
    <definedName name="__123Graph_EBERLGRAP" localSheetId="35" hidden="1">'[4]Time series'!#REF!</definedName>
    <definedName name="__123Graph_EBERLGRAP" localSheetId="37" hidden="1">'[4]Time series'!#REF!</definedName>
    <definedName name="__123Graph_EBERLGRAP" localSheetId="39" hidden="1">'[4]Time series'!#REF!</definedName>
    <definedName name="__123Graph_EBERLGRAP" localSheetId="48" hidden="1">'[4]Time series'!#REF!</definedName>
    <definedName name="__123Graph_EBERLGRAP" localSheetId="49" hidden="1">'[4]Time series'!#REF!</definedName>
    <definedName name="__123Graph_EBERLGRAP" localSheetId="50" hidden="1">'[4]Time series'!#REF!</definedName>
    <definedName name="__123Graph_EBERLGRAP" localSheetId="51" hidden="1">'[4]Time series'!#REF!</definedName>
    <definedName name="__123Graph_EBERLGRAP" localSheetId="52" hidden="1">'[4]Time series'!#REF!</definedName>
    <definedName name="__123Graph_EBERLGRAP" localSheetId="53" hidden="1">'[4]Time series'!#REF!</definedName>
    <definedName name="__123Graph_EBERLGRAP" hidden="1">'[4]Time series'!#REF!</definedName>
    <definedName name="__123Graph_ECONVERG1" localSheetId="12" hidden="1">'[4]Time series'!#REF!</definedName>
    <definedName name="__123Graph_ECONVERG1" localSheetId="13" hidden="1">'[4]Time series'!#REF!</definedName>
    <definedName name="__123Graph_ECONVERG1" localSheetId="15" hidden="1">'[4]Time series'!#REF!</definedName>
    <definedName name="__123Graph_ECONVERG1" localSheetId="16" hidden="1">'[4]Time series'!#REF!</definedName>
    <definedName name="__123Graph_ECONVERG1" localSheetId="20" hidden="1">'[4]Time series'!#REF!</definedName>
    <definedName name="__123Graph_ECONVERG1" localSheetId="34" hidden="1">'[4]Time series'!#REF!</definedName>
    <definedName name="__123Graph_ECONVERG1" localSheetId="35" hidden="1">'[4]Time series'!#REF!</definedName>
    <definedName name="__123Graph_ECONVERG1" localSheetId="37" hidden="1">'[4]Time series'!#REF!</definedName>
    <definedName name="__123Graph_ECONVERG1" localSheetId="39" hidden="1">'[4]Time series'!#REF!</definedName>
    <definedName name="__123Graph_ECONVERG1" localSheetId="48" hidden="1">'[4]Time series'!#REF!</definedName>
    <definedName name="__123Graph_ECONVERG1" localSheetId="49" hidden="1">'[4]Time series'!#REF!</definedName>
    <definedName name="__123Graph_ECONVERG1" localSheetId="50" hidden="1">'[4]Time series'!#REF!</definedName>
    <definedName name="__123Graph_ECONVERG1" localSheetId="51" hidden="1">'[4]Time series'!#REF!</definedName>
    <definedName name="__123Graph_ECONVERG1" localSheetId="52" hidden="1">'[4]Time series'!#REF!</definedName>
    <definedName name="__123Graph_ECONVERG1" localSheetId="53" hidden="1">'[4]Time series'!#REF!</definedName>
    <definedName name="__123Graph_ECONVERG1" hidden="1">'[4]Time series'!#REF!</definedName>
    <definedName name="__123Graph_EGRAPH41" localSheetId="12" hidden="1">'[4]Time series'!#REF!</definedName>
    <definedName name="__123Graph_EGRAPH41" localSheetId="13" hidden="1">'[4]Time series'!#REF!</definedName>
    <definedName name="__123Graph_EGRAPH41" localSheetId="15" hidden="1">'[4]Time series'!#REF!</definedName>
    <definedName name="__123Graph_EGRAPH41" localSheetId="16" hidden="1">'[4]Time series'!#REF!</definedName>
    <definedName name="__123Graph_EGRAPH41" localSheetId="20" hidden="1">'[4]Time series'!#REF!</definedName>
    <definedName name="__123Graph_EGRAPH41" localSheetId="34" hidden="1">'[4]Time series'!#REF!</definedName>
    <definedName name="__123Graph_EGRAPH41" localSheetId="35" hidden="1">'[4]Time series'!#REF!</definedName>
    <definedName name="__123Graph_EGRAPH41" localSheetId="37" hidden="1">'[4]Time series'!#REF!</definedName>
    <definedName name="__123Graph_EGRAPH41" localSheetId="39" hidden="1">'[4]Time series'!#REF!</definedName>
    <definedName name="__123Graph_EGRAPH41" localSheetId="48" hidden="1">'[4]Time series'!#REF!</definedName>
    <definedName name="__123Graph_EGRAPH41" localSheetId="49" hidden="1">'[4]Time series'!#REF!</definedName>
    <definedName name="__123Graph_EGRAPH41" localSheetId="50" hidden="1">'[4]Time series'!#REF!</definedName>
    <definedName name="__123Graph_EGRAPH41" localSheetId="51" hidden="1">'[4]Time series'!#REF!</definedName>
    <definedName name="__123Graph_EGRAPH41" localSheetId="52" hidden="1">'[4]Time series'!#REF!</definedName>
    <definedName name="__123Graph_EGRAPH41" localSheetId="53" hidden="1">'[4]Time series'!#REF!</definedName>
    <definedName name="__123Graph_EGRAPH41" hidden="1">'[4]Time series'!#REF!</definedName>
    <definedName name="__123Graph_EPERIA" localSheetId="12" hidden="1">'[4]Time series'!#REF!</definedName>
    <definedName name="__123Graph_EPERIA" localSheetId="13" hidden="1">'[4]Time series'!#REF!</definedName>
    <definedName name="__123Graph_EPERIA" localSheetId="15" hidden="1">'[4]Time series'!#REF!</definedName>
    <definedName name="__123Graph_EPERIA" localSheetId="16" hidden="1">'[4]Time series'!#REF!</definedName>
    <definedName name="__123Graph_EPERIA" localSheetId="20" hidden="1">'[4]Time series'!#REF!</definedName>
    <definedName name="__123Graph_EPERIA" localSheetId="34" hidden="1">'[4]Time series'!#REF!</definedName>
    <definedName name="__123Graph_EPERIA" localSheetId="35" hidden="1">'[4]Time series'!#REF!</definedName>
    <definedName name="__123Graph_EPERIA" localSheetId="37" hidden="1">'[4]Time series'!#REF!</definedName>
    <definedName name="__123Graph_EPERIA" localSheetId="39" hidden="1">'[4]Time series'!#REF!</definedName>
    <definedName name="__123Graph_EPERIA" localSheetId="48" hidden="1">'[4]Time series'!#REF!</definedName>
    <definedName name="__123Graph_EPERIA" localSheetId="49" hidden="1">'[4]Time series'!#REF!</definedName>
    <definedName name="__123Graph_EPERIA" localSheetId="50" hidden="1">'[4]Time series'!#REF!</definedName>
    <definedName name="__123Graph_EPERIA" localSheetId="51" hidden="1">'[4]Time series'!#REF!</definedName>
    <definedName name="__123Graph_EPERIA" localSheetId="52" hidden="1">'[4]Time series'!#REF!</definedName>
    <definedName name="__123Graph_EPERIA" localSheetId="53" hidden="1">'[4]Time series'!#REF!</definedName>
    <definedName name="__123Graph_EPERIA" hidden="1">'[4]Time series'!#REF!</definedName>
    <definedName name="__123Graph_EPRODABSC" localSheetId="12" hidden="1">'[4]Time series'!#REF!</definedName>
    <definedName name="__123Graph_EPRODABSC" localSheetId="13" hidden="1">'[4]Time series'!#REF!</definedName>
    <definedName name="__123Graph_EPRODABSC" localSheetId="15" hidden="1">'[4]Time series'!#REF!</definedName>
    <definedName name="__123Graph_EPRODABSC" localSheetId="16" hidden="1">'[4]Time series'!#REF!</definedName>
    <definedName name="__123Graph_EPRODABSC" localSheetId="20" hidden="1">'[4]Time series'!#REF!</definedName>
    <definedName name="__123Graph_EPRODABSC" localSheetId="34" hidden="1">'[4]Time series'!#REF!</definedName>
    <definedName name="__123Graph_EPRODABSC" localSheetId="35" hidden="1">'[4]Time series'!#REF!</definedName>
    <definedName name="__123Graph_EPRODABSC" localSheetId="37" hidden="1">'[4]Time series'!#REF!</definedName>
    <definedName name="__123Graph_EPRODABSC" localSheetId="39" hidden="1">'[4]Time series'!#REF!</definedName>
    <definedName name="__123Graph_EPRODABSC" localSheetId="48" hidden="1">'[4]Time series'!#REF!</definedName>
    <definedName name="__123Graph_EPRODABSC" localSheetId="49" hidden="1">'[4]Time series'!#REF!</definedName>
    <definedName name="__123Graph_EPRODABSC" localSheetId="50" hidden="1">'[4]Time series'!#REF!</definedName>
    <definedName name="__123Graph_EPRODABSC" localSheetId="51" hidden="1">'[4]Time series'!#REF!</definedName>
    <definedName name="__123Graph_EPRODABSC" localSheetId="52" hidden="1">'[4]Time series'!#REF!</definedName>
    <definedName name="__123Graph_EPRODABSC" localSheetId="53" hidden="1">'[4]Time series'!#REF!</definedName>
    <definedName name="__123Graph_EPRODABSC" hidden="1">'[4]Time series'!#REF!</definedName>
    <definedName name="__123Graph_FBERLGRAP" localSheetId="12" hidden="1">'[4]Time series'!#REF!</definedName>
    <definedName name="__123Graph_FBERLGRAP" localSheetId="13" hidden="1">'[4]Time series'!#REF!</definedName>
    <definedName name="__123Graph_FBERLGRAP" localSheetId="15" hidden="1">'[4]Time series'!#REF!</definedName>
    <definedName name="__123Graph_FBERLGRAP" localSheetId="16" hidden="1">'[4]Time series'!#REF!</definedName>
    <definedName name="__123Graph_FBERLGRAP" localSheetId="20" hidden="1">'[4]Time series'!#REF!</definedName>
    <definedName name="__123Graph_FBERLGRAP" localSheetId="34" hidden="1">'[4]Time series'!#REF!</definedName>
    <definedName name="__123Graph_FBERLGRAP" localSheetId="35" hidden="1">'[4]Time series'!#REF!</definedName>
    <definedName name="__123Graph_FBERLGRAP" localSheetId="37" hidden="1">'[4]Time series'!#REF!</definedName>
    <definedName name="__123Graph_FBERLGRAP" localSheetId="39" hidden="1">'[4]Time series'!#REF!</definedName>
    <definedName name="__123Graph_FBERLGRAP" localSheetId="48" hidden="1">'[4]Time series'!#REF!</definedName>
    <definedName name="__123Graph_FBERLGRAP" localSheetId="49" hidden="1">'[4]Time series'!#REF!</definedName>
    <definedName name="__123Graph_FBERLGRAP" localSheetId="50" hidden="1">'[4]Time series'!#REF!</definedName>
    <definedName name="__123Graph_FBERLGRAP" localSheetId="51" hidden="1">'[4]Time series'!#REF!</definedName>
    <definedName name="__123Graph_FBERLGRAP" localSheetId="52" hidden="1">'[4]Time series'!#REF!</definedName>
    <definedName name="__123Graph_FBERLGRAP" localSheetId="53" hidden="1">'[4]Time series'!#REF!</definedName>
    <definedName name="__123Graph_FBERLGRAP" hidden="1">'[4]Time series'!#REF!</definedName>
    <definedName name="__123Graph_FGRAPH41" localSheetId="12" hidden="1">'[4]Time series'!#REF!</definedName>
    <definedName name="__123Graph_FGRAPH41" localSheetId="13" hidden="1">'[4]Time series'!#REF!</definedName>
    <definedName name="__123Graph_FGRAPH41" localSheetId="15" hidden="1">'[4]Time series'!#REF!</definedName>
    <definedName name="__123Graph_FGRAPH41" localSheetId="16" hidden="1">'[4]Time series'!#REF!</definedName>
    <definedName name="__123Graph_FGRAPH41" localSheetId="20" hidden="1">'[4]Time series'!#REF!</definedName>
    <definedName name="__123Graph_FGRAPH41" localSheetId="34" hidden="1">'[4]Time series'!#REF!</definedName>
    <definedName name="__123Graph_FGRAPH41" localSheetId="35" hidden="1">'[4]Time series'!#REF!</definedName>
    <definedName name="__123Graph_FGRAPH41" localSheetId="37" hidden="1">'[4]Time series'!#REF!</definedName>
    <definedName name="__123Graph_FGRAPH41" localSheetId="39" hidden="1">'[4]Time series'!#REF!</definedName>
    <definedName name="__123Graph_FGRAPH41" localSheetId="48" hidden="1">'[4]Time series'!#REF!</definedName>
    <definedName name="__123Graph_FGRAPH41" localSheetId="49" hidden="1">'[4]Time series'!#REF!</definedName>
    <definedName name="__123Graph_FGRAPH41" localSheetId="50" hidden="1">'[4]Time series'!#REF!</definedName>
    <definedName name="__123Graph_FGRAPH41" localSheetId="51" hidden="1">'[4]Time series'!#REF!</definedName>
    <definedName name="__123Graph_FGRAPH41" localSheetId="52" hidden="1">'[4]Time series'!#REF!</definedName>
    <definedName name="__123Graph_FGRAPH41" localSheetId="53" hidden="1">'[4]Time series'!#REF!</definedName>
    <definedName name="__123Graph_FGRAPH41" hidden="1">'[4]Time series'!#REF!</definedName>
    <definedName name="__123Graph_FPRODABSC" localSheetId="12" hidden="1">'[4]Time series'!#REF!</definedName>
    <definedName name="__123Graph_FPRODABSC" localSheetId="13" hidden="1">'[4]Time series'!#REF!</definedName>
    <definedName name="__123Graph_FPRODABSC" localSheetId="15" hidden="1">'[4]Time series'!#REF!</definedName>
    <definedName name="__123Graph_FPRODABSC" localSheetId="16" hidden="1">'[4]Time series'!#REF!</definedName>
    <definedName name="__123Graph_FPRODABSC" localSheetId="20" hidden="1">'[4]Time series'!#REF!</definedName>
    <definedName name="__123Graph_FPRODABSC" localSheetId="34" hidden="1">'[4]Time series'!#REF!</definedName>
    <definedName name="__123Graph_FPRODABSC" localSheetId="35" hidden="1">'[4]Time series'!#REF!</definedName>
    <definedName name="__123Graph_FPRODABSC" localSheetId="37" hidden="1">'[4]Time series'!#REF!</definedName>
    <definedName name="__123Graph_FPRODABSC" localSheetId="39" hidden="1">'[4]Time series'!#REF!</definedName>
    <definedName name="__123Graph_FPRODABSC" localSheetId="48" hidden="1">'[4]Time series'!#REF!</definedName>
    <definedName name="__123Graph_FPRODABSC" localSheetId="49" hidden="1">'[4]Time series'!#REF!</definedName>
    <definedName name="__123Graph_FPRODABSC" localSheetId="50" hidden="1">'[4]Time series'!#REF!</definedName>
    <definedName name="__123Graph_FPRODABSC" localSheetId="51" hidden="1">'[4]Time series'!#REF!</definedName>
    <definedName name="__123Graph_FPRODABSC" localSheetId="52" hidden="1">'[4]Time series'!#REF!</definedName>
    <definedName name="__123Graph_FPRODABSC" localSheetId="53" hidden="1">'[4]Time series'!#REF!</definedName>
    <definedName name="__123Graph_FPRODABSC" hidden="1">'[4]Time series'!#REF!</definedName>
    <definedName name="__ISC3">[2]ISC01!$B:$B+[3]Q_ISC3!$1:$23</definedName>
    <definedName name="_1__123Graph_AChart_1" localSheetId="12" hidden="1">'[5]Table 1'!#REF!</definedName>
    <definedName name="_1__123Graph_AChart_1" localSheetId="13" hidden="1">'[5]Table 1'!#REF!</definedName>
    <definedName name="_1__123Graph_AChart_1" localSheetId="15" hidden="1">'[5]Table 1'!#REF!</definedName>
    <definedName name="_1__123Graph_AChart_1" localSheetId="16" hidden="1">'[5]Table 1'!#REF!</definedName>
    <definedName name="_1__123Graph_AChart_1" localSheetId="20" hidden="1">'[5]Table 1'!#REF!</definedName>
    <definedName name="_1__123Graph_AChart_1" localSheetId="34" hidden="1">'[5]Table 1'!#REF!</definedName>
    <definedName name="_1__123Graph_AChart_1" localSheetId="35" hidden="1">'[5]Table 1'!#REF!</definedName>
    <definedName name="_1__123Graph_AChart_1" localSheetId="37" hidden="1">'[5]Table 1'!#REF!</definedName>
    <definedName name="_1__123Graph_AChart_1" localSheetId="39" hidden="1">'[5]Table 1'!#REF!</definedName>
    <definedName name="_1__123Graph_AChart_1" localSheetId="48" hidden="1">'[5]Table 1'!#REF!</definedName>
    <definedName name="_1__123Graph_AChart_1" localSheetId="49" hidden="1">'[5]Table 1'!#REF!</definedName>
    <definedName name="_1__123Graph_AChart_1" localSheetId="50" hidden="1">'[5]Table 1'!#REF!</definedName>
    <definedName name="_1__123Graph_AChart_1" localSheetId="51" hidden="1">'[5]Table 1'!#REF!</definedName>
    <definedName name="_1__123Graph_AChart_1" localSheetId="52" hidden="1">'[5]Table 1'!#REF!</definedName>
    <definedName name="_1__123Graph_AChart_1" localSheetId="53" hidden="1">'[5]Table 1'!#REF!</definedName>
    <definedName name="_1__123Graph_AChart_1" hidden="1">'[5]Table 1'!#REF!</definedName>
    <definedName name="_2__123Graph_ADEV_EMPL" localSheetId="12" hidden="1">'[4]Time series'!#REF!</definedName>
    <definedName name="_2__123Graph_ADEV_EMPL" localSheetId="13" hidden="1">'[4]Time series'!#REF!</definedName>
    <definedName name="_2__123Graph_ADEV_EMPL" localSheetId="15" hidden="1">'[4]Time series'!#REF!</definedName>
    <definedName name="_2__123Graph_ADEV_EMPL" localSheetId="16" hidden="1">'[4]Time series'!#REF!</definedName>
    <definedName name="_2__123Graph_ADEV_EMPL" localSheetId="20" hidden="1">'[4]Time series'!#REF!</definedName>
    <definedName name="_2__123Graph_ADEV_EMPL" localSheetId="34" hidden="1">'[4]Time series'!#REF!</definedName>
    <definedName name="_2__123Graph_ADEV_EMPL" localSheetId="35" hidden="1">'[4]Time series'!#REF!</definedName>
    <definedName name="_2__123Graph_ADEV_EMPL" localSheetId="37" hidden="1">'[4]Time series'!#REF!</definedName>
    <definedName name="_2__123Graph_ADEV_EMPL" localSheetId="39" hidden="1">'[4]Time series'!#REF!</definedName>
    <definedName name="_2__123Graph_ADEV_EMPL" localSheetId="48" hidden="1">'[4]Time series'!#REF!</definedName>
    <definedName name="_2__123Graph_ADEV_EMPL" localSheetId="49" hidden="1">'[4]Time series'!#REF!</definedName>
    <definedName name="_2__123Graph_ADEV_EMPL" localSheetId="50" hidden="1">'[4]Time series'!#REF!</definedName>
    <definedName name="_2__123Graph_ADEV_EMPL" localSheetId="51" hidden="1">'[4]Time series'!#REF!</definedName>
    <definedName name="_2__123Graph_ADEV_EMPL" localSheetId="52" hidden="1">'[4]Time series'!#REF!</definedName>
    <definedName name="_2__123Graph_ADEV_EMPL" localSheetId="53" hidden="1">'[4]Time series'!#REF!</definedName>
    <definedName name="_2__123Graph_ADEV_EMPL" hidden="1">'[4]Time series'!#REF!</definedName>
    <definedName name="_3__123Graph_BDEV_EMPL" localSheetId="12" hidden="1">'[4]Time series'!#REF!</definedName>
    <definedName name="_3__123Graph_BDEV_EMPL" localSheetId="13" hidden="1">'[4]Time series'!#REF!</definedName>
    <definedName name="_3__123Graph_BDEV_EMPL" localSheetId="15" hidden="1">'[4]Time series'!#REF!</definedName>
    <definedName name="_3__123Graph_BDEV_EMPL" localSheetId="16" hidden="1">'[4]Time series'!#REF!</definedName>
    <definedName name="_3__123Graph_BDEV_EMPL" localSheetId="20" hidden="1">'[4]Time series'!#REF!</definedName>
    <definedName name="_3__123Graph_BDEV_EMPL" localSheetId="34" hidden="1">'[4]Time series'!#REF!</definedName>
    <definedName name="_3__123Graph_BDEV_EMPL" localSheetId="35" hidden="1">'[4]Time series'!#REF!</definedName>
    <definedName name="_3__123Graph_BDEV_EMPL" localSheetId="37" hidden="1">'[4]Time series'!#REF!</definedName>
    <definedName name="_3__123Graph_BDEV_EMPL" localSheetId="39" hidden="1">'[4]Time series'!#REF!</definedName>
    <definedName name="_3__123Graph_BDEV_EMPL" localSheetId="48" hidden="1">'[4]Time series'!#REF!</definedName>
    <definedName name="_3__123Graph_BDEV_EMPL" localSheetId="49" hidden="1">'[4]Time series'!#REF!</definedName>
    <definedName name="_3__123Graph_BDEV_EMPL" localSheetId="50" hidden="1">'[4]Time series'!#REF!</definedName>
    <definedName name="_3__123Graph_BDEV_EMPL" localSheetId="51" hidden="1">'[4]Time series'!#REF!</definedName>
    <definedName name="_3__123Graph_BDEV_EMPL" localSheetId="52" hidden="1">'[4]Time series'!#REF!</definedName>
    <definedName name="_3__123Graph_BDEV_EMPL" localSheetId="53" hidden="1">'[4]Time series'!#REF!</definedName>
    <definedName name="_3__123Graph_BDEV_EMPL" hidden="1">'[4]Time series'!#REF!</definedName>
    <definedName name="_4__123Graph_CDEV_EMPL" localSheetId="12" hidden="1">'[4]Time series'!#REF!</definedName>
    <definedName name="_4__123Graph_CDEV_EMPL" localSheetId="13" hidden="1">'[4]Time series'!#REF!</definedName>
    <definedName name="_4__123Graph_CDEV_EMPL" localSheetId="15" hidden="1">'[4]Time series'!#REF!</definedName>
    <definedName name="_4__123Graph_CDEV_EMPL" localSheetId="16" hidden="1">'[4]Time series'!#REF!</definedName>
    <definedName name="_4__123Graph_CDEV_EMPL" localSheetId="20" hidden="1">'[4]Time series'!#REF!</definedName>
    <definedName name="_4__123Graph_CDEV_EMPL" localSheetId="34" hidden="1">'[4]Time series'!#REF!</definedName>
    <definedName name="_4__123Graph_CDEV_EMPL" localSheetId="35" hidden="1">'[4]Time series'!#REF!</definedName>
    <definedName name="_4__123Graph_CDEV_EMPL" localSheetId="37" hidden="1">'[4]Time series'!#REF!</definedName>
    <definedName name="_4__123Graph_CDEV_EMPL" localSheetId="39" hidden="1">'[4]Time series'!#REF!</definedName>
    <definedName name="_4__123Graph_CDEV_EMPL" localSheetId="48" hidden="1">'[4]Time series'!#REF!</definedName>
    <definedName name="_4__123Graph_CDEV_EMPL" localSheetId="49" hidden="1">'[4]Time series'!#REF!</definedName>
    <definedName name="_4__123Graph_CDEV_EMPL" localSheetId="50" hidden="1">'[4]Time series'!#REF!</definedName>
    <definedName name="_4__123Graph_CDEV_EMPL" localSheetId="51" hidden="1">'[4]Time series'!#REF!</definedName>
    <definedName name="_4__123Graph_CDEV_EMPL" localSheetId="52" hidden="1">'[4]Time series'!#REF!</definedName>
    <definedName name="_4__123Graph_CDEV_EMPL" localSheetId="53" hidden="1">'[4]Time series'!#REF!</definedName>
    <definedName name="_4__123Graph_CDEV_EMPL" hidden="1">'[4]Time series'!#REF!</definedName>
    <definedName name="_5__123Graph_CSWE_EMPL" localSheetId="12" hidden="1">'[4]Time series'!#REF!</definedName>
    <definedName name="_5__123Graph_CSWE_EMPL" localSheetId="13" hidden="1">'[4]Time series'!#REF!</definedName>
    <definedName name="_5__123Graph_CSWE_EMPL" localSheetId="15" hidden="1">'[4]Time series'!#REF!</definedName>
    <definedName name="_5__123Graph_CSWE_EMPL" localSheetId="16" hidden="1">'[4]Time series'!#REF!</definedName>
    <definedName name="_5__123Graph_CSWE_EMPL" localSheetId="20" hidden="1">'[4]Time series'!#REF!</definedName>
    <definedName name="_5__123Graph_CSWE_EMPL" localSheetId="34" hidden="1">'[4]Time series'!#REF!</definedName>
    <definedName name="_5__123Graph_CSWE_EMPL" localSheetId="35" hidden="1">'[4]Time series'!#REF!</definedName>
    <definedName name="_5__123Graph_CSWE_EMPL" localSheetId="37" hidden="1">'[4]Time series'!#REF!</definedName>
    <definedName name="_5__123Graph_CSWE_EMPL" localSheetId="39" hidden="1">'[4]Time series'!#REF!</definedName>
    <definedName name="_5__123Graph_CSWE_EMPL" localSheetId="48" hidden="1">'[4]Time series'!#REF!</definedName>
    <definedName name="_5__123Graph_CSWE_EMPL" localSheetId="49" hidden="1">'[4]Time series'!#REF!</definedName>
    <definedName name="_5__123Graph_CSWE_EMPL" localSheetId="50" hidden="1">'[4]Time series'!#REF!</definedName>
    <definedName name="_5__123Graph_CSWE_EMPL" localSheetId="51" hidden="1">'[4]Time series'!#REF!</definedName>
    <definedName name="_5__123Graph_CSWE_EMPL" localSheetId="52" hidden="1">'[4]Time series'!#REF!</definedName>
    <definedName name="_5__123Graph_CSWE_EMPL" localSheetId="53" hidden="1">'[4]Time series'!#REF!</definedName>
    <definedName name="_5__123Graph_CSWE_EMPL" hidden="1">'[4]Time series'!#REF!</definedName>
    <definedName name="_6Y" localSheetId="12">[1]EAT12_1!#REF!,[1]EAT12_1!#REF!,[1]EAT12_1!#REF!,[1]EAT12_1!#REF!,[1]EAT12_1!#REF!,[1]EAT12_1!#REF!,[1]EAT12_1!#REF!,[1]EAT12_1!#REF!,[1]EAT12_1!#REF!,[1]EAT12_1!#REF!</definedName>
    <definedName name="_6Y" localSheetId="13">[1]EAT12_1!#REF!,[1]EAT12_1!#REF!,[1]EAT12_1!#REF!,[1]EAT12_1!#REF!,[1]EAT12_1!#REF!,[1]EAT12_1!#REF!,[1]EAT12_1!#REF!,[1]EAT12_1!#REF!,[1]EAT12_1!#REF!,[1]EAT12_1!#REF!</definedName>
    <definedName name="_6Y" localSheetId="15">[1]EAT12_1!#REF!,[1]EAT12_1!#REF!,[1]EAT12_1!#REF!,[1]EAT12_1!#REF!,[1]EAT12_1!#REF!,[1]EAT12_1!#REF!,[1]EAT12_1!#REF!,[1]EAT12_1!#REF!,[1]EAT12_1!#REF!,[1]EAT12_1!#REF!</definedName>
    <definedName name="_6Y" localSheetId="16">[1]EAT12_1!#REF!,[1]EAT12_1!#REF!,[1]EAT12_1!#REF!,[1]EAT12_1!#REF!,[1]EAT12_1!#REF!,[1]EAT12_1!#REF!,[1]EAT12_1!#REF!,[1]EAT12_1!#REF!,[1]EAT12_1!#REF!,[1]EAT12_1!#REF!</definedName>
    <definedName name="_6Y" localSheetId="20">[1]EAT12_1!#REF!,[1]EAT12_1!#REF!,[1]EAT12_1!#REF!,[1]EAT12_1!#REF!,[1]EAT12_1!#REF!,[1]EAT12_1!#REF!,[1]EAT12_1!#REF!,[1]EAT12_1!#REF!,[1]EAT12_1!#REF!,[1]EAT12_1!#REF!</definedName>
    <definedName name="_6Y" localSheetId="37">[1]EAT12_1!#REF!,[1]EAT12_1!#REF!,[1]EAT12_1!#REF!,[1]EAT12_1!#REF!,[1]EAT12_1!#REF!,[1]EAT12_1!#REF!,[1]EAT12_1!#REF!,[1]EAT12_1!#REF!,[1]EAT12_1!#REF!,[1]EAT12_1!#REF!</definedName>
    <definedName name="_6Y" localSheetId="39">[1]EAT12_1!#REF!,[1]EAT12_1!#REF!,[1]EAT12_1!#REF!,[1]EAT12_1!#REF!,[1]EAT12_1!#REF!,[1]EAT12_1!#REF!,[1]EAT12_1!#REF!,[1]EAT12_1!#REF!,[1]EAT12_1!#REF!,[1]EAT12_1!#REF!</definedName>
    <definedName name="_6Y">[1]EAT12_1!#REF!,[1]EAT12_1!#REF!,[1]EAT12_1!#REF!,[1]EAT12_1!#REF!,[1]EAT12_1!#REF!,[1]EAT12_1!#REF!,[1]EAT12_1!#REF!,[1]EAT12_1!#REF!,[1]EAT12_1!#REF!,[1]EAT12_1!#REF!</definedName>
    <definedName name="_a" localSheetId="20" hidden="1">'[4]Time series'!#REF!</definedName>
    <definedName name="_a" hidden="1">'[4]Time series'!#REF!</definedName>
    <definedName name="_d" localSheetId="20" hidden="1">'[4]Time series'!#REF!</definedName>
    <definedName name="_d" hidden="1">'[4]Time series'!#REF!</definedName>
    <definedName name="_xlnm._FilterDatabase" localSheetId="1" hidden="1">'Table II.B2.1'!$A$20:$AM$20</definedName>
    <definedName name="_xlnm._FilterDatabase" localSheetId="10" hidden="1">'Table II.B2.10'!$A$19:$GN$19</definedName>
    <definedName name="_xlnm._FilterDatabase" localSheetId="11" hidden="1">'Table II.B2.11'!$A$19:$U$19</definedName>
    <definedName name="_xlnm._FilterDatabase" localSheetId="12" hidden="1">'Table II.B2.12'!$A$19:$S$19</definedName>
    <definedName name="_xlnm._FilterDatabase" localSheetId="13" hidden="1">'Table II.B2.13'!$A$19:$S$19</definedName>
    <definedName name="_xlnm._FilterDatabase" localSheetId="14" hidden="1">'Table II.B2.14'!$A$19:$AG$19</definedName>
    <definedName name="_xlnm._FilterDatabase" localSheetId="15" hidden="1">'Table II.B2.15'!$A$19:$AG$19</definedName>
    <definedName name="_xlnm._FilterDatabase" localSheetId="16" hidden="1">'Table II.B2.16'!$A$19:$S$19</definedName>
    <definedName name="_xlnm._FilterDatabase" localSheetId="17" hidden="1">'Table II.B2.17'!$A$19:$AF$19</definedName>
    <definedName name="_xlnm._FilterDatabase" localSheetId="18" hidden="1">'Table II.B2.18'!$A$19:$AF$19</definedName>
    <definedName name="_xlnm._FilterDatabase" localSheetId="19" hidden="1">'Table II.B2.19'!$A$19:$AF$19</definedName>
    <definedName name="_xlnm._FilterDatabase" localSheetId="2" hidden="1">'Table II.B2.2'!$A$19:$AF$19</definedName>
    <definedName name="_xlnm._FilterDatabase" localSheetId="20" hidden="1">'Table II.B2.20'!$A$19:$AF$19</definedName>
    <definedName name="_xlnm._FilterDatabase" localSheetId="21" hidden="1">'Table II.B2.21'!$A$19:$AE$19</definedName>
    <definedName name="_xlnm._FilterDatabase" localSheetId="22" hidden="1">'Table II.B2.22'!$A$19:$AE$19</definedName>
    <definedName name="_xlnm._FilterDatabase" localSheetId="23" hidden="1">'Table II.B2.23'!$A$19:$AE$19</definedName>
    <definedName name="_xlnm._FilterDatabase" localSheetId="24" hidden="1">'Table II.B2.24'!$A$19:$AE$19</definedName>
    <definedName name="_xlnm._FilterDatabase" localSheetId="25" hidden="1">'Table II.B2.25'!$A$19:$AE$19</definedName>
    <definedName name="_xlnm._FilterDatabase" localSheetId="26" hidden="1">'Table II.B2.26'!$A$19:$AE$19</definedName>
    <definedName name="_xlnm._FilterDatabase" localSheetId="27" hidden="1">'Table II.B2.27'!$A$19:$AE$19</definedName>
    <definedName name="_xlnm._FilterDatabase" localSheetId="28" hidden="1">'Table II.B2.28'!$A$19:$AE$19</definedName>
    <definedName name="_xlnm._FilterDatabase" localSheetId="29" hidden="1">'Table II.B2.29'!$A$19:$AE$19</definedName>
    <definedName name="_xlnm._FilterDatabase" localSheetId="3" hidden="1">'Table II.B2.3'!$A$19:$M$19</definedName>
    <definedName name="_xlnm._FilterDatabase" localSheetId="30" hidden="1">'Table II.B2.30'!$A$19:$AE$19</definedName>
    <definedName name="_xlnm._FilterDatabase" localSheetId="31" hidden="1">'Table II.B2.31'!$A$19:$AE$19</definedName>
    <definedName name="_xlnm._FilterDatabase" localSheetId="32" hidden="1">'Table II.B2.32'!$A$19:$AE$19</definedName>
    <definedName name="_xlnm._FilterDatabase" localSheetId="33" hidden="1">'Table II.B2.33'!$A$19:$AE$19</definedName>
    <definedName name="_xlnm._FilterDatabase" localSheetId="34" hidden="1">'Table II.B2.34'!$A$19:$AH$19</definedName>
    <definedName name="_xlnm._FilterDatabase" localSheetId="35" hidden="1">'Table II.B2.35'!$A$19:$CW$19</definedName>
    <definedName name="_xlnm._FilterDatabase" localSheetId="36" hidden="1">'Table II.B2.36'!$A$19:$AC$19</definedName>
    <definedName name="_xlnm._FilterDatabase" localSheetId="37" hidden="1">'Table II.B2.37'!$A$19:$AC$19</definedName>
    <definedName name="_xlnm._FilterDatabase" localSheetId="38" hidden="1">'Table II.B2.38'!$A$19:$BL$19</definedName>
    <definedName name="_xlnm._FilterDatabase" localSheetId="39" hidden="1">'Table II.B2.39'!$A$19:$M$19</definedName>
    <definedName name="_xlnm._FilterDatabase" localSheetId="4" hidden="1">'Table II.B2.4'!$A$19:$AK$19</definedName>
    <definedName name="_xlnm._FilterDatabase" localSheetId="40" hidden="1">'Table II.B2.40'!$A$19:$W$19</definedName>
    <definedName name="_xlnm._FilterDatabase" localSheetId="41" hidden="1">'Table II.B2.41'!$19:$19</definedName>
    <definedName name="_xlnm._FilterDatabase" localSheetId="42" hidden="1">'Table II.B2.42'!$A$19:$CR$19</definedName>
    <definedName name="_xlnm._FilterDatabase" localSheetId="43" hidden="1">'Table II.B2.43'!$A$19:$CD$19</definedName>
    <definedName name="_xlnm._FilterDatabase" localSheetId="44" hidden="1">'Table II.B2.44'!$A$19:$CD$19</definedName>
    <definedName name="_xlnm._FilterDatabase" localSheetId="45" hidden="1">'Table II.B2.45'!$A$19:$CR$19</definedName>
    <definedName name="_xlnm._FilterDatabase" localSheetId="46" hidden="1">'Table II.B2.46'!$A$19:$BZ$19</definedName>
    <definedName name="_xlnm._FilterDatabase" localSheetId="47" hidden="1">'Table II.B2.47'!$A$19:$CI$19</definedName>
    <definedName name="_xlnm._FilterDatabase" localSheetId="48" hidden="1">'Table II.B2.48'!$A$19:$BP$19</definedName>
    <definedName name="_xlnm._FilterDatabase" localSheetId="49" hidden="1">'Table II.B2.49'!$A$19:$BG$19</definedName>
    <definedName name="_xlnm._FilterDatabase" localSheetId="5" hidden="1">'Table II.B2.5'!$A$19:$U$19</definedName>
    <definedName name="_xlnm._FilterDatabase" localSheetId="50" hidden="1">'Table II.B2.50'!$A$19:$BG$19</definedName>
    <definedName name="_xlnm._FilterDatabase" localSheetId="51" hidden="1">'Table II.B2.51'!$A$19:$BP$19</definedName>
    <definedName name="_xlnm._FilterDatabase" localSheetId="52" hidden="1">'Table II.B2.52'!$A$19:$AW$19</definedName>
    <definedName name="_xlnm._FilterDatabase" localSheetId="53" hidden="1">'Table II.B2.53'!$A$19:$AW$19</definedName>
    <definedName name="_xlnm._FilterDatabase" localSheetId="54" hidden="1">'Table II.B2.54'!$A$19:$BI$19</definedName>
    <definedName name="_xlnm._FilterDatabase" localSheetId="55" hidden="1">'Table II.B2.55'!$A$19:$BF$19</definedName>
    <definedName name="_xlnm._FilterDatabase" localSheetId="56" hidden="1">'Table II.B2.56'!$A$19:$DN$19</definedName>
    <definedName name="_xlnm._FilterDatabase" localSheetId="57" hidden="1">'Table II.B2.57'!$A$19:$BF$19</definedName>
    <definedName name="_xlnm._FilterDatabase" localSheetId="58" hidden="1">'Table II.B2.58'!$A$19:$BF$19</definedName>
    <definedName name="_xlnm._FilterDatabase" localSheetId="59" hidden="1">'Table II.B2.59'!$A$19:$BF$19</definedName>
    <definedName name="_xlnm._FilterDatabase" localSheetId="6" hidden="1">'Table II.B2.6'!$A$19:$DK$19</definedName>
    <definedName name="_xlnm._FilterDatabase" localSheetId="60" hidden="1">'Table II.B2.60'!$A$19:$BF$19</definedName>
    <definedName name="_xlnm._FilterDatabase" localSheetId="61" hidden="1">'Table II.B2.61'!$A$19:$BF$19</definedName>
    <definedName name="_xlnm._FilterDatabase" localSheetId="62" hidden="1">'Table II.B2.62'!$A$19:$BF$19</definedName>
    <definedName name="_xlnm._FilterDatabase" localSheetId="63" hidden="1">'Table II.B2.63'!$A$19:$BF$19</definedName>
    <definedName name="_xlnm._FilterDatabase" localSheetId="64" hidden="1">'Table II.B2.64'!$A$19:$BF$19</definedName>
    <definedName name="_xlnm._FilterDatabase" localSheetId="65" hidden="1">'Table II.B2.65'!$A$19:$BF$19</definedName>
    <definedName name="_xlnm._FilterDatabase" localSheetId="66" hidden="1">'Table II.B2.66'!$A$19:$BF$19</definedName>
    <definedName name="_xlnm._FilterDatabase" localSheetId="67" hidden="1">'Table II.B2.67'!$A$19:$BF$19</definedName>
    <definedName name="_xlnm._FilterDatabase" localSheetId="68" hidden="1">'Table II.B2.68'!$A$19:$BF$19</definedName>
    <definedName name="_xlnm._FilterDatabase" localSheetId="69" hidden="1">'Table II.B2.69'!$A$19:$BF$19</definedName>
    <definedName name="_xlnm._FilterDatabase" localSheetId="7" hidden="1">'Table II.B2.7'!$A$19:$BC$19</definedName>
    <definedName name="_xlnm._FilterDatabase" localSheetId="70" hidden="1">'Table II.B2.70'!$A$19:$BI$19</definedName>
    <definedName name="_xlnm._FilterDatabase" localSheetId="71" hidden="1">'Table II.B2.71'!$A$19:$BI$19</definedName>
    <definedName name="_xlnm._FilterDatabase" localSheetId="72" hidden="1">'Table II.B2.72'!$A$19:$AN$19</definedName>
    <definedName name="_xlnm._FilterDatabase" localSheetId="73" hidden="1">'Table II.B2.73'!$A$19:$AB$19</definedName>
    <definedName name="_xlnm._FilterDatabase" localSheetId="74" hidden="1">'Table II.B2.74'!$A$19:$AB$19</definedName>
    <definedName name="_xlnm._FilterDatabase" localSheetId="75" hidden="1">'Table II.B2.75'!$A$19:$Y$19</definedName>
    <definedName name="_xlnm._FilterDatabase" localSheetId="76" hidden="1">'Table II.B2.76'!$A$19:$S$19</definedName>
    <definedName name="_xlnm._FilterDatabase" localSheetId="77" hidden="1">'Table II.B2.77'!$A$19:$BC$19</definedName>
    <definedName name="_xlnm._FilterDatabase" localSheetId="8" hidden="1">'Table II.B2.8'!$A$19:$BU$19</definedName>
    <definedName name="_xlnm._FilterDatabase" localSheetId="9" hidden="1">'Table II.B2.9'!$A$19:$GY$19</definedName>
    <definedName name="_ISC3">[2]ISC01!$B:$B+[3]Q_ISC3!$1:$23</definedName>
    <definedName name="_Order1" hidden="1">0</definedName>
    <definedName name="calcul">'[6]Calcul_B1.1'!$A$1:$L$37</definedName>
    <definedName name="de" localSheetId="20" hidden="1">'[4]Time series'!#REF!</definedName>
    <definedName name="de" hidden="1">'[4]Time series'!#REF!</definedName>
    <definedName name="dpogjr" localSheetId="12" hidden="1">'[4]Time series'!#REF!</definedName>
    <definedName name="dpogjr" localSheetId="13" hidden="1">'[4]Time series'!#REF!</definedName>
    <definedName name="dpogjr" localSheetId="15" hidden="1">'[4]Time series'!#REF!</definedName>
    <definedName name="dpogjr" localSheetId="16" hidden="1">'[4]Time series'!#REF!</definedName>
    <definedName name="dpogjr" localSheetId="20" hidden="1">'[4]Time series'!#REF!</definedName>
    <definedName name="dpogjr" localSheetId="34" hidden="1">'[4]Time series'!#REF!</definedName>
    <definedName name="dpogjr" localSheetId="35" hidden="1">'[4]Time series'!#REF!</definedName>
    <definedName name="dpogjr" localSheetId="37" hidden="1">'[4]Time series'!#REF!</definedName>
    <definedName name="dpogjr" localSheetId="39" hidden="1">'[4]Time series'!#REF!</definedName>
    <definedName name="dpogjr" localSheetId="48" hidden="1">'[4]Time series'!#REF!</definedName>
    <definedName name="dpogjr" localSheetId="49" hidden="1">'[4]Time series'!#REF!</definedName>
    <definedName name="dpogjr" localSheetId="50" hidden="1">'[4]Time series'!#REF!</definedName>
    <definedName name="dpogjr" localSheetId="51" hidden="1">'[4]Time series'!#REF!</definedName>
    <definedName name="dpogjr" localSheetId="52" hidden="1">'[4]Time series'!#REF!</definedName>
    <definedName name="dpogjr" localSheetId="53" hidden="1">'[4]Time series'!#REF!</definedName>
    <definedName name="dpogjr" hidden="1">'[4]Time series'!#REF!</definedName>
    <definedName name="ffff" localSheetId="12" hidden="1">'[7]Time series'!#REF!</definedName>
    <definedName name="ffff" localSheetId="13" hidden="1">'[7]Time series'!#REF!</definedName>
    <definedName name="ffff" localSheetId="15" hidden="1">'[7]Time series'!#REF!</definedName>
    <definedName name="ffff" localSheetId="16" hidden="1">'[7]Time series'!#REF!</definedName>
    <definedName name="ffff" localSheetId="20" hidden="1">'[7]Time series'!#REF!</definedName>
    <definedName name="ffff" localSheetId="34" hidden="1">'[7]Time series'!#REF!</definedName>
    <definedName name="ffff" localSheetId="35" hidden="1">'[7]Time series'!#REF!</definedName>
    <definedName name="ffff" localSheetId="37" hidden="1">'[7]Time series'!#REF!</definedName>
    <definedName name="ffff" localSheetId="39" hidden="1">'[7]Time series'!#REF!</definedName>
    <definedName name="ffff" localSheetId="48" hidden="1">'[7]Time series'!#REF!</definedName>
    <definedName name="ffff" localSheetId="49" hidden="1">'[7]Time series'!#REF!</definedName>
    <definedName name="ffff" localSheetId="50" hidden="1">'[7]Time series'!#REF!</definedName>
    <definedName name="ffff" localSheetId="51" hidden="1">'[7]Time series'!#REF!</definedName>
    <definedName name="ffff" localSheetId="52" hidden="1">'[7]Time series'!#REF!</definedName>
    <definedName name="ffff" localSheetId="53" hidden="1">'[7]Time series'!#REF!</definedName>
    <definedName name="ffff" hidden="1">'[7]Time series'!#REF!</definedName>
    <definedName name="fgfgfgf" localSheetId="12" hidden="1">'[7]Time series'!#REF!</definedName>
    <definedName name="fgfgfgf" localSheetId="13" hidden="1">'[7]Time series'!#REF!</definedName>
    <definedName name="fgfgfgf" localSheetId="15" hidden="1">'[7]Time series'!#REF!</definedName>
    <definedName name="fgfgfgf" localSheetId="16" hidden="1">'[7]Time series'!#REF!</definedName>
    <definedName name="fgfgfgf" localSheetId="20" hidden="1">'[7]Time series'!#REF!</definedName>
    <definedName name="fgfgfgf" localSheetId="34" hidden="1">'[7]Time series'!#REF!</definedName>
    <definedName name="fgfgfgf" localSheetId="35" hidden="1">'[7]Time series'!#REF!</definedName>
    <definedName name="fgfgfgf" localSheetId="37" hidden="1">'[7]Time series'!#REF!</definedName>
    <definedName name="fgfgfgf" localSheetId="39" hidden="1">'[7]Time series'!#REF!</definedName>
    <definedName name="fgfgfgf" localSheetId="48" hidden="1">'[7]Time series'!#REF!</definedName>
    <definedName name="fgfgfgf" localSheetId="49" hidden="1">'[7]Time series'!#REF!</definedName>
    <definedName name="fgfgfgf" localSheetId="50" hidden="1">'[7]Time series'!#REF!</definedName>
    <definedName name="fgfgfgf" localSheetId="51" hidden="1">'[7]Time series'!#REF!</definedName>
    <definedName name="fgfgfgf" localSheetId="52" hidden="1">'[7]Time series'!#REF!</definedName>
    <definedName name="fgfgfgf" localSheetId="53" hidden="1">'[7]Time series'!#REF!</definedName>
    <definedName name="fgfgfgf" hidden="1">'[7]Time series'!#REF!</definedName>
    <definedName name="ghfgf" localSheetId="12" hidden="1">'[4]Time series'!#REF!</definedName>
    <definedName name="ghfgf" localSheetId="13" hidden="1">'[4]Time series'!#REF!</definedName>
    <definedName name="ghfgf" localSheetId="15" hidden="1">'[4]Time series'!#REF!</definedName>
    <definedName name="ghfgf" localSheetId="16" hidden="1">'[4]Time series'!#REF!</definedName>
    <definedName name="ghfgf" localSheetId="20" hidden="1">'[4]Time series'!#REF!</definedName>
    <definedName name="ghfgf" localSheetId="34" hidden="1">'[4]Time series'!#REF!</definedName>
    <definedName name="ghfgf" localSheetId="35" hidden="1">'[4]Time series'!#REF!</definedName>
    <definedName name="ghfgf" localSheetId="37" hidden="1">'[4]Time series'!#REF!</definedName>
    <definedName name="ghfgf" localSheetId="39" hidden="1">'[4]Time series'!#REF!</definedName>
    <definedName name="ghfgf" localSheetId="48" hidden="1">'[4]Time series'!#REF!</definedName>
    <definedName name="ghfgf" localSheetId="49" hidden="1">'[4]Time series'!#REF!</definedName>
    <definedName name="ghfgf" localSheetId="50" hidden="1">'[4]Time series'!#REF!</definedName>
    <definedName name="ghfgf" localSheetId="51" hidden="1">'[4]Time series'!#REF!</definedName>
    <definedName name="ghfgf" localSheetId="52" hidden="1">'[4]Time series'!#REF!</definedName>
    <definedName name="ghfgf" localSheetId="53" hidden="1">'[4]Time series'!#REF!</definedName>
    <definedName name="ghfgf" hidden="1">'[4]Time series'!#REF!</definedName>
    <definedName name="gjgfgk" localSheetId="12" hidden="1">'[4]Time series'!#REF!</definedName>
    <definedName name="gjgfgk" localSheetId="13" hidden="1">'[4]Time series'!#REF!</definedName>
    <definedName name="gjgfgk" localSheetId="15" hidden="1">'[4]Time series'!#REF!</definedName>
    <definedName name="gjgfgk" localSheetId="16" hidden="1">'[4]Time series'!#REF!</definedName>
    <definedName name="gjgfgk" localSheetId="20" hidden="1">'[4]Time series'!#REF!</definedName>
    <definedName name="gjgfgk" localSheetId="34" hidden="1">'[4]Time series'!#REF!</definedName>
    <definedName name="gjgfgk" localSheetId="35" hidden="1">'[4]Time series'!#REF!</definedName>
    <definedName name="gjgfgk" localSheetId="37" hidden="1">'[4]Time series'!#REF!</definedName>
    <definedName name="gjgfgk" localSheetId="39" hidden="1">'[4]Time series'!#REF!</definedName>
    <definedName name="gjgfgk" localSheetId="48" hidden="1">'[4]Time series'!#REF!</definedName>
    <definedName name="gjgfgk" localSheetId="49" hidden="1">'[4]Time series'!#REF!</definedName>
    <definedName name="gjgfgk" localSheetId="50" hidden="1">'[4]Time series'!#REF!</definedName>
    <definedName name="gjgfgk" localSheetId="51" hidden="1">'[4]Time series'!#REF!</definedName>
    <definedName name="gjgfgk" localSheetId="52" hidden="1">'[4]Time series'!#REF!</definedName>
    <definedName name="gjgfgk" localSheetId="53" hidden="1">'[4]Time series'!#REF!</definedName>
    <definedName name="gjgfgk" hidden="1">'[4]Time series'!#REF!</definedName>
    <definedName name="help" localSheetId="12" hidden="1">'[4]Time series'!#REF!</definedName>
    <definedName name="help" localSheetId="13" hidden="1">'[4]Time series'!#REF!</definedName>
    <definedName name="help" localSheetId="15" hidden="1">'[4]Time series'!#REF!</definedName>
    <definedName name="help" localSheetId="16" hidden="1">'[4]Time series'!#REF!</definedName>
    <definedName name="help" localSheetId="20" hidden="1">'[4]Time series'!#REF!</definedName>
    <definedName name="help" localSheetId="34" hidden="1">'[4]Time series'!#REF!</definedName>
    <definedName name="help" localSheetId="35" hidden="1">'[4]Time series'!#REF!</definedName>
    <definedName name="help" localSheetId="37" hidden="1">'[4]Time series'!#REF!</definedName>
    <definedName name="help" localSheetId="39" hidden="1">'[4]Time series'!#REF!</definedName>
    <definedName name="help" localSheetId="48" hidden="1">'[4]Time series'!#REF!</definedName>
    <definedName name="help" localSheetId="49" hidden="1">'[4]Time series'!#REF!</definedName>
    <definedName name="help" localSheetId="50" hidden="1">'[4]Time series'!#REF!</definedName>
    <definedName name="help" localSheetId="51" hidden="1">'[4]Time series'!#REF!</definedName>
    <definedName name="help" localSheetId="52" hidden="1">'[4]Time series'!#REF!</definedName>
    <definedName name="help" localSheetId="53" hidden="1">'[4]Time series'!#REF!</definedName>
    <definedName name="help" hidden="1">'[4]Time series'!#REF!</definedName>
    <definedName name="hjjh" localSheetId="12" hidden="1">'[4]Time series'!#REF!</definedName>
    <definedName name="hjjh" localSheetId="13" hidden="1">'[4]Time series'!#REF!</definedName>
    <definedName name="hjjh" localSheetId="15" hidden="1">'[4]Time series'!#REF!</definedName>
    <definedName name="hjjh" localSheetId="16" hidden="1">'[4]Time series'!#REF!</definedName>
    <definedName name="hjjh" localSheetId="20" hidden="1">'[4]Time series'!#REF!</definedName>
    <definedName name="hjjh" localSheetId="34" hidden="1">'[4]Time series'!#REF!</definedName>
    <definedName name="hjjh" localSheetId="35" hidden="1">'[4]Time series'!#REF!</definedName>
    <definedName name="hjjh" localSheetId="37" hidden="1">'[4]Time series'!#REF!</definedName>
    <definedName name="hjjh" localSheetId="39" hidden="1">'[4]Time series'!#REF!</definedName>
    <definedName name="hjjh" localSheetId="48" hidden="1">'[4]Time series'!#REF!</definedName>
    <definedName name="hjjh" localSheetId="49" hidden="1">'[4]Time series'!#REF!</definedName>
    <definedName name="hjjh" localSheetId="50" hidden="1">'[4]Time series'!#REF!</definedName>
    <definedName name="hjjh" localSheetId="51" hidden="1">'[4]Time series'!#REF!</definedName>
    <definedName name="hjjh" localSheetId="52" hidden="1">'[4]Time series'!#REF!</definedName>
    <definedName name="hjjh" localSheetId="53" hidden="1">'[4]Time series'!#REF!</definedName>
    <definedName name="hjjh" hidden="1">'[4]Time series'!#REF!</definedName>
    <definedName name="jhhhg" localSheetId="12" hidden="1">'[4]Time series'!#REF!</definedName>
    <definedName name="jhhhg" localSheetId="13" hidden="1">'[4]Time series'!#REF!</definedName>
    <definedName name="jhhhg" localSheetId="15" hidden="1">'[4]Time series'!#REF!</definedName>
    <definedName name="jhhhg" localSheetId="16" hidden="1">'[4]Time series'!#REF!</definedName>
    <definedName name="jhhhg" localSheetId="20" hidden="1">'[4]Time series'!#REF!</definedName>
    <definedName name="jhhhg" localSheetId="34" hidden="1">'[4]Time series'!#REF!</definedName>
    <definedName name="jhhhg" localSheetId="35" hidden="1">'[4]Time series'!#REF!</definedName>
    <definedName name="jhhhg" localSheetId="37" hidden="1">'[4]Time series'!#REF!</definedName>
    <definedName name="jhhhg" localSheetId="39" hidden="1">'[4]Time series'!#REF!</definedName>
    <definedName name="jhhhg" localSheetId="48" hidden="1">'[4]Time series'!#REF!</definedName>
    <definedName name="jhhhg" localSheetId="49" hidden="1">'[4]Time series'!#REF!</definedName>
    <definedName name="jhhhg" localSheetId="50" hidden="1">'[4]Time series'!#REF!</definedName>
    <definedName name="jhhhg" localSheetId="51" hidden="1">'[4]Time series'!#REF!</definedName>
    <definedName name="jhhhg" localSheetId="52" hidden="1">'[4]Time series'!#REF!</definedName>
    <definedName name="jhhhg" localSheetId="53" hidden="1">'[4]Time series'!#REF!</definedName>
    <definedName name="jhhhg" hidden="1">'[4]Time series'!#REF!</definedName>
    <definedName name="POpula">[8]POpula!$A$1:$I$1559</definedName>
    <definedName name="sdakjkjsad" localSheetId="12" hidden="1">'[4]Time series'!#REF!</definedName>
    <definedName name="sdakjkjsad" localSheetId="13" hidden="1">'[4]Time series'!#REF!</definedName>
    <definedName name="sdakjkjsad" localSheetId="15" hidden="1">'[4]Time series'!#REF!</definedName>
    <definedName name="sdakjkjsad" localSheetId="16" hidden="1">'[4]Time series'!#REF!</definedName>
    <definedName name="sdakjkjsad" localSheetId="20" hidden="1">'[4]Time series'!#REF!</definedName>
    <definedName name="sdakjkjsad" localSheetId="34" hidden="1">'[4]Time series'!#REF!</definedName>
    <definedName name="sdakjkjsad" localSheetId="35" hidden="1">'[4]Time series'!#REF!</definedName>
    <definedName name="sdakjkjsad" localSheetId="37" hidden="1">'[4]Time series'!#REF!</definedName>
    <definedName name="sdakjkjsad" localSheetId="39" hidden="1">'[4]Time series'!#REF!</definedName>
    <definedName name="sdakjkjsad" localSheetId="48" hidden="1">'[4]Time series'!#REF!</definedName>
    <definedName name="sdakjkjsad" localSheetId="49" hidden="1">'[4]Time series'!#REF!</definedName>
    <definedName name="sdakjkjsad" localSheetId="50" hidden="1">'[4]Time series'!#REF!</definedName>
    <definedName name="sdakjkjsad" localSheetId="51" hidden="1">'[4]Time series'!#REF!</definedName>
    <definedName name="sdakjkjsad" localSheetId="52" hidden="1">'[4]Time series'!#REF!</definedName>
    <definedName name="sdakjkjsad" localSheetId="53" hidden="1">'[4]Time series'!#REF!</definedName>
    <definedName name="sdakjkjsad" hidden="1">'[4]Time series'!#REF!</definedName>
    <definedName name="SPSS">[9]Figure5.6!$B$2:$X$30</definedName>
    <definedName name="Table_I" localSheetId="20" hidden="1">'[4]Time series'!#REF!</definedName>
    <definedName name="Table_I" hidden="1">'[4]Time series'!#REF!</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1" localSheetId="20" hidden="1">'[4]Time series'!#REF!</definedName>
    <definedName name="test1" hidden="1">'[4]Time series'!#REF!</definedName>
    <definedName name="toto">[10]Data5.11a!$B$3:$C$34</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hidden="1">{"Page1",#N/A,FALSE,"ARA M&amp;F&amp;T";"Page2",#N/A,FALSE,"ARA M&amp;F&amp;T";"Page3",#N/A,FALSE,"ARA M&amp;F&amp;T"}</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92" i="90" l="1"/>
  <c r="A92" i="90"/>
  <c r="B91" i="90"/>
  <c r="A91" i="90"/>
  <c r="B90" i="90"/>
  <c r="A90" i="90"/>
  <c r="B89" i="90"/>
  <c r="A89" i="90"/>
  <c r="B88" i="90"/>
  <c r="A88" i="90"/>
  <c r="B87" i="90"/>
  <c r="A87" i="90"/>
  <c r="B86" i="90"/>
  <c r="A86" i="90"/>
  <c r="B85" i="90"/>
  <c r="A85" i="90"/>
  <c r="B84" i="90"/>
  <c r="A84" i="90"/>
  <c r="B83" i="90"/>
  <c r="A83" i="90"/>
  <c r="B82" i="90"/>
  <c r="A82" i="90"/>
  <c r="B81" i="90"/>
  <c r="A81" i="90"/>
  <c r="B80" i="90"/>
  <c r="A80" i="90"/>
  <c r="B79" i="90"/>
  <c r="A79" i="90"/>
  <c r="B78" i="90"/>
  <c r="A78" i="90"/>
  <c r="B77" i="90"/>
  <c r="A77" i="90"/>
  <c r="B76" i="90"/>
  <c r="A76" i="90"/>
  <c r="B75" i="90"/>
  <c r="A75" i="90"/>
  <c r="B74" i="90"/>
  <c r="A74" i="90"/>
  <c r="B73" i="90"/>
  <c r="A73" i="90"/>
  <c r="B72" i="90"/>
  <c r="A72" i="90"/>
  <c r="B71" i="90"/>
  <c r="A71" i="90"/>
  <c r="B70" i="90"/>
  <c r="A70" i="90"/>
  <c r="B69" i="90"/>
  <c r="A69" i="90"/>
  <c r="B68" i="90"/>
  <c r="A68" i="90"/>
  <c r="B67" i="90"/>
  <c r="A67" i="90"/>
  <c r="B66" i="90"/>
  <c r="A66" i="90"/>
  <c r="B65" i="90"/>
  <c r="A65" i="90"/>
  <c r="B64" i="90"/>
  <c r="A64" i="90"/>
  <c r="B63" i="90"/>
  <c r="A63" i="90"/>
  <c r="B62" i="90"/>
  <c r="A62" i="90"/>
  <c r="B61" i="90"/>
  <c r="A61" i="90"/>
  <c r="B60" i="90"/>
  <c r="A60" i="90"/>
  <c r="B59" i="90"/>
  <c r="A59" i="90"/>
  <c r="B58" i="90"/>
  <c r="A58" i="90"/>
  <c r="B57" i="90"/>
  <c r="A57" i="90"/>
  <c r="B56" i="90"/>
  <c r="A56" i="90"/>
  <c r="B55" i="90"/>
  <c r="A55" i="90"/>
  <c r="B54" i="90"/>
  <c r="A54" i="90"/>
  <c r="B53" i="90"/>
  <c r="A53" i="90"/>
  <c r="B52" i="90"/>
  <c r="A52" i="90"/>
  <c r="B51" i="90"/>
  <c r="A51" i="90"/>
  <c r="B50" i="90"/>
  <c r="A50" i="90"/>
  <c r="B49" i="90"/>
  <c r="A49" i="90"/>
  <c r="B48" i="90"/>
  <c r="A48" i="90"/>
  <c r="B47" i="90"/>
  <c r="A47" i="90"/>
  <c r="B46" i="90"/>
  <c r="A46" i="90"/>
  <c r="B45" i="90"/>
  <c r="A45" i="90"/>
  <c r="B44" i="90"/>
  <c r="A44" i="90"/>
  <c r="B43" i="90"/>
  <c r="A43" i="90"/>
  <c r="B42" i="90"/>
  <c r="A42" i="90"/>
  <c r="B41" i="90"/>
  <c r="A41" i="90"/>
  <c r="B40" i="90"/>
  <c r="A40" i="90"/>
  <c r="B39" i="90"/>
  <c r="A39" i="90"/>
  <c r="B38" i="90"/>
  <c r="A38" i="90"/>
  <c r="B37" i="90"/>
  <c r="A37" i="90"/>
  <c r="B36" i="90"/>
  <c r="A36" i="90"/>
  <c r="B35" i="90"/>
  <c r="A35" i="90"/>
  <c r="B34" i="90"/>
  <c r="A34" i="90"/>
  <c r="B33" i="90"/>
  <c r="A33" i="90"/>
  <c r="B32" i="90"/>
  <c r="A32" i="90"/>
  <c r="B31" i="90"/>
  <c r="A31" i="90"/>
  <c r="B30" i="90"/>
  <c r="A30" i="90"/>
  <c r="B29" i="90"/>
  <c r="A29" i="90"/>
  <c r="B28" i="90"/>
  <c r="A28" i="90"/>
  <c r="B27" i="90"/>
  <c r="A27" i="90"/>
  <c r="B26" i="90"/>
  <c r="A26" i="90"/>
  <c r="B25" i="90"/>
  <c r="A25" i="90"/>
  <c r="B24" i="90"/>
  <c r="A24" i="90"/>
  <c r="B23" i="90"/>
  <c r="A23" i="90"/>
  <c r="B22" i="90"/>
  <c r="A22" i="90"/>
  <c r="B21" i="90"/>
  <c r="A21" i="90"/>
  <c r="B20" i="90"/>
  <c r="A20" i="90"/>
  <c r="B19" i="90"/>
  <c r="A19" i="90"/>
  <c r="B18" i="90"/>
  <c r="A18" i="90"/>
  <c r="B17" i="90"/>
  <c r="A17" i="90"/>
  <c r="B16" i="90"/>
  <c r="A16" i="90"/>
</calcChain>
</file>

<file path=xl/sharedStrings.xml><?xml version="1.0" encoding="utf-8"?>
<sst xmlns="http://schemas.openxmlformats.org/spreadsheetml/2006/main" count="86641" uniqueCount="783">
  <si>
    <t>TOC</t>
  </si>
  <si>
    <t>Annex B2</t>
  </si>
  <si>
    <t>Results for regions within countries</t>
  </si>
  <si>
    <t>Tables</t>
  </si>
  <si>
    <t>Symbols for missing data</t>
  </si>
  <si>
    <t>c: There were too few observations to provide reliable estimates (i.e. there were fewer than 30 students or fewer than 5 schools with valid data).</t>
  </si>
  <si>
    <t>Students' socio-economic status</t>
  </si>
  <si>
    <t>m: Data are not available. There was no observation in the sample; these data were not collected by the country; or these data were collected but subsequently removed from the publication for technical reasons.</t>
  </si>
  <si>
    <t>Average and distribution of reading performance</t>
  </si>
  <si>
    <t>Socio-economic status and mathematics and science performance</t>
  </si>
  <si>
    <t>Socio-economic status and reading performance</t>
  </si>
  <si>
    <t>Proportion of academically resilient students</t>
  </si>
  <si>
    <t>Percentage of academically resilient students, by quarter of key indices</t>
  </si>
  <si>
    <t xml:space="preserve">Average of key student attitudes and academic resilience </t>
  </si>
  <si>
    <t>Students' well-being, by socio-economic status</t>
  </si>
  <si>
    <t>Total variation in reading performance, and variation between and within schools</t>
  </si>
  <si>
    <t>Isolation index of low- and high-achieving students in reading</t>
  </si>
  <si>
    <t>Isolation index of disadvantaged and advantaged students</t>
  </si>
  <si>
    <t>Isolation of disadvantaged students from high-achieving students in reading</t>
  </si>
  <si>
    <t>School admissions policies, by school type</t>
  </si>
  <si>
    <t>Percentage of students enrolled in general and vocational/modular programmes, by school type</t>
  </si>
  <si>
    <t>Reading performance, by type of programme</t>
  </si>
  <si>
    <t>Variation in Class size, by school characteristics</t>
  </si>
  <si>
    <t>Variation in Principals' views on staff shortage, by school characteristics</t>
  </si>
  <si>
    <t>Variation in Principals' views on material shortage, by school characteristics</t>
  </si>
  <si>
    <t>Principals' views on lack of teaching staff, by school characteristics</t>
  </si>
  <si>
    <t>Principals' negative views on teaching staff, by school characteristics</t>
  </si>
  <si>
    <t>Principals' views on lack of assisting staff, by school characteristics</t>
  </si>
  <si>
    <t>Principals' negative views on assisting staff, by school characteristics</t>
  </si>
  <si>
    <t>Principals' views on lack of educational material, by school characteristics</t>
  </si>
  <si>
    <t>Principals' negative views on educational material, by school characteristics</t>
  </si>
  <si>
    <t>Principals' views on lack of physical infrastructure, by school characteristics</t>
  </si>
  <si>
    <t>Principals' negative views on physical infrastructure, by school characteristics</t>
  </si>
  <si>
    <t>Teacher absenteeism, by school characteristics</t>
  </si>
  <si>
    <t>Teachers not being well prepared for classes, by school characteristics</t>
  </si>
  <si>
    <t>Fully certified teachers, by school characteristics</t>
  </si>
  <si>
    <t>Teachers with at least a master's degree, by school characteristics</t>
  </si>
  <si>
    <t>Student-teacher ratio, by school characteristics</t>
  </si>
  <si>
    <t>Students who expect to complete tertiary education, by socio-economic status and type of programme</t>
  </si>
  <si>
    <t>Factors that motivate students' career and education expectations, by socio-economic status</t>
  </si>
  <si>
    <t xml:space="preserve">High performers who do not expect to complete tertiary education, by socio-economic status </t>
  </si>
  <si>
    <t xml:space="preserve">Low performers who expect to complete tertiary education, by socio-economic status </t>
  </si>
  <si>
    <t>Students in schools that provide career guidance, by school socio-economic profile and type of programme</t>
  </si>
  <si>
    <t>Students in schools that provide mandatory career guidance, by school socio-economic profile</t>
  </si>
  <si>
    <t>Students whose education and career expectations are not aligned, by socio-economic status</t>
  </si>
  <si>
    <t>Students' career expectations, by skills level of occupation, socio-economic status and type of programme</t>
  </si>
  <si>
    <t>Mean score and variation in reading performance, by gender</t>
  </si>
  <si>
    <t>Mean score and variation in mathematics performance, by gender</t>
  </si>
  <si>
    <t>Mean score and variation in science performance, by gender</t>
  </si>
  <si>
    <t>Percentage of students at each proficiency level in reading, by gender</t>
  </si>
  <si>
    <t>Percentage of students at each proficiency level in mathematics, by gender</t>
  </si>
  <si>
    <t>Percentage of students at each proficiency level in science, by gender</t>
  </si>
  <si>
    <t>Reading performance, by gender and socio-economic status</t>
  </si>
  <si>
    <t>Mathematics performance, by gender and socio-economic status</t>
  </si>
  <si>
    <t>Science performance, by gender and socio-economic status</t>
  </si>
  <si>
    <t>Percentage of low achievers/top performers in reading, by gender and socio-economic status</t>
  </si>
  <si>
    <t>Percentage of low achievers/top performers in mathematics, by gender and socio-economic status</t>
  </si>
  <si>
    <t>Percentage of low achievers/top performers in science, by gender and socio-economic status</t>
  </si>
  <si>
    <t>Index of enjoyment of reading, by gender (PISA 2018)</t>
  </si>
  <si>
    <t>Time spent reading for enjoyment, by gender</t>
  </si>
  <si>
    <t>ICT use outside of school for leisure, by gender</t>
  </si>
  <si>
    <t>Percentage of students reading e-mails, by gender</t>
  </si>
  <si>
    <t>Percentage of students chatting on line (e.g. &lt;WhatsApp&gt;, &lt;Messenger&gt;), by gender</t>
  </si>
  <si>
    <t>Percentage of students reading news on line, by gender</t>
  </si>
  <si>
    <t>Percentage of students searching information on line to learn about a particular topic, by gender</t>
  </si>
  <si>
    <t>Percentage of students taking part in online group discussions or forums, by gender</t>
  </si>
  <si>
    <t>Percentage of students searching the Internet for practical information, by gender</t>
  </si>
  <si>
    <t>How much time students spend studying before and after school, by gender</t>
  </si>
  <si>
    <t>Index of attitudes towards competition, by gender</t>
  </si>
  <si>
    <t>Index of motivation to master tasks, by gender</t>
  </si>
  <si>
    <t>Index of  fear of failure, by gender</t>
  </si>
  <si>
    <t>Index of perceived competence in reading, by gender</t>
  </si>
  <si>
    <t>Index of perceived difficulty in reading, by gender</t>
  </si>
  <si>
    <t>Expectation to work in science-related occupations, by gender</t>
  </si>
  <si>
    <t>Expectation to work as science and engineering professionals amongst top performers in science or mathematics, by gender</t>
  </si>
  <si>
    <t>Expectation to work as health professionals amongst top performers in science or mathematics, by gender</t>
  </si>
  <si>
    <t>Socio-economic status, by immigrant background</t>
  </si>
  <si>
    <t>Language spoken at home, by immigrant background</t>
  </si>
  <si>
    <t>Mean reading performance and academic resilience, by immigrant background</t>
  </si>
  <si>
    <t>Students who expect to complete tertiary education, by immigrant background</t>
  </si>
  <si>
    <t>Concentration of immigrant students in schools</t>
  </si>
  <si>
    <t>Students' well-being, by immigrant background</t>
  </si>
  <si>
    <t>Coverage
 Index 3: Coverage of 15-year-old population</t>
  </si>
  <si>
    <t>Students' socio-economic status measured by the PISA index of economic, social and cultural status (ESCS)</t>
  </si>
  <si>
    <t>All students</t>
  </si>
  <si>
    <t>Variability in the index</t>
  </si>
  <si>
    <t>Bottom quarter</t>
  </si>
  <si>
    <t>Second quarter</t>
  </si>
  <si>
    <t>Third quarter</t>
  </si>
  <si>
    <t xml:space="preserve">Fourth quarter </t>
  </si>
  <si>
    <t>Top - Bottom quarter</t>
  </si>
  <si>
    <t xml:space="preserve">5th percentile </t>
  </si>
  <si>
    <t>95th percentile</t>
  </si>
  <si>
    <t>95th - 5th percentile</t>
  </si>
  <si>
    <t>Mean index</t>
  </si>
  <si>
    <t>S.E.</t>
  </si>
  <si>
    <t>s</t>
  </si>
  <si>
    <t>S.D.</t>
  </si>
  <si>
    <t>Dif.</t>
  </si>
  <si>
    <t>Value</t>
  </si>
  <si>
    <t>m</t>
  </si>
  <si>
    <t/>
  </si>
  <si>
    <t>.</t>
  </si>
  <si>
    <t>Reading performance</t>
  </si>
  <si>
    <t>By national decile</t>
  </si>
  <si>
    <t>Interdecile differences</t>
  </si>
  <si>
    <t xml:space="preserve">Bottom decile </t>
  </si>
  <si>
    <t>Second quartile</t>
  </si>
  <si>
    <t>Median</t>
  </si>
  <si>
    <t>Third quartile</t>
  </si>
  <si>
    <t>Top decile</t>
  </si>
  <si>
    <t>Median - Bottom decile</t>
  </si>
  <si>
    <t>Top decile - Median</t>
  </si>
  <si>
    <t>Top -  Bottom decile</t>
  </si>
  <si>
    <t>Mean score</t>
  </si>
  <si>
    <t>Score</t>
  </si>
  <si>
    <t>Score dif.</t>
  </si>
  <si>
    <t>Socio-economic gradient (mathematics)</t>
  </si>
  <si>
    <t>Socio-economic gradients (science)</t>
  </si>
  <si>
    <r>
      <t>Slope: 
Score-point difference in mathematics performance associated with a one-unit increase in ESCS</t>
    </r>
    <r>
      <rPr>
        <b/>
        <vertAlign val="superscript"/>
        <sz val="10"/>
        <rFont val="Arial"/>
        <family val="2"/>
      </rPr>
      <t>1</t>
    </r>
  </si>
  <si>
    <r>
      <t>Strength: 
Percentage of variance in mathematics performance explained by ESCS (R</t>
    </r>
    <r>
      <rPr>
        <b/>
        <vertAlign val="superscript"/>
        <sz val="10"/>
        <rFont val="Arial"/>
        <family val="2"/>
      </rPr>
      <t>2</t>
    </r>
    <r>
      <rPr>
        <b/>
        <sz val="10"/>
        <rFont val="Arial"/>
        <family val="2"/>
      </rPr>
      <t>)</t>
    </r>
  </si>
  <si>
    <t>Slope: 
Score-point difference in science performance associated with a one-unit increase in ESCS</t>
  </si>
  <si>
    <r>
      <t>Strength: 
Percentage of variance in science performance explained by ESCS (R</t>
    </r>
    <r>
      <rPr>
        <b/>
        <vertAlign val="superscript"/>
        <sz val="10"/>
        <rFont val="Arial"/>
        <family val="2"/>
      </rPr>
      <t>2</t>
    </r>
    <r>
      <rPr>
        <b/>
        <sz val="10"/>
        <rFont val="Arial"/>
        <family val="2"/>
      </rPr>
      <t>)</t>
    </r>
  </si>
  <si>
    <t>%</t>
  </si>
  <si>
    <t>1. ESCS refers to the PISA index of economic, social and cultural status.</t>
  </si>
  <si>
    <t>Socio-economic gradients</t>
  </si>
  <si>
    <t>Reading performance, by socio-economic status (ESCS)</t>
  </si>
  <si>
    <t>National quarter of ESCS</t>
  </si>
  <si>
    <t>National decile of ESCS</t>
  </si>
  <si>
    <t>Score, unadjusted</t>
  </si>
  <si>
    <r>
      <t>Score, adjusted by ESCS</t>
    </r>
    <r>
      <rPr>
        <b/>
        <vertAlign val="superscript"/>
        <sz val="10"/>
        <rFont val="Arial"/>
        <family val="2"/>
      </rPr>
      <t>1</t>
    </r>
  </si>
  <si>
    <r>
      <t>Strength: 
Percentage of variance in reading performance explained by ESCS (R</t>
    </r>
    <r>
      <rPr>
        <b/>
        <vertAlign val="superscript"/>
        <sz val="10"/>
        <rFont val="Arial"/>
        <family val="2"/>
      </rPr>
      <t>2</t>
    </r>
    <r>
      <rPr>
        <b/>
        <sz val="10"/>
        <rFont val="Arial"/>
        <family val="2"/>
      </rPr>
      <t>)</t>
    </r>
  </si>
  <si>
    <t>Slope: 
Score-point difference in reading performance associated with a one-unit increase in ESCS</t>
  </si>
  <si>
    <t>Bottom quarter of ESCS</t>
  </si>
  <si>
    <t>Second quarter of ESCS</t>
  </si>
  <si>
    <t>Third quarter of ESCS</t>
  </si>
  <si>
    <t>Top quarter of ESCS</t>
  </si>
  <si>
    <t>Below the bottom decile of ESCS</t>
  </si>
  <si>
    <t>Above the top decile of ESCS</t>
  </si>
  <si>
    <t>Above top - Below bottom deciles of ESCS</t>
  </si>
  <si>
    <t>c</t>
  </si>
  <si>
    <t>Based on students' reports</t>
  </si>
  <si>
    <r>
      <t>Reading performance, by national quarter of ESCS</t>
    </r>
    <r>
      <rPr>
        <b/>
        <vertAlign val="superscript"/>
        <sz val="10"/>
        <rFont val="Arial"/>
        <family val="2"/>
      </rPr>
      <t>1</t>
    </r>
  </si>
  <si>
    <r>
      <t>Percentage of disadvantaged students</t>
    </r>
    <r>
      <rPr>
        <b/>
        <vertAlign val="superscript"/>
        <sz val="10"/>
        <rFont val="Arial"/>
        <family val="2"/>
      </rPr>
      <t>2</t>
    </r>
    <r>
      <rPr>
        <b/>
        <sz val="10"/>
        <rFont val="Arial"/>
        <family val="2"/>
      </rPr>
      <t xml:space="preserve"> who are academically resilient</t>
    </r>
    <r>
      <rPr>
        <b/>
        <vertAlign val="superscript"/>
        <sz val="10"/>
        <rFont val="Arial"/>
        <family val="2"/>
      </rPr>
      <t>3</t>
    </r>
  </si>
  <si>
    <t>Top quarter</t>
  </si>
  <si>
    <t>Difference Top - Bottom</t>
  </si>
  <si>
    <t>* PISA adjudicated region.</t>
  </si>
  <si>
    <t>2. A socio-economically disadvantaged student is a student in the bottom quarter of the PISA index of economic, social and cultural status (ESCS) in his or her own country/economy.</t>
  </si>
  <si>
    <t>3. Academically resilient students are disadvantaged students who scored in the top quarter of performance in reading amongst students in their own country.</t>
  </si>
  <si>
    <t>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</si>
  <si>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r>
      <t>Percentage of academically resilient students,</t>
    </r>
    <r>
      <rPr>
        <b/>
        <vertAlign val="superscript"/>
        <sz val="10"/>
        <rFont val="Arial"/>
        <family val="2"/>
      </rPr>
      <t>1</t>
    </r>
    <r>
      <rPr>
        <b/>
        <sz val="10"/>
        <rFont val="Arial"/>
        <family val="2"/>
      </rPr>
      <t xml:space="preserve"> by national quarter of the following indices:</t>
    </r>
  </si>
  <si>
    <r>
      <t>Percentage of academically resilient students, amongst students who exhibited or did not exhibit a growth mindset</t>
    </r>
    <r>
      <rPr>
        <b/>
        <vertAlign val="superscript"/>
        <sz val="10"/>
        <rFont val="Arial"/>
        <family val="2"/>
      </rPr>
      <t>4</t>
    </r>
  </si>
  <si>
    <t>Index of parents' emotional support</t>
  </si>
  <si>
    <t>Index of teacher support</t>
  </si>
  <si>
    <r>
      <t>Index of teacher enthusiasm</t>
    </r>
    <r>
      <rPr>
        <b/>
        <vertAlign val="superscript"/>
        <sz val="10"/>
        <rFont val="Arial"/>
        <family val="2"/>
      </rPr>
      <t>2</t>
    </r>
  </si>
  <si>
    <r>
      <t>Index of self-efficacy</t>
    </r>
    <r>
      <rPr>
        <b/>
        <vertAlign val="superscript"/>
        <sz val="10"/>
        <rFont val="Arial"/>
        <family val="2"/>
      </rPr>
      <t>3</t>
    </r>
  </si>
  <si>
    <t>Index of disciplinary climate</t>
  </si>
  <si>
    <t>Index of student co-operation</t>
  </si>
  <si>
    <t>Index of student competition</t>
  </si>
  <si>
    <t>Bottom quarter2</t>
  </si>
  <si>
    <t>Difference
Top - Bottom</t>
  </si>
  <si>
    <t>Students did not exhibit a growth mindset</t>
  </si>
  <si>
    <t>Students exhibited a growth mindset</t>
  </si>
  <si>
    <t>Difference between
students who exhibited a growth mindset and those who did not</t>
  </si>
  <si>
    <t>% dif.</t>
  </si>
  <si>
    <t>1. Academically resilient students are disadvantaged students who score in the top quarter of performance in reading amongst students in their own country.</t>
  </si>
  <si>
    <r>
      <t xml:space="preserve">2. This index has been renamed and refers to IRT-scaled index "TEACHINT". For further information, please refer to the </t>
    </r>
    <r>
      <rPr>
        <i/>
        <sz val="10"/>
        <rFont val="Arial"/>
        <family val="2"/>
      </rPr>
      <t>PISA 2018 Technical Report</t>
    </r>
    <r>
      <rPr>
        <sz val="10"/>
        <rFont val="Arial"/>
        <family val="2"/>
      </rPr>
      <t>.</t>
    </r>
  </si>
  <si>
    <r>
      <t xml:space="preserve">3. This index has been renamed and refers to IRT-scaled index "RESILIENCE". For further information, please refer to the </t>
    </r>
    <r>
      <rPr>
        <i/>
        <sz val="10"/>
        <rFont val="Arial"/>
        <family val="2"/>
      </rPr>
      <t>PISA 2018 Technical Report</t>
    </r>
    <r>
      <rPr>
        <sz val="10"/>
        <rFont val="Arial"/>
        <family val="2"/>
      </rPr>
      <t>.</t>
    </r>
  </si>
  <si>
    <t>4. Students with a growth mindset are those who believe that their abilities and circumstances are not fixed and can be changed.</t>
  </si>
  <si>
    <t>Index of enjoyment of reading</t>
  </si>
  <si>
    <t>Index of motivation to master tasks</t>
  </si>
  <si>
    <r>
      <t>Index of goal orientation</t>
    </r>
    <r>
      <rPr>
        <b/>
        <vertAlign val="superscript"/>
        <sz val="10"/>
        <rFont val="Arial"/>
        <family val="2"/>
      </rPr>
      <t>2</t>
    </r>
  </si>
  <si>
    <r>
      <t>Index of meaning in life</t>
    </r>
    <r>
      <rPr>
        <b/>
        <vertAlign val="superscript"/>
        <sz val="10"/>
        <rFont val="Arial"/>
        <family val="2"/>
      </rPr>
      <t>3</t>
    </r>
  </si>
  <si>
    <r>
      <t>Index of positive feelings</t>
    </r>
    <r>
      <rPr>
        <b/>
        <vertAlign val="superscript"/>
        <sz val="10"/>
        <rFont val="Arial"/>
        <family val="2"/>
      </rPr>
      <t>4</t>
    </r>
  </si>
  <si>
    <t>Percentage of students who expect to complete tertiary education</t>
  </si>
  <si>
    <t>Students are not academically resilient</t>
  </si>
  <si>
    <r>
      <t>Academically resilient students</t>
    </r>
    <r>
      <rPr>
        <b/>
        <vertAlign val="superscript"/>
        <sz val="10"/>
        <rFont val="Arial"/>
        <family val="2"/>
      </rPr>
      <t>1</t>
    </r>
  </si>
  <si>
    <t>Difference between students who are academically resilient and those who are not</t>
  </si>
  <si>
    <t>Academically resilient students</t>
  </si>
  <si>
    <t>†</t>
  </si>
  <si>
    <t>‡</t>
  </si>
  <si>
    <t>1. Academically resilient students are disadvantaged students who scored in the top quarter of performance in reading amongst students in their own country.</t>
  </si>
  <si>
    <r>
      <t xml:space="preserve">2. This index has been renamed and refers to IRT-scaled index "MASTGOAL". For further information, please refer to the </t>
    </r>
    <r>
      <rPr>
        <i/>
        <sz val="10"/>
        <rFont val="Arial"/>
        <family val="2"/>
      </rPr>
      <t>PISA 2018 Technical Report</t>
    </r>
    <r>
      <rPr>
        <sz val="10"/>
        <rFont val="Arial"/>
        <family val="2"/>
      </rPr>
      <t>.</t>
    </r>
  </si>
  <si>
    <r>
      <t xml:space="preserve">3. This index has been renamed and refers to IRT-scaled index "EUDMO". For further information, please refer to the </t>
    </r>
    <r>
      <rPr>
        <i/>
        <sz val="10"/>
        <rFont val="Arial"/>
        <family val="2"/>
      </rPr>
      <t>PISA 2018 Technical Report</t>
    </r>
    <r>
      <rPr>
        <sz val="10"/>
        <rFont val="Arial"/>
        <family val="2"/>
      </rPr>
      <t>.</t>
    </r>
  </si>
  <si>
    <r>
      <t xml:space="preserve">4. This index has been renamed and refers to IRT-scaled index "SWBP". For further information, please refer to the </t>
    </r>
    <r>
      <rPr>
        <i/>
        <sz val="10"/>
        <rFont val="Arial"/>
        <family val="2"/>
      </rPr>
      <t>PISA 2018 Technical Report</t>
    </r>
    <r>
      <rPr>
        <sz val="10"/>
        <rFont val="Arial"/>
        <family val="2"/>
      </rPr>
      <t>.</t>
    </r>
  </si>
  <si>
    <t>Percentage of students; based on students' reports</t>
  </si>
  <si>
    <r>
      <t>Students are satisfied with their lives</t>
    </r>
    <r>
      <rPr>
        <b/>
        <vertAlign val="superscript"/>
        <sz val="10"/>
        <rFont val="Arial"/>
        <family val="2"/>
      </rPr>
      <t>1</t>
    </r>
  </si>
  <si>
    <r>
      <t>Do not feel like an outsider (or left out of things) at school,</t>
    </r>
    <r>
      <rPr>
        <b/>
        <vertAlign val="superscript"/>
        <sz val="10"/>
        <rFont val="Arial"/>
        <family val="2"/>
      </rPr>
      <t>3</t>
    </r>
    <r>
      <rPr>
        <b/>
        <sz val="10"/>
        <rFont val="Arial"/>
        <family val="2"/>
      </rPr>
      <t xml:space="preserve"> by students' socio-economic status</t>
    </r>
  </si>
  <si>
    <r>
      <t>Do not doubt their future plans when facing failure,</t>
    </r>
    <r>
      <rPr>
        <b/>
        <vertAlign val="superscript"/>
        <sz val="10"/>
        <rFont val="Arial"/>
        <family val="2"/>
      </rPr>
      <t>4</t>
    </r>
    <r>
      <rPr>
        <b/>
        <sz val="10"/>
        <rFont val="Arial"/>
        <family val="2"/>
      </rPr>
      <t xml:space="preserve"> by students' socio-economic status</t>
    </r>
  </si>
  <si>
    <r>
      <t>Students with positive wellbeing,</t>
    </r>
    <r>
      <rPr>
        <b/>
        <vertAlign val="superscript"/>
        <sz val="10"/>
        <rFont val="Arial"/>
        <family val="2"/>
      </rPr>
      <t>5</t>
    </r>
    <r>
      <rPr>
        <b/>
        <sz val="10"/>
        <rFont val="Arial"/>
        <family val="2"/>
      </rPr>
      <t xml:space="preserve"> by socio-economic status</t>
    </r>
  </si>
  <si>
    <r>
      <t>By national quarter of ESCS</t>
    </r>
    <r>
      <rPr>
        <b/>
        <vertAlign val="superscript"/>
        <sz val="10"/>
        <rFont val="Arial"/>
        <family val="2"/>
      </rPr>
      <t>2</t>
    </r>
  </si>
  <si>
    <t>By national quarter of ESCS</t>
  </si>
  <si>
    <t>1. In PISA 2018, students were asked “Overall, how satisfied are you with your life as a whole these days?”. Students who rated their life with values from 7 to 10 were considered satisfied with their lives.</t>
  </si>
  <si>
    <t>2. ESCS refers to the PISA index of economic, social and cultural status.</t>
  </si>
  <si>
    <t xml:space="preserve">3. Students who disagreed with the following statement: “I feel like an outsider (or left out of things) at school”. </t>
  </si>
  <si>
    <t xml:space="preserve">4. Students who disagreed with the following statement: “When I am failing, this makes me doubt my plans for the future”. </t>
  </si>
  <si>
    <t>5. Students who are satisfied with their lives, do not feel like outsiders at school and do not doubt their future plans when facing failure.</t>
  </si>
  <si>
    <t>Sample size</t>
  </si>
  <si>
    <r>
      <t>Coverage</t>
    </r>
    <r>
      <rPr>
        <b/>
        <vertAlign val="superscript"/>
        <sz val="10"/>
        <rFont val="Arial"/>
        <family val="2"/>
      </rPr>
      <t>1</t>
    </r>
  </si>
  <si>
    <t>Mean reading performance</t>
  </si>
  <si>
    <r>
      <t>Total variation in reading performance</t>
    </r>
    <r>
      <rPr>
        <b/>
        <vertAlign val="superscript"/>
        <sz val="10"/>
        <rFont val="Arial"/>
        <family val="2"/>
      </rPr>
      <t>2</t>
    </r>
  </si>
  <si>
    <r>
      <t>Variation in reading performance between schools</t>
    </r>
    <r>
      <rPr>
        <b/>
        <vertAlign val="superscript"/>
        <sz val="10"/>
        <rFont val="Arial"/>
        <family val="2"/>
      </rPr>
      <t>3</t>
    </r>
  </si>
  <si>
    <t>Variation in reading performance within schools</t>
  </si>
  <si>
    <t>As a percentage of the average total variation in reading performance across OECD countries</t>
  </si>
  <si>
    <r>
      <t>Index of academic inclusion</t>
    </r>
    <r>
      <rPr>
        <b/>
        <vertAlign val="superscript"/>
        <sz val="10"/>
        <rFont val="Arial"/>
        <family val="2"/>
      </rPr>
      <t>4</t>
    </r>
  </si>
  <si>
    <t>Total variation</t>
  </si>
  <si>
    <t>Between-school variation</t>
  </si>
  <si>
    <t>Within-school variation</t>
  </si>
  <si>
    <t>Number of schools</t>
  </si>
  <si>
    <t>Variance</t>
  </si>
  <si>
    <t>1. Coverage refers to the weighted share of students in the PISA sample who attend schools included in this analysis. It is equal to 100% if all schools in the PISA sample are included in the analysis.</t>
  </si>
  <si>
    <t>2. The total variation in student performance is calculated from the square of the standard deviation for all students. Due to the unbalanced, clustered nature of the data, the sum of the between- and within-school variation components, as an estimate from a sample, does not necessarily add up to the total.</t>
  </si>
  <si>
    <t>4. The index of academic inclusion is calculated as 100*(1-rho), where rho stands for the intra-class correlation of performance. The intra-class correlation, in turn, is the variation in student performance between schools, divided by the sum of the variation in student performance between schools and the variation in student performance within schools, and multiplied by 100.</t>
  </si>
  <si>
    <t>In this chapter, all analyses are restricted to schools with the modal ISCED level for 15-year-old students. Results may thus differ from those estimated on the entire sample of 15-year-old students.</t>
  </si>
  <si>
    <r>
      <t xml:space="preserve">Between- and within-school variation in students' socio-economic </t>
    </r>
    <r>
      <rPr>
        <b/>
        <sz val="10"/>
        <rFont val="Arial"/>
        <family val="2"/>
      </rPr>
      <t>status</t>
    </r>
  </si>
  <si>
    <r>
      <t>Mean ESCS</t>
    </r>
    <r>
      <rPr>
        <b/>
        <vertAlign val="superscript"/>
        <sz val="10"/>
        <rFont val="Arial"/>
        <family val="2"/>
      </rPr>
      <t>2</t>
    </r>
  </si>
  <si>
    <r>
      <t>Total variation in ESCS</t>
    </r>
    <r>
      <rPr>
        <b/>
        <vertAlign val="superscript"/>
        <sz val="10"/>
        <rFont val="Arial"/>
        <family val="2"/>
      </rPr>
      <t>3</t>
    </r>
  </si>
  <si>
    <r>
      <t>Variation in students' ESCS between schools</t>
    </r>
    <r>
      <rPr>
        <b/>
        <vertAlign val="superscript"/>
        <sz val="10"/>
        <rFont val="Arial"/>
        <family val="2"/>
      </rPr>
      <t>4</t>
    </r>
  </si>
  <si>
    <t>Variation in students' ESCS within schools</t>
  </si>
  <si>
    <r>
      <t>Index of social inclusion</t>
    </r>
    <r>
      <rPr>
        <b/>
        <vertAlign val="superscript"/>
        <sz val="10"/>
        <rFont val="Arial"/>
        <family val="2"/>
      </rPr>
      <t>5</t>
    </r>
  </si>
  <si>
    <t xml:space="preserve">3. The total variation in student ESCS is equal to the square of the standard deviation of ESCS within each country/economy. Due to the unbalanced, clustered nature of the data, the sum of the between- and within-school variation components, as an estimate from a sample, does not necessarily add up to the total. </t>
  </si>
  <si>
    <t>5. The index of social inclusion is calculated as 100*(1-rho), where rho stands for the intra-class correlation of socio-economic status. The intra-class correlation, in turn, is the variation in student socio-economic status between schools, divided by the sum of the variation in student socio-economic status between schools and the variation in student socio-economic status within schools, and multiplied by 100.</t>
  </si>
  <si>
    <r>
      <t>Isolation index,</t>
    </r>
    <r>
      <rPr>
        <b/>
        <vertAlign val="superscript"/>
        <sz val="10"/>
        <color theme="1"/>
        <rFont val="Arial"/>
        <family val="2"/>
      </rPr>
      <t>2</t>
    </r>
    <r>
      <rPr>
        <b/>
        <sz val="10"/>
        <color theme="1"/>
        <rFont val="Arial"/>
        <family val="2"/>
      </rPr>
      <t xml:space="preserve"> by performance in reading</t>
    </r>
  </si>
  <si>
    <r>
      <t>Low-achieving students</t>
    </r>
    <r>
      <rPr>
        <b/>
        <vertAlign val="superscript"/>
        <sz val="10"/>
        <rFont val="Arial"/>
        <family val="2"/>
      </rPr>
      <t>3</t>
    </r>
    <r>
      <rPr>
        <b/>
        <sz val="10"/>
        <rFont val="Arial"/>
        <family val="2"/>
      </rPr>
      <t xml:space="preserve"> in reading vs all other students</t>
    </r>
  </si>
  <si>
    <r>
      <t>High-achieving students</t>
    </r>
    <r>
      <rPr>
        <b/>
        <vertAlign val="superscript"/>
        <sz val="10"/>
        <rFont val="Arial"/>
        <family val="2"/>
      </rPr>
      <t>4</t>
    </r>
    <r>
      <rPr>
        <b/>
        <sz val="10"/>
        <rFont val="Arial"/>
        <family val="2"/>
      </rPr>
      <t xml:space="preserve"> in reading vs all other students</t>
    </r>
  </si>
  <si>
    <t>2. The isolation index measures whether students of type (a) are more concentrated in some schools. The index is related to the likelihood of a representative type (a) student to be enrolled in schools that enrol students of another type. It ranges from 0 to 1, with 0 corresponding to no segregation and 1 to full segregation.</t>
  </si>
  <si>
    <t>3. Low-achieving students are students who score amongst the bottom 25% of students within their country or economy on the PISA test.</t>
  </si>
  <si>
    <t>4. High-achieving students are students who score amongst the top 25% of students within their country or economy on the PISA test.</t>
  </si>
  <si>
    <r>
      <t>Isolation index,</t>
    </r>
    <r>
      <rPr>
        <b/>
        <vertAlign val="superscript"/>
        <sz val="10"/>
        <color theme="1"/>
        <rFont val="Arial"/>
        <family val="2"/>
      </rPr>
      <t>2</t>
    </r>
    <r>
      <rPr>
        <b/>
        <sz val="10"/>
        <color theme="1"/>
        <rFont val="Arial"/>
        <family val="2"/>
      </rPr>
      <t xml:space="preserve"> by socio-economic status</t>
    </r>
  </si>
  <si>
    <r>
      <t>Disadvantaged students</t>
    </r>
    <r>
      <rPr>
        <b/>
        <vertAlign val="superscript"/>
        <sz val="10"/>
        <rFont val="Arial"/>
        <family val="2"/>
      </rPr>
      <t>3</t>
    </r>
    <r>
      <rPr>
        <b/>
        <sz val="10"/>
        <rFont val="Arial"/>
        <family val="2"/>
      </rPr>
      <t xml:space="preserve"> vs all other students</t>
    </r>
  </si>
  <si>
    <r>
      <t>Advantaged students</t>
    </r>
    <r>
      <rPr>
        <b/>
        <vertAlign val="superscript"/>
        <sz val="10"/>
        <rFont val="Arial"/>
        <family val="2"/>
      </rPr>
      <t>4</t>
    </r>
    <r>
      <rPr>
        <b/>
        <sz val="10"/>
        <rFont val="Arial"/>
        <family val="2"/>
      </rPr>
      <t xml:space="preserve"> vs all other students</t>
    </r>
  </si>
  <si>
    <t>3. A socio-economically disadvantaged student is a student in the bottom quarter of the PISA index of economic, social and cultural status (ESCS) in his or her own country/economy.</t>
  </si>
  <si>
    <t>4. A socio-economically advantaged student is a student in the top quarter of the PISA index of economic, social and cultural status (ESCS) in his or her own country/economy.</t>
  </si>
  <si>
    <r>
      <t>Isolation</t>
    </r>
    <r>
      <rPr>
        <b/>
        <vertAlign val="superscript"/>
        <sz val="10"/>
        <color theme="1"/>
        <rFont val="Arial"/>
        <family val="2"/>
      </rPr>
      <t>2</t>
    </r>
    <r>
      <rPr>
        <b/>
        <sz val="10"/>
        <color theme="1"/>
        <rFont val="Arial"/>
        <family val="2"/>
      </rPr>
      <t xml:space="preserve"> of disadvantaged students</t>
    </r>
    <r>
      <rPr>
        <b/>
        <vertAlign val="superscript"/>
        <sz val="10"/>
        <color theme="1"/>
        <rFont val="Arial"/>
        <family val="2"/>
      </rPr>
      <t>3</t>
    </r>
    <r>
      <rPr>
        <b/>
        <sz val="10"/>
        <color theme="1"/>
        <rFont val="Arial"/>
        <family val="2"/>
      </rPr>
      <t xml:space="preserve"> from high-achieving students</t>
    </r>
    <r>
      <rPr>
        <b/>
        <vertAlign val="superscript"/>
        <sz val="10"/>
        <color theme="1"/>
        <rFont val="Arial"/>
        <family val="2"/>
      </rPr>
      <t>4</t>
    </r>
    <r>
      <rPr>
        <b/>
        <sz val="10"/>
        <color theme="1"/>
        <rFont val="Arial"/>
        <family val="2"/>
      </rPr>
      <t xml:space="preserve"> in reading</t>
    </r>
  </si>
  <si>
    <t>Based on principals' reports</t>
  </si>
  <si>
    <t>Percentage of students in schools whose principal reported that the following criterion is "always" considered for admission to school:</t>
  </si>
  <si>
    <t>Residence in a particular area</t>
  </si>
  <si>
    <t>Student's record of academic performance, including placement tests</t>
  </si>
  <si>
    <t xml:space="preserve">All students </t>
  </si>
  <si>
    <t>By type of school</t>
  </si>
  <si>
    <t>Public</t>
  </si>
  <si>
    <t>Private government-dependent</t>
  </si>
  <si>
    <t>Private independent</t>
  </si>
  <si>
    <r>
      <t>Private - Public</t>
    </r>
    <r>
      <rPr>
        <b/>
        <vertAlign val="superscript"/>
        <sz val="10"/>
        <rFont val="Arial"/>
        <family val="2"/>
      </rPr>
      <t>2</t>
    </r>
  </si>
  <si>
    <t>Private - Public</t>
  </si>
  <si>
    <t>2. The calculation "Private-Public" is the difference between private government-dependent and private independent schools combined, and public schools.</t>
  </si>
  <si>
    <t xml:space="preserve">Private schools refer to schools managed directly or indirectly by a non-governmental organisation, such as a church, trade union, business or other private institution. Privately managed schools are classified as independent when at least 50% of the funding comes from private sources; they are classified as government-dependent when at least 50% of the funding comes from the government (including departments, local, regional, state and national). The classification is based on the school principal’s report. </t>
  </si>
  <si>
    <t>Percentage of students enrolled in…</t>
  </si>
  <si>
    <t>General or modular programmes</t>
  </si>
  <si>
    <t>Vocational programmes</t>
  </si>
  <si>
    <t>Mean reading score, by type of programme</t>
  </si>
  <si>
    <t>Vocational</t>
  </si>
  <si>
    <t>General or modular</t>
  </si>
  <si>
    <t>General or modular - Vocational</t>
  </si>
  <si>
    <t>Results based on school principals' reports about the average size of language-of-instruction classes in the modal grade for 15-year-olds</t>
  </si>
  <si>
    <r>
      <t>All schools</t>
    </r>
    <r>
      <rPr>
        <b/>
        <vertAlign val="superscript"/>
        <sz val="10"/>
        <rFont val="Arial"/>
        <family val="2"/>
      </rPr>
      <t>1</t>
    </r>
  </si>
  <si>
    <r>
      <t>Average class size, by schools' socio-economic profile</t>
    </r>
    <r>
      <rPr>
        <b/>
        <vertAlign val="superscript"/>
        <sz val="10"/>
        <rFont val="Arial"/>
        <family val="2"/>
      </rPr>
      <t>3</t>
    </r>
  </si>
  <si>
    <t>Average class size, by type of school</t>
  </si>
  <si>
    <r>
      <t>Coverage</t>
    </r>
    <r>
      <rPr>
        <b/>
        <vertAlign val="superscript"/>
        <sz val="10"/>
        <rFont val="Arial"/>
        <family val="2"/>
      </rPr>
      <t>2</t>
    </r>
  </si>
  <si>
    <t>Average class size</t>
  </si>
  <si>
    <t>Percentiles of class size</t>
  </si>
  <si>
    <t>Variability in class size across schools</t>
  </si>
  <si>
    <t>Inter-decile range</t>
  </si>
  <si>
    <t>Top  quarter</t>
  </si>
  <si>
    <t>Top - bottom quarter</t>
  </si>
  <si>
    <r>
      <t>Private-Public</t>
    </r>
    <r>
      <rPr>
        <b/>
        <vertAlign val="superscript"/>
        <sz val="10"/>
        <rFont val="Arial"/>
        <family val="2"/>
      </rPr>
      <t>4</t>
    </r>
  </si>
  <si>
    <t>Mean</t>
  </si>
  <si>
    <t>10th</t>
  </si>
  <si>
    <t>Median (50th)</t>
  </si>
  <si>
    <t>90th</t>
  </si>
  <si>
    <t>I.D.R.</t>
  </si>
  <si>
    <t>1. This analysis is limited to schools with information that includes the modal ISCED level for 15-year-old students.</t>
  </si>
  <si>
    <t>2. Coverage refers to the weighted share of students in the PISA sample who attend schools included in this analysis. It is equal to 100% if all schools in the PISA sample are included in the analysis.</t>
  </si>
  <si>
    <t>3. The socio-economic profile is measured by the school's average PISA index of economic, social and cultural status (ESCS).</t>
  </si>
  <si>
    <t>4. The calculation "Private-Public" is the difference between private government-dependent and independent schools combined, and public schools.</t>
  </si>
  <si>
    <t>Private schools refer to schools managed directly or indirectly by a non-governmental organisation, such as a church, trade union, business or other private institution. Privately managed schools are classified as independent when at least 50% of the funding comes from private sources; they are classified as government-dependent when at least 50% of the funding comes from the government (including departments, local, regional, state and national). The classification is based on the school principal’s report.</t>
  </si>
  <si>
    <t>Results based on school principals' reports</t>
  </si>
  <si>
    <r>
      <t>Average index of principals' views on staff shortage, by schools' socio-economic profile</t>
    </r>
    <r>
      <rPr>
        <b/>
        <vertAlign val="superscript"/>
        <sz val="10"/>
        <rFont val="Arial"/>
        <family val="2"/>
      </rPr>
      <t>3</t>
    </r>
  </si>
  <si>
    <t>Average index of principals' views on staff shortage, by type of school</t>
  </si>
  <si>
    <t>Average index of principals' views on staff shortage</t>
  </si>
  <si>
    <t>Percentiles of index of principals' views on staff shortage</t>
  </si>
  <si>
    <t>Variability in index of principals' views on staff shortage across schools</t>
  </si>
  <si>
    <t>Mean Index</t>
  </si>
  <si>
    <t>1. In this chapter, all analyses are restricted to schools with the modal ISCED level for 15-year-old students. Results may thus differ from those estimated on the entire sample of 15-year-old students.</t>
  </si>
  <si>
    <r>
      <t>Average index of principals' views on material shortage, by schools' socio-economic profile</t>
    </r>
    <r>
      <rPr>
        <b/>
        <vertAlign val="superscript"/>
        <sz val="10"/>
        <rFont val="Arial"/>
        <family val="2"/>
      </rPr>
      <t>3</t>
    </r>
  </si>
  <si>
    <t>Average index of principals' views on material shortage, by type of school</t>
  </si>
  <si>
    <t>Average index of principals' views on material shortage</t>
  </si>
  <si>
    <t>Percentiles of index of principals' views on material shortage</t>
  </si>
  <si>
    <t>Variability in index of principals' views on material shortage across schools</t>
  </si>
  <si>
    <t>Results based on school principals’ reports</t>
  </si>
  <si>
    <r>
      <t>Percentage of students in schools whose principal reported that the school's capacity to provide instruction is hindered at least to some extent by a lack of teaching staff, by schools' socio-economic profile</t>
    </r>
    <r>
      <rPr>
        <b/>
        <vertAlign val="superscript"/>
        <sz val="10"/>
        <rFont val="Arial"/>
        <family val="2"/>
      </rPr>
      <t>3</t>
    </r>
  </si>
  <si>
    <t>Percentage of students in schools whose principal reported that the school's capacity to provide instruction is hindered at least to some extent by a lack of teaching staff, by type of school</t>
  </si>
  <si>
    <t>Percentage of students in schools whose principal reported that the school's capacity to provide instruction is hindered by a lack of teaching staff at least to some extent</t>
  </si>
  <si>
    <r>
      <t>Percentage of students in schools whose principal reported that the school's capacity to provide instruction is hindered at least to some extent by an inadequate or poorly qualified teaching staff, by schools' socio-economic profile</t>
    </r>
    <r>
      <rPr>
        <b/>
        <vertAlign val="superscript"/>
        <sz val="10"/>
        <rFont val="Arial"/>
        <family val="2"/>
      </rPr>
      <t>3</t>
    </r>
  </si>
  <si>
    <t>Percentage of students in schools whose principal reported that the school's capacity to provide instruction is hindered at least to some extent by an inadequate or poorly qualified teaching staff, by type of school</t>
  </si>
  <si>
    <t xml:space="preserve">Percentage of students in schools whose principal reported that the school's capacity to provide instruction is hindered at least to some extent by an inadequate or poorly qualified teaching staff </t>
  </si>
  <si>
    <r>
      <t>Percentage of students in schools whose principal reported that the school's capacity to provide instruction is hindered at least to some extent by a lack of assisting staff, by schools' socio-economic profile</t>
    </r>
    <r>
      <rPr>
        <b/>
        <vertAlign val="superscript"/>
        <sz val="10"/>
        <rFont val="Arial"/>
        <family val="2"/>
      </rPr>
      <t>3</t>
    </r>
  </si>
  <si>
    <t>Percentage of students in schools whose principal reported that the school's capacity to provide instruction is hindered at least to some extent by a lack of assisting staff, by type of school</t>
  </si>
  <si>
    <t xml:space="preserve">Percentage of students in schools whose principal reported that the school's capacity to provide instruction is hindered at least to some extent by a lack of assisting staff </t>
  </si>
  <si>
    <t>Results based on school principals’ self-reports</t>
  </si>
  <si>
    <r>
      <t>Percentage of students in schools whose principal reported that the school's capacity to provide instruction is hindered at least to some extent by an inadequate or poorly qualified assisting staff, by schools' socio-economic profile</t>
    </r>
    <r>
      <rPr>
        <b/>
        <vertAlign val="superscript"/>
        <sz val="10"/>
        <rFont val="Arial"/>
        <family val="2"/>
      </rPr>
      <t>3</t>
    </r>
  </si>
  <si>
    <t>Percentage of students in schools whose principal reported that the school's capacity to provide instruction is hindered at least to some extent by an inadequate or poorly qualified assisting staff, by type of school</t>
  </si>
  <si>
    <t xml:space="preserve">Percentage of students in schools whose principal reported that the school's capacity to provide instruction is hindered at least to some extent by an inadequate or poorly qualified assisting staff </t>
  </si>
  <si>
    <r>
      <t>Percentage of students in schools whose principal reported that the school's capacity to provide instruction is hindered at least to some extent by a lack of educational material, by schools' socio-economic profile</t>
    </r>
    <r>
      <rPr>
        <b/>
        <vertAlign val="superscript"/>
        <sz val="10"/>
        <rFont val="Arial"/>
        <family val="2"/>
      </rPr>
      <t>3</t>
    </r>
  </si>
  <si>
    <t>Percentage of students in schools whose principal reported that the school's capacity to provide instruction is hindered at least to some extent by a lack of educational material, by type of school</t>
  </si>
  <si>
    <t xml:space="preserve">Percentage of students in schools whose principal reported that the school's capacity to provide instruction is hindered at least to some extent by a lack of educational material </t>
  </si>
  <si>
    <t>Percentage of students in schools whose principal reported that the school's capacity to provide instruction is hindered at least to some extent by a lack of educational material, by schools' socio-economic profile3</t>
  </si>
  <si>
    <r>
      <t>Percentage of students in schools whose principal reported that the school's capacity to provide instruction is hindered at least to some extent by a lack of physical infrastructure, by schools' socio-economic profile</t>
    </r>
    <r>
      <rPr>
        <b/>
        <vertAlign val="superscript"/>
        <sz val="10"/>
        <rFont val="Arial"/>
        <family val="2"/>
      </rPr>
      <t>3</t>
    </r>
  </si>
  <si>
    <t>Percentage of students in schools whose principal reported that the school's capacity to provide instruction is hindered at least to some extent by a lack of physical infrastructure, by type of school</t>
  </si>
  <si>
    <t xml:space="preserve">Percentage of students in schools whose principal reported that the school's capacity to provide instruction is hindered at least to some extent by a lack of physical infrastructure </t>
  </si>
  <si>
    <t>Percentage of students in schools whose principal reported that the school's capacity to provide instruction is hindered at least to some extent by a lack of physical infrastructure, by schools' socio-economic profile3</t>
  </si>
  <si>
    <r>
      <t>Percentage of students in schools whose principal reported that the school's capacity to provide instruction is hindered at least to some extent by teacher absenteeism, by schools' socio-economic profile</t>
    </r>
    <r>
      <rPr>
        <b/>
        <vertAlign val="superscript"/>
        <sz val="10"/>
        <rFont val="Arial"/>
        <family val="2"/>
      </rPr>
      <t>3</t>
    </r>
  </si>
  <si>
    <t>Percentage of students in schools whose principal reported that the school's capacity to provide instruction is hindered at least to some extent by teacher absenteeism, by type of school</t>
  </si>
  <si>
    <t xml:space="preserve">Percentage of students in schools whose principal reported that the school's capacity to provide instruction is hindered at least to some extent by teacher absenteeism </t>
  </si>
  <si>
    <r>
      <t>Percentage of students in schools whose principal reported that the school's capacity to provide instruction is hindered at least to some extent by teachers not being well prepared, by schools' socio-economic profile</t>
    </r>
    <r>
      <rPr>
        <b/>
        <vertAlign val="superscript"/>
        <sz val="10"/>
        <rFont val="Arial"/>
        <family val="2"/>
      </rPr>
      <t>3</t>
    </r>
  </si>
  <si>
    <t>Percentage of students in schools whose principal reported that the school's capacity to provide instruction is hindered at least to some extent by teachers not being well prepared, by type of school</t>
  </si>
  <si>
    <t xml:space="preserve">Percentage of students in schools whose principal reported that the school's capacity to provide instruction is hindered at least to some extent by teachers not being well prepared </t>
  </si>
  <si>
    <t>Fully certified by the appropriate authority; results based on principals' reports</t>
  </si>
  <si>
    <r>
      <t>Proportion of fully certified teachers, by schools' socio-economic profile</t>
    </r>
    <r>
      <rPr>
        <b/>
        <vertAlign val="superscript"/>
        <sz val="10"/>
        <rFont val="Arial"/>
        <family val="2"/>
      </rPr>
      <t>4</t>
    </r>
  </si>
  <si>
    <t>Proportion of fully certified teachers, by type of school</t>
  </si>
  <si>
    <r>
      <t>Overall proportion of fully certified teachers</t>
    </r>
    <r>
      <rPr>
        <b/>
        <vertAlign val="superscript"/>
        <sz val="10"/>
        <rFont val="Arial"/>
        <family val="2"/>
      </rPr>
      <t>3</t>
    </r>
  </si>
  <si>
    <t>Third  quarter</t>
  </si>
  <si>
    <t>Number of teachers</t>
  </si>
  <si>
    <t>3. The overall proportion is computed as the sum of fully certified teachers divided by the sum of all teachers, across all schools included in this analysis.</t>
  </si>
  <si>
    <t>4. The socio-economic profile is measured by the school's average PISA index of economic, social and cultural status (ESCS).</t>
  </si>
  <si>
    <t>5. The calculation "Private-Public" is the difference between private government-dependent and independent schools combined, and public schools.</t>
  </si>
  <si>
    <t>Results based on principals' reports</t>
  </si>
  <si>
    <r>
      <t>Proportion of teachers with at least a master's degree, by schools' socio-economic profile</t>
    </r>
    <r>
      <rPr>
        <b/>
        <vertAlign val="superscript"/>
        <sz val="10"/>
        <rFont val="Arial"/>
        <family val="2"/>
      </rPr>
      <t>4</t>
    </r>
  </si>
  <si>
    <r>
      <t>Proportion of teachers with at least a master's degree,</t>
    </r>
    <r>
      <rPr>
        <b/>
        <vertAlign val="superscript"/>
        <sz val="10"/>
        <rFont val="Arial"/>
        <family val="2"/>
      </rPr>
      <t>6</t>
    </r>
    <r>
      <rPr>
        <b/>
        <sz val="10"/>
        <rFont val="Arial"/>
        <family val="2"/>
      </rPr>
      <t xml:space="preserve"> by type of school</t>
    </r>
  </si>
  <si>
    <r>
      <t>Overall proportion of teachers with at least a master's degree</t>
    </r>
    <r>
      <rPr>
        <b/>
        <vertAlign val="superscript"/>
        <sz val="10"/>
        <rFont val="Arial"/>
        <family val="2"/>
      </rPr>
      <t>3</t>
    </r>
  </si>
  <si>
    <r>
      <t>Private-Public</t>
    </r>
    <r>
      <rPr>
        <b/>
        <vertAlign val="superscript"/>
        <sz val="10"/>
        <rFont val="Arial"/>
        <family val="2"/>
      </rPr>
      <t>5</t>
    </r>
  </si>
  <si>
    <t>3. The overall proportion is computed as the sum of teachers with a &lt;ISCED Level 6&gt; qualification divided by the sum of all teachers, across all schools included in this analysis.</t>
  </si>
  <si>
    <t>6. Education levels corresponds to level 5A master’s degree and level 6 of the International Standard Classification of Education (ISCED-1997).</t>
  </si>
  <si>
    <r>
      <t>Number of students per teacher, by schools' socio-economic profile</t>
    </r>
    <r>
      <rPr>
        <b/>
        <vertAlign val="superscript"/>
        <sz val="10"/>
        <rFont val="Arial"/>
        <family val="2"/>
      </rPr>
      <t>4</t>
    </r>
  </si>
  <si>
    <t>Number of students per teacher, by type of school</t>
  </si>
  <si>
    <r>
      <t>Overall number of students per teacher</t>
    </r>
    <r>
      <rPr>
        <b/>
        <vertAlign val="superscript"/>
        <sz val="10"/>
        <rFont val="Arial"/>
        <family val="2"/>
      </rPr>
      <t>3</t>
    </r>
  </si>
  <si>
    <t>Ratio</t>
  </si>
  <si>
    <t>3. The overall number is computed as the sum of all students in the school divided by the sum of all teachers, across all schools included in this analysis.</t>
  </si>
  <si>
    <r>
      <t>By students' socio-economic status (ESCS</t>
    </r>
    <r>
      <rPr>
        <b/>
        <vertAlign val="superscript"/>
        <sz val="10"/>
        <rFont val="Arial"/>
        <family val="2"/>
      </rPr>
      <t>1</t>
    </r>
    <r>
      <rPr>
        <b/>
        <sz val="10"/>
        <rFont val="Arial"/>
        <family val="2"/>
      </rPr>
      <t>)</t>
    </r>
  </si>
  <si>
    <t>By type of programme</t>
  </si>
  <si>
    <t>Percentage of students who considered that the following was important or very important in their decision about their future occupation:</t>
  </si>
  <si>
    <t>Their school grades</t>
  </si>
  <si>
    <t>The school subjects they are good at</t>
  </si>
  <si>
    <t>Financial support for education or training</t>
  </si>
  <si>
    <t>Education or training options for the occupation they want to pursue</t>
  </si>
  <si>
    <t>Employment opportunities for the occupation they want to pursue</t>
  </si>
  <si>
    <t>By students' socio-economic status (ESCS)</t>
  </si>
  <si>
    <t>Only countries and economies that distributed the educational career questionnaire are shown.</t>
  </si>
  <si>
    <t>Percentage of students who do not expect to complete tertiary education amongst those who have attained at least minimum academic proficiency (Level 2) in the three core PISA subjects and are high performers (Level 4) in at least one subject</t>
  </si>
  <si>
    <r>
      <t>Coverage</t>
    </r>
    <r>
      <rPr>
        <b/>
        <vertAlign val="superscript"/>
        <sz val="10"/>
        <color theme="1"/>
        <rFont val="Arial"/>
        <family val="2"/>
      </rPr>
      <t>2</t>
    </r>
  </si>
  <si>
    <r>
      <t>By students' socio-economic status</t>
    </r>
    <r>
      <rPr>
        <b/>
        <vertAlign val="superscript"/>
        <sz val="10"/>
        <rFont val="Arial"/>
        <family val="2"/>
      </rPr>
      <t>1</t>
    </r>
  </si>
  <si>
    <t xml:space="preserve">By students' socio-economic status </t>
  </si>
  <si>
    <t>1. Students' socio-economic status is measured by the PISA index of economic, social and cultural status.</t>
  </si>
  <si>
    <t>2. Coverage refers to the weighted share of students in the PISA sample included in the analysis.</t>
  </si>
  <si>
    <t>Percentage of students who expect to complete tertiary education amongst those who have not attained minimum academic proficiency (Level 2) in at least one of the three core PISA subjects</t>
  </si>
  <si>
    <t>Based on school principals' reports</t>
  </si>
  <si>
    <r>
      <t>Percentage of students in schools</t>
    </r>
    <r>
      <rPr>
        <b/>
        <vertAlign val="superscript"/>
        <sz val="10"/>
        <rFont val="Arial"/>
        <family val="2"/>
      </rPr>
      <t>1</t>
    </r>
    <r>
      <rPr>
        <b/>
        <sz val="10"/>
        <rFont val="Arial"/>
        <family val="2"/>
      </rPr>
      <t xml:space="preserve"> that provide career guidance (or not)</t>
    </r>
  </si>
  <si>
    <t>Career guidance is not available in the school</t>
  </si>
  <si>
    <t>Teachers have the responsibility for career guidance (no specific guidance counsellors)</t>
  </si>
  <si>
    <t>One or more specific guidance counsellors are employed at school or regularly visit the school</t>
  </si>
  <si>
    <r>
      <t>By school's socio-economic profile (ESCS</t>
    </r>
    <r>
      <rPr>
        <b/>
        <vertAlign val="superscript"/>
        <sz val="10"/>
        <rFont val="Arial"/>
        <family val="2"/>
      </rPr>
      <t>2</t>
    </r>
    <r>
      <rPr>
        <b/>
        <sz val="10"/>
        <rFont val="Arial"/>
        <family val="2"/>
      </rPr>
      <t>)</t>
    </r>
  </si>
  <si>
    <t>By school's socio-economic profile (ESCS)</t>
  </si>
  <si>
    <t>Disadvantaged schools</t>
  </si>
  <si>
    <t>Advantaged schools</t>
  </si>
  <si>
    <t>Advantaged-Disadvantaged schools</t>
  </si>
  <si>
    <t>1. For this analysis, the sample is restricted to schools with the modal ISCED level for 15-year-old students.</t>
  </si>
  <si>
    <r>
      <t>Percentage of students in schools</t>
    </r>
    <r>
      <rPr>
        <b/>
        <vertAlign val="superscript"/>
        <sz val="10"/>
        <rFont val="Arial"/>
        <family val="2"/>
      </rPr>
      <t>1</t>
    </r>
    <r>
      <rPr>
        <b/>
        <sz val="10"/>
        <rFont val="Arial"/>
        <family val="2"/>
      </rPr>
      <t xml:space="preserve"> that provide mandatory career guidance</t>
    </r>
  </si>
  <si>
    <t>Based on students' reports; amongst students who aspire to work in high-skilled occupations</t>
  </si>
  <si>
    <t>Percentage of students who aspire to a high-skilled occupation and do not expect to complete a tertiary degree</t>
  </si>
  <si>
    <t>Students who aspire to high-skilled occupations</t>
  </si>
  <si>
    <t>Disadvantaged students</t>
  </si>
  <si>
    <t>Advantaged students</t>
  </si>
  <si>
    <t>Advantaged-Disadvantaged students</t>
  </si>
  <si>
    <t>Percentage of students, by occupational aspiration</t>
  </si>
  <si>
    <t>High-skilled occupations (ISCO groups 1 to 3)</t>
  </si>
  <si>
    <t>Medium-skilled occupations (ISCO groups 4 to 8)</t>
  </si>
  <si>
    <t>Low-skilled occupations (ISCO group 9)</t>
  </si>
  <si>
    <t>Boys</t>
  </si>
  <si>
    <t>Girls</t>
  </si>
  <si>
    <t>Gender differences (girls - boys)</t>
  </si>
  <si>
    <t>Standard deviation</t>
  </si>
  <si>
    <t>Percentiles</t>
  </si>
  <si>
    <t>5th</t>
  </si>
  <si>
    <t>25th</t>
  </si>
  <si>
    <t>75th</t>
  </si>
  <si>
    <t>95th</t>
  </si>
  <si>
    <t>Below Level 1c
(less than 189.33 score points)</t>
  </si>
  <si>
    <t>Level 1c
(from 189.33 to less than 262.04 score points)</t>
  </si>
  <si>
    <t>Level 1b
(from 262.04 to less than 334.75 score points)</t>
  </si>
  <si>
    <t>Level 1a
(from 334.75 to less than 407.47 score points)</t>
  </si>
  <si>
    <t>Level 2
(from 407.47 to less than 480.18 score points)</t>
  </si>
  <si>
    <t>Level 3
(from 480.18 to less than 552.89 score points)</t>
  </si>
  <si>
    <t>Level 4
(from 552.89 to less than 625.61 score points)</t>
  </si>
  <si>
    <t>Level 5
(from 625.61 to less than 698.32 score points)</t>
  </si>
  <si>
    <t>Level 6
(above 698.32 score points)</t>
  </si>
  <si>
    <t>Below Level 1
(below 357.77 score points)</t>
  </si>
  <si>
    <t>Level 1
(from 357.77 to less than 420.07 score points)</t>
  </si>
  <si>
    <t>Level 2
(from 420.07 to less than 482.38 score points)</t>
  </si>
  <si>
    <t>Level 3
(from 482.38 to less than 544.68 score points)</t>
  </si>
  <si>
    <t>Level 4
(from 544.68 to less than 606.99 score points)</t>
  </si>
  <si>
    <t>Level 5
(from 606.99 to less than 669.30 score points)</t>
  </si>
  <si>
    <t>Level 6
(above 669.30 score points)</t>
  </si>
  <si>
    <t>Below Level 1b
(below 260.54 score points)</t>
  </si>
  <si>
    <t>Level 1b
(from 260.54 to less than 334.94 score points)</t>
  </si>
  <si>
    <t>Level 1a
(from 334.94 to less than 409.54 score points)</t>
  </si>
  <si>
    <t>Level 2
(from 409.54 to less than 484.14 score points)</t>
  </si>
  <si>
    <t>Level 3
(from 484.14 to less than 558.73 score points)</t>
  </si>
  <si>
    <t>Level 4
(from 558.73 to less than 633.33 score points)</t>
  </si>
  <si>
    <t>Level 5
(from 633.33 to less than 707.93 score points)</t>
  </si>
  <si>
    <t>Level 6
(above 707.93 score points)</t>
  </si>
  <si>
    <r>
      <t>Bottom quarter of ESCS</t>
    </r>
    <r>
      <rPr>
        <b/>
        <vertAlign val="superscript"/>
        <sz val="10"/>
        <rFont val="Arial"/>
        <family val="2"/>
      </rPr>
      <t>1</t>
    </r>
  </si>
  <si>
    <t>*PISA adjudicated region.</t>
  </si>
  <si>
    <t>Below Level 2 (less than 407.47 score points)</t>
  </si>
  <si>
    <t>Level 5 or above (at or above 625.61 score points)</t>
  </si>
  <si>
    <t>Below Level 2 (less than 420.07 score points)</t>
  </si>
  <si>
    <t>Level 5 or above (at or above 606.99 score points)</t>
  </si>
  <si>
    <t>Below Level 2 (less than 409.54 score points)</t>
  </si>
  <si>
    <t>Level 5 or above (at or above 633.33 score points)</t>
  </si>
  <si>
    <t>Gender differences (girls-boys)</t>
  </si>
  <si>
    <t>Percentage of students who agreed or strongly agreed with the following statements:</t>
  </si>
  <si>
    <t xml:space="preserve">Index of enjoyment of reading, before accounting for reading performance </t>
  </si>
  <si>
    <t xml:space="preserve">Index of enjoyment of reading, after accounting for reading performance </t>
  </si>
  <si>
    <t>Index of enjoyment of reading, after accounting for Index of ICT use outside of school for leisure</t>
  </si>
  <si>
    <t>I read only if I have to</t>
  </si>
  <si>
    <t>Reading is one of my favourite hobbies</t>
  </si>
  <si>
    <t>I like talking about books with other people</t>
  </si>
  <si>
    <t>For me, reading is a waste of time</t>
  </si>
  <si>
    <t>I read only to get information that I need</t>
  </si>
  <si>
    <t>I don't read or I read less than 30 minutes a day</t>
  </si>
  <si>
    <t>I read between 30 minutes to 2 hours a day</t>
  </si>
  <si>
    <t>I read more than 2 hours a day</t>
  </si>
  <si>
    <t>Index of ICT use outside of school for leisure</t>
  </si>
  <si>
    <t>Percentage of students who use digital devices every day or almost every day for the following activities:</t>
  </si>
  <si>
    <t>Playing one-player games</t>
  </si>
  <si>
    <t>Playing collaborative online games</t>
  </si>
  <si>
    <t>Using e-mail</t>
  </si>
  <si>
    <t>Chatting on line</t>
  </si>
  <si>
    <t>Participating in social networks</t>
  </si>
  <si>
    <t>Playing online games via social networks</t>
  </si>
  <si>
    <t>Browsing the Internet for fun</t>
  </si>
  <si>
    <t>Reading news on the Internet</t>
  </si>
  <si>
    <t>Obtaining practical information from the Internet</t>
  </si>
  <si>
    <t>Downloading music, films, games or software from the Internet</t>
  </si>
  <si>
    <t>Uploading [their] own created content for sharing</t>
  </si>
  <si>
    <t>Downloading new apps on a mobile device</t>
  </si>
  <si>
    <t>I don't know what it is</t>
  </si>
  <si>
    <t>Never or almost never</t>
  </si>
  <si>
    <t>At least several times a month</t>
  </si>
  <si>
    <t>Several times a day</t>
  </si>
  <si>
    <t>On the most recent day [they] attended school, how long did [they] study in the morning before going to school and after school?</t>
  </si>
  <si>
    <t xml:space="preserve">I don't study </t>
  </si>
  <si>
    <t>I study less than one hour</t>
  </si>
  <si>
    <t>I study at least one hour</t>
  </si>
  <si>
    <t>Index of attitudes towards competition</t>
  </si>
  <si>
    <t>I enjoy working in situations involving competition with others</t>
  </si>
  <si>
    <t>It is important for me to perform better than other people on a task</t>
  </si>
  <si>
    <t>I try harder when I’m in competition with other people</t>
  </si>
  <si>
    <t>Dif. index dif.</t>
  </si>
  <si>
    <t>I find satisfaction in working as hard as I can</t>
  </si>
  <si>
    <t>Once I start a task, I persist until it is finished</t>
  </si>
  <si>
    <t>Part of the enjoyment I get from doing things is when I improve on my past performance</t>
  </si>
  <si>
    <t>If I am not good at something, I would rather keep struggling to master it than move on to something I may be good at</t>
  </si>
  <si>
    <t>Index of fear of failure</t>
  </si>
  <si>
    <t xml:space="preserve">Index of fear of failure, before accounting for reading performance </t>
  </si>
  <si>
    <t>Index of fear of failure, after accounting for reading performance</t>
  </si>
  <si>
    <t>When I am failing, I worry about what others think of me</t>
  </si>
  <si>
    <t>When I am failing, I am afraid that I might not have enough talent</t>
  </si>
  <si>
    <t>When I am failing, this makes me doubt my plans for the future</t>
  </si>
  <si>
    <t xml:space="preserve">Index of perceived competence in reading </t>
  </si>
  <si>
    <t>Index of perceived competence in reading, before accounting for reading performance</t>
  </si>
  <si>
    <t>Index of perceived competence in reading, after accounting for reading performance</t>
  </si>
  <si>
    <t>I am a good reader</t>
  </si>
  <si>
    <t>I am able to understand difficult texts</t>
  </si>
  <si>
    <t>I read fluently</t>
  </si>
  <si>
    <t>Index of perceived difficulty in reading</t>
  </si>
  <si>
    <t>Index of perceived difficulty in reading, before accounting for reading performance</t>
  </si>
  <si>
    <t>Index of perceived difficulty in reading, after accounting for reading performance</t>
  </si>
  <si>
    <t>I have always had difficulty with reading</t>
  </si>
  <si>
    <t>I have to read a text several times before completely understanding it</t>
  </si>
  <si>
    <t>I find it difficult to answer questions about a text</t>
  </si>
  <si>
    <t>Percentage of students who expect to work in the following science-related occupations when they are 30:</t>
  </si>
  <si>
    <t>Science and engineering professionals</t>
  </si>
  <si>
    <t>Health professionals</t>
  </si>
  <si>
    <t>ICT professionals</t>
  </si>
  <si>
    <t>Science-related technicians and associate professionals</t>
  </si>
  <si>
    <t>Gender difference (girls-boys)</t>
  </si>
  <si>
    <r>
      <t>Percentage of top performers</t>
    </r>
    <r>
      <rPr>
        <b/>
        <vertAlign val="superscript"/>
        <sz val="10"/>
        <rFont val="Arial"/>
        <family val="2"/>
      </rPr>
      <t>1</t>
    </r>
    <r>
      <rPr>
        <b/>
        <sz val="10"/>
        <rFont val="Arial"/>
        <family val="2"/>
      </rPr>
      <t xml:space="preserve"> in science and/or mathematics</t>
    </r>
  </si>
  <si>
    <r>
      <t>Percentage of top performers</t>
    </r>
    <r>
      <rPr>
        <b/>
        <sz val="10"/>
        <color theme="1"/>
        <rFont val="Arial"/>
        <family val="2"/>
      </rPr>
      <t xml:space="preserve"> in science or mathematics who expect to work as science and engineering professionals when they are 30</t>
    </r>
  </si>
  <si>
    <t>S.E</t>
  </si>
  <si>
    <r>
      <t>Percentage of top performers</t>
    </r>
    <r>
      <rPr>
        <b/>
        <sz val="10"/>
        <color theme="1"/>
        <rFont val="Arial"/>
        <family val="2"/>
      </rPr>
      <t xml:space="preserve"> in science or mathematics who expect to work as health professionals when they are 30</t>
    </r>
  </si>
  <si>
    <t>Percentage of immigrant students</t>
  </si>
  <si>
    <t>Students' socio-economic status (ESCS)</t>
  </si>
  <si>
    <r>
      <t>Percentage of disadvantaged students</t>
    </r>
    <r>
      <rPr>
        <b/>
        <vertAlign val="superscript"/>
        <sz val="10"/>
        <color theme="1"/>
        <rFont val="Arial"/>
        <family val="2"/>
      </rPr>
      <t>1</t>
    </r>
  </si>
  <si>
    <r>
      <t>Percentage of advantaged students</t>
    </r>
    <r>
      <rPr>
        <b/>
        <vertAlign val="superscript"/>
        <sz val="10"/>
        <color theme="1"/>
        <rFont val="Arial"/>
        <family val="2"/>
      </rPr>
      <t>2</t>
    </r>
  </si>
  <si>
    <t>Non-immigrant students</t>
  </si>
  <si>
    <t>Immigrant students</t>
  </si>
  <si>
    <t>Second-generation immigrant students</t>
  </si>
  <si>
    <t>First-generation immigrant students</t>
  </si>
  <si>
    <t>Non-immigrant</t>
  </si>
  <si>
    <t>Immigrant</t>
  </si>
  <si>
    <t>Second-generation immigrant</t>
  </si>
  <si>
    <t>First-generation immigrant</t>
  </si>
  <si>
    <t>1. A socio-economically disadvantaged student is a student in the bottom quarter of the PISA index of economic, social and cultural status (ESCS) in his or her own country/economy.</t>
  </si>
  <si>
    <t>2. A socio-economically advantaged student is a student in the top quarter of the PISA index of economic, social and cultural status (ESCS) in his or her own country/economy.</t>
  </si>
  <si>
    <t>Percentage of students who speak mainly another language at home</t>
  </si>
  <si>
    <t>Average performance in reading</t>
  </si>
  <si>
    <t>Immigrant students who speak mainly another language at home</t>
  </si>
  <si>
    <t>Difference in reading performance between immigrant students who speak the language of assessment at home and those who do not</t>
  </si>
  <si>
    <t>Score-point difference in reading performance associated with immigrant background</t>
  </si>
  <si>
    <t>Academic resilience</t>
  </si>
  <si>
    <t>Average performance</t>
  </si>
  <si>
    <r>
      <t>Before accounting for gender, and students' and schools' socio-economic profile</t>
    </r>
    <r>
      <rPr>
        <b/>
        <vertAlign val="superscript"/>
        <sz val="10"/>
        <rFont val="Arial"/>
        <family val="2"/>
      </rPr>
      <t>1</t>
    </r>
  </si>
  <si>
    <r>
      <t>After accounting for gender, and students' and schools' socio-economic profile</t>
    </r>
    <r>
      <rPr>
        <sz val="10"/>
        <color theme="1"/>
        <rFont val="Arial"/>
        <family val="2"/>
      </rPr>
      <t/>
    </r>
  </si>
  <si>
    <r>
      <t>Academically resilient immigrant students</t>
    </r>
    <r>
      <rPr>
        <b/>
        <vertAlign val="superscript"/>
        <sz val="10"/>
        <rFont val="Arial"/>
        <family val="2"/>
      </rPr>
      <t>2</t>
    </r>
  </si>
  <si>
    <t>1. The socio-economic profile is measured by the PISA index of economic, social and cultural status (ESCS).</t>
  </si>
  <si>
    <t>2. Immigrant students who scored in the top quarter of performance in reading amongst students in their own country.</t>
  </si>
  <si>
    <t>Percentage of students who expect to complete tertiary education (ISCED 5B, ISCED 5A or 6)</t>
  </si>
  <si>
    <t>Likelihood of an immigrant student expecting to complete tertiary education, compared to a non-immigrant student</t>
  </si>
  <si>
    <r>
      <t>Before accounting for gender, students' and schools' socio-economic profile,</t>
    </r>
    <r>
      <rPr>
        <b/>
        <vertAlign val="superscript"/>
        <sz val="10"/>
        <rFont val="Arial"/>
        <family val="2"/>
      </rPr>
      <t>1</t>
    </r>
    <r>
      <rPr>
        <b/>
        <sz val="10"/>
        <rFont val="Arial"/>
        <family val="2"/>
      </rPr>
      <t xml:space="preserve"> and performance in reading</t>
    </r>
  </si>
  <si>
    <t>After accounting for gender, students' and schools' socio-economic profile, and performance in reading</t>
  </si>
  <si>
    <t>Odds ratio</t>
  </si>
  <si>
    <r>
      <t>Segregation of immigrant students (isolation index)</t>
    </r>
    <r>
      <rPr>
        <b/>
        <vertAlign val="superscript"/>
        <sz val="10"/>
        <rFont val="Arial"/>
        <family val="2"/>
      </rPr>
      <t>1</t>
    </r>
  </si>
  <si>
    <t>1. The isolation index measures whether students of type A are more concentrated in some schools. The index is related to the likelihood of a representative type A student to be enrolled in schools that enrol students of another type. It ranges from 0 to 1, with 0 corresponding to no segregation and 1 to full segregation.</t>
  </si>
  <si>
    <r>
      <t>Percentage of students who are satisfied with their lives</t>
    </r>
    <r>
      <rPr>
        <b/>
        <vertAlign val="superscript"/>
        <sz val="10"/>
        <rFont val="Arial"/>
        <family val="2"/>
      </rPr>
      <t>1</t>
    </r>
  </si>
  <si>
    <r>
      <t>Percentage of students who do not feel like outsiders</t>
    </r>
    <r>
      <rPr>
        <b/>
        <vertAlign val="superscript"/>
        <sz val="10"/>
        <rFont val="Arial"/>
        <family val="2"/>
      </rPr>
      <t>2</t>
    </r>
  </si>
  <si>
    <t>Difference Immigrants-Non-immigrants</t>
  </si>
  <si>
    <t xml:space="preserve">2. Students who disagreed with the following statement: “I feel like an outsider (or left out of things) at school”. </t>
  </si>
  <si>
    <t>Table II.B2.1</t>
  </si>
  <si>
    <t>Table II.B2.2</t>
  </si>
  <si>
    <t>Table II.B2.3</t>
  </si>
  <si>
    <t>Table II.B2.4</t>
  </si>
  <si>
    <t>Table II.B2.5</t>
  </si>
  <si>
    <t>Table II.B2.6</t>
  </si>
  <si>
    <t>Table II.B2.7</t>
  </si>
  <si>
    <t>Table II.B2.8</t>
  </si>
  <si>
    <t>Table II.B2.9</t>
  </si>
  <si>
    <t>Table II.B2.10</t>
  </si>
  <si>
    <t>Table II.B2.11</t>
  </si>
  <si>
    <t>Table II.B2.12</t>
  </si>
  <si>
    <t>Table II.B2.13</t>
  </si>
  <si>
    <t>Table II.B2.14</t>
  </si>
  <si>
    <t>Table II.B2.15</t>
  </si>
  <si>
    <t>Table II.B2.16</t>
  </si>
  <si>
    <t>Table II.B2.17</t>
  </si>
  <si>
    <t>Table II.B2.18</t>
  </si>
  <si>
    <t>Table II.B2.19</t>
  </si>
  <si>
    <t>Table II.B2.20</t>
  </si>
  <si>
    <t>Table II.B2.21</t>
  </si>
  <si>
    <t>Table II.B2.22</t>
  </si>
  <si>
    <t>Table II.B2.23</t>
  </si>
  <si>
    <t>Table II.B2.24</t>
  </si>
  <si>
    <t>Table II.B2.25</t>
  </si>
  <si>
    <t>Table II.B2.26</t>
  </si>
  <si>
    <t>Table II.B2.27</t>
  </si>
  <si>
    <t>Table II.B2.28</t>
  </si>
  <si>
    <t>Table II.B2.29</t>
  </si>
  <si>
    <t>Table II.B2.30</t>
  </si>
  <si>
    <t>Table II.B2.31</t>
  </si>
  <si>
    <t>Table II.B2.32</t>
  </si>
  <si>
    <t>Table II.B2.33</t>
  </si>
  <si>
    <t>Table II.B2.34</t>
  </si>
  <si>
    <t>Table II.B2.35</t>
  </si>
  <si>
    <t>Table II.B2.36</t>
  </si>
  <si>
    <t>Table II.B2.37</t>
  </si>
  <si>
    <t>Table II.B2.38</t>
  </si>
  <si>
    <t>Table II.B2.39</t>
  </si>
  <si>
    <t>Table II.B2.40</t>
  </si>
  <si>
    <t>Table II.B2.41</t>
  </si>
  <si>
    <t>Table II.B2.42</t>
  </si>
  <si>
    <t>Table II.B2.43</t>
  </si>
  <si>
    <t>Table II.B2.44</t>
  </si>
  <si>
    <t>Table II.B2.45</t>
  </si>
  <si>
    <t>Table II.B2.46</t>
  </si>
  <si>
    <t>Table II.B2.47</t>
  </si>
  <si>
    <t>Table II.B2.48</t>
  </si>
  <si>
    <t>Table II.B2.49</t>
  </si>
  <si>
    <t>Table II.B2.50</t>
  </si>
  <si>
    <t>Table II.B2.51</t>
  </si>
  <si>
    <t>Table II.B2.52</t>
  </si>
  <si>
    <t>Table II.B2.53</t>
  </si>
  <si>
    <t>Table II.B2.54</t>
  </si>
  <si>
    <t>Table II.B2.55</t>
  </si>
  <si>
    <t>Table II.B2.56</t>
  </si>
  <si>
    <t>Table II.B2.57</t>
  </si>
  <si>
    <t>Table II.B2.58</t>
  </si>
  <si>
    <t>Table II.B2.59</t>
  </si>
  <si>
    <t>Table II.B2.60</t>
  </si>
  <si>
    <t>Table II.B2.61</t>
  </si>
  <si>
    <t>Table II.B2.62</t>
  </si>
  <si>
    <t>Table II.B2.63</t>
  </si>
  <si>
    <t>Table II.B2.64</t>
  </si>
  <si>
    <t>Table II.B2.65</t>
  </si>
  <si>
    <t>Table II.B2.66</t>
  </si>
  <si>
    <t>Table II.B2.67</t>
  </si>
  <si>
    <t>Table II.B2.68</t>
  </si>
  <si>
    <t>Table II.B2.69</t>
  </si>
  <si>
    <t>Table II.B2.70</t>
  </si>
  <si>
    <t>Table II.B2.71</t>
  </si>
  <si>
    <t>Table II.B2.73</t>
  </si>
  <si>
    <t>Table II.B2.74</t>
  </si>
  <si>
    <t>Table II.B2.75</t>
  </si>
  <si>
    <t>Table II.B2.76</t>
  </si>
  <si>
    <t>Table II.B2.77</t>
  </si>
  <si>
    <t>OECD</t>
  </si>
  <si>
    <t>Belgium</t>
  </si>
  <si>
    <t xml:space="preserve">   Flemish community*</t>
  </si>
  <si>
    <t xml:space="preserve">   French community</t>
  </si>
  <si>
    <t xml:space="preserve">   German-speaking community</t>
  </si>
  <si>
    <t>Canada</t>
  </si>
  <si>
    <t xml:space="preserve">   Alberta</t>
  </si>
  <si>
    <t xml:space="preserve">   British Columbia</t>
  </si>
  <si>
    <t xml:space="preserve">   Manitoba</t>
  </si>
  <si>
    <t xml:space="preserve">   New Brunswick</t>
  </si>
  <si>
    <t xml:space="preserve">   Newfoundland and Labrador</t>
  </si>
  <si>
    <t xml:space="preserve">   Nova Scotia</t>
  </si>
  <si>
    <t xml:space="preserve">   Ontario</t>
  </si>
  <si>
    <t xml:space="preserve">   Prince Edward Island</t>
  </si>
  <si>
    <t xml:space="preserve">   Quebec</t>
  </si>
  <si>
    <t xml:space="preserve">   Saskatchewan</t>
  </si>
  <si>
    <t>Colombia</t>
  </si>
  <si>
    <t xml:space="preserve">   Bogotá</t>
  </si>
  <si>
    <t>Italy</t>
  </si>
  <si>
    <t xml:space="preserve">   Bolzano</t>
  </si>
  <si>
    <t xml:space="preserve">   Sardegna</t>
  </si>
  <si>
    <t xml:space="preserve">   Toscana</t>
  </si>
  <si>
    <t xml:space="preserve">   Trento</t>
  </si>
  <si>
    <t>United Kingdom</t>
  </si>
  <si>
    <t xml:space="preserve">   England</t>
  </si>
  <si>
    <t xml:space="preserve">   Northern Ireland</t>
  </si>
  <si>
    <t xml:space="preserve">   Scotland*</t>
  </si>
  <si>
    <t xml:space="preserve">   Wales</t>
  </si>
  <si>
    <t>Partners</t>
  </si>
  <si>
    <t>Argentina</t>
  </si>
  <si>
    <t xml:space="preserve">   CABA*</t>
  </si>
  <si>
    <t xml:space="preserve">   Cordoba*</t>
  </si>
  <si>
    <t xml:space="preserve">   PBA*</t>
  </si>
  <si>
    <t xml:space="preserve">   Tucuman*</t>
  </si>
  <si>
    <t>Brazil</t>
  </si>
  <si>
    <t xml:space="preserve">   North</t>
  </si>
  <si>
    <t xml:space="preserve">   Northeast</t>
  </si>
  <si>
    <t xml:space="preserve">   South</t>
  </si>
  <si>
    <t xml:space="preserve">   Southeast</t>
  </si>
  <si>
    <t xml:space="preserve">   Middle-West</t>
  </si>
  <si>
    <t>Indonesia</t>
  </si>
  <si>
    <t xml:space="preserve">   DI Yogyakarta</t>
  </si>
  <si>
    <t xml:space="preserve">   DKI Jakarta</t>
  </si>
  <si>
    <t>Kazakhstan</t>
  </si>
  <si>
    <t xml:space="preserve">   Akmola region</t>
  </si>
  <si>
    <t xml:space="preserve">   Aktobe region</t>
  </si>
  <si>
    <t xml:space="preserve">   Almaty</t>
  </si>
  <si>
    <t xml:space="preserve">   Almaty region</t>
  </si>
  <si>
    <t xml:space="preserve">   Astana</t>
  </si>
  <si>
    <t xml:space="preserve">   Atyrau region</t>
  </si>
  <si>
    <t xml:space="preserve">   East-Kazakhstan region</t>
  </si>
  <si>
    <t xml:space="preserve">   Karagandy region</t>
  </si>
  <si>
    <t xml:space="preserve">   Kostanay region</t>
  </si>
  <si>
    <t xml:space="preserve">   Kyzyl-Orda region</t>
  </si>
  <si>
    <t xml:space="preserve">   Mangistau region</t>
  </si>
  <si>
    <t xml:space="preserve">   North-Kazakhstan region</t>
  </si>
  <si>
    <t xml:space="preserve">   Pavlodar region</t>
  </si>
  <si>
    <t xml:space="preserve">   South-Kazakhstan region</t>
  </si>
  <si>
    <t xml:space="preserve">   West-Kazakhstan region</t>
  </si>
  <si>
    <t xml:space="preserve">   Zhambyl region</t>
  </si>
  <si>
    <t>Russia</t>
  </si>
  <si>
    <t xml:space="preserve">   Moscow region*</t>
  </si>
  <si>
    <t xml:space="preserve">   Republic of Tatarstan*</t>
  </si>
  <si>
    <t>Spain</t>
  </si>
  <si>
    <t xml:space="preserve">   Andalusia</t>
  </si>
  <si>
    <t xml:space="preserve">   Aragon</t>
  </si>
  <si>
    <t xml:space="preserve">   Asturias</t>
  </si>
  <si>
    <t xml:space="preserve">   Balearic Islands</t>
  </si>
  <si>
    <t xml:space="preserve">   Basque Country</t>
  </si>
  <si>
    <t xml:space="preserve">   Canary Islands</t>
  </si>
  <si>
    <t xml:space="preserve">   Cantabria</t>
  </si>
  <si>
    <t xml:space="preserve">   Castile and Leon</t>
  </si>
  <si>
    <t xml:space="preserve">   Castile-La Mancha</t>
  </si>
  <si>
    <t xml:space="preserve">   Catalonia</t>
  </si>
  <si>
    <t xml:space="preserve">   Ceuta</t>
  </si>
  <si>
    <t xml:space="preserve">   Comunidad Valenciana</t>
  </si>
  <si>
    <t xml:space="preserve">   Extremadura</t>
  </si>
  <si>
    <t xml:space="preserve">   Galicia</t>
  </si>
  <si>
    <t xml:space="preserve">   La Rioja</t>
  </si>
  <si>
    <t xml:space="preserve">   Madrid</t>
  </si>
  <si>
    <t xml:space="preserve">   Melilla</t>
  </si>
  <si>
    <t xml:space="preserve">   Murcia</t>
  </si>
  <si>
    <t xml:space="preserve">   Navarre</t>
  </si>
  <si>
    <t>Table II.B2.72</t>
  </si>
  <si>
    <t>Immigrant students who speak the language of assessment at home</t>
  </si>
  <si>
    <t>Variation in Students' views on teacher enthusiasm, by school characteristics</t>
  </si>
  <si>
    <r>
      <t>Average index of students' views on teacher enthusiasm, by schools' socio-economic profile</t>
    </r>
    <r>
      <rPr>
        <b/>
        <vertAlign val="superscript"/>
        <sz val="10"/>
        <rFont val="Arial"/>
        <family val="2"/>
      </rPr>
      <t>3</t>
    </r>
  </si>
  <si>
    <t>Average index of students' views on teacher enthusiasm, by type of school</t>
  </si>
  <si>
    <t>Average index of students' views on teacher enthusiasm</t>
  </si>
  <si>
    <t>Percentiles of index of students' views on teacher enthusiasm</t>
  </si>
  <si>
    <t>Variability in index of students' views on teacher enthusiasm across schools</t>
  </si>
  <si>
    <t>Values that are statistically significant are indicated in bold (see Annex A3).</t>
  </si>
  <si>
    <t>PISA 2018 Results - Volume II</t>
  </si>
  <si>
    <t>Notes: See Table II.B1.2.1 for national data.</t>
  </si>
  <si>
    <t>Notes: See Table II.B1.2.4 for national data.</t>
  </si>
  <si>
    <t>Notes: See Table II.B1.2.3 for national data.</t>
  </si>
  <si>
    <t>Notes: See Table II.B1.3.1 for national data.</t>
  </si>
  <si>
    <t>Notes: See Table II.B1.3.2 for national data.</t>
  </si>
  <si>
    <t>Notes: See Table II.B1.3.3 for national data.</t>
  </si>
  <si>
    <t>Notes: See Table II.B1.3.4 for national data.</t>
  </si>
  <si>
    <t>Notes: See Table II.B1.4.1 for national data.</t>
  </si>
  <si>
    <t>Notes: See Table II.B1.4.2 for national data.</t>
  </si>
  <si>
    <t xml:space="preserve">3. In some countries/economies, subunits within schools were sampled instead of schools; this may affect the estimation of between-school variation components (see Annex A3). </t>
  </si>
  <si>
    <t xml:space="preserve">4. In some countries/economies, subunits within schools were sampled instead of schools; this may affect the estimation of between-school variation components (see Annex A3). </t>
  </si>
  <si>
    <t>Notes: See Table II.B1.4.8 for national data.</t>
  </si>
  <si>
    <t>Notes: See Table II.B1.4.3 for national data.</t>
  </si>
  <si>
    <t>Notes: See Table II.B1.4.4 for national data.</t>
  </si>
  <si>
    <t>Notes: See Table II.B1.4.5 for national data.</t>
  </si>
  <si>
    <t>Notes: See Table.II.B1.5.1 for national data.</t>
  </si>
  <si>
    <t>Notes: See Table II.B1.5.13 for national data.</t>
  </si>
  <si>
    <t>Notes: See Table II.B1.5.14 for national data.</t>
  </si>
  <si>
    <t>Notes: See Table II.B1.5.16 for national data.</t>
  </si>
  <si>
    <t>Notes: See Table II.B1.5.19 for national data.</t>
  </si>
  <si>
    <t>Notes: See Table II.B1.5.20 for national data.</t>
  </si>
  <si>
    <t>Notes: See Table II.B1.5.21 for national data.</t>
  </si>
  <si>
    <t>Notes: See Table II.B1.5.17 for national data.</t>
  </si>
  <si>
    <t>Notes: See Table II.B1.5.15 for national data.</t>
  </si>
  <si>
    <t>Notes: See Table II.B1.5.18 for national data.</t>
  </si>
  <si>
    <t>Notes: See Table II.B1.5.22 for national data.</t>
  </si>
  <si>
    <t>Notes: See Table II.B1.5.7 for national data.</t>
  </si>
  <si>
    <t>Notes: 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</si>
  <si>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Source: OECD, PISA 2018 Database.</t>
  </si>
  <si>
    <t>Notes: Values that are statistically significant are indicated in bold (see Annex A3).</t>
  </si>
  <si>
    <t>Notes: See Table II.B1.5.23 for national data.</t>
  </si>
  <si>
    <t>Notes: See Table II.B1.5.3 for national data.</t>
  </si>
  <si>
    <t>Notes: See Table II.B1.5.4 for national data.</t>
  </si>
  <si>
    <t>Notes: See Table II.B1.5.2 for national data.</t>
  </si>
  <si>
    <t>Notes: See Table II.B1.6.4 for national data.</t>
  </si>
  <si>
    <t>Notes: See Table II.B1.6.5 for national data.</t>
  </si>
  <si>
    <t>Notes: See Table II.B1.6.7 for national data.</t>
  </si>
  <si>
    <t>Notes: See Table II.B1.6.6 for national data.</t>
  </si>
  <si>
    <t>Notes: See Table II.B1.6.9 for national data.</t>
  </si>
  <si>
    <t>Notes: See Table II.B1.6.10 for national data.</t>
  </si>
  <si>
    <t>Notes: See Table II.B1.6.3 for national data.</t>
  </si>
  <si>
    <t>Notes: See Table II.B1.6.2 for national data.</t>
  </si>
  <si>
    <t>Notes: See Table II.B1.7.1 for national data.</t>
  </si>
  <si>
    <t>Notes: See Table II.B1.7.3 for national data.</t>
  </si>
  <si>
    <t>Notes: See Table II.B1.7.5 for national data.</t>
  </si>
  <si>
    <t>Notes: See Table II.B1.7.2 for national data.</t>
  </si>
  <si>
    <t>Notes: See Table II.B1.7.4 for national data.</t>
  </si>
  <si>
    <t>Notes: See Table II.B1.7.6 for national data.</t>
  </si>
  <si>
    <t>Notes: See Table II.B1.7.43 for national data.</t>
  </si>
  <si>
    <t>Notes: See Table II.B1.7.44 for national data.</t>
  </si>
  <si>
    <t>Notes: See Table II.B1.7.45 for national data.</t>
  </si>
  <si>
    <t>Notes: See Table II.B1.7.46 for national data.</t>
  </si>
  <si>
    <t>Notes: See Table II.B1.7.47 for national data.</t>
  </si>
  <si>
    <t>Notes: See Table II.B1.7.48 for national data.</t>
  </si>
  <si>
    <t>Notes: See Table II.B1.8.1 for national data.</t>
  </si>
  <si>
    <t>Notes: See Table II.B1.8.2 for national data.</t>
  </si>
  <si>
    <t>Notes: See Table II.B1.8.6 for national data.</t>
  </si>
  <si>
    <t>Notes: See Table II.B1.8.7 for national data.</t>
  </si>
  <si>
    <t>Notes: See Table II.B1.8.8 for national data.</t>
  </si>
  <si>
    <t>Notes: See Table II.B1.8.9 for national data.</t>
  </si>
  <si>
    <t>Notes: See Table II.B1.8.10 for national data.</t>
  </si>
  <si>
    <t>Notes: See Table II.B1.8.11 for national data.</t>
  </si>
  <si>
    <t>Notes: See Table II.B1.8.12 for national data.</t>
  </si>
  <si>
    <t>Notes: See Table II.B1.8.13 for national data.</t>
  </si>
  <si>
    <t>Notes: See Table II.B1.8.14 for national data.</t>
  </si>
  <si>
    <t>Notes: See Table II.B1.8.17 for national data.</t>
  </si>
  <si>
    <t>Notes: See Table II.B1.8.15 for national data.</t>
  </si>
  <si>
    <t>Notes: See Table II.B1.8.16 for national data.</t>
  </si>
  <si>
    <t>Notes: See Table II.B1.8.19 for national data.</t>
  </si>
  <si>
    <t>Notes: See Table II.B1.8.22 for national data.</t>
  </si>
  <si>
    <t>Notes: See Table II.B1.8.23 for national data.</t>
  </si>
  <si>
    <t>Notes: See Table II.B1.9.1 for national data.</t>
  </si>
  <si>
    <t>Notes: See Table II.B1.9.2 for national data.</t>
  </si>
  <si>
    <t>Notes: See Table II.B1.9.3 for national data.</t>
  </si>
  <si>
    <t>Notes: See Table II.B1.9.5 for national data.</t>
  </si>
  <si>
    <t>Notes: See Table II.B1.9.11 for national data.</t>
  </si>
  <si>
    <t>Notes: See Table II.B1.9.8 for national data.</t>
  </si>
  <si>
    <t>PISA 2018 Results (Volume II) - © OECD 2019</t>
  </si>
  <si>
    <t>Annex B2 Results for regions within countries</t>
  </si>
  <si>
    <t>Version 2 - Last updated: 02-Dec-2019</t>
  </si>
  <si>
    <t>Disclaimer: http://oe.cd/disclaimer</t>
  </si>
  <si>
    <t>Spain**</t>
  </si>
  <si>
    <t>** In 2018, some regions in Spain conducted their high-stakes exams for tenth-grade students earlier in the year than in the past, which resulted in the testing period for these exams coinciding with the end of the PISA testing window. Because of this overlap, a number of students were negatively disposed towards the PISA test and did not try their best to demonstrate their proficiency. Although the data of only a minority of students show clear signs of lack of engagement (see PISA 2018 Results Volume I, Annex A9), the comparability of PISA 2018 data for Spain with those from earlier PISA assessments cannot be fully ensured.</t>
  </si>
  <si>
    <t>Note:</t>
  </si>
  <si>
    <t>In 2018, some regions in Spain conducted their high-stakes exams for tenth-grade students earlier in the year than in the past, which resulted in the testing period for these exams coinciding with the end of the PISA testing window. Because of this overlap, a number of students were negatively disposed towards the PISA test and did not try their best to demonstrate their proficiency. Although the data of only a minority of students show clear signs of lack of engagement (see PISA 2018 Results Volume I, Annex A9), the comparability of PISA 2018 data for Spain with those from earlier PISA assessments cannot be fully ensured.</t>
  </si>
  <si>
    <t>** See note under Table II.B2.3 for Spain.</t>
  </si>
  <si>
    <t>Version 2 - Last updated: 23-Jul-2020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</si>
</sst>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0.00\)"/>
    <numFmt numFmtId="166" formatCode="0.0"/>
    <numFmt numFmtId="167" formatCode="\(0.0\)"/>
    <numFmt numFmtId="168" formatCode="\(0\)"/>
    <numFmt numFmtId="169" formatCode="_(* #,##0.0_);_(* \(#,##0.0\);_(* &quot;-&quot;??_);_(@_)"/>
    <numFmt numFmtId="170" formatCode="#\ ##0"/>
    <numFmt numFmtId="171" formatCode="0.000"/>
    <numFmt numFmtId="172" formatCode="\(0.000\)"/>
  </numFmts>
  <fonts count="27" x14ac:knownFonts="1">
    <font>
      <sz val="10"/>
      <color theme="1"/>
      <name val="Arial"/>
      <family val="2"/>
    </font>
    <font>
      <b/>
      <sz val="10"/>
      <color theme="1"/>
      <name val="Arial"/>
      <family val="2"/>
    </font>
    <font>
      <sz val="10"/>
      <name val="Arial"/>
      <family val="2"/>
    </font>
    <font>
      <b/>
      <sz val="10"/>
      <name val="Arial"/>
      <family val="2"/>
    </font>
    <font>
      <b/>
      <sz val="10"/>
      <color rgb="FFFF0000"/>
      <name val="Arial"/>
      <family val="2"/>
    </font>
    <font>
      <i/>
      <sz val="10"/>
      <name val="Arial"/>
      <family val="2"/>
    </font>
    <font>
      <b/>
      <vertAlign val="superscript"/>
      <sz val="10"/>
      <name val="Arial"/>
      <family val="2"/>
    </font>
    <font>
      <b/>
      <i/>
      <sz val="10"/>
      <color theme="1"/>
      <name val="Arial"/>
      <family val="2"/>
    </font>
    <font>
      <u/>
      <sz val="10"/>
      <color theme="10"/>
      <name val="Arial"/>
      <family val="2"/>
    </font>
    <font>
      <sz val="10"/>
      <color rgb="FFFF0000"/>
      <name val="Arial"/>
      <family val="2"/>
    </font>
    <font>
      <sz val="10"/>
      <color theme="1"/>
      <name val="Arial"/>
      <family val="2"/>
    </font>
    <font>
      <i/>
      <sz val="10"/>
      <color rgb="FFFF0000"/>
      <name val="Arial"/>
      <family val="2"/>
    </font>
    <font>
      <i/>
      <sz val="10"/>
      <color theme="4"/>
      <name val="Arial"/>
      <family val="2"/>
    </font>
    <font>
      <sz val="10"/>
      <color rgb="FF7030A0"/>
      <name val="Arial"/>
      <family val="2"/>
    </font>
    <font>
      <sz val="10"/>
      <color rgb="FF222222"/>
      <name val="Arial"/>
      <family val="2"/>
    </font>
    <font>
      <sz val="10"/>
      <color rgb="FF010000"/>
      <name val="Arial"/>
      <family val="2"/>
    </font>
    <font>
      <b/>
      <sz val="10"/>
      <color rgb="FF010000"/>
      <name val="Arial"/>
      <family val="2"/>
    </font>
    <font>
      <b/>
      <sz val="10"/>
      <color indexed="8"/>
      <name val="Arial"/>
      <family val="2"/>
    </font>
    <font>
      <vertAlign val="superscript"/>
      <sz val="10"/>
      <color theme="1"/>
      <name val="Arial"/>
      <family val="2"/>
    </font>
    <font>
      <sz val="10"/>
      <color theme="0" tint="-0.249977111117893"/>
      <name val="Arial"/>
      <family val="2"/>
    </font>
    <font>
      <sz val="10"/>
      <color rgb="FF000000"/>
      <name val="Arial"/>
      <family val="2"/>
    </font>
    <font>
      <b/>
      <vertAlign val="superscript"/>
      <sz val="10"/>
      <color theme="1"/>
      <name val="Arial"/>
      <family val="2"/>
    </font>
    <font>
      <i/>
      <sz val="10"/>
      <color theme="1"/>
      <name val="Arial"/>
      <family val="2"/>
    </font>
    <font>
      <b/>
      <i/>
      <sz val="10"/>
      <name val="Arial"/>
      <family val="2"/>
    </font>
    <font>
      <b/>
      <sz val="10"/>
      <color rgb="FF0070C0"/>
      <name val="Arial"/>
      <family val="2"/>
    </font>
    <font>
      <i/>
      <sz val="10"/>
      <color indexed="8"/>
      <name val="Arial"/>
      <family val="2"/>
    </font>
    <font>
      <sz val="11"/>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rgb="FFFFFF99"/>
        <bgColor indexed="26"/>
      </patternFill>
    </fill>
  </fills>
  <borders count="64">
    <border>
      <left/>
      <right/>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diagonal/>
    </border>
    <border>
      <left/>
      <right style="thin">
        <color auto="1"/>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theme="0" tint="-0.249977111117893"/>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style="thin">
        <color theme="0" tint="-0.24994659260841701"/>
      </left>
      <right/>
      <top style="thin">
        <color indexed="64"/>
      </top>
      <bottom style="thin">
        <color indexed="64"/>
      </bottom>
      <diagonal/>
    </border>
    <border>
      <left/>
      <right style="thin">
        <color indexed="22"/>
      </right>
      <top style="thin">
        <color indexed="64"/>
      </top>
      <bottom/>
      <diagonal/>
    </border>
    <border>
      <left style="thin">
        <color indexed="64"/>
      </left>
      <right/>
      <top style="thin">
        <color indexed="64"/>
      </top>
      <bottom style="thin">
        <color indexed="64"/>
      </bottom>
      <diagonal/>
    </border>
    <border>
      <left style="thin">
        <color theme="0" tint="-0.14996795556505021"/>
      </left>
      <right/>
      <top style="thin">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3743705557422"/>
      </right>
      <top style="thin">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right style="thin">
        <color theme="0" tint="-0.14993743705557422"/>
      </right>
      <top/>
      <bottom/>
      <diagonal/>
    </border>
    <border>
      <left style="thin">
        <color theme="0" tint="-0.14996795556505021"/>
      </left>
      <right/>
      <top/>
      <bottom style="medium">
        <color indexed="64"/>
      </bottom>
      <diagonal/>
    </border>
    <border>
      <left/>
      <right style="thin">
        <color theme="0" tint="-0.14996795556505021"/>
      </right>
      <top/>
      <bottom style="medium">
        <color indexed="64"/>
      </bottom>
      <diagonal/>
    </border>
    <border>
      <left/>
      <right style="thin">
        <color theme="0" tint="-0.14993743705557422"/>
      </right>
      <top/>
      <bottom style="medium">
        <color indexed="64"/>
      </bottom>
      <diagonal/>
    </border>
    <border>
      <left style="thin">
        <color theme="0" tint="-0.14996795556505021"/>
      </left>
      <right style="thin">
        <color indexed="64"/>
      </right>
      <top style="thin">
        <color indexed="64"/>
      </top>
      <bottom style="thin">
        <color indexed="64"/>
      </bottom>
      <diagonal/>
    </border>
    <border>
      <left style="thin">
        <color theme="0" tint="-0.14996795556505021"/>
      </left>
      <right style="thin">
        <color indexed="64"/>
      </right>
      <top/>
      <bottom/>
      <diagonal/>
    </border>
    <border>
      <left style="thin">
        <color theme="0" tint="-0.14996795556505021"/>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thin">
        <color indexed="64"/>
      </top>
      <bottom/>
      <diagonal/>
    </border>
    <border>
      <left style="dashed">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2"/>
      </left>
      <right/>
      <top style="thin">
        <color indexed="64"/>
      </top>
      <bottom/>
      <diagonal/>
    </border>
  </borders>
  <cellStyleXfs count="12">
    <xf numFmtId="0" fontId="0" fillId="0" borderId="0"/>
    <xf numFmtId="0" fontId="2" fillId="0" borderId="0"/>
    <xf numFmtId="0" fontId="8" fillId="0" borderId="0" applyNumberFormat="0" applyFill="0" applyBorder="0" applyAlignment="0" applyProtection="0"/>
    <xf numFmtId="164" fontId="10" fillId="0" borderId="0" applyFont="0" applyFill="0" applyBorder="0" applyAlignment="0" applyProtection="0"/>
    <xf numFmtId="0" fontId="2" fillId="4" borderId="0"/>
    <xf numFmtId="0" fontId="2" fillId="0" borderId="0"/>
    <xf numFmtId="0" fontId="2" fillId="0" borderId="0"/>
    <xf numFmtId="0" fontId="2" fillId="0" borderId="0"/>
    <xf numFmtId="0" fontId="2" fillId="0" borderId="0"/>
    <xf numFmtId="0" fontId="10" fillId="0" borderId="0"/>
    <xf numFmtId="0" fontId="10" fillId="0" borderId="0"/>
    <xf numFmtId="0" fontId="26" fillId="0" borderId="0"/>
  </cellStyleXfs>
  <cellXfs count="758">
    <xf numFmtId="0" fontId="0" fillId="0" borderId="0" xfId="0"/>
    <xf numFmtId="0" fontId="3" fillId="2" borderId="0" xfId="1" applyFont="1" applyFill="1" applyAlignment="1">
      <alignment horizontal="left"/>
    </xf>
    <xf numFmtId="0" fontId="2" fillId="2" borderId="0" xfId="1" applyFont="1" applyFill="1" applyAlignment="1">
      <alignment horizontal="left"/>
    </xf>
    <xf numFmtId="0" fontId="2" fillId="2" borderId="0" xfId="0" applyFont="1" applyFill="1"/>
    <xf numFmtId="0" fontId="2" fillId="0" borderId="0" xfId="1" applyFont="1" applyFill="1" applyAlignment="1">
      <alignment horizontal="left"/>
    </xf>
    <xf numFmtId="0" fontId="3" fillId="0" borderId="0" xfId="0" applyFont="1" applyFill="1" applyBorder="1"/>
    <xf numFmtId="0" fontId="2" fillId="0" borderId="0" xfId="0" applyFont="1" applyFill="1"/>
    <xf numFmtId="0" fontId="4" fillId="2" borderId="0" xfId="0" applyFont="1" applyFill="1"/>
    <xf numFmtId="0" fontId="3" fillId="2" borderId="0" xfId="0" applyFont="1" applyFill="1"/>
    <xf numFmtId="0" fontId="5" fillId="2" borderId="0" xfId="0" applyFont="1" applyFill="1"/>
    <xf numFmtId="0" fontId="2" fillId="3" borderId="1" xfId="0" applyFont="1" applyFill="1" applyBorder="1" applyAlignment="1">
      <alignment wrapText="1"/>
    </xf>
    <xf numFmtId="0" fontId="2" fillId="2" borderId="0" xfId="0" applyFont="1" applyFill="1" applyAlignment="1">
      <alignment wrapText="1"/>
    </xf>
    <xf numFmtId="0" fontId="2" fillId="3" borderId="5" xfId="0" applyFont="1" applyFill="1" applyBorder="1" applyAlignment="1">
      <alignment wrapText="1"/>
    </xf>
    <xf numFmtId="0" fontId="2" fillId="3" borderId="13" xfId="0" applyFont="1" applyFill="1" applyBorder="1" applyAlignment="1">
      <alignment wrapText="1"/>
    </xf>
    <xf numFmtId="0" fontId="2" fillId="3" borderId="8" xfId="1" applyFont="1" applyFill="1" applyBorder="1" applyAlignment="1">
      <alignment horizontal="center" wrapText="1"/>
    </xf>
    <xf numFmtId="0" fontId="0" fillId="0" borderId="5" xfId="0" applyBorder="1"/>
    <xf numFmtId="2" fontId="0" fillId="0" borderId="14" xfId="0" applyNumberFormat="1" applyBorder="1" applyAlignment="1">
      <alignment horizontal="right"/>
    </xf>
    <xf numFmtId="165" fontId="0" fillId="0" borderId="0" xfId="0" applyNumberFormat="1" applyBorder="1" applyAlignment="1">
      <alignment horizontal="right"/>
    </xf>
    <xf numFmtId="0" fontId="0" fillId="0" borderId="0" xfId="0" applyBorder="1" applyAlignment="1">
      <alignment horizontal="right"/>
    </xf>
    <xf numFmtId="166" fontId="0" fillId="0" borderId="14" xfId="0" applyNumberFormat="1" applyBorder="1" applyAlignment="1">
      <alignment horizontal="right"/>
    </xf>
    <xf numFmtId="167" fontId="0" fillId="0" borderId="0" xfId="0" applyNumberFormat="1" applyBorder="1" applyAlignment="1">
      <alignment horizontal="right"/>
    </xf>
    <xf numFmtId="0" fontId="0" fillId="0" borderId="16" xfId="0" applyBorder="1" applyAlignment="1">
      <alignment horizontal="right"/>
    </xf>
    <xf numFmtId="0" fontId="0" fillId="0" borderId="17" xfId="0" applyBorder="1"/>
    <xf numFmtId="2" fontId="0" fillId="0" borderId="18" xfId="0" applyNumberFormat="1" applyBorder="1" applyAlignment="1">
      <alignment horizontal="right"/>
    </xf>
    <xf numFmtId="165" fontId="0" fillId="0" borderId="19" xfId="0" applyNumberFormat="1" applyBorder="1" applyAlignment="1">
      <alignment horizontal="right"/>
    </xf>
    <xf numFmtId="166" fontId="0" fillId="0" borderId="18" xfId="0" applyNumberFormat="1" applyBorder="1" applyAlignment="1">
      <alignment horizontal="right"/>
    </xf>
    <xf numFmtId="167" fontId="0" fillId="0" borderId="19" xfId="0" applyNumberFormat="1" applyBorder="1" applyAlignment="1">
      <alignment horizontal="right"/>
    </xf>
    <xf numFmtId="0" fontId="2" fillId="3" borderId="21" xfId="1" applyFont="1" applyFill="1" applyBorder="1" applyAlignment="1">
      <alignment horizontal="center" wrapText="1"/>
    </xf>
    <xf numFmtId="0" fontId="2" fillId="3" borderId="9" xfId="1" applyFont="1" applyFill="1" applyBorder="1" applyAlignment="1">
      <alignment horizontal="center" wrapText="1"/>
    </xf>
    <xf numFmtId="0" fontId="1" fillId="0" borderId="0" xfId="0" applyFont="1"/>
    <xf numFmtId="0" fontId="7" fillId="0" borderId="0" xfId="0" applyFont="1"/>
    <xf numFmtId="0" fontId="8" fillId="0" borderId="0" xfId="2"/>
    <xf numFmtId="0" fontId="5" fillId="2" borderId="0" xfId="0" applyFont="1" applyFill="1" applyBorder="1"/>
    <xf numFmtId="0" fontId="2" fillId="2" borderId="0" xfId="0" applyFont="1" applyFill="1" applyBorder="1"/>
    <xf numFmtId="0" fontId="0" fillId="2" borderId="0" xfId="0" applyFill="1" applyBorder="1"/>
    <xf numFmtId="0" fontId="2" fillId="2" borderId="0" xfId="0" applyFont="1" applyFill="1" applyBorder="1" applyAlignment="1">
      <alignment wrapText="1"/>
    </xf>
    <xf numFmtId="0" fontId="2" fillId="2" borderId="0" xfId="1" applyFont="1" applyFill="1" applyBorder="1" applyAlignment="1">
      <alignment horizontal="center" wrapText="1"/>
    </xf>
    <xf numFmtId="0" fontId="0" fillId="2" borderId="0" xfId="0" applyFill="1" applyBorder="1" applyAlignment="1">
      <alignment horizontal="right"/>
    </xf>
    <xf numFmtId="0" fontId="2" fillId="2" borderId="5" xfId="1" applyFont="1" applyFill="1" applyBorder="1" applyAlignment="1">
      <alignment horizontal="left"/>
    </xf>
    <xf numFmtId="0" fontId="2" fillId="0" borderId="0" xfId="0" applyFont="1"/>
    <xf numFmtId="0" fontId="0" fillId="0" borderId="0" xfId="0" applyBorder="1"/>
    <xf numFmtId="0" fontId="0" fillId="0" borderId="16" xfId="0" applyBorder="1"/>
    <xf numFmtId="0" fontId="0" fillId="0" borderId="19" xfId="0" applyBorder="1"/>
    <xf numFmtId="0" fontId="0" fillId="0" borderId="20" xfId="0" applyBorder="1"/>
    <xf numFmtId="1" fontId="0" fillId="0" borderId="14" xfId="0" applyNumberFormat="1" applyBorder="1" applyAlignment="1">
      <alignment horizontal="right"/>
    </xf>
    <xf numFmtId="1" fontId="0" fillId="0" borderId="18" xfId="0" applyNumberFormat="1" applyBorder="1" applyAlignment="1">
      <alignment horizontal="right"/>
    </xf>
    <xf numFmtId="2" fontId="0" fillId="0" borderId="0" xfId="0" applyNumberFormat="1" applyBorder="1" applyAlignment="1">
      <alignment horizontal="right"/>
    </xf>
    <xf numFmtId="2" fontId="0" fillId="0" borderId="19" xfId="0" applyNumberFormat="1" applyBorder="1" applyAlignment="1">
      <alignment horizontal="right"/>
    </xf>
    <xf numFmtId="0" fontId="0" fillId="0" borderId="15" xfId="0" applyBorder="1"/>
    <xf numFmtId="0" fontId="0" fillId="0" borderId="25" xfId="0" applyBorder="1"/>
    <xf numFmtId="0" fontId="2" fillId="3" borderId="27" xfId="1" applyFont="1" applyFill="1" applyBorder="1" applyAlignment="1">
      <alignment horizontal="center" wrapText="1"/>
    </xf>
    <xf numFmtId="2" fontId="0" fillId="0" borderId="5" xfId="0" applyNumberFormat="1" applyBorder="1" applyAlignment="1">
      <alignment horizontal="right"/>
    </xf>
    <xf numFmtId="2" fontId="0" fillId="0" borderId="17" xfId="0" applyNumberFormat="1" applyBorder="1" applyAlignment="1">
      <alignment horizontal="right"/>
    </xf>
    <xf numFmtId="1" fontId="0" fillId="0" borderId="0" xfId="0" applyNumberFormat="1" applyBorder="1" applyAlignment="1">
      <alignment horizontal="right"/>
    </xf>
    <xf numFmtId="1" fontId="0" fillId="0" borderId="19" xfId="0" applyNumberFormat="1" applyBorder="1" applyAlignment="1">
      <alignment horizontal="right"/>
    </xf>
    <xf numFmtId="1" fontId="0" fillId="0" borderId="5" xfId="0" applyNumberFormat="1" applyBorder="1" applyAlignment="1">
      <alignment horizontal="right"/>
    </xf>
    <xf numFmtId="1" fontId="0" fillId="0" borderId="17" xfId="0" applyNumberFormat="1" applyBorder="1" applyAlignment="1">
      <alignment horizontal="right"/>
    </xf>
    <xf numFmtId="166" fontId="0" fillId="0" borderId="5" xfId="0" applyNumberFormat="1" applyBorder="1" applyAlignment="1">
      <alignment horizontal="right"/>
    </xf>
    <xf numFmtId="166" fontId="0" fillId="0" borderId="17" xfId="0" applyNumberFormat="1" applyBorder="1" applyAlignment="1">
      <alignment horizontal="right"/>
    </xf>
    <xf numFmtId="2" fontId="0" fillId="0" borderId="34" xfId="0" applyNumberFormat="1" applyBorder="1"/>
    <xf numFmtId="0" fontId="9" fillId="0" borderId="0" xfId="1" applyFont="1" applyFill="1" applyAlignment="1">
      <alignment horizontal="left"/>
    </xf>
    <xf numFmtId="0" fontId="3" fillId="2" borderId="0" xfId="1" applyFont="1" applyFill="1" applyBorder="1" applyAlignment="1">
      <alignment vertical="center" wrapText="1"/>
    </xf>
    <xf numFmtId="0" fontId="2" fillId="2" borderId="32" xfId="1" applyFont="1" applyFill="1" applyBorder="1" applyAlignment="1">
      <alignment horizontal="right"/>
    </xf>
    <xf numFmtId="2" fontId="0" fillId="0" borderId="32" xfId="0" applyNumberFormat="1" applyBorder="1" applyAlignment="1">
      <alignment horizontal="right"/>
    </xf>
    <xf numFmtId="0" fontId="3" fillId="0" borderId="0" xfId="1" applyFont="1" applyFill="1" applyAlignment="1">
      <alignment horizontal="left"/>
    </xf>
    <xf numFmtId="165" fontId="3" fillId="0" borderId="0" xfId="4" applyNumberFormat="1" applyFont="1" applyFill="1" applyAlignment="1">
      <alignment horizontal="left"/>
    </xf>
    <xf numFmtId="0" fontId="5" fillId="0" borderId="0" xfId="4" applyFont="1" applyFill="1" applyAlignment="1">
      <alignment horizontal="left"/>
    </xf>
    <xf numFmtId="0" fontId="9" fillId="0" borderId="0" xfId="0" applyFont="1"/>
    <xf numFmtId="0" fontId="11" fillId="2" borderId="0" xfId="0" applyFont="1" applyFill="1"/>
    <xf numFmtId="0" fontId="2" fillId="3" borderId="35" xfId="0" applyFont="1" applyFill="1" applyBorder="1" applyAlignment="1">
      <alignment wrapText="1"/>
    </xf>
    <xf numFmtId="0" fontId="2" fillId="3" borderId="36" xfId="0" applyFont="1" applyFill="1" applyBorder="1" applyAlignment="1">
      <alignment wrapText="1"/>
    </xf>
    <xf numFmtId="0" fontId="0" fillId="0" borderId="0" xfId="0" applyAlignment="1"/>
    <xf numFmtId="0" fontId="0" fillId="0" borderId="0" xfId="0" applyAlignment="1">
      <alignment wrapText="1"/>
    </xf>
    <xf numFmtId="0" fontId="9" fillId="2" borderId="0" xfId="0" applyFont="1" applyFill="1"/>
    <xf numFmtId="0" fontId="12" fillId="2" borderId="0" xfId="0" applyFont="1" applyFill="1"/>
    <xf numFmtId="166" fontId="0" fillId="0" borderId="0" xfId="0" applyNumberFormat="1" applyBorder="1" applyAlignment="1">
      <alignment horizontal="right"/>
    </xf>
    <xf numFmtId="166" fontId="0" fillId="0" borderId="19" xfId="0" applyNumberFormat="1" applyBorder="1" applyAlignment="1">
      <alignment horizontal="right"/>
    </xf>
    <xf numFmtId="0" fontId="13" fillId="0" borderId="0" xfId="0" applyFont="1"/>
    <xf numFmtId="0" fontId="2" fillId="3" borderId="35" xfId="0" applyFont="1" applyFill="1" applyBorder="1" applyAlignment="1">
      <alignment vertical="center" wrapText="1"/>
    </xf>
    <xf numFmtId="0" fontId="0" fillId="0" borderId="5" xfId="0" applyFont="1" applyBorder="1"/>
    <xf numFmtId="0" fontId="0" fillId="0" borderId="17" xfId="0" applyFont="1" applyBorder="1"/>
    <xf numFmtId="0" fontId="14" fillId="0" borderId="0" xfId="0" applyFont="1"/>
    <xf numFmtId="0" fontId="15" fillId="4" borderId="0" xfId="0" applyFont="1" applyFill="1" applyAlignment="1"/>
    <xf numFmtId="0" fontId="16" fillId="4" borderId="0" xfId="0" applyFont="1" applyFill="1" applyAlignment="1"/>
    <xf numFmtId="0" fontId="17" fillId="4" borderId="0" xfId="0" applyFont="1" applyFill="1" applyAlignment="1"/>
    <xf numFmtId="0" fontId="4" fillId="4" borderId="0" xfId="0" applyFont="1" applyFill="1" applyAlignment="1"/>
    <xf numFmtId="0" fontId="2" fillId="0" borderId="0" xfId="5" applyFont="1" applyAlignment="1">
      <alignment horizontal="left"/>
    </xf>
    <xf numFmtId="0" fontId="2" fillId="0" borderId="0" xfId="5" applyFont="1"/>
    <xf numFmtId="0" fontId="13" fillId="0" borderId="0" xfId="5" applyFont="1"/>
    <xf numFmtId="0" fontId="4" fillId="0" borderId="0" xfId="5" applyFont="1"/>
    <xf numFmtId="0" fontId="2" fillId="0" borderId="0" xfId="6" applyFont="1" applyFill="1" applyAlignment="1">
      <alignment horizontal="left"/>
    </xf>
    <xf numFmtId="165" fontId="2" fillId="0" borderId="0" xfId="4" applyNumberFormat="1" applyFont="1" applyFill="1" applyAlignment="1"/>
    <xf numFmtId="0" fontId="3" fillId="0" borderId="0" xfId="4" applyFont="1" applyFill="1" applyAlignment="1">
      <alignment horizontal="left"/>
    </xf>
    <xf numFmtId="0" fontId="2" fillId="3" borderId="13" xfId="4" applyFont="1" applyFill="1" applyBorder="1" applyAlignment="1"/>
    <xf numFmtId="165" fontId="2" fillId="3" borderId="8" xfId="9" applyNumberFormat="1" applyFont="1" applyFill="1" applyBorder="1" applyAlignment="1">
      <alignment horizontal="center" wrapText="1"/>
    </xf>
    <xf numFmtId="165" fontId="2" fillId="3" borderId="8" xfId="9" applyNumberFormat="1" applyFont="1" applyFill="1" applyBorder="1" applyAlignment="1">
      <alignment horizontal="right" wrapText="1"/>
    </xf>
    <xf numFmtId="167" fontId="2" fillId="3" borderId="8" xfId="9" applyNumberFormat="1" applyFont="1" applyFill="1" applyBorder="1" applyAlignment="1">
      <alignment horizontal="center" wrapText="1"/>
    </xf>
    <xf numFmtId="167" fontId="2" fillId="3" borderId="21" xfId="9" applyNumberFormat="1" applyFont="1" applyFill="1" applyBorder="1" applyAlignment="1">
      <alignment horizontal="right" wrapText="1"/>
    </xf>
    <xf numFmtId="0" fontId="2" fillId="3" borderId="8" xfId="9" applyFont="1" applyFill="1" applyBorder="1" applyAlignment="1">
      <alignment horizontal="center" wrapText="1"/>
    </xf>
    <xf numFmtId="165" fontId="2" fillId="3" borderId="9" xfId="9" applyNumberFormat="1" applyFont="1" applyFill="1" applyBorder="1" applyAlignment="1">
      <alignment horizontal="right" wrapText="1"/>
    </xf>
    <xf numFmtId="0" fontId="18" fillId="0" borderId="0" xfId="0" applyFont="1" applyAlignment="1"/>
    <xf numFmtId="0" fontId="0" fillId="0" borderId="0" xfId="0" applyFont="1" applyAlignment="1"/>
    <xf numFmtId="0" fontId="2" fillId="0" borderId="5" xfId="8" applyFont="1" applyBorder="1" applyAlignment="1"/>
    <xf numFmtId="1" fontId="0" fillId="0" borderId="14" xfId="0" applyNumberFormat="1" applyFill="1" applyBorder="1" applyAlignment="1">
      <alignment horizontal="right"/>
    </xf>
    <xf numFmtId="166" fontId="0" fillId="0" borderId="14" xfId="0" applyNumberFormat="1" applyFill="1" applyBorder="1" applyAlignment="1">
      <alignment horizontal="right"/>
    </xf>
    <xf numFmtId="168" fontId="0" fillId="0" borderId="0" xfId="0" applyNumberFormat="1" applyBorder="1" applyAlignment="1">
      <alignment horizontal="right"/>
    </xf>
    <xf numFmtId="0" fontId="0" fillId="0" borderId="0" xfId="0" applyFont="1"/>
    <xf numFmtId="169" fontId="10" fillId="0" borderId="0" xfId="3" applyNumberFormat="1" applyFont="1"/>
    <xf numFmtId="0" fontId="2" fillId="0" borderId="17" xfId="8" applyFont="1" applyBorder="1" applyAlignment="1"/>
    <xf numFmtId="168" fontId="0" fillId="0" borderId="19" xfId="0" applyNumberFormat="1" applyBorder="1" applyAlignment="1">
      <alignment horizontal="right"/>
    </xf>
    <xf numFmtId="0" fontId="2" fillId="4" borderId="0" xfId="0" applyFont="1" applyFill="1" applyAlignment="1">
      <alignment horizontal="left"/>
    </xf>
    <xf numFmtId="0" fontId="2" fillId="4" borderId="0" xfId="0" applyFont="1" applyFill="1" applyBorder="1" applyAlignment="1">
      <alignment horizontal="left" wrapText="1"/>
    </xf>
    <xf numFmtId="0" fontId="2" fillId="4" borderId="0" xfId="0" applyFont="1" applyFill="1" applyAlignment="1">
      <alignment horizontal="left" wrapText="1"/>
    </xf>
    <xf numFmtId="0" fontId="2" fillId="0" borderId="0" xfId="4" applyFont="1" applyFill="1" applyAlignment="1">
      <alignment horizontal="left"/>
    </xf>
    <xf numFmtId="1" fontId="2" fillId="0" borderId="0" xfId="0" applyNumberFormat="1" applyFont="1" applyBorder="1"/>
    <xf numFmtId="167" fontId="2" fillId="0" borderId="0" xfId="0" applyNumberFormat="1" applyFont="1" applyBorder="1"/>
    <xf numFmtId="170" fontId="2" fillId="0" borderId="0" xfId="0" applyNumberFormat="1" applyFont="1" applyFill="1" applyBorder="1" applyAlignment="1">
      <alignment horizontal="right"/>
    </xf>
    <xf numFmtId="166" fontId="2" fillId="0" borderId="0" xfId="0" applyNumberFormat="1" applyFont="1" applyFill="1" applyBorder="1" applyAlignment="1">
      <alignment horizontal="right"/>
    </xf>
    <xf numFmtId="0" fontId="0" fillId="0" borderId="0" xfId="0" applyAlignment="1">
      <alignment vertical="top" wrapText="1"/>
    </xf>
    <xf numFmtId="0" fontId="2" fillId="0" borderId="0" xfId="0" applyFont="1" applyAlignment="1"/>
    <xf numFmtId="0" fontId="19" fillId="0" borderId="0" xfId="0" applyFont="1" applyAlignment="1"/>
    <xf numFmtId="0" fontId="2" fillId="0" borderId="0" xfId="0" applyFont="1" applyFill="1" applyAlignment="1">
      <alignment vertical="top"/>
    </xf>
    <xf numFmtId="0" fontId="2" fillId="0" borderId="0" xfId="0" applyFont="1" applyFill="1" applyAlignment="1">
      <alignment horizontal="left" vertical="top"/>
    </xf>
    <xf numFmtId="0" fontId="2" fillId="0" borderId="0" xfId="0" applyFont="1" applyAlignment="1">
      <alignment wrapText="1"/>
    </xf>
    <xf numFmtId="0" fontId="20" fillId="0" borderId="0" xfId="0" applyFont="1" applyAlignment="1">
      <alignment wrapText="1"/>
    </xf>
    <xf numFmtId="0" fontId="0" fillId="0" borderId="0" xfId="0" applyFont="1" applyAlignment="1">
      <alignment vertical="center"/>
    </xf>
    <xf numFmtId="2" fontId="2" fillId="0" borderId="0" xfId="4" applyNumberFormat="1" applyFont="1" applyFill="1" applyAlignment="1"/>
    <xf numFmtId="0" fontId="3" fillId="0" borderId="0" xfId="8" applyFont="1" applyFill="1" applyAlignment="1">
      <alignment horizontal="left"/>
    </xf>
    <xf numFmtId="0" fontId="9" fillId="0" borderId="0" xfId="6" applyFont="1" applyFill="1" applyAlignment="1">
      <alignment horizontal="left"/>
    </xf>
    <xf numFmtId="2" fontId="0" fillId="0" borderId="14" xfId="0" applyNumberFormat="1" applyFont="1" applyBorder="1" applyAlignment="1">
      <alignment horizontal="right"/>
    </xf>
    <xf numFmtId="165" fontId="0" fillId="0" borderId="0" xfId="0" applyNumberFormat="1" applyFont="1" applyBorder="1" applyAlignment="1">
      <alignment horizontal="right"/>
    </xf>
    <xf numFmtId="0" fontId="0" fillId="0" borderId="0" xfId="0" applyFont="1" applyBorder="1" applyAlignment="1">
      <alignment horizontal="right"/>
    </xf>
    <xf numFmtId="0" fontId="0" fillId="0" borderId="15" xfId="0" applyFont="1" applyBorder="1" applyAlignment="1">
      <alignment horizontal="right"/>
    </xf>
    <xf numFmtId="166" fontId="0" fillId="0" borderId="14" xfId="0" applyNumberFormat="1" applyFont="1" applyBorder="1" applyAlignment="1">
      <alignment horizontal="right"/>
    </xf>
    <xf numFmtId="167" fontId="0" fillId="0" borderId="0" xfId="0" applyNumberFormat="1" applyFont="1" applyBorder="1" applyAlignment="1">
      <alignment horizontal="right"/>
    </xf>
    <xf numFmtId="0" fontId="0" fillId="0" borderId="16" xfId="0" applyFont="1" applyBorder="1" applyAlignment="1">
      <alignment horizontal="right"/>
    </xf>
    <xf numFmtId="0" fontId="0" fillId="0" borderId="15" xfId="0" applyBorder="1" applyAlignment="1">
      <alignment horizontal="right"/>
    </xf>
    <xf numFmtId="0" fontId="0" fillId="0" borderId="19" xfId="0" applyBorder="1" applyAlignment="1">
      <alignment horizontal="right"/>
    </xf>
    <xf numFmtId="0" fontId="0" fillId="0" borderId="25" xfId="0" applyBorder="1" applyAlignment="1">
      <alignment horizontal="right"/>
    </xf>
    <xf numFmtId="0" fontId="0" fillId="0" borderId="20" xfId="0" applyBorder="1" applyAlignment="1">
      <alignment horizontal="right"/>
    </xf>
    <xf numFmtId="0" fontId="2" fillId="0" borderId="0" xfId="0" applyFont="1" applyFill="1" applyBorder="1" applyAlignment="1">
      <alignment horizontal="left"/>
    </xf>
    <xf numFmtId="0" fontId="2" fillId="0" borderId="0" xfId="0" applyFont="1" applyAlignment="1">
      <alignment vertical="top"/>
    </xf>
    <xf numFmtId="0" fontId="2" fillId="0" borderId="0" xfId="0" applyFont="1" applyFill="1" applyBorder="1" applyAlignment="1">
      <alignment vertical="top"/>
    </xf>
    <xf numFmtId="0" fontId="2" fillId="0" borderId="0" xfId="0" applyFont="1" applyAlignment="1">
      <alignment vertical="top" wrapText="1"/>
    </xf>
    <xf numFmtId="167" fontId="2" fillId="0" borderId="0" xfId="4" applyNumberFormat="1" applyFont="1" applyFill="1" applyAlignment="1"/>
    <xf numFmtId="0" fontId="20" fillId="0" borderId="0" xfId="0" applyFont="1" applyAlignment="1"/>
    <xf numFmtId="166" fontId="2" fillId="0" borderId="0" xfId="8" applyNumberFormat="1" applyFont="1" applyFill="1" applyBorder="1" applyAlignment="1">
      <alignment horizontal="center"/>
    </xf>
    <xf numFmtId="167" fontId="2" fillId="0" borderId="0" xfId="8" applyNumberFormat="1" applyFont="1" applyFill="1" applyBorder="1" applyAlignment="1">
      <alignment horizontal="center"/>
    </xf>
    <xf numFmtId="0" fontId="3" fillId="0" borderId="0" xfId="8" applyFont="1" applyAlignment="1"/>
    <xf numFmtId="0" fontId="4" fillId="0" borderId="0" xfId="8" applyFont="1" applyAlignment="1"/>
    <xf numFmtId="167" fontId="2" fillId="3" borderId="8" xfId="8" applyNumberFormat="1" applyFont="1" applyFill="1" applyBorder="1" applyAlignment="1">
      <alignment horizontal="center" wrapText="1"/>
    </xf>
    <xf numFmtId="167" fontId="2" fillId="3" borderId="8" xfId="8" applyNumberFormat="1" applyFont="1" applyFill="1" applyBorder="1" applyAlignment="1">
      <alignment horizontal="right" wrapText="1"/>
    </xf>
    <xf numFmtId="167" fontId="2" fillId="3" borderId="9" xfId="8" applyNumberFormat="1" applyFont="1" applyFill="1" applyBorder="1" applyAlignment="1">
      <alignment horizontal="right" wrapText="1"/>
    </xf>
    <xf numFmtId="0" fontId="0" fillId="0" borderId="0" xfId="0" applyFont="1" applyAlignment="1">
      <alignment horizontal="right"/>
    </xf>
    <xf numFmtId="0" fontId="0" fillId="0" borderId="0" xfId="0" applyAlignment="1">
      <alignment horizontal="right"/>
    </xf>
    <xf numFmtId="0" fontId="2" fillId="0" borderId="0" xfId="8" applyFont="1" applyFill="1" applyBorder="1" applyAlignment="1"/>
    <xf numFmtId="1" fontId="2" fillId="0" borderId="0" xfId="8" applyNumberFormat="1" applyFont="1" applyFill="1" applyBorder="1"/>
    <xf numFmtId="167" fontId="2" fillId="0" borderId="0" xfId="8" applyNumberFormat="1" applyFont="1" applyFill="1" applyBorder="1"/>
    <xf numFmtId="0" fontId="4" fillId="0" borderId="0" xfId="0" applyFont="1"/>
    <xf numFmtId="0" fontId="0" fillId="0" borderId="0" xfId="0" applyAlignment="1">
      <alignment vertical="top"/>
    </xf>
    <xf numFmtId="0" fontId="0" fillId="0" borderId="0" xfId="0" applyFont="1" applyFill="1" applyBorder="1"/>
    <xf numFmtId="166" fontId="2" fillId="0" borderId="0" xfId="8" applyNumberFormat="1" applyFont="1" applyAlignment="1">
      <alignment horizontal="center"/>
    </xf>
    <xf numFmtId="167" fontId="2" fillId="0" borderId="0" xfId="8" applyNumberFormat="1" applyFont="1" applyAlignment="1">
      <alignment horizontal="center"/>
    </xf>
    <xf numFmtId="0" fontId="2" fillId="0" borderId="0" xfId="8" applyFont="1"/>
    <xf numFmtId="0" fontId="3" fillId="0" borderId="0" xfId="8" applyFont="1" applyAlignment="1">
      <alignment horizontal="left"/>
    </xf>
    <xf numFmtId="0" fontId="22" fillId="0" borderId="0" xfId="8" applyFont="1" applyAlignment="1">
      <alignment horizontal="left"/>
    </xf>
    <xf numFmtId="0" fontId="3" fillId="0" borderId="0" xfId="8" applyFont="1" applyBorder="1" applyAlignment="1">
      <alignment horizontal="left"/>
    </xf>
    <xf numFmtId="166" fontId="2" fillId="0" borderId="0" xfId="8" applyNumberFormat="1" applyFont="1" applyBorder="1" applyAlignment="1">
      <alignment horizontal="center"/>
    </xf>
    <xf numFmtId="167" fontId="2" fillId="0" borderId="0" xfId="8" applyNumberFormat="1" applyFont="1" applyBorder="1" applyAlignment="1">
      <alignment horizontal="center"/>
    </xf>
    <xf numFmtId="0" fontId="2" fillId="0" borderId="0" xfId="8" applyFont="1" applyBorder="1"/>
    <xf numFmtId="167" fontId="2" fillId="5" borderId="8" xfId="8" applyNumberFormat="1" applyFont="1" applyFill="1" applyBorder="1" applyAlignment="1">
      <alignment horizontal="center" wrapText="1"/>
    </xf>
    <xf numFmtId="167" fontId="2" fillId="5" borderId="8" xfId="8" applyNumberFormat="1" applyFont="1" applyFill="1" applyBorder="1" applyAlignment="1">
      <alignment horizontal="right" wrapText="1"/>
    </xf>
    <xf numFmtId="167" fontId="2" fillId="5" borderId="9" xfId="8" applyNumberFormat="1" applyFont="1" applyFill="1" applyBorder="1" applyAlignment="1">
      <alignment horizontal="right" wrapText="1"/>
    </xf>
    <xf numFmtId="0" fontId="2" fillId="0" borderId="0" xfId="8" applyFont="1" applyAlignment="1"/>
    <xf numFmtId="1" fontId="2" fillId="0" borderId="0" xfId="8" applyNumberFormat="1" applyFont="1" applyFill="1" applyBorder="1" applyAlignment="1">
      <alignment horizontal="right"/>
    </xf>
    <xf numFmtId="167" fontId="2" fillId="0" borderId="0" xfId="8" applyNumberFormat="1" applyFont="1" applyFill="1" applyBorder="1" applyAlignment="1">
      <alignment horizontal="right"/>
    </xf>
    <xf numFmtId="166" fontId="2" fillId="0" borderId="0" xfId="8" applyNumberFormat="1" applyFont="1" applyFill="1" applyBorder="1" applyAlignment="1">
      <alignment horizontal="right"/>
    </xf>
    <xf numFmtId="165" fontId="2" fillId="0" borderId="0" xfId="8" applyNumberFormat="1" applyFont="1" applyFill="1" applyBorder="1"/>
    <xf numFmtId="0" fontId="2" fillId="0" borderId="0" xfId="8" applyFont="1" applyFill="1" applyBorder="1"/>
    <xf numFmtId="166" fontId="2" fillId="0" borderId="0" xfId="8" applyNumberFormat="1" applyFont="1" applyAlignment="1"/>
    <xf numFmtId="0" fontId="2" fillId="0" borderId="0" xfId="8" applyFont="1" applyBorder="1" applyAlignment="1"/>
    <xf numFmtId="166" fontId="2" fillId="0" borderId="0" xfId="8" applyNumberFormat="1" applyFont="1" applyAlignment="1">
      <alignment horizontal="left" vertical="top"/>
    </xf>
    <xf numFmtId="0" fontId="2" fillId="3" borderId="39" xfId="1" applyFont="1" applyFill="1" applyBorder="1" applyAlignment="1">
      <alignment horizontal="center" wrapText="1"/>
    </xf>
    <xf numFmtId="0" fontId="0" fillId="0" borderId="32" xfId="0" applyFill="1" applyBorder="1"/>
    <xf numFmtId="0" fontId="0" fillId="0" borderId="32" xfId="0" applyBorder="1"/>
    <xf numFmtId="0" fontId="5" fillId="2" borderId="0" xfId="0" applyFont="1" applyFill="1" applyAlignment="1"/>
    <xf numFmtId="0" fontId="23" fillId="2" borderId="0" xfId="0" applyFont="1" applyFill="1" applyAlignment="1"/>
    <xf numFmtId="0" fontId="3" fillId="0" borderId="0" xfId="8" applyFont="1" applyBorder="1" applyAlignment="1"/>
    <xf numFmtId="166" fontId="3" fillId="0" borderId="0" xfId="8" applyNumberFormat="1" applyFont="1" applyAlignment="1">
      <alignment horizontal="center"/>
    </xf>
    <xf numFmtId="167" fontId="3" fillId="0" borderId="0" xfId="8" applyNumberFormat="1" applyFont="1" applyAlignment="1">
      <alignment horizontal="center"/>
    </xf>
    <xf numFmtId="2" fontId="2" fillId="3" borderId="35" xfId="1" applyNumberFormat="1" applyFont="1" applyFill="1" applyBorder="1" applyAlignment="1">
      <alignment horizontal="left" vertical="center"/>
    </xf>
    <xf numFmtId="0" fontId="3" fillId="3" borderId="3" xfId="1" applyFont="1" applyFill="1" applyBorder="1" applyAlignment="1">
      <alignment vertical="center" wrapText="1"/>
    </xf>
    <xf numFmtId="0" fontId="3" fillId="3" borderId="22" xfId="1" applyFont="1" applyFill="1" applyBorder="1" applyAlignment="1">
      <alignment vertical="center" wrapText="1"/>
    </xf>
    <xf numFmtId="2" fontId="2" fillId="3" borderId="36" xfId="1" applyNumberFormat="1" applyFont="1" applyFill="1" applyBorder="1" applyAlignment="1">
      <alignment horizontal="left" vertical="center"/>
    </xf>
    <xf numFmtId="2" fontId="2" fillId="3" borderId="36" xfId="1" applyNumberFormat="1" applyFont="1" applyFill="1" applyBorder="1" applyAlignment="1">
      <alignment horizontal="left" vertical="center" wrapText="1"/>
    </xf>
    <xf numFmtId="2" fontId="2" fillId="3" borderId="13" xfId="1" applyNumberFormat="1" applyFont="1" applyFill="1" applyBorder="1" applyAlignment="1">
      <alignment horizontal="center" wrapText="1"/>
    </xf>
    <xf numFmtId="167" fontId="2" fillId="3" borderId="45" xfId="1" applyNumberFormat="1" applyFont="1" applyFill="1" applyBorder="1" applyAlignment="1">
      <alignment horizontal="center" wrapText="1"/>
    </xf>
    <xf numFmtId="167" fontId="2" fillId="3" borderId="46" xfId="1" applyNumberFormat="1" applyFont="1" applyFill="1" applyBorder="1" applyAlignment="1">
      <alignment horizontal="center" wrapText="1"/>
    </xf>
    <xf numFmtId="0" fontId="2" fillId="3" borderId="47" xfId="1" applyFont="1" applyFill="1" applyBorder="1" applyAlignment="1">
      <alignment horizontal="center" wrapText="1"/>
    </xf>
    <xf numFmtId="167" fontId="2" fillId="3" borderId="8" xfId="1" applyNumberFormat="1" applyFont="1" applyFill="1" applyBorder="1" applyAlignment="1">
      <alignment horizontal="center" wrapText="1"/>
    </xf>
    <xf numFmtId="2" fontId="2" fillId="3" borderId="40" xfId="1" applyNumberFormat="1" applyFont="1" applyFill="1" applyBorder="1" applyAlignment="1">
      <alignment horizontal="center" wrapText="1"/>
    </xf>
    <xf numFmtId="2" fontId="2" fillId="3" borderId="21" xfId="1" applyNumberFormat="1" applyFont="1" applyFill="1" applyBorder="1" applyAlignment="1">
      <alignment horizontal="center" wrapText="1"/>
    </xf>
    <xf numFmtId="0" fontId="2" fillId="3" borderId="45" xfId="1" applyFont="1" applyFill="1" applyBorder="1" applyAlignment="1">
      <alignment horizontal="center" wrapText="1"/>
    </xf>
    <xf numFmtId="0" fontId="2" fillId="3" borderId="41" xfId="1" applyFont="1" applyFill="1" applyBorder="1" applyAlignment="1">
      <alignment horizontal="center" wrapText="1"/>
    </xf>
    <xf numFmtId="0" fontId="2" fillId="3" borderId="46" xfId="1" applyFont="1" applyFill="1" applyBorder="1" applyAlignment="1">
      <alignment horizontal="center" wrapText="1"/>
    </xf>
    <xf numFmtId="0" fontId="2" fillId="3" borderId="48" xfId="1" applyFont="1" applyFill="1" applyBorder="1" applyAlignment="1">
      <alignment horizontal="center" wrapText="1"/>
    </xf>
    <xf numFmtId="0" fontId="2" fillId="0" borderId="5" xfId="0" applyFont="1" applyBorder="1" applyAlignment="1">
      <alignment horizontal="left"/>
    </xf>
    <xf numFmtId="0" fontId="2" fillId="0" borderId="32" xfId="0" applyFont="1" applyBorder="1" applyAlignment="1">
      <alignment horizontal="right"/>
    </xf>
    <xf numFmtId="166" fontId="2" fillId="0" borderId="15" xfId="0" applyNumberFormat="1" applyFont="1" applyBorder="1" applyAlignment="1">
      <alignment horizontal="right"/>
    </xf>
    <xf numFmtId="166" fontId="2" fillId="0" borderId="0" xfId="0" applyNumberFormat="1" applyFont="1" applyBorder="1" applyAlignment="1">
      <alignment horizontal="right"/>
    </xf>
    <xf numFmtId="167" fontId="2" fillId="0" borderId="0" xfId="0" applyNumberFormat="1" applyFont="1" applyBorder="1" applyAlignment="1">
      <alignment horizontal="right"/>
    </xf>
    <xf numFmtId="166" fontId="2" fillId="0" borderId="14" xfId="0" applyNumberFormat="1" applyFont="1" applyBorder="1" applyAlignment="1">
      <alignment horizontal="right"/>
    </xf>
    <xf numFmtId="166" fontId="2" fillId="0" borderId="49" xfId="0" applyNumberFormat="1" applyFont="1" applyBorder="1" applyAlignment="1">
      <alignment horizontal="right"/>
    </xf>
    <xf numFmtId="167" fontId="2" fillId="0" borderId="50" xfId="0" applyNumberFormat="1" applyFont="1" applyBorder="1" applyAlignment="1">
      <alignment horizontal="right"/>
    </xf>
    <xf numFmtId="167" fontId="2" fillId="0" borderId="15" xfId="0" applyNumberFormat="1" applyFont="1" applyBorder="1" applyAlignment="1">
      <alignment horizontal="right"/>
    </xf>
    <xf numFmtId="167" fontId="2" fillId="0" borderId="51" xfId="0" applyNumberFormat="1" applyFont="1" applyBorder="1" applyAlignment="1">
      <alignment horizontal="right"/>
    </xf>
    <xf numFmtId="167" fontId="2" fillId="0" borderId="16" xfId="0" applyNumberFormat="1" applyFont="1" applyBorder="1" applyAlignment="1">
      <alignment horizontal="right"/>
    </xf>
    <xf numFmtId="0" fontId="2" fillId="0" borderId="17" xfId="0" applyFont="1" applyBorder="1" applyAlignment="1">
      <alignment horizontal="left"/>
    </xf>
    <xf numFmtId="0" fontId="2" fillId="0" borderId="34" xfId="0" applyFont="1" applyBorder="1" applyAlignment="1">
      <alignment horizontal="right"/>
    </xf>
    <xf numFmtId="166" fontId="2" fillId="0" borderId="25" xfId="0" applyNumberFormat="1" applyFont="1" applyBorder="1" applyAlignment="1">
      <alignment horizontal="right"/>
    </xf>
    <xf numFmtId="166" fontId="2" fillId="0" borderId="19" xfId="0" applyNumberFormat="1" applyFont="1" applyBorder="1" applyAlignment="1">
      <alignment horizontal="right"/>
    </xf>
    <xf numFmtId="167" fontId="2" fillId="0" borderId="19" xfId="0" applyNumberFormat="1" applyFont="1" applyBorder="1" applyAlignment="1">
      <alignment horizontal="right"/>
    </xf>
    <xf numFmtId="166" fontId="2" fillId="0" borderId="18" xfId="0" applyNumberFormat="1" applyFont="1" applyBorder="1" applyAlignment="1">
      <alignment horizontal="right"/>
    </xf>
    <xf numFmtId="166" fontId="2" fillId="0" borderId="52" xfId="0" applyNumberFormat="1" applyFont="1" applyBorder="1" applyAlignment="1">
      <alignment horizontal="right"/>
    </xf>
    <xf numFmtId="167" fontId="2" fillId="0" borderId="53" xfId="0" applyNumberFormat="1" applyFont="1" applyBorder="1" applyAlignment="1">
      <alignment horizontal="right"/>
    </xf>
    <xf numFmtId="167" fontId="2" fillId="0" borderId="25" xfId="0" applyNumberFormat="1" applyFont="1" applyBorder="1" applyAlignment="1">
      <alignment horizontal="right"/>
    </xf>
    <xf numFmtId="167" fontId="2" fillId="0" borderId="54" xfId="0" applyNumberFormat="1" applyFont="1" applyBorder="1" applyAlignment="1">
      <alignment horizontal="right"/>
    </xf>
    <xf numFmtId="167" fontId="2" fillId="0" borderId="20" xfId="0" applyNumberFormat="1" applyFont="1" applyBorder="1" applyAlignment="1">
      <alignment horizontal="right"/>
    </xf>
    <xf numFmtId="171" fontId="2" fillId="0" borderId="0" xfId="0" applyNumberFormat="1" applyFont="1" applyBorder="1" applyAlignment="1">
      <alignment horizontal="right"/>
    </xf>
    <xf numFmtId="172" fontId="2" fillId="0" borderId="0" xfId="0" applyNumberFormat="1" applyFont="1" applyBorder="1" applyAlignment="1">
      <alignment horizontal="right"/>
    </xf>
    <xf numFmtId="171" fontId="2" fillId="0" borderId="14" xfId="0" applyNumberFormat="1" applyFont="1" applyBorder="1" applyAlignment="1">
      <alignment horizontal="right"/>
    </xf>
    <xf numFmtId="171" fontId="2" fillId="0" borderId="49" xfId="0" applyNumberFormat="1" applyFont="1" applyBorder="1" applyAlignment="1">
      <alignment horizontal="right"/>
    </xf>
    <xf numFmtId="172" fontId="2" fillId="0" borderId="50" xfId="0" applyNumberFormat="1" applyFont="1" applyBorder="1" applyAlignment="1">
      <alignment horizontal="right"/>
    </xf>
    <xf numFmtId="172" fontId="2" fillId="0" borderId="15" xfId="0" applyNumberFormat="1" applyFont="1" applyBorder="1" applyAlignment="1">
      <alignment horizontal="right"/>
    </xf>
    <xf numFmtId="172" fontId="2" fillId="0" borderId="51" xfId="0" applyNumberFormat="1" applyFont="1" applyBorder="1" applyAlignment="1">
      <alignment horizontal="right"/>
    </xf>
    <xf numFmtId="172" fontId="2" fillId="0" borderId="16" xfId="0" applyNumberFormat="1" applyFont="1" applyBorder="1" applyAlignment="1">
      <alignment horizontal="right"/>
    </xf>
    <xf numFmtId="171" fontId="2" fillId="0" borderId="19" xfId="0" applyNumberFormat="1" applyFont="1" applyBorder="1" applyAlignment="1">
      <alignment horizontal="right"/>
    </xf>
    <xf numFmtId="172" fontId="2" fillId="0" borderId="19" xfId="0" applyNumberFormat="1" applyFont="1" applyBorder="1" applyAlignment="1">
      <alignment horizontal="right"/>
    </xf>
    <xf numFmtId="171" fontId="2" fillId="0" borderId="18" xfId="0" applyNumberFormat="1" applyFont="1" applyBorder="1" applyAlignment="1">
      <alignment horizontal="right"/>
    </xf>
    <xf numFmtId="171" fontId="2" fillId="0" borderId="52" xfId="0" applyNumberFormat="1" applyFont="1" applyBorder="1" applyAlignment="1">
      <alignment horizontal="right"/>
    </xf>
    <xf numFmtId="172" fontId="2" fillId="0" borderId="53" xfId="0" applyNumberFormat="1" applyFont="1" applyBorder="1" applyAlignment="1">
      <alignment horizontal="right"/>
    </xf>
    <xf numFmtId="172" fontId="2" fillId="0" borderId="25" xfId="0" applyNumberFormat="1" applyFont="1" applyBorder="1" applyAlignment="1">
      <alignment horizontal="right"/>
    </xf>
    <xf numFmtId="172" fontId="2" fillId="0" borderId="54" xfId="0" applyNumberFormat="1" applyFont="1" applyBorder="1" applyAlignment="1">
      <alignment horizontal="right"/>
    </xf>
    <xf numFmtId="172" fontId="2" fillId="0" borderId="20" xfId="0" applyNumberFormat="1" applyFont="1" applyBorder="1" applyAlignment="1">
      <alignment horizontal="right"/>
    </xf>
    <xf numFmtId="0" fontId="3" fillId="0" borderId="0" xfId="0" applyFont="1"/>
    <xf numFmtId="0" fontId="5" fillId="0" borderId="0" xfId="0" applyFont="1"/>
    <xf numFmtId="0" fontId="2" fillId="0" borderId="5" xfId="0" applyFont="1" applyBorder="1"/>
    <xf numFmtId="0" fontId="2" fillId="0" borderId="0" xfId="0" applyFont="1" applyAlignment="1">
      <alignment horizontal="right"/>
    </xf>
    <xf numFmtId="0" fontId="2" fillId="0" borderId="17" xfId="0" applyFont="1" applyBorder="1"/>
    <xf numFmtId="166" fontId="2" fillId="0" borderId="0" xfId="0" applyNumberFormat="1" applyFont="1"/>
    <xf numFmtId="165" fontId="9" fillId="0" borderId="0" xfId="8" applyNumberFormat="1" applyFont="1" applyFill="1" applyBorder="1" applyAlignment="1">
      <alignment horizontal="left"/>
    </xf>
    <xf numFmtId="0" fontId="2" fillId="3" borderId="55" xfId="1" applyFont="1" applyFill="1" applyBorder="1" applyAlignment="1">
      <alignment horizontal="center" wrapText="1"/>
    </xf>
    <xf numFmtId="1" fontId="2" fillId="0" borderId="14" xfId="0" applyNumberFormat="1" applyFont="1" applyBorder="1" applyAlignment="1">
      <alignment horizontal="right"/>
    </xf>
    <xf numFmtId="0" fontId="2" fillId="0" borderId="56" xfId="0" applyFont="1" applyBorder="1" applyAlignment="1">
      <alignment horizontal="right"/>
    </xf>
    <xf numFmtId="0" fontId="2" fillId="2" borderId="0" xfId="1" applyFont="1" applyFill="1" applyAlignment="1">
      <alignment horizontal="right"/>
    </xf>
    <xf numFmtId="1" fontId="2" fillId="0" borderId="18" xfId="0" applyNumberFormat="1" applyFont="1" applyBorder="1" applyAlignment="1">
      <alignment horizontal="right"/>
    </xf>
    <xf numFmtId="0" fontId="2" fillId="0" borderId="57" xfId="0" applyFont="1" applyBorder="1" applyAlignment="1">
      <alignment horizontal="right"/>
    </xf>
    <xf numFmtId="0" fontId="1" fillId="2" borderId="0" xfId="0" applyFont="1" applyFill="1"/>
    <xf numFmtId="0" fontId="24" fillId="2" borderId="0" xfId="0" applyFont="1" applyFill="1"/>
    <xf numFmtId="0" fontId="3" fillId="0" borderId="0" xfId="1" applyFont="1" applyFill="1" applyBorder="1" applyAlignment="1">
      <alignment vertical="center" wrapText="1"/>
    </xf>
    <xf numFmtId="0" fontId="2" fillId="3" borderId="8" xfId="1" applyFont="1" applyFill="1" applyBorder="1" applyAlignment="1">
      <alignment horizontal="right" wrapText="1"/>
    </xf>
    <xf numFmtId="0" fontId="2" fillId="3" borderId="21" xfId="1" applyFont="1" applyFill="1" applyBorder="1" applyAlignment="1">
      <alignment horizontal="right" wrapText="1"/>
    </xf>
    <xf numFmtId="0" fontId="2" fillId="3" borderId="9" xfId="1" applyFont="1" applyFill="1" applyBorder="1" applyAlignment="1">
      <alignment horizontal="right" wrapText="1"/>
    </xf>
    <xf numFmtId="0" fontId="0" fillId="0" borderId="0" xfId="0" applyFill="1" applyBorder="1"/>
    <xf numFmtId="0" fontId="0" fillId="0" borderId="19" xfId="0" applyFill="1" applyBorder="1"/>
    <xf numFmtId="0" fontId="4" fillId="2" borderId="0" xfId="0" applyFont="1" applyFill="1" applyAlignment="1"/>
    <xf numFmtId="0" fontId="25" fillId="0" borderId="0" xfId="10" applyFont="1"/>
    <xf numFmtId="0" fontId="2" fillId="3" borderId="13" xfId="0" applyFont="1" applyFill="1" applyBorder="1" applyAlignment="1">
      <alignment horizontal="center" wrapText="1"/>
    </xf>
    <xf numFmtId="0" fontId="0" fillId="0" borderId="0" xfId="0" applyAlignment="1">
      <alignment horizontal="center"/>
    </xf>
    <xf numFmtId="167" fontId="0" fillId="0" borderId="15" xfId="0" applyNumberFormat="1" applyBorder="1" applyAlignment="1">
      <alignment horizontal="right"/>
    </xf>
    <xf numFmtId="167" fontId="0" fillId="0" borderId="16" xfId="0" applyNumberFormat="1" applyBorder="1" applyAlignment="1">
      <alignment horizontal="right"/>
    </xf>
    <xf numFmtId="167" fontId="0" fillId="0" borderId="25" xfId="0" applyNumberFormat="1" applyBorder="1" applyAlignment="1">
      <alignment horizontal="right"/>
    </xf>
    <xf numFmtId="167" fontId="0" fillId="0" borderId="20" xfId="0" applyNumberFormat="1" applyBorder="1" applyAlignment="1">
      <alignment horizontal="right"/>
    </xf>
    <xf numFmtId="0" fontId="2" fillId="3" borderId="1" xfId="0" applyFont="1" applyFill="1" applyBorder="1" applyAlignment="1">
      <alignment vertical="center" wrapText="1"/>
    </xf>
    <xf numFmtId="0" fontId="0" fillId="0" borderId="0" xfId="0" applyAlignment="1">
      <alignment vertical="center"/>
    </xf>
    <xf numFmtId="0" fontId="2" fillId="3" borderId="5" xfId="0" applyFont="1" applyFill="1" applyBorder="1" applyAlignment="1">
      <alignment vertical="center" wrapText="1"/>
    </xf>
    <xf numFmtId="0" fontId="2" fillId="0" borderId="0" xfId="0" applyFont="1" applyAlignment="1">
      <alignment vertical="center"/>
    </xf>
    <xf numFmtId="0" fontId="1" fillId="2" borderId="0" xfId="1" applyFont="1" applyFill="1" applyAlignment="1">
      <alignment horizontal="left"/>
    </xf>
    <xf numFmtId="0" fontId="22" fillId="2" borderId="0" xfId="0" applyFont="1" applyFill="1"/>
    <xf numFmtId="0" fontId="3" fillId="0" borderId="0" xfId="8" applyFont="1" applyFill="1" applyAlignment="1"/>
    <xf numFmtId="1" fontId="3" fillId="0" borderId="0" xfId="8" applyNumberFormat="1" applyFont="1"/>
    <xf numFmtId="167" fontId="3" fillId="0" borderId="0" xfId="8" applyNumberFormat="1" applyFont="1"/>
    <xf numFmtId="0" fontId="5" fillId="0" borderId="0" xfId="8" applyFont="1" applyBorder="1" applyAlignment="1"/>
    <xf numFmtId="1" fontId="5" fillId="0" borderId="0" xfId="8" applyNumberFormat="1" applyFont="1"/>
    <xf numFmtId="167" fontId="5" fillId="0" borderId="0" xfId="8" applyNumberFormat="1" applyFont="1"/>
    <xf numFmtId="167" fontId="3" fillId="3" borderId="35" xfId="8" applyNumberFormat="1" applyFont="1" applyFill="1" applyBorder="1" applyAlignment="1">
      <alignment horizontal="center" vertical="center"/>
    </xf>
    <xf numFmtId="167" fontId="3" fillId="3" borderId="36" xfId="8" applyNumberFormat="1" applyFont="1" applyFill="1" applyBorder="1" applyAlignment="1">
      <alignment horizontal="center" vertical="center"/>
    </xf>
    <xf numFmtId="0" fontId="2" fillId="3" borderId="13" xfId="8" applyFont="1" applyFill="1" applyBorder="1" applyAlignment="1">
      <alignment horizontal="center"/>
    </xf>
    <xf numFmtId="1" fontId="2" fillId="3" borderId="45" xfId="8" applyNumberFormat="1" applyFont="1" applyFill="1" applyBorder="1" applyAlignment="1">
      <alignment horizontal="center" wrapText="1"/>
    </xf>
    <xf numFmtId="0" fontId="20" fillId="0" borderId="24" xfId="0" applyFont="1" applyBorder="1" applyAlignment="1">
      <alignment wrapText="1"/>
    </xf>
    <xf numFmtId="0" fontId="0" fillId="0" borderId="0" xfId="0" applyFont="1" applyBorder="1"/>
    <xf numFmtId="0" fontId="3" fillId="3" borderId="4" xfId="8" applyFont="1" applyFill="1" applyBorder="1" applyAlignment="1">
      <alignment horizontal="center" vertical="center"/>
    </xf>
    <xf numFmtId="166" fontId="2" fillId="3" borderId="45" xfId="8" applyNumberFormat="1" applyFont="1" applyFill="1" applyBorder="1" applyAlignment="1">
      <alignment horizontal="center" wrapText="1"/>
    </xf>
    <xf numFmtId="167" fontId="2" fillId="3" borderId="45" xfId="8" applyNumberFormat="1" applyFont="1" applyFill="1" applyBorder="1" applyAlignment="1">
      <alignment horizontal="right" wrapText="1"/>
    </xf>
    <xf numFmtId="166" fontId="0" fillId="0" borderId="0" xfId="0" applyNumberFormat="1" applyFont="1" applyAlignment="1">
      <alignment horizontal="right"/>
    </xf>
    <xf numFmtId="166" fontId="0" fillId="0" borderId="0" xfId="0" applyNumberFormat="1" applyFont="1" applyAlignment="1"/>
    <xf numFmtId="0" fontId="2" fillId="0" borderId="0" xfId="8" applyFont="1" applyAlignment="1">
      <alignment horizontal="left"/>
    </xf>
    <xf numFmtId="0" fontId="3" fillId="3" borderId="35" xfId="8" applyFont="1" applyFill="1" applyBorder="1" applyAlignment="1"/>
    <xf numFmtId="0" fontId="3" fillId="3" borderId="36" xfId="8" applyFont="1" applyFill="1" applyBorder="1" applyAlignment="1"/>
    <xf numFmtId="0" fontId="9" fillId="0" borderId="0" xfId="8" applyFont="1"/>
    <xf numFmtId="0" fontId="4" fillId="0" borderId="0" xfId="8" applyFont="1"/>
    <xf numFmtId="0" fontId="3" fillId="3" borderId="13" xfId="8" applyFont="1" applyFill="1" applyBorder="1" applyAlignment="1"/>
    <xf numFmtId="166" fontId="10" fillId="5" borderId="45" xfId="8" applyNumberFormat="1" applyFont="1" applyFill="1" applyBorder="1" applyAlignment="1">
      <alignment horizontal="center" wrapText="1"/>
    </xf>
    <xf numFmtId="166" fontId="2" fillId="5" borderId="45" xfId="8" applyNumberFormat="1" applyFont="1" applyFill="1" applyBorder="1" applyAlignment="1">
      <alignment horizontal="center" wrapText="1"/>
    </xf>
    <xf numFmtId="0" fontId="2" fillId="0" borderId="0" xfId="8" applyFont="1" applyAlignment="1">
      <alignment horizontal="center"/>
    </xf>
    <xf numFmtId="1" fontId="0" fillId="0" borderId="14" xfId="0" applyNumberFormat="1" applyFont="1" applyBorder="1" applyAlignment="1">
      <alignment horizontal="right"/>
    </xf>
    <xf numFmtId="0" fontId="2" fillId="0" borderId="0" xfId="8" applyFont="1" applyAlignment="1">
      <alignment horizontal="right"/>
    </xf>
    <xf numFmtId="0" fontId="0" fillId="0" borderId="24" xfId="0" applyBorder="1" applyAlignment="1"/>
    <xf numFmtId="0" fontId="15" fillId="4" borderId="0" xfId="11" applyFont="1" applyFill="1" applyAlignment="1"/>
    <xf numFmtId="0" fontId="17" fillId="4" borderId="0" xfId="11" applyFont="1" applyFill="1" applyAlignment="1"/>
    <xf numFmtId="0" fontId="10" fillId="0" borderId="0" xfId="11" applyFont="1"/>
    <xf numFmtId="0" fontId="3" fillId="3" borderId="35" xfId="8" applyFont="1" applyFill="1" applyBorder="1" applyAlignment="1">
      <alignment vertical="center" wrapText="1"/>
    </xf>
    <xf numFmtId="0" fontId="10" fillId="0" borderId="0" xfId="11" applyFont="1" applyAlignment="1">
      <alignment vertical="center" wrapText="1"/>
    </xf>
    <xf numFmtId="0" fontId="3" fillId="3" borderId="36" xfId="8" applyFont="1" applyFill="1" applyBorder="1" applyAlignment="1">
      <alignment horizontal="center" vertical="center" wrapText="1"/>
    </xf>
    <xf numFmtId="0" fontId="10" fillId="0" borderId="0" xfId="11" applyFont="1" applyAlignment="1">
      <alignment horizontal="center" vertical="center" wrapText="1"/>
    </xf>
    <xf numFmtId="0" fontId="3" fillId="3" borderId="36" xfId="8" applyFont="1" applyFill="1" applyBorder="1" applyAlignment="1">
      <alignment wrapText="1"/>
    </xf>
    <xf numFmtId="0" fontId="10" fillId="0" borderId="0" xfId="11" applyFont="1" applyAlignment="1">
      <alignment wrapText="1"/>
    </xf>
    <xf numFmtId="167" fontId="2" fillId="3" borderId="21" xfId="8" applyNumberFormat="1" applyFont="1" applyFill="1" applyBorder="1" applyAlignment="1">
      <alignment horizontal="right" wrapText="1"/>
    </xf>
    <xf numFmtId="166" fontId="2" fillId="3" borderId="8" xfId="8" applyNumberFormat="1" applyFont="1" applyFill="1" applyBorder="1" applyAlignment="1">
      <alignment horizontal="center" wrapText="1"/>
    </xf>
    <xf numFmtId="0" fontId="10" fillId="0" borderId="0" xfId="11" applyFont="1" applyAlignment="1"/>
    <xf numFmtId="166" fontId="10" fillId="0" borderId="14" xfId="11" applyNumberFormat="1" applyFont="1" applyBorder="1" applyAlignment="1">
      <alignment horizontal="right"/>
    </xf>
    <xf numFmtId="167" fontId="10" fillId="0" borderId="0" xfId="11" applyNumberFormat="1" applyFont="1" applyBorder="1" applyAlignment="1">
      <alignment horizontal="right"/>
    </xf>
    <xf numFmtId="0" fontId="10" fillId="0" borderId="0" xfId="11" applyFont="1" applyBorder="1" applyAlignment="1">
      <alignment horizontal="right"/>
    </xf>
    <xf numFmtId="0" fontId="10" fillId="0" borderId="15" xfId="11" applyFont="1" applyBorder="1" applyAlignment="1">
      <alignment horizontal="right"/>
    </xf>
    <xf numFmtId="171" fontId="10" fillId="0" borderId="14" xfId="11" applyNumberFormat="1" applyFont="1" applyBorder="1" applyAlignment="1">
      <alignment horizontal="right"/>
    </xf>
    <xf numFmtId="172" fontId="10" fillId="0" borderId="0" xfId="11" applyNumberFormat="1" applyFont="1" applyBorder="1" applyAlignment="1">
      <alignment horizontal="right"/>
    </xf>
    <xf numFmtId="171" fontId="10" fillId="0" borderId="0" xfId="11" applyNumberFormat="1" applyFont="1" applyBorder="1" applyAlignment="1">
      <alignment horizontal="right"/>
    </xf>
    <xf numFmtId="0" fontId="10" fillId="0" borderId="16" xfId="11" applyFont="1" applyBorder="1" applyAlignment="1">
      <alignment horizontal="right"/>
    </xf>
    <xf numFmtId="166" fontId="10" fillId="0" borderId="18" xfId="11" applyNumberFormat="1" applyFont="1" applyBorder="1" applyAlignment="1">
      <alignment horizontal="right"/>
    </xf>
    <xf numFmtId="167" fontId="10" fillId="0" borderId="19" xfId="11" applyNumberFormat="1" applyFont="1" applyBorder="1" applyAlignment="1">
      <alignment horizontal="right"/>
    </xf>
    <xf numFmtId="0" fontId="10" fillId="0" borderId="19" xfId="11" applyFont="1" applyBorder="1" applyAlignment="1">
      <alignment horizontal="right"/>
    </xf>
    <xf numFmtId="0" fontId="10" fillId="0" borderId="25" xfId="11" applyFont="1" applyBorder="1" applyAlignment="1">
      <alignment horizontal="right"/>
    </xf>
    <xf numFmtId="166" fontId="10" fillId="0" borderId="19" xfId="11" applyNumberFormat="1" applyFont="1" applyBorder="1" applyAlignment="1">
      <alignment horizontal="right"/>
    </xf>
    <xf numFmtId="0" fontId="10" fillId="0" borderId="20" xfId="11" applyFont="1" applyBorder="1" applyAlignment="1">
      <alignment horizontal="right"/>
    </xf>
    <xf numFmtId="0" fontId="20" fillId="0" borderId="0" xfId="11" applyFont="1" applyAlignment="1">
      <alignment wrapText="1"/>
    </xf>
    <xf numFmtId="0" fontId="1" fillId="0" borderId="0" xfId="11" applyFont="1"/>
    <xf numFmtId="0" fontId="3" fillId="3" borderId="36" xfId="8" applyFont="1" applyFill="1" applyBorder="1" applyAlignment="1">
      <alignment vertical="center" wrapText="1"/>
    </xf>
    <xf numFmtId="0" fontId="2" fillId="0" borderId="0" xfId="11" applyFont="1"/>
    <xf numFmtId="0" fontId="1" fillId="3" borderId="3" xfId="11" applyFont="1" applyFill="1" applyBorder="1" applyAlignment="1">
      <alignment vertical="center" wrapText="1"/>
    </xf>
    <xf numFmtId="0" fontId="3" fillId="3" borderId="1" xfId="8" applyFont="1" applyFill="1" applyBorder="1" applyAlignment="1">
      <alignment wrapText="1"/>
    </xf>
    <xf numFmtId="0" fontId="3" fillId="3" borderId="5" xfId="8" applyFont="1" applyFill="1" applyBorder="1" applyAlignment="1">
      <alignment wrapText="1"/>
    </xf>
    <xf numFmtId="0" fontId="2" fillId="3" borderId="45" xfId="8" applyFont="1" applyFill="1" applyBorder="1" applyAlignment="1">
      <alignment horizontal="center" vertical="center"/>
    </xf>
    <xf numFmtId="0" fontId="2" fillId="3" borderId="8" xfId="8" applyFont="1" applyFill="1" applyBorder="1" applyAlignment="1">
      <alignment horizontal="center" vertical="center"/>
    </xf>
    <xf numFmtId="0" fontId="2" fillId="3" borderId="21" xfId="8" applyFont="1" applyFill="1" applyBorder="1" applyAlignment="1">
      <alignment horizontal="center" vertical="center"/>
    </xf>
    <xf numFmtId="166" fontId="2" fillId="0" borderId="14" xfId="8" applyNumberFormat="1" applyFont="1" applyBorder="1" applyAlignment="1"/>
    <xf numFmtId="167" fontId="2" fillId="0" borderId="0" xfId="8" applyNumberFormat="1" applyFont="1" applyBorder="1" applyAlignment="1"/>
    <xf numFmtId="0" fontId="10" fillId="0" borderId="60" xfId="11" applyFont="1" applyBorder="1" applyAlignment="1"/>
    <xf numFmtId="0" fontId="10" fillId="0" borderId="19" xfId="11" applyFont="1" applyBorder="1" applyAlignment="1"/>
    <xf numFmtId="0" fontId="2" fillId="0" borderId="19" xfId="8" applyFont="1" applyBorder="1" applyAlignment="1"/>
    <xf numFmtId="0" fontId="3" fillId="3" borderId="35" xfId="8" applyFont="1" applyFill="1" applyBorder="1" applyAlignment="1">
      <alignment wrapText="1"/>
    </xf>
    <xf numFmtId="0" fontId="0" fillId="0" borderId="19" xfId="0" applyBorder="1" applyAlignment="1"/>
    <xf numFmtId="166" fontId="3" fillId="5" borderId="62" xfId="8" applyNumberFormat="1" applyFont="1" applyFill="1" applyBorder="1" applyAlignment="1">
      <alignment horizontal="center" vertical="center" wrapText="1"/>
    </xf>
    <xf numFmtId="0" fontId="3" fillId="3" borderId="12" xfId="1" applyFont="1" applyFill="1" applyBorder="1" applyAlignment="1">
      <alignment horizontal="center" vertical="center" wrapText="1"/>
    </xf>
    <xf numFmtId="0" fontId="2" fillId="0" borderId="0" xfId="0" applyFont="1" applyFill="1" applyAlignment="1">
      <alignment horizontal="left" vertical="top" wrapText="1"/>
    </xf>
    <xf numFmtId="166" fontId="3" fillId="5" borderId="14" xfId="8" applyNumberFormat="1" applyFont="1" applyFill="1" applyBorder="1" applyAlignment="1">
      <alignment horizontal="center" vertical="center" wrapText="1"/>
    </xf>
    <xf numFmtId="166" fontId="3" fillId="5" borderId="15" xfId="8" applyNumberFormat="1" applyFont="1" applyFill="1" applyBorder="1" applyAlignment="1">
      <alignment horizontal="center" vertical="center" wrapText="1"/>
    </xf>
    <xf numFmtId="167" fontId="3" fillId="0" borderId="0" xfId="8" applyNumberFormat="1" applyFont="1" applyFill="1" applyBorder="1" applyAlignment="1">
      <alignment horizontal="center" vertical="center" wrapText="1"/>
    </xf>
    <xf numFmtId="0" fontId="3" fillId="3" borderId="62" xfId="1" applyFont="1" applyFill="1" applyBorder="1" applyAlignment="1">
      <alignment horizontal="center" vertical="center" wrapText="1"/>
    </xf>
    <xf numFmtId="167" fontId="3" fillId="3" borderId="3" xfId="8" applyNumberFormat="1" applyFont="1" applyFill="1" applyBorder="1" applyAlignment="1">
      <alignment horizontal="center" vertical="center" wrapText="1"/>
    </xf>
    <xf numFmtId="0" fontId="3" fillId="3" borderId="3" xfId="8" applyFont="1" applyFill="1" applyBorder="1" applyAlignment="1">
      <alignment horizontal="center" vertical="center"/>
    </xf>
    <xf numFmtId="0" fontId="20" fillId="0" borderId="0" xfId="0" applyFont="1" applyAlignment="1">
      <alignment horizontal="left" wrapText="1"/>
    </xf>
    <xf numFmtId="0" fontId="2" fillId="0" borderId="0" xfId="8" applyFont="1" applyFill="1" applyAlignment="1"/>
    <xf numFmtId="0" fontId="3" fillId="0" borderId="5" xfId="0" applyFont="1" applyFill="1" applyBorder="1" applyAlignment="1">
      <alignment wrapText="1"/>
    </xf>
    <xf numFmtId="0" fontId="3" fillId="0" borderId="32" xfId="0" applyFont="1" applyFill="1" applyBorder="1" applyAlignment="1">
      <alignment horizontal="center" vertical="center" wrapText="1"/>
    </xf>
    <xf numFmtId="0" fontId="2" fillId="0" borderId="14" xfId="1" applyFont="1" applyFill="1" applyBorder="1" applyAlignment="1">
      <alignment horizontal="center" wrapText="1"/>
    </xf>
    <xf numFmtId="0" fontId="2" fillId="0" borderId="0" xfId="1" applyFont="1" applyFill="1" applyBorder="1" applyAlignment="1">
      <alignment horizontal="center" wrapText="1"/>
    </xf>
    <xf numFmtId="0" fontId="2" fillId="0" borderId="5" xfId="1" applyFont="1" applyFill="1" applyBorder="1" applyAlignment="1">
      <alignment horizontal="center" wrapText="1"/>
    </xf>
    <xf numFmtId="0" fontId="2" fillId="0" borderId="16" xfId="1" applyFont="1" applyFill="1" applyBorder="1" applyAlignment="1">
      <alignment horizontal="center" wrapText="1"/>
    </xf>
    <xf numFmtId="0" fontId="2" fillId="0" borderId="5" xfId="0" applyFont="1" applyFill="1" applyBorder="1" applyAlignment="1">
      <alignment wrapText="1"/>
    </xf>
    <xf numFmtId="0" fontId="1" fillId="0" borderId="5" xfId="0" applyFont="1" applyBorder="1"/>
    <xf numFmtId="2" fontId="1" fillId="0" borderId="32" xfId="0" applyNumberFormat="1" applyFont="1" applyBorder="1" applyAlignment="1">
      <alignment horizontal="right"/>
    </xf>
    <xf numFmtId="2" fontId="1" fillId="0" borderId="14" xfId="0" applyNumberFormat="1" applyFont="1" applyBorder="1" applyAlignment="1">
      <alignment horizontal="right"/>
    </xf>
    <xf numFmtId="165" fontId="1" fillId="0" borderId="0" xfId="0" applyNumberFormat="1" applyFont="1" applyBorder="1" applyAlignment="1">
      <alignment horizontal="right"/>
    </xf>
    <xf numFmtId="0" fontId="1" fillId="0" borderId="0" xfId="0" applyFont="1" applyBorder="1"/>
    <xf numFmtId="2" fontId="1" fillId="0" borderId="5" xfId="0" applyNumberFormat="1" applyFont="1" applyBorder="1" applyAlignment="1">
      <alignment horizontal="right"/>
    </xf>
    <xf numFmtId="0" fontId="1" fillId="0" borderId="16" xfId="0" applyFont="1" applyBorder="1"/>
    <xf numFmtId="2" fontId="1" fillId="0" borderId="0" xfId="0" applyNumberFormat="1" applyFont="1" applyBorder="1" applyAlignment="1">
      <alignment horizontal="right"/>
    </xf>
    <xf numFmtId="0" fontId="1" fillId="2" borderId="0" xfId="0" applyFont="1" applyFill="1" applyBorder="1" applyAlignment="1">
      <alignment horizontal="right"/>
    </xf>
    <xf numFmtId="1" fontId="1" fillId="0" borderId="14" xfId="0" applyNumberFormat="1" applyFont="1" applyBorder="1" applyAlignment="1">
      <alignment horizontal="right"/>
    </xf>
    <xf numFmtId="167" fontId="1" fillId="0" borderId="0" xfId="0" applyNumberFormat="1" applyFont="1" applyBorder="1" applyAlignment="1">
      <alignment horizontal="right"/>
    </xf>
    <xf numFmtId="1" fontId="1" fillId="0" borderId="5" xfId="0" applyNumberFormat="1" applyFont="1" applyBorder="1" applyAlignment="1">
      <alignment horizontal="right"/>
    </xf>
    <xf numFmtId="1" fontId="1" fillId="0" borderId="0" xfId="0" applyNumberFormat="1" applyFont="1" applyBorder="1" applyAlignment="1">
      <alignment horizontal="right"/>
    </xf>
    <xf numFmtId="0" fontId="3" fillId="0" borderId="5" xfId="0" applyFont="1" applyFill="1" applyBorder="1" applyAlignment="1">
      <alignment horizontal="left" wrapText="1"/>
    </xf>
    <xf numFmtId="0" fontId="2" fillId="0" borderId="15" xfId="1" applyFont="1" applyFill="1" applyBorder="1" applyAlignment="1">
      <alignment horizontal="center" wrapText="1"/>
    </xf>
    <xf numFmtId="0" fontId="0" fillId="0" borderId="0" xfId="0" applyFill="1"/>
    <xf numFmtId="0" fontId="2" fillId="0" borderId="5" xfId="0" applyFont="1" applyFill="1" applyBorder="1" applyAlignment="1">
      <alignment horizontal="left" wrapText="1"/>
    </xf>
    <xf numFmtId="166" fontId="1" fillId="0" borderId="14" xfId="0" applyNumberFormat="1" applyFont="1" applyBorder="1" applyAlignment="1">
      <alignment horizontal="right"/>
    </xf>
    <xf numFmtId="0" fontId="1" fillId="0" borderId="15" xfId="0" applyFont="1" applyBorder="1"/>
    <xf numFmtId="166" fontId="1" fillId="0" borderId="5" xfId="0" applyNumberFormat="1" applyFont="1" applyBorder="1" applyAlignment="1">
      <alignment horizontal="right"/>
    </xf>
    <xf numFmtId="166" fontId="1" fillId="0" borderId="0" xfId="0" applyNumberFormat="1" applyFont="1" applyBorder="1" applyAlignment="1">
      <alignment horizontal="right"/>
    </xf>
    <xf numFmtId="0" fontId="2" fillId="3" borderId="45" xfId="9" applyFont="1" applyFill="1" applyBorder="1" applyAlignment="1">
      <alignment horizontal="center" wrapText="1"/>
    </xf>
    <xf numFmtId="165" fontId="2" fillId="3" borderId="45" xfId="9" applyNumberFormat="1" applyFont="1" applyFill="1" applyBorder="1" applyAlignment="1">
      <alignment horizontal="center" wrapText="1"/>
    </xf>
    <xf numFmtId="0" fontId="3" fillId="0" borderId="5" xfId="4" applyFont="1" applyFill="1" applyBorder="1" applyAlignment="1">
      <alignment horizontal="left"/>
    </xf>
    <xf numFmtId="0" fontId="2" fillId="0" borderId="14" xfId="9" applyFont="1" applyFill="1" applyBorder="1" applyAlignment="1">
      <alignment horizontal="center" wrapText="1"/>
    </xf>
    <xf numFmtId="165" fontId="2" fillId="0" borderId="0" xfId="9" applyNumberFormat="1" applyFont="1" applyFill="1" applyBorder="1" applyAlignment="1">
      <alignment horizontal="center" wrapText="1"/>
    </xf>
    <xf numFmtId="165" fontId="2" fillId="0" borderId="0" xfId="9" applyNumberFormat="1" applyFont="1" applyFill="1" applyBorder="1" applyAlignment="1">
      <alignment horizontal="right" wrapText="1"/>
    </xf>
    <xf numFmtId="167" fontId="2" fillId="0" borderId="0" xfId="9" applyNumberFormat="1" applyFont="1" applyFill="1" applyBorder="1" applyAlignment="1">
      <alignment horizontal="center" wrapText="1"/>
    </xf>
    <xf numFmtId="167" fontId="2" fillId="0" borderId="15" xfId="9" applyNumberFormat="1" applyFont="1" applyFill="1" applyBorder="1" applyAlignment="1">
      <alignment horizontal="right" wrapText="1"/>
    </xf>
    <xf numFmtId="0" fontId="2" fillId="0" borderId="0" xfId="9" applyFont="1" applyFill="1" applyBorder="1" applyAlignment="1">
      <alignment horizontal="center" wrapText="1"/>
    </xf>
    <xf numFmtId="165" fontId="2" fillId="0" borderId="14" xfId="9" applyNumberFormat="1" applyFont="1" applyFill="1" applyBorder="1" applyAlignment="1">
      <alignment horizontal="center" wrapText="1"/>
    </xf>
    <xf numFmtId="165" fontId="2" fillId="0" borderId="16" xfId="9" applyNumberFormat="1" applyFont="1" applyFill="1" applyBorder="1" applyAlignment="1">
      <alignment horizontal="right" wrapText="1"/>
    </xf>
    <xf numFmtId="0" fontId="18" fillId="0" borderId="0" xfId="0" applyFont="1" applyFill="1" applyAlignment="1"/>
    <xf numFmtId="0" fontId="0" fillId="0" borderId="0" xfId="0" applyFill="1" applyAlignment="1"/>
    <xf numFmtId="0" fontId="2" fillId="0" borderId="5" xfId="4" applyFont="1" applyFill="1" applyBorder="1" applyAlignment="1">
      <alignment horizontal="left"/>
    </xf>
    <xf numFmtId="0" fontId="3" fillId="0" borderId="5" xfId="8" applyFont="1" applyBorder="1" applyAlignment="1"/>
    <xf numFmtId="168" fontId="1" fillId="0" borderId="0" xfId="0" applyNumberFormat="1" applyFont="1" applyBorder="1" applyAlignment="1">
      <alignment horizontal="right"/>
    </xf>
    <xf numFmtId="169" fontId="1" fillId="0" borderId="0" xfId="3" applyNumberFormat="1" applyFont="1"/>
    <xf numFmtId="0" fontId="1" fillId="0" borderId="0" xfId="0" applyFont="1" applyBorder="1" applyAlignment="1">
      <alignment horizontal="right"/>
    </xf>
    <xf numFmtId="0" fontId="1" fillId="0" borderId="15" xfId="0" applyFont="1" applyBorder="1" applyAlignment="1">
      <alignment horizontal="right"/>
    </xf>
    <xf numFmtId="0" fontId="1" fillId="0" borderId="16" xfId="0" applyFont="1" applyBorder="1" applyAlignment="1">
      <alignment horizontal="right"/>
    </xf>
    <xf numFmtId="166" fontId="3" fillId="0" borderId="5" xfId="7" applyNumberFormat="1" applyFont="1" applyFill="1" applyBorder="1" applyAlignment="1">
      <alignment horizontal="left" vertical="center"/>
    </xf>
    <xf numFmtId="166" fontId="2" fillId="0" borderId="14" xfId="8" applyNumberFormat="1" applyFont="1" applyFill="1" applyBorder="1" applyAlignment="1">
      <alignment horizontal="center" wrapText="1"/>
    </xf>
    <xf numFmtId="167" fontId="2" fillId="0" borderId="0" xfId="8" applyNumberFormat="1" applyFont="1" applyFill="1" applyBorder="1" applyAlignment="1">
      <alignment horizontal="center" wrapText="1"/>
    </xf>
    <xf numFmtId="167" fontId="2" fillId="0" borderId="0" xfId="8" applyNumberFormat="1" applyFont="1" applyFill="1" applyBorder="1" applyAlignment="1">
      <alignment horizontal="right" wrapText="1"/>
    </xf>
    <xf numFmtId="167" fontId="2" fillId="0" borderId="16" xfId="8" applyNumberFormat="1" applyFont="1" applyFill="1" applyBorder="1" applyAlignment="1">
      <alignment horizontal="right" wrapText="1"/>
    </xf>
    <xf numFmtId="166" fontId="2" fillId="0" borderId="5" xfId="7" applyNumberFormat="1" applyFont="1" applyFill="1" applyBorder="1" applyAlignment="1">
      <alignment horizontal="left" vertical="center"/>
    </xf>
    <xf numFmtId="0" fontId="1" fillId="0" borderId="0" xfId="0" applyFont="1" applyAlignment="1">
      <alignment horizontal="right"/>
    </xf>
    <xf numFmtId="1" fontId="0" fillId="0" borderId="18" xfId="0" applyNumberFormat="1" applyFill="1" applyBorder="1" applyAlignment="1">
      <alignment horizontal="right"/>
    </xf>
    <xf numFmtId="166" fontId="0" fillId="0" borderId="18" xfId="0" applyNumberFormat="1" applyFill="1" applyBorder="1" applyAlignment="1">
      <alignment horizontal="right"/>
    </xf>
    <xf numFmtId="0" fontId="3" fillId="0" borderId="5" xfId="8" applyFont="1" applyFill="1" applyBorder="1" applyAlignment="1">
      <alignment horizontal="left"/>
    </xf>
    <xf numFmtId="0" fontId="2" fillId="0" borderId="5" xfId="8" applyFont="1" applyFill="1" applyBorder="1" applyAlignment="1">
      <alignment horizontal="left"/>
    </xf>
    <xf numFmtId="0" fontId="2" fillId="0" borderId="32" xfId="1" applyFont="1" applyFill="1" applyBorder="1" applyAlignment="1">
      <alignment horizontal="center" wrapText="1"/>
    </xf>
    <xf numFmtId="0" fontId="1" fillId="0" borderId="32" xfId="0" applyFont="1" applyBorder="1"/>
    <xf numFmtId="0" fontId="0" fillId="0" borderId="34" xfId="0" applyFill="1" applyBorder="1"/>
    <xf numFmtId="2" fontId="3" fillId="0" borderId="5" xfId="1" applyNumberFormat="1" applyFont="1" applyFill="1" applyBorder="1" applyAlignment="1">
      <alignment horizontal="left" wrapText="1"/>
    </xf>
    <xf numFmtId="167" fontId="2" fillId="0" borderId="14" xfId="1" applyNumberFormat="1" applyFont="1" applyFill="1" applyBorder="1" applyAlignment="1">
      <alignment horizontal="center" wrapText="1"/>
    </xf>
    <xf numFmtId="167" fontId="2" fillId="0" borderId="49" xfId="1" applyNumberFormat="1" applyFont="1" applyFill="1" applyBorder="1" applyAlignment="1">
      <alignment horizontal="center" wrapText="1"/>
    </xf>
    <xf numFmtId="0" fontId="2" fillId="0" borderId="50" xfId="1" applyFont="1" applyFill="1" applyBorder="1" applyAlignment="1">
      <alignment horizontal="center" wrapText="1"/>
    </xf>
    <xf numFmtId="167" fontId="2" fillId="0" borderId="0" xfId="1" applyNumberFormat="1" applyFont="1" applyFill="1" applyBorder="1" applyAlignment="1">
      <alignment horizontal="center" wrapText="1"/>
    </xf>
    <xf numFmtId="2" fontId="2" fillId="0" borderId="0" xfId="1" applyNumberFormat="1" applyFont="1" applyFill="1" applyBorder="1" applyAlignment="1">
      <alignment horizontal="center" wrapText="1"/>
    </xf>
    <xf numFmtId="2" fontId="2" fillId="0" borderId="15" xfId="1" applyNumberFormat="1" applyFont="1" applyFill="1" applyBorder="1" applyAlignment="1">
      <alignment horizontal="center" wrapText="1"/>
    </xf>
    <xf numFmtId="0" fontId="2" fillId="0" borderId="49" xfId="1" applyFont="1" applyFill="1" applyBorder="1" applyAlignment="1">
      <alignment horizontal="center" wrapText="1"/>
    </xf>
    <xf numFmtId="0" fontId="2" fillId="0" borderId="51" xfId="1" applyFont="1" applyFill="1" applyBorder="1" applyAlignment="1">
      <alignment horizontal="center" wrapText="1"/>
    </xf>
    <xf numFmtId="2" fontId="2" fillId="0" borderId="5" xfId="1" applyNumberFormat="1" applyFont="1" applyFill="1" applyBorder="1" applyAlignment="1">
      <alignment horizontal="left" wrapText="1"/>
    </xf>
    <xf numFmtId="0" fontId="3" fillId="0" borderId="5" xfId="0" applyFont="1" applyBorder="1" applyAlignment="1">
      <alignment horizontal="left"/>
    </xf>
    <xf numFmtId="0" fontId="3" fillId="0" borderId="32" xfId="0" applyFont="1" applyBorder="1" applyAlignment="1">
      <alignment horizontal="right"/>
    </xf>
    <xf numFmtId="166" fontId="3" fillId="0" borderId="15" xfId="0" applyNumberFormat="1" applyFont="1" applyBorder="1" applyAlignment="1">
      <alignment horizontal="right"/>
    </xf>
    <xf numFmtId="166" fontId="3" fillId="0" borderId="0" xfId="0" applyNumberFormat="1" applyFont="1" applyBorder="1" applyAlignment="1">
      <alignment horizontal="right"/>
    </xf>
    <xf numFmtId="167" fontId="3" fillId="0" borderId="0" xfId="0" applyNumberFormat="1" applyFont="1" applyBorder="1" applyAlignment="1">
      <alignment horizontal="right"/>
    </xf>
    <xf numFmtId="166" fontId="3" fillId="0" borderId="14" xfId="0" applyNumberFormat="1" applyFont="1" applyBorder="1" applyAlignment="1">
      <alignment horizontal="right"/>
    </xf>
    <xf numFmtId="166" fontId="3" fillId="0" borderId="49" xfId="0" applyNumberFormat="1" applyFont="1" applyBorder="1" applyAlignment="1">
      <alignment horizontal="right"/>
    </xf>
    <xf numFmtId="167" fontId="3" fillId="0" borderId="50" xfId="0" applyNumberFormat="1" applyFont="1" applyBorder="1" applyAlignment="1">
      <alignment horizontal="right"/>
    </xf>
    <xf numFmtId="167" fontId="3" fillId="0" borderId="15" xfId="0" applyNumberFormat="1" applyFont="1" applyBorder="1" applyAlignment="1">
      <alignment horizontal="right"/>
    </xf>
    <xf numFmtId="167" fontId="3" fillId="0" borderId="51" xfId="0" applyNumberFormat="1" applyFont="1" applyBorder="1" applyAlignment="1">
      <alignment horizontal="right"/>
    </xf>
    <xf numFmtId="167" fontId="3" fillId="0" borderId="16" xfId="0" applyNumberFormat="1" applyFont="1" applyBorder="1" applyAlignment="1">
      <alignment horizontal="right"/>
    </xf>
    <xf numFmtId="171" fontId="3" fillId="0" borderId="0" xfId="0" applyNumberFormat="1" applyFont="1" applyBorder="1" applyAlignment="1">
      <alignment horizontal="right"/>
    </xf>
    <xf numFmtId="172" fontId="3" fillId="0" borderId="0" xfId="0" applyNumberFormat="1" applyFont="1" applyBorder="1" applyAlignment="1">
      <alignment horizontal="right"/>
    </xf>
    <xf numFmtId="171" fontId="3" fillId="0" borderId="14" xfId="0" applyNumberFormat="1" applyFont="1" applyBorder="1" applyAlignment="1">
      <alignment horizontal="right"/>
    </xf>
    <xf numFmtId="171" fontId="3" fillId="0" borderId="49" xfId="0" applyNumberFormat="1" applyFont="1" applyBorder="1" applyAlignment="1">
      <alignment horizontal="right"/>
    </xf>
    <xf numFmtId="172" fontId="3" fillId="0" borderId="50" xfId="0" applyNumberFormat="1" applyFont="1" applyBorder="1" applyAlignment="1">
      <alignment horizontal="right"/>
    </xf>
    <xf numFmtId="172" fontId="3" fillId="0" borderId="15" xfId="0" applyNumberFormat="1" applyFont="1" applyBorder="1" applyAlignment="1">
      <alignment horizontal="right"/>
    </xf>
    <xf numFmtId="172" fontId="3" fillId="0" borderId="51" xfId="0" applyNumberFormat="1" applyFont="1" applyBorder="1" applyAlignment="1">
      <alignment horizontal="right"/>
    </xf>
    <xf numFmtId="172" fontId="3" fillId="0" borderId="16" xfId="0" applyNumberFormat="1" applyFont="1" applyBorder="1" applyAlignment="1">
      <alignment horizontal="right"/>
    </xf>
    <xf numFmtId="0" fontId="3" fillId="0" borderId="5" xfId="0" applyFont="1" applyBorder="1"/>
    <xf numFmtId="0" fontId="3" fillId="0" borderId="0" xfId="0" applyFont="1" applyAlignment="1">
      <alignment horizontal="right"/>
    </xf>
    <xf numFmtId="0" fontId="2" fillId="0" borderId="56" xfId="1" applyFont="1" applyFill="1" applyBorder="1" applyAlignment="1">
      <alignment horizontal="center" wrapText="1"/>
    </xf>
    <xf numFmtId="1" fontId="3" fillId="0" borderId="14" xfId="0" applyNumberFormat="1" applyFont="1" applyBorder="1" applyAlignment="1">
      <alignment horizontal="right"/>
    </xf>
    <xf numFmtId="0" fontId="3" fillId="0" borderId="56" xfId="0" applyFont="1" applyBorder="1" applyAlignment="1">
      <alignment horizontal="right"/>
    </xf>
    <xf numFmtId="0" fontId="2" fillId="0" borderId="0" xfId="1" applyFont="1" applyFill="1" applyBorder="1" applyAlignment="1">
      <alignment horizontal="right" wrapText="1"/>
    </xf>
    <xf numFmtId="0" fontId="2" fillId="0" borderId="15" xfId="1" applyFont="1" applyFill="1" applyBorder="1" applyAlignment="1">
      <alignment horizontal="right" wrapText="1"/>
    </xf>
    <xf numFmtId="0" fontId="2" fillId="0" borderId="16" xfId="1" applyFont="1" applyFill="1" applyBorder="1" applyAlignment="1">
      <alignment horizontal="right" wrapText="1"/>
    </xf>
    <xf numFmtId="0" fontId="1" fillId="0" borderId="0" xfId="0" applyFont="1" applyFill="1" applyBorder="1"/>
    <xf numFmtId="0" fontId="0" fillId="0" borderId="0" xfId="0" applyFill="1" applyAlignment="1">
      <alignment horizontal="center"/>
    </xf>
    <xf numFmtId="167" fontId="1" fillId="0" borderId="15" xfId="0" applyNumberFormat="1" applyFont="1" applyBorder="1" applyAlignment="1">
      <alignment horizontal="right"/>
    </xf>
    <xf numFmtId="167" fontId="1" fillId="0" borderId="16" xfId="0" applyNumberFormat="1" applyFont="1" applyBorder="1" applyAlignment="1">
      <alignment horizontal="right"/>
    </xf>
    <xf numFmtId="0" fontId="0" fillId="0" borderId="0" xfId="0" applyFont="1" applyFill="1"/>
    <xf numFmtId="1" fontId="2" fillId="0" borderId="14" xfId="8" applyNumberFormat="1" applyFont="1" applyFill="1" applyBorder="1" applyAlignment="1">
      <alignment horizontal="center" wrapText="1"/>
    </xf>
    <xf numFmtId="167" fontId="2" fillId="0" borderId="14" xfId="8" applyNumberFormat="1" applyFont="1" applyFill="1" applyBorder="1" applyAlignment="1">
      <alignment horizontal="right" wrapText="1"/>
    </xf>
    <xf numFmtId="166" fontId="1" fillId="0" borderId="0" xfId="0" applyNumberFormat="1" applyFont="1" applyAlignment="1">
      <alignment horizontal="right"/>
    </xf>
    <xf numFmtId="166" fontId="1" fillId="0" borderId="0" xfId="0" applyNumberFormat="1" applyFont="1" applyAlignment="1"/>
    <xf numFmtId="0" fontId="3" fillId="0" borderId="5" xfId="8" applyFont="1" applyFill="1" applyBorder="1" applyAlignment="1">
      <alignment horizontal="left" vertical="top"/>
    </xf>
    <xf numFmtId="0" fontId="2" fillId="0" borderId="5" xfId="8" applyFont="1" applyFill="1" applyBorder="1" applyAlignment="1">
      <alignment horizontal="left" vertical="top"/>
    </xf>
    <xf numFmtId="166" fontId="10" fillId="0" borderId="14" xfId="8" applyNumberFormat="1" applyFont="1" applyFill="1" applyBorder="1" applyAlignment="1">
      <alignment horizontal="center" wrapText="1"/>
    </xf>
    <xf numFmtId="0" fontId="2" fillId="0" borderId="0" xfId="8" applyFont="1" applyFill="1" applyAlignment="1">
      <alignment horizontal="center"/>
    </xf>
    <xf numFmtId="167" fontId="2" fillId="0" borderId="15" xfId="8" applyNumberFormat="1" applyFont="1" applyFill="1" applyBorder="1" applyAlignment="1">
      <alignment horizontal="right" wrapText="1"/>
    </xf>
    <xf numFmtId="166" fontId="2" fillId="0" borderId="0" xfId="8" applyNumberFormat="1" applyFont="1" applyFill="1" applyBorder="1" applyAlignment="1">
      <alignment horizontal="center" wrapText="1"/>
    </xf>
    <xf numFmtId="0" fontId="10" fillId="0" borderId="0" xfId="11" applyFont="1" applyFill="1"/>
    <xf numFmtId="166" fontId="1" fillId="0" borderId="14" xfId="11" applyNumberFormat="1" applyFont="1" applyBorder="1" applyAlignment="1">
      <alignment horizontal="right"/>
    </xf>
    <xf numFmtId="167" fontId="1" fillId="0" borderId="0" xfId="11" applyNumberFormat="1" applyFont="1" applyBorder="1" applyAlignment="1">
      <alignment horizontal="right"/>
    </xf>
    <xf numFmtId="0" fontId="1" fillId="0" borderId="0" xfId="11" applyFont="1" applyBorder="1" applyAlignment="1">
      <alignment horizontal="right"/>
    </xf>
    <xf numFmtId="0" fontId="1" fillId="0" borderId="15" xfId="11" applyFont="1" applyBorder="1" applyAlignment="1">
      <alignment horizontal="right"/>
    </xf>
    <xf numFmtId="171" fontId="1" fillId="0" borderId="14" xfId="11" applyNumberFormat="1" applyFont="1" applyBorder="1" applyAlignment="1">
      <alignment horizontal="right"/>
    </xf>
    <xf numFmtId="172" fontId="1" fillId="0" borderId="0" xfId="11" applyNumberFormat="1" applyFont="1" applyBorder="1" applyAlignment="1">
      <alignment horizontal="right"/>
    </xf>
    <xf numFmtId="171" fontId="1" fillId="0" borderId="0" xfId="11" applyNumberFormat="1" applyFont="1" applyBorder="1" applyAlignment="1">
      <alignment horizontal="right"/>
    </xf>
    <xf numFmtId="0" fontId="1" fillId="0" borderId="16" xfId="11" applyFont="1" applyBorder="1" applyAlignment="1">
      <alignment horizontal="right"/>
    </xf>
    <xf numFmtId="0" fontId="1" fillId="0" borderId="5" xfId="11" applyFont="1" applyFill="1" applyBorder="1" applyAlignment="1">
      <alignment horizontal="left"/>
    </xf>
    <xf numFmtId="0" fontId="10" fillId="0" borderId="5" xfId="11" applyFont="1" applyFill="1" applyBorder="1" applyAlignment="1">
      <alignment horizontal="left"/>
    </xf>
    <xf numFmtId="0" fontId="2" fillId="0" borderId="14" xfId="8" applyFont="1" applyFill="1" applyBorder="1" applyAlignment="1">
      <alignment horizontal="center" vertical="center"/>
    </xf>
    <xf numFmtId="0" fontId="2" fillId="0" borderId="0" xfId="8" applyFont="1" applyFill="1" applyBorder="1" applyAlignment="1">
      <alignment horizontal="center" vertical="center"/>
    </xf>
    <xf numFmtId="166" fontId="3" fillId="0" borderId="14" xfId="8" applyNumberFormat="1" applyFont="1" applyBorder="1" applyAlignment="1"/>
    <xf numFmtId="167" fontId="3" fillId="0" borderId="0" xfId="8" applyNumberFormat="1" applyFont="1" applyBorder="1" applyAlignment="1"/>
    <xf numFmtId="2" fontId="2" fillId="0" borderId="5" xfId="1" applyNumberFormat="1" applyFont="1" applyFill="1" applyBorder="1" applyAlignment="1">
      <alignment horizontal="left" vertical="center" wrapText="1"/>
    </xf>
    <xf numFmtId="0" fontId="2" fillId="0" borderId="32" xfId="1" applyFont="1" applyFill="1" applyBorder="1" applyAlignment="1">
      <alignment horizontal="right" vertical="center" wrapText="1"/>
    </xf>
    <xf numFmtId="166" fontId="2" fillId="0" borderId="15" xfId="1" applyNumberFormat="1" applyFont="1" applyFill="1" applyBorder="1" applyAlignment="1">
      <alignment horizontal="right" vertical="center" wrapText="1"/>
    </xf>
    <xf numFmtId="171" fontId="2" fillId="0" borderId="0" xfId="1" applyNumberFormat="1" applyFont="1" applyFill="1" applyBorder="1" applyAlignment="1">
      <alignment horizontal="right" vertical="center" wrapText="1"/>
    </xf>
    <xf numFmtId="172" fontId="2" fillId="0" borderId="0" xfId="1" applyNumberFormat="1" applyFont="1" applyFill="1" applyBorder="1" applyAlignment="1">
      <alignment horizontal="right" vertical="center" wrapText="1"/>
    </xf>
    <xf numFmtId="171" fontId="2" fillId="0" borderId="14" xfId="1" applyNumberFormat="1" applyFont="1" applyFill="1" applyBorder="1" applyAlignment="1">
      <alignment horizontal="right" vertical="center" wrapText="1"/>
    </xf>
    <xf numFmtId="171" fontId="2" fillId="0" borderId="49" xfId="1" applyNumberFormat="1" applyFont="1" applyFill="1" applyBorder="1" applyAlignment="1">
      <alignment horizontal="right" vertical="center" wrapText="1"/>
    </xf>
    <xf numFmtId="172" fontId="2" fillId="0" borderId="50" xfId="1" applyNumberFormat="1" applyFont="1" applyFill="1" applyBorder="1" applyAlignment="1">
      <alignment horizontal="right" vertical="center" wrapText="1"/>
    </xf>
    <xf numFmtId="172" fontId="2" fillId="0" borderId="15" xfId="1" applyNumberFormat="1" applyFont="1" applyFill="1" applyBorder="1" applyAlignment="1">
      <alignment horizontal="right" vertical="center" wrapText="1"/>
    </xf>
    <xf numFmtId="172" fontId="2" fillId="0" borderId="51" xfId="1" applyNumberFormat="1" applyFont="1" applyFill="1" applyBorder="1" applyAlignment="1">
      <alignment horizontal="right" vertical="center" wrapText="1"/>
    </xf>
    <xf numFmtId="172" fontId="2" fillId="0" borderId="16" xfId="1" applyNumberFormat="1" applyFont="1" applyFill="1" applyBorder="1" applyAlignment="1">
      <alignment horizontal="right" vertical="center" wrapText="1"/>
    </xf>
    <xf numFmtId="0" fontId="2" fillId="0" borderId="0" xfId="0" applyFont="1" applyAlignment="1">
      <alignment horizontal="right" vertical="center"/>
    </xf>
    <xf numFmtId="166" fontId="10" fillId="0" borderId="14" xfId="0" applyNumberFormat="1" applyFont="1" applyBorder="1" applyAlignment="1">
      <alignment horizontal="right"/>
    </xf>
    <xf numFmtId="167" fontId="10" fillId="0" borderId="0" xfId="0" applyNumberFormat="1" applyFont="1" applyBorder="1" applyAlignment="1">
      <alignment horizontal="right"/>
    </xf>
    <xf numFmtId="0" fontId="10" fillId="0" borderId="0" xfId="0" applyFont="1" applyBorder="1" applyAlignment="1">
      <alignment horizontal="right"/>
    </xf>
    <xf numFmtId="0" fontId="10" fillId="0" borderId="15" xfId="0" applyFont="1" applyBorder="1" applyAlignment="1">
      <alignment horizontal="right"/>
    </xf>
    <xf numFmtId="171" fontId="10" fillId="0" borderId="14" xfId="0" applyNumberFormat="1" applyFont="1" applyBorder="1" applyAlignment="1">
      <alignment horizontal="right"/>
    </xf>
    <xf numFmtId="172" fontId="10" fillId="0" borderId="0" xfId="0" applyNumberFormat="1" applyFont="1" applyBorder="1" applyAlignment="1">
      <alignment horizontal="right"/>
    </xf>
    <xf numFmtId="171" fontId="10" fillId="0" borderId="0" xfId="0" applyNumberFormat="1" applyFont="1" applyBorder="1" applyAlignment="1">
      <alignment horizontal="right"/>
    </xf>
    <xf numFmtId="0" fontId="10" fillId="0" borderId="16" xfId="0" applyFont="1" applyBorder="1" applyAlignment="1">
      <alignment horizontal="right"/>
    </xf>
    <xf numFmtId="0" fontId="10" fillId="0" borderId="0" xfId="0" applyFont="1"/>
    <xf numFmtId="171" fontId="0" fillId="0" borderId="14" xfId="0" applyNumberFormat="1" applyFont="1" applyBorder="1" applyAlignment="1">
      <alignment horizontal="right"/>
    </xf>
    <xf numFmtId="172" fontId="0" fillId="0" borderId="0" xfId="0" applyNumberFormat="1" applyFont="1" applyBorder="1" applyAlignment="1">
      <alignment horizontal="right"/>
    </xf>
    <xf numFmtId="0" fontId="9" fillId="0" borderId="0" xfId="0" applyFont="1" applyFill="1" applyAlignment="1">
      <alignment horizontal="left" vertical="top" wrapText="1"/>
    </xf>
    <xf numFmtId="0" fontId="9" fillId="0" borderId="0" xfId="0" applyFont="1" applyAlignment="1">
      <alignment wrapText="1"/>
    </xf>
    <xf numFmtId="0" fontId="9" fillId="0" borderId="0" xfId="0" applyFont="1" applyFill="1" applyAlignment="1">
      <alignment vertical="top"/>
    </xf>
    <xf numFmtId="0" fontId="9" fillId="0" borderId="0" xfId="0" applyFont="1" applyAlignment="1"/>
    <xf numFmtId="0" fontId="9" fillId="0" borderId="0" xfId="8" applyFont="1" applyAlignment="1"/>
    <xf numFmtId="0" fontId="0" fillId="0" borderId="15" xfId="0" applyFont="1" applyBorder="1"/>
    <xf numFmtId="166" fontId="0" fillId="0" borderId="0" xfId="0" applyNumberFormat="1" applyFont="1" applyBorder="1" applyAlignment="1">
      <alignment horizontal="right"/>
    </xf>
    <xf numFmtId="0" fontId="0" fillId="0" borderId="16" xfId="0" applyFont="1" applyBorder="1"/>
    <xf numFmtId="0" fontId="4" fillId="0" borderId="0" xfId="11" applyFont="1"/>
    <xf numFmtId="0" fontId="9" fillId="4" borderId="0" xfId="0" applyFont="1" applyFill="1" applyAlignment="1"/>
    <xf numFmtId="0" fontId="0" fillId="0" borderId="0" xfId="0" applyFont="1" applyFill="1" applyBorder="1" applyAlignment="1">
      <alignment vertical="top"/>
    </xf>
    <xf numFmtId="0" fontId="0" fillId="0" borderId="0" xfId="0" applyFont="1" applyFill="1" applyAlignment="1">
      <alignment horizontal="left" vertical="top"/>
    </xf>
    <xf numFmtId="171" fontId="0" fillId="0" borderId="14" xfId="11" applyNumberFormat="1" applyFont="1" applyBorder="1" applyAlignment="1">
      <alignment horizontal="right"/>
    </xf>
    <xf numFmtId="172" fontId="0" fillId="0" borderId="0" xfId="11" applyNumberFormat="1" applyFont="1" applyBorder="1" applyAlignment="1">
      <alignment horizontal="right"/>
    </xf>
    <xf numFmtId="0" fontId="8" fillId="4" borderId="0" xfId="2" applyFill="1" applyAlignment="1"/>
    <xf numFmtId="0" fontId="15" fillId="4" borderId="0" xfId="0" applyFont="1" applyFill="1" applyBorder="1" applyAlignment="1"/>
    <xf numFmtId="0" fontId="2" fillId="0" borderId="0" xfId="0" applyFont="1" applyBorder="1" applyAlignment="1">
      <alignment vertical="top" wrapText="1"/>
    </xf>
    <xf numFmtId="0" fontId="2" fillId="0" borderId="0" xfId="0" applyFont="1" applyAlignment="1">
      <alignment horizontal="left" vertical="center" wrapText="1"/>
    </xf>
    <xf numFmtId="0" fontId="3" fillId="3" borderId="14" xfId="1" applyFont="1" applyFill="1" applyBorder="1" applyAlignment="1">
      <alignment horizontal="center" vertical="center" wrapText="1"/>
    </xf>
    <xf numFmtId="0" fontId="3" fillId="3" borderId="0" xfId="1" applyFont="1" applyFill="1" applyBorder="1" applyAlignment="1">
      <alignment horizontal="center" vertical="center" wrapText="1"/>
    </xf>
    <xf numFmtId="0" fontId="3" fillId="3" borderId="15" xfId="1" applyFont="1" applyFill="1" applyBorder="1" applyAlignment="1">
      <alignment horizontal="center" vertical="center" wrapText="1"/>
    </xf>
    <xf numFmtId="0" fontId="3" fillId="3" borderId="1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3" fillId="3" borderId="4" xfId="1" applyFont="1" applyFill="1" applyBorder="1" applyAlignment="1">
      <alignment horizontal="center" vertical="center" wrapText="1"/>
    </xf>
    <xf numFmtId="0" fontId="3" fillId="3" borderId="5" xfId="1" applyFont="1" applyFill="1" applyBorder="1" applyAlignment="1">
      <alignment horizontal="center" vertical="center" wrapText="1"/>
    </xf>
    <xf numFmtId="0" fontId="3" fillId="3" borderId="6"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61" xfId="1" applyFont="1" applyFill="1" applyBorder="1" applyAlignment="1">
      <alignment horizontal="center" vertical="center" wrapText="1"/>
    </xf>
    <xf numFmtId="0" fontId="3" fillId="3" borderId="12" xfId="1" applyFont="1" applyFill="1" applyBorder="1" applyAlignment="1">
      <alignment horizontal="center" vertical="center" wrapText="1"/>
    </xf>
    <xf numFmtId="0" fontId="2" fillId="0" borderId="0" xfId="0" applyFont="1" applyAlignment="1">
      <alignment horizontal="left" wrapText="1"/>
    </xf>
    <xf numFmtId="0" fontId="3" fillId="3" borderId="13"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29" xfId="1" applyFont="1" applyFill="1" applyBorder="1" applyAlignment="1">
      <alignment horizontal="center" vertical="center" wrapText="1"/>
    </xf>
    <xf numFmtId="0" fontId="3" fillId="3" borderId="30" xfId="1" applyFont="1" applyFill="1" applyBorder="1" applyAlignment="1">
      <alignment horizontal="center" vertical="center" wrapText="1"/>
    </xf>
    <xf numFmtId="0" fontId="3" fillId="3" borderId="22" xfId="1" applyFont="1" applyFill="1" applyBorder="1" applyAlignment="1">
      <alignment horizontal="center" vertical="center" wrapText="1"/>
    </xf>
    <xf numFmtId="0" fontId="3" fillId="3" borderId="45"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3" borderId="21" xfId="1" applyFont="1" applyFill="1" applyBorder="1" applyAlignment="1">
      <alignment horizontal="center" vertical="center" wrapText="1"/>
    </xf>
    <xf numFmtId="0" fontId="3" fillId="3" borderId="23" xfId="1" applyFont="1" applyFill="1" applyBorder="1" applyAlignment="1">
      <alignment horizontal="center" vertical="center" wrapText="1"/>
    </xf>
    <xf numFmtId="0" fontId="3" fillId="3" borderId="24"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3" borderId="26" xfId="1" applyFont="1" applyFill="1" applyBorder="1" applyAlignment="1">
      <alignment horizontal="center" vertical="center" wrapText="1"/>
    </xf>
    <xf numFmtId="0" fontId="1" fillId="3" borderId="28"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29"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37" xfId="1"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9" xfId="1" applyFont="1" applyFill="1" applyBorder="1" applyAlignment="1">
      <alignment horizontal="center" vertical="center" wrapText="1"/>
    </xf>
    <xf numFmtId="166" fontId="3" fillId="5" borderId="24" xfId="8" applyNumberFormat="1" applyFont="1" applyFill="1" applyBorder="1" applyAlignment="1">
      <alignment horizontal="center" vertical="center" wrapText="1"/>
    </xf>
    <xf numFmtId="166" fontId="3" fillId="5" borderId="0" xfId="8" applyNumberFormat="1" applyFont="1" applyFill="1" applyBorder="1" applyAlignment="1">
      <alignment horizontal="center" vertical="center" wrapText="1"/>
    </xf>
    <xf numFmtId="166" fontId="3" fillId="5" borderId="23" xfId="8" applyNumberFormat="1" applyFont="1" applyFill="1" applyBorder="1" applyAlignment="1">
      <alignment horizontal="center" vertical="center" wrapText="1"/>
    </xf>
    <xf numFmtId="166" fontId="3" fillId="5" borderId="38" xfId="8" applyNumberFormat="1" applyFont="1" applyFill="1" applyBorder="1" applyAlignment="1">
      <alignment horizontal="center" vertical="center" wrapText="1"/>
    </xf>
    <xf numFmtId="166" fontId="3" fillId="5" borderId="10" xfId="8" applyNumberFormat="1" applyFont="1" applyFill="1" applyBorder="1" applyAlignment="1">
      <alignment horizontal="center" vertical="center" wrapText="1"/>
    </xf>
    <xf numFmtId="166" fontId="3" fillId="5" borderId="11" xfId="8" applyNumberFormat="1" applyFont="1" applyFill="1" applyBorder="1" applyAlignment="1">
      <alignment horizontal="center" vertical="center" wrapText="1"/>
    </xf>
    <xf numFmtId="166" fontId="3" fillId="5" borderId="37" xfId="8" applyNumberFormat="1" applyFont="1" applyFill="1" applyBorder="1" applyAlignment="1">
      <alignment horizontal="center" vertical="center" wrapText="1"/>
    </xf>
    <xf numFmtId="166" fontId="3" fillId="5" borderId="26" xfId="8" applyNumberFormat="1" applyFont="1" applyFill="1" applyBorder="1" applyAlignment="1">
      <alignment horizontal="center" vertical="center" wrapText="1"/>
    </xf>
    <xf numFmtId="166" fontId="3" fillId="5" borderId="16" xfId="8" applyNumberFormat="1" applyFont="1" applyFill="1" applyBorder="1" applyAlignment="1">
      <alignment horizontal="center" vertical="center" wrapText="1"/>
    </xf>
    <xf numFmtId="0" fontId="2" fillId="0" borderId="0" xfId="0" applyFont="1" applyFill="1" applyAlignment="1">
      <alignment horizontal="left" vertical="top" wrapText="1"/>
    </xf>
    <xf numFmtId="166" fontId="3" fillId="3" borderId="1" xfId="7" applyNumberFormat="1" applyFont="1" applyFill="1" applyBorder="1" applyAlignment="1">
      <alignment horizontal="center" vertical="center"/>
    </xf>
    <xf numFmtId="166" fontId="3" fillId="3" borderId="5" xfId="7" applyNumberFormat="1" applyFont="1" applyFill="1" applyBorder="1" applyAlignment="1">
      <alignment horizontal="center" vertical="center"/>
    </xf>
    <xf numFmtId="0" fontId="3" fillId="3" borderId="31" xfId="1" applyFont="1" applyFill="1" applyBorder="1" applyAlignment="1">
      <alignment horizontal="center" vertical="center" wrapText="1"/>
    </xf>
    <xf numFmtId="0" fontId="3" fillId="3" borderId="32" xfId="1" applyFont="1" applyFill="1" applyBorder="1" applyAlignment="1">
      <alignment horizontal="center" vertical="center" wrapText="1"/>
    </xf>
    <xf numFmtId="0" fontId="3" fillId="3" borderId="33" xfId="1" applyFont="1" applyFill="1" applyBorder="1" applyAlignment="1">
      <alignment horizontal="center" vertical="center" wrapText="1"/>
    </xf>
    <xf numFmtId="166" fontId="3" fillId="5" borderId="14" xfId="8" applyNumberFormat="1" applyFont="1" applyFill="1" applyBorder="1" applyAlignment="1">
      <alignment horizontal="center" vertical="center" wrapText="1"/>
    </xf>
    <xf numFmtId="166" fontId="3" fillId="5" borderId="15" xfId="8" applyNumberFormat="1" applyFont="1" applyFill="1" applyBorder="1" applyAlignment="1">
      <alignment horizontal="center" vertical="center" wrapText="1"/>
    </xf>
    <xf numFmtId="166" fontId="3" fillId="3" borderId="35" xfId="7" applyNumberFormat="1" applyFont="1" applyFill="1" applyBorder="1" applyAlignment="1">
      <alignment horizontal="center" vertical="center"/>
    </xf>
    <xf numFmtId="166" fontId="3" fillId="3" borderId="36" xfId="7" applyNumberFormat="1" applyFont="1" applyFill="1" applyBorder="1" applyAlignment="1">
      <alignment horizontal="center" vertical="center"/>
    </xf>
    <xf numFmtId="166" fontId="3" fillId="3" borderId="13" xfId="7" applyNumberFormat="1" applyFont="1" applyFill="1" applyBorder="1" applyAlignment="1">
      <alignment horizontal="center" vertical="center"/>
    </xf>
    <xf numFmtId="166" fontId="1" fillId="3" borderId="2" xfId="8" applyNumberFormat="1" applyFont="1" applyFill="1" applyBorder="1" applyAlignment="1">
      <alignment horizontal="center" vertical="center" wrapText="1"/>
    </xf>
    <xf numFmtId="166" fontId="1" fillId="3" borderId="3" xfId="8" applyNumberFormat="1" applyFont="1" applyFill="1" applyBorder="1" applyAlignment="1">
      <alignment horizontal="center" vertical="center" wrapText="1"/>
    </xf>
    <xf numFmtId="166" fontId="1" fillId="3" borderId="4" xfId="8" applyNumberFormat="1" applyFont="1" applyFill="1" applyBorder="1" applyAlignment="1">
      <alignment horizontal="center" vertical="center" wrapText="1"/>
    </xf>
    <xf numFmtId="167" fontId="3" fillId="3" borderId="61" xfId="8" applyNumberFormat="1" applyFont="1" applyFill="1" applyBorder="1" applyAlignment="1">
      <alignment horizontal="center" vertical="center" wrapText="1"/>
    </xf>
    <xf numFmtId="167" fontId="3" fillId="3" borderId="6" xfId="8" applyNumberFormat="1" applyFont="1" applyFill="1" applyBorder="1" applyAlignment="1">
      <alignment horizontal="center" vertical="center" wrapText="1"/>
    </xf>
    <xf numFmtId="167" fontId="3" fillId="3" borderId="7" xfId="8" applyNumberFormat="1" applyFont="1" applyFill="1" applyBorder="1" applyAlignment="1">
      <alignment horizontal="center" vertical="center" wrapText="1"/>
    </xf>
    <xf numFmtId="167" fontId="3" fillId="3" borderId="12" xfId="8" applyNumberFormat="1" applyFont="1" applyFill="1" applyBorder="1" applyAlignment="1">
      <alignment horizontal="center" vertical="center" wrapText="1"/>
    </xf>
    <xf numFmtId="167" fontId="3" fillId="0" borderId="0" xfId="8" applyNumberFormat="1" applyFont="1" applyFill="1" applyBorder="1" applyAlignment="1">
      <alignment horizontal="center" vertical="center" wrapText="1"/>
    </xf>
    <xf numFmtId="167" fontId="3" fillId="3" borderId="14" xfId="8" applyNumberFormat="1" applyFont="1" applyFill="1" applyBorder="1" applyAlignment="1">
      <alignment horizontal="center" vertical="center" wrapText="1"/>
    </xf>
    <xf numFmtId="167" fontId="3" fillId="3" borderId="0" xfId="8" applyNumberFormat="1" applyFont="1" applyFill="1" applyBorder="1" applyAlignment="1">
      <alignment horizontal="center" vertical="center" wrapText="1"/>
    </xf>
    <xf numFmtId="0" fontId="1" fillId="3" borderId="24"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16" xfId="0" applyFont="1" applyFill="1" applyBorder="1" applyAlignment="1">
      <alignment horizontal="center" vertical="center" wrapText="1"/>
    </xf>
    <xf numFmtId="167" fontId="3" fillId="5" borderId="61" xfId="8" applyNumberFormat="1" applyFont="1" applyFill="1" applyBorder="1" applyAlignment="1">
      <alignment horizontal="center" vertical="center" wrapText="1"/>
    </xf>
    <xf numFmtId="167" fontId="3" fillId="5" borderId="6" xfId="8" applyNumberFormat="1" applyFont="1" applyFill="1" applyBorder="1" applyAlignment="1">
      <alignment horizontal="center" vertical="center" wrapText="1"/>
    </xf>
    <xf numFmtId="167" fontId="3" fillId="5" borderId="7" xfId="8" applyNumberFormat="1" applyFont="1" applyFill="1" applyBorder="1" applyAlignment="1">
      <alignment horizontal="center" vertical="center" wrapText="1"/>
    </xf>
    <xf numFmtId="0" fontId="3" fillId="3" borderId="35" xfId="8" applyFont="1" applyFill="1" applyBorder="1" applyAlignment="1">
      <alignment horizontal="center"/>
    </xf>
    <xf numFmtId="0" fontId="3" fillId="3" borderId="36" xfId="8" applyFont="1" applyFill="1" applyBorder="1" applyAlignment="1">
      <alignment horizontal="center"/>
    </xf>
    <xf numFmtId="0" fontId="3" fillId="3" borderId="13" xfId="8" applyFont="1" applyFill="1" applyBorder="1" applyAlignment="1">
      <alignment horizontal="center"/>
    </xf>
    <xf numFmtId="167" fontId="3" fillId="5" borderId="2" xfId="8" applyNumberFormat="1" applyFont="1" applyFill="1" applyBorder="1" applyAlignment="1">
      <alignment horizontal="center" vertical="center"/>
    </xf>
    <xf numFmtId="167" fontId="3" fillId="5" borderId="3" xfId="8" applyNumberFormat="1" applyFont="1" applyFill="1" applyBorder="1" applyAlignment="1">
      <alignment horizontal="center" vertical="center"/>
    </xf>
    <xf numFmtId="167" fontId="3" fillId="5" borderId="4" xfId="8" applyNumberFormat="1" applyFont="1" applyFill="1" applyBorder="1" applyAlignment="1">
      <alignment horizontal="center" vertical="center"/>
    </xf>
    <xf numFmtId="167" fontId="3" fillId="5" borderId="45" xfId="8" applyNumberFormat="1" applyFont="1" applyFill="1" applyBorder="1" applyAlignment="1">
      <alignment horizontal="center" vertical="center"/>
    </xf>
    <xf numFmtId="167" fontId="3" fillId="5" borderId="8" xfId="8" applyNumberFormat="1" applyFont="1" applyFill="1" applyBorder="1" applyAlignment="1">
      <alignment horizontal="center" vertical="center"/>
    </xf>
    <xf numFmtId="167" fontId="3" fillId="5" borderId="21" xfId="8" applyNumberFormat="1" applyFont="1" applyFill="1" applyBorder="1" applyAlignment="1">
      <alignment horizontal="center" vertical="center"/>
    </xf>
    <xf numFmtId="167" fontId="3" fillId="5" borderId="45" xfId="8" applyNumberFormat="1" applyFont="1" applyFill="1" applyBorder="1" applyAlignment="1">
      <alignment horizontal="center" vertical="center" wrapText="1"/>
    </xf>
    <xf numFmtId="167" fontId="3" fillId="5" borderId="8" xfId="8" applyNumberFormat="1" applyFont="1" applyFill="1" applyBorder="1" applyAlignment="1">
      <alignment horizontal="center" vertical="center" wrapText="1"/>
    </xf>
    <xf numFmtId="167" fontId="3" fillId="5" borderId="9" xfId="8" applyNumberFormat="1" applyFont="1" applyFill="1" applyBorder="1" applyAlignment="1">
      <alignment horizontal="center" vertical="center" wrapText="1"/>
    </xf>
    <xf numFmtId="167" fontId="3" fillId="5" borderId="14" xfId="8" applyNumberFormat="1" applyFont="1" applyFill="1" applyBorder="1" applyAlignment="1">
      <alignment horizontal="center" vertical="center" wrapText="1"/>
    </xf>
    <xf numFmtId="167" fontId="3" fillId="5" borderId="0" xfId="8" applyNumberFormat="1" applyFont="1" applyFill="1" applyBorder="1" applyAlignment="1">
      <alignment horizontal="center" vertical="center" wrapText="1"/>
    </xf>
    <xf numFmtId="167" fontId="3" fillId="5" borderId="15" xfId="8" applyNumberFormat="1" applyFont="1" applyFill="1" applyBorder="1" applyAlignment="1">
      <alignment horizontal="center" vertical="center" wrapText="1"/>
    </xf>
    <xf numFmtId="167" fontId="3" fillId="5" borderId="21" xfId="8" applyNumberFormat="1" applyFont="1" applyFill="1" applyBorder="1" applyAlignment="1">
      <alignment horizontal="center" vertical="center" wrapText="1"/>
    </xf>
    <xf numFmtId="167" fontId="3" fillId="5" borderId="12" xfId="8" applyNumberFormat="1" applyFont="1" applyFill="1" applyBorder="1" applyAlignment="1">
      <alignment horizontal="center" vertical="center" wrapText="1"/>
    </xf>
    <xf numFmtId="0" fontId="3" fillId="3" borderId="1" xfId="8" applyFont="1" applyFill="1" applyBorder="1" applyAlignment="1">
      <alignment horizontal="center"/>
    </xf>
    <xf numFmtId="0" fontId="3" fillId="3" borderId="5" xfId="8" applyFont="1" applyFill="1" applyBorder="1" applyAlignment="1">
      <alignment horizontal="center"/>
    </xf>
    <xf numFmtId="0" fontId="3" fillId="3" borderId="4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43"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63" xfId="1" applyFont="1" applyFill="1" applyBorder="1" applyAlignment="1">
      <alignment horizontal="center" vertical="center"/>
    </xf>
    <xf numFmtId="0" fontId="3" fillId="3" borderId="44" xfId="1" applyFont="1" applyFill="1" applyBorder="1" applyAlignment="1">
      <alignment horizontal="center" vertical="center"/>
    </xf>
    <xf numFmtId="0" fontId="3" fillId="3" borderId="42" xfId="1" applyFont="1" applyFill="1" applyBorder="1" applyAlignment="1">
      <alignment horizontal="center" vertical="center" wrapText="1"/>
    </xf>
    <xf numFmtId="0" fontId="3" fillId="3" borderId="41" xfId="1" applyFont="1" applyFill="1" applyBorder="1" applyAlignment="1">
      <alignment horizontal="center" vertical="center" wrapText="1"/>
    </xf>
    <xf numFmtId="0" fontId="3" fillId="3" borderId="38" xfId="1" applyFont="1" applyFill="1" applyBorder="1" applyAlignment="1">
      <alignment horizontal="center" vertical="center" wrapText="1"/>
    </xf>
    <xf numFmtId="0" fontId="3" fillId="3" borderId="62" xfId="1" applyFont="1" applyFill="1" applyBorder="1" applyAlignment="1">
      <alignment horizontal="center" vertical="center" wrapText="1"/>
    </xf>
    <xf numFmtId="0" fontId="3" fillId="3" borderId="61"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7" xfId="1" applyFont="1" applyFill="1" applyBorder="1" applyAlignment="1">
      <alignment horizontal="center" vertical="center"/>
    </xf>
    <xf numFmtId="2" fontId="3" fillId="3" borderId="8" xfId="1" applyNumberFormat="1" applyFont="1" applyFill="1" applyBorder="1" applyAlignment="1">
      <alignment horizontal="center" vertical="center" wrapText="1"/>
    </xf>
    <xf numFmtId="2" fontId="3" fillId="3" borderId="21" xfId="1" applyNumberFormat="1" applyFont="1" applyFill="1" applyBorder="1" applyAlignment="1">
      <alignment horizontal="center" vertical="center" wrapText="1"/>
    </xf>
    <xf numFmtId="2" fontId="3" fillId="3" borderId="40" xfId="1" applyNumberFormat="1" applyFont="1" applyFill="1" applyBorder="1" applyAlignment="1">
      <alignment horizontal="center" vertical="center" wrapText="1"/>
    </xf>
    <xf numFmtId="0" fontId="3" fillId="3" borderId="45" xfId="1" applyFont="1" applyFill="1" applyBorder="1" applyAlignment="1">
      <alignment horizontal="center" vertical="center"/>
    </xf>
    <xf numFmtId="0" fontId="3" fillId="3" borderId="3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39" xfId="1" applyFont="1" applyFill="1" applyBorder="1" applyAlignment="1">
      <alignment horizontal="center" vertical="center" wrapText="1"/>
    </xf>
    <xf numFmtId="0" fontId="3" fillId="3" borderId="58" xfId="1" applyFont="1" applyFill="1" applyBorder="1" applyAlignment="1">
      <alignment horizontal="center" vertical="center" wrapText="1"/>
    </xf>
    <xf numFmtId="0" fontId="3" fillId="3" borderId="59" xfId="1" applyFont="1" applyFill="1" applyBorder="1" applyAlignment="1">
      <alignment horizontal="center" vertical="center" wrapText="1"/>
    </xf>
    <xf numFmtId="0" fontId="1" fillId="3" borderId="2" xfId="0" applyFont="1" applyFill="1" applyBorder="1" applyAlignment="1">
      <alignment horizontal="center" vertical="center"/>
    </xf>
    <xf numFmtId="0" fontId="3" fillId="3" borderId="61"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4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167" fontId="3" fillId="3" borderId="2" xfId="8" applyNumberFormat="1" applyFont="1" applyFill="1" applyBorder="1" applyAlignment="1">
      <alignment horizontal="center" vertical="center" wrapText="1"/>
    </xf>
    <xf numFmtId="167" fontId="3" fillId="3" borderId="3" xfId="8" applyNumberFormat="1" applyFont="1" applyFill="1" applyBorder="1" applyAlignment="1">
      <alignment horizontal="center" vertical="center" wrapText="1"/>
    </xf>
    <xf numFmtId="167" fontId="3" fillId="3" borderId="22" xfId="8" applyNumberFormat="1" applyFont="1" applyFill="1" applyBorder="1" applyAlignment="1">
      <alignment horizontal="center" vertical="center" wrapText="1"/>
    </xf>
    <xf numFmtId="167" fontId="3" fillId="3" borderId="4" xfId="8" applyNumberFormat="1" applyFont="1" applyFill="1" applyBorder="1" applyAlignment="1">
      <alignment horizontal="center" vertical="center" wrapText="1"/>
    </xf>
    <xf numFmtId="167" fontId="3" fillId="3" borderId="15" xfId="8" applyNumberFormat="1" applyFont="1" applyFill="1" applyBorder="1" applyAlignment="1">
      <alignment horizontal="center" vertical="center" wrapText="1"/>
    </xf>
    <xf numFmtId="167" fontId="3" fillId="3" borderId="45" xfId="8" applyNumberFormat="1" applyFont="1" applyFill="1" applyBorder="1" applyAlignment="1">
      <alignment horizontal="center" vertical="center" wrapText="1"/>
    </xf>
    <xf numFmtId="167" fontId="3" fillId="3" borderId="8" xfId="8" applyNumberFormat="1" applyFont="1" applyFill="1" applyBorder="1" applyAlignment="1">
      <alignment horizontal="center" vertical="center" wrapText="1"/>
    </xf>
    <xf numFmtId="167" fontId="3" fillId="3" borderId="21" xfId="8" applyNumberFormat="1" applyFont="1" applyFill="1" applyBorder="1" applyAlignment="1">
      <alignment horizontal="center" vertical="center" wrapText="1"/>
    </xf>
    <xf numFmtId="167" fontId="3" fillId="3" borderId="9" xfId="8" applyNumberFormat="1" applyFont="1" applyFill="1" applyBorder="1" applyAlignment="1">
      <alignment horizontal="center" vertical="center" wrapText="1"/>
    </xf>
    <xf numFmtId="166" fontId="1" fillId="3" borderId="2" xfId="8" applyNumberFormat="1" applyFont="1" applyFill="1" applyBorder="1" applyAlignment="1">
      <alignment horizontal="center" vertical="center"/>
    </xf>
    <xf numFmtId="166" fontId="1" fillId="3" borderId="3" xfId="8" applyNumberFormat="1" applyFont="1" applyFill="1" applyBorder="1" applyAlignment="1">
      <alignment horizontal="center" vertical="center"/>
    </xf>
    <xf numFmtId="166" fontId="1" fillId="3" borderId="22" xfId="8" applyNumberFormat="1" applyFont="1" applyFill="1" applyBorder="1" applyAlignment="1">
      <alignment horizontal="center" vertical="center"/>
    </xf>
    <xf numFmtId="0" fontId="3" fillId="3" borderId="2" xfId="8" applyFont="1" applyFill="1" applyBorder="1" applyAlignment="1">
      <alignment horizontal="center" vertical="center"/>
    </xf>
    <xf numFmtId="0" fontId="3" fillId="3" borderId="3" xfId="8" applyFont="1" applyFill="1" applyBorder="1" applyAlignment="1">
      <alignment horizontal="center" vertical="center"/>
    </xf>
    <xf numFmtId="167" fontId="3" fillId="3" borderId="35" xfId="8" applyNumberFormat="1" applyFont="1" applyFill="1" applyBorder="1" applyAlignment="1">
      <alignment vertical="top"/>
    </xf>
    <xf numFmtId="167" fontId="3" fillId="3" borderId="36" xfId="8" applyNumberFormat="1" applyFont="1" applyFill="1" applyBorder="1" applyAlignment="1">
      <alignment vertical="top"/>
    </xf>
    <xf numFmtId="0" fontId="2" fillId="3" borderId="13" xfId="8" applyFont="1" applyFill="1" applyBorder="1" applyAlignment="1">
      <alignment vertical="top"/>
    </xf>
    <xf numFmtId="166" fontId="3" fillId="3" borderId="2" xfId="8" applyNumberFormat="1" applyFont="1" applyFill="1" applyBorder="1" applyAlignment="1">
      <alignment horizontal="center" vertical="center"/>
    </xf>
    <xf numFmtId="166" fontId="3" fillId="3" borderId="3" xfId="8" applyNumberFormat="1" applyFont="1" applyFill="1" applyBorder="1" applyAlignment="1">
      <alignment horizontal="center" vertical="center"/>
    </xf>
    <xf numFmtId="166" fontId="3" fillId="3" borderId="22" xfId="8" applyNumberFormat="1" applyFont="1" applyFill="1" applyBorder="1" applyAlignment="1">
      <alignment horizontal="center" vertical="center"/>
    </xf>
    <xf numFmtId="167" fontId="3" fillId="5" borderId="23" xfId="8" applyNumberFormat="1" applyFont="1" applyFill="1" applyBorder="1" applyAlignment="1">
      <alignment horizontal="center" vertical="center"/>
    </xf>
    <xf numFmtId="167" fontId="3" fillId="5" borderId="24" xfId="8" applyNumberFormat="1" applyFont="1" applyFill="1" applyBorder="1" applyAlignment="1">
      <alignment horizontal="center" vertical="center"/>
    </xf>
    <xf numFmtId="167" fontId="3" fillId="5" borderId="26" xfId="8" applyNumberFormat="1" applyFont="1" applyFill="1" applyBorder="1" applyAlignment="1">
      <alignment horizontal="center" vertical="center"/>
    </xf>
    <xf numFmtId="167" fontId="1" fillId="5" borderId="2" xfId="8" applyNumberFormat="1" applyFont="1" applyFill="1" applyBorder="1" applyAlignment="1">
      <alignment horizontal="center" vertical="center" wrapText="1"/>
    </xf>
    <xf numFmtId="167" fontId="1" fillId="5" borderId="3" xfId="8" applyNumberFormat="1" applyFont="1" applyFill="1" applyBorder="1" applyAlignment="1">
      <alignment horizontal="center" vertical="center"/>
    </xf>
    <xf numFmtId="167" fontId="1" fillId="5" borderId="22" xfId="8" applyNumberFormat="1" applyFont="1" applyFill="1" applyBorder="1" applyAlignment="1">
      <alignment horizontal="center" vertical="center"/>
    </xf>
    <xf numFmtId="167" fontId="1" fillId="5" borderId="24" xfId="8" applyNumberFormat="1" applyFont="1" applyFill="1" applyBorder="1" applyAlignment="1">
      <alignment horizontal="center" vertical="center"/>
    </xf>
    <xf numFmtId="167" fontId="1" fillId="5" borderId="26" xfId="8" applyNumberFormat="1" applyFont="1" applyFill="1" applyBorder="1" applyAlignment="1">
      <alignment horizontal="center" vertical="center"/>
    </xf>
    <xf numFmtId="167" fontId="3" fillId="5" borderId="9" xfId="8" applyNumberFormat="1" applyFont="1" applyFill="1" applyBorder="1" applyAlignment="1">
      <alignment horizontal="center" vertical="center"/>
    </xf>
    <xf numFmtId="167" fontId="3" fillId="5" borderId="16" xfId="8" applyNumberFormat="1" applyFont="1" applyFill="1" applyBorder="1" applyAlignment="1">
      <alignment horizontal="center" vertical="center" wrapText="1"/>
    </xf>
    <xf numFmtId="0" fontId="20" fillId="0" borderId="0" xfId="0" applyFont="1" applyAlignment="1">
      <alignment horizontal="left" wrapText="1"/>
    </xf>
    <xf numFmtId="167" fontId="3" fillId="5" borderId="61" xfId="8" applyNumberFormat="1" applyFont="1" applyFill="1" applyBorder="1" applyAlignment="1">
      <alignment horizontal="center" vertical="center"/>
    </xf>
    <xf numFmtId="167" fontId="3" fillId="5" borderId="6" xfId="8" applyNumberFormat="1" applyFont="1" applyFill="1" applyBorder="1" applyAlignment="1">
      <alignment horizontal="center" vertical="center"/>
    </xf>
    <xf numFmtId="0" fontId="1" fillId="3" borderId="2" xfId="11" applyFont="1" applyFill="1" applyBorder="1" applyAlignment="1">
      <alignment horizontal="center" vertical="center" wrapText="1"/>
    </xf>
    <xf numFmtId="0" fontId="1" fillId="3" borderId="3" xfId="11" applyFont="1" applyFill="1" applyBorder="1" applyAlignment="1">
      <alignment horizontal="center" vertical="center" wrapText="1"/>
    </xf>
    <xf numFmtId="0" fontId="1" fillId="3" borderId="22" xfId="11" applyFont="1" applyFill="1" applyBorder="1" applyAlignment="1">
      <alignment horizontal="center" vertical="center" wrapText="1"/>
    </xf>
    <xf numFmtId="0" fontId="1" fillId="3" borderId="4" xfId="11" applyFont="1" applyFill="1" applyBorder="1" applyAlignment="1">
      <alignment horizontal="center" vertical="center" wrapText="1"/>
    </xf>
    <xf numFmtId="0" fontId="1" fillId="3" borderId="6" xfId="11" applyFont="1" applyFill="1" applyBorder="1" applyAlignment="1">
      <alignment horizontal="center" vertical="center" wrapText="1"/>
    </xf>
    <xf numFmtId="167" fontId="3" fillId="3" borderId="10" xfId="8" applyNumberFormat="1" applyFont="1" applyFill="1" applyBorder="1" applyAlignment="1">
      <alignment horizontal="center" vertical="center" wrapText="1"/>
    </xf>
    <xf numFmtId="167" fontId="3" fillId="3" borderId="11" xfId="8" applyNumberFormat="1" applyFont="1" applyFill="1" applyBorder="1" applyAlignment="1">
      <alignment horizontal="center" vertical="center" wrapText="1"/>
    </xf>
    <xf numFmtId="167" fontId="3" fillId="3" borderId="37" xfId="8" applyNumberFormat="1" applyFont="1" applyFill="1" applyBorder="1" applyAlignment="1">
      <alignment horizontal="center" vertical="center" wrapText="1"/>
    </xf>
    <xf numFmtId="0" fontId="1" fillId="3" borderId="61" xfId="11" applyFont="1" applyFill="1" applyBorder="1" applyAlignment="1">
      <alignment horizontal="center" vertical="center" wrapText="1"/>
    </xf>
    <xf numFmtId="0" fontId="1" fillId="3" borderId="7" xfId="11" applyFont="1" applyFill="1" applyBorder="1" applyAlignment="1">
      <alignment horizontal="center" vertical="center" wrapText="1"/>
    </xf>
    <xf numFmtId="167" fontId="3" fillId="3" borderId="29" xfId="8" applyNumberFormat="1" applyFont="1" applyFill="1" applyBorder="1" applyAlignment="1">
      <alignment horizontal="center" vertical="center" wrapText="1"/>
    </xf>
    <xf numFmtId="166" fontId="3" fillId="3" borderId="2" xfId="8" applyNumberFormat="1" applyFont="1" applyFill="1" applyBorder="1" applyAlignment="1">
      <alignment horizontal="center" vertical="center" wrapText="1"/>
    </xf>
    <xf numFmtId="166" fontId="3" fillId="3" borderId="3" xfId="8" applyNumberFormat="1" applyFont="1" applyFill="1" applyBorder="1" applyAlignment="1">
      <alignment horizontal="center" vertical="center" wrapText="1"/>
    </xf>
    <xf numFmtId="166" fontId="3" fillId="3" borderId="4" xfId="8" applyNumberFormat="1" applyFont="1" applyFill="1" applyBorder="1" applyAlignment="1">
      <alignment horizontal="center" vertical="center" wrapText="1"/>
    </xf>
    <xf numFmtId="0" fontId="1" fillId="3" borderId="10" xfId="11" applyFont="1" applyFill="1" applyBorder="1" applyAlignment="1">
      <alignment horizontal="center" vertical="center" wrapText="1"/>
    </xf>
    <xf numFmtId="0" fontId="1" fillId="3" borderId="11" xfId="11" applyFont="1" applyFill="1" applyBorder="1" applyAlignment="1">
      <alignment horizontal="center" vertical="center" wrapText="1"/>
    </xf>
    <xf numFmtId="0" fontId="1" fillId="3" borderId="29" xfId="11" applyFont="1" applyFill="1" applyBorder="1" applyAlignment="1">
      <alignment horizontal="center" vertical="center" wrapText="1"/>
    </xf>
    <xf numFmtId="0" fontId="10" fillId="3" borderId="1" xfId="11" applyFont="1" applyFill="1" applyBorder="1" applyAlignment="1">
      <alignment horizontal="center"/>
    </xf>
    <xf numFmtId="0" fontId="10" fillId="3" borderId="5" xfId="11" applyFont="1" applyFill="1" applyBorder="1" applyAlignment="1">
      <alignment horizontal="center"/>
    </xf>
    <xf numFmtId="0" fontId="10" fillId="3" borderId="13" xfId="11" applyFont="1" applyFill="1" applyBorder="1" applyAlignment="1">
      <alignment horizontal="center"/>
    </xf>
    <xf numFmtId="166" fontId="3" fillId="3" borderId="45" xfId="8" applyNumberFormat="1" applyFont="1" applyFill="1" applyBorder="1" applyAlignment="1">
      <alignment horizontal="center" vertical="center" wrapText="1"/>
    </xf>
    <xf numFmtId="166" fontId="3" fillId="3" borderId="8" xfId="8" applyNumberFormat="1" applyFont="1" applyFill="1" applyBorder="1" applyAlignment="1">
      <alignment horizontal="center" vertical="center" wrapText="1"/>
    </xf>
    <xf numFmtId="166" fontId="3" fillId="3" borderId="9" xfId="8" applyNumberFormat="1" applyFont="1" applyFill="1" applyBorder="1" applyAlignment="1">
      <alignment horizontal="center" vertical="center" wrapText="1"/>
    </xf>
    <xf numFmtId="0" fontId="1" fillId="3" borderId="24" xfId="11" applyFont="1" applyFill="1" applyBorder="1" applyAlignment="1">
      <alignment horizontal="center" vertical="center" wrapText="1"/>
    </xf>
    <xf numFmtId="0" fontId="1" fillId="3" borderId="26" xfId="11" applyFont="1" applyFill="1" applyBorder="1" applyAlignment="1">
      <alignment horizontal="center" vertical="center" wrapText="1"/>
    </xf>
    <xf numFmtId="0" fontId="1" fillId="3" borderId="6" xfId="11" applyFont="1" applyFill="1" applyBorder="1" applyAlignment="1">
      <alignment horizontal="center" wrapText="1"/>
    </xf>
    <xf numFmtId="0" fontId="1" fillId="3" borderId="12" xfId="11" applyFont="1" applyFill="1" applyBorder="1" applyAlignment="1">
      <alignment horizontal="center" wrapText="1"/>
    </xf>
    <xf numFmtId="167" fontId="1" fillId="3" borderId="61" xfId="8" applyNumberFormat="1" applyFont="1" applyFill="1" applyBorder="1" applyAlignment="1">
      <alignment horizontal="center" vertical="center" wrapText="1"/>
    </xf>
    <xf numFmtId="0" fontId="1" fillId="3" borderId="12" xfId="11" applyFont="1" applyFill="1" applyBorder="1" applyAlignment="1">
      <alignment horizontal="center" vertical="center" wrapText="1"/>
    </xf>
    <xf numFmtId="0" fontId="1" fillId="3" borderId="61" xfId="11" applyFont="1" applyFill="1" applyBorder="1" applyAlignment="1">
      <alignment horizontal="center" wrapText="1"/>
    </xf>
    <xf numFmtId="0" fontId="1" fillId="3" borderId="45" xfId="11" applyFont="1" applyFill="1" applyBorder="1" applyAlignment="1">
      <alignment horizontal="center" wrapText="1"/>
    </xf>
    <xf numFmtId="0" fontId="1" fillId="3" borderId="8" xfId="11" applyFont="1" applyFill="1" applyBorder="1" applyAlignment="1">
      <alignment horizontal="center" wrapText="1"/>
    </xf>
    <xf numFmtId="0" fontId="1" fillId="3" borderId="21" xfId="11" applyFont="1" applyFill="1" applyBorder="1" applyAlignment="1">
      <alignment horizontal="center" wrapText="1"/>
    </xf>
    <xf numFmtId="0" fontId="3" fillId="3" borderId="23" xfId="8" applyFont="1" applyFill="1" applyBorder="1" applyAlignment="1">
      <alignment horizontal="center" vertical="center" wrapText="1"/>
    </xf>
    <xf numFmtId="0" fontId="3" fillId="3" borderId="24" xfId="8" applyFont="1" applyFill="1" applyBorder="1" applyAlignment="1">
      <alignment horizontal="center" vertical="center" wrapText="1"/>
    </xf>
    <xf numFmtId="0" fontId="3" fillId="3" borderId="38" xfId="8" applyFont="1" applyFill="1" applyBorder="1" applyAlignment="1">
      <alignment horizontal="center" vertical="center" wrapText="1"/>
    </xf>
    <xf numFmtId="0" fontId="3" fillId="3" borderId="14" xfId="8" applyFont="1" applyFill="1" applyBorder="1" applyAlignment="1">
      <alignment horizontal="center" vertical="center" wrapText="1"/>
    </xf>
    <xf numFmtId="0" fontId="3" fillId="3" borderId="0" xfId="8" applyFont="1" applyFill="1" applyBorder="1" applyAlignment="1">
      <alignment horizontal="center" vertical="center" wrapText="1"/>
    </xf>
    <xf numFmtId="0" fontId="3" fillId="3" borderId="15"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11" xfId="8" applyFont="1" applyFill="1" applyBorder="1" applyAlignment="1">
      <alignment horizontal="center" vertical="center" wrapText="1"/>
    </xf>
    <xf numFmtId="0" fontId="3" fillId="3" borderId="37" xfId="8" applyFont="1" applyFill="1" applyBorder="1" applyAlignment="1">
      <alignment horizontal="center" vertical="center" wrapText="1"/>
    </xf>
    <xf numFmtId="0" fontId="1" fillId="3" borderId="23" xfId="1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38" xfId="0" applyFont="1" applyFill="1" applyBorder="1" applyAlignment="1">
      <alignment horizontal="center" vertical="center" wrapText="1"/>
    </xf>
  </cellXfs>
  <cellStyles count="12">
    <cellStyle name="Comma" xfId="3" builtinId="3"/>
    <cellStyle name="Hyperlink" xfId="2" builtinId="8"/>
    <cellStyle name="Normal" xfId="0" builtinId="0"/>
    <cellStyle name="Normal 11 2" xfId="10"/>
    <cellStyle name="Normal 14 2 4" xfId="8"/>
    <cellStyle name="Normal 14 3" xfId="5"/>
    <cellStyle name="Normal 2" xfId="1"/>
    <cellStyle name="Normal 2 3" xfId="6"/>
    <cellStyle name="Normal 3" xfId="11"/>
    <cellStyle name="Normal 3 2 2 3 3" xfId="9"/>
    <cellStyle name="Normal_PISAPartIContext_Filled 3 2" xfId="7"/>
    <cellStyle name="Normal_PISAPartIIStudents_Filled 2 2" xfId="4"/>
  </cellStyles>
  <dxfs count="191">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6.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ureauparis-ser\Projects\Applic\PISA\Initial%20Report\PISA%20Final%20and%20Old%20Charts%20in%20Excel\Chapter%205\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hyperlink" Target="http://oe.cd/disclaimer" TargetMode="External"/><Relationship Id="rId2" Type="http://schemas.openxmlformats.org/officeDocument/2006/relationships/hyperlink" Target="https://doi.org/10.1787/b5fd1b8f-en" TargetMode="External"/><Relationship Id="rId1" Type="http://schemas.openxmlformats.org/officeDocument/2006/relationships/hyperlink" Target="http://oe.cd/disclaimer"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
  <sheetViews>
    <sheetView showGridLines="0" tabSelected="1" zoomScaleNormal="100" workbookViewId="0"/>
  </sheetViews>
  <sheetFormatPr defaultRowHeight="13.2" x14ac:dyDescent="0.25"/>
  <cols>
    <col min="1" max="1" width="28.88671875" customWidth="1"/>
    <col min="2" max="2" width="23.44140625" customWidth="1"/>
    <col min="3" max="3" width="55.109375" customWidth="1"/>
  </cols>
  <sheetData>
    <row r="1" spans="1:6" s="82" customFormat="1" x14ac:dyDescent="0.25">
      <c r="A1" s="528" t="s">
        <v>773</v>
      </c>
    </row>
    <row r="2" spans="1:6" s="82" customFormat="1" x14ac:dyDescent="0.25">
      <c r="A2" s="82" t="s">
        <v>1</v>
      </c>
      <c r="B2" s="82" t="s">
        <v>774</v>
      </c>
    </row>
    <row r="3" spans="1:6" s="82" customFormat="1" x14ac:dyDescent="0.25">
      <c r="A3" s="82" t="s">
        <v>782</v>
      </c>
    </row>
    <row r="4" spans="1:6" s="82" customFormat="1" x14ac:dyDescent="0.25">
      <c r="A4" s="528" t="s">
        <v>776</v>
      </c>
    </row>
    <row r="5" spans="1:6" s="82" customFormat="1" x14ac:dyDescent="0.25"/>
    <row r="6" spans="1:6" s="82" customFormat="1" x14ac:dyDescent="0.25">
      <c r="A6" s="82" t="s">
        <v>1</v>
      </c>
      <c r="B6" s="82" t="s">
        <v>774</v>
      </c>
    </row>
    <row r="7" spans="1:6" s="82" customFormat="1" x14ac:dyDescent="0.25">
      <c r="A7" s="82" t="s">
        <v>775</v>
      </c>
    </row>
    <row r="8" spans="1:6" s="82" customFormat="1" x14ac:dyDescent="0.25">
      <c r="A8" s="528" t="s">
        <v>776</v>
      </c>
    </row>
    <row r="9" spans="1:6" s="82" customFormat="1" x14ac:dyDescent="0.25"/>
    <row r="10" spans="1:6" x14ac:dyDescent="0.25">
      <c r="A10" s="39" t="s">
        <v>0</v>
      </c>
      <c r="B10" s="29" t="s">
        <v>695</v>
      </c>
    </row>
    <row r="12" spans="1:6" x14ac:dyDescent="0.25">
      <c r="A12" s="29" t="s">
        <v>1</v>
      </c>
      <c r="B12" s="29" t="s">
        <v>2</v>
      </c>
    </row>
    <row r="13" spans="1:6" x14ac:dyDescent="0.25">
      <c r="A13" s="30" t="s">
        <v>3</v>
      </c>
      <c r="F13" s="29" t="s">
        <v>4</v>
      </c>
    </row>
    <row r="14" spans="1:6" x14ac:dyDescent="0.25">
      <c r="F14" t="s">
        <v>5</v>
      </c>
    </row>
    <row r="15" spans="1:6" x14ac:dyDescent="0.25">
      <c r="A15" s="31"/>
      <c r="F15" t="s">
        <v>7</v>
      </c>
    </row>
    <row r="16" spans="1:6" x14ac:dyDescent="0.25">
      <c r="A16" s="31" t="str">
        <f>'Table II.B2.1'!A10</f>
        <v>Table II.B2.1</v>
      </c>
      <c r="B16" t="str">
        <f>'Table II.B2.1'!$A$11</f>
        <v>Students' socio-economic status</v>
      </c>
    </row>
    <row r="17" spans="1:17" x14ac:dyDescent="0.25">
      <c r="A17" s="31" t="str">
        <f>'Table II.B2.2'!A10</f>
        <v>Table II.B2.2</v>
      </c>
      <c r="B17" t="str">
        <f>'Table II.B2.2'!$A$11</f>
        <v>Average and distribution of reading performance</v>
      </c>
    </row>
    <row r="18" spans="1:17" x14ac:dyDescent="0.25">
      <c r="A18" s="31" t="str">
        <f>'Table II.B2.3'!A10</f>
        <v>Table II.B2.3</v>
      </c>
      <c r="B18" t="str">
        <f>'Table II.B2.3'!$A$11</f>
        <v>Socio-economic status and mathematics and science performance</v>
      </c>
      <c r="F18" s="244" t="s">
        <v>779</v>
      </c>
      <c r="G18" s="530"/>
      <c r="H18" s="530"/>
      <c r="I18" s="530"/>
      <c r="J18" s="530"/>
      <c r="K18" s="530"/>
      <c r="L18" s="530"/>
      <c r="M18" s="530"/>
      <c r="N18" s="530"/>
      <c r="O18" s="530"/>
      <c r="P18" s="530"/>
      <c r="Q18" s="530"/>
    </row>
    <row r="19" spans="1:17" x14ac:dyDescent="0.25">
      <c r="A19" s="31" t="str">
        <f>'Table II.B2.4'!A10</f>
        <v>Table II.B2.4</v>
      </c>
      <c r="B19" t="str">
        <f>'Table II.B2.4'!$A$11</f>
        <v>Socio-economic status and reading performance</v>
      </c>
      <c r="F19" s="531" t="s">
        <v>780</v>
      </c>
      <c r="G19" s="531"/>
      <c r="H19" s="531"/>
      <c r="I19" s="531"/>
      <c r="J19" s="531"/>
      <c r="K19" s="531"/>
      <c r="L19" s="531"/>
      <c r="M19" s="531"/>
      <c r="N19" s="531"/>
      <c r="O19" s="531"/>
      <c r="P19" s="531"/>
      <c r="Q19" s="531"/>
    </row>
    <row r="20" spans="1:17" x14ac:dyDescent="0.25">
      <c r="A20" s="31" t="str">
        <f>'Table II.B2.5'!A10</f>
        <v>Table II.B2.5</v>
      </c>
      <c r="B20" t="str">
        <f>'Table II.B2.5'!$A$11</f>
        <v>Proportion of academically resilient students</v>
      </c>
      <c r="F20" s="531"/>
      <c r="G20" s="531"/>
      <c r="H20" s="531"/>
      <c r="I20" s="531"/>
      <c r="J20" s="531"/>
      <c r="K20" s="531"/>
      <c r="L20" s="531"/>
      <c r="M20" s="531"/>
      <c r="N20" s="531"/>
      <c r="O20" s="531"/>
      <c r="P20" s="531"/>
      <c r="Q20" s="531"/>
    </row>
    <row r="21" spans="1:17" x14ac:dyDescent="0.25">
      <c r="A21" s="31" t="str">
        <f>'Table II.B2.6'!A10</f>
        <v>Table II.B2.6</v>
      </c>
      <c r="B21" t="str">
        <f>'Table II.B2.6'!$A$11</f>
        <v>Percentage of academically resilient students, by quarter of key indices</v>
      </c>
      <c r="F21" s="531"/>
      <c r="G21" s="531"/>
      <c r="H21" s="531"/>
      <c r="I21" s="531"/>
      <c r="J21" s="531"/>
      <c r="K21" s="531"/>
      <c r="L21" s="531"/>
      <c r="M21" s="531"/>
      <c r="N21" s="531"/>
      <c r="O21" s="531"/>
      <c r="P21" s="531"/>
      <c r="Q21" s="531"/>
    </row>
    <row r="22" spans="1:17" x14ac:dyDescent="0.25">
      <c r="A22" s="31" t="str">
        <f>'Table II.B2.7'!A10</f>
        <v>Table II.B2.7</v>
      </c>
      <c r="B22" t="str">
        <f>'Table II.B2.7'!$A$11</f>
        <v xml:space="preserve">Average of key student attitudes and academic resilience </v>
      </c>
      <c r="F22" s="531"/>
      <c r="G22" s="531"/>
      <c r="H22" s="531"/>
      <c r="I22" s="531"/>
      <c r="J22" s="531"/>
      <c r="K22" s="531"/>
      <c r="L22" s="531"/>
      <c r="M22" s="531"/>
      <c r="N22" s="531"/>
      <c r="O22" s="531"/>
      <c r="P22" s="531"/>
      <c r="Q22" s="531"/>
    </row>
    <row r="23" spans="1:17" x14ac:dyDescent="0.25">
      <c r="A23" s="31" t="str">
        <f>'Table II.B2.8'!A10</f>
        <v>Table II.B2.8</v>
      </c>
      <c r="B23" t="str">
        <f>'Table II.B2.8'!$A$11</f>
        <v>Students' well-being, by socio-economic status</v>
      </c>
      <c r="F23" s="531"/>
      <c r="G23" s="531"/>
      <c r="H23" s="531"/>
      <c r="I23" s="531"/>
      <c r="J23" s="531"/>
      <c r="K23" s="531"/>
      <c r="L23" s="531"/>
      <c r="M23" s="531"/>
      <c r="N23" s="531"/>
      <c r="O23" s="531"/>
      <c r="P23" s="531"/>
      <c r="Q23" s="531"/>
    </row>
    <row r="24" spans="1:17" x14ac:dyDescent="0.25">
      <c r="A24" s="31" t="str">
        <f>'Table II.B2.9'!A10</f>
        <v>Table II.B2.9</v>
      </c>
      <c r="B24" t="str">
        <f>'Table II.B2.9'!$A$11</f>
        <v>Total variation in reading performance, and variation between and within schools</v>
      </c>
      <c r="F24" s="531"/>
      <c r="G24" s="531"/>
      <c r="H24" s="531"/>
      <c r="I24" s="531"/>
      <c r="J24" s="531"/>
      <c r="K24" s="531"/>
      <c r="L24" s="531"/>
      <c r="M24" s="531"/>
      <c r="N24" s="531"/>
      <c r="O24" s="531"/>
      <c r="P24" s="531"/>
      <c r="Q24" s="531"/>
    </row>
    <row r="25" spans="1:17" x14ac:dyDescent="0.25">
      <c r="A25" s="31" t="str">
        <f>'Table II.B2.10'!A10</f>
        <v>Table II.B2.10</v>
      </c>
      <c r="B25" t="str">
        <f>'Table II.B2.10'!$A$11</f>
        <v>Between- and within-school variation in students' socio-economic status</v>
      </c>
    </row>
    <row r="26" spans="1:17" x14ac:dyDescent="0.25">
      <c r="A26" s="31" t="str">
        <f>'Table II.B2.11'!A10</f>
        <v>Table II.B2.11</v>
      </c>
      <c r="B26" t="str">
        <f>'Table II.B2.11'!$A$11</f>
        <v>Isolation index of low- and high-achieving students in reading</v>
      </c>
    </row>
    <row r="27" spans="1:17" x14ac:dyDescent="0.25">
      <c r="A27" s="31" t="str">
        <f>'Table II.B2.12'!A10</f>
        <v>Table II.B2.12</v>
      </c>
      <c r="B27" t="str">
        <f>'Table II.B2.12'!$A$11</f>
        <v>Isolation index of disadvantaged and advantaged students</v>
      </c>
    </row>
    <row r="28" spans="1:17" x14ac:dyDescent="0.25">
      <c r="A28" s="31" t="str">
        <f>'Table II.B2.13'!A10</f>
        <v>Table II.B2.13</v>
      </c>
      <c r="B28" t="str">
        <f>'Table II.B2.13'!$A$11</f>
        <v>Isolation of disadvantaged students from high-achieving students in reading</v>
      </c>
    </row>
    <row r="29" spans="1:17" x14ac:dyDescent="0.25">
      <c r="A29" s="31" t="str">
        <f>'Table II.B2.14'!A10</f>
        <v>Table II.B2.14</v>
      </c>
      <c r="B29" t="str">
        <f>'Table II.B2.14'!$A$11</f>
        <v>School admissions policies, by school type</v>
      </c>
    </row>
    <row r="30" spans="1:17" x14ac:dyDescent="0.25">
      <c r="A30" s="31" t="str">
        <f>'Table II.B2.15'!A10</f>
        <v>Table II.B2.15</v>
      </c>
      <c r="B30" t="str">
        <f>'Table II.B2.15'!$A$11</f>
        <v>Percentage of students enrolled in general and vocational/modular programmes, by school type</v>
      </c>
    </row>
    <row r="31" spans="1:17" x14ac:dyDescent="0.25">
      <c r="A31" s="31" t="str">
        <f>'Table II.B2.16'!A10</f>
        <v>Table II.B2.16</v>
      </c>
      <c r="B31" t="str">
        <f>'Table II.B2.16'!$A$11</f>
        <v>Reading performance, by type of programme</v>
      </c>
    </row>
    <row r="32" spans="1:17" x14ac:dyDescent="0.25">
      <c r="A32" s="31" t="str">
        <f>'Table II.B2.17'!A10</f>
        <v>Table II.B2.17</v>
      </c>
      <c r="B32" t="str">
        <f>'Table II.B2.17'!$A$11</f>
        <v>Variation in Class size, by school characteristics</v>
      </c>
    </row>
    <row r="33" spans="1:2" x14ac:dyDescent="0.25">
      <c r="A33" s="31" t="str">
        <f>'Table II.B2.18'!A10</f>
        <v>Table II.B2.18</v>
      </c>
      <c r="B33" t="str">
        <f>'Table II.B2.18'!$A$11</f>
        <v>Variation in Principals' views on staff shortage, by school characteristics</v>
      </c>
    </row>
    <row r="34" spans="1:2" x14ac:dyDescent="0.25">
      <c r="A34" s="31" t="str">
        <f>'Table II.B2.19'!A10</f>
        <v>Table II.B2.19</v>
      </c>
      <c r="B34" t="str">
        <f>'Table II.B2.19'!$A$11</f>
        <v>Variation in Principals' views on material shortage, by school characteristics</v>
      </c>
    </row>
    <row r="35" spans="1:2" x14ac:dyDescent="0.25">
      <c r="A35" s="31" t="str">
        <f>'Table II.B2.20'!A10</f>
        <v>Table II.B2.20</v>
      </c>
      <c r="B35" t="str">
        <f>'Table II.B2.20'!$A$11</f>
        <v>Variation in Students' views on teacher enthusiasm, by school characteristics</v>
      </c>
    </row>
    <row r="36" spans="1:2" x14ac:dyDescent="0.25">
      <c r="A36" s="31" t="str">
        <f>'Table II.B2.21'!A10</f>
        <v>Table II.B2.21</v>
      </c>
      <c r="B36" t="str">
        <f>'Table II.B2.21'!$A$11</f>
        <v>Principals' views on lack of teaching staff, by school characteristics</v>
      </c>
    </row>
    <row r="37" spans="1:2" x14ac:dyDescent="0.25">
      <c r="A37" s="31" t="str">
        <f>'Table II.B2.22'!A10</f>
        <v>Table II.B2.22</v>
      </c>
      <c r="B37" t="str">
        <f>'Table II.B2.22'!$A$11</f>
        <v>Principals' negative views on teaching staff, by school characteristics</v>
      </c>
    </row>
    <row r="38" spans="1:2" x14ac:dyDescent="0.25">
      <c r="A38" s="31" t="str">
        <f>'Table II.B2.23'!A10</f>
        <v>Table II.B2.23</v>
      </c>
      <c r="B38" t="str">
        <f>'Table II.B2.23'!$A$11</f>
        <v>Principals' views on lack of assisting staff, by school characteristics</v>
      </c>
    </row>
    <row r="39" spans="1:2" x14ac:dyDescent="0.25">
      <c r="A39" s="31" t="str">
        <f>'Table II.B2.24'!A10</f>
        <v>Table II.B2.24</v>
      </c>
      <c r="B39" t="str">
        <f>'Table II.B2.24'!$A$11</f>
        <v>Principals' negative views on assisting staff, by school characteristics</v>
      </c>
    </row>
    <row r="40" spans="1:2" x14ac:dyDescent="0.25">
      <c r="A40" s="31" t="str">
        <f>'Table II.B2.25'!A10</f>
        <v>Table II.B2.25</v>
      </c>
      <c r="B40" t="str">
        <f>'Table II.B2.25'!$A$11</f>
        <v>Principals' views on lack of educational material, by school characteristics</v>
      </c>
    </row>
    <row r="41" spans="1:2" x14ac:dyDescent="0.25">
      <c r="A41" s="31" t="str">
        <f>'Table II.B2.26'!A10</f>
        <v>Table II.B2.26</v>
      </c>
      <c r="B41" t="str">
        <f>'Table II.B2.26'!$A$11</f>
        <v>Principals' negative views on educational material, by school characteristics</v>
      </c>
    </row>
    <row r="42" spans="1:2" x14ac:dyDescent="0.25">
      <c r="A42" s="31" t="str">
        <f>'Table II.B2.27'!A10</f>
        <v>Table II.B2.27</v>
      </c>
      <c r="B42" t="str">
        <f>'Table II.B2.27'!$A$11</f>
        <v>Principals' views on lack of physical infrastructure, by school characteristics</v>
      </c>
    </row>
    <row r="43" spans="1:2" x14ac:dyDescent="0.25">
      <c r="A43" s="31" t="str">
        <f>'Table II.B2.28'!A10</f>
        <v>Table II.B2.28</v>
      </c>
      <c r="B43" t="str">
        <f>'Table II.B2.28'!$A$11</f>
        <v>Principals' negative views on physical infrastructure, by school characteristics</v>
      </c>
    </row>
    <row r="44" spans="1:2" x14ac:dyDescent="0.25">
      <c r="A44" s="31" t="str">
        <f>'Table II.B2.29'!A10</f>
        <v>Table II.B2.29</v>
      </c>
      <c r="B44" t="str">
        <f>'Table II.B2.29'!$A$11</f>
        <v>Teacher absenteeism, by school characteristics</v>
      </c>
    </row>
    <row r="45" spans="1:2" x14ac:dyDescent="0.25">
      <c r="A45" s="31" t="str">
        <f>'Table II.B2.30'!A10</f>
        <v>Table II.B2.30</v>
      </c>
      <c r="B45" t="str">
        <f>'Table II.B2.30'!$A$11</f>
        <v>Teachers not being well prepared for classes, by school characteristics</v>
      </c>
    </row>
    <row r="46" spans="1:2" x14ac:dyDescent="0.25">
      <c r="A46" s="31" t="str">
        <f>'Table II.B2.31'!A10</f>
        <v>Table II.B2.31</v>
      </c>
      <c r="B46" t="str">
        <f>'Table II.B2.31'!$A$11</f>
        <v>Fully certified teachers, by school characteristics</v>
      </c>
    </row>
    <row r="47" spans="1:2" x14ac:dyDescent="0.25">
      <c r="A47" s="31" t="str">
        <f>'Table II.B2.32'!A10</f>
        <v>Table II.B2.32</v>
      </c>
      <c r="B47" t="str">
        <f>'Table II.B2.32'!$A$11</f>
        <v>Teachers with at least a master's degree, by school characteristics</v>
      </c>
    </row>
    <row r="48" spans="1:2" x14ac:dyDescent="0.25">
      <c r="A48" s="31" t="str">
        <f>'Table II.B2.33'!A10</f>
        <v>Table II.B2.33</v>
      </c>
      <c r="B48" t="str">
        <f>'Table II.B2.33'!$A$11</f>
        <v>Student-teacher ratio, by school characteristics</v>
      </c>
    </row>
    <row r="49" spans="1:2" x14ac:dyDescent="0.25">
      <c r="A49" s="31" t="str">
        <f>'Table II.B2.34'!A10</f>
        <v>Table II.B2.34</v>
      </c>
      <c r="B49" t="str">
        <f>'Table II.B2.34'!$A$11</f>
        <v>Students who expect to complete tertiary education, by socio-economic status and type of programme</v>
      </c>
    </row>
    <row r="50" spans="1:2" x14ac:dyDescent="0.25">
      <c r="A50" s="31" t="str">
        <f>'Table II.B2.35'!A10</f>
        <v>Table II.B2.35</v>
      </c>
      <c r="B50" t="str">
        <f>'Table II.B2.35'!$A$11</f>
        <v>Factors that motivate students' career and education expectations, by socio-economic status</v>
      </c>
    </row>
    <row r="51" spans="1:2" x14ac:dyDescent="0.25">
      <c r="A51" s="31" t="str">
        <f>'Table II.B2.36'!A10</f>
        <v>Table II.B2.36</v>
      </c>
      <c r="B51" t="str">
        <f>'Table II.B2.36'!$A$11</f>
        <v xml:space="preserve">High performers who do not expect to complete tertiary education, by socio-economic status </v>
      </c>
    </row>
    <row r="52" spans="1:2" x14ac:dyDescent="0.25">
      <c r="A52" s="31" t="str">
        <f>'Table II.B2.37'!A10</f>
        <v>Table II.B2.37</v>
      </c>
      <c r="B52" t="str">
        <f>'Table II.B2.37'!$A$11</f>
        <v xml:space="preserve">Low performers who expect to complete tertiary education, by socio-economic status </v>
      </c>
    </row>
    <row r="53" spans="1:2" x14ac:dyDescent="0.25">
      <c r="A53" s="31" t="str">
        <f>'Table II.B2.38'!A10</f>
        <v>Table II.B2.38</v>
      </c>
      <c r="B53" t="str">
        <f>'Table II.B2.38'!$A$11</f>
        <v>Students in schools that provide career guidance, by school socio-economic profile and type of programme</v>
      </c>
    </row>
    <row r="54" spans="1:2" x14ac:dyDescent="0.25">
      <c r="A54" s="31" t="str">
        <f>'Table II.B2.39'!A10</f>
        <v>Table II.B2.39</v>
      </c>
      <c r="B54" t="str">
        <f>'Table II.B2.39'!$A$11</f>
        <v>Students in schools that provide mandatory career guidance, by school socio-economic profile</v>
      </c>
    </row>
    <row r="55" spans="1:2" x14ac:dyDescent="0.25">
      <c r="A55" s="31" t="str">
        <f>'Table II.B2.40'!A10</f>
        <v>Table II.B2.40</v>
      </c>
      <c r="B55" t="str">
        <f>'Table II.B2.40'!$A$11</f>
        <v>Students whose education and career expectations are not aligned, by socio-economic status</v>
      </c>
    </row>
    <row r="56" spans="1:2" x14ac:dyDescent="0.25">
      <c r="A56" s="31" t="str">
        <f>'Table II.B2.41'!A10</f>
        <v>Table II.B2.41</v>
      </c>
      <c r="B56" t="str">
        <f>'Table II.B2.41'!$A$11</f>
        <v>Students' career expectations, by skills level of occupation, socio-economic status and type of programme</v>
      </c>
    </row>
    <row r="57" spans="1:2" x14ac:dyDescent="0.25">
      <c r="A57" s="31" t="str">
        <f>'Table II.B2.42'!A10</f>
        <v>Table II.B2.42</v>
      </c>
      <c r="B57" t="str">
        <f>'Table II.B2.42'!$A$11</f>
        <v>Mean score and variation in reading performance, by gender</v>
      </c>
    </row>
    <row r="58" spans="1:2" x14ac:dyDescent="0.25">
      <c r="A58" s="31" t="str">
        <f>'Table II.B2.43'!A10</f>
        <v>Table II.B2.43</v>
      </c>
      <c r="B58" t="str">
        <f>'Table II.B2.43'!$A$11</f>
        <v>Mean score and variation in mathematics performance, by gender</v>
      </c>
    </row>
    <row r="59" spans="1:2" x14ac:dyDescent="0.25">
      <c r="A59" s="31" t="str">
        <f>'Table II.B2.44'!A10</f>
        <v>Table II.B2.44</v>
      </c>
      <c r="B59" t="str">
        <f>'Table II.B2.44'!$A$11</f>
        <v>Mean score and variation in science performance, by gender</v>
      </c>
    </row>
    <row r="60" spans="1:2" x14ac:dyDescent="0.25">
      <c r="A60" s="31" t="str">
        <f>'Table II.B2.45'!A10</f>
        <v>Table II.B2.45</v>
      </c>
      <c r="B60" t="str">
        <f>'Table II.B2.45'!$A$11</f>
        <v>Percentage of students at each proficiency level in reading, by gender</v>
      </c>
    </row>
    <row r="61" spans="1:2" x14ac:dyDescent="0.25">
      <c r="A61" s="31" t="str">
        <f>'Table II.B2.46'!A10</f>
        <v>Table II.B2.46</v>
      </c>
      <c r="B61" t="str">
        <f>'Table II.B2.46'!$A$11</f>
        <v>Percentage of students at each proficiency level in mathematics, by gender</v>
      </c>
    </row>
    <row r="62" spans="1:2" x14ac:dyDescent="0.25">
      <c r="A62" s="31" t="str">
        <f>'Table II.B2.47'!A10</f>
        <v>Table II.B2.47</v>
      </c>
      <c r="B62" t="str">
        <f>'Table II.B2.47'!$A$11</f>
        <v>Percentage of students at each proficiency level in science, by gender</v>
      </c>
    </row>
    <row r="63" spans="1:2" x14ac:dyDescent="0.25">
      <c r="A63" s="31" t="str">
        <f>'Table II.B2.48'!A10</f>
        <v>Table II.B2.48</v>
      </c>
      <c r="B63" t="str">
        <f>'Table II.B2.48'!$A$11</f>
        <v>Reading performance, by gender and socio-economic status</v>
      </c>
    </row>
    <row r="64" spans="1:2" x14ac:dyDescent="0.25">
      <c r="A64" s="31" t="str">
        <f>'Table II.B2.49'!A10</f>
        <v>Table II.B2.49</v>
      </c>
      <c r="B64" t="str">
        <f>'Table II.B2.49'!$A$11</f>
        <v>Mathematics performance, by gender and socio-economic status</v>
      </c>
    </row>
    <row r="65" spans="1:2" x14ac:dyDescent="0.25">
      <c r="A65" s="31" t="str">
        <f>'Table II.B2.50'!A10</f>
        <v>Table II.B2.50</v>
      </c>
      <c r="B65" t="str">
        <f>'Table II.B2.50'!$A$11</f>
        <v>Science performance, by gender and socio-economic status</v>
      </c>
    </row>
    <row r="66" spans="1:2" x14ac:dyDescent="0.25">
      <c r="A66" s="31" t="str">
        <f>'Table II.B2.51'!A10</f>
        <v>Table II.B2.51</v>
      </c>
      <c r="B66" t="str">
        <f>'Table II.B2.51'!$A$11</f>
        <v>Percentage of low achievers/top performers in reading, by gender and socio-economic status</v>
      </c>
    </row>
    <row r="67" spans="1:2" x14ac:dyDescent="0.25">
      <c r="A67" s="31" t="str">
        <f>'Table II.B2.52'!A10</f>
        <v>Table II.B2.52</v>
      </c>
      <c r="B67" t="str">
        <f>'Table II.B2.52'!$A$11</f>
        <v>Percentage of low achievers/top performers in mathematics, by gender and socio-economic status</v>
      </c>
    </row>
    <row r="68" spans="1:2" x14ac:dyDescent="0.25">
      <c r="A68" s="31" t="str">
        <f>'Table II.B2.53'!A10</f>
        <v>Table II.B2.53</v>
      </c>
      <c r="B68" t="str">
        <f>'Table II.B2.53'!$A$11</f>
        <v>Percentage of low achievers/top performers in science, by gender and socio-economic status</v>
      </c>
    </row>
    <row r="69" spans="1:2" x14ac:dyDescent="0.25">
      <c r="A69" s="31" t="str">
        <f>'Table II.B2.54'!A10</f>
        <v>Table II.B2.54</v>
      </c>
      <c r="B69" t="str">
        <f>'Table II.B2.54'!$A$11</f>
        <v>Index of enjoyment of reading, by gender (PISA 2018)</v>
      </c>
    </row>
    <row r="70" spans="1:2" x14ac:dyDescent="0.25">
      <c r="A70" s="31" t="str">
        <f>'Table II.B2.55'!A10</f>
        <v>Table II.B2.55</v>
      </c>
      <c r="B70" t="str">
        <f>'Table II.B2.55'!$A$11</f>
        <v>Time spent reading for enjoyment, by gender</v>
      </c>
    </row>
    <row r="71" spans="1:2" x14ac:dyDescent="0.25">
      <c r="A71" s="31" t="str">
        <f>'Table II.B2.56'!A10</f>
        <v>Table II.B2.56</v>
      </c>
      <c r="B71" t="str">
        <f>'Table II.B2.56'!$A$11</f>
        <v>ICT use outside of school for leisure, by gender</v>
      </c>
    </row>
    <row r="72" spans="1:2" x14ac:dyDescent="0.25">
      <c r="A72" s="31" t="str">
        <f>'Table II.B2.57'!A10</f>
        <v>Table II.B2.57</v>
      </c>
      <c r="B72" t="str">
        <f>'Table II.B2.57'!$A$11</f>
        <v>Percentage of students reading e-mails, by gender</v>
      </c>
    </row>
    <row r="73" spans="1:2" x14ac:dyDescent="0.25">
      <c r="A73" s="31" t="str">
        <f>'Table II.B2.58'!A10</f>
        <v>Table II.B2.58</v>
      </c>
      <c r="B73" t="str">
        <f>'Table II.B2.58'!$A$11</f>
        <v>Percentage of students chatting on line (e.g. &lt;WhatsApp&gt;, &lt;Messenger&gt;), by gender</v>
      </c>
    </row>
    <row r="74" spans="1:2" x14ac:dyDescent="0.25">
      <c r="A74" s="31" t="str">
        <f>'Table II.B2.59'!A10</f>
        <v>Table II.B2.59</v>
      </c>
      <c r="B74" t="str">
        <f>'Table II.B2.59'!$A$11</f>
        <v>Percentage of students reading news on line, by gender</v>
      </c>
    </row>
    <row r="75" spans="1:2" x14ac:dyDescent="0.25">
      <c r="A75" s="31" t="str">
        <f>'Table II.B2.60'!A10</f>
        <v>Table II.B2.60</v>
      </c>
      <c r="B75" t="str">
        <f>'Table II.B2.60'!$A$11</f>
        <v>Percentage of students searching information on line to learn about a particular topic, by gender</v>
      </c>
    </row>
    <row r="76" spans="1:2" x14ac:dyDescent="0.25">
      <c r="A76" s="31" t="str">
        <f>'Table II.B2.61'!A10</f>
        <v>Table II.B2.61</v>
      </c>
      <c r="B76" t="str">
        <f>'Table II.B2.61'!$A$11</f>
        <v>Percentage of students taking part in online group discussions or forums, by gender</v>
      </c>
    </row>
    <row r="77" spans="1:2" x14ac:dyDescent="0.25">
      <c r="A77" s="31" t="str">
        <f>'Table II.B2.62'!A10</f>
        <v>Table II.B2.62</v>
      </c>
      <c r="B77" t="str">
        <f>'Table II.B2.62'!$A$11</f>
        <v>Percentage of students searching the Internet for practical information, by gender</v>
      </c>
    </row>
    <row r="78" spans="1:2" x14ac:dyDescent="0.25">
      <c r="A78" s="31" t="str">
        <f>'Table II.B2.63'!A10</f>
        <v>Table II.B2.63</v>
      </c>
      <c r="B78" t="str">
        <f>'Table II.B2.63'!$A$11</f>
        <v>How much time students spend studying before and after school, by gender</v>
      </c>
    </row>
    <row r="79" spans="1:2" x14ac:dyDescent="0.25">
      <c r="A79" s="31" t="str">
        <f>'Table II.B2.64'!A10</f>
        <v>Table II.B2.64</v>
      </c>
      <c r="B79" t="str">
        <f>'Table II.B2.64'!$A$11</f>
        <v>Index of attitudes towards competition, by gender</v>
      </c>
    </row>
    <row r="80" spans="1:2" x14ac:dyDescent="0.25">
      <c r="A80" s="31" t="str">
        <f>'Table II.B2.65'!A10</f>
        <v>Table II.B2.65</v>
      </c>
      <c r="B80" t="str">
        <f>'Table II.B2.65'!$A$11</f>
        <v>Index of motivation to master tasks, by gender</v>
      </c>
    </row>
    <row r="81" spans="1:2" x14ac:dyDescent="0.25">
      <c r="A81" s="31" t="str">
        <f>'Table II.B2.66'!A10</f>
        <v>Table II.B2.66</v>
      </c>
      <c r="B81" t="str">
        <f>'Table II.B2.66'!$A$11</f>
        <v>Index of  fear of failure, by gender</v>
      </c>
    </row>
    <row r="82" spans="1:2" x14ac:dyDescent="0.25">
      <c r="A82" s="31" t="str">
        <f>'Table II.B2.67'!A10</f>
        <v>Table II.B2.67</v>
      </c>
      <c r="B82" t="str">
        <f>'Table II.B2.67'!$A$11</f>
        <v>Index of perceived competence in reading, by gender</v>
      </c>
    </row>
    <row r="83" spans="1:2" x14ac:dyDescent="0.25">
      <c r="A83" s="31" t="str">
        <f>'Table II.B2.68'!A10</f>
        <v>Table II.B2.68</v>
      </c>
      <c r="B83" t="str">
        <f>'Table II.B2.68'!$A$11</f>
        <v>Index of perceived difficulty in reading, by gender</v>
      </c>
    </row>
    <row r="84" spans="1:2" x14ac:dyDescent="0.25">
      <c r="A84" s="31" t="str">
        <f>'Table II.B2.69'!A10</f>
        <v>Table II.B2.69</v>
      </c>
      <c r="B84" t="str">
        <f>'Table II.B2.69'!$A$11</f>
        <v>Expectation to work in science-related occupations, by gender</v>
      </c>
    </row>
    <row r="85" spans="1:2" x14ac:dyDescent="0.25">
      <c r="A85" s="31" t="str">
        <f>'Table II.B2.70'!A10</f>
        <v>Table II.B2.70</v>
      </c>
      <c r="B85" t="str">
        <f>'Table II.B2.70'!$A$11</f>
        <v>Expectation to work as science and engineering professionals amongst top performers in science or mathematics, by gender</v>
      </c>
    </row>
    <row r="86" spans="1:2" x14ac:dyDescent="0.25">
      <c r="A86" s="31" t="str">
        <f>'Table II.B2.71'!A10</f>
        <v>Table II.B2.71</v>
      </c>
      <c r="B86" t="str">
        <f>'Table II.B2.71'!$A$11</f>
        <v>Expectation to work as health professionals amongst top performers in science or mathematics, by gender</v>
      </c>
    </row>
    <row r="87" spans="1:2" x14ac:dyDescent="0.25">
      <c r="A87" s="31" t="str">
        <f>'Table II.B2.72'!A10</f>
        <v>Table II.B2.72</v>
      </c>
      <c r="B87" t="str">
        <f>'Table II.B2.72'!$A$11</f>
        <v>Socio-economic status, by immigrant background</v>
      </c>
    </row>
    <row r="88" spans="1:2" x14ac:dyDescent="0.25">
      <c r="A88" s="31" t="str">
        <f>'Table II.B2.73'!A10</f>
        <v>Table II.B2.73</v>
      </c>
      <c r="B88" t="str">
        <f>'Table II.B2.73'!$A$11</f>
        <v>Language spoken at home, by immigrant background</v>
      </c>
    </row>
    <row r="89" spans="1:2" x14ac:dyDescent="0.25">
      <c r="A89" s="31" t="str">
        <f>'Table II.B2.74'!A10</f>
        <v>Table II.B2.74</v>
      </c>
      <c r="B89" t="str">
        <f>'Table II.B2.74'!$A$11</f>
        <v>Mean reading performance and academic resilience, by immigrant background</v>
      </c>
    </row>
    <row r="90" spans="1:2" x14ac:dyDescent="0.25">
      <c r="A90" s="31" t="str">
        <f>'Table II.B2.75'!A10</f>
        <v>Table II.B2.75</v>
      </c>
      <c r="B90" t="str">
        <f>'Table II.B2.75'!$A$11</f>
        <v>Students who expect to complete tertiary education, by immigrant background</v>
      </c>
    </row>
    <row r="91" spans="1:2" x14ac:dyDescent="0.25">
      <c r="A91" s="31" t="str">
        <f>'Table II.B2.76'!A10</f>
        <v>Table II.B2.76</v>
      </c>
      <c r="B91" t="str">
        <f>'Table II.B2.76'!$A$11</f>
        <v>Concentration of immigrant students in schools</v>
      </c>
    </row>
    <row r="92" spans="1:2" x14ac:dyDescent="0.25">
      <c r="A92" s="31" t="str">
        <f>'Table II.B2.77'!A10</f>
        <v>Table II.B2.77</v>
      </c>
      <c r="B92" t="str">
        <f>'Table II.B2.77'!$A$11</f>
        <v>Students' well-being, by immigrant background</v>
      </c>
    </row>
  </sheetData>
  <mergeCells count="1">
    <mergeCell ref="F19:Q24"/>
  </mergeCells>
  <hyperlinks>
    <hyperlink ref="A16" location="'Table II.B2.1'!A1" display="'Table II.B2.1'!A1"/>
    <hyperlink ref="A17" location="'Table II.B2.2'!A1" display="'Table II.B2.2'!A1"/>
    <hyperlink ref="A18" location="'Table II.B2.3'!A1" display="'Table II.B2.3'!A1"/>
    <hyperlink ref="A19" location="'Table II.B2.4'!A1" display="'Table II.B2.4'!A1"/>
    <hyperlink ref="A20" location="'Table II.B2.5'!A1" display="'Table II.B2.5'!A1"/>
    <hyperlink ref="A21" location="'Table II.B2.6'!A1" display="'Table II.B2.6'!A1"/>
    <hyperlink ref="A22" location="'Table II.B2.7'!A1" display="'Table II.B2.7'!A1"/>
    <hyperlink ref="A23" location="'Table II.B2.8'!A1" display="'Table II.B2.8'!A1"/>
    <hyperlink ref="A24" location="'Table II.B2.9'!A1" display="'Table II.B2.9'!A1"/>
    <hyperlink ref="A25" location="'Table II.B2.10'!A1" display="'Table II.B2.10'!A1"/>
    <hyperlink ref="A26" location="'Table II.B2.11'!A1" display="'Table II.B2.11'!A1"/>
    <hyperlink ref="A27" location="'Table II.B2.12'!A1" display="'Table II.B2.12'!A1"/>
    <hyperlink ref="A28" location="'Table II.B2.13'!A1" display="'Table II.B2.13'!A1"/>
    <hyperlink ref="A29" location="'Table II.B2.14'!A1" display="'Table II.B2.14'!A1"/>
    <hyperlink ref="A30" location="'Table II.B2.15'!A1" display="'Table II.B2.15'!A1"/>
    <hyperlink ref="A31" location="'Table II.B2.16'!A1" display="'Table II.B2.16'!A1"/>
    <hyperlink ref="A32" location="'Table II.B2.17'!A1" display="'Table II.B2.17'!A1"/>
    <hyperlink ref="A33" location="'Table II.B2.18'!A1" display="'Table II.B2.18'!A1"/>
    <hyperlink ref="A34" location="'Table II.B2.19'!A1" display="'Table II.B2.19'!A1"/>
    <hyperlink ref="A35" location="'Table II.B2.20'!A1" display="'Table II.B2.20'!A1"/>
    <hyperlink ref="A36" location="'Table II.B2.21'!A1" display="'Table II.B2.21'!A1"/>
    <hyperlink ref="A37" location="'Table II.B2.22'!A1" display="'Table II.B2.22'!A1"/>
    <hyperlink ref="A38" location="'Table II.B2.23'!A1" display="'Table II.B2.23'!A1"/>
    <hyperlink ref="A39" location="'Table II.B2.24'!A1" display="'Table II.B2.24'!A1"/>
    <hyperlink ref="A40" location="'Table II.B2.25'!A1" display="'Table II.B2.25'!A1"/>
    <hyperlink ref="A41" location="'Table II.B2.26'!A1" display="'Table II.B2.26'!A1"/>
    <hyperlink ref="A42" location="'Table II.B2.27'!A1" display="'Table II.B2.27'!A1"/>
    <hyperlink ref="A43" location="'Table II.B2.28'!A1" display="'Table II.B2.28'!A1"/>
    <hyperlink ref="A44" location="'Table II.B2.29'!A1" display="'Table II.B2.29'!A1"/>
    <hyperlink ref="A45" location="'Table II.B2.30'!A1" display="'Table II.B2.30'!A1"/>
    <hyperlink ref="A46" location="'Table II.B2.31'!A1" display="'Table II.B2.31'!A1"/>
    <hyperlink ref="A47" location="'Table II.B2.32'!A1" display="'Table II.B2.32'!A1"/>
    <hyperlink ref="A48" location="'Table II.B2.33'!A1" display="'Table II.B2.33'!A1"/>
    <hyperlink ref="A49" location="'Table II.B2.34'!A1" display="'Table II.B2.34'!A1"/>
    <hyperlink ref="A50" location="'Table II.B2.35'!A1" display="'Table II.B2.35'!A1"/>
    <hyperlink ref="A51" location="'Table II.B2.36'!A1" display="'Table II.B2.36'!A1"/>
    <hyperlink ref="A52" location="'Table II.B2.37'!A1" display="'Table II.B2.37'!A1"/>
    <hyperlink ref="A53" location="'Table II.B2.38'!A1" display="'Table II.B2.38'!A1"/>
    <hyperlink ref="A54" location="'Table II.B2.39'!A1" display="'Table II.B2.39'!A1"/>
    <hyperlink ref="A55" location="'Table II.B2.40'!A1" display="'Table II.B2.40'!A1"/>
    <hyperlink ref="A56" location="'Table II.B2.41'!A1" display="'Table II.B2.41'!A1"/>
    <hyperlink ref="A57" location="'Table II.B2.42'!A1" display="'Table II.B2.42'!A1"/>
    <hyperlink ref="A58" location="'Table II.B2.43'!A1" display="'Table II.B2.43'!A1"/>
    <hyperlink ref="A59" location="'Table II.B2.44'!A1" display="'Table II.B2.44'!A1"/>
    <hyperlink ref="A60" location="'Table II.B2.45'!A1" display="'Table II.B2.45'!A1"/>
    <hyperlink ref="A61" location="'Table II.B2.46'!A1" display="'Table II.B2.46'!A1"/>
    <hyperlink ref="A62" location="'Table II.B2.47'!A1" display="'Table II.B2.47'!A1"/>
    <hyperlink ref="A63" location="'Table II.B2.48'!A1" display="'Table II.B2.48'!A1"/>
    <hyperlink ref="A64" location="'Table II.B2.49'!A1" display="'Table II.B2.49'!A1"/>
    <hyperlink ref="A65" location="'Table II.B2.50'!A1" display="'Table II.B2.50'!A1"/>
    <hyperlink ref="A66" location="'Table II.B2.51'!A1" display="'Table II.B2.51'!A1"/>
    <hyperlink ref="A67" location="'Table II.B2.52'!A1" display="'Table II.B2.52'!A1"/>
    <hyperlink ref="A68" location="'Table II.B2.53'!A1" display="'Table II.B2.53'!A1"/>
    <hyperlink ref="A69" location="'Table II.B2.54'!A1" display="'Table II.B2.54'!A1"/>
    <hyperlink ref="A70" location="'Table II.B2.55'!A1" display="'Table II.B2.55'!A1"/>
    <hyperlink ref="A71" location="'Table II.B2.56'!A1" display="'Table II.B2.56'!A1"/>
    <hyperlink ref="A72" location="'Table II.B2.57'!A1" display="'Table II.B2.57'!A1"/>
    <hyperlink ref="A73" location="'Table II.B2.58'!A1" display="'Table II.B2.58'!A1"/>
    <hyperlink ref="A74" location="'Table II.B2.59'!A1" display="'Table II.B2.59'!A1"/>
    <hyperlink ref="A75" location="'Table II.B2.60'!A1" display="'Table II.B2.60'!A1"/>
    <hyperlink ref="A76" location="'Table II.B2.61'!A1" display="'Table II.B2.61'!A1"/>
    <hyperlink ref="A77" location="'Table II.B2.62'!A1" display="'Table II.B2.62'!A1"/>
    <hyperlink ref="A78" location="'Table II.B2.63'!A1" display="'Table II.B2.63'!A1"/>
    <hyperlink ref="A79" location="'Table II.B2.64'!A1" display="'Table II.B2.64'!A1"/>
    <hyperlink ref="A80" location="'Table II.B2.65'!A1" display="'Table II.B2.65'!A1"/>
    <hyperlink ref="A81" location="'Table II.B2.66'!A1" display="'Table II.B2.66'!A1"/>
    <hyperlink ref="A82" location="'Table II.B2.67'!A1" display="'Table II.B2.67'!A1"/>
    <hyperlink ref="A83" location="'Table II.B2.68'!A1" display="'Table II.B2.68'!A1"/>
    <hyperlink ref="A84" location="'Table II.B2.69'!A1" display="'Table II.B2.69'!A1"/>
    <hyperlink ref="A85" location="'Table II.B2.70'!A1" display="'Table II.B2.70'!A1"/>
    <hyperlink ref="A86" location="'Table II.B2.71'!A1" display="'Table II.B2.71'!A1"/>
    <hyperlink ref="A87" location="'Table II.B2.72'!A1" display="'Table II.B2.72'!A1"/>
    <hyperlink ref="A88" location="'Table II.B2.73'!A1" display="'Table II.B2.73'!A1"/>
    <hyperlink ref="A89" location="'Table II.B2.74'!A1" display="'Table II.B2.74'!A1"/>
    <hyperlink ref="A90" location="'Table II.B2.75'!A1" display="'Table II.B2.75'!A1"/>
    <hyperlink ref="A91" location="'Table II.B2.76'!A1" display="'Table II.B2.76'!A1"/>
    <hyperlink ref="A92" location="'Table II.B2.77'!A1" display="'Table II.B2.77'!A1"/>
    <hyperlink ref="A8" r:id="rId1"/>
    <hyperlink ref="A1" r:id="rId2" display="https://doi.org/10.1787/b5fd1b8f-en"/>
    <hyperlink ref="A4" r:id="rId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122"/>
  <sheetViews>
    <sheetView showGridLines="0" zoomScale="90" zoomScaleNormal="90" workbookViewId="0"/>
  </sheetViews>
  <sheetFormatPr defaultRowHeight="13.2" x14ac:dyDescent="0.25"/>
  <cols>
    <col min="1" max="1" width="28.88671875" customWidth="1"/>
    <col min="2" max="2" width="13.44140625" customWidth="1"/>
    <col min="3" max="3" width="12.88671875" customWidth="1"/>
    <col min="4" max="5" width="8.6640625" customWidth="1"/>
    <col min="6" max="6" width="2.44140625" customWidth="1"/>
    <col min="7" max="7" width="12.88671875" customWidth="1"/>
    <col min="8" max="8" width="11.6640625" customWidth="1"/>
    <col min="9" max="9" width="2.44140625" customWidth="1"/>
    <col min="10" max="10" width="12.88671875" customWidth="1"/>
    <col min="11" max="11" width="11.6640625" customWidth="1"/>
    <col min="12" max="12" width="2.44140625" customWidth="1"/>
    <col min="13" max="13" width="12.88671875" customWidth="1"/>
    <col min="14" max="14" width="11.6640625" customWidth="1"/>
    <col min="15" max="15" width="2.44140625" customWidth="1"/>
    <col min="16" max="18" width="12.88671875" customWidth="1"/>
    <col min="19" max="20" width="9" customWidth="1"/>
    <col min="21" max="21" width="2.44140625" customWidth="1"/>
  </cols>
  <sheetData>
    <row r="1" spans="1:21" s="82" customFormat="1" x14ac:dyDescent="0.25">
      <c r="A1" s="528" t="s">
        <v>773</v>
      </c>
    </row>
    <row r="2" spans="1:21" s="82" customFormat="1" x14ac:dyDescent="0.25">
      <c r="A2" s="82" t="s">
        <v>1</v>
      </c>
      <c r="B2" s="82" t="s">
        <v>774</v>
      </c>
    </row>
    <row r="3" spans="1:21" s="82" customFormat="1" x14ac:dyDescent="0.25">
      <c r="A3" s="82" t="s">
        <v>782</v>
      </c>
    </row>
    <row r="4" spans="1:21" s="82" customFormat="1" x14ac:dyDescent="0.25">
      <c r="A4" s="528" t="s">
        <v>776</v>
      </c>
    </row>
    <row r="5" spans="1:21" s="82" customFormat="1" x14ac:dyDescent="0.25"/>
    <row r="6" spans="1:21" s="82" customFormat="1" x14ac:dyDescent="0.25">
      <c r="A6" s="82" t="s">
        <v>1</v>
      </c>
      <c r="B6" s="82" t="s">
        <v>774</v>
      </c>
    </row>
    <row r="7" spans="1:21" s="82" customFormat="1" x14ac:dyDescent="0.25">
      <c r="A7" s="82" t="s">
        <v>775</v>
      </c>
    </row>
    <row r="8" spans="1:21" s="82" customFormat="1" x14ac:dyDescent="0.25">
      <c r="A8" s="528" t="s">
        <v>776</v>
      </c>
    </row>
    <row r="9" spans="1:21" s="82" customFormat="1" x14ac:dyDescent="0.25"/>
    <row r="10" spans="1:21" s="82" customFormat="1" x14ac:dyDescent="0.25">
      <c r="A10" s="39" t="s">
        <v>535</v>
      </c>
      <c r="B10" s="81"/>
      <c r="C10" s="81"/>
      <c r="J10" s="83"/>
      <c r="L10" s="84"/>
      <c r="S10" s="85"/>
    </row>
    <row r="11" spans="1:21" x14ac:dyDescent="0.25">
      <c r="A11" s="65" t="s">
        <v>15</v>
      </c>
      <c r="B11" s="65"/>
      <c r="C11" s="65"/>
      <c r="D11" s="86"/>
      <c r="E11" s="86"/>
      <c r="F11" s="86"/>
      <c r="G11" s="86"/>
      <c r="H11" s="87"/>
      <c r="I11" s="87"/>
      <c r="J11" s="87"/>
      <c r="K11" s="88"/>
      <c r="L11" s="88"/>
      <c r="M11" s="89"/>
      <c r="N11" s="87"/>
      <c r="O11" s="87"/>
      <c r="P11" s="87"/>
      <c r="Q11" s="87"/>
      <c r="R11" s="87"/>
      <c r="S11" s="87"/>
      <c r="T11" s="87"/>
      <c r="U11" s="87"/>
    </row>
    <row r="12" spans="1:21" x14ac:dyDescent="0.25">
      <c r="D12" s="65"/>
      <c r="E12" s="65"/>
      <c r="F12" s="65"/>
      <c r="G12" s="90"/>
      <c r="H12" s="90"/>
      <c r="I12" s="90"/>
      <c r="J12" s="90"/>
      <c r="K12" s="90"/>
      <c r="L12" s="90"/>
      <c r="M12" s="90"/>
      <c r="N12" s="90"/>
      <c r="O12" s="90"/>
      <c r="P12" s="90"/>
      <c r="Q12" s="90"/>
      <c r="R12" s="90"/>
      <c r="S12" s="91"/>
      <c r="T12" s="90"/>
      <c r="U12" s="90"/>
    </row>
    <row r="13" spans="1:21" x14ac:dyDescent="0.25">
      <c r="A13" s="66"/>
      <c r="B13" s="66"/>
      <c r="C13" s="66"/>
      <c r="D13" s="66"/>
      <c r="E13" s="66"/>
      <c r="F13" s="66"/>
      <c r="G13" s="90"/>
      <c r="H13" s="90"/>
      <c r="I13" s="90"/>
      <c r="J13" s="90"/>
      <c r="K13" s="90"/>
      <c r="L13" s="90"/>
      <c r="M13" s="90"/>
      <c r="N13" s="90"/>
      <c r="O13" s="90"/>
      <c r="P13" s="90"/>
      <c r="Q13" s="90"/>
      <c r="R13" s="90"/>
      <c r="S13" s="90"/>
      <c r="T13" s="90"/>
      <c r="U13" s="90"/>
    </row>
    <row r="14" spans="1:21" ht="13.8" thickBot="1" x14ac:dyDescent="0.3">
      <c r="A14" s="92"/>
      <c r="B14" s="92"/>
      <c r="C14" s="92"/>
      <c r="D14" s="92"/>
      <c r="E14" s="92"/>
      <c r="F14" s="92"/>
      <c r="G14" s="90"/>
      <c r="H14" s="90"/>
      <c r="I14" s="90"/>
      <c r="J14" s="90"/>
      <c r="K14" s="90"/>
      <c r="L14" s="90"/>
      <c r="M14" s="90"/>
      <c r="N14" s="90"/>
      <c r="O14" s="90"/>
      <c r="P14" s="90"/>
      <c r="Q14" s="90"/>
      <c r="R14" s="90"/>
      <c r="S14" s="90"/>
      <c r="T14" s="90"/>
      <c r="U14" s="90"/>
    </row>
    <row r="15" spans="1:21" ht="12.75" customHeight="1" x14ac:dyDescent="0.25">
      <c r="A15" s="586"/>
      <c r="B15" s="588" t="s">
        <v>197</v>
      </c>
      <c r="C15" s="588" t="s">
        <v>198</v>
      </c>
      <c r="D15" s="578" t="s">
        <v>199</v>
      </c>
      <c r="E15" s="576"/>
      <c r="F15" s="576"/>
      <c r="G15" s="578" t="s">
        <v>200</v>
      </c>
      <c r="H15" s="576"/>
      <c r="I15" s="579"/>
      <c r="J15" s="578" t="s">
        <v>201</v>
      </c>
      <c r="K15" s="576"/>
      <c r="L15" s="579"/>
      <c r="M15" s="576" t="s">
        <v>202</v>
      </c>
      <c r="N15" s="576"/>
      <c r="O15" s="576"/>
      <c r="P15" s="578" t="s">
        <v>203</v>
      </c>
      <c r="Q15" s="576"/>
      <c r="R15" s="579"/>
      <c r="S15" s="576" t="s">
        <v>204</v>
      </c>
      <c r="T15" s="576"/>
      <c r="U15" s="583"/>
    </row>
    <row r="16" spans="1:21" ht="40.5" customHeight="1" x14ac:dyDescent="0.25">
      <c r="A16" s="587"/>
      <c r="B16" s="589"/>
      <c r="C16" s="589"/>
      <c r="D16" s="591"/>
      <c r="E16" s="577"/>
      <c r="F16" s="577"/>
      <c r="G16" s="591"/>
      <c r="H16" s="577"/>
      <c r="I16" s="592"/>
      <c r="J16" s="591"/>
      <c r="K16" s="577"/>
      <c r="L16" s="592"/>
      <c r="M16" s="577"/>
      <c r="N16" s="577"/>
      <c r="O16" s="577"/>
      <c r="P16" s="580"/>
      <c r="Q16" s="581"/>
      <c r="R16" s="582"/>
      <c r="S16" s="577"/>
      <c r="T16" s="577"/>
      <c r="U16" s="584"/>
    </row>
    <row r="17" spans="1:207" ht="38.25" customHeight="1" x14ac:dyDescent="0.25">
      <c r="A17" s="587"/>
      <c r="B17" s="590"/>
      <c r="C17" s="590"/>
      <c r="D17" s="591"/>
      <c r="E17" s="577"/>
      <c r="F17" s="577"/>
      <c r="G17" s="591"/>
      <c r="H17" s="577"/>
      <c r="I17" s="592"/>
      <c r="J17" s="591"/>
      <c r="K17" s="577"/>
      <c r="L17" s="592"/>
      <c r="M17" s="577"/>
      <c r="N17" s="577"/>
      <c r="O17" s="577"/>
      <c r="P17" s="354" t="s">
        <v>205</v>
      </c>
      <c r="Q17" s="351" t="s">
        <v>206</v>
      </c>
      <c r="R17" s="355" t="s">
        <v>207</v>
      </c>
      <c r="S17" s="577"/>
      <c r="T17" s="577"/>
      <c r="U17" s="584"/>
    </row>
    <row r="18" spans="1:207" ht="26.4" x14ac:dyDescent="0.25">
      <c r="A18" s="93"/>
      <c r="B18" s="202" t="s">
        <v>208</v>
      </c>
      <c r="C18" s="202" t="s">
        <v>123</v>
      </c>
      <c r="D18" s="390" t="s">
        <v>114</v>
      </c>
      <c r="E18" s="94" t="s">
        <v>95</v>
      </c>
      <c r="F18" s="95" t="s">
        <v>96</v>
      </c>
      <c r="G18" s="390" t="s">
        <v>209</v>
      </c>
      <c r="H18" s="96" t="s">
        <v>95</v>
      </c>
      <c r="I18" s="97" t="s">
        <v>96</v>
      </c>
      <c r="J18" s="390" t="s">
        <v>209</v>
      </c>
      <c r="K18" s="96" t="s">
        <v>95</v>
      </c>
      <c r="L18" s="97" t="s">
        <v>96</v>
      </c>
      <c r="M18" s="98" t="s">
        <v>209</v>
      </c>
      <c r="N18" s="94" t="s">
        <v>95</v>
      </c>
      <c r="O18" s="95" t="s">
        <v>96</v>
      </c>
      <c r="P18" s="391" t="s">
        <v>123</v>
      </c>
      <c r="Q18" s="391" t="s">
        <v>123</v>
      </c>
      <c r="R18" s="391" t="s">
        <v>123</v>
      </c>
      <c r="S18" s="390" t="s">
        <v>123</v>
      </c>
      <c r="T18" s="94" t="s">
        <v>95</v>
      </c>
      <c r="U18" s="99" t="s">
        <v>96</v>
      </c>
      <c r="V18" s="100"/>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row>
    <row r="19" spans="1:207" s="384" customFormat="1" ht="12.75" customHeight="1" x14ac:dyDescent="0.25">
      <c r="A19" s="392" t="s">
        <v>603</v>
      </c>
      <c r="B19" s="364"/>
      <c r="C19" s="364"/>
      <c r="D19" s="393"/>
      <c r="E19" s="394"/>
      <c r="F19" s="395"/>
      <c r="G19" s="393"/>
      <c r="H19" s="396"/>
      <c r="I19" s="397"/>
      <c r="J19" s="393"/>
      <c r="K19" s="396"/>
      <c r="L19" s="397"/>
      <c r="M19" s="398"/>
      <c r="N19" s="394"/>
      <c r="O19" s="395"/>
      <c r="P19" s="399"/>
      <c r="Q19" s="399"/>
      <c r="R19" s="399"/>
      <c r="S19" s="393"/>
      <c r="T19" s="394"/>
      <c r="U19" s="400"/>
      <c r="V19" s="401"/>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02"/>
      <c r="BR19" s="402"/>
      <c r="BS19" s="402"/>
      <c r="BT19" s="402"/>
      <c r="BU19" s="402"/>
      <c r="BV19" s="402"/>
      <c r="BW19" s="402"/>
      <c r="BX19" s="402"/>
      <c r="BY19" s="402"/>
      <c r="BZ19" s="402"/>
      <c r="CA19" s="402"/>
      <c r="CB19" s="402"/>
      <c r="CC19" s="402"/>
      <c r="CD19" s="402"/>
      <c r="CE19" s="402"/>
      <c r="CF19" s="402"/>
      <c r="CG19" s="402"/>
      <c r="CH19" s="402"/>
      <c r="CI19" s="402"/>
      <c r="CJ19" s="402"/>
      <c r="CK19" s="402"/>
      <c r="CL19" s="402"/>
      <c r="CM19" s="402"/>
      <c r="CN19" s="402"/>
      <c r="CO19" s="402"/>
      <c r="CP19" s="402"/>
      <c r="CQ19" s="402"/>
      <c r="CR19" s="402"/>
      <c r="CS19" s="402"/>
      <c r="CT19" s="402"/>
      <c r="CU19" s="402"/>
      <c r="CV19" s="402"/>
      <c r="CW19" s="402"/>
      <c r="CX19" s="402"/>
      <c r="CY19" s="402"/>
      <c r="CZ19" s="402"/>
      <c r="DA19" s="402"/>
      <c r="DB19" s="402"/>
      <c r="DC19" s="402"/>
      <c r="DD19" s="402"/>
      <c r="DE19" s="402"/>
      <c r="DF19" s="402"/>
      <c r="DG19" s="402"/>
      <c r="DH19" s="402"/>
      <c r="DI19" s="402"/>
      <c r="DJ19" s="402"/>
      <c r="DK19" s="402"/>
      <c r="DL19" s="402"/>
      <c r="DM19" s="402"/>
      <c r="DN19" s="402"/>
      <c r="DO19" s="402"/>
      <c r="DP19" s="402"/>
      <c r="DQ19" s="402"/>
      <c r="DR19" s="402"/>
      <c r="DS19" s="402"/>
      <c r="DT19" s="402"/>
      <c r="DU19" s="402"/>
      <c r="DV19" s="402"/>
      <c r="DW19" s="402"/>
      <c r="DX19" s="402"/>
      <c r="DY19" s="402"/>
      <c r="DZ19" s="402"/>
      <c r="EA19" s="402"/>
      <c r="EB19" s="402"/>
      <c r="EC19" s="402"/>
      <c r="ED19" s="402"/>
      <c r="EE19" s="402"/>
      <c r="EF19" s="402"/>
      <c r="EG19" s="402"/>
      <c r="EH19" s="402"/>
      <c r="EI19" s="402"/>
      <c r="EJ19" s="402"/>
      <c r="EK19" s="402"/>
      <c r="EL19" s="402"/>
      <c r="EM19" s="402"/>
      <c r="EN19" s="402"/>
      <c r="EO19" s="402"/>
      <c r="EP19" s="402"/>
      <c r="EQ19" s="402"/>
      <c r="ER19" s="402"/>
      <c r="ES19" s="402"/>
      <c r="ET19" s="402"/>
      <c r="EU19" s="402"/>
      <c r="EV19" s="402"/>
      <c r="EW19" s="402"/>
      <c r="EX19" s="402"/>
      <c r="EY19" s="402"/>
      <c r="EZ19" s="402"/>
      <c r="FA19" s="402"/>
      <c r="FB19" s="402"/>
      <c r="FC19" s="402"/>
      <c r="FD19" s="402"/>
      <c r="FE19" s="402"/>
      <c r="FF19" s="402"/>
      <c r="FG19" s="402"/>
      <c r="FH19" s="402"/>
      <c r="FI19" s="402"/>
      <c r="FJ19" s="402"/>
      <c r="FK19" s="402"/>
      <c r="FL19" s="402"/>
      <c r="FM19" s="402"/>
      <c r="FN19" s="402"/>
      <c r="FO19" s="402"/>
      <c r="FP19" s="402"/>
      <c r="FQ19" s="402"/>
      <c r="FR19" s="402"/>
      <c r="FS19" s="402"/>
      <c r="FT19" s="402"/>
      <c r="FU19" s="402"/>
      <c r="FV19" s="402"/>
      <c r="FW19" s="402"/>
      <c r="FX19" s="402"/>
      <c r="FY19" s="402"/>
      <c r="FZ19" s="402"/>
      <c r="GA19" s="402"/>
      <c r="GB19" s="402"/>
      <c r="GC19" s="402"/>
      <c r="GD19" s="402"/>
      <c r="GE19" s="402"/>
      <c r="GF19" s="402"/>
      <c r="GG19" s="402"/>
      <c r="GH19" s="402"/>
      <c r="GI19" s="402"/>
      <c r="GJ19" s="402"/>
      <c r="GK19" s="402"/>
      <c r="GL19" s="402"/>
      <c r="GM19" s="402"/>
      <c r="GN19" s="402"/>
      <c r="GO19" s="402"/>
      <c r="GP19" s="402"/>
      <c r="GQ19" s="402"/>
      <c r="GR19" s="402"/>
      <c r="GS19" s="402"/>
      <c r="GT19" s="402"/>
      <c r="GU19" s="402"/>
      <c r="GV19" s="402"/>
      <c r="GW19" s="402"/>
      <c r="GX19" s="402"/>
      <c r="GY19" s="402"/>
    </row>
    <row r="20" spans="1:207" s="384" customFormat="1" ht="12.75" customHeight="1" x14ac:dyDescent="0.25">
      <c r="A20" s="403" t="s">
        <v>604</v>
      </c>
      <c r="B20" s="364"/>
      <c r="C20" s="364"/>
      <c r="D20" s="393"/>
      <c r="E20" s="394"/>
      <c r="F20" s="395"/>
      <c r="G20" s="393"/>
      <c r="H20" s="396"/>
      <c r="I20" s="397"/>
      <c r="J20" s="393"/>
      <c r="K20" s="396"/>
      <c r="L20" s="397"/>
      <c r="M20" s="398"/>
      <c r="N20" s="394"/>
      <c r="O20" s="395"/>
      <c r="P20" s="399"/>
      <c r="Q20" s="399"/>
      <c r="R20" s="399"/>
      <c r="S20" s="393"/>
      <c r="T20" s="394"/>
      <c r="U20" s="400"/>
      <c r="V20" s="401"/>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2"/>
      <c r="BE20" s="402"/>
      <c r="BF20" s="402"/>
      <c r="BG20" s="402"/>
      <c r="BH20" s="402"/>
      <c r="BI20" s="402"/>
      <c r="BJ20" s="402"/>
      <c r="BK20" s="402"/>
      <c r="BL20" s="402"/>
      <c r="BM20" s="402"/>
      <c r="BN20" s="402"/>
      <c r="BO20" s="402"/>
      <c r="BP20" s="402"/>
      <c r="BQ20" s="402"/>
      <c r="BR20" s="402"/>
      <c r="BS20" s="402"/>
      <c r="BT20" s="402"/>
      <c r="BU20" s="402"/>
      <c r="BV20" s="402"/>
      <c r="BW20" s="402"/>
      <c r="BX20" s="402"/>
      <c r="BY20" s="402"/>
      <c r="BZ20" s="402"/>
      <c r="CA20" s="402"/>
      <c r="CB20" s="402"/>
      <c r="CC20" s="402"/>
      <c r="CD20" s="402"/>
      <c r="CE20" s="402"/>
      <c r="CF20" s="402"/>
      <c r="CG20" s="402"/>
      <c r="CH20" s="402"/>
      <c r="CI20" s="402"/>
      <c r="CJ20" s="402"/>
      <c r="CK20" s="402"/>
      <c r="CL20" s="402"/>
      <c r="CM20" s="402"/>
      <c r="CN20" s="402"/>
      <c r="CO20" s="402"/>
      <c r="CP20" s="402"/>
      <c r="CQ20" s="402"/>
      <c r="CR20" s="402"/>
      <c r="CS20" s="402"/>
      <c r="CT20" s="402"/>
      <c r="CU20" s="402"/>
      <c r="CV20" s="402"/>
      <c r="CW20" s="402"/>
      <c r="CX20" s="402"/>
      <c r="CY20" s="402"/>
      <c r="CZ20" s="402"/>
      <c r="DA20" s="402"/>
      <c r="DB20" s="402"/>
      <c r="DC20" s="402"/>
      <c r="DD20" s="402"/>
      <c r="DE20" s="402"/>
      <c r="DF20" s="402"/>
      <c r="DG20" s="402"/>
      <c r="DH20" s="402"/>
      <c r="DI20" s="402"/>
      <c r="DJ20" s="402"/>
      <c r="DK20" s="402"/>
      <c r="DL20" s="402"/>
      <c r="DM20" s="402"/>
      <c r="DN20" s="402"/>
      <c r="DO20" s="402"/>
      <c r="DP20" s="402"/>
      <c r="DQ20" s="402"/>
      <c r="DR20" s="402"/>
      <c r="DS20" s="402"/>
      <c r="DT20" s="402"/>
      <c r="DU20" s="402"/>
      <c r="DV20" s="402"/>
      <c r="DW20" s="402"/>
      <c r="DX20" s="402"/>
      <c r="DY20" s="402"/>
      <c r="DZ20" s="402"/>
      <c r="EA20" s="402"/>
      <c r="EB20" s="402"/>
      <c r="EC20" s="402"/>
      <c r="ED20" s="402"/>
      <c r="EE20" s="402"/>
      <c r="EF20" s="402"/>
      <c r="EG20" s="402"/>
      <c r="EH20" s="402"/>
      <c r="EI20" s="402"/>
      <c r="EJ20" s="402"/>
      <c r="EK20" s="402"/>
      <c r="EL20" s="402"/>
      <c r="EM20" s="402"/>
      <c r="EN20" s="402"/>
      <c r="EO20" s="402"/>
      <c r="EP20" s="402"/>
      <c r="EQ20" s="402"/>
      <c r="ER20" s="402"/>
      <c r="ES20" s="402"/>
      <c r="ET20" s="402"/>
      <c r="EU20" s="402"/>
      <c r="EV20" s="402"/>
      <c r="EW20" s="402"/>
      <c r="EX20" s="402"/>
      <c r="EY20" s="402"/>
      <c r="EZ20" s="402"/>
      <c r="FA20" s="402"/>
      <c r="FB20" s="402"/>
      <c r="FC20" s="402"/>
      <c r="FD20" s="402"/>
      <c r="FE20" s="402"/>
      <c r="FF20" s="402"/>
      <c r="FG20" s="402"/>
      <c r="FH20" s="402"/>
      <c r="FI20" s="402"/>
      <c r="FJ20" s="402"/>
      <c r="FK20" s="402"/>
      <c r="FL20" s="402"/>
      <c r="FM20" s="402"/>
      <c r="FN20" s="402"/>
      <c r="FO20" s="402"/>
      <c r="FP20" s="402"/>
      <c r="FQ20" s="402"/>
      <c r="FR20" s="402"/>
      <c r="FS20" s="402"/>
      <c r="FT20" s="402"/>
      <c r="FU20" s="402"/>
      <c r="FV20" s="402"/>
      <c r="FW20" s="402"/>
      <c r="FX20" s="402"/>
      <c r="FY20" s="402"/>
      <c r="FZ20" s="402"/>
      <c r="GA20" s="402"/>
      <c r="GB20" s="402"/>
      <c r="GC20" s="402"/>
      <c r="GD20" s="402"/>
      <c r="GE20" s="402"/>
      <c r="GF20" s="402"/>
      <c r="GG20" s="402"/>
      <c r="GH20" s="402"/>
      <c r="GI20" s="402"/>
      <c r="GJ20" s="402"/>
      <c r="GK20" s="402"/>
      <c r="GL20" s="402"/>
      <c r="GM20" s="402"/>
      <c r="GN20" s="402"/>
      <c r="GO20" s="402"/>
      <c r="GP20" s="402"/>
      <c r="GQ20" s="402"/>
      <c r="GR20" s="402"/>
      <c r="GS20" s="402"/>
      <c r="GT20" s="402"/>
      <c r="GU20" s="402"/>
      <c r="GV20" s="402"/>
      <c r="GW20" s="402"/>
      <c r="GX20" s="402"/>
      <c r="GY20" s="402"/>
    </row>
    <row r="21" spans="1:207" s="106" customFormat="1" x14ac:dyDescent="0.25">
      <c r="A21" s="102" t="s">
        <v>605</v>
      </c>
      <c r="B21" s="44">
        <v>159</v>
      </c>
      <c r="C21" s="19">
        <v>97.310226440429688</v>
      </c>
      <c r="D21" s="44">
        <v>506.2325152696738</v>
      </c>
      <c r="E21" s="20">
        <v>3.5120677382061816</v>
      </c>
      <c r="F21" s="40" t="s">
        <v>101</v>
      </c>
      <c r="G21" s="44">
        <v>10308.544358000167</v>
      </c>
      <c r="H21" s="105">
        <v>408.80593424898603</v>
      </c>
      <c r="I21" s="48" t="s">
        <v>101</v>
      </c>
      <c r="J21" s="44">
        <v>4424.2044305445634</v>
      </c>
      <c r="K21" s="105">
        <v>438.97168141403876</v>
      </c>
      <c r="L21" s="48" t="s">
        <v>101</v>
      </c>
      <c r="M21" s="44">
        <v>5865.0217419883429</v>
      </c>
      <c r="N21" s="105">
        <v>179.80776997963855</v>
      </c>
      <c r="O21" s="40" t="s">
        <v>101</v>
      </c>
      <c r="P21" s="19">
        <v>106.00542449951172</v>
      </c>
      <c r="Q21" s="19">
        <v>45.495235443115234</v>
      </c>
      <c r="R21" s="19">
        <v>60.311531066894531</v>
      </c>
      <c r="S21" s="19">
        <v>57.002479553222656</v>
      </c>
      <c r="T21" s="20">
        <v>2.6836774349212646</v>
      </c>
      <c r="U21" s="41" t="s">
        <v>101</v>
      </c>
      <c r="V21"/>
      <c r="W21" s="107"/>
      <c r="X21" s="107"/>
      <c r="Y21" s="107"/>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row>
    <row r="22" spans="1:207" x14ac:dyDescent="0.25">
      <c r="A22" s="102" t="s">
        <v>606</v>
      </c>
      <c r="B22" s="44">
        <v>97</v>
      </c>
      <c r="C22" s="19">
        <v>94.202964782714844</v>
      </c>
      <c r="D22" s="44">
        <v>489.0746168777323</v>
      </c>
      <c r="E22" s="20">
        <v>2.76072233915855</v>
      </c>
      <c r="F22" s="40" t="s">
        <v>101</v>
      </c>
      <c r="G22" s="44">
        <v>9094.5610090454702</v>
      </c>
      <c r="H22" s="105">
        <v>313.87005514925204</v>
      </c>
      <c r="I22" s="48" t="s">
        <v>101</v>
      </c>
      <c r="J22" s="44">
        <v>3174.9766706232476</v>
      </c>
      <c r="K22" s="105">
        <v>329.68524220690551</v>
      </c>
      <c r="L22" s="48" t="s">
        <v>101</v>
      </c>
      <c r="M22" s="44">
        <v>5890.7697926581641</v>
      </c>
      <c r="N22" s="105">
        <v>217.63320785796563</v>
      </c>
      <c r="O22" s="40" t="s">
        <v>101</v>
      </c>
      <c r="P22" s="19">
        <v>93.521720886230469</v>
      </c>
      <c r="Q22" s="19">
        <v>32.649105072021484</v>
      </c>
      <c r="R22" s="19">
        <v>60.576305389404297</v>
      </c>
      <c r="S22" s="19">
        <v>64.980033874511719</v>
      </c>
      <c r="T22" s="20">
        <v>2.6867456436157227</v>
      </c>
      <c r="U22" s="41" t="s">
        <v>101</v>
      </c>
      <c r="W22" s="107"/>
      <c r="X22" s="107"/>
      <c r="Y22" s="107"/>
    </row>
    <row r="23" spans="1:207" x14ac:dyDescent="0.25">
      <c r="A23" s="102" t="s">
        <v>607</v>
      </c>
      <c r="B23" s="44">
        <v>9</v>
      </c>
      <c r="C23" s="19">
        <v>98.872276306152344</v>
      </c>
      <c r="D23" s="44">
        <v>484.47645592395833</v>
      </c>
      <c r="E23" s="20">
        <v>4.5963692696904852</v>
      </c>
      <c r="F23" s="40" t="s">
        <v>101</v>
      </c>
      <c r="G23" s="44">
        <v>8231.9299279939842</v>
      </c>
      <c r="H23" s="105">
        <v>627.720607368895</v>
      </c>
      <c r="I23" s="48" t="s">
        <v>101</v>
      </c>
      <c r="J23" s="44">
        <v>1853.0237299598314</v>
      </c>
      <c r="K23" s="105">
        <v>1032.8913376657779</v>
      </c>
      <c r="L23" s="48" t="s">
        <v>101</v>
      </c>
      <c r="M23" s="44">
        <v>6344.6464343298539</v>
      </c>
      <c r="N23" s="105">
        <v>440.43441947099944</v>
      </c>
      <c r="O23" s="40" t="s">
        <v>101</v>
      </c>
      <c r="P23" s="19">
        <v>84.65106201171875</v>
      </c>
      <c r="Q23" s="19">
        <v>19.055120468139648</v>
      </c>
      <c r="R23" s="19">
        <v>65.243637084960938</v>
      </c>
      <c r="S23" s="19">
        <v>77.393119812011719</v>
      </c>
      <c r="T23" s="20">
        <v>10.058975219726563</v>
      </c>
      <c r="U23" s="41" t="s">
        <v>101</v>
      </c>
      <c r="W23" s="107"/>
      <c r="X23" s="107"/>
      <c r="Y23" s="107"/>
    </row>
    <row r="24" spans="1:207" x14ac:dyDescent="0.25">
      <c r="A24" s="102" t="s">
        <v>608</v>
      </c>
      <c r="B24" s="44"/>
      <c r="C24" s="19"/>
      <c r="D24" s="44"/>
      <c r="E24" s="20"/>
      <c r="F24" s="40"/>
      <c r="G24" s="44"/>
      <c r="H24" s="105"/>
      <c r="I24" s="48"/>
      <c r="J24" s="44"/>
      <c r="K24" s="105"/>
      <c r="L24" s="48"/>
      <c r="M24" s="44"/>
      <c r="N24" s="105"/>
      <c r="O24" s="40"/>
      <c r="P24" s="19"/>
      <c r="Q24" s="19"/>
      <c r="R24" s="19"/>
      <c r="S24" s="19"/>
      <c r="T24" s="20"/>
      <c r="U24" s="41"/>
      <c r="W24" s="107"/>
      <c r="X24" s="107"/>
      <c r="Y24" s="107"/>
    </row>
    <row r="25" spans="1:207" x14ac:dyDescent="0.25">
      <c r="A25" s="102" t="s">
        <v>609</v>
      </c>
      <c r="B25" s="44">
        <v>79</v>
      </c>
      <c r="C25" s="19">
        <v>96.575859069824219</v>
      </c>
      <c r="D25" s="44">
        <v>532.25377190232791</v>
      </c>
      <c r="E25" s="20">
        <v>4.2786951658924419</v>
      </c>
      <c r="F25" s="40" t="s">
        <v>101</v>
      </c>
      <c r="G25" s="44">
        <v>10298.265385785984</v>
      </c>
      <c r="H25" s="105">
        <v>468.00036092913911</v>
      </c>
      <c r="I25" s="48" t="s">
        <v>101</v>
      </c>
      <c r="J25" s="44">
        <v>1284.3694492914183</v>
      </c>
      <c r="K25" s="105">
        <v>262.0748166336204</v>
      </c>
      <c r="L25" s="48" t="s">
        <v>101</v>
      </c>
      <c r="M25" s="44">
        <v>8967.8025650128257</v>
      </c>
      <c r="N25" s="105">
        <v>389.24950893735257</v>
      </c>
      <c r="O25" s="40" t="s">
        <v>101</v>
      </c>
      <c r="P25" s="19">
        <v>105.89971923828125</v>
      </c>
      <c r="Q25" s="19">
        <v>13.207502365112305</v>
      </c>
      <c r="R25" s="19">
        <v>92.218231201171875</v>
      </c>
      <c r="S25" s="19">
        <v>87.4742431640625</v>
      </c>
      <c r="T25" s="20">
        <v>2.3297343254089355</v>
      </c>
      <c r="U25" s="41" t="s">
        <v>101</v>
      </c>
      <c r="W25" s="107"/>
      <c r="X25" s="107"/>
      <c r="Y25" s="107"/>
    </row>
    <row r="26" spans="1:207" x14ac:dyDescent="0.25">
      <c r="A26" s="102" t="s">
        <v>610</v>
      </c>
      <c r="B26" s="44">
        <v>83</v>
      </c>
      <c r="C26" s="19">
        <v>99.746490478515625</v>
      </c>
      <c r="D26" s="44">
        <v>519.69356606538918</v>
      </c>
      <c r="E26" s="20">
        <v>4.468690695290217</v>
      </c>
      <c r="F26" s="40" t="s">
        <v>101</v>
      </c>
      <c r="G26" s="44">
        <v>10750.238224970597</v>
      </c>
      <c r="H26" s="105">
        <v>443.86466110833123</v>
      </c>
      <c r="I26" s="48" t="s">
        <v>101</v>
      </c>
      <c r="J26" s="44">
        <v>948.70220716357744</v>
      </c>
      <c r="K26" s="105">
        <v>273.89974961652075</v>
      </c>
      <c r="L26" s="48" t="s">
        <v>101</v>
      </c>
      <c r="M26" s="44">
        <v>9911.9283134052075</v>
      </c>
      <c r="N26" s="105">
        <v>369.93998574006628</v>
      </c>
      <c r="O26" s="40" t="s">
        <v>101</v>
      </c>
      <c r="P26" s="19">
        <v>110.54747009277344</v>
      </c>
      <c r="Q26" s="19">
        <v>9.7557497024536133</v>
      </c>
      <c r="R26" s="19">
        <v>101.92691802978516</v>
      </c>
      <c r="S26" s="19">
        <v>91.265106201171875</v>
      </c>
      <c r="T26" s="20">
        <v>2.3573839664459229</v>
      </c>
      <c r="U26" s="41" t="s">
        <v>101</v>
      </c>
      <c r="W26" s="107"/>
      <c r="X26" s="107"/>
      <c r="Y26" s="107"/>
    </row>
    <row r="27" spans="1:207" x14ac:dyDescent="0.25">
      <c r="A27" s="102" t="s">
        <v>611</v>
      </c>
      <c r="B27" s="44">
        <v>93</v>
      </c>
      <c r="C27" s="19">
        <v>99.288070678710938</v>
      </c>
      <c r="D27" s="44">
        <v>494.6482830100615</v>
      </c>
      <c r="E27" s="20">
        <v>3.4283508817997879</v>
      </c>
      <c r="F27" s="40" t="s">
        <v>101</v>
      </c>
      <c r="G27" s="44">
        <v>9772.8659865673817</v>
      </c>
      <c r="H27" s="105">
        <v>325.31547031326863</v>
      </c>
      <c r="I27" s="48" t="s">
        <v>101</v>
      </c>
      <c r="J27" s="44">
        <v>935.56236803839261</v>
      </c>
      <c r="K27" s="105">
        <v>245.00991626656258</v>
      </c>
      <c r="L27" s="48" t="s">
        <v>101</v>
      </c>
      <c r="M27" s="44">
        <v>8875.6294339162832</v>
      </c>
      <c r="N27" s="105">
        <v>343.05219306156528</v>
      </c>
      <c r="O27" s="40" t="s">
        <v>101</v>
      </c>
      <c r="P27" s="19">
        <v>100.49690246582031</v>
      </c>
      <c r="Q27" s="19">
        <v>9.6206293106079102</v>
      </c>
      <c r="R27" s="19">
        <v>91.2703857421875</v>
      </c>
      <c r="S27" s="19">
        <v>90.463790893554688</v>
      </c>
      <c r="T27" s="20">
        <v>2.3030884265899658</v>
      </c>
      <c r="U27" s="41" t="s">
        <v>101</v>
      </c>
      <c r="W27" s="107"/>
      <c r="X27" s="107"/>
      <c r="Y27" s="107"/>
    </row>
    <row r="28" spans="1:207" x14ac:dyDescent="0.25">
      <c r="A28" s="102" t="s">
        <v>612</v>
      </c>
      <c r="B28" s="103">
        <v>53</v>
      </c>
      <c r="C28" s="104">
        <v>100</v>
      </c>
      <c r="D28" s="44">
        <v>489.14362343543866</v>
      </c>
      <c r="E28" s="20">
        <v>3.4839905865681122</v>
      </c>
      <c r="F28" s="40" t="s">
        <v>101</v>
      </c>
      <c r="G28" s="44">
        <v>10652.809047188694</v>
      </c>
      <c r="H28" s="105">
        <v>504.20482617334608</v>
      </c>
      <c r="I28" s="48" t="s">
        <v>101</v>
      </c>
      <c r="J28" s="44">
        <v>772.08008730716631</v>
      </c>
      <c r="K28" s="105">
        <v>238.89101418077831</v>
      </c>
      <c r="L28" s="48" t="s">
        <v>101</v>
      </c>
      <c r="M28" s="44">
        <v>9978.2117573339347</v>
      </c>
      <c r="N28" s="105">
        <v>550.18884182318925</v>
      </c>
      <c r="O28" s="40" t="s">
        <v>101</v>
      </c>
      <c r="P28" s="19">
        <v>109.54558563232422</v>
      </c>
      <c r="Q28" s="19">
        <v>7.9394989013671875</v>
      </c>
      <c r="R28" s="19">
        <v>102.60852813720703</v>
      </c>
      <c r="S28" s="19">
        <v>92.818817138671875</v>
      </c>
      <c r="T28" s="20">
        <v>2.1243338584899902</v>
      </c>
      <c r="U28" s="41" t="s">
        <v>101</v>
      </c>
      <c r="V28" s="106"/>
      <c r="W28" s="107"/>
      <c r="X28" s="107"/>
      <c r="Y28" s="107"/>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row>
    <row r="29" spans="1:207" x14ac:dyDescent="0.25">
      <c r="A29" s="102" t="s">
        <v>613</v>
      </c>
      <c r="B29" s="44">
        <v>46</v>
      </c>
      <c r="C29" s="19">
        <v>99.832603454589844</v>
      </c>
      <c r="D29" s="44">
        <v>511.86152776274025</v>
      </c>
      <c r="E29" s="20">
        <v>4.2975447774785724</v>
      </c>
      <c r="F29" s="40" t="s">
        <v>101</v>
      </c>
      <c r="G29" s="44">
        <v>9901.580444984691</v>
      </c>
      <c r="H29" s="105">
        <v>554.88584094474913</v>
      </c>
      <c r="I29" s="48" t="s">
        <v>101</v>
      </c>
      <c r="J29" s="44">
        <v>332.49415530471174</v>
      </c>
      <c r="K29" s="105">
        <v>157.96130736011432</v>
      </c>
      <c r="L29" s="48" t="s">
        <v>101</v>
      </c>
      <c r="M29" s="44">
        <v>9612.1060751379246</v>
      </c>
      <c r="N29" s="105">
        <v>444.80468754875199</v>
      </c>
      <c r="O29" s="40" t="s">
        <v>101</v>
      </c>
      <c r="P29" s="19">
        <v>101.82050323486328</v>
      </c>
      <c r="Q29" s="19">
        <v>3.4191231727600098</v>
      </c>
      <c r="R29" s="19">
        <v>98.843765258789063</v>
      </c>
      <c r="S29" s="19">
        <v>96.657485961914063</v>
      </c>
      <c r="T29" s="20">
        <v>1.5529934167861938</v>
      </c>
      <c r="U29" s="41" t="s">
        <v>101</v>
      </c>
      <c r="W29" s="107"/>
      <c r="X29" s="107"/>
      <c r="Y29" s="107"/>
    </row>
    <row r="30" spans="1:207" x14ac:dyDescent="0.25">
      <c r="A30" s="102" t="s">
        <v>614</v>
      </c>
      <c r="B30" s="44">
        <v>52</v>
      </c>
      <c r="C30" s="19">
        <v>91.661354064941406</v>
      </c>
      <c r="D30" s="44">
        <v>514.12333517992943</v>
      </c>
      <c r="E30" s="20">
        <v>3.8734446805753824</v>
      </c>
      <c r="F30" s="40" t="s">
        <v>101</v>
      </c>
      <c r="G30" s="44">
        <v>10391.154181456986</v>
      </c>
      <c r="H30" s="105">
        <v>501.57278596849312</v>
      </c>
      <c r="I30" s="48" t="s">
        <v>101</v>
      </c>
      <c r="J30" s="44">
        <v>709.3247549270958</v>
      </c>
      <c r="K30" s="105">
        <v>268.87188362107719</v>
      </c>
      <c r="L30" s="48" t="s">
        <v>101</v>
      </c>
      <c r="M30" s="44">
        <v>9650.9322796995384</v>
      </c>
      <c r="N30" s="105">
        <v>445.7176121311071</v>
      </c>
      <c r="O30" s="40" t="s">
        <v>101</v>
      </c>
      <c r="P30" s="19">
        <v>106.85491943359375</v>
      </c>
      <c r="Q30" s="19">
        <v>7.2941694259643555</v>
      </c>
      <c r="R30" s="19">
        <v>99.243026733398438</v>
      </c>
      <c r="S30" s="19">
        <v>93.160453796386719</v>
      </c>
      <c r="T30" s="20">
        <v>2.4335765838623047</v>
      </c>
      <c r="U30" s="41" t="s">
        <v>101</v>
      </c>
      <c r="W30" s="107"/>
      <c r="X30" s="107"/>
      <c r="Y30" s="107"/>
    </row>
    <row r="31" spans="1:207" x14ac:dyDescent="0.25">
      <c r="A31" s="102" t="s">
        <v>615</v>
      </c>
      <c r="B31" s="44">
        <v>146</v>
      </c>
      <c r="C31" s="19">
        <v>100</v>
      </c>
      <c r="D31" s="44">
        <v>523.64574180561067</v>
      </c>
      <c r="E31" s="20">
        <v>3.5260278103339413</v>
      </c>
      <c r="F31" s="40" t="s">
        <v>101</v>
      </c>
      <c r="G31" s="44">
        <v>10232.989473095466</v>
      </c>
      <c r="H31" s="105">
        <v>316.77287787697776</v>
      </c>
      <c r="I31" s="48" t="s">
        <v>101</v>
      </c>
      <c r="J31" s="44">
        <v>1051.9181396140852</v>
      </c>
      <c r="K31" s="105">
        <v>176.88809686281411</v>
      </c>
      <c r="L31" s="48" t="s">
        <v>101</v>
      </c>
      <c r="M31" s="44">
        <v>9235.1751211918709</v>
      </c>
      <c r="N31" s="105">
        <v>281.52363100075161</v>
      </c>
      <c r="O31" s="40" t="s">
        <v>101</v>
      </c>
      <c r="P31" s="19">
        <v>105.22846984863281</v>
      </c>
      <c r="Q31" s="19">
        <v>10.817145347595215</v>
      </c>
      <c r="R31" s="19">
        <v>94.967689514160156</v>
      </c>
      <c r="S31" s="19">
        <v>89.77362060546875</v>
      </c>
      <c r="T31" s="20">
        <v>1.5845241546630859</v>
      </c>
      <c r="U31" s="41" t="s">
        <v>101</v>
      </c>
      <c r="W31" s="107"/>
      <c r="X31" s="107"/>
      <c r="Y31" s="107"/>
    </row>
    <row r="32" spans="1:207" x14ac:dyDescent="0.25">
      <c r="A32" s="102" t="s">
        <v>616</v>
      </c>
      <c r="B32" s="44">
        <v>9</v>
      </c>
      <c r="C32" s="19">
        <v>76.28289794921875</v>
      </c>
      <c r="D32" s="44">
        <v>505.32945591023957</v>
      </c>
      <c r="E32" s="20">
        <v>13.048767974562933</v>
      </c>
      <c r="F32" s="40" t="s">
        <v>101</v>
      </c>
      <c r="G32" s="44">
        <v>11469.553006360235</v>
      </c>
      <c r="H32" s="105">
        <v>1012.1273716122832</v>
      </c>
      <c r="I32" s="48" t="s">
        <v>101</v>
      </c>
      <c r="J32" s="44">
        <v>1711.4850096963326</v>
      </c>
      <c r="K32" s="105">
        <v>861.05387760760618</v>
      </c>
      <c r="L32" s="48" t="s">
        <v>101</v>
      </c>
      <c r="M32" s="44">
        <v>9577.0996892534513</v>
      </c>
      <c r="N32" s="105">
        <v>893.43965761495951</v>
      </c>
      <c r="O32" s="40" t="s">
        <v>101</v>
      </c>
      <c r="P32" s="19">
        <v>117.94437408447266</v>
      </c>
      <c r="Q32" s="19">
        <v>17.599641799926758</v>
      </c>
      <c r="R32" s="19">
        <v>98.483787536621094</v>
      </c>
      <c r="S32" s="19">
        <v>84.8336181640625</v>
      </c>
      <c r="T32" s="20">
        <v>6.532526969909668</v>
      </c>
      <c r="U32" s="41" t="s">
        <v>101</v>
      </c>
      <c r="W32" s="107"/>
      <c r="X32" s="107"/>
      <c r="Y32" s="107"/>
    </row>
    <row r="33" spans="1:25" x14ac:dyDescent="0.25">
      <c r="A33" s="102" t="s">
        <v>617</v>
      </c>
      <c r="B33" s="44">
        <v>139</v>
      </c>
      <c r="C33" s="19">
        <v>97.847244262695313</v>
      </c>
      <c r="D33" s="44">
        <v>521.26011750735984</v>
      </c>
      <c r="E33" s="20">
        <v>3.5484288620186937</v>
      </c>
      <c r="F33" s="40" t="s">
        <v>101</v>
      </c>
      <c r="G33" s="44">
        <v>8784.6590276772549</v>
      </c>
      <c r="H33" s="105">
        <v>338.07618776358828</v>
      </c>
      <c r="I33" s="48" t="s">
        <v>101</v>
      </c>
      <c r="J33" s="44">
        <v>1722.7319934444838</v>
      </c>
      <c r="K33" s="105">
        <v>281.35167077256807</v>
      </c>
      <c r="L33" s="48" t="s">
        <v>101</v>
      </c>
      <c r="M33" s="44">
        <v>7033.8282503389673</v>
      </c>
      <c r="N33" s="105">
        <v>270.86776743949571</v>
      </c>
      <c r="O33" s="40" t="s">
        <v>101</v>
      </c>
      <c r="P33" s="19">
        <v>90.334915161132813</v>
      </c>
      <c r="Q33" s="19">
        <v>17.715297698974609</v>
      </c>
      <c r="R33" s="19">
        <v>72.330673217773438</v>
      </c>
      <c r="S33" s="19">
        <v>80.322700500488281</v>
      </c>
      <c r="T33" s="20">
        <v>2.6892075538635254</v>
      </c>
      <c r="U33" s="41" t="s">
        <v>101</v>
      </c>
      <c r="W33" s="107"/>
      <c r="X33" s="107"/>
      <c r="Y33" s="107"/>
    </row>
    <row r="34" spans="1:25" x14ac:dyDescent="0.25">
      <c r="A34" s="102" t="s">
        <v>618</v>
      </c>
      <c r="B34" s="44">
        <v>87</v>
      </c>
      <c r="C34" s="19">
        <v>99.614662170410156</v>
      </c>
      <c r="D34" s="44">
        <v>499.31194899641599</v>
      </c>
      <c r="E34" s="20">
        <v>2.9709801914193594</v>
      </c>
      <c r="F34" s="40" t="s">
        <v>101</v>
      </c>
      <c r="G34" s="44">
        <v>8962.7109273433489</v>
      </c>
      <c r="H34" s="105">
        <v>414.13206098134725</v>
      </c>
      <c r="I34" s="48" t="s">
        <v>101</v>
      </c>
      <c r="J34" s="44">
        <v>455.6214142704348</v>
      </c>
      <c r="K34" s="105">
        <v>181.77757997638693</v>
      </c>
      <c r="L34" s="48" t="s">
        <v>101</v>
      </c>
      <c r="M34" s="44">
        <v>8492.7868898077631</v>
      </c>
      <c r="N34" s="105">
        <v>402.54748671767572</v>
      </c>
      <c r="O34" s="40" t="s">
        <v>101</v>
      </c>
      <c r="P34" s="19">
        <v>92.165870666503906</v>
      </c>
      <c r="Q34" s="19">
        <v>4.6852726936340332</v>
      </c>
      <c r="R34" s="19">
        <v>87.333518981933594</v>
      </c>
      <c r="S34" s="19">
        <v>94.909400939941406</v>
      </c>
      <c r="T34" s="20">
        <v>1.9719732999801636</v>
      </c>
      <c r="U34" s="41" t="s">
        <v>101</v>
      </c>
      <c r="W34" s="107"/>
      <c r="X34" s="107"/>
      <c r="Y34" s="107"/>
    </row>
    <row r="35" spans="1:25" x14ac:dyDescent="0.25">
      <c r="A35" s="102" t="s">
        <v>619</v>
      </c>
      <c r="B35" s="44"/>
      <c r="C35" s="19"/>
      <c r="D35" s="44"/>
      <c r="E35" s="20"/>
      <c r="F35" s="40"/>
      <c r="G35" s="44"/>
      <c r="H35" s="105"/>
      <c r="I35" s="48"/>
      <c r="J35" s="44"/>
      <c r="K35" s="105"/>
      <c r="L35" s="48"/>
      <c r="M35" s="44"/>
      <c r="N35" s="105"/>
      <c r="O35" s="40"/>
      <c r="P35" s="19"/>
      <c r="Q35" s="19"/>
      <c r="R35" s="19"/>
      <c r="S35" s="19"/>
      <c r="T35" s="20"/>
      <c r="U35" s="41"/>
      <c r="W35" s="107"/>
      <c r="X35" s="107"/>
      <c r="Y35" s="107"/>
    </row>
    <row r="36" spans="1:25" x14ac:dyDescent="0.25">
      <c r="A36" s="102" t="s">
        <v>620</v>
      </c>
      <c r="B36" s="44">
        <v>58</v>
      </c>
      <c r="C36" s="19">
        <v>100</v>
      </c>
      <c r="D36" s="44">
        <v>454.848466156347</v>
      </c>
      <c r="E36" s="20">
        <v>5.3763353426039888</v>
      </c>
      <c r="F36" s="40" t="s">
        <v>101</v>
      </c>
      <c r="G36" s="44">
        <v>8012.8289283640979</v>
      </c>
      <c r="H36" s="105">
        <v>514.08614643189549</v>
      </c>
      <c r="I36" s="48" t="s">
        <v>101</v>
      </c>
      <c r="J36" s="44">
        <v>2916.0960269766124</v>
      </c>
      <c r="K36" s="105">
        <v>496.52992750417269</v>
      </c>
      <c r="L36" s="48" t="s">
        <v>101</v>
      </c>
      <c r="M36" s="44">
        <v>5114.7142797846172</v>
      </c>
      <c r="N36" s="105">
        <v>201.39227650106181</v>
      </c>
      <c r="O36" s="40" t="s">
        <v>101</v>
      </c>
      <c r="P36" s="19">
        <v>82.397987365722656</v>
      </c>
      <c r="Q36" s="19">
        <v>29.986967086791992</v>
      </c>
      <c r="R36" s="19">
        <v>52.595928192138672</v>
      </c>
      <c r="S36" s="19">
        <v>63.688690185546875</v>
      </c>
      <c r="T36" s="20">
        <v>4.179689884185791</v>
      </c>
      <c r="U36" s="41" t="s">
        <v>101</v>
      </c>
      <c r="W36" s="107"/>
      <c r="X36" s="107"/>
      <c r="Y36" s="107"/>
    </row>
    <row r="37" spans="1:25" x14ac:dyDescent="0.25">
      <c r="A37" s="102" t="s">
        <v>621</v>
      </c>
      <c r="B37" s="44"/>
      <c r="C37" s="19"/>
      <c r="D37" s="44"/>
      <c r="E37" s="20"/>
      <c r="F37" s="40"/>
      <c r="G37" s="44"/>
      <c r="H37" s="105"/>
      <c r="I37" s="48"/>
      <c r="J37" s="44"/>
      <c r="K37" s="105"/>
      <c r="L37" s="48"/>
      <c r="M37" s="44"/>
      <c r="N37" s="105"/>
      <c r="O37" s="40"/>
      <c r="P37" s="19"/>
      <c r="Q37" s="19"/>
      <c r="R37" s="19"/>
      <c r="S37" s="19"/>
      <c r="T37" s="20"/>
      <c r="U37" s="41"/>
      <c r="W37" s="107"/>
      <c r="X37" s="107"/>
      <c r="Y37" s="107"/>
    </row>
    <row r="38" spans="1:25" x14ac:dyDescent="0.25">
      <c r="A38" s="102" t="s">
        <v>622</v>
      </c>
      <c r="B38" s="44">
        <v>81</v>
      </c>
      <c r="C38" s="19">
        <v>99.715919494628906</v>
      </c>
      <c r="D38" s="44">
        <v>495.93692333838555</v>
      </c>
      <c r="E38" s="20">
        <v>3.3087842571346964</v>
      </c>
      <c r="F38" s="40" t="s">
        <v>101</v>
      </c>
      <c r="G38" s="44">
        <v>7870.2689812961662</v>
      </c>
      <c r="H38" s="105">
        <v>352.73060418761338</v>
      </c>
      <c r="I38" s="48" t="s">
        <v>101</v>
      </c>
      <c r="J38" s="44">
        <v>2535.1071873230549</v>
      </c>
      <c r="K38" s="105">
        <v>388.90609400401053</v>
      </c>
      <c r="L38" s="48" t="s">
        <v>101</v>
      </c>
      <c r="M38" s="44">
        <v>5369.681117642609</v>
      </c>
      <c r="N38" s="105">
        <v>322.33017517639178</v>
      </c>
      <c r="O38" s="40" t="s">
        <v>101</v>
      </c>
      <c r="P38" s="19">
        <v>80.9320068359375</v>
      </c>
      <c r="Q38" s="19">
        <v>26.069160461425781</v>
      </c>
      <c r="R38" s="19">
        <v>55.217815399169922</v>
      </c>
      <c r="S38" s="19">
        <v>67.929916381835938</v>
      </c>
      <c r="T38" s="20">
        <v>3.7003896236419678</v>
      </c>
      <c r="U38" s="41" t="s">
        <v>101</v>
      </c>
      <c r="W38" s="107"/>
      <c r="X38" s="107"/>
      <c r="Y38" s="107"/>
    </row>
    <row r="39" spans="1:25" x14ac:dyDescent="0.25">
      <c r="A39" s="102" t="s">
        <v>623</v>
      </c>
      <c r="B39" s="44">
        <v>71</v>
      </c>
      <c r="C39" s="19">
        <v>98.908378601074219</v>
      </c>
      <c r="D39" s="44">
        <v>463.24144074213376</v>
      </c>
      <c r="E39" s="20">
        <v>4.0566283108075902</v>
      </c>
      <c r="F39" s="40" t="s">
        <v>101</v>
      </c>
      <c r="G39" s="44">
        <v>8316.5233640392835</v>
      </c>
      <c r="H39" s="105">
        <v>376.53923961523935</v>
      </c>
      <c r="I39" s="48" t="s">
        <v>101</v>
      </c>
      <c r="J39" s="44">
        <v>2854.5330702613669</v>
      </c>
      <c r="K39" s="105">
        <v>417.70645411389125</v>
      </c>
      <c r="L39" s="48" t="s">
        <v>101</v>
      </c>
      <c r="M39" s="44">
        <v>5414.0721547994171</v>
      </c>
      <c r="N39" s="105">
        <v>237.82813948238396</v>
      </c>
      <c r="O39" s="40" t="s">
        <v>101</v>
      </c>
      <c r="P39" s="19">
        <v>85.520957946777344</v>
      </c>
      <c r="Q39" s="19">
        <v>29.353900909423828</v>
      </c>
      <c r="R39" s="19">
        <v>55.674301147460938</v>
      </c>
      <c r="S39" s="19">
        <v>65.475616455078125</v>
      </c>
      <c r="T39" s="20">
        <v>3.5496540069580078</v>
      </c>
      <c r="U39" s="41" t="s">
        <v>101</v>
      </c>
      <c r="W39" s="107"/>
      <c r="X39" s="107"/>
      <c r="Y39" s="107"/>
    </row>
    <row r="40" spans="1:25" x14ac:dyDescent="0.25">
      <c r="A40" s="102" t="s">
        <v>624</v>
      </c>
      <c r="B40" s="44">
        <v>70</v>
      </c>
      <c r="C40" s="19">
        <v>99.658119201660156</v>
      </c>
      <c r="D40" s="44">
        <v>482.43540438919081</v>
      </c>
      <c r="E40" s="20">
        <v>3.9734218891252069</v>
      </c>
      <c r="F40" s="40" t="s">
        <v>101</v>
      </c>
      <c r="G40" s="44">
        <v>8804.1785261721598</v>
      </c>
      <c r="H40" s="105">
        <v>459.51587244993141</v>
      </c>
      <c r="I40" s="48" t="s">
        <v>101</v>
      </c>
      <c r="J40" s="44">
        <v>3006.2517370167288</v>
      </c>
      <c r="K40" s="105">
        <v>541.51261385942519</v>
      </c>
      <c r="L40" s="48" t="s">
        <v>101</v>
      </c>
      <c r="M40" s="44">
        <v>5669.1105988078652</v>
      </c>
      <c r="N40" s="105">
        <v>261.25722345678707</v>
      </c>
      <c r="O40" s="40" t="s">
        <v>101</v>
      </c>
      <c r="P40" s="19">
        <v>90.535636901855469</v>
      </c>
      <c r="Q40" s="19">
        <v>30.9140625</v>
      </c>
      <c r="R40" s="19">
        <v>58.296928405761719</v>
      </c>
      <c r="S40" s="19">
        <v>65.346160888671875</v>
      </c>
      <c r="T40" s="20">
        <v>4.4303817749023438</v>
      </c>
      <c r="U40" s="41" t="s">
        <v>101</v>
      </c>
      <c r="W40" s="107"/>
      <c r="X40" s="107"/>
      <c r="Y40" s="107"/>
    </row>
    <row r="41" spans="1:25" x14ac:dyDescent="0.25">
      <c r="A41" s="102" t="s">
        <v>625</v>
      </c>
      <c r="B41" s="44">
        <v>57</v>
      </c>
      <c r="C41" s="19">
        <v>99.6004638671875</v>
      </c>
      <c r="D41" s="44">
        <v>496.56923284959333</v>
      </c>
      <c r="E41" s="20">
        <v>2.3065617754475483</v>
      </c>
      <c r="F41" s="40" t="s">
        <v>101</v>
      </c>
      <c r="G41" s="44">
        <v>8575.8849742308648</v>
      </c>
      <c r="H41" s="105">
        <v>368.80148597703891</v>
      </c>
      <c r="I41" s="48" t="s">
        <v>101</v>
      </c>
      <c r="J41" s="44">
        <v>3668.8541932381327</v>
      </c>
      <c r="K41" s="105">
        <v>600.53187788998309</v>
      </c>
      <c r="L41" s="48" t="s">
        <v>101</v>
      </c>
      <c r="M41" s="44">
        <v>4925.5118215196817</v>
      </c>
      <c r="N41" s="105">
        <v>249.8885239933719</v>
      </c>
      <c r="O41" s="40" t="s">
        <v>101</v>
      </c>
      <c r="P41" s="19">
        <v>88.188041687011719</v>
      </c>
      <c r="Q41" s="19">
        <v>37.727775573730469</v>
      </c>
      <c r="R41" s="19">
        <v>50.650310516357422</v>
      </c>
      <c r="S41" s="19">
        <v>57.307052612304688</v>
      </c>
      <c r="T41" s="20">
        <v>4.5153055191040039</v>
      </c>
      <c r="U41" s="41" t="s">
        <v>101</v>
      </c>
      <c r="W41" s="107"/>
      <c r="X41" s="107"/>
      <c r="Y41" s="107"/>
    </row>
    <row r="42" spans="1:25" x14ac:dyDescent="0.25">
      <c r="A42" s="102" t="s">
        <v>666</v>
      </c>
      <c r="B42" s="44"/>
      <c r="C42" s="19"/>
      <c r="D42" s="44"/>
      <c r="E42" s="20"/>
      <c r="F42" s="40"/>
      <c r="G42" s="44"/>
      <c r="H42" s="105"/>
      <c r="I42" s="48"/>
      <c r="J42" s="44"/>
      <c r="K42" s="105"/>
      <c r="L42" s="48"/>
      <c r="M42" s="44"/>
      <c r="N42" s="105"/>
      <c r="O42" s="40"/>
      <c r="P42" s="19"/>
      <c r="Q42" s="19"/>
      <c r="R42" s="19"/>
      <c r="S42" s="19"/>
      <c r="T42" s="20"/>
      <c r="U42" s="41"/>
      <c r="W42" s="107"/>
      <c r="X42" s="107"/>
      <c r="Y42" s="107"/>
    </row>
    <row r="43" spans="1:25" x14ac:dyDescent="0.25">
      <c r="A43" s="102" t="s">
        <v>667</v>
      </c>
      <c r="B43" s="44">
        <v>53</v>
      </c>
      <c r="C43" s="19">
        <v>98.769981384277344</v>
      </c>
      <c r="D43" s="44" t="s">
        <v>100</v>
      </c>
      <c r="E43" s="20" t="s">
        <v>100</v>
      </c>
      <c r="F43" s="40"/>
      <c r="G43" s="44" t="s">
        <v>100</v>
      </c>
      <c r="H43" s="105" t="s">
        <v>100</v>
      </c>
      <c r="I43" s="48"/>
      <c r="J43" s="44" t="s">
        <v>100</v>
      </c>
      <c r="K43" s="105" t="s">
        <v>100</v>
      </c>
      <c r="L43" s="48"/>
      <c r="M43" s="44" t="s">
        <v>100</v>
      </c>
      <c r="N43" s="105" t="s">
        <v>100</v>
      </c>
      <c r="O43" s="40"/>
      <c r="P43" s="19" t="s">
        <v>100</v>
      </c>
      <c r="Q43" s="19" t="s">
        <v>100</v>
      </c>
      <c r="R43" s="19" t="s">
        <v>100</v>
      </c>
      <c r="S43" s="19" t="s">
        <v>100</v>
      </c>
      <c r="T43" s="20" t="s">
        <v>100</v>
      </c>
      <c r="U43" s="41"/>
      <c r="W43" s="107"/>
      <c r="X43" s="107"/>
      <c r="Y43" s="107"/>
    </row>
    <row r="44" spans="1:25" x14ac:dyDescent="0.25">
      <c r="A44" s="102" t="s">
        <v>668</v>
      </c>
      <c r="B44" s="44">
        <v>52</v>
      </c>
      <c r="C44" s="19">
        <v>98.739608764648438</v>
      </c>
      <c r="D44" s="44" t="s">
        <v>100</v>
      </c>
      <c r="E44" s="20" t="s">
        <v>100</v>
      </c>
      <c r="F44" s="40"/>
      <c r="G44" s="44" t="s">
        <v>100</v>
      </c>
      <c r="H44" s="105" t="s">
        <v>100</v>
      </c>
      <c r="I44" s="48"/>
      <c r="J44" s="44" t="s">
        <v>100</v>
      </c>
      <c r="K44" s="105" t="s">
        <v>100</v>
      </c>
      <c r="L44" s="48"/>
      <c r="M44" s="44" t="s">
        <v>100</v>
      </c>
      <c r="N44" s="105" t="s">
        <v>100</v>
      </c>
      <c r="O44" s="40"/>
      <c r="P44" s="19" t="s">
        <v>100</v>
      </c>
      <c r="Q44" s="19" t="s">
        <v>100</v>
      </c>
      <c r="R44" s="19" t="s">
        <v>100</v>
      </c>
      <c r="S44" s="19" t="s">
        <v>100</v>
      </c>
      <c r="T44" s="20" t="s">
        <v>100</v>
      </c>
      <c r="U44" s="41"/>
      <c r="W44" s="107"/>
      <c r="X44" s="107"/>
      <c r="Y44" s="107"/>
    </row>
    <row r="45" spans="1:25" x14ac:dyDescent="0.25">
      <c r="A45" s="102" t="s">
        <v>669</v>
      </c>
      <c r="B45" s="44">
        <v>55</v>
      </c>
      <c r="C45" s="19">
        <v>98.468917846679688</v>
      </c>
      <c r="D45" s="44" t="s">
        <v>100</v>
      </c>
      <c r="E45" s="20" t="s">
        <v>100</v>
      </c>
      <c r="F45" s="40"/>
      <c r="G45" s="44" t="s">
        <v>100</v>
      </c>
      <c r="H45" s="105" t="s">
        <v>100</v>
      </c>
      <c r="I45" s="48"/>
      <c r="J45" s="44" t="s">
        <v>100</v>
      </c>
      <c r="K45" s="105" t="s">
        <v>100</v>
      </c>
      <c r="L45" s="48"/>
      <c r="M45" s="44" t="s">
        <v>100</v>
      </c>
      <c r="N45" s="105" t="s">
        <v>100</v>
      </c>
      <c r="O45" s="40"/>
      <c r="P45" s="19" t="s">
        <v>100</v>
      </c>
      <c r="Q45" s="19" t="s">
        <v>100</v>
      </c>
      <c r="R45" s="19" t="s">
        <v>100</v>
      </c>
      <c r="S45" s="19" t="s">
        <v>100</v>
      </c>
      <c r="T45" s="20" t="s">
        <v>100</v>
      </c>
      <c r="U45" s="41"/>
      <c r="W45" s="107"/>
      <c r="X45" s="107"/>
      <c r="Y45" s="107"/>
    </row>
    <row r="46" spans="1:25" x14ac:dyDescent="0.25">
      <c r="A46" s="102" t="s">
        <v>670</v>
      </c>
      <c r="B46" s="44">
        <v>53</v>
      </c>
      <c r="C46" s="19">
        <v>96.980323791503906</v>
      </c>
      <c r="D46" s="44" t="s">
        <v>100</v>
      </c>
      <c r="E46" s="20" t="s">
        <v>100</v>
      </c>
      <c r="F46" s="40"/>
      <c r="G46" s="44" t="s">
        <v>100</v>
      </c>
      <c r="H46" s="105" t="s">
        <v>100</v>
      </c>
      <c r="I46" s="48"/>
      <c r="J46" s="44" t="s">
        <v>100</v>
      </c>
      <c r="K46" s="105" t="s">
        <v>100</v>
      </c>
      <c r="L46" s="48"/>
      <c r="M46" s="44" t="s">
        <v>100</v>
      </c>
      <c r="N46" s="105" t="s">
        <v>100</v>
      </c>
      <c r="O46" s="40"/>
      <c r="P46" s="19" t="s">
        <v>100</v>
      </c>
      <c r="Q46" s="19" t="s">
        <v>100</v>
      </c>
      <c r="R46" s="19" t="s">
        <v>100</v>
      </c>
      <c r="S46" s="19" t="s">
        <v>100</v>
      </c>
      <c r="T46" s="20" t="s">
        <v>100</v>
      </c>
      <c r="U46" s="41"/>
      <c r="W46" s="107"/>
      <c r="X46" s="107"/>
      <c r="Y46" s="107"/>
    </row>
    <row r="47" spans="1:25" x14ac:dyDescent="0.25">
      <c r="A47" s="102" t="s">
        <v>671</v>
      </c>
      <c r="B47" s="44">
        <v>128</v>
      </c>
      <c r="C47" s="19">
        <v>97.628799438476563</v>
      </c>
      <c r="D47" s="44" t="s">
        <v>100</v>
      </c>
      <c r="E47" s="20" t="s">
        <v>100</v>
      </c>
      <c r="F47" s="40"/>
      <c r="G47" s="44" t="s">
        <v>100</v>
      </c>
      <c r="H47" s="105" t="s">
        <v>100</v>
      </c>
      <c r="I47" s="48"/>
      <c r="J47" s="44" t="s">
        <v>100</v>
      </c>
      <c r="K47" s="105" t="s">
        <v>100</v>
      </c>
      <c r="L47" s="48"/>
      <c r="M47" s="44" t="s">
        <v>100</v>
      </c>
      <c r="N47" s="105" t="s">
        <v>100</v>
      </c>
      <c r="O47" s="40"/>
      <c r="P47" s="19" t="s">
        <v>100</v>
      </c>
      <c r="Q47" s="19" t="s">
        <v>100</v>
      </c>
      <c r="R47" s="19" t="s">
        <v>100</v>
      </c>
      <c r="S47" s="19" t="s">
        <v>100</v>
      </c>
      <c r="T47" s="20" t="s">
        <v>100</v>
      </c>
      <c r="U47" s="41"/>
      <c r="W47" s="107"/>
      <c r="X47" s="107"/>
      <c r="Y47" s="107"/>
    </row>
    <row r="48" spans="1:25" x14ac:dyDescent="0.25">
      <c r="A48" s="102" t="s">
        <v>672</v>
      </c>
      <c r="B48" s="44">
        <v>54</v>
      </c>
      <c r="C48" s="19">
        <v>96.833526611328125</v>
      </c>
      <c r="D48" s="44" t="s">
        <v>100</v>
      </c>
      <c r="E48" s="20" t="s">
        <v>100</v>
      </c>
      <c r="F48" s="40"/>
      <c r="G48" s="44" t="s">
        <v>100</v>
      </c>
      <c r="H48" s="105" t="s">
        <v>100</v>
      </c>
      <c r="I48" s="48"/>
      <c r="J48" s="44" t="s">
        <v>100</v>
      </c>
      <c r="K48" s="105" t="s">
        <v>100</v>
      </c>
      <c r="L48" s="48"/>
      <c r="M48" s="44" t="s">
        <v>100</v>
      </c>
      <c r="N48" s="105" t="s">
        <v>100</v>
      </c>
      <c r="O48" s="40"/>
      <c r="P48" s="19" t="s">
        <v>100</v>
      </c>
      <c r="Q48" s="19" t="s">
        <v>100</v>
      </c>
      <c r="R48" s="19" t="s">
        <v>100</v>
      </c>
      <c r="S48" s="19" t="s">
        <v>100</v>
      </c>
      <c r="T48" s="20" t="s">
        <v>100</v>
      </c>
      <c r="U48" s="41"/>
      <c r="W48" s="107"/>
      <c r="X48" s="107"/>
      <c r="Y48" s="107"/>
    </row>
    <row r="49" spans="1:25" x14ac:dyDescent="0.25">
      <c r="A49" s="102" t="s">
        <v>673</v>
      </c>
      <c r="B49" s="44">
        <v>56</v>
      </c>
      <c r="C49" s="19">
        <v>99.09918212890625</v>
      </c>
      <c r="D49" s="44" t="s">
        <v>100</v>
      </c>
      <c r="E49" s="20" t="s">
        <v>100</v>
      </c>
      <c r="F49" s="40"/>
      <c r="G49" s="44" t="s">
        <v>100</v>
      </c>
      <c r="H49" s="105" t="s">
        <v>100</v>
      </c>
      <c r="I49" s="48"/>
      <c r="J49" s="44" t="s">
        <v>100</v>
      </c>
      <c r="K49" s="105" t="s">
        <v>100</v>
      </c>
      <c r="L49" s="48"/>
      <c r="M49" s="44" t="s">
        <v>100</v>
      </c>
      <c r="N49" s="105" t="s">
        <v>100</v>
      </c>
      <c r="O49" s="40"/>
      <c r="P49" s="19" t="s">
        <v>100</v>
      </c>
      <c r="Q49" s="19" t="s">
        <v>100</v>
      </c>
      <c r="R49" s="19" t="s">
        <v>100</v>
      </c>
      <c r="S49" s="19" t="s">
        <v>100</v>
      </c>
      <c r="T49" s="20" t="s">
        <v>100</v>
      </c>
      <c r="U49" s="41"/>
      <c r="W49" s="107"/>
      <c r="X49" s="107"/>
      <c r="Y49" s="107"/>
    </row>
    <row r="50" spans="1:25" x14ac:dyDescent="0.25">
      <c r="A50" s="102" t="s">
        <v>674</v>
      </c>
      <c r="B50" s="44">
        <v>59</v>
      </c>
      <c r="C50" s="19">
        <v>98.318649291992188</v>
      </c>
      <c r="D50" s="44" t="s">
        <v>100</v>
      </c>
      <c r="E50" s="20" t="s">
        <v>100</v>
      </c>
      <c r="F50" s="40"/>
      <c r="G50" s="44" t="s">
        <v>100</v>
      </c>
      <c r="H50" s="105" t="s">
        <v>100</v>
      </c>
      <c r="I50" s="48"/>
      <c r="J50" s="44" t="s">
        <v>100</v>
      </c>
      <c r="K50" s="105" t="s">
        <v>100</v>
      </c>
      <c r="L50" s="48"/>
      <c r="M50" s="44" t="s">
        <v>100</v>
      </c>
      <c r="N50" s="105" t="s">
        <v>100</v>
      </c>
      <c r="O50" s="40"/>
      <c r="P50" s="19" t="s">
        <v>100</v>
      </c>
      <c r="Q50" s="19" t="s">
        <v>100</v>
      </c>
      <c r="R50" s="19" t="s">
        <v>100</v>
      </c>
      <c r="S50" s="19" t="s">
        <v>100</v>
      </c>
      <c r="T50" s="20" t="s">
        <v>100</v>
      </c>
      <c r="U50" s="41"/>
      <c r="W50" s="107"/>
      <c r="X50" s="107"/>
      <c r="Y50" s="107"/>
    </row>
    <row r="51" spans="1:25" x14ac:dyDescent="0.25">
      <c r="A51" s="102" t="s">
        <v>675</v>
      </c>
      <c r="B51" s="44">
        <v>53</v>
      </c>
      <c r="C51" s="19">
        <v>98.95697021484375</v>
      </c>
      <c r="D51" s="44" t="s">
        <v>100</v>
      </c>
      <c r="E51" s="20" t="s">
        <v>100</v>
      </c>
      <c r="F51" s="40"/>
      <c r="G51" s="44" t="s">
        <v>100</v>
      </c>
      <c r="H51" s="105" t="s">
        <v>100</v>
      </c>
      <c r="I51" s="48"/>
      <c r="J51" s="44" t="s">
        <v>100</v>
      </c>
      <c r="K51" s="105" t="s">
        <v>100</v>
      </c>
      <c r="L51" s="48"/>
      <c r="M51" s="44" t="s">
        <v>100</v>
      </c>
      <c r="N51" s="105" t="s">
        <v>100</v>
      </c>
      <c r="O51" s="40"/>
      <c r="P51" s="19" t="s">
        <v>100</v>
      </c>
      <c r="Q51" s="19" t="s">
        <v>100</v>
      </c>
      <c r="R51" s="19" t="s">
        <v>100</v>
      </c>
      <c r="S51" s="19" t="s">
        <v>100</v>
      </c>
      <c r="T51" s="20" t="s">
        <v>100</v>
      </c>
      <c r="U51" s="41"/>
      <c r="W51" s="107"/>
      <c r="X51" s="107"/>
      <c r="Y51" s="107"/>
    </row>
    <row r="52" spans="1:25" x14ac:dyDescent="0.25">
      <c r="A52" s="102" t="s">
        <v>676</v>
      </c>
      <c r="B52" s="44">
        <v>50</v>
      </c>
      <c r="C52" s="19">
        <v>98.270057678222656</v>
      </c>
      <c r="D52" s="44" t="s">
        <v>100</v>
      </c>
      <c r="E52" s="20" t="s">
        <v>100</v>
      </c>
      <c r="F52" s="40"/>
      <c r="G52" s="44" t="s">
        <v>100</v>
      </c>
      <c r="H52" s="105" t="s">
        <v>100</v>
      </c>
      <c r="I52" s="48"/>
      <c r="J52" s="44" t="s">
        <v>100</v>
      </c>
      <c r="K52" s="105" t="s">
        <v>100</v>
      </c>
      <c r="L52" s="48"/>
      <c r="M52" s="44" t="s">
        <v>100</v>
      </c>
      <c r="N52" s="105" t="s">
        <v>100</v>
      </c>
      <c r="O52" s="40"/>
      <c r="P52" s="19" t="s">
        <v>100</v>
      </c>
      <c r="Q52" s="19" t="s">
        <v>100</v>
      </c>
      <c r="R52" s="19" t="s">
        <v>100</v>
      </c>
      <c r="S52" s="19" t="s">
        <v>100</v>
      </c>
      <c r="T52" s="20" t="s">
        <v>100</v>
      </c>
      <c r="U52" s="41"/>
      <c r="W52" s="107"/>
      <c r="X52" s="107"/>
      <c r="Y52" s="107"/>
    </row>
    <row r="53" spans="1:25" x14ac:dyDescent="0.25">
      <c r="A53" s="102" t="s">
        <v>677</v>
      </c>
      <c r="B53" s="44">
        <v>12</v>
      </c>
      <c r="C53" s="19">
        <v>97.575790405273438</v>
      </c>
      <c r="D53" s="44" t="s">
        <v>100</v>
      </c>
      <c r="E53" s="20" t="s">
        <v>100</v>
      </c>
      <c r="F53" s="40"/>
      <c r="G53" s="44" t="s">
        <v>100</v>
      </c>
      <c r="H53" s="105" t="s">
        <v>100</v>
      </c>
      <c r="I53" s="48"/>
      <c r="J53" s="44" t="s">
        <v>100</v>
      </c>
      <c r="K53" s="105" t="s">
        <v>100</v>
      </c>
      <c r="L53" s="48"/>
      <c r="M53" s="44" t="s">
        <v>100</v>
      </c>
      <c r="N53" s="105" t="s">
        <v>100</v>
      </c>
      <c r="O53" s="40"/>
      <c r="P53" s="19" t="s">
        <v>100</v>
      </c>
      <c r="Q53" s="19" t="s">
        <v>100</v>
      </c>
      <c r="R53" s="19" t="s">
        <v>100</v>
      </c>
      <c r="S53" s="19" t="s">
        <v>100</v>
      </c>
      <c r="T53" s="20" t="s">
        <v>100</v>
      </c>
      <c r="U53" s="41"/>
      <c r="W53" s="107"/>
      <c r="X53" s="107"/>
      <c r="Y53" s="107"/>
    </row>
    <row r="54" spans="1:25" x14ac:dyDescent="0.25">
      <c r="A54" s="102" t="s">
        <v>678</v>
      </c>
      <c r="B54" s="44">
        <v>53</v>
      </c>
      <c r="C54" s="19">
        <v>97.898117065429688</v>
      </c>
      <c r="D54" s="44" t="s">
        <v>100</v>
      </c>
      <c r="E54" s="20" t="s">
        <v>100</v>
      </c>
      <c r="F54" s="40"/>
      <c r="G54" s="44" t="s">
        <v>100</v>
      </c>
      <c r="H54" s="105" t="s">
        <v>100</v>
      </c>
      <c r="I54" s="48"/>
      <c r="J54" s="44" t="s">
        <v>100</v>
      </c>
      <c r="K54" s="105" t="s">
        <v>100</v>
      </c>
      <c r="L54" s="48"/>
      <c r="M54" s="44" t="s">
        <v>100</v>
      </c>
      <c r="N54" s="105" t="s">
        <v>100</v>
      </c>
      <c r="O54" s="40"/>
      <c r="P54" s="19" t="s">
        <v>100</v>
      </c>
      <c r="Q54" s="19" t="s">
        <v>100</v>
      </c>
      <c r="R54" s="19" t="s">
        <v>100</v>
      </c>
      <c r="S54" s="19" t="s">
        <v>100</v>
      </c>
      <c r="T54" s="20" t="s">
        <v>100</v>
      </c>
      <c r="U54" s="41"/>
      <c r="W54" s="107"/>
      <c r="X54" s="107"/>
      <c r="Y54" s="107"/>
    </row>
    <row r="55" spans="1:25" x14ac:dyDescent="0.25">
      <c r="A55" s="102" t="s">
        <v>679</v>
      </c>
      <c r="B55" s="44">
        <v>54</v>
      </c>
      <c r="C55" s="19">
        <v>97.883659362792969</v>
      </c>
      <c r="D55" s="44" t="s">
        <v>100</v>
      </c>
      <c r="E55" s="20" t="s">
        <v>100</v>
      </c>
      <c r="F55" s="40"/>
      <c r="G55" s="44" t="s">
        <v>100</v>
      </c>
      <c r="H55" s="105" t="s">
        <v>100</v>
      </c>
      <c r="I55" s="48"/>
      <c r="J55" s="44" t="s">
        <v>100</v>
      </c>
      <c r="K55" s="105" t="s">
        <v>100</v>
      </c>
      <c r="L55" s="48"/>
      <c r="M55" s="44" t="s">
        <v>100</v>
      </c>
      <c r="N55" s="105" t="s">
        <v>100</v>
      </c>
      <c r="O55" s="40"/>
      <c r="P55" s="19" t="s">
        <v>100</v>
      </c>
      <c r="Q55" s="19" t="s">
        <v>100</v>
      </c>
      <c r="R55" s="19" t="s">
        <v>100</v>
      </c>
      <c r="S55" s="19" t="s">
        <v>100</v>
      </c>
      <c r="T55" s="20" t="s">
        <v>100</v>
      </c>
      <c r="U55" s="41"/>
      <c r="W55" s="107"/>
      <c r="X55" s="107"/>
      <c r="Y55" s="107"/>
    </row>
    <row r="56" spans="1:25" x14ac:dyDescent="0.25">
      <c r="A56" s="102" t="s">
        <v>680</v>
      </c>
      <c r="B56" s="44">
        <v>60</v>
      </c>
      <c r="C56" s="19">
        <v>98.5181884765625</v>
      </c>
      <c r="D56" s="44" t="s">
        <v>100</v>
      </c>
      <c r="E56" s="20" t="s">
        <v>100</v>
      </c>
      <c r="F56" s="40"/>
      <c r="G56" s="44" t="s">
        <v>100</v>
      </c>
      <c r="H56" s="105" t="s">
        <v>100</v>
      </c>
      <c r="I56" s="48"/>
      <c r="J56" s="44" t="s">
        <v>100</v>
      </c>
      <c r="K56" s="105" t="s">
        <v>100</v>
      </c>
      <c r="L56" s="48"/>
      <c r="M56" s="44" t="s">
        <v>100</v>
      </c>
      <c r="N56" s="105" t="s">
        <v>100</v>
      </c>
      <c r="O56" s="40"/>
      <c r="P56" s="19" t="s">
        <v>100</v>
      </c>
      <c r="Q56" s="19" t="s">
        <v>100</v>
      </c>
      <c r="R56" s="19" t="s">
        <v>100</v>
      </c>
      <c r="S56" s="19" t="s">
        <v>100</v>
      </c>
      <c r="T56" s="20" t="s">
        <v>100</v>
      </c>
      <c r="U56" s="41"/>
      <c r="W56" s="107"/>
      <c r="X56" s="107"/>
      <c r="Y56" s="107"/>
    </row>
    <row r="57" spans="1:25" x14ac:dyDescent="0.25">
      <c r="A57" s="102" t="s">
        <v>681</v>
      </c>
      <c r="B57" s="44">
        <v>45</v>
      </c>
      <c r="C57" s="19">
        <v>98.229774475097656</v>
      </c>
      <c r="D57" s="44" t="s">
        <v>100</v>
      </c>
      <c r="E57" s="20" t="s">
        <v>100</v>
      </c>
      <c r="F57" s="40"/>
      <c r="G57" s="44" t="s">
        <v>100</v>
      </c>
      <c r="H57" s="105" t="s">
        <v>100</v>
      </c>
      <c r="I57" s="48"/>
      <c r="J57" s="44" t="s">
        <v>100</v>
      </c>
      <c r="K57" s="105" t="s">
        <v>100</v>
      </c>
      <c r="L57" s="48"/>
      <c r="M57" s="44" t="s">
        <v>100</v>
      </c>
      <c r="N57" s="105" t="s">
        <v>100</v>
      </c>
      <c r="O57" s="40"/>
      <c r="P57" s="19" t="s">
        <v>100</v>
      </c>
      <c r="Q57" s="19" t="s">
        <v>100</v>
      </c>
      <c r="R57" s="19" t="s">
        <v>100</v>
      </c>
      <c r="S57" s="19" t="s">
        <v>100</v>
      </c>
      <c r="T57" s="20" t="s">
        <v>100</v>
      </c>
      <c r="U57" s="41"/>
      <c r="W57" s="107"/>
      <c r="X57" s="107"/>
      <c r="Y57" s="107"/>
    </row>
    <row r="58" spans="1:25" x14ac:dyDescent="0.25">
      <c r="A58" s="102" t="s">
        <v>682</v>
      </c>
      <c r="B58" s="44">
        <v>143</v>
      </c>
      <c r="C58" s="19">
        <v>98.226821899414063</v>
      </c>
      <c r="D58" s="44" t="s">
        <v>100</v>
      </c>
      <c r="E58" s="20" t="s">
        <v>100</v>
      </c>
      <c r="F58" s="40"/>
      <c r="G58" s="44" t="s">
        <v>100</v>
      </c>
      <c r="H58" s="105" t="s">
        <v>100</v>
      </c>
      <c r="I58" s="48"/>
      <c r="J58" s="44" t="s">
        <v>100</v>
      </c>
      <c r="K58" s="105" t="s">
        <v>100</v>
      </c>
      <c r="L58" s="48"/>
      <c r="M58" s="44" t="s">
        <v>100</v>
      </c>
      <c r="N58" s="105" t="s">
        <v>100</v>
      </c>
      <c r="O58" s="40"/>
      <c r="P58" s="19" t="s">
        <v>100</v>
      </c>
      <c r="Q58" s="19" t="s">
        <v>100</v>
      </c>
      <c r="R58" s="19" t="s">
        <v>100</v>
      </c>
      <c r="S58" s="19" t="s">
        <v>100</v>
      </c>
      <c r="T58" s="20" t="s">
        <v>100</v>
      </c>
      <c r="U58" s="41"/>
      <c r="W58" s="107"/>
      <c r="X58" s="107"/>
      <c r="Y58" s="107"/>
    </row>
    <row r="59" spans="1:25" x14ac:dyDescent="0.25">
      <c r="A59" s="102" t="s">
        <v>683</v>
      </c>
      <c r="B59" s="44">
        <v>8</v>
      </c>
      <c r="C59" s="19">
        <v>99.461952209472656</v>
      </c>
      <c r="D59" s="44" t="s">
        <v>100</v>
      </c>
      <c r="E59" s="20" t="s">
        <v>100</v>
      </c>
      <c r="F59" s="40"/>
      <c r="G59" s="44" t="s">
        <v>100</v>
      </c>
      <c r="H59" s="105" t="s">
        <v>100</v>
      </c>
      <c r="I59" s="48"/>
      <c r="J59" s="44" t="s">
        <v>100</v>
      </c>
      <c r="K59" s="105" t="s">
        <v>100</v>
      </c>
      <c r="L59" s="48"/>
      <c r="M59" s="44" t="s">
        <v>100</v>
      </c>
      <c r="N59" s="105" t="s">
        <v>100</v>
      </c>
      <c r="O59" s="40"/>
      <c r="P59" s="19" t="s">
        <v>100</v>
      </c>
      <c r="Q59" s="19" t="s">
        <v>100</v>
      </c>
      <c r="R59" s="19" t="s">
        <v>100</v>
      </c>
      <c r="S59" s="19" t="s">
        <v>100</v>
      </c>
      <c r="T59" s="20" t="s">
        <v>100</v>
      </c>
      <c r="U59" s="41"/>
      <c r="W59" s="107"/>
      <c r="X59" s="107"/>
      <c r="Y59" s="107"/>
    </row>
    <row r="60" spans="1:25" x14ac:dyDescent="0.25">
      <c r="A60" s="102" t="s">
        <v>684</v>
      </c>
      <c r="B60" s="44">
        <v>52</v>
      </c>
      <c r="C60" s="19">
        <v>96.242225646972656</v>
      </c>
      <c r="D60" s="44" t="s">
        <v>100</v>
      </c>
      <c r="E60" s="20" t="s">
        <v>100</v>
      </c>
      <c r="F60" s="40"/>
      <c r="G60" s="44" t="s">
        <v>100</v>
      </c>
      <c r="H60" s="105" t="s">
        <v>100</v>
      </c>
      <c r="I60" s="48"/>
      <c r="J60" s="44" t="s">
        <v>100</v>
      </c>
      <c r="K60" s="105" t="s">
        <v>100</v>
      </c>
      <c r="L60" s="48"/>
      <c r="M60" s="44" t="s">
        <v>100</v>
      </c>
      <c r="N60" s="105" t="s">
        <v>100</v>
      </c>
      <c r="O60" s="40"/>
      <c r="P60" s="19" t="s">
        <v>100</v>
      </c>
      <c r="Q60" s="19" t="s">
        <v>100</v>
      </c>
      <c r="R60" s="19" t="s">
        <v>100</v>
      </c>
      <c r="S60" s="19" t="s">
        <v>100</v>
      </c>
      <c r="T60" s="20" t="s">
        <v>100</v>
      </c>
      <c r="U60" s="41"/>
      <c r="W60" s="107"/>
      <c r="X60" s="107"/>
      <c r="Y60" s="107"/>
    </row>
    <row r="61" spans="1:25" x14ac:dyDescent="0.25">
      <c r="A61" s="102" t="s">
        <v>685</v>
      </c>
      <c r="B61" s="44">
        <v>49</v>
      </c>
      <c r="C61" s="19">
        <v>97.947830200195313</v>
      </c>
      <c r="D61" s="44" t="s">
        <v>100</v>
      </c>
      <c r="E61" s="20" t="s">
        <v>100</v>
      </c>
      <c r="F61" s="40"/>
      <c r="G61" s="44" t="s">
        <v>100</v>
      </c>
      <c r="H61" s="105" t="s">
        <v>100</v>
      </c>
      <c r="I61" s="48"/>
      <c r="J61" s="44" t="s">
        <v>100</v>
      </c>
      <c r="K61" s="105" t="s">
        <v>100</v>
      </c>
      <c r="L61" s="48"/>
      <c r="M61" s="44" t="s">
        <v>100</v>
      </c>
      <c r="N61" s="105" t="s">
        <v>100</v>
      </c>
      <c r="O61" s="40"/>
      <c r="P61" s="19" t="s">
        <v>100</v>
      </c>
      <c r="Q61" s="19" t="s">
        <v>100</v>
      </c>
      <c r="R61" s="19" t="s">
        <v>100</v>
      </c>
      <c r="S61" s="19" t="s">
        <v>100</v>
      </c>
      <c r="T61" s="20" t="s">
        <v>100</v>
      </c>
      <c r="U61" s="41"/>
      <c r="W61" s="107"/>
      <c r="X61" s="107"/>
      <c r="Y61" s="107"/>
    </row>
    <row r="62" spans="1:25" x14ac:dyDescent="0.25">
      <c r="A62" s="102" t="s">
        <v>626</v>
      </c>
      <c r="B62" s="44"/>
      <c r="C62" s="19"/>
      <c r="D62" s="44"/>
      <c r="E62" s="20"/>
      <c r="F62" s="40"/>
      <c r="G62" s="44"/>
      <c r="H62" s="105"/>
      <c r="I62" s="48"/>
      <c r="J62" s="44"/>
      <c r="K62" s="105"/>
      <c r="L62" s="48"/>
      <c r="M62" s="44"/>
      <c r="N62" s="105"/>
      <c r="O62" s="40"/>
      <c r="P62" s="19"/>
      <c r="Q62" s="19"/>
      <c r="R62" s="19"/>
      <c r="S62" s="19"/>
      <c r="T62" s="20"/>
      <c r="U62" s="41"/>
      <c r="W62" s="107"/>
      <c r="X62" s="107"/>
      <c r="Y62" s="107"/>
    </row>
    <row r="63" spans="1:25" x14ac:dyDescent="0.25">
      <c r="A63" s="102" t="s">
        <v>627</v>
      </c>
      <c r="B63" s="44">
        <v>175</v>
      </c>
      <c r="C63" s="19">
        <v>100</v>
      </c>
      <c r="D63" s="44">
        <v>505.10405816060057</v>
      </c>
      <c r="E63" s="20">
        <v>3.0395109829769025</v>
      </c>
      <c r="F63" s="40" t="s">
        <v>101</v>
      </c>
      <c r="G63" s="44">
        <v>10165.343843262965</v>
      </c>
      <c r="H63" s="105">
        <v>301.97067478317723</v>
      </c>
      <c r="I63" s="48" t="s">
        <v>101</v>
      </c>
      <c r="J63" s="44">
        <v>1811.9647196777578</v>
      </c>
      <c r="K63" s="105">
        <v>255.35235160762846</v>
      </c>
      <c r="L63" s="48" t="s">
        <v>101</v>
      </c>
      <c r="M63" s="44">
        <v>8314.950049214327</v>
      </c>
      <c r="N63" s="105">
        <v>204.70552239192969</v>
      </c>
      <c r="O63" s="40" t="s">
        <v>101</v>
      </c>
      <c r="P63" s="19">
        <v>104.53285217285156</v>
      </c>
      <c r="Q63" s="19">
        <v>18.632900238037109</v>
      </c>
      <c r="R63" s="19">
        <v>85.504776000976563</v>
      </c>
      <c r="S63" s="19">
        <v>82.108299255371094</v>
      </c>
      <c r="T63" s="20">
        <v>2.1938157081604004</v>
      </c>
      <c r="U63" s="41" t="s">
        <v>101</v>
      </c>
      <c r="W63" s="107"/>
      <c r="X63" s="107"/>
      <c r="Y63" s="107"/>
    </row>
    <row r="64" spans="1:25" x14ac:dyDescent="0.25">
      <c r="A64" s="102" t="s">
        <v>628</v>
      </c>
      <c r="B64" s="44">
        <v>79</v>
      </c>
      <c r="C64" s="19">
        <v>100</v>
      </c>
      <c r="D64" s="44">
        <v>500.73773501855732</v>
      </c>
      <c r="E64" s="20">
        <v>4.0355342809847912</v>
      </c>
      <c r="F64" s="40" t="s">
        <v>101</v>
      </c>
      <c r="G64" s="44">
        <v>9514.9021265607971</v>
      </c>
      <c r="H64" s="105">
        <v>431.61542981180577</v>
      </c>
      <c r="I64" s="48" t="s">
        <v>101</v>
      </c>
      <c r="J64" s="44">
        <v>3352.7405338271637</v>
      </c>
      <c r="K64" s="105">
        <v>436.07604901032033</v>
      </c>
      <c r="L64" s="48" t="s">
        <v>101</v>
      </c>
      <c r="M64" s="44">
        <v>6122.9274100845914</v>
      </c>
      <c r="N64" s="105">
        <v>296.42927663836718</v>
      </c>
      <c r="O64" s="40" t="s">
        <v>101</v>
      </c>
      <c r="P64" s="19">
        <v>97.844192504882813</v>
      </c>
      <c r="Q64" s="19">
        <v>34.477096557617188</v>
      </c>
      <c r="R64" s="19">
        <v>62.963642120361328</v>
      </c>
      <c r="S64" s="19">
        <v>64.618545532226563</v>
      </c>
      <c r="T64" s="20">
        <v>3.3356385231018066</v>
      </c>
      <c r="U64" s="41" t="s">
        <v>101</v>
      </c>
      <c r="W64" s="107"/>
      <c r="X64" s="107"/>
      <c r="Y64" s="107"/>
    </row>
    <row r="65" spans="1:25" x14ac:dyDescent="0.25">
      <c r="A65" s="102" t="s">
        <v>629</v>
      </c>
      <c r="B65" s="44">
        <v>110</v>
      </c>
      <c r="C65" s="19">
        <v>100</v>
      </c>
      <c r="D65" s="44">
        <v>503.98275039426574</v>
      </c>
      <c r="E65" s="20">
        <v>2.9817907285990843</v>
      </c>
      <c r="F65" s="40" t="s">
        <v>101</v>
      </c>
      <c r="G65" s="44">
        <v>8994.670481586827</v>
      </c>
      <c r="H65" s="105">
        <v>351.52785010167241</v>
      </c>
      <c r="I65" s="48" t="s">
        <v>101</v>
      </c>
      <c r="J65" s="44">
        <v>788.8762846972586</v>
      </c>
      <c r="K65" s="105">
        <v>220.62059683810548</v>
      </c>
      <c r="L65" s="48" t="s">
        <v>101</v>
      </c>
      <c r="M65" s="44">
        <v>8249.4135416346671</v>
      </c>
      <c r="N65" s="105">
        <v>294.42386770835049</v>
      </c>
      <c r="O65" s="40" t="s">
        <v>101</v>
      </c>
      <c r="P65" s="19">
        <v>92.494514465332031</v>
      </c>
      <c r="Q65" s="19">
        <v>8.1122188568115234</v>
      </c>
      <c r="R65" s="19">
        <v>84.830848693847656</v>
      </c>
      <c r="S65" s="19">
        <v>91.273841857910156</v>
      </c>
      <c r="T65" s="20">
        <v>2.2844815254211426</v>
      </c>
      <c r="U65" s="41" t="s">
        <v>101</v>
      </c>
      <c r="W65" s="107"/>
      <c r="X65" s="107"/>
      <c r="Y65" s="107"/>
    </row>
    <row r="66" spans="1:25" x14ac:dyDescent="0.25">
      <c r="A66" s="102" t="s">
        <v>630</v>
      </c>
      <c r="B66" s="44">
        <v>107</v>
      </c>
      <c r="C66" s="19">
        <v>100</v>
      </c>
      <c r="D66" s="44">
        <v>483.3272934073234</v>
      </c>
      <c r="E66" s="20">
        <v>3.9512446871852172</v>
      </c>
      <c r="F66" s="40" t="s">
        <v>101</v>
      </c>
      <c r="G66" s="44">
        <v>9388.5576631738786</v>
      </c>
      <c r="H66" s="105">
        <v>303.66520046597054</v>
      </c>
      <c r="I66" s="48" t="s">
        <v>101</v>
      </c>
      <c r="J66" s="44">
        <v>1372.1039519527073</v>
      </c>
      <c r="K66" s="105">
        <v>215.00170001636235</v>
      </c>
      <c r="L66" s="48" t="s">
        <v>101</v>
      </c>
      <c r="M66" s="44">
        <v>7988.6179080083721</v>
      </c>
      <c r="N66" s="105">
        <v>280.22686743873038</v>
      </c>
      <c r="O66" s="40" t="s">
        <v>101</v>
      </c>
      <c r="P66" s="19">
        <v>96.544960021972656</v>
      </c>
      <c r="Q66" s="19">
        <v>14.109699249267578</v>
      </c>
      <c r="R66" s="19">
        <v>82.149017333984375</v>
      </c>
      <c r="S66" s="19">
        <v>85.341300964355469</v>
      </c>
      <c r="T66" s="20">
        <v>2.0930619239807129</v>
      </c>
      <c r="U66" s="41" t="s">
        <v>101</v>
      </c>
      <c r="W66" s="107"/>
      <c r="X66" s="107"/>
      <c r="Y66" s="107"/>
    </row>
    <row r="67" spans="1:25" s="29" customFormat="1" x14ac:dyDescent="0.25">
      <c r="A67" s="404" t="s">
        <v>631</v>
      </c>
      <c r="B67" s="378"/>
      <c r="C67" s="386"/>
      <c r="D67" s="378"/>
      <c r="E67" s="379"/>
      <c r="F67" s="373"/>
      <c r="G67" s="378"/>
      <c r="H67" s="405"/>
      <c r="I67" s="387"/>
      <c r="J67" s="378"/>
      <c r="K67" s="405"/>
      <c r="L67" s="387"/>
      <c r="M67" s="378"/>
      <c r="N67" s="405"/>
      <c r="O67" s="373"/>
      <c r="P67" s="386"/>
      <c r="Q67" s="386"/>
      <c r="R67" s="386"/>
      <c r="S67" s="386"/>
      <c r="T67" s="379"/>
      <c r="U67" s="375"/>
      <c r="W67" s="406"/>
      <c r="X67" s="406"/>
      <c r="Y67" s="406"/>
    </row>
    <row r="68" spans="1:25" x14ac:dyDescent="0.25">
      <c r="A68" s="102" t="s">
        <v>632</v>
      </c>
      <c r="B68" s="44"/>
      <c r="C68" s="19"/>
      <c r="D68" s="44"/>
      <c r="E68" s="20"/>
      <c r="F68" s="40"/>
      <c r="G68" s="44"/>
      <c r="H68" s="105"/>
      <c r="I68" s="48"/>
      <c r="J68" s="44"/>
      <c r="K68" s="105"/>
      <c r="L68" s="48"/>
      <c r="M68" s="44"/>
      <c r="N68" s="105"/>
      <c r="O68" s="40"/>
      <c r="P68" s="19"/>
      <c r="Q68" s="19"/>
      <c r="R68" s="19"/>
      <c r="S68" s="19"/>
      <c r="T68" s="20"/>
      <c r="U68" s="41"/>
      <c r="W68" s="107"/>
      <c r="X68" s="107"/>
      <c r="Y68" s="107"/>
    </row>
    <row r="69" spans="1:25" x14ac:dyDescent="0.25">
      <c r="A69" s="102" t="s">
        <v>633</v>
      </c>
      <c r="B69" s="44">
        <v>81</v>
      </c>
      <c r="C69" s="19">
        <v>100</v>
      </c>
      <c r="D69" s="44">
        <v>453.89678302353082</v>
      </c>
      <c r="E69" s="20">
        <v>5.4097548210035411</v>
      </c>
      <c r="F69" s="40" t="s">
        <v>101</v>
      </c>
      <c r="G69" s="44">
        <v>8711.0232440566197</v>
      </c>
      <c r="H69" s="105">
        <v>433.37197825452171</v>
      </c>
      <c r="I69" s="48" t="s">
        <v>101</v>
      </c>
      <c r="J69" s="44">
        <v>2847.6296427502821</v>
      </c>
      <c r="K69" s="105">
        <v>419.25934496708203</v>
      </c>
      <c r="L69" s="48" t="s">
        <v>101</v>
      </c>
      <c r="M69" s="44">
        <v>5840.6317311444891</v>
      </c>
      <c r="N69" s="105">
        <v>249.51112788611226</v>
      </c>
      <c r="O69" s="40" t="s">
        <v>101</v>
      </c>
      <c r="P69" s="19">
        <v>89.57769775390625</v>
      </c>
      <c r="Q69" s="19">
        <v>29.28291130065918</v>
      </c>
      <c r="R69" s="19">
        <v>60.060722351074219</v>
      </c>
      <c r="S69" s="19">
        <v>67.224197387695313</v>
      </c>
      <c r="T69" s="20">
        <v>3.6441702842712402</v>
      </c>
      <c r="U69" s="41" t="s">
        <v>101</v>
      </c>
      <c r="W69" s="107"/>
      <c r="X69" s="107"/>
      <c r="Y69" s="107"/>
    </row>
    <row r="70" spans="1:25" x14ac:dyDescent="0.25">
      <c r="A70" s="102" t="s">
        <v>634</v>
      </c>
      <c r="B70" s="44">
        <v>83</v>
      </c>
      <c r="C70" s="19">
        <v>100</v>
      </c>
      <c r="D70" s="44">
        <v>427.13838515790144</v>
      </c>
      <c r="E70" s="20">
        <v>4.5273233262311701</v>
      </c>
      <c r="F70" s="40" t="s">
        <v>101</v>
      </c>
      <c r="G70" s="44">
        <v>8288.957121054058</v>
      </c>
      <c r="H70" s="105">
        <v>452.10867681562138</v>
      </c>
      <c r="I70" s="48" t="s">
        <v>101</v>
      </c>
      <c r="J70" s="44">
        <v>2972.3110006634442</v>
      </c>
      <c r="K70" s="105">
        <v>421.23492397989526</v>
      </c>
      <c r="L70" s="48" t="s">
        <v>101</v>
      </c>
      <c r="M70" s="44">
        <v>5291.0268646088443</v>
      </c>
      <c r="N70" s="105">
        <v>195.93669299597258</v>
      </c>
      <c r="O70" s="40" t="s">
        <v>101</v>
      </c>
      <c r="P70" s="19">
        <v>85.23748779296875</v>
      </c>
      <c r="Q70" s="19">
        <v>30.565040588378906</v>
      </c>
      <c r="R70" s="19">
        <v>54.408992767333984</v>
      </c>
      <c r="S70" s="19">
        <v>64.029647827148438</v>
      </c>
      <c r="T70" s="20">
        <v>3.6099836826324463</v>
      </c>
      <c r="U70" s="41" t="s">
        <v>101</v>
      </c>
      <c r="W70" s="107"/>
      <c r="X70" s="107"/>
      <c r="Y70" s="107"/>
    </row>
    <row r="71" spans="1:25" x14ac:dyDescent="0.25">
      <c r="A71" s="102" t="s">
        <v>635</v>
      </c>
      <c r="B71" s="44">
        <v>87</v>
      </c>
      <c r="C71" s="19">
        <v>100</v>
      </c>
      <c r="D71" s="44">
        <v>413.01676890523453</v>
      </c>
      <c r="E71" s="20">
        <v>5.8116499856146282</v>
      </c>
      <c r="F71" s="40" t="s">
        <v>101</v>
      </c>
      <c r="G71" s="44">
        <v>9359.3034926454602</v>
      </c>
      <c r="H71" s="105">
        <v>442.94695735309983</v>
      </c>
      <c r="I71" s="48" t="s">
        <v>101</v>
      </c>
      <c r="J71" s="44">
        <v>3343.0318772820319</v>
      </c>
      <c r="K71" s="105">
        <v>502.90656648841087</v>
      </c>
      <c r="L71" s="48" t="s">
        <v>101</v>
      </c>
      <c r="M71" s="44">
        <v>5981.5275869976149</v>
      </c>
      <c r="N71" s="105">
        <v>260.00676202019457</v>
      </c>
      <c r="O71" s="40" t="s">
        <v>101</v>
      </c>
      <c r="P71" s="19">
        <v>96.244132995605469</v>
      </c>
      <c r="Q71" s="19">
        <v>34.37725830078125</v>
      </c>
      <c r="R71" s="19">
        <v>61.509590148925781</v>
      </c>
      <c r="S71" s="19">
        <v>64.146690368652344</v>
      </c>
      <c r="T71" s="20">
        <v>3.8048446178436279</v>
      </c>
      <c r="U71" s="41" t="s">
        <v>101</v>
      </c>
      <c r="W71" s="107"/>
      <c r="X71" s="107"/>
      <c r="Y71" s="107"/>
    </row>
    <row r="72" spans="1:25" x14ac:dyDescent="0.25">
      <c r="A72" s="102" t="s">
        <v>636</v>
      </c>
      <c r="B72" s="44">
        <v>85</v>
      </c>
      <c r="C72" s="19">
        <v>100</v>
      </c>
      <c r="D72" s="44">
        <v>388.8932801279401</v>
      </c>
      <c r="E72" s="20">
        <v>5.0403050956251603</v>
      </c>
      <c r="F72" s="40" t="s">
        <v>101</v>
      </c>
      <c r="G72" s="44">
        <v>9144.7280667144223</v>
      </c>
      <c r="H72" s="105">
        <v>471.65765667644894</v>
      </c>
      <c r="I72" s="48" t="s">
        <v>101</v>
      </c>
      <c r="J72" s="44">
        <v>3696.5973252359927</v>
      </c>
      <c r="K72" s="105">
        <v>496.01830277557082</v>
      </c>
      <c r="L72" s="48" t="s">
        <v>101</v>
      </c>
      <c r="M72" s="44">
        <v>5397.3322913358597</v>
      </c>
      <c r="N72" s="105">
        <v>184.36139064783885</v>
      </c>
      <c r="O72" s="40" t="s">
        <v>101</v>
      </c>
      <c r="P72" s="19">
        <v>94.03759765625</v>
      </c>
      <c r="Q72" s="19">
        <v>38.013065338134766</v>
      </c>
      <c r="R72" s="19">
        <v>55.502159118652344</v>
      </c>
      <c r="S72" s="19">
        <v>59.358535766601563</v>
      </c>
      <c r="T72" s="20">
        <v>3.5059583187103271</v>
      </c>
      <c r="U72" s="41" t="s">
        <v>101</v>
      </c>
      <c r="W72" s="107"/>
      <c r="X72" s="107"/>
      <c r="Y72" s="107"/>
    </row>
    <row r="73" spans="1:25" x14ac:dyDescent="0.25">
      <c r="A73" s="102" t="s">
        <v>637</v>
      </c>
      <c r="B73" s="44"/>
      <c r="C73" s="19"/>
      <c r="D73" s="44"/>
      <c r="E73" s="20"/>
      <c r="F73" s="40"/>
      <c r="G73" s="44"/>
      <c r="H73" s="105"/>
      <c r="I73" s="48"/>
      <c r="J73" s="44"/>
      <c r="K73" s="105"/>
      <c r="L73" s="48"/>
      <c r="M73" s="44"/>
      <c r="N73" s="105"/>
      <c r="O73" s="40"/>
      <c r="P73" s="19"/>
      <c r="Q73" s="19"/>
      <c r="R73" s="19"/>
      <c r="S73" s="19"/>
      <c r="T73" s="20"/>
      <c r="U73" s="41"/>
      <c r="W73" s="107"/>
      <c r="X73" s="107"/>
      <c r="Y73" s="107"/>
    </row>
    <row r="74" spans="1:25" x14ac:dyDescent="0.25">
      <c r="A74" s="102" t="s">
        <v>638</v>
      </c>
      <c r="B74" s="44">
        <v>37</v>
      </c>
      <c r="C74" s="19">
        <v>74.474227905273438</v>
      </c>
      <c r="D74" s="44">
        <v>412.82375394202404</v>
      </c>
      <c r="E74" s="20">
        <v>7.9669606737452092</v>
      </c>
      <c r="F74" s="40" t="s">
        <v>101</v>
      </c>
      <c r="G74" s="44">
        <v>8070.8238972057998</v>
      </c>
      <c r="H74" s="105">
        <v>507.08956027686139</v>
      </c>
      <c r="I74" s="48" t="s">
        <v>101</v>
      </c>
      <c r="J74" s="44">
        <v>2648.3323021541605</v>
      </c>
      <c r="K74" s="105">
        <v>807.0333828241329</v>
      </c>
      <c r="L74" s="48" t="s">
        <v>101</v>
      </c>
      <c r="M74" s="44">
        <v>5382.7340837072661</v>
      </c>
      <c r="N74" s="105">
        <v>352.73552759287583</v>
      </c>
      <c r="O74" s="40" t="s">
        <v>101</v>
      </c>
      <c r="P74" s="19">
        <v>82.994361877441406</v>
      </c>
      <c r="Q74" s="19">
        <v>27.233484268188477</v>
      </c>
      <c r="R74" s="19">
        <v>55.352043151855469</v>
      </c>
      <c r="S74" s="19">
        <v>67.036735534667969</v>
      </c>
      <c r="T74" s="20">
        <v>6.9110093116760254</v>
      </c>
      <c r="U74" s="41" t="s">
        <v>101</v>
      </c>
      <c r="W74" s="107"/>
      <c r="X74" s="107"/>
      <c r="Y74" s="107"/>
    </row>
    <row r="75" spans="1:25" x14ac:dyDescent="0.25">
      <c r="A75" s="102" t="s">
        <v>639</v>
      </c>
      <c r="B75" s="44">
        <v>118</v>
      </c>
      <c r="C75" s="19">
        <v>68.832450866699219</v>
      </c>
      <c r="D75" s="44">
        <v>421.36361485613565</v>
      </c>
      <c r="E75" s="20">
        <v>4.5536689212477865</v>
      </c>
      <c r="F75" s="40" t="s">
        <v>101</v>
      </c>
      <c r="G75" s="44">
        <v>8842.8109243270246</v>
      </c>
      <c r="H75" s="105">
        <v>630.19339155681473</v>
      </c>
      <c r="I75" s="48" t="s">
        <v>101</v>
      </c>
      <c r="J75" s="44">
        <v>3294.0352387824023</v>
      </c>
      <c r="K75" s="105">
        <v>652.22081306791279</v>
      </c>
      <c r="L75" s="48" t="s">
        <v>101</v>
      </c>
      <c r="M75" s="44">
        <v>5535.0643401726647</v>
      </c>
      <c r="N75" s="105">
        <v>241.6274493106944</v>
      </c>
      <c r="O75" s="40" t="s">
        <v>101</v>
      </c>
      <c r="P75" s="19">
        <v>90.932907104492188</v>
      </c>
      <c r="Q75" s="19">
        <v>33.8734130859375</v>
      </c>
      <c r="R75" s="19">
        <v>56.918495178222656</v>
      </c>
      <c r="S75" s="19">
        <v>62.693920135498047</v>
      </c>
      <c r="T75" s="20">
        <v>4.9631013870239258</v>
      </c>
      <c r="U75" s="41" t="s">
        <v>101</v>
      </c>
      <c r="W75" s="107"/>
      <c r="X75" s="107"/>
      <c r="Y75" s="107"/>
    </row>
    <row r="76" spans="1:25" x14ac:dyDescent="0.25">
      <c r="A76" s="102" t="s">
        <v>640</v>
      </c>
      <c r="B76" s="44">
        <v>71</v>
      </c>
      <c r="C76" s="19">
        <v>88.324134826660156</v>
      </c>
      <c r="D76" s="44">
        <v>442.31457322435858</v>
      </c>
      <c r="E76" s="20">
        <v>6.0436920013416104</v>
      </c>
      <c r="F76" s="40" t="s">
        <v>101</v>
      </c>
      <c r="G76" s="44">
        <v>9069.9955126199602</v>
      </c>
      <c r="H76" s="105">
        <v>592.96127338934605</v>
      </c>
      <c r="I76" s="48" t="s">
        <v>101</v>
      </c>
      <c r="J76" s="44">
        <v>3218.1481773573764</v>
      </c>
      <c r="K76" s="105">
        <v>589.15643386807051</v>
      </c>
      <c r="L76" s="48" t="s">
        <v>101</v>
      </c>
      <c r="M76" s="44">
        <v>5813.0792455805031</v>
      </c>
      <c r="N76" s="105">
        <v>350.53803363851341</v>
      </c>
      <c r="O76" s="40" t="s">
        <v>101</v>
      </c>
      <c r="P76" s="19">
        <v>93.26910400390625</v>
      </c>
      <c r="Q76" s="19">
        <v>33.093048095703125</v>
      </c>
      <c r="R76" s="19">
        <v>59.777393341064453</v>
      </c>
      <c r="S76" s="19">
        <v>64.364158630371094</v>
      </c>
      <c r="T76" s="20">
        <v>4.7461247444152832</v>
      </c>
      <c r="U76" s="41" t="s">
        <v>101</v>
      </c>
      <c r="W76" s="107"/>
      <c r="X76" s="107"/>
      <c r="Y76" s="107"/>
    </row>
    <row r="77" spans="1:25" x14ac:dyDescent="0.25">
      <c r="A77" s="102" t="s">
        <v>641</v>
      </c>
      <c r="B77" s="44">
        <v>187</v>
      </c>
      <c r="C77" s="19">
        <v>90.522605895996094</v>
      </c>
      <c r="D77" s="44">
        <v>431.47696285788055</v>
      </c>
      <c r="E77" s="20">
        <v>2.9069073933813412</v>
      </c>
      <c r="F77" s="40" t="s">
        <v>101</v>
      </c>
      <c r="G77" s="44">
        <v>9472.092751223021</v>
      </c>
      <c r="H77" s="105">
        <v>305.22978701343027</v>
      </c>
      <c r="I77" s="48" t="s">
        <v>101</v>
      </c>
      <c r="J77" s="44">
        <v>3118.8792908815471</v>
      </c>
      <c r="K77" s="105">
        <v>410.82935436609017</v>
      </c>
      <c r="L77" s="48" t="s">
        <v>101</v>
      </c>
      <c r="M77" s="44">
        <v>6359.640695513046</v>
      </c>
      <c r="N77" s="105">
        <v>200.01598009669848</v>
      </c>
      <c r="O77" s="40" t="s">
        <v>101</v>
      </c>
      <c r="P77" s="19">
        <v>97.403976440429688</v>
      </c>
      <c r="Q77" s="19">
        <v>32.072238922119141</v>
      </c>
      <c r="R77" s="19">
        <v>65.3978271484375</v>
      </c>
      <c r="S77" s="19">
        <v>67.097023010253906</v>
      </c>
      <c r="T77" s="20">
        <v>3.1344010829925537</v>
      </c>
      <c r="U77" s="41" t="s">
        <v>101</v>
      </c>
      <c r="W77" s="107"/>
      <c r="X77" s="107"/>
      <c r="Y77" s="107"/>
    </row>
    <row r="78" spans="1:25" x14ac:dyDescent="0.25">
      <c r="A78" s="102" t="s">
        <v>642</v>
      </c>
      <c r="B78" s="44">
        <v>37</v>
      </c>
      <c r="C78" s="19">
        <v>87.519744873046875</v>
      </c>
      <c r="D78" s="44">
        <v>439.18911603376387</v>
      </c>
      <c r="E78" s="20">
        <v>8.8580149922443177</v>
      </c>
      <c r="F78" s="40" t="s">
        <v>101</v>
      </c>
      <c r="G78" s="44">
        <v>9953.803144613732</v>
      </c>
      <c r="H78" s="105">
        <v>1219.9715058273589</v>
      </c>
      <c r="I78" s="48" t="s">
        <v>101</v>
      </c>
      <c r="J78" s="44">
        <v>3857.4262387828749</v>
      </c>
      <c r="K78" s="105">
        <v>1360.4163463478055</v>
      </c>
      <c r="L78" s="48" t="s">
        <v>101</v>
      </c>
      <c r="M78" s="44">
        <v>6157.8180324476552</v>
      </c>
      <c r="N78" s="105">
        <v>449.16689772473541</v>
      </c>
      <c r="O78" s="40" t="s">
        <v>101</v>
      </c>
      <c r="P78" s="19">
        <v>102.35752868652344</v>
      </c>
      <c r="Q78" s="19">
        <v>39.666908264160156</v>
      </c>
      <c r="R78" s="19">
        <v>63.322433471679688</v>
      </c>
      <c r="S78" s="19">
        <v>61.486129760742188</v>
      </c>
      <c r="T78" s="20">
        <v>8.8709192276000977</v>
      </c>
      <c r="U78" s="41" t="s">
        <v>101</v>
      </c>
      <c r="W78" s="107"/>
      <c r="X78" s="107"/>
      <c r="Y78" s="107"/>
    </row>
    <row r="79" spans="1:25" x14ac:dyDescent="0.25">
      <c r="A79" s="102" t="s">
        <v>643</v>
      </c>
      <c r="B79" s="44"/>
      <c r="C79" s="19"/>
      <c r="D79" s="44"/>
      <c r="E79" s="20"/>
      <c r="F79" s="40"/>
      <c r="G79" s="44"/>
      <c r="H79" s="105"/>
      <c r="I79" s="48"/>
      <c r="J79" s="44"/>
      <c r="K79" s="105"/>
      <c r="L79" s="48"/>
      <c r="M79" s="44"/>
      <c r="N79" s="105"/>
      <c r="O79" s="40"/>
      <c r="P79" s="19"/>
      <c r="Q79" s="19"/>
      <c r="R79" s="19"/>
      <c r="S79" s="19"/>
      <c r="T79" s="20"/>
      <c r="U79" s="41"/>
      <c r="W79" s="107"/>
      <c r="X79" s="107"/>
      <c r="Y79" s="107"/>
    </row>
    <row r="80" spans="1:25" x14ac:dyDescent="0.25">
      <c r="A80" s="102" t="s">
        <v>644</v>
      </c>
      <c r="B80" s="44">
        <v>58</v>
      </c>
      <c r="C80" s="19">
        <v>100</v>
      </c>
      <c r="D80" s="44">
        <v>413.78716532036799</v>
      </c>
      <c r="E80" s="20">
        <v>5.7967651676356944</v>
      </c>
      <c r="F80" s="40" t="s">
        <v>101</v>
      </c>
      <c r="G80" s="44">
        <v>6932.3585570627711</v>
      </c>
      <c r="H80" s="105">
        <v>531.28332480676647</v>
      </c>
      <c r="I80" s="48" t="s">
        <v>101</v>
      </c>
      <c r="J80" s="44">
        <v>3655.5450205113966</v>
      </c>
      <c r="K80" s="105">
        <v>654.99193509112706</v>
      </c>
      <c r="L80" s="48" t="s">
        <v>101</v>
      </c>
      <c r="M80" s="44">
        <v>3251.5184356969498</v>
      </c>
      <c r="N80" s="105">
        <v>174.1638479549004</v>
      </c>
      <c r="O80" s="40" t="s">
        <v>101</v>
      </c>
      <c r="P80" s="19">
        <v>71.2872314453125</v>
      </c>
      <c r="Q80" s="19">
        <v>37.590911865234375</v>
      </c>
      <c r="R80" s="19">
        <v>33.436203002929688</v>
      </c>
      <c r="S80" s="19">
        <v>47.077079772949219</v>
      </c>
      <c r="T80" s="20">
        <v>4.986295223236084</v>
      </c>
      <c r="U80" s="41" t="s">
        <v>101</v>
      </c>
      <c r="W80" s="107"/>
      <c r="X80" s="107"/>
      <c r="Y80" s="107"/>
    </row>
    <row r="81" spans="1:25" x14ac:dyDescent="0.25">
      <c r="A81" s="102" t="s">
        <v>645</v>
      </c>
      <c r="B81" s="44">
        <v>60</v>
      </c>
      <c r="C81" s="19">
        <v>100</v>
      </c>
      <c r="D81" s="44">
        <v>412.32214636867394</v>
      </c>
      <c r="E81" s="20">
        <v>6.9960081753642394</v>
      </c>
      <c r="F81" s="40" t="s">
        <v>101</v>
      </c>
      <c r="G81" s="44">
        <v>6961.3451832819374</v>
      </c>
      <c r="H81" s="105">
        <v>813.57175239030778</v>
      </c>
      <c r="I81" s="48" t="s">
        <v>101</v>
      </c>
      <c r="J81" s="44">
        <v>3764.406499687082</v>
      </c>
      <c r="K81" s="105">
        <v>792.57565967684468</v>
      </c>
      <c r="L81" s="48" t="s">
        <v>101</v>
      </c>
      <c r="M81" s="44">
        <v>3207.2223678491987</v>
      </c>
      <c r="N81" s="105">
        <v>290.26981768825362</v>
      </c>
      <c r="O81" s="40" t="s">
        <v>101</v>
      </c>
      <c r="P81" s="19">
        <v>71.585311889648438</v>
      </c>
      <c r="Q81" s="19">
        <v>38.710365295410156</v>
      </c>
      <c r="R81" s="19">
        <v>32.980693817138672</v>
      </c>
      <c r="S81" s="19">
        <v>46.005283355712891</v>
      </c>
      <c r="T81" s="20">
        <v>5.8377857208251953</v>
      </c>
      <c r="U81" s="41" t="s">
        <v>101</v>
      </c>
      <c r="W81" s="107"/>
      <c r="X81" s="107"/>
      <c r="Y81" s="107"/>
    </row>
    <row r="82" spans="1:25" x14ac:dyDescent="0.25">
      <c r="A82" s="102" t="s">
        <v>646</v>
      </c>
      <c r="B82" s="44"/>
      <c r="C82" s="19"/>
      <c r="D82" s="44"/>
      <c r="E82" s="20"/>
      <c r="F82" s="40"/>
      <c r="G82" s="44"/>
      <c r="H82" s="105"/>
      <c r="I82" s="48"/>
      <c r="J82" s="44"/>
      <c r="K82" s="105"/>
      <c r="L82" s="48"/>
      <c r="M82" s="44"/>
      <c r="N82" s="105"/>
      <c r="O82" s="40"/>
      <c r="P82" s="19"/>
      <c r="Q82" s="19"/>
      <c r="R82" s="19"/>
      <c r="S82" s="19"/>
      <c r="T82" s="20"/>
      <c r="U82" s="41"/>
      <c r="W82" s="107"/>
      <c r="X82" s="107"/>
      <c r="Y82" s="107"/>
    </row>
    <row r="83" spans="1:25" x14ac:dyDescent="0.25">
      <c r="A83" s="102" t="s">
        <v>647</v>
      </c>
      <c r="B83" s="44">
        <v>44</v>
      </c>
      <c r="C83" s="19">
        <v>87.092750549316406</v>
      </c>
      <c r="D83" s="44">
        <v>395.11692650524185</v>
      </c>
      <c r="E83" s="20">
        <v>4.9446960806249525</v>
      </c>
      <c r="F83" s="40" t="s">
        <v>101</v>
      </c>
      <c r="G83" s="44">
        <v>6224.1203570314128</v>
      </c>
      <c r="H83" s="105">
        <v>363.16025276136583</v>
      </c>
      <c r="I83" s="48" t="s">
        <v>101</v>
      </c>
      <c r="J83" s="44">
        <v>1125.661919539737</v>
      </c>
      <c r="K83" s="105">
        <v>338.44772423947217</v>
      </c>
      <c r="L83" s="48" t="s">
        <v>101</v>
      </c>
      <c r="M83" s="44">
        <v>5119.7082165698475</v>
      </c>
      <c r="N83" s="105">
        <v>343.4386584386026</v>
      </c>
      <c r="O83" s="40" t="s">
        <v>101</v>
      </c>
      <c r="P83" s="19">
        <v>64.004234313964844</v>
      </c>
      <c r="Q83" s="19">
        <v>11.575471878051758</v>
      </c>
      <c r="R83" s="19">
        <v>52.647281646728516</v>
      </c>
      <c r="S83" s="19">
        <v>81.974632263183594</v>
      </c>
      <c r="T83" s="20">
        <v>4.7022709846496582</v>
      </c>
      <c r="U83" s="41" t="s">
        <v>101</v>
      </c>
      <c r="W83" s="107"/>
      <c r="X83" s="107"/>
      <c r="Y83" s="107"/>
    </row>
    <row r="84" spans="1:25" x14ac:dyDescent="0.25">
      <c r="A84" s="102" t="s">
        <v>648</v>
      </c>
      <c r="B84" s="44">
        <v>32</v>
      </c>
      <c r="C84" s="19">
        <v>78.611862182617188</v>
      </c>
      <c r="D84" s="44">
        <v>389.5136368155903</v>
      </c>
      <c r="E84" s="20">
        <v>5.2844639973196781</v>
      </c>
      <c r="F84" s="40" t="s">
        <v>101</v>
      </c>
      <c r="G84" s="44">
        <v>4748.9479601595285</v>
      </c>
      <c r="H84" s="105">
        <v>345.88478522084699</v>
      </c>
      <c r="I84" s="48" t="s">
        <v>101</v>
      </c>
      <c r="J84" s="44">
        <v>1205.4699618200812</v>
      </c>
      <c r="K84" s="105">
        <v>458.78543341502319</v>
      </c>
      <c r="L84" s="48" t="s">
        <v>101</v>
      </c>
      <c r="M84" s="44">
        <v>3864.1035540121902</v>
      </c>
      <c r="N84" s="105">
        <v>346.41487209843638</v>
      </c>
      <c r="O84" s="40" t="s">
        <v>101</v>
      </c>
      <c r="P84" s="19">
        <v>48.83465576171875</v>
      </c>
      <c r="Q84" s="19">
        <v>12.396158218383789</v>
      </c>
      <c r="R84" s="19">
        <v>39.735572814941406</v>
      </c>
      <c r="S84" s="19">
        <v>76.228271484375</v>
      </c>
      <c r="T84" s="20">
        <v>6.6269440650939941</v>
      </c>
      <c r="U84" s="41" t="s">
        <v>101</v>
      </c>
      <c r="W84" s="107"/>
      <c r="X84" s="107"/>
      <c r="Y84" s="107"/>
    </row>
    <row r="85" spans="1:25" x14ac:dyDescent="0.25">
      <c r="A85" s="102" t="s">
        <v>649</v>
      </c>
      <c r="B85" s="44">
        <v>21</v>
      </c>
      <c r="C85" s="19">
        <v>71.164154052734375</v>
      </c>
      <c r="D85" s="44">
        <v>446.09131229303631</v>
      </c>
      <c r="E85" s="20">
        <v>9.4897443062577764</v>
      </c>
      <c r="F85" s="40" t="s">
        <v>101</v>
      </c>
      <c r="G85" s="44">
        <v>7020.3272702703025</v>
      </c>
      <c r="H85" s="105">
        <v>745.81128754227825</v>
      </c>
      <c r="I85" s="48" t="s">
        <v>101</v>
      </c>
      <c r="J85" s="44">
        <v>2014.7977903648132</v>
      </c>
      <c r="K85" s="105">
        <v>751.67996321503745</v>
      </c>
      <c r="L85" s="48" t="s">
        <v>101</v>
      </c>
      <c r="M85" s="44">
        <v>4889.1456221001463</v>
      </c>
      <c r="N85" s="105">
        <v>473.62081504356996</v>
      </c>
      <c r="O85" s="40" t="s">
        <v>101</v>
      </c>
      <c r="P85" s="19">
        <v>72.19183349609375</v>
      </c>
      <c r="Q85" s="19">
        <v>20.718685150146484</v>
      </c>
      <c r="R85" s="19">
        <v>50.276344299316406</v>
      </c>
      <c r="S85" s="19">
        <v>70.819992065429688</v>
      </c>
      <c r="T85" s="20">
        <v>8.337336540222168</v>
      </c>
      <c r="U85" s="41" t="s">
        <v>101</v>
      </c>
      <c r="W85" s="107"/>
      <c r="X85" s="107"/>
      <c r="Y85" s="107"/>
    </row>
    <row r="86" spans="1:25" x14ac:dyDescent="0.25">
      <c r="A86" s="102" t="s">
        <v>650</v>
      </c>
      <c r="B86" s="44">
        <v>31</v>
      </c>
      <c r="C86" s="19">
        <v>86.503761291503906</v>
      </c>
      <c r="D86" s="44">
        <v>361.35193514063769</v>
      </c>
      <c r="E86" s="20">
        <v>4.7612679612165705</v>
      </c>
      <c r="F86" s="40" t="s">
        <v>101</v>
      </c>
      <c r="G86" s="44">
        <v>4752.6113141176156</v>
      </c>
      <c r="H86" s="105">
        <v>322.5895809721855</v>
      </c>
      <c r="I86" s="48" t="s">
        <v>101</v>
      </c>
      <c r="J86" s="44">
        <v>798.72802465779716</v>
      </c>
      <c r="K86" s="105">
        <v>275.93343856943221</v>
      </c>
      <c r="L86" s="48" t="s">
        <v>101</v>
      </c>
      <c r="M86" s="44">
        <v>4155.0258670915582</v>
      </c>
      <c r="N86" s="105">
        <v>269.17521129436</v>
      </c>
      <c r="O86" s="40" t="s">
        <v>101</v>
      </c>
      <c r="P86" s="19">
        <v>48.872329711914063</v>
      </c>
      <c r="Q86" s="19">
        <v>8.213526725769043</v>
      </c>
      <c r="R86" s="19">
        <v>42.727203369140625</v>
      </c>
      <c r="S86" s="19">
        <v>83.887977600097656</v>
      </c>
      <c r="T86" s="20">
        <v>4.7390918731689453</v>
      </c>
      <c r="U86" s="41" t="s">
        <v>101</v>
      </c>
      <c r="W86" s="107"/>
      <c r="X86" s="107"/>
      <c r="Y86" s="107"/>
    </row>
    <row r="87" spans="1:25" x14ac:dyDescent="0.25">
      <c r="A87" s="102" t="s">
        <v>651</v>
      </c>
      <c r="B87" s="44">
        <v>24</v>
      </c>
      <c r="C87" s="19">
        <v>81.516815185546875</v>
      </c>
      <c r="D87" s="44">
        <v>438.72134448339784</v>
      </c>
      <c r="E87" s="20">
        <v>8.0024789422153848</v>
      </c>
      <c r="F87" s="40" t="s">
        <v>101</v>
      </c>
      <c r="G87" s="44">
        <v>6556.5134669752042</v>
      </c>
      <c r="H87" s="105">
        <v>469.36160158962184</v>
      </c>
      <c r="I87" s="48" t="s">
        <v>101</v>
      </c>
      <c r="J87" s="44">
        <v>1661.1834142217467</v>
      </c>
      <c r="K87" s="105">
        <v>429.60299184193445</v>
      </c>
      <c r="L87" s="48" t="s">
        <v>101</v>
      </c>
      <c r="M87" s="44">
        <v>5012.6243957207153</v>
      </c>
      <c r="N87" s="105">
        <v>280.22818490275989</v>
      </c>
      <c r="O87" s="40" t="s">
        <v>101</v>
      </c>
      <c r="P87" s="19">
        <v>67.422317504882813</v>
      </c>
      <c r="Q87" s="19">
        <v>17.082378387451172</v>
      </c>
      <c r="R87" s="19">
        <v>51.546112060546875</v>
      </c>
      <c r="S87" s="19">
        <v>75.121322631835938</v>
      </c>
      <c r="T87" s="20">
        <v>4.8694577217102051</v>
      </c>
      <c r="U87" s="41" t="s">
        <v>101</v>
      </c>
      <c r="W87" s="107"/>
      <c r="X87" s="107"/>
      <c r="Y87" s="107"/>
    </row>
    <row r="88" spans="1:25" x14ac:dyDescent="0.25">
      <c r="A88" s="102" t="s">
        <v>652</v>
      </c>
      <c r="B88" s="44">
        <v>26</v>
      </c>
      <c r="C88" s="19">
        <v>75.3106689453125</v>
      </c>
      <c r="D88" s="44">
        <v>349.4957731685663</v>
      </c>
      <c r="E88" s="20">
        <v>4.5115859267952034</v>
      </c>
      <c r="F88" s="40" t="s">
        <v>101</v>
      </c>
      <c r="G88" s="44">
        <v>4642.9484722722282</v>
      </c>
      <c r="H88" s="105">
        <v>407.83722599445758</v>
      </c>
      <c r="I88" s="48" t="s">
        <v>101</v>
      </c>
      <c r="J88" s="44">
        <v>980.00023835631691</v>
      </c>
      <c r="K88" s="105">
        <v>403.22702531038891</v>
      </c>
      <c r="L88" s="48" t="s">
        <v>101</v>
      </c>
      <c r="M88" s="44">
        <v>3896.8623783215317</v>
      </c>
      <c r="N88" s="105">
        <v>327.98879362013696</v>
      </c>
      <c r="O88" s="40" t="s">
        <v>101</v>
      </c>
      <c r="P88" s="19">
        <v>47.744636535644531</v>
      </c>
      <c r="Q88" s="19">
        <v>10.077595710754395</v>
      </c>
      <c r="R88" s="19">
        <v>40.072441101074219</v>
      </c>
      <c r="S88" s="19">
        <v>79.898857116699219</v>
      </c>
      <c r="T88" s="20">
        <v>6.4639358520507813</v>
      </c>
      <c r="U88" s="41" t="s">
        <v>101</v>
      </c>
      <c r="W88" s="107"/>
      <c r="X88" s="107"/>
      <c r="Y88" s="107"/>
    </row>
    <row r="89" spans="1:25" x14ac:dyDescent="0.25">
      <c r="A89" s="102" t="s">
        <v>653</v>
      </c>
      <c r="B89" s="44">
        <v>37</v>
      </c>
      <c r="C89" s="19">
        <v>82.79833984375</v>
      </c>
      <c r="D89" s="44">
        <v>414.96609188518187</v>
      </c>
      <c r="E89" s="20">
        <v>6.4452007494229084</v>
      </c>
      <c r="F89" s="40" t="s">
        <v>101</v>
      </c>
      <c r="G89" s="44">
        <v>5794.9965286371043</v>
      </c>
      <c r="H89" s="105">
        <v>445.05110182772927</v>
      </c>
      <c r="I89" s="48" t="s">
        <v>101</v>
      </c>
      <c r="J89" s="44">
        <v>1597.5946255407443</v>
      </c>
      <c r="K89" s="105">
        <v>420.26838205250101</v>
      </c>
      <c r="L89" s="48" t="s">
        <v>101</v>
      </c>
      <c r="M89" s="44">
        <v>4388.8639634119809</v>
      </c>
      <c r="N89" s="105">
        <v>386.86292423301791</v>
      </c>
      <c r="O89" s="40" t="s">
        <v>101</v>
      </c>
      <c r="P89" s="19">
        <v>59.591445922851563</v>
      </c>
      <c r="Q89" s="19">
        <v>16.428478240966797</v>
      </c>
      <c r="R89" s="19">
        <v>45.131820678710938</v>
      </c>
      <c r="S89" s="19">
        <v>73.315460205078125</v>
      </c>
      <c r="T89" s="20">
        <v>5.4848217964172363</v>
      </c>
      <c r="U89" s="41" t="s">
        <v>101</v>
      </c>
      <c r="W89" s="107"/>
      <c r="X89" s="107"/>
      <c r="Y89" s="107"/>
    </row>
    <row r="90" spans="1:25" x14ac:dyDescent="0.25">
      <c r="A90" s="102" t="s">
        <v>654</v>
      </c>
      <c r="B90" s="44">
        <v>28</v>
      </c>
      <c r="C90" s="19">
        <v>72.092781066894531</v>
      </c>
      <c r="D90" s="44">
        <v>426.39095364844127</v>
      </c>
      <c r="E90" s="20">
        <v>8.2419277903207089</v>
      </c>
      <c r="F90" s="40" t="s">
        <v>101</v>
      </c>
      <c r="G90" s="44">
        <v>7388.9109986107542</v>
      </c>
      <c r="H90" s="105">
        <v>690.08689691640518</v>
      </c>
      <c r="I90" s="48" t="s">
        <v>101</v>
      </c>
      <c r="J90" s="44">
        <v>2346.4488658946443</v>
      </c>
      <c r="K90" s="105">
        <v>684.15678548344022</v>
      </c>
      <c r="L90" s="48" t="s">
        <v>101</v>
      </c>
      <c r="M90" s="44">
        <v>5201.6809678932477</v>
      </c>
      <c r="N90" s="105">
        <v>447.14030703347515</v>
      </c>
      <c r="O90" s="40" t="s">
        <v>101</v>
      </c>
      <c r="P90" s="19">
        <v>75.982078552246094</v>
      </c>
      <c r="Q90" s="19">
        <v>24.129138946533203</v>
      </c>
      <c r="R90" s="19">
        <v>53.490226745605469</v>
      </c>
      <c r="S90" s="19">
        <v>68.913673400878906</v>
      </c>
      <c r="T90" s="20">
        <v>6.8307304382324219</v>
      </c>
      <c r="U90" s="41" t="s">
        <v>101</v>
      </c>
      <c r="W90" s="107"/>
      <c r="X90" s="107"/>
      <c r="Y90" s="107"/>
    </row>
    <row r="91" spans="1:25" x14ac:dyDescent="0.25">
      <c r="A91" s="102" t="s">
        <v>655</v>
      </c>
      <c r="B91" s="44">
        <v>40</v>
      </c>
      <c r="C91" s="19">
        <v>85.778999328613281</v>
      </c>
      <c r="D91" s="44">
        <v>424.27076560251163</v>
      </c>
      <c r="E91" s="20">
        <v>5.2760458246816677</v>
      </c>
      <c r="F91" s="40" t="s">
        <v>101</v>
      </c>
      <c r="G91" s="44">
        <v>5540.8798857275233</v>
      </c>
      <c r="H91" s="105">
        <v>340.68634496165038</v>
      </c>
      <c r="I91" s="48" t="s">
        <v>101</v>
      </c>
      <c r="J91" s="44">
        <v>1360.273855717855</v>
      </c>
      <c r="K91" s="105">
        <v>381.26828828927779</v>
      </c>
      <c r="L91" s="48" t="s">
        <v>101</v>
      </c>
      <c r="M91" s="44">
        <v>4526.2129074688073</v>
      </c>
      <c r="N91" s="105">
        <v>314.02721809217064</v>
      </c>
      <c r="O91" s="40" t="s">
        <v>101</v>
      </c>
      <c r="P91" s="19">
        <v>56.978298187255859</v>
      </c>
      <c r="Q91" s="19">
        <v>13.988046646118164</v>
      </c>
      <c r="R91" s="19">
        <v>46.544216156005859</v>
      </c>
      <c r="S91" s="19">
        <v>76.908126831054688</v>
      </c>
      <c r="T91" s="20">
        <v>5.1673130989074707</v>
      </c>
      <c r="U91" s="41" t="s">
        <v>101</v>
      </c>
      <c r="W91" s="107"/>
      <c r="X91" s="107"/>
      <c r="Y91" s="107"/>
    </row>
    <row r="92" spans="1:25" x14ac:dyDescent="0.25">
      <c r="A92" s="102" t="s">
        <v>656</v>
      </c>
      <c r="B92" s="44">
        <v>27</v>
      </c>
      <c r="C92" s="19">
        <v>70.885658264160156</v>
      </c>
      <c r="D92" s="44">
        <v>378.18707419956979</v>
      </c>
      <c r="E92" s="20">
        <v>3.5786762954720168</v>
      </c>
      <c r="F92" s="40" t="s">
        <v>101</v>
      </c>
      <c r="G92" s="44">
        <v>3560.2944746289854</v>
      </c>
      <c r="H92" s="105">
        <v>314.66628170182855</v>
      </c>
      <c r="I92" s="48" t="s">
        <v>101</v>
      </c>
      <c r="J92" s="44">
        <v>666.9292716535665</v>
      </c>
      <c r="K92" s="105">
        <v>292.52348107931709</v>
      </c>
      <c r="L92" s="48" t="s">
        <v>101</v>
      </c>
      <c r="M92" s="44">
        <v>3139.5947667076725</v>
      </c>
      <c r="N92" s="105">
        <v>334.76417112318171</v>
      </c>
      <c r="O92" s="40" t="s">
        <v>101</v>
      </c>
      <c r="P92" s="19">
        <v>36.611427307128906</v>
      </c>
      <c r="Q92" s="19">
        <v>6.8582057952880859</v>
      </c>
      <c r="R92" s="19">
        <v>32.285263061523438</v>
      </c>
      <c r="S92" s="19">
        <v>82.47711181640625</v>
      </c>
      <c r="T92" s="20">
        <v>6.196068286895752</v>
      </c>
      <c r="U92" s="41" t="s">
        <v>101</v>
      </c>
      <c r="W92" s="107"/>
      <c r="X92" s="107"/>
      <c r="Y92" s="107"/>
    </row>
    <row r="93" spans="1:25" x14ac:dyDescent="0.25">
      <c r="A93" s="102" t="s">
        <v>657</v>
      </c>
      <c r="B93" s="44">
        <v>22</v>
      </c>
      <c r="C93" s="19">
        <v>78.6964111328125</v>
      </c>
      <c r="D93" s="44">
        <v>369.05771242098552</v>
      </c>
      <c r="E93" s="20">
        <v>6.3146717569363959</v>
      </c>
      <c r="F93" s="40" t="s">
        <v>101</v>
      </c>
      <c r="G93" s="44">
        <v>4985.3076184970305</v>
      </c>
      <c r="H93" s="105">
        <v>450.96368762439278</v>
      </c>
      <c r="I93" s="48" t="s">
        <v>101</v>
      </c>
      <c r="J93" s="44">
        <v>1479.1054254276551</v>
      </c>
      <c r="K93" s="105">
        <v>514.0614222184164</v>
      </c>
      <c r="L93" s="48" t="s">
        <v>101</v>
      </c>
      <c r="M93" s="44">
        <v>3656.2765113702985</v>
      </c>
      <c r="N93" s="105">
        <v>352.90626277188994</v>
      </c>
      <c r="O93" s="40" t="s">
        <v>101</v>
      </c>
      <c r="P93" s="19">
        <v>51.265205383300781</v>
      </c>
      <c r="Q93" s="19">
        <v>15.210022926330566</v>
      </c>
      <c r="R93" s="19">
        <v>37.598434448242188</v>
      </c>
      <c r="S93" s="19">
        <v>71.223220825195313</v>
      </c>
      <c r="T93" s="20">
        <v>6.5212531089782715</v>
      </c>
      <c r="U93" s="41" t="s">
        <v>101</v>
      </c>
      <c r="W93" s="107"/>
      <c r="X93" s="107"/>
      <c r="Y93" s="107"/>
    </row>
    <row r="94" spans="1:25" x14ac:dyDescent="0.25">
      <c r="A94" s="102" t="s">
        <v>658</v>
      </c>
      <c r="B94" s="44">
        <v>54</v>
      </c>
      <c r="C94" s="19">
        <v>86.243423461914063</v>
      </c>
      <c r="D94" s="44">
        <v>415.19655648573456</v>
      </c>
      <c r="E94" s="20">
        <v>5.5443797548464806</v>
      </c>
      <c r="F94" s="40" t="s">
        <v>101</v>
      </c>
      <c r="G94" s="44">
        <v>6002.2608525751721</v>
      </c>
      <c r="H94" s="105">
        <v>362.0245591861846</v>
      </c>
      <c r="I94" s="48" t="s">
        <v>101</v>
      </c>
      <c r="J94" s="44">
        <v>1209.9916614015685</v>
      </c>
      <c r="K94" s="105">
        <v>375.5917400802918</v>
      </c>
      <c r="L94" s="48" t="s">
        <v>101</v>
      </c>
      <c r="M94" s="44">
        <v>4964.9726593522464</v>
      </c>
      <c r="N94" s="105">
        <v>255.38838086374054</v>
      </c>
      <c r="O94" s="40" t="s">
        <v>101</v>
      </c>
      <c r="P94" s="19">
        <v>61.722797393798828</v>
      </c>
      <c r="Q94" s="19">
        <v>12.442656517028809</v>
      </c>
      <c r="R94" s="19">
        <v>51.056095123291016</v>
      </c>
      <c r="S94" s="19">
        <v>80.405418395996094</v>
      </c>
      <c r="T94" s="20">
        <v>5.1476340293884277</v>
      </c>
      <c r="U94" s="41" t="s">
        <v>101</v>
      </c>
      <c r="W94" s="107"/>
      <c r="X94" s="107"/>
      <c r="Y94" s="107"/>
    </row>
    <row r="95" spans="1:25" x14ac:dyDescent="0.25">
      <c r="A95" s="102" t="s">
        <v>659</v>
      </c>
      <c r="B95" s="44">
        <v>35</v>
      </c>
      <c r="C95" s="19">
        <v>86.807449340820313</v>
      </c>
      <c r="D95" s="44">
        <v>392.71352615392783</v>
      </c>
      <c r="E95" s="20">
        <v>7.30518109138385</v>
      </c>
      <c r="F95" s="40" t="s">
        <v>101</v>
      </c>
      <c r="G95" s="44">
        <v>6899.1130457104155</v>
      </c>
      <c r="H95" s="105">
        <v>432.37989929402227</v>
      </c>
      <c r="I95" s="48" t="s">
        <v>101</v>
      </c>
      <c r="J95" s="44">
        <v>2391.4125315622468</v>
      </c>
      <c r="K95" s="105">
        <v>460.80507420018404</v>
      </c>
      <c r="L95" s="48" t="s">
        <v>101</v>
      </c>
      <c r="M95" s="44">
        <v>4761.1676106177965</v>
      </c>
      <c r="N95" s="105">
        <v>337.96366654788199</v>
      </c>
      <c r="O95" s="40" t="s">
        <v>101</v>
      </c>
      <c r="P95" s="19">
        <v>70.945358276367188</v>
      </c>
      <c r="Q95" s="19">
        <v>24.591512680053711</v>
      </c>
      <c r="R95" s="19">
        <v>48.960315704345703</v>
      </c>
      <c r="S95" s="19">
        <v>66.562271118164063</v>
      </c>
      <c r="T95" s="20">
        <v>4.9698166847229004</v>
      </c>
      <c r="U95" s="41" t="s">
        <v>101</v>
      </c>
      <c r="W95" s="107"/>
      <c r="X95" s="107"/>
      <c r="Y95" s="107"/>
    </row>
    <row r="96" spans="1:25" x14ac:dyDescent="0.25">
      <c r="A96" s="102" t="s">
        <v>660</v>
      </c>
      <c r="B96" s="44">
        <v>32</v>
      </c>
      <c r="C96" s="19">
        <v>83.704322814941406</v>
      </c>
      <c r="D96" s="44">
        <v>368.03418433097721</v>
      </c>
      <c r="E96" s="20">
        <v>3.5717359092838112</v>
      </c>
      <c r="F96" s="40" t="s">
        <v>101</v>
      </c>
      <c r="G96" s="44">
        <v>4044.9867239806917</v>
      </c>
      <c r="H96" s="105">
        <v>346.46635663689636</v>
      </c>
      <c r="I96" s="48" t="s">
        <v>101</v>
      </c>
      <c r="J96" s="44">
        <v>681.12235078378308</v>
      </c>
      <c r="K96" s="105">
        <v>220.07271960386734</v>
      </c>
      <c r="L96" s="48" t="s">
        <v>101</v>
      </c>
      <c r="M96" s="44">
        <v>3528.9204893896517</v>
      </c>
      <c r="N96" s="105">
        <v>325.96404696993449</v>
      </c>
      <c r="O96" s="40" t="s">
        <v>101</v>
      </c>
      <c r="P96" s="19">
        <v>41.59564208984375</v>
      </c>
      <c r="Q96" s="19">
        <v>7.0041570663452148</v>
      </c>
      <c r="R96" s="19">
        <v>36.288799285888672</v>
      </c>
      <c r="S96" s="19">
        <v>83.816421508789063</v>
      </c>
      <c r="T96" s="20">
        <v>4.691312313079834</v>
      </c>
      <c r="U96" s="41" t="s">
        <v>101</v>
      </c>
      <c r="W96" s="107"/>
      <c r="X96" s="107"/>
      <c r="Y96" s="107"/>
    </row>
    <row r="97" spans="1:25" x14ac:dyDescent="0.25">
      <c r="A97" s="102" t="s">
        <v>661</v>
      </c>
      <c r="B97" s="44">
        <v>35</v>
      </c>
      <c r="C97" s="19">
        <v>78.867279052734375</v>
      </c>
      <c r="D97" s="44">
        <v>383.90638869677787</v>
      </c>
      <c r="E97" s="20">
        <v>5.2690625511769014</v>
      </c>
      <c r="F97" s="40" t="s">
        <v>101</v>
      </c>
      <c r="G97" s="44">
        <v>5130.8363126542608</v>
      </c>
      <c r="H97" s="105">
        <v>377.37052540161545</v>
      </c>
      <c r="I97" s="48" t="s">
        <v>101</v>
      </c>
      <c r="J97" s="44">
        <v>1588.3504536492358</v>
      </c>
      <c r="K97" s="105">
        <v>317.84845336143252</v>
      </c>
      <c r="L97" s="48" t="s">
        <v>101</v>
      </c>
      <c r="M97" s="44">
        <v>3624.2200318459954</v>
      </c>
      <c r="N97" s="105">
        <v>342.78428863183188</v>
      </c>
      <c r="O97" s="40" t="s">
        <v>101</v>
      </c>
      <c r="P97" s="19">
        <v>52.761714935302734</v>
      </c>
      <c r="Q97" s="19">
        <v>16.333417892456055</v>
      </c>
      <c r="R97" s="19">
        <v>37.268791198730469</v>
      </c>
      <c r="S97" s="19">
        <v>69.549110412597656</v>
      </c>
      <c r="T97" s="20">
        <v>4.6570348739624023</v>
      </c>
      <c r="U97" s="41" t="s">
        <v>101</v>
      </c>
      <c r="W97" s="107"/>
      <c r="X97" s="107"/>
      <c r="Y97" s="107"/>
    </row>
    <row r="98" spans="1:25" x14ac:dyDescent="0.25">
      <c r="A98" s="102" t="s">
        <v>662</v>
      </c>
      <c r="B98" s="44">
        <v>28</v>
      </c>
      <c r="C98" s="19">
        <v>80.029281616210938</v>
      </c>
      <c r="D98" s="44">
        <v>374.68196347466386</v>
      </c>
      <c r="E98" s="20">
        <v>4.1074381431761724</v>
      </c>
      <c r="F98" s="40" t="s">
        <v>101</v>
      </c>
      <c r="G98" s="44">
        <v>3906.9832932258905</v>
      </c>
      <c r="H98" s="105">
        <v>310.57881852498195</v>
      </c>
      <c r="I98" s="48" t="s">
        <v>101</v>
      </c>
      <c r="J98" s="44">
        <v>1080.4778823943009</v>
      </c>
      <c r="K98" s="105">
        <v>346.31556714995162</v>
      </c>
      <c r="L98" s="48" t="s">
        <v>101</v>
      </c>
      <c r="M98" s="44">
        <v>2996.3232190842264</v>
      </c>
      <c r="N98" s="105">
        <v>256.9789851165699</v>
      </c>
      <c r="O98" s="40" t="s">
        <v>101</v>
      </c>
      <c r="P98" s="19">
        <v>40.176517486572266</v>
      </c>
      <c r="Q98" s="19">
        <v>11.110833168029785</v>
      </c>
      <c r="R98" s="19">
        <v>30.81196403503418</v>
      </c>
      <c r="S98" s="19">
        <v>73.513221740722656</v>
      </c>
      <c r="T98" s="20">
        <v>5.8821878433227539</v>
      </c>
      <c r="U98" s="41" t="s">
        <v>101</v>
      </c>
      <c r="W98" s="107"/>
      <c r="X98" s="107"/>
      <c r="Y98" s="107"/>
    </row>
    <row r="99" spans="1:25" x14ac:dyDescent="0.25">
      <c r="A99" s="102" t="s">
        <v>663</v>
      </c>
      <c r="B99" s="44"/>
      <c r="C99" s="19"/>
      <c r="D99" s="44"/>
      <c r="E99" s="20"/>
      <c r="F99" s="40"/>
      <c r="G99" s="44"/>
      <c r="H99" s="105"/>
      <c r="I99" s="48"/>
      <c r="J99" s="44"/>
      <c r="K99" s="105"/>
      <c r="L99" s="48"/>
      <c r="M99" s="44"/>
      <c r="N99" s="105"/>
      <c r="O99" s="40"/>
      <c r="P99" s="19"/>
      <c r="Q99" s="19"/>
      <c r="R99" s="19"/>
      <c r="S99" s="19"/>
      <c r="T99" s="20"/>
      <c r="U99" s="41"/>
      <c r="W99" s="107"/>
      <c r="X99" s="107"/>
      <c r="Y99" s="107"/>
    </row>
    <row r="100" spans="1:25" x14ac:dyDescent="0.25">
      <c r="A100" s="102" t="s">
        <v>664</v>
      </c>
      <c r="B100" s="44">
        <v>59</v>
      </c>
      <c r="C100" s="19">
        <v>98.309341430664063</v>
      </c>
      <c r="D100" s="44">
        <v>486.7270233440284</v>
      </c>
      <c r="E100" s="20">
        <v>4.7980675768524392</v>
      </c>
      <c r="F100" s="40" t="s">
        <v>101</v>
      </c>
      <c r="G100" s="44">
        <v>8404.2265726029127</v>
      </c>
      <c r="H100" s="105">
        <v>402.43636115968883</v>
      </c>
      <c r="I100" s="48" t="s">
        <v>101</v>
      </c>
      <c r="J100" s="44">
        <v>1169.534514757825</v>
      </c>
      <c r="K100" s="105">
        <v>247.82406792792764</v>
      </c>
      <c r="L100" s="48" t="s">
        <v>101</v>
      </c>
      <c r="M100" s="44">
        <v>7254.0082078744063</v>
      </c>
      <c r="N100" s="105">
        <v>259.76896623633797</v>
      </c>
      <c r="O100" s="40" t="s">
        <v>101</v>
      </c>
      <c r="P100" s="19">
        <v>86.422828674316406</v>
      </c>
      <c r="Q100" s="19">
        <v>12.026625633239746</v>
      </c>
      <c r="R100" s="19">
        <v>74.594841003417969</v>
      </c>
      <c r="S100" s="19">
        <v>86.12042236328125</v>
      </c>
      <c r="T100" s="20">
        <v>2.5586774349212646</v>
      </c>
      <c r="U100" s="41" t="s">
        <v>101</v>
      </c>
      <c r="W100" s="107"/>
      <c r="X100" s="107"/>
      <c r="Y100" s="107"/>
    </row>
    <row r="101" spans="1:25" ht="13.8" thickBot="1" x14ac:dyDescent="0.3">
      <c r="A101" s="108" t="s">
        <v>665</v>
      </c>
      <c r="B101" s="45">
        <v>232</v>
      </c>
      <c r="C101" s="25">
        <v>98.651779174804688</v>
      </c>
      <c r="D101" s="45">
        <v>462.77875286640511</v>
      </c>
      <c r="E101" s="26">
        <v>3.1415153262620117</v>
      </c>
      <c r="F101" s="42" t="s">
        <v>101</v>
      </c>
      <c r="G101" s="45">
        <v>8298.3382738071523</v>
      </c>
      <c r="H101" s="109">
        <v>292.75520008211078</v>
      </c>
      <c r="I101" s="49" t="s">
        <v>101</v>
      </c>
      <c r="J101" s="45">
        <v>2071.8945867763423</v>
      </c>
      <c r="K101" s="109">
        <v>272.98749068014939</v>
      </c>
      <c r="L101" s="49" t="s">
        <v>101</v>
      </c>
      <c r="M101" s="45">
        <v>6455.1813908601616</v>
      </c>
      <c r="N101" s="109">
        <v>162.14927360085332</v>
      </c>
      <c r="O101" s="42" t="s">
        <v>101</v>
      </c>
      <c r="P101" s="25">
        <v>85.333953857421875</v>
      </c>
      <c r="Q101" s="25">
        <v>21.305826187133789</v>
      </c>
      <c r="R101" s="25">
        <v>66.380294799804688</v>
      </c>
      <c r="S101" s="25">
        <v>75.703414916992188</v>
      </c>
      <c r="T101" s="26">
        <v>2.5501530170440674</v>
      </c>
      <c r="U101" s="43" t="s">
        <v>101</v>
      </c>
      <c r="W101" s="107"/>
      <c r="X101" s="107"/>
      <c r="Y101" s="107"/>
    </row>
    <row r="102" spans="1:25" x14ac:dyDescent="0.25">
      <c r="A102" s="110"/>
      <c r="B102" s="110"/>
      <c r="C102" s="110"/>
      <c r="D102" s="111"/>
      <c r="E102" s="112"/>
      <c r="F102" s="112"/>
      <c r="G102" s="111"/>
      <c r="H102" s="111"/>
      <c r="I102" s="111"/>
      <c r="J102" s="111"/>
      <c r="K102" s="111"/>
      <c r="L102" s="111"/>
      <c r="M102" s="111"/>
      <c r="N102" s="111"/>
      <c r="O102" s="111"/>
      <c r="P102" s="111"/>
      <c r="Q102" s="111"/>
      <c r="R102" s="111"/>
      <c r="S102" s="111"/>
      <c r="T102" s="111"/>
      <c r="U102" s="111"/>
    </row>
    <row r="103" spans="1:25" x14ac:dyDescent="0.25">
      <c r="A103" s="110"/>
      <c r="B103" s="110"/>
      <c r="C103" s="110"/>
      <c r="D103" s="111"/>
      <c r="E103" s="112"/>
      <c r="F103" s="112"/>
      <c r="G103" s="111"/>
      <c r="H103" s="111"/>
      <c r="I103" s="111"/>
      <c r="J103" s="111"/>
      <c r="K103" s="111"/>
      <c r="L103" s="111"/>
      <c r="M103" s="111"/>
      <c r="N103" s="111"/>
      <c r="O103" s="111"/>
      <c r="P103" s="111"/>
      <c r="Q103" s="111"/>
      <c r="R103" s="111"/>
      <c r="S103" s="111"/>
      <c r="T103" s="111"/>
      <c r="U103" s="111"/>
    </row>
    <row r="104" spans="1:25" x14ac:dyDescent="0.25">
      <c r="A104" s="113"/>
      <c r="B104" s="113"/>
      <c r="C104" s="113"/>
      <c r="D104" s="114"/>
      <c r="E104" s="115"/>
      <c r="F104" s="115"/>
      <c r="G104" s="116"/>
      <c r="H104" s="116"/>
      <c r="I104" s="116"/>
      <c r="J104" s="116"/>
      <c r="K104" s="116"/>
      <c r="L104" s="116"/>
      <c r="M104" s="116"/>
      <c r="N104" s="116"/>
      <c r="O104" s="116"/>
      <c r="P104" s="116"/>
      <c r="Q104" s="116"/>
      <c r="R104" s="116"/>
      <c r="S104" s="117"/>
      <c r="T104" s="117"/>
      <c r="U104" s="117"/>
    </row>
    <row r="105" spans="1:25" x14ac:dyDescent="0.25">
      <c r="U105" s="353"/>
    </row>
    <row r="106" spans="1:25" x14ac:dyDescent="0.25">
      <c r="U106" s="353"/>
    </row>
    <row r="107" spans="1:25" x14ac:dyDescent="0.25">
      <c r="U107" s="353"/>
    </row>
    <row r="108" spans="1:25" x14ac:dyDescent="0.25">
      <c r="U108" s="353"/>
    </row>
    <row r="109" spans="1:25" x14ac:dyDescent="0.25">
      <c r="U109" s="353"/>
    </row>
    <row r="110" spans="1:25" x14ac:dyDescent="0.25">
      <c r="A110" s="118" t="s">
        <v>146</v>
      </c>
      <c r="B110" s="118"/>
      <c r="C110" s="118"/>
      <c r="D110" s="118"/>
      <c r="E110" s="118"/>
      <c r="F110" s="118"/>
      <c r="G110" s="118"/>
      <c r="H110" s="118"/>
      <c r="I110" s="118"/>
      <c r="J110" s="118"/>
      <c r="K110" s="118"/>
      <c r="L110" s="118"/>
      <c r="M110" s="118"/>
      <c r="N110" s="118"/>
      <c r="O110" s="118"/>
      <c r="P110" s="118"/>
      <c r="Q110" s="118"/>
      <c r="R110" s="118"/>
      <c r="S110" s="118"/>
      <c r="T110" s="118"/>
      <c r="U110" s="118"/>
    </row>
    <row r="111" spans="1:25" x14ac:dyDescent="0.25">
      <c r="A111" s="119" t="s">
        <v>210</v>
      </c>
      <c r="B111" s="120"/>
      <c r="C111" s="120"/>
      <c r="U111" s="121"/>
    </row>
    <row r="112" spans="1:25" x14ac:dyDescent="0.25">
      <c r="A112" s="585" t="s">
        <v>211</v>
      </c>
      <c r="B112" s="585"/>
      <c r="C112" s="585"/>
      <c r="D112" s="585"/>
      <c r="E112" s="585"/>
      <c r="F112" s="585"/>
      <c r="G112" s="585"/>
      <c r="H112" s="585"/>
      <c r="I112" s="585"/>
      <c r="J112" s="585"/>
      <c r="K112" s="585"/>
      <c r="L112" s="585"/>
      <c r="M112" s="585"/>
      <c r="N112" s="585"/>
      <c r="O112" s="585"/>
      <c r="P112" s="585"/>
      <c r="Q112" s="585"/>
      <c r="R112" s="585"/>
      <c r="S112" s="585"/>
      <c r="T112" s="585"/>
      <c r="U112" s="353"/>
    </row>
    <row r="113" spans="1:24" x14ac:dyDescent="0.25">
      <c r="A113" s="585"/>
      <c r="B113" s="585"/>
      <c r="C113" s="585"/>
      <c r="D113" s="585"/>
      <c r="E113" s="585"/>
      <c r="F113" s="585"/>
      <c r="G113" s="585"/>
      <c r="H113" s="585"/>
      <c r="I113" s="585"/>
      <c r="J113" s="585"/>
      <c r="K113" s="585"/>
      <c r="L113" s="585"/>
      <c r="M113" s="585"/>
      <c r="N113" s="585"/>
      <c r="O113" s="585"/>
      <c r="P113" s="585"/>
      <c r="Q113" s="585"/>
      <c r="R113" s="585"/>
      <c r="S113" s="585"/>
      <c r="T113" s="585"/>
      <c r="U113" s="353"/>
    </row>
    <row r="114" spans="1:24" s="39" customFormat="1" ht="12.75" customHeight="1" x14ac:dyDescent="0.25">
      <c r="A114" s="525" t="s">
        <v>705</v>
      </c>
      <c r="B114" s="122"/>
      <c r="C114" s="122"/>
      <c r="D114" s="121"/>
      <c r="E114" s="121"/>
      <c r="F114" s="121"/>
      <c r="G114" s="121"/>
      <c r="H114" s="121"/>
      <c r="I114" s="121"/>
      <c r="J114" s="121"/>
      <c r="K114" s="121"/>
      <c r="L114" s="121"/>
      <c r="M114" s="121"/>
      <c r="N114" s="121"/>
      <c r="O114" s="121"/>
      <c r="P114" s="121"/>
      <c r="Q114" s="121"/>
      <c r="R114" s="121"/>
      <c r="S114" s="121"/>
      <c r="T114" s="121"/>
      <c r="U114" s="123"/>
      <c r="V114" s="123"/>
      <c r="W114" s="123"/>
      <c r="X114" s="123"/>
    </row>
    <row r="115" spans="1:24" x14ac:dyDescent="0.25">
      <c r="A115" s="585" t="s">
        <v>212</v>
      </c>
      <c r="B115" s="585"/>
      <c r="C115" s="585"/>
      <c r="D115" s="585"/>
      <c r="E115" s="585"/>
      <c r="F115" s="585"/>
      <c r="G115" s="585"/>
      <c r="H115" s="585"/>
      <c r="I115" s="585"/>
      <c r="J115" s="585"/>
      <c r="K115" s="585"/>
      <c r="L115" s="585"/>
      <c r="M115" s="585"/>
      <c r="N115" s="585"/>
      <c r="O115" s="585"/>
      <c r="P115" s="585"/>
      <c r="Q115" s="585"/>
      <c r="R115" s="585"/>
      <c r="S115" s="585"/>
      <c r="T115" s="585"/>
      <c r="U115" s="124"/>
      <c r="V115" s="124"/>
      <c r="W115" s="124"/>
      <c r="X115" s="124"/>
    </row>
    <row r="116" spans="1:24" x14ac:dyDescent="0.25">
      <c r="A116" s="585"/>
      <c r="B116" s="585"/>
      <c r="C116" s="585"/>
      <c r="D116" s="585"/>
      <c r="E116" s="585"/>
      <c r="F116" s="585"/>
      <c r="G116" s="585"/>
      <c r="H116" s="585"/>
      <c r="I116" s="585"/>
      <c r="J116" s="585"/>
      <c r="K116" s="585"/>
      <c r="L116" s="585"/>
      <c r="M116" s="585"/>
      <c r="N116" s="585"/>
      <c r="O116" s="585"/>
      <c r="P116" s="585"/>
      <c r="Q116" s="585"/>
      <c r="R116" s="585"/>
      <c r="S116" s="585"/>
      <c r="T116" s="585"/>
      <c r="U116" s="124"/>
      <c r="V116" s="124"/>
      <c r="W116" s="124"/>
      <c r="X116" s="124"/>
    </row>
    <row r="117" spans="1:24" s="67" customFormat="1" x14ac:dyDescent="0.25">
      <c r="A117" s="106" t="s">
        <v>703</v>
      </c>
      <c r="B117" s="514"/>
      <c r="C117" s="514"/>
      <c r="D117" s="514"/>
      <c r="E117" s="514"/>
      <c r="F117" s="514"/>
      <c r="G117" s="514"/>
      <c r="H117" s="514"/>
      <c r="I117" s="514"/>
      <c r="J117" s="514"/>
      <c r="K117" s="514"/>
      <c r="L117" s="514"/>
      <c r="M117" s="514"/>
      <c r="N117" s="514"/>
      <c r="O117" s="514"/>
      <c r="P117" s="514"/>
      <c r="Q117" s="514"/>
      <c r="R117" s="514"/>
      <c r="S117" s="514"/>
      <c r="T117" s="514"/>
      <c r="U117" s="515"/>
      <c r="V117" s="515"/>
      <c r="W117" s="515"/>
      <c r="X117" s="515"/>
    </row>
    <row r="118" spans="1:24" x14ac:dyDescent="0.25">
      <c r="A118" s="39" t="s">
        <v>149</v>
      </c>
      <c r="B118" s="125"/>
      <c r="C118" s="125"/>
      <c r="D118" s="113"/>
      <c r="E118" s="113"/>
      <c r="F118" s="113"/>
      <c r="G118" s="126"/>
      <c r="H118" s="91"/>
      <c r="I118" s="91"/>
      <c r="J118" s="126"/>
      <c r="K118" s="91"/>
      <c r="L118" s="91"/>
      <c r="M118" s="126"/>
      <c r="N118" s="91"/>
      <c r="O118" s="91"/>
      <c r="P118" s="91"/>
      <c r="Q118" s="91"/>
      <c r="R118" s="91"/>
      <c r="S118" s="91"/>
      <c r="T118" s="91"/>
      <c r="U118" s="91"/>
    </row>
    <row r="119" spans="1:24" x14ac:dyDescent="0.25">
      <c r="A119" t="s">
        <v>213</v>
      </c>
      <c r="U119" s="91"/>
    </row>
    <row r="120" spans="1:24" x14ac:dyDescent="0.25">
      <c r="U120" s="91"/>
    </row>
    <row r="121" spans="1:24" x14ac:dyDescent="0.25">
      <c r="U121" s="91"/>
    </row>
    <row r="122" spans="1:24" x14ac:dyDescent="0.25">
      <c r="U122" s="91"/>
    </row>
  </sheetData>
  <mergeCells count="11">
    <mergeCell ref="M15:O17"/>
    <mergeCell ref="P15:R16"/>
    <mergeCell ref="S15:U17"/>
    <mergeCell ref="A112:T113"/>
    <mergeCell ref="A115:T116"/>
    <mergeCell ref="A15:A17"/>
    <mergeCell ref="B15:B17"/>
    <mergeCell ref="C15:C17"/>
    <mergeCell ref="D15:F17"/>
    <mergeCell ref="G15:I17"/>
    <mergeCell ref="J15:L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2"/>
  <sheetViews>
    <sheetView showGridLines="0" zoomScale="90" zoomScaleNormal="90" workbookViewId="0"/>
  </sheetViews>
  <sheetFormatPr defaultRowHeight="13.2" x14ac:dyDescent="0.25"/>
  <cols>
    <col min="1" max="1" width="28.88671875" customWidth="1"/>
    <col min="2" max="2" width="13.44140625" customWidth="1"/>
    <col min="3" max="3" width="12.88671875" customWidth="1"/>
    <col min="4" max="5" width="8.6640625" customWidth="1"/>
    <col min="6" max="6" width="2.44140625" customWidth="1"/>
    <col min="7" max="7" width="12.88671875" customWidth="1"/>
    <col min="8" max="8" width="11.6640625" customWidth="1"/>
    <col min="9" max="9" width="2.44140625" customWidth="1"/>
    <col min="10" max="10" width="12.88671875" customWidth="1"/>
    <col min="11" max="11" width="11.6640625" customWidth="1"/>
    <col min="12" max="12" width="2.44140625" customWidth="1"/>
    <col min="13" max="13" width="12.88671875" customWidth="1"/>
    <col min="14" max="14" width="11.6640625" customWidth="1"/>
    <col min="15" max="15" width="2.44140625" customWidth="1"/>
    <col min="16" max="17" width="12.88671875" customWidth="1"/>
    <col min="18" max="18"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9" t="s">
        <v>536</v>
      </c>
      <c r="B10" s="81"/>
      <c r="C10" s="81"/>
      <c r="J10" s="84"/>
      <c r="L10" s="84"/>
      <c r="S10" s="85"/>
    </row>
    <row r="11" spans="1:19" x14ac:dyDescent="0.25">
      <c r="A11" s="127" t="s">
        <v>214</v>
      </c>
      <c r="B11" s="127"/>
      <c r="C11" s="127"/>
      <c r="D11" s="127"/>
      <c r="E11" s="127"/>
      <c r="F11" s="90"/>
      <c r="G11" s="90"/>
      <c r="H11" s="90"/>
      <c r="I11" s="90"/>
      <c r="J11" s="89"/>
      <c r="K11" s="90"/>
      <c r="L11" s="90"/>
      <c r="M11" s="90"/>
    </row>
    <row r="12" spans="1:19" x14ac:dyDescent="0.25">
      <c r="A12" s="66" t="s">
        <v>141</v>
      </c>
      <c r="B12" s="66"/>
      <c r="C12" s="66"/>
      <c r="D12" s="66"/>
      <c r="E12" s="66"/>
      <c r="F12" s="90"/>
      <c r="G12" s="90"/>
      <c r="H12" s="90"/>
      <c r="I12" s="90"/>
      <c r="J12" s="90"/>
      <c r="K12" s="90"/>
      <c r="L12" s="90"/>
      <c r="M12" s="90"/>
    </row>
    <row r="13" spans="1:19" x14ac:dyDescent="0.25">
      <c r="A13" s="92"/>
      <c r="B13" s="92"/>
      <c r="C13" s="92"/>
      <c r="D13" s="92"/>
      <c r="E13" s="92"/>
      <c r="F13" s="90"/>
      <c r="G13" s="90"/>
      <c r="H13" s="90"/>
      <c r="I13" s="90"/>
      <c r="J13" s="90"/>
      <c r="K13" s="90"/>
      <c r="L13" s="90"/>
      <c r="M13" s="91"/>
    </row>
    <row r="14" spans="1:19" ht="13.8" thickBot="1" x14ac:dyDescent="0.3">
      <c r="A14" s="92"/>
      <c r="B14" s="92"/>
      <c r="C14" s="92"/>
      <c r="D14" s="92"/>
      <c r="E14" s="92"/>
      <c r="F14" s="128"/>
      <c r="G14" s="90"/>
      <c r="H14" s="128"/>
      <c r="I14" s="90"/>
      <c r="J14" s="128"/>
      <c r="K14" s="90"/>
      <c r="L14" s="90"/>
      <c r="M14" s="90"/>
    </row>
    <row r="15" spans="1:19" ht="12.75" customHeight="1" x14ac:dyDescent="0.25">
      <c r="A15" s="593"/>
      <c r="B15" s="588" t="s">
        <v>197</v>
      </c>
      <c r="C15" s="588" t="s">
        <v>198</v>
      </c>
      <c r="D15" s="578" t="s">
        <v>215</v>
      </c>
      <c r="E15" s="576"/>
      <c r="F15" s="576"/>
      <c r="G15" s="578" t="s">
        <v>216</v>
      </c>
      <c r="H15" s="576"/>
      <c r="I15" s="579"/>
      <c r="J15" s="578" t="s">
        <v>217</v>
      </c>
      <c r="K15" s="576"/>
      <c r="L15" s="579"/>
      <c r="M15" s="576" t="s">
        <v>218</v>
      </c>
      <c r="N15" s="576"/>
      <c r="O15" s="579"/>
      <c r="P15" s="576" t="s">
        <v>219</v>
      </c>
      <c r="Q15" s="576"/>
      <c r="R15" s="583"/>
    </row>
    <row r="16" spans="1:19" x14ac:dyDescent="0.25">
      <c r="A16" s="594"/>
      <c r="B16" s="589"/>
      <c r="C16" s="589"/>
      <c r="D16" s="591"/>
      <c r="E16" s="577"/>
      <c r="F16" s="577"/>
      <c r="G16" s="591"/>
      <c r="H16" s="577"/>
      <c r="I16" s="592"/>
      <c r="J16" s="591"/>
      <c r="K16" s="577"/>
      <c r="L16" s="592"/>
      <c r="M16" s="577"/>
      <c r="N16" s="577"/>
      <c r="O16" s="592"/>
      <c r="P16" s="577"/>
      <c r="Q16" s="577"/>
      <c r="R16" s="584"/>
    </row>
    <row r="17" spans="1:196" ht="48" customHeight="1" x14ac:dyDescent="0.25">
      <c r="A17" s="594"/>
      <c r="B17" s="590"/>
      <c r="C17" s="590"/>
      <c r="D17" s="591"/>
      <c r="E17" s="577"/>
      <c r="F17" s="577"/>
      <c r="G17" s="591"/>
      <c r="H17" s="577"/>
      <c r="I17" s="592"/>
      <c r="J17" s="591"/>
      <c r="K17" s="577"/>
      <c r="L17" s="592"/>
      <c r="M17" s="577"/>
      <c r="N17" s="577"/>
      <c r="O17" s="592"/>
      <c r="P17" s="577"/>
      <c r="Q17" s="577"/>
      <c r="R17" s="584"/>
    </row>
    <row r="18" spans="1:196" ht="26.4" x14ac:dyDescent="0.25">
      <c r="A18" s="93"/>
      <c r="B18" s="202" t="s">
        <v>208</v>
      </c>
      <c r="C18" s="202" t="s">
        <v>123</v>
      </c>
      <c r="D18" s="390" t="s">
        <v>94</v>
      </c>
      <c r="E18" s="94" t="s">
        <v>95</v>
      </c>
      <c r="F18" s="95" t="s">
        <v>96</v>
      </c>
      <c r="G18" s="390" t="s">
        <v>209</v>
      </c>
      <c r="H18" s="96" t="s">
        <v>95</v>
      </c>
      <c r="I18" s="97" t="s">
        <v>96</v>
      </c>
      <c r="J18" s="390" t="s">
        <v>209</v>
      </c>
      <c r="K18" s="96" t="s">
        <v>95</v>
      </c>
      <c r="L18" s="97" t="s">
        <v>96</v>
      </c>
      <c r="M18" s="98" t="s">
        <v>209</v>
      </c>
      <c r="N18" s="94" t="s">
        <v>95</v>
      </c>
      <c r="O18" s="95" t="s">
        <v>96</v>
      </c>
      <c r="P18" s="390" t="s">
        <v>123</v>
      </c>
      <c r="Q18" s="94" t="s">
        <v>95</v>
      </c>
      <c r="R18" s="99" t="s">
        <v>96</v>
      </c>
    </row>
    <row r="19" spans="1:196" s="384" customFormat="1" ht="12.75" customHeight="1" x14ac:dyDescent="0.25">
      <c r="A19" s="392" t="s">
        <v>603</v>
      </c>
      <c r="B19" s="364"/>
      <c r="C19" s="364"/>
      <c r="D19" s="393"/>
      <c r="E19" s="394"/>
      <c r="F19" s="395"/>
      <c r="G19" s="393"/>
      <c r="H19" s="396"/>
      <c r="I19" s="397"/>
      <c r="J19" s="393"/>
      <c r="K19" s="396"/>
      <c r="L19" s="397"/>
      <c r="M19" s="398"/>
      <c r="N19" s="394"/>
      <c r="O19" s="395"/>
      <c r="P19" s="393"/>
      <c r="Q19" s="394"/>
      <c r="R19" s="400"/>
    </row>
    <row r="20" spans="1:196" s="384" customFormat="1" ht="12.75" customHeight="1" x14ac:dyDescent="0.25">
      <c r="A20" s="403" t="s">
        <v>604</v>
      </c>
      <c r="B20" s="364"/>
      <c r="C20" s="364"/>
      <c r="D20" s="393"/>
      <c r="E20" s="394"/>
      <c r="F20" s="395"/>
      <c r="G20" s="393"/>
      <c r="H20" s="396"/>
      <c r="I20" s="397"/>
      <c r="J20" s="393"/>
      <c r="K20" s="396"/>
      <c r="L20" s="397"/>
      <c r="M20" s="398"/>
      <c r="N20" s="394"/>
      <c r="O20" s="395"/>
      <c r="P20" s="393"/>
      <c r="Q20" s="394"/>
      <c r="R20" s="400"/>
    </row>
    <row r="21" spans="1:196" s="106" customFormat="1" x14ac:dyDescent="0.25">
      <c r="A21" s="102" t="s">
        <v>605</v>
      </c>
      <c r="B21" s="44">
        <v>159</v>
      </c>
      <c r="C21" s="19">
        <v>95.924369812011719</v>
      </c>
      <c r="D21" s="16">
        <v>0.18607762518599999</v>
      </c>
      <c r="E21" s="17">
        <v>2.1229913597623162E-2</v>
      </c>
      <c r="F21" s="18" t="s">
        <v>101</v>
      </c>
      <c r="G21" s="16">
        <v>0.79717443272304911</v>
      </c>
      <c r="H21" s="17">
        <v>2.0170360590324794E-2</v>
      </c>
      <c r="I21" s="136" t="s">
        <v>101</v>
      </c>
      <c r="J21" s="16">
        <v>0.17268155038073951</v>
      </c>
      <c r="K21" s="17">
        <v>1.8930810964139694E-2</v>
      </c>
      <c r="L21" s="136" t="s">
        <v>101</v>
      </c>
      <c r="M21" s="16">
        <v>0.61795618046076495</v>
      </c>
      <c r="N21" s="17">
        <v>1.9965047167237512E-2</v>
      </c>
      <c r="O21" s="18" t="s">
        <v>101</v>
      </c>
      <c r="P21" s="19">
        <v>78.159210205078125</v>
      </c>
      <c r="Q21" s="20">
        <v>2.0182933807373047</v>
      </c>
      <c r="R21" s="21" t="s">
        <v>101</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x14ac:dyDescent="0.25">
      <c r="A22" s="102" t="s">
        <v>606</v>
      </c>
      <c r="B22" s="44">
        <v>97</v>
      </c>
      <c r="C22" s="19">
        <v>91.755790710449219</v>
      </c>
      <c r="D22" s="16">
        <v>3.9466624688967002E-3</v>
      </c>
      <c r="E22" s="17">
        <v>2.8637244807412966E-2</v>
      </c>
      <c r="F22" s="18" t="s">
        <v>101</v>
      </c>
      <c r="G22" s="16">
        <v>0.86933191330283111</v>
      </c>
      <c r="H22" s="17">
        <v>3.0482256274491512E-2</v>
      </c>
      <c r="I22" s="136" t="s">
        <v>101</v>
      </c>
      <c r="J22" s="16">
        <v>0.21444029476740703</v>
      </c>
      <c r="K22" s="17">
        <v>3.0883119817308992E-2</v>
      </c>
      <c r="L22" s="136" t="s">
        <v>101</v>
      </c>
      <c r="M22" s="16">
        <v>0.65309493498668192</v>
      </c>
      <c r="N22" s="17">
        <v>2.5586297629123261E-2</v>
      </c>
      <c r="O22" s="18" t="s">
        <v>101</v>
      </c>
      <c r="P22" s="19">
        <v>75.281661987304688</v>
      </c>
      <c r="Q22" s="20">
        <v>2.8767762184143066</v>
      </c>
      <c r="R22" s="21" t="s">
        <v>101</v>
      </c>
    </row>
    <row r="23" spans="1:196" x14ac:dyDescent="0.25">
      <c r="A23" s="102" t="s">
        <v>607</v>
      </c>
      <c r="B23" s="44">
        <v>9</v>
      </c>
      <c r="C23" s="19">
        <v>97.247703552246094</v>
      </c>
      <c r="D23" s="16">
        <v>0.18906151449902431</v>
      </c>
      <c r="E23" s="17">
        <v>4.3946164890693473E-2</v>
      </c>
      <c r="F23" s="18" t="s">
        <v>101</v>
      </c>
      <c r="G23" s="16">
        <v>0.72132271195267494</v>
      </c>
      <c r="H23" s="17">
        <v>5.2094201747915535E-2</v>
      </c>
      <c r="I23" s="136" t="s">
        <v>101</v>
      </c>
      <c r="J23" s="16">
        <v>7.376052851043291E-2</v>
      </c>
      <c r="K23" s="17">
        <v>4.8560824035323323E-2</v>
      </c>
      <c r="L23" s="136" t="s">
        <v>101</v>
      </c>
      <c r="M23" s="16">
        <v>0.63656687260297751</v>
      </c>
      <c r="N23" s="17">
        <v>8.0289132146226197E-2</v>
      </c>
      <c r="O23" s="18" t="s">
        <v>101</v>
      </c>
      <c r="P23" s="19">
        <v>89.615982055664063</v>
      </c>
      <c r="Q23" s="20">
        <v>6.2794575691223145</v>
      </c>
      <c r="R23" s="21" t="s">
        <v>101</v>
      </c>
    </row>
    <row r="24" spans="1:196" x14ac:dyDescent="0.25">
      <c r="A24" s="102" t="s">
        <v>608</v>
      </c>
      <c r="B24" s="44"/>
      <c r="C24" s="19"/>
      <c r="D24" s="16"/>
      <c r="E24" s="17"/>
      <c r="F24" s="18"/>
      <c r="G24" s="16"/>
      <c r="H24" s="17"/>
      <c r="I24" s="136"/>
      <c r="J24" s="16"/>
      <c r="K24" s="17"/>
      <c r="L24" s="136"/>
      <c r="M24" s="16"/>
      <c r="N24" s="17"/>
      <c r="O24" s="18"/>
      <c r="P24" s="19"/>
      <c r="Q24" s="20"/>
      <c r="R24" s="21"/>
    </row>
    <row r="25" spans="1:196" x14ac:dyDescent="0.25">
      <c r="A25" s="102" t="s">
        <v>609</v>
      </c>
      <c r="B25" s="44">
        <v>79</v>
      </c>
      <c r="C25" s="19">
        <v>91.438346862792969</v>
      </c>
      <c r="D25" s="16">
        <v>0.45699942162778973</v>
      </c>
      <c r="E25" s="17">
        <v>3.1037021014718818E-2</v>
      </c>
      <c r="F25" s="18" t="s">
        <v>101</v>
      </c>
      <c r="G25" s="16">
        <v>0.65976630948049009</v>
      </c>
      <c r="H25" s="17">
        <v>2.8705115339794952E-2</v>
      </c>
      <c r="I25" s="136" t="s">
        <v>101</v>
      </c>
      <c r="J25" s="16">
        <v>9.4247213253760703E-2</v>
      </c>
      <c r="K25" s="17">
        <v>1.9884952044561158E-2</v>
      </c>
      <c r="L25" s="136" t="s">
        <v>101</v>
      </c>
      <c r="M25" s="16">
        <v>0.56577112036264576</v>
      </c>
      <c r="N25" s="17">
        <v>2.4547361345473417E-2</v>
      </c>
      <c r="O25" s="18" t="s">
        <v>101</v>
      </c>
      <c r="P25" s="19">
        <v>85.720512390136719</v>
      </c>
      <c r="Q25" s="20">
        <v>2.7554571628570557</v>
      </c>
      <c r="R25" s="21" t="s">
        <v>101</v>
      </c>
    </row>
    <row r="26" spans="1:196" x14ac:dyDescent="0.25">
      <c r="A26" s="102" t="s">
        <v>610</v>
      </c>
      <c r="B26" s="44">
        <v>83</v>
      </c>
      <c r="C26" s="19">
        <v>96.963890075683594</v>
      </c>
      <c r="D26" s="16">
        <v>0.43270420997521519</v>
      </c>
      <c r="E26" s="17">
        <v>3.7014919111271645E-2</v>
      </c>
      <c r="F26" s="18" t="s">
        <v>101</v>
      </c>
      <c r="G26" s="16">
        <v>0.63853902286844078</v>
      </c>
      <c r="H26" s="17">
        <v>2.7029257050481311E-2</v>
      </c>
      <c r="I26" s="136" t="s">
        <v>101</v>
      </c>
      <c r="J26" s="16">
        <v>7.3687409238259144E-2</v>
      </c>
      <c r="K26" s="17">
        <v>1.4391007329818481E-2</v>
      </c>
      <c r="L26" s="136" t="s">
        <v>101</v>
      </c>
      <c r="M26" s="16">
        <v>0.55219374747822425</v>
      </c>
      <c r="N26" s="17">
        <v>2.6041481024011628E-2</v>
      </c>
      <c r="O26" s="18" t="s">
        <v>101</v>
      </c>
      <c r="P26" s="19">
        <v>88.226615905761719</v>
      </c>
      <c r="Q26" s="20">
        <v>2.2015488147735596</v>
      </c>
      <c r="R26" s="21" t="s">
        <v>101</v>
      </c>
    </row>
    <row r="27" spans="1:196" x14ac:dyDescent="0.25">
      <c r="A27" s="102" t="s">
        <v>611</v>
      </c>
      <c r="B27" s="44">
        <v>92</v>
      </c>
      <c r="C27" s="19">
        <v>96.750900268554688</v>
      </c>
      <c r="D27" s="16">
        <v>0.1745839210700221</v>
      </c>
      <c r="E27" s="17">
        <v>3.0422675055174618E-2</v>
      </c>
      <c r="F27" s="18" t="s">
        <v>101</v>
      </c>
      <c r="G27" s="16">
        <v>0.75626344075246443</v>
      </c>
      <c r="H27" s="17">
        <v>2.4908212302100941E-2</v>
      </c>
      <c r="I27" s="136" t="s">
        <v>101</v>
      </c>
      <c r="J27" s="16">
        <v>0.11514490460600293</v>
      </c>
      <c r="K27" s="17">
        <v>2.120224313530282E-2</v>
      </c>
      <c r="L27" s="136" t="s">
        <v>101</v>
      </c>
      <c r="M27" s="16">
        <v>0.63103676889346938</v>
      </c>
      <c r="N27" s="17">
        <v>2.0113056881771341E-2</v>
      </c>
      <c r="O27" s="18" t="s">
        <v>101</v>
      </c>
      <c r="P27" s="19">
        <v>84.56878662109375</v>
      </c>
      <c r="Q27" s="20">
        <v>2.5590324401855469</v>
      </c>
      <c r="R27" s="21" t="s">
        <v>101</v>
      </c>
    </row>
    <row r="28" spans="1:196" x14ac:dyDescent="0.25">
      <c r="A28" s="102" t="s">
        <v>612</v>
      </c>
      <c r="B28" s="103">
        <v>53</v>
      </c>
      <c r="C28" s="104">
        <v>96.019569396972656</v>
      </c>
      <c r="D28" s="129">
        <v>0.23869762372785699</v>
      </c>
      <c r="E28" s="130">
        <v>2.6244665858869028E-2</v>
      </c>
      <c r="F28" s="131" t="s">
        <v>101</v>
      </c>
      <c r="G28" s="129">
        <v>0.72446257316079377</v>
      </c>
      <c r="H28" s="130">
        <v>3.1606416572661146E-2</v>
      </c>
      <c r="I28" s="132" t="s">
        <v>101</v>
      </c>
      <c r="J28" s="129">
        <v>5.1164395512822057E-2</v>
      </c>
      <c r="K28" s="130">
        <v>1.5588159209983538E-2</v>
      </c>
      <c r="L28" s="132" t="s">
        <v>101</v>
      </c>
      <c r="M28" s="129">
        <v>0.67762796339952969</v>
      </c>
      <c r="N28" s="130">
        <v>2.7845682757788499E-2</v>
      </c>
      <c r="O28" s="131" t="s">
        <v>101</v>
      </c>
      <c r="P28" s="133">
        <v>92.979568481445313</v>
      </c>
      <c r="Q28" s="134">
        <v>2.0276575088500977</v>
      </c>
      <c r="R28" s="135" t="s">
        <v>101</v>
      </c>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row>
    <row r="29" spans="1:196" x14ac:dyDescent="0.25">
      <c r="A29" s="102" t="s">
        <v>613</v>
      </c>
      <c r="B29" s="44">
        <v>38</v>
      </c>
      <c r="C29" s="19">
        <v>83.722793579101563</v>
      </c>
      <c r="D29" s="16">
        <v>0.37530061351335631</v>
      </c>
      <c r="E29" s="17">
        <v>4.0966087236953157E-2</v>
      </c>
      <c r="F29" s="18" t="s">
        <v>101</v>
      </c>
      <c r="G29" s="16">
        <v>0.73064292992746882</v>
      </c>
      <c r="H29" s="17">
        <v>5.1843269321200799E-2</v>
      </c>
      <c r="I29" s="136" t="s">
        <v>101</v>
      </c>
      <c r="J29" s="16">
        <v>8.4343818983634355E-2</v>
      </c>
      <c r="K29" s="17">
        <v>3.4091654162311781E-2</v>
      </c>
      <c r="L29" s="136" t="s">
        <v>101</v>
      </c>
      <c r="M29" s="16">
        <v>0.62805143609959513</v>
      </c>
      <c r="N29" s="17">
        <v>5.7547382704295762E-2</v>
      </c>
      <c r="O29" s="18" t="s">
        <v>101</v>
      </c>
      <c r="P29" s="19">
        <v>88.160530090332031</v>
      </c>
      <c r="Q29" s="20">
        <v>4.2114686965942383</v>
      </c>
      <c r="R29" s="21" t="s">
        <v>101</v>
      </c>
    </row>
    <row r="30" spans="1:196" x14ac:dyDescent="0.25">
      <c r="A30" s="102" t="s">
        <v>614</v>
      </c>
      <c r="B30" s="44">
        <v>52</v>
      </c>
      <c r="C30" s="19">
        <v>88.812545776367188</v>
      </c>
      <c r="D30" s="16">
        <v>0.29945613800278142</v>
      </c>
      <c r="E30" s="17">
        <v>2.3941049647479305E-2</v>
      </c>
      <c r="F30" s="18" t="s">
        <v>101</v>
      </c>
      <c r="G30" s="16">
        <v>0.67610857615644437</v>
      </c>
      <c r="H30" s="17">
        <v>5.5147108255574943E-2</v>
      </c>
      <c r="I30" s="136" t="s">
        <v>101</v>
      </c>
      <c r="J30" s="16">
        <v>5.4062525521086535E-2</v>
      </c>
      <c r="K30" s="17">
        <v>1.7019331374907017E-2</v>
      </c>
      <c r="L30" s="136" t="s">
        <v>101</v>
      </c>
      <c r="M30" s="16">
        <v>0.61106130140469295</v>
      </c>
      <c r="N30" s="17">
        <v>4.2414051971173872E-2</v>
      </c>
      <c r="O30" s="18" t="s">
        <v>101</v>
      </c>
      <c r="P30" s="19">
        <v>91.871810913085938</v>
      </c>
      <c r="Q30" s="20">
        <v>2.3441677093505859</v>
      </c>
      <c r="R30" s="21" t="s">
        <v>101</v>
      </c>
    </row>
    <row r="31" spans="1:196" x14ac:dyDescent="0.25">
      <c r="A31" s="102" t="s">
        <v>615</v>
      </c>
      <c r="B31" s="44">
        <v>145</v>
      </c>
      <c r="C31" s="19">
        <v>93.694854736328125</v>
      </c>
      <c r="D31" s="16">
        <v>0.47745421892140821</v>
      </c>
      <c r="E31" s="17">
        <v>2.9733863564355895E-2</v>
      </c>
      <c r="F31" s="18" t="s">
        <v>101</v>
      </c>
      <c r="G31" s="16">
        <v>0.65802648682168174</v>
      </c>
      <c r="H31" s="17">
        <v>2.9358651481620392E-2</v>
      </c>
      <c r="I31" s="136" t="s">
        <v>101</v>
      </c>
      <c r="J31" s="16">
        <v>9.2836578313344714E-2</v>
      </c>
      <c r="K31" s="17">
        <v>1.8064502443661066E-2</v>
      </c>
      <c r="L31" s="136" t="s">
        <v>101</v>
      </c>
      <c r="M31" s="16">
        <v>0.56417812634989428</v>
      </c>
      <c r="N31" s="17">
        <v>2.5829972971700473E-2</v>
      </c>
      <c r="O31" s="18" t="s">
        <v>101</v>
      </c>
      <c r="P31" s="19">
        <v>85.869941711425781</v>
      </c>
      <c r="Q31" s="20">
        <v>2.4618651866912842</v>
      </c>
      <c r="R31" s="21" t="s">
        <v>101</v>
      </c>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row>
    <row r="32" spans="1:196" x14ac:dyDescent="0.25">
      <c r="A32" s="102" t="s">
        <v>616</v>
      </c>
      <c r="B32" s="44">
        <v>9</v>
      </c>
      <c r="C32" s="19">
        <v>74.0390625</v>
      </c>
      <c r="D32" s="16">
        <v>0.31043006627604869</v>
      </c>
      <c r="E32" s="17">
        <v>7.9675008773856956E-2</v>
      </c>
      <c r="F32" s="18" t="s">
        <v>101</v>
      </c>
      <c r="G32" s="16">
        <v>0.57314418861013328</v>
      </c>
      <c r="H32" s="17">
        <v>4.5449982126039373E-2</v>
      </c>
      <c r="I32" s="136" t="s">
        <v>101</v>
      </c>
      <c r="J32" s="16">
        <v>3.4160123393551678E-2</v>
      </c>
      <c r="K32" s="17">
        <v>2.7047093855946149E-2</v>
      </c>
      <c r="L32" s="136" t="s">
        <v>101</v>
      </c>
      <c r="M32" s="16">
        <v>0.54316871117921628</v>
      </c>
      <c r="N32" s="17">
        <v>5.6525637965835776E-2</v>
      </c>
      <c r="O32" s="18" t="s">
        <v>101</v>
      </c>
      <c r="P32" s="19">
        <v>94.083076477050781</v>
      </c>
      <c r="Q32" s="20">
        <v>4.5419063568115234</v>
      </c>
      <c r="R32" s="21" t="s">
        <v>101</v>
      </c>
    </row>
    <row r="33" spans="1:18" x14ac:dyDescent="0.25">
      <c r="A33" s="102" t="s">
        <v>617</v>
      </c>
      <c r="B33" s="44">
        <v>139</v>
      </c>
      <c r="C33" s="19">
        <v>91.312652587890625</v>
      </c>
      <c r="D33" s="16">
        <v>0.38279978133980092</v>
      </c>
      <c r="E33" s="17">
        <v>2.4659640030805702E-2</v>
      </c>
      <c r="F33" s="18" t="s">
        <v>101</v>
      </c>
      <c r="G33" s="16">
        <v>0.62610549758657519</v>
      </c>
      <c r="H33" s="17">
        <v>2.2055907366514301E-2</v>
      </c>
      <c r="I33" s="136" t="s">
        <v>101</v>
      </c>
      <c r="J33" s="16">
        <v>0.11855227536214483</v>
      </c>
      <c r="K33" s="17">
        <v>1.7524638393496366E-2</v>
      </c>
      <c r="L33" s="136" t="s">
        <v>101</v>
      </c>
      <c r="M33" s="16">
        <v>0.50610906431041613</v>
      </c>
      <c r="N33" s="17">
        <v>1.8069198243987471E-2</v>
      </c>
      <c r="O33" s="18" t="s">
        <v>101</v>
      </c>
      <c r="P33" s="19">
        <v>81.021354675292969</v>
      </c>
      <c r="Q33" s="20">
        <v>2.4894812107086182</v>
      </c>
      <c r="R33" s="21" t="s">
        <v>101</v>
      </c>
    </row>
    <row r="34" spans="1:18" x14ac:dyDescent="0.25">
      <c r="A34" s="102" t="s">
        <v>618</v>
      </c>
      <c r="B34" s="44">
        <v>87</v>
      </c>
      <c r="C34" s="19">
        <v>95.380050659179688</v>
      </c>
      <c r="D34" s="16">
        <v>0.29756904900403292</v>
      </c>
      <c r="E34" s="17">
        <v>2.2103591358107352E-2</v>
      </c>
      <c r="F34" s="18" t="s">
        <v>101</v>
      </c>
      <c r="G34" s="16">
        <v>0.69752989242649011</v>
      </c>
      <c r="H34" s="17">
        <v>2.550820362249355E-2</v>
      </c>
      <c r="I34" s="136" t="s">
        <v>101</v>
      </c>
      <c r="J34" s="16">
        <v>7.4123816474324797E-2</v>
      </c>
      <c r="K34" s="17">
        <v>1.8732365289839865E-2</v>
      </c>
      <c r="L34" s="136" t="s">
        <v>101</v>
      </c>
      <c r="M34" s="16">
        <v>0.62344397543124752</v>
      </c>
      <c r="N34" s="17">
        <v>2.1424503585166108E-2</v>
      </c>
      <c r="O34" s="18" t="s">
        <v>101</v>
      </c>
      <c r="P34" s="19">
        <v>89.37396240234375</v>
      </c>
      <c r="Q34" s="20">
        <v>2.4546749591827393</v>
      </c>
      <c r="R34" s="21" t="s">
        <v>101</v>
      </c>
    </row>
    <row r="35" spans="1:18" x14ac:dyDescent="0.25">
      <c r="A35" s="102" t="s">
        <v>619</v>
      </c>
      <c r="B35" s="44"/>
      <c r="C35" s="19"/>
      <c r="D35" s="16"/>
      <c r="E35" s="17"/>
      <c r="F35" s="18"/>
      <c r="G35" s="16"/>
      <c r="H35" s="17"/>
      <c r="I35" s="136"/>
      <c r="J35" s="16"/>
      <c r="K35" s="17"/>
      <c r="L35" s="136"/>
      <c r="M35" s="16"/>
      <c r="N35" s="17"/>
      <c r="O35" s="18"/>
      <c r="P35" s="19"/>
      <c r="Q35" s="20"/>
      <c r="R35" s="21"/>
    </row>
    <row r="36" spans="1:18" x14ac:dyDescent="0.25">
      <c r="A36" s="102" t="s">
        <v>620</v>
      </c>
      <c r="B36" s="44">
        <v>58</v>
      </c>
      <c r="C36" s="19">
        <v>95.702201843261719</v>
      </c>
      <c r="D36" s="16">
        <v>-0.55651857835766549</v>
      </c>
      <c r="E36" s="17">
        <v>7.0547123060177297E-2</v>
      </c>
      <c r="F36" s="18" t="s">
        <v>101</v>
      </c>
      <c r="G36" s="16">
        <v>1.282749204395474</v>
      </c>
      <c r="H36" s="17">
        <v>8.7347644132576965E-2</v>
      </c>
      <c r="I36" s="136" t="s">
        <v>101</v>
      </c>
      <c r="J36" s="16">
        <v>0.5639318882292228</v>
      </c>
      <c r="K36" s="17">
        <v>9.4565544627613754E-2</v>
      </c>
      <c r="L36" s="136" t="s">
        <v>101</v>
      </c>
      <c r="M36" s="16">
        <v>0.70233419607222936</v>
      </c>
      <c r="N36" s="17">
        <v>3.5862868281245866E-2</v>
      </c>
      <c r="O36" s="18" t="s">
        <v>101</v>
      </c>
      <c r="P36" s="19">
        <v>55.464977264404297</v>
      </c>
      <c r="Q36" s="20">
        <v>4.971308708190918</v>
      </c>
      <c r="R36" s="21" t="s">
        <v>101</v>
      </c>
    </row>
    <row r="37" spans="1:18" x14ac:dyDescent="0.25">
      <c r="A37" s="102" t="s">
        <v>621</v>
      </c>
      <c r="B37" s="44"/>
      <c r="C37" s="19"/>
      <c r="D37" s="16"/>
      <c r="E37" s="17"/>
      <c r="F37" s="18"/>
      <c r="G37" s="16"/>
      <c r="H37" s="17"/>
      <c r="I37" s="136"/>
      <c r="J37" s="16"/>
      <c r="K37" s="17"/>
      <c r="L37" s="136"/>
      <c r="M37" s="16"/>
      <c r="N37" s="17"/>
      <c r="O37" s="18"/>
      <c r="P37" s="19"/>
      <c r="Q37" s="20"/>
      <c r="R37" s="21"/>
    </row>
    <row r="38" spans="1:18" x14ac:dyDescent="0.25">
      <c r="A38" s="102" t="s">
        <v>622</v>
      </c>
      <c r="B38" s="44">
        <v>81</v>
      </c>
      <c r="C38" s="19">
        <v>96.989364624023438</v>
      </c>
      <c r="D38" s="16">
        <v>-0.19639630496781291</v>
      </c>
      <c r="E38" s="17">
        <v>2.39318488756727E-2</v>
      </c>
      <c r="F38" s="18" t="s">
        <v>101</v>
      </c>
      <c r="G38" s="16">
        <v>0.63450133470397274</v>
      </c>
      <c r="H38" s="17">
        <v>2.3707072659818289E-2</v>
      </c>
      <c r="I38" s="136" t="s">
        <v>101</v>
      </c>
      <c r="J38" s="16">
        <v>6.9318430046396276E-2</v>
      </c>
      <c r="K38" s="17">
        <v>1.8304568572761821E-2</v>
      </c>
      <c r="L38" s="136" t="s">
        <v>101</v>
      </c>
      <c r="M38" s="16">
        <v>0.5615479154817794</v>
      </c>
      <c r="N38" s="17">
        <v>2.620517860089671E-2</v>
      </c>
      <c r="O38" s="18" t="s">
        <v>101</v>
      </c>
      <c r="P38" s="19">
        <v>89.012184143066406</v>
      </c>
      <c r="Q38" s="20">
        <v>2.6642701625823975</v>
      </c>
      <c r="R38" s="21" t="s">
        <v>101</v>
      </c>
    </row>
    <row r="39" spans="1:18" x14ac:dyDescent="0.25">
      <c r="A39" s="102" t="s">
        <v>623</v>
      </c>
      <c r="B39" s="44">
        <v>70</v>
      </c>
      <c r="C39" s="19">
        <v>95.3787841796875</v>
      </c>
      <c r="D39" s="16">
        <v>-0.29700561203918541</v>
      </c>
      <c r="E39" s="17">
        <v>3.435992285564058E-2</v>
      </c>
      <c r="F39" s="18" t="s">
        <v>101</v>
      </c>
      <c r="G39" s="16">
        <v>0.86605388838930186</v>
      </c>
      <c r="H39" s="17">
        <v>2.3822536513551724E-2</v>
      </c>
      <c r="I39" s="136" t="s">
        <v>101</v>
      </c>
      <c r="J39" s="16">
        <v>0.13368528798616319</v>
      </c>
      <c r="K39" s="17">
        <v>2.972635784637433E-2</v>
      </c>
      <c r="L39" s="136" t="s">
        <v>101</v>
      </c>
      <c r="M39" s="16">
        <v>0.72228797381442011</v>
      </c>
      <c r="N39" s="17">
        <v>2.7545084044544151E-2</v>
      </c>
      <c r="O39" s="18" t="s">
        <v>101</v>
      </c>
      <c r="P39" s="19">
        <v>84.382072448730469</v>
      </c>
      <c r="Q39" s="20">
        <v>3.229074239730835</v>
      </c>
      <c r="R39" s="21" t="s">
        <v>101</v>
      </c>
    </row>
    <row r="40" spans="1:18" x14ac:dyDescent="0.25">
      <c r="A40" s="102" t="s">
        <v>624</v>
      </c>
      <c r="B40" s="44">
        <v>70</v>
      </c>
      <c r="C40" s="19">
        <v>98.061790466308594</v>
      </c>
      <c r="D40" s="16">
        <v>-0.20805269865073331</v>
      </c>
      <c r="E40" s="17">
        <v>3.4316458095994859E-2</v>
      </c>
      <c r="F40" s="18" t="s">
        <v>101</v>
      </c>
      <c r="G40" s="16">
        <v>0.79494715140972727</v>
      </c>
      <c r="H40" s="17">
        <v>3.482998884407159E-2</v>
      </c>
      <c r="I40" s="136" t="s">
        <v>101</v>
      </c>
      <c r="J40" s="16">
        <v>0.14782750719578763</v>
      </c>
      <c r="K40" s="17">
        <v>3.0726770916958145E-2</v>
      </c>
      <c r="L40" s="136" t="s">
        <v>101</v>
      </c>
      <c r="M40" s="16">
        <v>0.6480930655592303</v>
      </c>
      <c r="N40" s="17">
        <v>2.7242250393397161E-2</v>
      </c>
      <c r="O40" s="18" t="s">
        <v>101</v>
      </c>
      <c r="P40" s="19">
        <v>81.426849365234375</v>
      </c>
      <c r="Q40" s="20">
        <v>3.2565009593963623</v>
      </c>
      <c r="R40" s="21" t="s">
        <v>101</v>
      </c>
    </row>
    <row r="41" spans="1:18" x14ac:dyDescent="0.25">
      <c r="A41" s="102" t="s">
        <v>625</v>
      </c>
      <c r="B41" s="44">
        <v>56</v>
      </c>
      <c r="C41" s="19">
        <v>95.671485900878906</v>
      </c>
      <c r="D41" s="16">
        <v>-0.15764188178157321</v>
      </c>
      <c r="E41" s="17">
        <v>2.3304973011459004E-2</v>
      </c>
      <c r="F41" s="18" t="s">
        <v>101</v>
      </c>
      <c r="G41" s="16">
        <v>0.68837156035427405</v>
      </c>
      <c r="H41" s="17">
        <v>2.5742513367765042E-2</v>
      </c>
      <c r="I41" s="136" t="s">
        <v>101</v>
      </c>
      <c r="J41" s="16">
        <v>0.12728140051864029</v>
      </c>
      <c r="K41" s="17">
        <v>2.939603905181784E-2</v>
      </c>
      <c r="L41" s="136" t="s">
        <v>101</v>
      </c>
      <c r="M41" s="16">
        <v>0.56881570856014363</v>
      </c>
      <c r="N41" s="17">
        <v>2.4006973710705766E-2</v>
      </c>
      <c r="O41" s="18" t="s">
        <v>101</v>
      </c>
      <c r="P41" s="19">
        <v>81.714996337890625</v>
      </c>
      <c r="Q41" s="20">
        <v>3.6752529144287109</v>
      </c>
      <c r="R41" s="21" t="s">
        <v>101</v>
      </c>
    </row>
    <row r="42" spans="1:18" x14ac:dyDescent="0.25">
      <c r="A42" s="102" t="s">
        <v>666</v>
      </c>
      <c r="B42" s="44"/>
      <c r="C42" s="19"/>
      <c r="D42" s="16"/>
      <c r="E42" s="17"/>
      <c r="F42" s="18"/>
      <c r="G42" s="16"/>
      <c r="H42" s="17"/>
      <c r="I42" s="136"/>
      <c r="J42" s="16"/>
      <c r="K42" s="17"/>
      <c r="L42" s="136"/>
      <c r="M42" s="16"/>
      <c r="N42" s="17"/>
      <c r="O42" s="18"/>
      <c r="P42" s="19"/>
      <c r="Q42" s="20"/>
      <c r="R42" s="21"/>
    </row>
    <row r="43" spans="1:18" x14ac:dyDescent="0.25">
      <c r="A43" s="102" t="s">
        <v>667</v>
      </c>
      <c r="B43" s="44">
        <v>53</v>
      </c>
      <c r="C43" s="19">
        <v>98.769981384277344</v>
      </c>
      <c r="D43" s="16">
        <v>-0.35047893547376952</v>
      </c>
      <c r="E43" s="17">
        <v>6.4345652692918406E-2</v>
      </c>
      <c r="F43" s="18" t="s">
        <v>101</v>
      </c>
      <c r="G43" s="16">
        <v>1.108846237136903</v>
      </c>
      <c r="H43" s="17">
        <v>3.4409762039526455E-2</v>
      </c>
      <c r="I43" s="136" t="s">
        <v>101</v>
      </c>
      <c r="J43" s="16">
        <v>0.22211058965192698</v>
      </c>
      <c r="K43" s="17">
        <v>3.906799625328751E-2</v>
      </c>
      <c r="L43" s="136" t="s">
        <v>101</v>
      </c>
      <c r="M43" s="16">
        <v>0.88025052746508459</v>
      </c>
      <c r="N43" s="17">
        <v>4.0883442086791962E-2</v>
      </c>
      <c r="O43" s="18" t="s">
        <v>101</v>
      </c>
      <c r="P43" s="19">
        <v>79.85137939453125</v>
      </c>
      <c r="Q43" s="20">
        <v>3.1690521240234375</v>
      </c>
      <c r="R43" s="21" t="s">
        <v>101</v>
      </c>
    </row>
    <row r="44" spans="1:18" x14ac:dyDescent="0.25">
      <c r="A44" s="102" t="s">
        <v>668</v>
      </c>
      <c r="B44" s="44">
        <v>52</v>
      </c>
      <c r="C44" s="19">
        <v>98.739608764648438</v>
      </c>
      <c r="D44" s="16">
        <v>-2.1610305731525802E-2</v>
      </c>
      <c r="E44" s="17">
        <v>4.5754897291129908E-2</v>
      </c>
      <c r="F44" s="18" t="s">
        <v>101</v>
      </c>
      <c r="G44" s="16">
        <v>0.98997763048847043</v>
      </c>
      <c r="H44" s="17">
        <v>4.3188344071392451E-2</v>
      </c>
      <c r="I44" s="136" t="s">
        <v>101</v>
      </c>
      <c r="J44" s="16">
        <v>0.15174403447809862</v>
      </c>
      <c r="K44" s="17">
        <v>3.5932809619135815E-2</v>
      </c>
      <c r="L44" s="136" t="s">
        <v>101</v>
      </c>
      <c r="M44" s="16">
        <v>0.83176060653943884</v>
      </c>
      <c r="N44" s="17">
        <v>4.4301244532979261E-2</v>
      </c>
      <c r="O44" s="18" t="s">
        <v>101</v>
      </c>
      <c r="P44" s="19">
        <v>84.571090698242188</v>
      </c>
      <c r="Q44" s="20">
        <v>3.4506936073303223</v>
      </c>
      <c r="R44" s="21" t="s">
        <v>101</v>
      </c>
    </row>
    <row r="45" spans="1:18" x14ac:dyDescent="0.25">
      <c r="A45" s="102" t="s">
        <v>669</v>
      </c>
      <c r="B45" s="44">
        <v>55</v>
      </c>
      <c r="C45" s="104">
        <v>98.468917846679688</v>
      </c>
      <c r="D45" s="16">
        <v>-9.0871740694559694E-2</v>
      </c>
      <c r="E45" s="17">
        <v>3.6674750891637173E-2</v>
      </c>
      <c r="F45" s="18" t="s">
        <v>101</v>
      </c>
      <c r="G45" s="16">
        <v>1.0583778030653519</v>
      </c>
      <c r="H45" s="17">
        <v>4.8149216823649081E-2</v>
      </c>
      <c r="I45" s="136" t="s">
        <v>101</v>
      </c>
      <c r="J45" s="16">
        <v>0.24387303431251958</v>
      </c>
      <c r="K45" s="17">
        <v>5.3994413778334638E-2</v>
      </c>
      <c r="L45" s="136" t="s">
        <v>101</v>
      </c>
      <c r="M45" s="16">
        <v>0.81740536293102495</v>
      </c>
      <c r="N45" s="17">
        <v>3.7499537677508091E-2</v>
      </c>
      <c r="O45" s="18" t="s">
        <v>101</v>
      </c>
      <c r="P45" s="19">
        <v>77.020820617675781</v>
      </c>
      <c r="Q45" s="20">
        <v>4.3865766525268555</v>
      </c>
      <c r="R45" s="21" t="s">
        <v>101</v>
      </c>
    </row>
    <row r="46" spans="1:18" x14ac:dyDescent="0.25">
      <c r="A46" s="102" t="s">
        <v>670</v>
      </c>
      <c r="B46" s="44">
        <v>53</v>
      </c>
      <c r="C46" s="19">
        <v>96.980323791503906</v>
      </c>
      <c r="D46" s="16">
        <v>-0.13099957501310361</v>
      </c>
      <c r="E46" s="17">
        <v>5.1926044185469637E-2</v>
      </c>
      <c r="F46" s="18" t="s">
        <v>101</v>
      </c>
      <c r="G46" s="16">
        <v>0.998115073836911</v>
      </c>
      <c r="H46" s="17">
        <v>5.3890629149689111E-2</v>
      </c>
      <c r="I46" s="136" t="s">
        <v>101</v>
      </c>
      <c r="J46" s="16">
        <v>0.17312774910846529</v>
      </c>
      <c r="K46" s="17">
        <v>4.7032094276814748E-2</v>
      </c>
      <c r="L46" s="136" t="s">
        <v>101</v>
      </c>
      <c r="M46" s="16">
        <v>0.81555017703595911</v>
      </c>
      <c r="N46" s="17">
        <v>3.892972019120948E-2</v>
      </c>
      <c r="O46" s="18" t="s">
        <v>101</v>
      </c>
      <c r="P46" s="19">
        <v>82.488960266113281</v>
      </c>
      <c r="Q46" s="20">
        <v>4.1818771362304688</v>
      </c>
      <c r="R46" s="21" t="s">
        <v>101</v>
      </c>
    </row>
    <row r="47" spans="1:18" x14ac:dyDescent="0.25">
      <c r="A47" s="102" t="s">
        <v>671</v>
      </c>
      <c r="B47" s="44">
        <v>128</v>
      </c>
      <c r="C47" s="19">
        <v>97.628799438476563</v>
      </c>
      <c r="D47" s="16">
        <v>8.2420953378082307E-2</v>
      </c>
      <c r="E47" s="17">
        <v>2.9963394047376135E-2</v>
      </c>
      <c r="F47" s="18" t="s">
        <v>101</v>
      </c>
      <c r="G47" s="16">
        <v>0.81780378188631608</v>
      </c>
      <c r="H47" s="17">
        <v>2.6432395515051565E-2</v>
      </c>
      <c r="I47" s="136" t="s">
        <v>101</v>
      </c>
      <c r="J47" s="16">
        <v>0.1519121244060776</v>
      </c>
      <c r="K47" s="17">
        <v>2.0979484702597171E-2</v>
      </c>
      <c r="L47" s="136" t="s">
        <v>101</v>
      </c>
      <c r="M47" s="16">
        <v>0.64745346933072778</v>
      </c>
      <c r="N47" s="17">
        <v>2.3247976552628648E-2</v>
      </c>
      <c r="O47" s="18" t="s">
        <v>101</v>
      </c>
      <c r="P47" s="19">
        <v>80.99591064453125</v>
      </c>
      <c r="Q47" s="20">
        <v>2.3190329074859619</v>
      </c>
      <c r="R47" s="21" t="s">
        <v>101</v>
      </c>
    </row>
    <row r="48" spans="1:18" x14ac:dyDescent="0.25">
      <c r="A48" s="102" t="s">
        <v>672</v>
      </c>
      <c r="B48" s="44">
        <v>54</v>
      </c>
      <c r="C48" s="19">
        <v>96.833526611328125</v>
      </c>
      <c r="D48" s="16">
        <v>-0.38974134085940382</v>
      </c>
      <c r="E48" s="17">
        <v>4.1144075872275733E-2</v>
      </c>
      <c r="F48" s="18" t="s">
        <v>101</v>
      </c>
      <c r="G48" s="16">
        <v>1.0389378414384991</v>
      </c>
      <c r="H48" s="17">
        <v>4.5033869178062243E-2</v>
      </c>
      <c r="I48" s="136" t="s">
        <v>101</v>
      </c>
      <c r="J48" s="16">
        <v>0.2043267012793466</v>
      </c>
      <c r="K48" s="17">
        <v>5.4940317749463945E-2</v>
      </c>
      <c r="L48" s="136" t="s">
        <v>101</v>
      </c>
      <c r="M48" s="16">
        <v>0.83039153790220266</v>
      </c>
      <c r="N48" s="17">
        <v>3.3732628076018657E-2</v>
      </c>
      <c r="O48" s="18" t="s">
        <v>101</v>
      </c>
      <c r="P48" s="19">
        <v>80.252914428710938</v>
      </c>
      <c r="Q48" s="20">
        <v>4.6785054206848145</v>
      </c>
      <c r="R48" s="21" t="s">
        <v>101</v>
      </c>
    </row>
    <row r="49" spans="1:18" x14ac:dyDescent="0.25">
      <c r="A49" s="102" t="s">
        <v>673</v>
      </c>
      <c r="B49" s="44">
        <v>56</v>
      </c>
      <c r="C49" s="19">
        <v>99.09918212890625</v>
      </c>
      <c r="D49" s="16">
        <v>-1.50075300160269E-2</v>
      </c>
      <c r="E49" s="17">
        <v>3.4470566240037276E-2</v>
      </c>
      <c r="F49" s="18" t="s">
        <v>101</v>
      </c>
      <c r="G49" s="16">
        <v>0.86157015129800152</v>
      </c>
      <c r="H49" s="17">
        <v>2.7377233796299444E-2</v>
      </c>
      <c r="I49" s="136" t="s">
        <v>101</v>
      </c>
      <c r="J49" s="16">
        <v>0.13052923456607163</v>
      </c>
      <c r="K49" s="17">
        <v>3.1731523613798704E-2</v>
      </c>
      <c r="L49" s="136" t="s">
        <v>101</v>
      </c>
      <c r="M49" s="16">
        <v>0.71934236382024097</v>
      </c>
      <c r="N49" s="17">
        <v>3.3714370301526686E-2</v>
      </c>
      <c r="O49" s="18" t="s">
        <v>101</v>
      </c>
      <c r="P49" s="19">
        <v>84.64129638671875</v>
      </c>
      <c r="Q49" s="20">
        <v>3.4139711856842041</v>
      </c>
      <c r="R49" s="21" t="s">
        <v>101</v>
      </c>
    </row>
    <row r="50" spans="1:18" x14ac:dyDescent="0.25">
      <c r="A50" s="102" t="s">
        <v>674</v>
      </c>
      <c r="B50" s="44">
        <v>59</v>
      </c>
      <c r="C50" s="19">
        <v>98.318649291992188</v>
      </c>
      <c r="D50" s="16">
        <v>-5.4309920483729603E-2</v>
      </c>
      <c r="E50" s="17">
        <v>4.7693007786734763E-2</v>
      </c>
      <c r="F50" s="18" t="s">
        <v>101</v>
      </c>
      <c r="G50" s="16">
        <v>1.016892355236686</v>
      </c>
      <c r="H50" s="17">
        <v>3.1903824165848943E-2</v>
      </c>
      <c r="I50" s="136" t="s">
        <v>101</v>
      </c>
      <c r="J50" s="16">
        <v>0.1352308931047925</v>
      </c>
      <c r="K50" s="17">
        <v>2.879207889032321E-2</v>
      </c>
      <c r="L50" s="136" t="s">
        <v>101</v>
      </c>
      <c r="M50" s="16">
        <v>0.85283456008186975</v>
      </c>
      <c r="N50" s="17">
        <v>3.1748701198748293E-2</v>
      </c>
      <c r="O50" s="18" t="s">
        <v>101</v>
      </c>
      <c r="P50" s="19">
        <v>86.313568115234375</v>
      </c>
      <c r="Q50" s="20">
        <v>2.7038249969482422</v>
      </c>
      <c r="R50" s="21" t="s">
        <v>101</v>
      </c>
    </row>
    <row r="51" spans="1:18" x14ac:dyDescent="0.25">
      <c r="A51" s="102" t="s">
        <v>675</v>
      </c>
      <c r="B51" s="44">
        <v>53</v>
      </c>
      <c r="C51" s="19">
        <v>98.95697021484375</v>
      </c>
      <c r="D51" s="16">
        <v>-0.25307515260344471</v>
      </c>
      <c r="E51" s="17">
        <v>4.9258335799978112E-2</v>
      </c>
      <c r="F51" s="18" t="s">
        <v>101</v>
      </c>
      <c r="G51" s="16">
        <v>1.1350646148199</v>
      </c>
      <c r="H51" s="17">
        <v>3.8150018708294667E-2</v>
      </c>
      <c r="I51" s="136" t="s">
        <v>101</v>
      </c>
      <c r="J51" s="16">
        <v>0.19796490723277019</v>
      </c>
      <c r="K51" s="17">
        <v>3.4495687664574497E-2</v>
      </c>
      <c r="L51" s="136" t="s">
        <v>101</v>
      </c>
      <c r="M51" s="16">
        <v>0.93898245043149065</v>
      </c>
      <c r="N51" s="17">
        <v>3.1948458917597039E-2</v>
      </c>
      <c r="O51" s="18" t="s">
        <v>101</v>
      </c>
      <c r="P51" s="19">
        <v>82.588035583496094</v>
      </c>
      <c r="Q51" s="20">
        <v>2.7231464385986328</v>
      </c>
      <c r="R51" s="21" t="s">
        <v>101</v>
      </c>
    </row>
    <row r="52" spans="1:18" x14ac:dyDescent="0.25">
      <c r="A52" s="102" t="s">
        <v>676</v>
      </c>
      <c r="B52" s="44">
        <v>50</v>
      </c>
      <c r="C52" s="19">
        <v>98.270057678222656</v>
      </c>
      <c r="D52" s="16">
        <v>8.7313109552900697E-2</v>
      </c>
      <c r="E52" s="17">
        <v>3.9396621362688282E-2</v>
      </c>
      <c r="F52" s="18" t="s">
        <v>101</v>
      </c>
      <c r="G52" s="16">
        <v>0.94875577418051849</v>
      </c>
      <c r="H52" s="17">
        <v>4.2591034507723197E-2</v>
      </c>
      <c r="I52" s="136" t="s">
        <v>101</v>
      </c>
      <c r="J52" s="16">
        <v>0.22178196660255883</v>
      </c>
      <c r="K52" s="17">
        <v>4.6531457057552093E-2</v>
      </c>
      <c r="L52" s="136" t="s">
        <v>101</v>
      </c>
      <c r="M52" s="16">
        <v>0.72416491901628455</v>
      </c>
      <c r="N52" s="17">
        <v>4.4738351310851097E-2</v>
      </c>
      <c r="O52" s="18" t="s">
        <v>101</v>
      </c>
      <c r="P52" s="19">
        <v>76.55450439453125</v>
      </c>
      <c r="Q52" s="20">
        <v>4.3268647193908691</v>
      </c>
      <c r="R52" s="21" t="s">
        <v>101</v>
      </c>
    </row>
    <row r="53" spans="1:18" x14ac:dyDescent="0.25">
      <c r="A53" s="102" t="s">
        <v>677</v>
      </c>
      <c r="B53" s="44">
        <v>12</v>
      </c>
      <c r="C53" s="19">
        <v>97.575790405273438</v>
      </c>
      <c r="D53" s="16">
        <v>-0.59586098100774643</v>
      </c>
      <c r="E53" s="17">
        <v>5.2209652655051043E-2</v>
      </c>
      <c r="F53" s="18" t="s">
        <v>101</v>
      </c>
      <c r="G53" s="16">
        <v>1.232314891271499</v>
      </c>
      <c r="H53" s="17">
        <v>7.3283731424689386E-2</v>
      </c>
      <c r="I53" s="136" t="s">
        <v>101</v>
      </c>
      <c r="J53" s="16">
        <v>0.22479961481103883</v>
      </c>
      <c r="K53" s="17">
        <v>0.10691119621939925</v>
      </c>
      <c r="L53" s="136" t="s">
        <v>101</v>
      </c>
      <c r="M53" s="16">
        <v>1.000194122909172</v>
      </c>
      <c r="N53" s="17">
        <v>9.1972807700240175E-2</v>
      </c>
      <c r="O53" s="18" t="s">
        <v>101</v>
      </c>
      <c r="P53" s="19">
        <v>81.648918151855469</v>
      </c>
      <c r="Q53" s="20">
        <v>7.8231964111328125</v>
      </c>
      <c r="R53" s="21" t="s">
        <v>101</v>
      </c>
    </row>
    <row r="54" spans="1:18" x14ac:dyDescent="0.25">
      <c r="A54" s="102" t="s">
        <v>678</v>
      </c>
      <c r="B54" s="44">
        <v>53</v>
      </c>
      <c r="C54" s="19">
        <v>97.898117065429688</v>
      </c>
      <c r="D54" s="16">
        <v>-0.19694329730504451</v>
      </c>
      <c r="E54" s="17">
        <v>4.4852517731766274E-2</v>
      </c>
      <c r="F54" s="18" t="s">
        <v>101</v>
      </c>
      <c r="G54" s="16">
        <v>1.079004012599563</v>
      </c>
      <c r="H54" s="17">
        <v>4.448132808587605E-2</v>
      </c>
      <c r="I54" s="136" t="s">
        <v>101</v>
      </c>
      <c r="J54" s="16">
        <v>0.21775320711961779</v>
      </c>
      <c r="K54" s="17">
        <v>4.7309759240094514E-2</v>
      </c>
      <c r="L54" s="136" t="s">
        <v>101</v>
      </c>
      <c r="M54" s="16">
        <v>0.85184854314106928</v>
      </c>
      <c r="N54" s="17">
        <v>3.7568295371102962E-2</v>
      </c>
      <c r="O54" s="18" t="s">
        <v>101</v>
      </c>
      <c r="P54" s="19">
        <v>79.641654968261719</v>
      </c>
      <c r="Q54" s="20">
        <v>3.795893669128418</v>
      </c>
      <c r="R54" s="21" t="s">
        <v>101</v>
      </c>
    </row>
    <row r="55" spans="1:18" x14ac:dyDescent="0.25">
      <c r="A55" s="102" t="s">
        <v>679</v>
      </c>
      <c r="B55" s="44">
        <v>54</v>
      </c>
      <c r="C55" s="19">
        <v>97.883659362792969</v>
      </c>
      <c r="D55" s="16">
        <v>-0.36371705540577071</v>
      </c>
      <c r="E55" s="17">
        <v>5.6987305027699352E-2</v>
      </c>
      <c r="F55" s="18" t="s">
        <v>101</v>
      </c>
      <c r="G55" s="16">
        <v>1.0807866064955609</v>
      </c>
      <c r="H55" s="17">
        <v>4.0650360106463945E-2</v>
      </c>
      <c r="I55" s="136" t="s">
        <v>101</v>
      </c>
      <c r="J55" s="16">
        <v>0.19716261870948057</v>
      </c>
      <c r="K55" s="17">
        <v>4.5819499577845368E-2</v>
      </c>
      <c r="L55" s="136" t="s">
        <v>101</v>
      </c>
      <c r="M55" s="16">
        <v>0.888410130595918</v>
      </c>
      <c r="N55" s="17">
        <v>3.7285896561201889E-2</v>
      </c>
      <c r="O55" s="18" t="s">
        <v>101</v>
      </c>
      <c r="P55" s="19">
        <v>81.837921142578125</v>
      </c>
      <c r="Q55" s="20">
        <v>3.7932834625244141</v>
      </c>
      <c r="R55" s="21" t="s">
        <v>101</v>
      </c>
    </row>
    <row r="56" spans="1:18" x14ac:dyDescent="0.25">
      <c r="A56" s="102" t="s">
        <v>680</v>
      </c>
      <c r="B56" s="44">
        <v>60</v>
      </c>
      <c r="C56" s="19">
        <v>98.5181884765625</v>
      </c>
      <c r="D56" s="16">
        <v>-7.8146703356524197E-2</v>
      </c>
      <c r="E56" s="17">
        <v>3.0236155773976682E-2</v>
      </c>
      <c r="F56" s="18" t="s">
        <v>101</v>
      </c>
      <c r="G56" s="16">
        <v>0.99185128962265168</v>
      </c>
      <c r="H56" s="17">
        <v>5.1479382127113615E-2</v>
      </c>
      <c r="I56" s="136" t="s">
        <v>101</v>
      </c>
      <c r="J56" s="16">
        <v>0.16127460529732221</v>
      </c>
      <c r="K56" s="17">
        <v>3.6385990893325199E-2</v>
      </c>
      <c r="L56" s="136" t="s">
        <v>101</v>
      </c>
      <c r="M56" s="16">
        <v>0.84756675188645292</v>
      </c>
      <c r="N56" s="17">
        <v>4.9732278004368205E-2</v>
      </c>
      <c r="O56" s="18" t="s">
        <v>101</v>
      </c>
      <c r="P56" s="19">
        <v>84.013877868652344</v>
      </c>
      <c r="Q56" s="20">
        <v>3.2388482093811035</v>
      </c>
      <c r="R56" s="21" t="s">
        <v>101</v>
      </c>
    </row>
    <row r="57" spans="1:18" x14ac:dyDescent="0.25">
      <c r="A57" s="102" t="s">
        <v>681</v>
      </c>
      <c r="B57" s="44">
        <v>45</v>
      </c>
      <c r="C57" s="19">
        <v>98.229774475097656</v>
      </c>
      <c r="D57" s="16">
        <v>-0.14629477312185299</v>
      </c>
      <c r="E57" s="17">
        <v>2.2979867747422427E-2</v>
      </c>
      <c r="F57" s="18" t="s">
        <v>101</v>
      </c>
      <c r="G57" s="16">
        <v>1.0103958932086079</v>
      </c>
      <c r="H57" s="17">
        <v>3.933581904980217E-2</v>
      </c>
      <c r="I57" s="136" t="s">
        <v>101</v>
      </c>
      <c r="J57" s="16">
        <v>0.14996579445338515</v>
      </c>
      <c r="K57" s="17">
        <v>4.2317645386955809E-2</v>
      </c>
      <c r="L57" s="136" t="s">
        <v>101</v>
      </c>
      <c r="M57" s="16">
        <v>0.86224855626776797</v>
      </c>
      <c r="N57" s="17">
        <v>3.7168685697116705E-2</v>
      </c>
      <c r="O57" s="18" t="s">
        <v>101</v>
      </c>
      <c r="P57" s="19">
        <v>85.18438720703125</v>
      </c>
      <c r="Q57" s="20">
        <v>3.7870652675628662</v>
      </c>
      <c r="R57" s="21" t="s">
        <v>101</v>
      </c>
    </row>
    <row r="58" spans="1:18" x14ac:dyDescent="0.25">
      <c r="A58" s="102" t="s">
        <v>682</v>
      </c>
      <c r="B58" s="44">
        <v>143</v>
      </c>
      <c r="C58" s="19">
        <v>98.226821899414063</v>
      </c>
      <c r="D58" s="16">
        <v>0.14562315718506841</v>
      </c>
      <c r="E58" s="17">
        <v>3.5590176185826168E-2</v>
      </c>
      <c r="F58" s="18" t="s">
        <v>101</v>
      </c>
      <c r="G58" s="16">
        <v>1.0515955812851261</v>
      </c>
      <c r="H58" s="17">
        <v>3.8058103950842082E-2</v>
      </c>
      <c r="I58" s="136" t="s">
        <v>101</v>
      </c>
      <c r="J58" s="16">
        <v>0.32622689860420417</v>
      </c>
      <c r="K58" s="17">
        <v>3.6454503541750921E-2</v>
      </c>
      <c r="L58" s="136" t="s">
        <v>101</v>
      </c>
      <c r="M58" s="16">
        <v>0.71959483053119067</v>
      </c>
      <c r="N58" s="17">
        <v>2.6727830995427186E-2</v>
      </c>
      <c r="O58" s="18" t="s">
        <v>101</v>
      </c>
      <c r="P58" s="19">
        <v>68.806640625</v>
      </c>
      <c r="Q58" s="20">
        <v>2.6437280178070068</v>
      </c>
      <c r="R58" s="21" t="s">
        <v>101</v>
      </c>
    </row>
    <row r="59" spans="1:18" x14ac:dyDescent="0.25">
      <c r="A59" s="102" t="s">
        <v>683</v>
      </c>
      <c r="B59" s="44">
        <v>8</v>
      </c>
      <c r="C59" s="19">
        <v>99.461952209472656</v>
      </c>
      <c r="D59" s="16">
        <v>-0.61430434349642071</v>
      </c>
      <c r="E59" s="17">
        <v>6.6999260112983572E-2</v>
      </c>
      <c r="F59" s="18" t="s">
        <v>101</v>
      </c>
      <c r="G59" s="16">
        <v>1.583624407936449</v>
      </c>
      <c r="H59" s="17">
        <v>0.11935542750533899</v>
      </c>
      <c r="I59" s="136" t="s">
        <v>101</v>
      </c>
      <c r="J59" s="16">
        <v>0.45324502576352377</v>
      </c>
      <c r="K59" s="17">
        <v>0.20010137868444</v>
      </c>
      <c r="L59" s="136" t="s">
        <v>101</v>
      </c>
      <c r="M59" s="16">
        <v>1.1253530316210556</v>
      </c>
      <c r="N59" s="17">
        <v>0.1028695114235265</v>
      </c>
      <c r="O59" s="18" t="s">
        <v>101</v>
      </c>
      <c r="P59" s="19">
        <v>71.288131713867188</v>
      </c>
      <c r="Q59" s="20">
        <v>10.593708038330078</v>
      </c>
      <c r="R59" s="21" t="s">
        <v>101</v>
      </c>
    </row>
    <row r="60" spans="1:18" x14ac:dyDescent="0.25">
      <c r="A60" s="102" t="s">
        <v>684</v>
      </c>
      <c r="B60" s="44">
        <v>52</v>
      </c>
      <c r="C60" s="19">
        <v>96.242225646972656</v>
      </c>
      <c r="D60" s="16">
        <v>-0.40832683008210469</v>
      </c>
      <c r="E60" s="17">
        <v>6.3061658168386922E-2</v>
      </c>
      <c r="F60" s="18" t="s">
        <v>101</v>
      </c>
      <c r="G60" s="16">
        <v>1.1749668224783849</v>
      </c>
      <c r="H60" s="17">
        <v>5.4985066654387536E-2</v>
      </c>
      <c r="I60" s="136" t="s">
        <v>101</v>
      </c>
      <c r="J60" s="16">
        <v>0.21544578084711347</v>
      </c>
      <c r="K60" s="17">
        <v>5.0031157873492701E-2</v>
      </c>
      <c r="L60" s="136" t="s">
        <v>101</v>
      </c>
      <c r="M60" s="16">
        <v>0.96154850128527636</v>
      </c>
      <c r="N60" s="17">
        <v>4.2868450703226459E-2</v>
      </c>
      <c r="O60" s="18" t="s">
        <v>101</v>
      </c>
      <c r="P60" s="19">
        <v>81.695259094238281</v>
      </c>
      <c r="Q60" s="20">
        <v>3.7469048500061035</v>
      </c>
      <c r="R60" s="21" t="s">
        <v>101</v>
      </c>
    </row>
    <row r="61" spans="1:18" x14ac:dyDescent="0.25">
      <c r="A61" s="102" t="s">
        <v>685</v>
      </c>
      <c r="B61" s="44">
        <v>49</v>
      </c>
      <c r="C61" s="19">
        <v>97.947830200195313</v>
      </c>
      <c r="D61" s="16">
        <v>5.1055421716995003E-3</v>
      </c>
      <c r="E61" s="17">
        <v>3.032682758328905E-2</v>
      </c>
      <c r="F61" s="18" t="s">
        <v>101</v>
      </c>
      <c r="G61" s="16">
        <v>1.028081142271341</v>
      </c>
      <c r="H61" s="17">
        <v>5.1755499629558853E-2</v>
      </c>
      <c r="I61" s="136" t="s">
        <v>101</v>
      </c>
      <c r="J61" s="16">
        <v>0.17629975330192263</v>
      </c>
      <c r="K61" s="17">
        <v>4.1640346570281171E-2</v>
      </c>
      <c r="L61" s="136" t="s">
        <v>101</v>
      </c>
      <c r="M61" s="16">
        <v>0.85270243223598718</v>
      </c>
      <c r="N61" s="17">
        <v>6.4119446857865248E-2</v>
      </c>
      <c r="O61" s="18" t="s">
        <v>101</v>
      </c>
      <c r="P61" s="19">
        <v>82.866920471191406</v>
      </c>
      <c r="Q61" s="20">
        <v>3.8053920269012451</v>
      </c>
      <c r="R61" s="21" t="s">
        <v>101</v>
      </c>
    </row>
    <row r="62" spans="1:18" x14ac:dyDescent="0.25">
      <c r="A62" s="102" t="s">
        <v>626</v>
      </c>
      <c r="B62" s="44"/>
      <c r="C62" s="19"/>
      <c r="D62" s="16"/>
      <c r="E62" s="17"/>
      <c r="F62" s="18"/>
      <c r="G62" s="16"/>
      <c r="H62" s="17"/>
      <c r="I62" s="136"/>
      <c r="J62" s="16"/>
      <c r="K62" s="17"/>
      <c r="L62" s="136"/>
      <c r="M62" s="16"/>
      <c r="N62" s="17"/>
      <c r="O62" s="18"/>
      <c r="P62" s="19"/>
      <c r="Q62" s="20"/>
      <c r="R62" s="21"/>
    </row>
    <row r="63" spans="1:18" x14ac:dyDescent="0.25">
      <c r="A63" s="102" t="s">
        <v>627</v>
      </c>
      <c r="B63" s="44">
        <v>173</v>
      </c>
      <c r="C63" s="19">
        <v>92.097488403320313</v>
      </c>
      <c r="D63" s="16">
        <v>0.28032286104655701</v>
      </c>
      <c r="E63" s="17">
        <v>2.9269751548899135E-2</v>
      </c>
      <c r="F63" s="18" t="s">
        <v>101</v>
      </c>
      <c r="G63" s="16">
        <v>0.84967360261014302</v>
      </c>
      <c r="H63" s="17">
        <v>2.4310110018995561E-2</v>
      </c>
      <c r="I63" s="136" t="s">
        <v>101</v>
      </c>
      <c r="J63" s="16">
        <v>0.21007601272105453</v>
      </c>
      <c r="K63" s="17">
        <v>2.5420849044961349E-2</v>
      </c>
      <c r="L63" s="136" t="s">
        <v>101</v>
      </c>
      <c r="M63" s="16">
        <v>0.64049515184194583</v>
      </c>
      <c r="N63" s="17">
        <v>1.9779057193468116E-2</v>
      </c>
      <c r="O63" s="18" t="s">
        <v>101</v>
      </c>
      <c r="P63" s="19">
        <v>75.301773071289063</v>
      </c>
      <c r="Q63" s="20">
        <v>2.5108332633972168</v>
      </c>
      <c r="R63" s="21" t="s">
        <v>101</v>
      </c>
    </row>
    <row r="64" spans="1:18" x14ac:dyDescent="0.25">
      <c r="A64" s="102" t="s">
        <v>628</v>
      </c>
      <c r="B64" s="44">
        <v>79</v>
      </c>
      <c r="C64" s="19">
        <v>95.557586669921875</v>
      </c>
      <c r="D64" s="16">
        <v>0.20154604044583799</v>
      </c>
      <c r="E64" s="17">
        <v>2.9896178792606712E-2</v>
      </c>
      <c r="F64" s="18" t="s">
        <v>101</v>
      </c>
      <c r="G64" s="16">
        <v>0.75811847429608981</v>
      </c>
      <c r="H64" s="17">
        <v>2.0159960969466127E-2</v>
      </c>
      <c r="I64" s="136" t="s">
        <v>101</v>
      </c>
      <c r="J64" s="16">
        <v>0.12869938601146289</v>
      </c>
      <c r="K64" s="17">
        <v>1.9352801965458608E-2</v>
      </c>
      <c r="L64" s="136" t="s">
        <v>101</v>
      </c>
      <c r="M64" s="16">
        <v>0.6252850430022957</v>
      </c>
      <c r="N64" s="17">
        <v>2.1335725529768701E-2</v>
      </c>
      <c r="O64" s="18" t="s">
        <v>101</v>
      </c>
      <c r="P64" s="19">
        <v>82.930763244628906</v>
      </c>
      <c r="Q64" s="20">
        <v>2.3747668266296387</v>
      </c>
      <c r="R64" s="21" t="s">
        <v>101</v>
      </c>
    </row>
    <row r="65" spans="1:18" x14ac:dyDescent="0.25">
      <c r="A65" s="102" t="s">
        <v>629</v>
      </c>
      <c r="B65" s="44">
        <v>110</v>
      </c>
      <c r="C65" s="19">
        <v>95.320335388183594</v>
      </c>
      <c r="D65" s="16">
        <v>0.22359364503431101</v>
      </c>
      <c r="E65" s="17">
        <v>2.7978403940243445E-2</v>
      </c>
      <c r="F65" s="18" t="s">
        <v>101</v>
      </c>
      <c r="G65" s="16">
        <v>0.75015780436011925</v>
      </c>
      <c r="H65" s="17">
        <v>2.1892267908930192E-2</v>
      </c>
      <c r="I65" s="136" t="s">
        <v>101</v>
      </c>
      <c r="J65" s="16">
        <v>0.10739984797308927</v>
      </c>
      <c r="K65" s="17">
        <v>2.5260420879506022E-2</v>
      </c>
      <c r="L65" s="136" t="s">
        <v>101</v>
      </c>
      <c r="M65" s="16">
        <v>0.64123504857688907</v>
      </c>
      <c r="N65" s="17">
        <v>2.0617909271435912E-2</v>
      </c>
      <c r="O65" s="18" t="s">
        <v>101</v>
      </c>
      <c r="P65" s="19">
        <v>85.653907775878906</v>
      </c>
      <c r="Q65" s="20">
        <v>3.1160578727722168</v>
      </c>
      <c r="R65" s="21" t="s">
        <v>101</v>
      </c>
    </row>
    <row r="66" spans="1:18" x14ac:dyDescent="0.25">
      <c r="A66" s="102" t="s">
        <v>630</v>
      </c>
      <c r="B66" s="44">
        <v>105</v>
      </c>
      <c r="C66" s="19">
        <v>91.048110961914063</v>
      </c>
      <c r="D66" s="16">
        <v>0.2314245654608536</v>
      </c>
      <c r="E66" s="17">
        <v>2.6324389871313664E-2</v>
      </c>
      <c r="F66" s="18" t="s">
        <v>101</v>
      </c>
      <c r="G66" s="16">
        <v>0.72773562015524829</v>
      </c>
      <c r="H66" s="17">
        <v>1.8794443820611281E-2</v>
      </c>
      <c r="I66" s="136" t="s">
        <v>101</v>
      </c>
      <c r="J66" s="16">
        <v>9.9810242453079387E-2</v>
      </c>
      <c r="K66" s="17">
        <v>1.6836183211967705E-2</v>
      </c>
      <c r="L66" s="136" t="s">
        <v>101</v>
      </c>
      <c r="M66" s="16">
        <v>0.62849090831111432</v>
      </c>
      <c r="N66" s="17">
        <v>1.7911182581039305E-2</v>
      </c>
      <c r="O66" s="18" t="s">
        <v>101</v>
      </c>
      <c r="P66" s="19">
        <v>86.29547119140625</v>
      </c>
      <c r="Q66" s="20">
        <v>2.0604250431060791</v>
      </c>
      <c r="R66" s="21" t="s">
        <v>101</v>
      </c>
    </row>
    <row r="67" spans="1:18" s="29" customFormat="1" x14ac:dyDescent="0.25">
      <c r="A67" s="404" t="s">
        <v>631</v>
      </c>
      <c r="B67" s="378"/>
      <c r="C67" s="386"/>
      <c r="D67" s="371"/>
      <c r="E67" s="372"/>
      <c r="F67" s="407"/>
      <c r="G67" s="371"/>
      <c r="H67" s="372"/>
      <c r="I67" s="408"/>
      <c r="J67" s="371"/>
      <c r="K67" s="372"/>
      <c r="L67" s="408"/>
      <c r="M67" s="371"/>
      <c r="N67" s="372"/>
      <c r="O67" s="407"/>
      <c r="P67" s="386"/>
      <c r="Q67" s="379"/>
      <c r="R67" s="409"/>
    </row>
    <row r="68" spans="1:18" x14ac:dyDescent="0.25">
      <c r="A68" s="102" t="s">
        <v>632</v>
      </c>
      <c r="B68" s="44"/>
      <c r="C68" s="19"/>
      <c r="D68" s="16"/>
      <c r="E68" s="17"/>
      <c r="F68" s="18"/>
      <c r="G68" s="16"/>
      <c r="H68" s="17"/>
      <c r="I68" s="136"/>
      <c r="J68" s="16"/>
      <c r="K68" s="17"/>
      <c r="L68" s="136"/>
      <c r="M68" s="16"/>
      <c r="N68" s="17"/>
      <c r="O68" s="18"/>
      <c r="P68" s="19"/>
      <c r="Q68" s="20"/>
      <c r="R68" s="21"/>
    </row>
    <row r="69" spans="1:18" x14ac:dyDescent="0.25">
      <c r="A69" s="102" t="s">
        <v>633</v>
      </c>
      <c r="B69" s="44">
        <v>81</v>
      </c>
      <c r="C69" s="19">
        <v>98.169136047363281</v>
      </c>
      <c r="D69" s="16">
        <v>-0.2167007422647379</v>
      </c>
      <c r="E69" s="17">
        <v>5.4153159676536382E-2</v>
      </c>
      <c r="F69" s="18" t="s">
        <v>101</v>
      </c>
      <c r="G69" s="16">
        <v>1.1633983632300959</v>
      </c>
      <c r="H69" s="17">
        <v>5.1591881183180179E-2</v>
      </c>
      <c r="I69" s="136" t="s">
        <v>101</v>
      </c>
      <c r="J69" s="16">
        <v>0.47881532692755069</v>
      </c>
      <c r="K69" s="17">
        <v>5.0278504052489396E-2</v>
      </c>
      <c r="L69" s="136" t="s">
        <v>101</v>
      </c>
      <c r="M69" s="16">
        <v>0.6734839000793692</v>
      </c>
      <c r="N69" s="17">
        <v>3.536280820421734E-2</v>
      </c>
      <c r="O69" s="18" t="s">
        <v>101</v>
      </c>
      <c r="P69" s="19">
        <v>58.446964263916016</v>
      </c>
      <c r="Q69" s="20">
        <v>3.145937442779541</v>
      </c>
      <c r="R69" s="21" t="s">
        <v>101</v>
      </c>
    </row>
    <row r="70" spans="1:18" x14ac:dyDescent="0.25">
      <c r="A70" s="102" t="s">
        <v>634</v>
      </c>
      <c r="B70" s="44">
        <v>83</v>
      </c>
      <c r="C70" s="19">
        <v>99.441032409667969</v>
      </c>
      <c r="D70" s="16">
        <v>-0.83122140086049046</v>
      </c>
      <c r="E70" s="17">
        <v>4.8264229320192586E-2</v>
      </c>
      <c r="F70" s="18" t="s">
        <v>101</v>
      </c>
      <c r="G70" s="16">
        <v>1.247267623754625</v>
      </c>
      <c r="H70" s="17">
        <v>5.6709680505134669E-2</v>
      </c>
      <c r="I70" s="136" t="s">
        <v>101</v>
      </c>
      <c r="J70" s="16">
        <v>0.34201120250052336</v>
      </c>
      <c r="K70" s="17">
        <v>5.3712567512066642E-2</v>
      </c>
      <c r="L70" s="136" t="s">
        <v>101</v>
      </c>
      <c r="M70" s="16">
        <v>0.88570782244490753</v>
      </c>
      <c r="N70" s="17">
        <v>3.4875774181028434E-2</v>
      </c>
      <c r="O70" s="18" t="s">
        <v>101</v>
      </c>
      <c r="P70" s="19">
        <v>72.142547607421875</v>
      </c>
      <c r="Q70" s="20">
        <v>3.59348464012146</v>
      </c>
      <c r="R70" s="21" t="s">
        <v>101</v>
      </c>
    </row>
    <row r="71" spans="1:18" x14ac:dyDescent="0.25">
      <c r="A71" s="102" t="s">
        <v>635</v>
      </c>
      <c r="B71" s="44">
        <v>87</v>
      </c>
      <c r="C71" s="19">
        <v>98.65087890625</v>
      </c>
      <c r="D71" s="16">
        <v>-0.90885677802794085</v>
      </c>
      <c r="E71" s="17">
        <v>6.0737814549431869E-2</v>
      </c>
      <c r="F71" s="18" t="s">
        <v>101</v>
      </c>
      <c r="G71" s="16">
        <v>1.238411951802658</v>
      </c>
      <c r="H71" s="17">
        <v>4.5477617915922613E-2</v>
      </c>
      <c r="I71" s="136" t="s">
        <v>101</v>
      </c>
      <c r="J71" s="16">
        <v>0.47702924303459321</v>
      </c>
      <c r="K71" s="17">
        <v>7.7816856570777512E-2</v>
      </c>
      <c r="L71" s="136" t="s">
        <v>101</v>
      </c>
      <c r="M71" s="16">
        <v>0.74297056928315219</v>
      </c>
      <c r="N71" s="17">
        <v>3.0984511399361259E-2</v>
      </c>
      <c r="O71" s="18" t="s">
        <v>101</v>
      </c>
      <c r="P71" s="19">
        <v>60.899234771728516</v>
      </c>
      <c r="Q71" s="20">
        <v>4.5607056617736816</v>
      </c>
      <c r="R71" s="21" t="s">
        <v>101</v>
      </c>
    </row>
    <row r="72" spans="1:18" x14ac:dyDescent="0.25">
      <c r="A72" s="102" t="s">
        <v>636</v>
      </c>
      <c r="B72" s="44">
        <v>85</v>
      </c>
      <c r="C72" s="19">
        <v>99.059684753417969</v>
      </c>
      <c r="D72" s="16">
        <v>-1.1086087888848899</v>
      </c>
      <c r="E72" s="17">
        <v>6.308661979237816E-2</v>
      </c>
      <c r="F72" s="18" t="s">
        <v>101</v>
      </c>
      <c r="G72" s="16">
        <v>1.5699554273637351</v>
      </c>
      <c r="H72" s="17">
        <v>7.8462175656791602E-2</v>
      </c>
      <c r="I72" s="136" t="s">
        <v>101</v>
      </c>
      <c r="J72" s="16">
        <v>0.67563309047218179</v>
      </c>
      <c r="K72" s="17">
        <v>9.9736586811543196E-2</v>
      </c>
      <c r="L72" s="136" t="s">
        <v>101</v>
      </c>
      <c r="M72" s="16">
        <v>0.87440385108539576</v>
      </c>
      <c r="N72" s="17">
        <v>3.4154554929753098E-2</v>
      </c>
      <c r="O72" s="18" t="s">
        <v>101</v>
      </c>
      <c r="P72" s="19">
        <v>56.411808013916016</v>
      </c>
      <c r="Q72" s="20">
        <v>4.2859687805175781</v>
      </c>
      <c r="R72" s="21" t="s">
        <v>101</v>
      </c>
    </row>
    <row r="73" spans="1:18" x14ac:dyDescent="0.25">
      <c r="A73" s="102" t="s">
        <v>637</v>
      </c>
      <c r="B73" s="44"/>
      <c r="C73" s="19"/>
      <c r="D73" s="16"/>
      <c r="E73" s="17"/>
      <c r="F73" s="18"/>
      <c r="G73" s="16"/>
      <c r="H73" s="17"/>
      <c r="I73" s="136"/>
      <c r="J73" s="16"/>
      <c r="K73" s="17"/>
      <c r="L73" s="136"/>
      <c r="M73" s="16"/>
      <c r="N73" s="17"/>
      <c r="O73" s="18"/>
      <c r="P73" s="19"/>
      <c r="Q73" s="20"/>
      <c r="R73" s="21"/>
    </row>
    <row r="74" spans="1:18" x14ac:dyDescent="0.25">
      <c r="A74" s="102" t="s">
        <v>638</v>
      </c>
      <c r="B74" s="44">
        <v>37</v>
      </c>
      <c r="C74" s="19">
        <v>73.723526000976563</v>
      </c>
      <c r="D74" s="16">
        <v>-0.97988118036475802</v>
      </c>
      <c r="E74" s="17">
        <v>0.10456466584427362</v>
      </c>
      <c r="F74" s="18" t="s">
        <v>101</v>
      </c>
      <c r="G74" s="16">
        <v>1.3822615634913851</v>
      </c>
      <c r="H74" s="17">
        <v>0.10775685641219418</v>
      </c>
      <c r="I74" s="136" t="s">
        <v>101</v>
      </c>
      <c r="J74" s="16">
        <v>0.44437909689139315</v>
      </c>
      <c r="K74" s="17">
        <v>0.13365857689709881</v>
      </c>
      <c r="L74" s="136" t="s">
        <v>101</v>
      </c>
      <c r="M74" s="16">
        <v>0.96142463999584082</v>
      </c>
      <c r="N74" s="17">
        <v>8.9075666558639494E-2</v>
      </c>
      <c r="O74" s="18" t="s">
        <v>101</v>
      </c>
      <c r="P74" s="19">
        <v>68.389678955078125</v>
      </c>
      <c r="Q74" s="20">
        <v>7.431492805480957</v>
      </c>
      <c r="R74" s="21" t="s">
        <v>101</v>
      </c>
    </row>
    <row r="75" spans="1:18" x14ac:dyDescent="0.25">
      <c r="A75" s="102" t="s">
        <v>639</v>
      </c>
      <c r="B75" s="44">
        <v>118</v>
      </c>
      <c r="C75" s="19">
        <v>67.415641784667969</v>
      </c>
      <c r="D75" s="16">
        <v>-1.310590044648049</v>
      </c>
      <c r="E75" s="17">
        <v>7.4688512180588806E-2</v>
      </c>
      <c r="F75" s="18" t="s">
        <v>101</v>
      </c>
      <c r="G75" s="16">
        <v>1.7352021421574959</v>
      </c>
      <c r="H75" s="17">
        <v>8.88498693682995E-2</v>
      </c>
      <c r="I75" s="136" t="s">
        <v>101</v>
      </c>
      <c r="J75" s="16">
        <v>0.73402976413881726</v>
      </c>
      <c r="K75" s="17">
        <v>0.12316225595615635</v>
      </c>
      <c r="L75" s="136" t="s">
        <v>101</v>
      </c>
      <c r="M75" s="16">
        <v>1.0127804242405238</v>
      </c>
      <c r="N75" s="17">
        <v>4.5286298091187588E-2</v>
      </c>
      <c r="O75" s="18" t="s">
        <v>101</v>
      </c>
      <c r="P75" s="19">
        <v>57.978847503662109</v>
      </c>
      <c r="Q75" s="20">
        <v>4.6522135734558105</v>
      </c>
      <c r="R75" s="21" t="s">
        <v>101</v>
      </c>
    </row>
    <row r="76" spans="1:18" x14ac:dyDescent="0.25">
      <c r="A76" s="102" t="s">
        <v>640</v>
      </c>
      <c r="B76" s="44">
        <v>71</v>
      </c>
      <c r="C76" s="19">
        <v>86.290069580078125</v>
      </c>
      <c r="D76" s="16">
        <v>-0.86379848075696752</v>
      </c>
      <c r="E76" s="17">
        <v>7.6478098421608243E-2</v>
      </c>
      <c r="F76" s="18" t="s">
        <v>101</v>
      </c>
      <c r="G76" s="16">
        <v>1.526902943968605</v>
      </c>
      <c r="H76" s="17">
        <v>8.7826705685738485E-2</v>
      </c>
      <c r="I76" s="136" t="s">
        <v>101</v>
      </c>
      <c r="J76" s="16">
        <v>0.66485039813175395</v>
      </c>
      <c r="K76" s="17">
        <v>0.12756206713634602</v>
      </c>
      <c r="L76" s="136" t="s">
        <v>101</v>
      </c>
      <c r="M76" s="16">
        <v>0.85184223621196853</v>
      </c>
      <c r="N76" s="17">
        <v>5.0867305117433002E-2</v>
      </c>
      <c r="O76" s="18" t="s">
        <v>101</v>
      </c>
      <c r="P76" s="19">
        <v>56.164459228515625</v>
      </c>
      <c r="Q76" s="20">
        <v>5.6689867973327637</v>
      </c>
      <c r="R76" s="21" t="s">
        <v>101</v>
      </c>
    </row>
    <row r="77" spans="1:18" x14ac:dyDescent="0.25">
      <c r="A77" s="102" t="s">
        <v>641</v>
      </c>
      <c r="B77" s="44">
        <v>187</v>
      </c>
      <c r="C77" s="19">
        <v>88.72760009765625</v>
      </c>
      <c r="D77" s="16">
        <v>-0.87546737389569973</v>
      </c>
      <c r="E77" s="17">
        <v>3.7085295779492287E-2</v>
      </c>
      <c r="F77" s="18" t="s">
        <v>101</v>
      </c>
      <c r="G77" s="16">
        <v>1.264140504882963</v>
      </c>
      <c r="H77" s="17">
        <v>5.2806952996010022E-2</v>
      </c>
      <c r="I77" s="136" t="s">
        <v>101</v>
      </c>
      <c r="J77" s="16">
        <v>0.43049186450693389</v>
      </c>
      <c r="K77" s="17">
        <v>6.1065368831180564E-2</v>
      </c>
      <c r="L77" s="136" t="s">
        <v>101</v>
      </c>
      <c r="M77" s="16">
        <v>0.83019374953239344</v>
      </c>
      <c r="N77" s="17">
        <v>3.0310688641067052E-2</v>
      </c>
      <c r="O77" s="18" t="s">
        <v>101</v>
      </c>
      <c r="P77" s="19">
        <v>65.852561950683594</v>
      </c>
      <c r="Q77" s="20">
        <v>3.5209143161773682</v>
      </c>
      <c r="R77" s="21" t="s">
        <v>101</v>
      </c>
    </row>
    <row r="78" spans="1:18" x14ac:dyDescent="0.25">
      <c r="A78" s="102" t="s">
        <v>642</v>
      </c>
      <c r="B78" s="44">
        <v>37</v>
      </c>
      <c r="C78" s="19">
        <v>85.493316650390625</v>
      </c>
      <c r="D78" s="16">
        <v>-0.7189095135820287</v>
      </c>
      <c r="E78" s="17">
        <v>8.7260728259558745E-2</v>
      </c>
      <c r="F78" s="18" t="s">
        <v>101</v>
      </c>
      <c r="G78" s="16">
        <v>1.20569641072177</v>
      </c>
      <c r="H78" s="17">
        <v>8.8606586192882864E-2</v>
      </c>
      <c r="I78" s="136" t="s">
        <v>101</v>
      </c>
      <c r="J78" s="16">
        <v>0.3733503410010891</v>
      </c>
      <c r="K78" s="17">
        <v>0.12015272977531041</v>
      </c>
      <c r="L78" s="136" t="s">
        <v>101</v>
      </c>
      <c r="M78" s="16">
        <v>0.81182471543239487</v>
      </c>
      <c r="N78" s="17">
        <v>5.5883519346839314E-2</v>
      </c>
      <c r="O78" s="18" t="s">
        <v>101</v>
      </c>
      <c r="P78" s="19">
        <v>68.498298645019531</v>
      </c>
      <c r="Q78" s="20">
        <v>7.8642473220825195</v>
      </c>
      <c r="R78" s="21" t="s">
        <v>101</v>
      </c>
    </row>
    <row r="79" spans="1:18" x14ac:dyDescent="0.25">
      <c r="A79" s="102" t="s">
        <v>643</v>
      </c>
      <c r="B79" s="44"/>
      <c r="C79" s="19"/>
      <c r="D79" s="16"/>
      <c r="E79" s="17"/>
      <c r="F79" s="18"/>
      <c r="G79" s="16"/>
      <c r="H79" s="17"/>
      <c r="I79" s="136"/>
      <c r="J79" s="16"/>
      <c r="K79" s="17"/>
      <c r="L79" s="136"/>
      <c r="M79" s="16"/>
      <c r="N79" s="17"/>
      <c r="O79" s="18"/>
      <c r="P79" s="19"/>
      <c r="Q79" s="20"/>
      <c r="R79" s="21"/>
    </row>
    <row r="80" spans="1:18" x14ac:dyDescent="0.25">
      <c r="A80" s="102" t="s">
        <v>644</v>
      </c>
      <c r="B80" s="44">
        <v>58</v>
      </c>
      <c r="C80" s="19">
        <v>99.299186706542969</v>
      </c>
      <c r="D80" s="16">
        <v>-1.293327368847484</v>
      </c>
      <c r="E80" s="17">
        <v>7.4071570672229137E-2</v>
      </c>
      <c r="F80" s="18" t="s">
        <v>101</v>
      </c>
      <c r="G80" s="16">
        <v>1.182564752576537</v>
      </c>
      <c r="H80" s="17">
        <v>7.8079593715409956E-2</v>
      </c>
      <c r="I80" s="136" t="s">
        <v>101</v>
      </c>
      <c r="J80" s="16">
        <v>0.54308790476150293</v>
      </c>
      <c r="K80" s="17">
        <v>9.2583771938313963E-2</v>
      </c>
      <c r="L80" s="136" t="s">
        <v>101</v>
      </c>
      <c r="M80" s="16">
        <v>0.62931007647565063</v>
      </c>
      <c r="N80" s="17">
        <v>3.6651029059058995E-2</v>
      </c>
      <c r="O80" s="18" t="s">
        <v>101</v>
      </c>
      <c r="P80" s="19">
        <v>53.677169799804688</v>
      </c>
      <c r="Q80" s="20">
        <v>4.8383774757385254</v>
      </c>
      <c r="R80" s="21" t="s">
        <v>101</v>
      </c>
    </row>
    <row r="81" spans="1:18" x14ac:dyDescent="0.25">
      <c r="A81" s="102" t="s">
        <v>645</v>
      </c>
      <c r="B81" s="44">
        <v>60</v>
      </c>
      <c r="C81" s="19">
        <v>99.940658569335938</v>
      </c>
      <c r="D81" s="16">
        <v>-1.038905402345462</v>
      </c>
      <c r="E81" s="17">
        <v>9.6978171000261182E-2</v>
      </c>
      <c r="F81" s="18" t="s">
        <v>101</v>
      </c>
      <c r="G81" s="16">
        <v>1.1086212648863409</v>
      </c>
      <c r="H81" s="17">
        <v>0.10137556766343893</v>
      </c>
      <c r="I81" s="136" t="s">
        <v>101</v>
      </c>
      <c r="J81" s="16">
        <v>0.52876514044577527</v>
      </c>
      <c r="K81" s="17">
        <v>0.10925012589650365</v>
      </c>
      <c r="L81" s="136" t="s">
        <v>101</v>
      </c>
      <c r="M81" s="16">
        <v>0.57929176865030751</v>
      </c>
      <c r="N81" s="17">
        <v>2.4646467275414273E-2</v>
      </c>
      <c r="O81" s="18" t="s">
        <v>101</v>
      </c>
      <c r="P81" s="19">
        <v>52.279964447021484</v>
      </c>
      <c r="Q81" s="20">
        <v>5.769801139831543</v>
      </c>
      <c r="R81" s="21" t="s">
        <v>101</v>
      </c>
    </row>
    <row r="82" spans="1:18" x14ac:dyDescent="0.25">
      <c r="A82" s="102" t="s">
        <v>646</v>
      </c>
      <c r="B82" s="44"/>
      <c r="C82" s="19"/>
      <c r="D82" s="16"/>
      <c r="E82" s="17"/>
      <c r="F82" s="18"/>
      <c r="G82" s="16"/>
      <c r="H82" s="17"/>
      <c r="I82" s="136"/>
      <c r="J82" s="16"/>
      <c r="K82" s="17"/>
      <c r="L82" s="136"/>
      <c r="M82" s="16"/>
      <c r="N82" s="17"/>
      <c r="O82" s="18"/>
      <c r="P82" s="19"/>
      <c r="Q82" s="20"/>
      <c r="R82" s="21"/>
    </row>
    <row r="83" spans="1:18" x14ac:dyDescent="0.25">
      <c r="A83" s="102" t="s">
        <v>647</v>
      </c>
      <c r="B83" s="44">
        <v>44</v>
      </c>
      <c r="C83" s="19">
        <v>86.760627746582031</v>
      </c>
      <c r="D83" s="16">
        <v>-0.51169291698705444</v>
      </c>
      <c r="E83" s="17">
        <v>3.5247870367604253E-2</v>
      </c>
      <c r="F83" s="18" t="s">
        <v>101</v>
      </c>
      <c r="G83" s="16">
        <v>0.64616322708300811</v>
      </c>
      <c r="H83" s="17">
        <v>2.8076787040721682E-2</v>
      </c>
      <c r="I83" s="136" t="s">
        <v>101</v>
      </c>
      <c r="J83" s="16">
        <v>3.7481155912606222E-2</v>
      </c>
      <c r="K83" s="17">
        <v>1.5576409535624452E-2</v>
      </c>
      <c r="L83" s="136" t="s">
        <v>101</v>
      </c>
      <c r="M83" s="16">
        <v>0.5745605440981435</v>
      </c>
      <c r="N83" s="17">
        <v>2.8123363752243002E-2</v>
      </c>
      <c r="O83" s="18" t="s">
        <v>101</v>
      </c>
      <c r="P83" s="19">
        <v>93.876045227050781</v>
      </c>
      <c r="Q83" s="20">
        <v>2.4626152515411377</v>
      </c>
      <c r="R83" s="21" t="s">
        <v>101</v>
      </c>
    </row>
    <row r="84" spans="1:18" x14ac:dyDescent="0.25">
      <c r="A84" s="102" t="s">
        <v>648</v>
      </c>
      <c r="B84" s="44">
        <v>32</v>
      </c>
      <c r="C84" s="19">
        <v>78.522819519042969</v>
      </c>
      <c r="D84" s="16">
        <v>-0.41223039563981012</v>
      </c>
      <c r="E84" s="17">
        <v>6.9770987174221713E-2</v>
      </c>
      <c r="F84" s="18" t="s">
        <v>101</v>
      </c>
      <c r="G84" s="16">
        <v>0.67820768633188389</v>
      </c>
      <c r="H84" s="17">
        <v>3.2413392531924039E-2</v>
      </c>
      <c r="I84" s="136" t="s">
        <v>101</v>
      </c>
      <c r="J84" s="16">
        <v>0.12384677085322376</v>
      </c>
      <c r="K84" s="17">
        <v>3.6641219150613517E-2</v>
      </c>
      <c r="L84" s="136" t="s">
        <v>101</v>
      </c>
      <c r="M84" s="16">
        <v>0.52514353134828218</v>
      </c>
      <c r="N84" s="17">
        <v>2.5715808651791537E-2</v>
      </c>
      <c r="O84" s="18" t="s">
        <v>101</v>
      </c>
      <c r="P84" s="19">
        <v>80.917007446289063</v>
      </c>
      <c r="Q84" s="20">
        <v>4.9797143936157227</v>
      </c>
      <c r="R84" s="21" t="s">
        <v>101</v>
      </c>
    </row>
    <row r="85" spans="1:18" x14ac:dyDescent="0.25">
      <c r="A85" s="102" t="s">
        <v>649</v>
      </c>
      <c r="B85" s="44">
        <v>21</v>
      </c>
      <c r="C85" s="19">
        <v>70.566474914550781</v>
      </c>
      <c r="D85" s="16">
        <v>5.2982272095397402E-2</v>
      </c>
      <c r="E85" s="17">
        <v>6.7939533697021853E-2</v>
      </c>
      <c r="F85" s="18" t="s">
        <v>101</v>
      </c>
      <c r="G85" s="16">
        <v>0.58361394911884401</v>
      </c>
      <c r="H85" s="17">
        <v>2.540775018931447E-2</v>
      </c>
      <c r="I85" s="136" t="s">
        <v>101</v>
      </c>
      <c r="J85" s="16">
        <v>0.11008640800650964</v>
      </c>
      <c r="K85" s="17">
        <v>2.3984467662685138E-2</v>
      </c>
      <c r="L85" s="136" t="s">
        <v>101</v>
      </c>
      <c r="M85" s="16">
        <v>0.45631853141318179</v>
      </c>
      <c r="N85" s="17">
        <v>2.1431695447083531E-2</v>
      </c>
      <c r="O85" s="18" t="s">
        <v>101</v>
      </c>
      <c r="P85" s="19">
        <v>80.564010620117188</v>
      </c>
      <c r="Q85" s="20">
        <v>3.7476413249969482</v>
      </c>
      <c r="R85" s="21" t="s">
        <v>101</v>
      </c>
    </row>
    <row r="86" spans="1:18" x14ac:dyDescent="0.25">
      <c r="A86" s="102" t="s">
        <v>650</v>
      </c>
      <c r="B86" s="44">
        <v>31</v>
      </c>
      <c r="C86" s="19">
        <v>86.413734436035156</v>
      </c>
      <c r="D86" s="16">
        <v>-0.52716985891616674</v>
      </c>
      <c r="E86" s="17">
        <v>5.0978421279641868E-2</v>
      </c>
      <c r="F86" s="18" t="s">
        <v>101</v>
      </c>
      <c r="G86" s="16">
        <v>0.71240328003452458</v>
      </c>
      <c r="H86" s="17">
        <v>3.2270421940320003E-2</v>
      </c>
      <c r="I86" s="136" t="s">
        <v>101</v>
      </c>
      <c r="J86" s="16">
        <v>4.6093117752513554E-2</v>
      </c>
      <c r="K86" s="17">
        <v>1.1363761877658956E-2</v>
      </c>
      <c r="L86" s="136" t="s">
        <v>101</v>
      </c>
      <c r="M86" s="16">
        <v>0.63368947385652996</v>
      </c>
      <c r="N86" s="17">
        <v>3.4080782017113738E-2</v>
      </c>
      <c r="O86" s="18" t="s">
        <v>101</v>
      </c>
      <c r="P86" s="19">
        <v>93.219429016113281</v>
      </c>
      <c r="Q86" s="20">
        <v>1.634341835975647</v>
      </c>
      <c r="R86" s="21" t="s">
        <v>101</v>
      </c>
    </row>
    <row r="87" spans="1:18" x14ac:dyDescent="0.25">
      <c r="A87" s="102" t="s">
        <v>651</v>
      </c>
      <c r="B87" s="44">
        <v>24</v>
      </c>
      <c r="C87" s="19">
        <v>81.247764587402344</v>
      </c>
      <c r="D87" s="16">
        <v>-8.9682915678100002E-3</v>
      </c>
      <c r="E87" s="17">
        <v>7.0618204452412042E-2</v>
      </c>
      <c r="F87" s="18" t="s">
        <v>101</v>
      </c>
      <c r="G87" s="16">
        <v>0.63009502833307174</v>
      </c>
      <c r="H87" s="17">
        <v>4.2224067755519915E-2</v>
      </c>
      <c r="I87" s="136" t="s">
        <v>101</v>
      </c>
      <c r="J87" s="16">
        <v>0.13551245645522594</v>
      </c>
      <c r="K87" s="17">
        <v>3.4203349758081855E-2</v>
      </c>
      <c r="L87" s="136" t="s">
        <v>101</v>
      </c>
      <c r="M87" s="16">
        <v>0.48169274466502193</v>
      </c>
      <c r="N87" s="17">
        <v>3.3948240753476841E-2</v>
      </c>
      <c r="O87" s="18" t="s">
        <v>101</v>
      </c>
      <c r="P87" s="19">
        <v>78.044181823730469</v>
      </c>
      <c r="Q87" s="20">
        <v>4.7615694999694824</v>
      </c>
      <c r="R87" s="21" t="s">
        <v>101</v>
      </c>
    </row>
    <row r="88" spans="1:18" x14ac:dyDescent="0.25">
      <c r="A88" s="102" t="s">
        <v>652</v>
      </c>
      <c r="B88" s="44">
        <v>26</v>
      </c>
      <c r="C88" s="19">
        <v>75.3106689453125</v>
      </c>
      <c r="D88" s="16">
        <v>-0.48809129275977359</v>
      </c>
      <c r="E88" s="17">
        <v>5.4877278486480996E-2</v>
      </c>
      <c r="F88" s="18" t="s">
        <v>101</v>
      </c>
      <c r="G88" s="16">
        <v>0.72093202349387364</v>
      </c>
      <c r="H88" s="17">
        <v>3.2346709565682315E-2</v>
      </c>
      <c r="I88" s="136" t="s">
        <v>101</v>
      </c>
      <c r="J88" s="16">
        <v>9.856422115132793E-2</v>
      </c>
      <c r="K88" s="17">
        <v>3.2664143966398676E-2</v>
      </c>
      <c r="L88" s="136" t="s">
        <v>101</v>
      </c>
      <c r="M88" s="16">
        <v>0.59832869073282602</v>
      </c>
      <c r="N88" s="17">
        <v>3.0412207095197805E-2</v>
      </c>
      <c r="O88" s="18" t="s">
        <v>101</v>
      </c>
      <c r="P88" s="19">
        <v>85.856620788574219</v>
      </c>
      <c r="Q88" s="20">
        <v>4.4446992874145508</v>
      </c>
      <c r="R88" s="21" t="s">
        <v>101</v>
      </c>
    </row>
    <row r="89" spans="1:18" x14ac:dyDescent="0.25">
      <c r="A89" s="102" t="s">
        <v>653</v>
      </c>
      <c r="B89" s="44">
        <v>37</v>
      </c>
      <c r="C89" s="19">
        <v>82.467613220214844</v>
      </c>
      <c r="D89" s="16">
        <v>-0.46370826440835428</v>
      </c>
      <c r="E89" s="17">
        <v>6.9195857980261108E-2</v>
      </c>
      <c r="F89" s="18" t="s">
        <v>101</v>
      </c>
      <c r="G89" s="16">
        <v>0.67988075462108088</v>
      </c>
      <c r="H89" s="17">
        <v>4.2374210301769542E-2</v>
      </c>
      <c r="I89" s="136" t="s">
        <v>101</v>
      </c>
      <c r="J89" s="16">
        <v>0.12443939392799473</v>
      </c>
      <c r="K89" s="17">
        <v>4.2703281945159724E-2</v>
      </c>
      <c r="L89" s="136" t="s">
        <v>101</v>
      </c>
      <c r="M89" s="16">
        <v>0.51203603799774133</v>
      </c>
      <c r="N89" s="17">
        <v>3.0380295088615845E-2</v>
      </c>
      <c r="O89" s="18" t="s">
        <v>101</v>
      </c>
      <c r="P89" s="19">
        <v>80.44866943359375</v>
      </c>
      <c r="Q89" s="20">
        <v>5.9131951332092285</v>
      </c>
      <c r="R89" s="21" t="s">
        <v>101</v>
      </c>
    </row>
    <row r="90" spans="1:18" x14ac:dyDescent="0.25">
      <c r="A90" s="102" t="s">
        <v>654</v>
      </c>
      <c r="B90" s="44">
        <v>28</v>
      </c>
      <c r="C90" s="19">
        <v>72.010848999023438</v>
      </c>
      <c r="D90" s="16">
        <v>-0.28754911857740451</v>
      </c>
      <c r="E90" s="17">
        <v>6.7022504705032307E-2</v>
      </c>
      <c r="F90" s="18" t="s">
        <v>101</v>
      </c>
      <c r="G90" s="16">
        <v>0.65885268050790247</v>
      </c>
      <c r="H90" s="17">
        <v>4.6477916698587592E-2</v>
      </c>
      <c r="I90" s="136" t="s">
        <v>101</v>
      </c>
      <c r="J90" s="16">
        <v>0.14403146264896355</v>
      </c>
      <c r="K90" s="17">
        <v>4.0361985896448661E-2</v>
      </c>
      <c r="L90" s="136" t="s">
        <v>101</v>
      </c>
      <c r="M90" s="16">
        <v>0.48016417136863371</v>
      </c>
      <c r="N90" s="17">
        <v>3.7042118031972035E-2</v>
      </c>
      <c r="O90" s="18" t="s">
        <v>101</v>
      </c>
      <c r="P90" s="19">
        <v>76.925270080566406</v>
      </c>
      <c r="Q90" s="20">
        <v>5.4478721618652344</v>
      </c>
      <c r="R90" s="21" t="s">
        <v>101</v>
      </c>
    </row>
    <row r="91" spans="1:18" x14ac:dyDescent="0.25">
      <c r="A91" s="102" t="s">
        <v>655</v>
      </c>
      <c r="B91" s="44">
        <v>40</v>
      </c>
      <c r="C91" s="19">
        <v>85.623741149902344</v>
      </c>
      <c r="D91" s="16">
        <v>-0.47711091632891661</v>
      </c>
      <c r="E91" s="17">
        <v>4.7933331600773149E-2</v>
      </c>
      <c r="F91" s="18" t="s">
        <v>101</v>
      </c>
      <c r="G91" s="16">
        <v>0.60257482847377597</v>
      </c>
      <c r="H91" s="17">
        <v>3.2969982995897699E-2</v>
      </c>
      <c r="I91" s="136" t="s">
        <v>101</v>
      </c>
      <c r="J91" s="16">
        <v>8.69972476096883E-2</v>
      </c>
      <c r="K91" s="17">
        <v>3.1049384735106707E-2</v>
      </c>
      <c r="L91" s="136" t="s">
        <v>101</v>
      </c>
      <c r="M91" s="16">
        <v>0.49009589394141706</v>
      </c>
      <c r="N91" s="17">
        <v>3.081075331965687E-2</v>
      </c>
      <c r="O91" s="18" t="s">
        <v>101</v>
      </c>
      <c r="P91" s="19">
        <v>84.924919128417969</v>
      </c>
      <c r="Q91" s="20">
        <v>5.1063351631164551</v>
      </c>
      <c r="R91" s="21" t="s">
        <v>101</v>
      </c>
    </row>
    <row r="92" spans="1:18" x14ac:dyDescent="0.25">
      <c r="A92" s="102" t="s">
        <v>656</v>
      </c>
      <c r="B92" s="44">
        <v>27</v>
      </c>
      <c r="C92" s="19">
        <v>70.194084167480469</v>
      </c>
      <c r="D92" s="16">
        <v>-0.36613812691481962</v>
      </c>
      <c r="E92" s="17">
        <v>7.1381975033408457E-2</v>
      </c>
      <c r="F92" s="18" t="s">
        <v>101</v>
      </c>
      <c r="G92" s="16">
        <v>0.80349916142817457</v>
      </c>
      <c r="H92" s="17">
        <v>3.2514003469289392E-2</v>
      </c>
      <c r="I92" s="136" t="s">
        <v>101</v>
      </c>
      <c r="J92" s="16">
        <v>0.15287377938754698</v>
      </c>
      <c r="K92" s="17">
        <v>3.3185967189151656E-2</v>
      </c>
      <c r="L92" s="136" t="s">
        <v>101</v>
      </c>
      <c r="M92" s="16">
        <v>0.60594550788805146</v>
      </c>
      <c r="N92" s="17">
        <v>3.7680138174295198E-2</v>
      </c>
      <c r="O92" s="18" t="s">
        <v>101</v>
      </c>
      <c r="P92" s="19">
        <v>79.853729248046875</v>
      </c>
      <c r="Q92" s="20">
        <v>4.0263266563415527</v>
      </c>
      <c r="R92" s="21" t="s">
        <v>101</v>
      </c>
    </row>
    <row r="93" spans="1:18" x14ac:dyDescent="0.25">
      <c r="A93" s="102" t="s">
        <v>657</v>
      </c>
      <c r="B93" s="44">
        <v>22</v>
      </c>
      <c r="C93" s="19">
        <v>78.418449401855469</v>
      </c>
      <c r="D93" s="16">
        <v>-0.33949226821325817</v>
      </c>
      <c r="E93" s="17">
        <v>8.0898188919165434E-2</v>
      </c>
      <c r="F93" s="18" t="s">
        <v>101</v>
      </c>
      <c r="G93" s="16">
        <v>0.70929025581317884</v>
      </c>
      <c r="H93" s="17">
        <v>4.7031737079183761E-2</v>
      </c>
      <c r="I93" s="136" t="s">
        <v>101</v>
      </c>
      <c r="J93" s="16">
        <v>0.15886734467354102</v>
      </c>
      <c r="K93" s="17">
        <v>5.0789343668289591E-2</v>
      </c>
      <c r="L93" s="136" t="s">
        <v>101</v>
      </c>
      <c r="M93" s="16">
        <v>0.53802254598277743</v>
      </c>
      <c r="N93" s="17">
        <v>2.9516643350961227E-2</v>
      </c>
      <c r="O93" s="18" t="s">
        <v>101</v>
      </c>
      <c r="P93" s="19">
        <v>77.203376770019531</v>
      </c>
      <c r="Q93" s="20">
        <v>6.2414569854736328</v>
      </c>
      <c r="R93" s="21" t="s">
        <v>101</v>
      </c>
    </row>
    <row r="94" spans="1:18" x14ac:dyDescent="0.25">
      <c r="A94" s="102" t="s">
        <v>658</v>
      </c>
      <c r="B94" s="44">
        <v>54</v>
      </c>
      <c r="C94" s="19">
        <v>85.947280883789063</v>
      </c>
      <c r="D94" s="16">
        <v>-0.50447522401940759</v>
      </c>
      <c r="E94" s="17">
        <v>4.5347280600593134E-2</v>
      </c>
      <c r="F94" s="18" t="s">
        <v>101</v>
      </c>
      <c r="G94" s="16">
        <v>0.65100987694946244</v>
      </c>
      <c r="H94" s="17">
        <v>3.3471356343405048E-2</v>
      </c>
      <c r="I94" s="136" t="s">
        <v>101</v>
      </c>
      <c r="J94" s="16">
        <v>0.12471625088104908</v>
      </c>
      <c r="K94" s="17">
        <v>3.2064660738083499E-2</v>
      </c>
      <c r="L94" s="136" t="s">
        <v>101</v>
      </c>
      <c r="M94" s="16">
        <v>0.51114389705843755</v>
      </c>
      <c r="N94" s="17">
        <v>3.8545209465771071E-2</v>
      </c>
      <c r="O94" s="18" t="s">
        <v>101</v>
      </c>
      <c r="P94" s="19">
        <v>80.386215209960938</v>
      </c>
      <c r="Q94" s="20">
        <v>4.5831551551818848</v>
      </c>
      <c r="R94" s="21" t="s">
        <v>101</v>
      </c>
    </row>
    <row r="95" spans="1:18" x14ac:dyDescent="0.25">
      <c r="A95" s="102" t="s">
        <v>659</v>
      </c>
      <c r="B95" s="44">
        <v>35</v>
      </c>
      <c r="C95" s="19">
        <v>86.612091064453125</v>
      </c>
      <c r="D95" s="16">
        <v>-0.42178997893675102</v>
      </c>
      <c r="E95" s="17">
        <v>6.2843605529378468E-2</v>
      </c>
      <c r="F95" s="18" t="s">
        <v>101</v>
      </c>
      <c r="G95" s="16">
        <v>0.63153496314734026</v>
      </c>
      <c r="H95" s="17">
        <v>3.2253352174408327E-2</v>
      </c>
      <c r="I95" s="136" t="s">
        <v>101</v>
      </c>
      <c r="J95" s="16">
        <v>0.11826698964225024</v>
      </c>
      <c r="K95" s="17">
        <v>3.1792495986188413E-2</v>
      </c>
      <c r="L95" s="136" t="s">
        <v>101</v>
      </c>
      <c r="M95" s="16">
        <v>0.48766772616953846</v>
      </c>
      <c r="N95" s="17">
        <v>1.665907750073848E-2</v>
      </c>
      <c r="O95" s="18" t="s">
        <v>101</v>
      </c>
      <c r="P95" s="19">
        <v>80.481895446777344</v>
      </c>
      <c r="Q95" s="20">
        <v>4.3808541297912598</v>
      </c>
      <c r="R95" s="21" t="s">
        <v>101</v>
      </c>
    </row>
    <row r="96" spans="1:18" x14ac:dyDescent="0.25">
      <c r="A96" s="102" t="s">
        <v>660</v>
      </c>
      <c r="B96" s="44">
        <v>32</v>
      </c>
      <c r="C96" s="19">
        <v>83.467781066894531</v>
      </c>
      <c r="D96" s="16">
        <v>-0.44704131353357662</v>
      </c>
      <c r="E96" s="17">
        <v>6.6178399377448557E-2</v>
      </c>
      <c r="F96" s="18" t="s">
        <v>101</v>
      </c>
      <c r="G96" s="16">
        <v>0.77501749218129179</v>
      </c>
      <c r="H96" s="17">
        <v>3.5476238694001357E-2</v>
      </c>
      <c r="I96" s="136" t="s">
        <v>101</v>
      </c>
      <c r="J96" s="16">
        <v>0.13790541383567953</v>
      </c>
      <c r="K96" s="17">
        <v>4.0863595782900733E-2</v>
      </c>
      <c r="L96" s="136" t="s">
        <v>101</v>
      </c>
      <c r="M96" s="16">
        <v>0.62343472240157549</v>
      </c>
      <c r="N96" s="17">
        <v>3.2053853070621682E-2</v>
      </c>
      <c r="O96" s="18" t="s">
        <v>101</v>
      </c>
      <c r="P96" s="19">
        <v>81.886489868164063</v>
      </c>
      <c r="Q96" s="20">
        <v>4.7901043891906738</v>
      </c>
      <c r="R96" s="21" t="s">
        <v>101</v>
      </c>
    </row>
    <row r="97" spans="1:18" x14ac:dyDescent="0.25">
      <c r="A97" s="102" t="s">
        <v>661</v>
      </c>
      <c r="B97" s="44">
        <v>35</v>
      </c>
      <c r="C97" s="19">
        <v>78.611495971679688</v>
      </c>
      <c r="D97" s="16">
        <v>-0.38698683463245259</v>
      </c>
      <c r="E97" s="17">
        <v>5.2932096305116208E-2</v>
      </c>
      <c r="F97" s="18" t="s">
        <v>101</v>
      </c>
      <c r="G97" s="16">
        <v>0.70980868969148547</v>
      </c>
      <c r="H97" s="17">
        <v>3.9155050450344155E-2</v>
      </c>
      <c r="I97" s="136" t="s">
        <v>101</v>
      </c>
      <c r="J97" s="16">
        <v>9.8187989709018153E-2</v>
      </c>
      <c r="K97" s="17">
        <v>2.7270329883477561E-2</v>
      </c>
      <c r="L97" s="136" t="s">
        <v>101</v>
      </c>
      <c r="M97" s="16">
        <v>0.579758462085043</v>
      </c>
      <c r="N97" s="17">
        <v>2.7188052687736695E-2</v>
      </c>
      <c r="O97" s="18" t="s">
        <v>101</v>
      </c>
      <c r="P97" s="19">
        <v>85.516853332519531</v>
      </c>
      <c r="Q97" s="20">
        <v>3.4714541435241699</v>
      </c>
      <c r="R97" s="21" t="s">
        <v>101</v>
      </c>
    </row>
    <row r="98" spans="1:18" x14ac:dyDescent="0.25">
      <c r="A98" s="102" t="s">
        <v>662</v>
      </c>
      <c r="B98" s="44">
        <v>28</v>
      </c>
      <c r="C98" s="19">
        <v>80.029281616210938</v>
      </c>
      <c r="D98" s="16">
        <v>-0.6497221492298525</v>
      </c>
      <c r="E98" s="17">
        <v>6.7969333702312965E-2</v>
      </c>
      <c r="F98" s="18" t="s">
        <v>101</v>
      </c>
      <c r="G98" s="16">
        <v>0.72066760161046173</v>
      </c>
      <c r="H98" s="17">
        <v>4.5035561651265328E-2</v>
      </c>
      <c r="I98" s="136" t="s">
        <v>101</v>
      </c>
      <c r="J98" s="16">
        <v>0.1324814710366686</v>
      </c>
      <c r="K98" s="17">
        <v>4.2470446992998692E-2</v>
      </c>
      <c r="L98" s="136" t="s">
        <v>101</v>
      </c>
      <c r="M98" s="16">
        <v>0.58953382465412996</v>
      </c>
      <c r="N98" s="17">
        <v>4.214532185088915E-2</v>
      </c>
      <c r="O98" s="18" t="s">
        <v>101</v>
      </c>
      <c r="P98" s="19">
        <v>81.651153564453125</v>
      </c>
      <c r="Q98" s="20">
        <v>5.2325434684753418</v>
      </c>
      <c r="R98" s="21" t="s">
        <v>101</v>
      </c>
    </row>
    <row r="99" spans="1:18" x14ac:dyDescent="0.25">
      <c r="A99" s="102" t="s">
        <v>663</v>
      </c>
      <c r="B99" s="44"/>
      <c r="C99" s="19"/>
      <c r="D99" s="16"/>
      <c r="E99" s="17"/>
      <c r="F99" s="18"/>
      <c r="G99" s="16"/>
      <c r="H99" s="17"/>
      <c r="I99" s="136"/>
      <c r="J99" s="16"/>
      <c r="K99" s="17"/>
      <c r="L99" s="136"/>
      <c r="M99" s="16"/>
      <c r="N99" s="17"/>
      <c r="O99" s="18"/>
      <c r="P99" s="19"/>
      <c r="Q99" s="20"/>
      <c r="R99" s="21"/>
    </row>
    <row r="100" spans="1:18" x14ac:dyDescent="0.25">
      <c r="A100" s="102" t="s">
        <v>664</v>
      </c>
      <c r="B100" s="44">
        <v>59</v>
      </c>
      <c r="C100" s="19">
        <v>97.245208740234375</v>
      </c>
      <c r="D100" s="16">
        <v>0.34247711954709231</v>
      </c>
      <c r="E100" s="17">
        <v>2.4924203633533322E-2</v>
      </c>
      <c r="F100" s="18" t="s">
        <v>101</v>
      </c>
      <c r="G100" s="16">
        <v>0.47353074717707022</v>
      </c>
      <c r="H100" s="17">
        <v>2.6878426662182323E-2</v>
      </c>
      <c r="I100" s="136" t="s">
        <v>101</v>
      </c>
      <c r="J100" s="16">
        <v>4.3161873267526338E-2</v>
      </c>
      <c r="K100" s="17">
        <v>1.1561773359393051E-2</v>
      </c>
      <c r="L100" s="136" t="s">
        <v>101</v>
      </c>
      <c r="M100" s="16">
        <v>0.4054291475525269</v>
      </c>
      <c r="N100" s="17">
        <v>2.041856796613168E-2</v>
      </c>
      <c r="O100" s="18" t="s">
        <v>101</v>
      </c>
      <c r="P100" s="19">
        <v>90.378349304199219</v>
      </c>
      <c r="Q100" s="20">
        <v>2.3369946479797363</v>
      </c>
      <c r="R100" s="21" t="s">
        <v>101</v>
      </c>
    </row>
    <row r="101" spans="1:18" ht="13.8" thickBot="1" x14ac:dyDescent="0.3">
      <c r="A101" s="108" t="s">
        <v>665</v>
      </c>
      <c r="B101" s="45">
        <v>232</v>
      </c>
      <c r="C101" s="25">
        <v>96.811447143554688</v>
      </c>
      <c r="D101" s="23">
        <v>0.13747740625558769</v>
      </c>
      <c r="E101" s="24">
        <v>1.863814142465758E-2</v>
      </c>
      <c r="F101" s="137" t="s">
        <v>101</v>
      </c>
      <c r="G101" s="23">
        <v>0.52308499331005498</v>
      </c>
      <c r="H101" s="24">
        <v>1.2225665160088325E-2</v>
      </c>
      <c r="I101" s="138" t="s">
        <v>101</v>
      </c>
      <c r="J101" s="23">
        <v>8.4844481107706482E-2</v>
      </c>
      <c r="K101" s="24">
        <v>1.0925498704445594E-2</v>
      </c>
      <c r="L101" s="138" t="s">
        <v>101</v>
      </c>
      <c r="M101" s="23">
        <v>0.41552652562912662</v>
      </c>
      <c r="N101" s="24">
        <v>1.4037562537349058E-2</v>
      </c>
      <c r="O101" s="137" t="s">
        <v>101</v>
      </c>
      <c r="P101" s="25">
        <v>83.043685913085938</v>
      </c>
      <c r="Q101" s="26">
        <v>2.0515186786651611</v>
      </c>
      <c r="R101" s="139" t="s">
        <v>101</v>
      </c>
    </row>
    <row r="102" spans="1:18" x14ac:dyDescent="0.25">
      <c r="A102" s="140"/>
      <c r="B102" s="140"/>
      <c r="C102" s="140"/>
      <c r="D102" s="101"/>
      <c r="E102" s="101"/>
      <c r="F102" s="106"/>
      <c r="G102" s="106"/>
      <c r="H102" s="106"/>
      <c r="I102" s="106"/>
      <c r="J102" s="106"/>
      <c r="K102" s="106"/>
      <c r="L102" s="111"/>
      <c r="M102" s="111"/>
    </row>
    <row r="103" spans="1:18" x14ac:dyDescent="0.25">
      <c r="A103" s="113"/>
      <c r="B103" s="113"/>
      <c r="C103" s="113"/>
      <c r="D103" s="121"/>
      <c r="E103" s="121"/>
      <c r="F103" s="121"/>
      <c r="G103" s="121"/>
      <c r="H103" s="121"/>
      <c r="I103" s="121"/>
      <c r="J103" s="121"/>
      <c r="K103" s="121"/>
      <c r="L103" s="117"/>
      <c r="M103" s="117"/>
    </row>
    <row r="104" spans="1:18" x14ac:dyDescent="0.25">
      <c r="A104" s="113"/>
      <c r="B104" s="113"/>
      <c r="C104" s="113"/>
      <c r="D104" s="121"/>
      <c r="E104" s="121"/>
      <c r="F104" s="121"/>
      <c r="G104" s="121"/>
      <c r="H104" s="121"/>
      <c r="I104" s="121"/>
      <c r="J104" s="121"/>
      <c r="K104" s="121"/>
      <c r="L104" s="117"/>
      <c r="M104" s="117"/>
    </row>
    <row r="105" spans="1:18" x14ac:dyDescent="0.25">
      <c r="D105" s="121"/>
      <c r="E105" s="121"/>
      <c r="F105" s="141"/>
      <c r="G105" s="141"/>
      <c r="H105" s="141"/>
      <c r="I105" s="141"/>
      <c r="J105" s="141"/>
      <c r="K105" s="141"/>
      <c r="L105" s="110"/>
      <c r="M105" s="110"/>
    </row>
    <row r="106" spans="1:18" x14ac:dyDescent="0.25">
      <c r="D106" s="121"/>
      <c r="E106" s="121"/>
      <c r="F106" s="141"/>
      <c r="G106" s="141"/>
      <c r="H106" s="141"/>
      <c r="I106" s="141"/>
      <c r="J106" s="141"/>
      <c r="K106" s="141"/>
      <c r="L106" s="110"/>
      <c r="M106" s="110"/>
    </row>
    <row r="107" spans="1:18" x14ac:dyDescent="0.25">
      <c r="D107" s="121"/>
      <c r="E107" s="121"/>
      <c r="F107" s="141"/>
      <c r="G107" s="141"/>
      <c r="H107" s="141"/>
      <c r="I107" s="141"/>
      <c r="J107" s="141"/>
      <c r="K107" s="141"/>
      <c r="L107" s="110"/>
      <c r="M107" s="110"/>
    </row>
    <row r="108" spans="1:18" x14ac:dyDescent="0.25">
      <c r="D108" s="121"/>
      <c r="E108" s="121"/>
      <c r="F108" s="141"/>
      <c r="G108" s="141"/>
      <c r="H108" s="141"/>
      <c r="I108" s="141"/>
      <c r="J108" s="141"/>
      <c r="K108" s="141"/>
      <c r="L108" s="110"/>
      <c r="M108" s="110"/>
    </row>
    <row r="109" spans="1:18" x14ac:dyDescent="0.25">
      <c r="D109" s="121"/>
      <c r="E109" s="121"/>
      <c r="F109" s="141"/>
      <c r="G109" s="141"/>
      <c r="H109" s="141"/>
      <c r="I109" s="141"/>
      <c r="J109" s="141"/>
      <c r="K109" s="141"/>
      <c r="L109" s="110"/>
      <c r="M109" s="110"/>
    </row>
    <row r="110" spans="1:18" x14ac:dyDescent="0.25">
      <c r="A110" s="71" t="s">
        <v>146</v>
      </c>
      <c r="B110" s="71"/>
      <c r="C110" s="71"/>
      <c r="D110" s="142"/>
      <c r="E110" s="142"/>
      <c r="F110" s="141"/>
      <c r="G110" s="141"/>
      <c r="H110" s="141"/>
      <c r="I110" s="141"/>
      <c r="J110" s="141"/>
      <c r="K110" s="141"/>
      <c r="L110" s="121"/>
      <c r="M110" s="121"/>
    </row>
    <row r="111" spans="1:18" x14ac:dyDescent="0.25">
      <c r="A111" s="119" t="s">
        <v>210</v>
      </c>
      <c r="B111" s="120"/>
      <c r="C111" s="120"/>
      <c r="D111" s="121"/>
      <c r="E111" s="121"/>
      <c r="F111" s="143"/>
      <c r="G111" s="143"/>
      <c r="H111" s="143"/>
      <c r="I111" s="143"/>
      <c r="J111" s="143"/>
      <c r="K111" s="143"/>
      <c r="L111" s="121"/>
      <c r="M111" s="121"/>
    </row>
    <row r="112" spans="1:18" x14ac:dyDescent="0.25">
      <c r="A112" s="121" t="s">
        <v>193</v>
      </c>
      <c r="B112" s="121"/>
      <c r="C112" s="121"/>
      <c r="D112" s="121"/>
      <c r="E112" s="121"/>
      <c r="F112" s="143"/>
      <c r="G112" s="143"/>
      <c r="H112" s="143"/>
      <c r="I112" s="143"/>
      <c r="J112" s="143"/>
      <c r="K112" s="143"/>
      <c r="L112" s="144"/>
      <c r="M112" s="144"/>
    </row>
    <row r="113" spans="1:13" x14ac:dyDescent="0.25">
      <c r="A113" s="121" t="s">
        <v>220</v>
      </c>
      <c r="B113" s="121"/>
      <c r="C113" s="121"/>
      <c r="D113" s="145"/>
      <c r="E113" s="145"/>
      <c r="F113" s="145"/>
      <c r="G113" s="145"/>
      <c r="H113" s="145"/>
      <c r="I113" s="145"/>
      <c r="J113" s="145"/>
      <c r="K113" s="145"/>
      <c r="L113" s="145"/>
      <c r="M113" s="145"/>
    </row>
    <row r="114" spans="1:13" x14ac:dyDescent="0.25">
      <c r="A114" s="524" t="s">
        <v>706</v>
      </c>
      <c r="B114" s="142"/>
      <c r="C114" s="142"/>
      <c r="D114" s="145"/>
      <c r="E114" s="145"/>
      <c r="F114" s="145"/>
      <c r="G114" s="145"/>
      <c r="H114" s="145"/>
      <c r="I114" s="145"/>
      <c r="J114" s="145"/>
      <c r="K114" s="145"/>
      <c r="L114" s="145"/>
      <c r="M114" s="145"/>
    </row>
    <row r="115" spans="1:13" x14ac:dyDescent="0.25">
      <c r="A115" s="121" t="s">
        <v>221</v>
      </c>
      <c r="B115" s="121"/>
      <c r="C115" s="121"/>
      <c r="D115" s="145"/>
      <c r="E115" s="145"/>
      <c r="F115" s="145"/>
      <c r="G115" s="145"/>
      <c r="H115" s="145"/>
      <c r="I115" s="145"/>
      <c r="J115" s="145"/>
      <c r="K115" s="145"/>
      <c r="L115" s="145"/>
      <c r="M115" s="145"/>
    </row>
    <row r="116" spans="1:13" s="67" customFormat="1" x14ac:dyDescent="0.25">
      <c r="A116" s="106" t="s">
        <v>704</v>
      </c>
      <c r="B116" s="516"/>
      <c r="C116" s="516"/>
      <c r="D116" s="517"/>
      <c r="E116" s="517"/>
      <c r="F116" s="517"/>
      <c r="G116" s="517"/>
      <c r="H116" s="517"/>
      <c r="I116" s="517"/>
      <c r="J116" s="517"/>
      <c r="K116" s="517"/>
      <c r="L116" s="517"/>
      <c r="M116" s="517"/>
    </row>
    <row r="117" spans="1:13" x14ac:dyDescent="0.25">
      <c r="A117" s="39" t="s">
        <v>149</v>
      </c>
      <c r="B117" s="145"/>
      <c r="C117" s="145"/>
      <c r="D117" s="145"/>
      <c r="E117" s="145"/>
      <c r="F117" s="145"/>
      <c r="G117" s="145"/>
      <c r="H117" s="145"/>
      <c r="I117" s="145"/>
      <c r="J117" s="145"/>
      <c r="K117" s="145"/>
      <c r="L117" s="145"/>
      <c r="M117" s="145"/>
    </row>
    <row r="118" spans="1:13" x14ac:dyDescent="0.25">
      <c r="A118" t="s">
        <v>213</v>
      </c>
      <c r="B118" s="125"/>
      <c r="C118" s="125"/>
      <c r="D118" s="113"/>
      <c r="E118" s="113"/>
      <c r="F118" s="126"/>
      <c r="G118" s="91"/>
      <c r="H118" s="126"/>
      <c r="I118" s="91"/>
      <c r="J118" s="91"/>
      <c r="K118" s="126"/>
      <c r="L118" s="91"/>
      <c r="M118" s="91"/>
    </row>
    <row r="119" spans="1:13" x14ac:dyDescent="0.25">
      <c r="A119" s="113"/>
      <c r="B119" s="113"/>
      <c r="C119" s="113"/>
      <c r="D119" s="113"/>
      <c r="E119" s="113"/>
      <c r="F119" s="126"/>
      <c r="G119" s="91"/>
      <c r="H119" s="126"/>
      <c r="I119" s="91"/>
      <c r="J119" s="91"/>
      <c r="K119" s="126"/>
      <c r="L119" s="91"/>
      <c r="M119" s="91"/>
    </row>
    <row r="120" spans="1:13" x14ac:dyDescent="0.25">
      <c r="A120" s="113"/>
      <c r="B120" s="113"/>
      <c r="C120" s="113"/>
      <c r="D120" s="113"/>
      <c r="E120" s="113"/>
      <c r="F120" s="126"/>
      <c r="G120" s="91"/>
      <c r="H120" s="126"/>
      <c r="I120" s="91"/>
      <c r="J120" s="91"/>
      <c r="K120" s="126"/>
      <c r="L120" s="91"/>
      <c r="M120" s="91"/>
    </row>
    <row r="121" spans="1:13" x14ac:dyDescent="0.25">
      <c r="A121" s="113"/>
      <c r="B121" s="113"/>
      <c r="C121" s="113"/>
      <c r="D121" s="113"/>
      <c r="E121" s="113"/>
      <c r="F121" s="126"/>
      <c r="G121" s="91"/>
      <c r="H121" s="126"/>
      <c r="I121" s="91"/>
      <c r="J121" s="91"/>
      <c r="K121" s="126"/>
      <c r="L121" s="91"/>
      <c r="M121" s="91"/>
    </row>
    <row r="122" spans="1:13" x14ac:dyDescent="0.25">
      <c r="A122" s="113"/>
      <c r="B122" s="113"/>
      <c r="C122" s="113"/>
      <c r="D122" s="113"/>
      <c r="E122" s="113"/>
      <c r="F122" s="126"/>
      <c r="G122" s="91"/>
      <c r="H122" s="126"/>
      <c r="I122" s="91"/>
      <c r="J122" s="91"/>
      <c r="K122" s="126"/>
      <c r="L122" s="91"/>
      <c r="M122" s="91"/>
    </row>
  </sheetData>
  <mergeCells count="8">
    <mergeCell ref="M15:O17"/>
    <mergeCell ref="P15:R17"/>
    <mergeCell ref="A15:A17"/>
    <mergeCell ref="B15:B17"/>
    <mergeCell ref="C15:C17"/>
    <mergeCell ref="D15:F17"/>
    <mergeCell ref="G15:I17"/>
    <mergeCell ref="J15:L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8"/>
  <sheetViews>
    <sheetView showGridLines="0" zoomScale="90" zoomScaleNormal="90" workbookViewId="0"/>
  </sheetViews>
  <sheetFormatPr defaultRowHeight="13.2" x14ac:dyDescent="0.25"/>
  <cols>
    <col min="1" max="1" width="28.88671875" customWidth="1"/>
    <col min="2" max="3" width="14.33203125" customWidth="1"/>
    <col min="4" max="5" width="9" customWidth="1"/>
    <col min="6" max="6" width="2.44140625" customWidth="1"/>
    <col min="7" max="8" width="9" customWidth="1"/>
    <col min="9" max="9" width="2.44140625" customWidth="1"/>
  </cols>
  <sheetData>
    <row r="1" spans="1:21" s="82" customFormat="1" x14ac:dyDescent="0.25">
      <c r="A1" s="528" t="s">
        <v>773</v>
      </c>
    </row>
    <row r="2" spans="1:21" s="82" customFormat="1" x14ac:dyDescent="0.25">
      <c r="A2" s="82" t="s">
        <v>1</v>
      </c>
      <c r="B2" s="82" t="s">
        <v>774</v>
      </c>
    </row>
    <row r="3" spans="1:21" s="82" customFormat="1" x14ac:dyDescent="0.25">
      <c r="A3" s="82" t="s">
        <v>782</v>
      </c>
    </row>
    <row r="4" spans="1:21" s="82" customFormat="1" x14ac:dyDescent="0.25">
      <c r="A4" s="528" t="s">
        <v>776</v>
      </c>
    </row>
    <row r="5" spans="1:21" s="82" customFormat="1" x14ac:dyDescent="0.25"/>
    <row r="6" spans="1:21" s="82" customFormat="1" x14ac:dyDescent="0.25">
      <c r="A6" s="82" t="s">
        <v>1</v>
      </c>
      <c r="B6" s="82" t="s">
        <v>774</v>
      </c>
    </row>
    <row r="7" spans="1:21" s="82" customFormat="1" x14ac:dyDescent="0.25">
      <c r="A7" s="82" t="s">
        <v>775</v>
      </c>
    </row>
    <row r="8" spans="1:21" s="82" customFormat="1" x14ac:dyDescent="0.25">
      <c r="A8" s="528" t="s">
        <v>776</v>
      </c>
    </row>
    <row r="9" spans="1:21" s="82" customFormat="1" x14ac:dyDescent="0.25"/>
    <row r="10" spans="1:21" s="82" customFormat="1" x14ac:dyDescent="0.25">
      <c r="A10" s="39" t="s">
        <v>537</v>
      </c>
      <c r="B10" s="81"/>
      <c r="C10" s="81"/>
      <c r="J10" s="84"/>
      <c r="L10" s="84"/>
      <c r="S10" s="85"/>
      <c r="U10" s="85"/>
    </row>
    <row r="11" spans="1:21" x14ac:dyDescent="0.25">
      <c r="A11" s="148" t="s">
        <v>16</v>
      </c>
      <c r="B11" s="148"/>
      <c r="C11" s="148"/>
      <c r="D11" s="106"/>
      <c r="E11" s="106"/>
      <c r="F11" s="106"/>
      <c r="G11" s="106"/>
      <c r="H11" s="106"/>
      <c r="I11" s="106"/>
    </row>
    <row r="12" spans="1:21" x14ac:dyDescent="0.25">
      <c r="A12" s="148"/>
      <c r="B12" s="148"/>
      <c r="C12" s="148"/>
      <c r="D12" s="106"/>
      <c r="E12" s="106"/>
      <c r="F12" s="106"/>
      <c r="G12" s="106"/>
      <c r="H12" s="106"/>
      <c r="I12" s="106"/>
    </row>
    <row r="13" spans="1:21" x14ac:dyDescent="0.25">
      <c r="A13" s="149"/>
      <c r="B13" s="149"/>
      <c r="C13" s="149"/>
      <c r="D13" s="106"/>
      <c r="E13" s="106"/>
      <c r="F13" s="106"/>
      <c r="G13" s="106"/>
      <c r="H13" s="106"/>
      <c r="I13" s="106"/>
    </row>
    <row r="14" spans="1:21" x14ac:dyDescent="0.25">
      <c r="A14" s="149"/>
      <c r="B14" s="149"/>
      <c r="C14" s="149"/>
      <c r="D14" s="106"/>
      <c r="E14" s="106"/>
      <c r="F14" s="106"/>
      <c r="G14" s="106"/>
      <c r="H14" s="106"/>
      <c r="I14" s="106"/>
    </row>
    <row r="15" spans="1:21" ht="13.5" customHeight="1" thickBot="1" x14ac:dyDescent="0.3">
      <c r="A15" s="148"/>
      <c r="D15" s="106"/>
      <c r="E15" s="106"/>
      <c r="F15" s="106"/>
      <c r="G15" s="106"/>
      <c r="H15" s="106"/>
      <c r="I15" s="106"/>
    </row>
    <row r="16" spans="1:21" ht="30.75" customHeight="1" x14ac:dyDescent="0.25">
      <c r="A16" s="593"/>
      <c r="B16" s="588" t="s">
        <v>197</v>
      </c>
      <c r="C16" s="588" t="s">
        <v>198</v>
      </c>
      <c r="D16" s="596" t="s">
        <v>222</v>
      </c>
      <c r="E16" s="597"/>
      <c r="F16" s="597"/>
      <c r="G16" s="597"/>
      <c r="H16" s="597"/>
      <c r="I16" s="598"/>
    </row>
    <row r="17" spans="1:21" ht="103.5" customHeight="1" x14ac:dyDescent="0.25">
      <c r="A17" s="594"/>
      <c r="B17" s="590"/>
      <c r="C17" s="590"/>
      <c r="D17" s="599" t="s">
        <v>223</v>
      </c>
      <c r="E17" s="600"/>
      <c r="F17" s="601"/>
      <c r="G17" s="599" t="s">
        <v>224</v>
      </c>
      <c r="H17" s="600"/>
      <c r="I17" s="602"/>
    </row>
    <row r="18" spans="1:21" ht="26.4" x14ac:dyDescent="0.25">
      <c r="A18" s="595"/>
      <c r="B18" s="202" t="s">
        <v>208</v>
      </c>
      <c r="C18" s="202" t="s">
        <v>123</v>
      </c>
      <c r="D18" s="292" t="s">
        <v>94</v>
      </c>
      <c r="E18" s="150" t="s">
        <v>95</v>
      </c>
      <c r="F18" s="151" t="s">
        <v>96</v>
      </c>
      <c r="G18" s="292" t="s">
        <v>94</v>
      </c>
      <c r="H18" s="150" t="s">
        <v>95</v>
      </c>
      <c r="I18" s="152" t="s">
        <v>96</v>
      </c>
    </row>
    <row r="19" spans="1:21" s="384" customFormat="1" ht="12.75" customHeight="1" x14ac:dyDescent="0.25">
      <c r="A19" s="410" t="s">
        <v>603</v>
      </c>
      <c r="B19" s="364"/>
      <c r="C19" s="364"/>
      <c r="D19" s="411"/>
      <c r="E19" s="412"/>
      <c r="F19" s="413"/>
      <c r="G19" s="411"/>
      <c r="H19" s="412"/>
      <c r="I19" s="414"/>
    </row>
    <row r="20" spans="1:21" s="384" customFormat="1" ht="12.75" customHeight="1" x14ac:dyDescent="0.25">
      <c r="A20" s="415" t="s">
        <v>604</v>
      </c>
      <c r="B20" s="364"/>
      <c r="C20" s="364"/>
      <c r="D20" s="411"/>
      <c r="E20" s="412"/>
      <c r="F20" s="413"/>
      <c r="G20" s="411"/>
      <c r="H20" s="412"/>
      <c r="I20" s="414"/>
    </row>
    <row r="21" spans="1:21" s="106" customFormat="1" x14ac:dyDescent="0.25">
      <c r="A21" s="102" t="s">
        <v>605</v>
      </c>
      <c r="B21" s="103">
        <v>159</v>
      </c>
      <c r="C21" s="104">
        <v>97.310226440429688</v>
      </c>
      <c r="D21" s="16">
        <v>0.27108908295631412</v>
      </c>
      <c r="E21" s="17">
        <v>3.5457527024097935E-2</v>
      </c>
      <c r="F21" s="18" t="s">
        <v>101</v>
      </c>
      <c r="G21" s="16">
        <v>0.304403492808342</v>
      </c>
      <c r="H21" s="17">
        <v>1.7606029625914819E-2</v>
      </c>
      <c r="I21" s="21" t="s">
        <v>101</v>
      </c>
      <c r="J21" s="154"/>
      <c r="K21" s="154"/>
      <c r="L21" s="154"/>
      <c r="M21" s="154"/>
      <c r="N21" s="154"/>
      <c r="O21"/>
      <c r="P21"/>
      <c r="Q21"/>
      <c r="R21"/>
      <c r="S21"/>
      <c r="T21"/>
      <c r="U21"/>
    </row>
    <row r="22" spans="1:21" x14ac:dyDescent="0.25">
      <c r="A22" s="102" t="s">
        <v>606</v>
      </c>
      <c r="B22" s="103">
        <v>97</v>
      </c>
      <c r="C22" s="104">
        <v>94.202964782714844</v>
      </c>
      <c r="D22" s="16">
        <v>0.26139134317636492</v>
      </c>
      <c r="E22" s="17">
        <v>2.2612211571557725E-2</v>
      </c>
      <c r="F22" s="18" t="s">
        <v>101</v>
      </c>
      <c r="G22" s="16">
        <v>0.18538380265235901</v>
      </c>
      <c r="H22" s="17">
        <v>1.6999297842924057E-2</v>
      </c>
      <c r="I22" s="21" t="s">
        <v>101</v>
      </c>
      <c r="J22" s="154"/>
      <c r="K22" s="154"/>
      <c r="L22" s="154"/>
      <c r="M22" s="154"/>
      <c r="N22" s="154"/>
    </row>
    <row r="23" spans="1:21" x14ac:dyDescent="0.25">
      <c r="A23" s="102" t="s">
        <v>607</v>
      </c>
      <c r="B23" s="103">
        <v>9</v>
      </c>
      <c r="C23" s="104">
        <v>98.872276306152344</v>
      </c>
      <c r="D23" s="16">
        <v>0.20987266451120379</v>
      </c>
      <c r="E23" s="17">
        <v>5.4332335213582522E-2</v>
      </c>
      <c r="F23" s="18" t="s">
        <v>101</v>
      </c>
      <c r="G23" s="16">
        <v>7.8816807270050054E-2</v>
      </c>
      <c r="H23" s="17">
        <v>2.0940652806309655E-2</v>
      </c>
      <c r="I23" s="21" t="s">
        <v>101</v>
      </c>
      <c r="J23" s="154"/>
      <c r="K23" s="154"/>
      <c r="L23" s="154"/>
      <c r="M23" s="154"/>
      <c r="N23" s="154"/>
    </row>
    <row r="24" spans="1:21" x14ac:dyDescent="0.25">
      <c r="A24" s="102" t="s">
        <v>608</v>
      </c>
      <c r="B24" s="103"/>
      <c r="C24" s="104"/>
      <c r="D24" s="16"/>
      <c r="E24" s="17"/>
      <c r="F24" s="18"/>
      <c r="G24" s="16"/>
      <c r="H24" s="17"/>
      <c r="I24" s="21"/>
      <c r="J24" s="154"/>
      <c r="K24" s="154"/>
      <c r="L24" s="154"/>
      <c r="M24" s="154"/>
      <c r="N24" s="154"/>
    </row>
    <row r="25" spans="1:21" x14ac:dyDescent="0.25">
      <c r="A25" s="102" t="s">
        <v>609</v>
      </c>
      <c r="B25" s="103">
        <v>79</v>
      </c>
      <c r="C25" s="104">
        <v>96.575859069824219</v>
      </c>
      <c r="D25" s="16">
        <v>0.10028853490948678</v>
      </c>
      <c r="E25" s="17">
        <v>1.9069134124093591E-2</v>
      </c>
      <c r="F25" s="18" t="s">
        <v>101</v>
      </c>
      <c r="G25" s="16">
        <v>0.10725483670830727</v>
      </c>
      <c r="H25" s="17">
        <v>2.3293637488435843E-2</v>
      </c>
      <c r="I25" s="21" t="s">
        <v>101</v>
      </c>
      <c r="J25" s="154"/>
      <c r="K25" s="154"/>
      <c r="L25" s="154"/>
      <c r="M25" s="154"/>
      <c r="N25" s="154"/>
    </row>
    <row r="26" spans="1:21" x14ac:dyDescent="0.25">
      <c r="A26" s="102" t="s">
        <v>610</v>
      </c>
      <c r="B26" s="44">
        <v>83</v>
      </c>
      <c r="C26" s="19">
        <v>99.746490478515625</v>
      </c>
      <c r="D26" s="16">
        <v>9.2200759053230302E-2</v>
      </c>
      <c r="E26" s="17">
        <v>1.4636239911350457E-2</v>
      </c>
      <c r="F26" s="18" t="s">
        <v>101</v>
      </c>
      <c r="G26" s="16">
        <v>7.5433396548032772E-2</v>
      </c>
      <c r="H26" s="17">
        <v>1.2434539339387138E-2</v>
      </c>
      <c r="I26" s="21" t="s">
        <v>101</v>
      </c>
      <c r="J26" s="154"/>
      <c r="K26" s="154"/>
      <c r="L26" s="154"/>
      <c r="M26" s="154"/>
      <c r="N26" s="154"/>
    </row>
    <row r="27" spans="1:21" x14ac:dyDescent="0.25">
      <c r="A27" s="102" t="s">
        <v>611</v>
      </c>
      <c r="B27" s="44">
        <v>93</v>
      </c>
      <c r="C27" s="19">
        <v>99.288070678710938</v>
      </c>
      <c r="D27" s="16">
        <v>0.10184676125645638</v>
      </c>
      <c r="E27" s="17">
        <v>1.9997642317703727E-2</v>
      </c>
      <c r="F27" s="18" t="s">
        <v>101</v>
      </c>
      <c r="G27" s="16">
        <v>8.8970417529344578E-2</v>
      </c>
      <c r="H27" s="17">
        <v>1.9611867659815749E-2</v>
      </c>
      <c r="I27" s="21" t="s">
        <v>101</v>
      </c>
      <c r="J27" s="154"/>
      <c r="K27" s="154"/>
      <c r="L27" s="154"/>
      <c r="M27" s="154"/>
      <c r="N27" s="154"/>
    </row>
    <row r="28" spans="1:21" x14ac:dyDescent="0.25">
      <c r="A28" s="102" t="s">
        <v>612</v>
      </c>
      <c r="B28" s="103">
        <v>53</v>
      </c>
      <c r="C28" s="104">
        <v>100</v>
      </c>
      <c r="D28" s="129">
        <v>8.7887933850288397E-2</v>
      </c>
      <c r="E28" s="130">
        <v>2.0842792208851491E-2</v>
      </c>
      <c r="F28" s="131" t="s">
        <v>101</v>
      </c>
      <c r="G28" s="129">
        <v>5.3313599899411201E-2</v>
      </c>
      <c r="H28" s="130">
        <v>2.1539813063614226E-2</v>
      </c>
      <c r="I28" s="135" t="s">
        <v>101</v>
      </c>
      <c r="J28" s="153"/>
      <c r="K28" s="153"/>
      <c r="L28" s="153"/>
      <c r="M28" s="153"/>
      <c r="N28" s="153"/>
      <c r="O28" s="106"/>
      <c r="P28" s="106"/>
      <c r="Q28" s="106"/>
      <c r="R28" s="106"/>
      <c r="S28" s="106"/>
      <c r="T28" s="106"/>
      <c r="U28" s="106"/>
    </row>
    <row r="29" spans="1:21" x14ac:dyDescent="0.25">
      <c r="A29" s="102" t="s">
        <v>613</v>
      </c>
      <c r="B29" s="103">
        <v>46</v>
      </c>
      <c r="C29" s="104">
        <v>99.832603454589844</v>
      </c>
      <c r="D29" s="16">
        <v>8.1104493886232379E-2</v>
      </c>
      <c r="E29" s="17">
        <v>2.0096912659927073E-2</v>
      </c>
      <c r="F29" s="18" t="s">
        <v>101</v>
      </c>
      <c r="G29" s="16">
        <v>6.9752356782555591E-2</v>
      </c>
      <c r="H29" s="17">
        <v>2.0189474361388151E-2</v>
      </c>
      <c r="I29" s="21" t="s">
        <v>101</v>
      </c>
      <c r="J29" s="154"/>
      <c r="K29" s="154"/>
      <c r="L29" s="154"/>
      <c r="M29" s="154"/>
      <c r="N29" s="154"/>
    </row>
    <row r="30" spans="1:21" x14ac:dyDescent="0.25">
      <c r="A30" s="102" t="s">
        <v>614</v>
      </c>
      <c r="B30" s="103">
        <v>52</v>
      </c>
      <c r="C30" s="104">
        <v>91.661354064941406</v>
      </c>
      <c r="D30" s="16">
        <v>8.7817935645580297E-2</v>
      </c>
      <c r="E30" s="17">
        <v>2.2352138609397176E-2</v>
      </c>
      <c r="F30" s="18" t="s">
        <v>101</v>
      </c>
      <c r="G30" s="16">
        <v>5.9297018870711364E-2</v>
      </c>
      <c r="H30" s="17">
        <v>2.1341781837628082E-2</v>
      </c>
      <c r="I30" s="21" t="s">
        <v>101</v>
      </c>
      <c r="J30" s="154"/>
      <c r="K30" s="154"/>
      <c r="L30" s="154"/>
      <c r="M30" s="154"/>
      <c r="N30" s="154"/>
    </row>
    <row r="31" spans="1:21" x14ac:dyDescent="0.25">
      <c r="A31" s="102" t="s">
        <v>615</v>
      </c>
      <c r="B31" s="103">
        <v>146</v>
      </c>
      <c r="C31" s="104">
        <v>100</v>
      </c>
      <c r="D31" s="16">
        <v>9.3809749186039001E-2</v>
      </c>
      <c r="E31" s="17">
        <v>1.3331899848970725E-2</v>
      </c>
      <c r="F31" s="18" t="s">
        <v>101</v>
      </c>
      <c r="G31" s="16">
        <v>8.6203283816575993E-2</v>
      </c>
      <c r="H31" s="17">
        <v>1.4933533243287033E-2</v>
      </c>
      <c r="I31" s="21" t="s">
        <v>101</v>
      </c>
      <c r="J31" s="154"/>
      <c r="K31" s="154"/>
      <c r="L31" s="154"/>
      <c r="M31" s="154"/>
      <c r="N31" s="154"/>
    </row>
    <row r="32" spans="1:21" x14ac:dyDescent="0.25">
      <c r="A32" s="102" t="s">
        <v>616</v>
      </c>
      <c r="B32" s="103">
        <v>9</v>
      </c>
      <c r="C32" s="104">
        <v>76.28289794921875</v>
      </c>
      <c r="D32" s="16">
        <v>0.11513963490724564</v>
      </c>
      <c r="E32" s="17">
        <v>4.332179675028671E-2</v>
      </c>
      <c r="F32" s="18" t="s">
        <v>101</v>
      </c>
      <c r="G32" s="16">
        <v>0.10982542186975477</v>
      </c>
      <c r="H32" s="17">
        <v>4.9351116681945154E-2</v>
      </c>
      <c r="I32" s="21" t="s">
        <v>101</v>
      </c>
      <c r="J32" s="154"/>
      <c r="K32" s="154"/>
      <c r="L32" s="154"/>
      <c r="M32" s="154"/>
      <c r="N32" s="154"/>
    </row>
    <row r="33" spans="1:14" x14ac:dyDescent="0.25">
      <c r="A33" s="102" t="s">
        <v>617</v>
      </c>
      <c r="B33" s="103">
        <v>139</v>
      </c>
      <c r="C33" s="104">
        <v>97.847244262695313</v>
      </c>
      <c r="D33" s="16">
        <v>0.1347085803747177</v>
      </c>
      <c r="E33" s="17">
        <v>1.5897316723163506E-2</v>
      </c>
      <c r="F33" s="18" t="s">
        <v>101</v>
      </c>
      <c r="G33" s="16">
        <v>0.14074304997920992</v>
      </c>
      <c r="H33" s="17">
        <v>2.0991542523187735E-2</v>
      </c>
      <c r="I33" s="21" t="s">
        <v>101</v>
      </c>
      <c r="J33" s="154"/>
      <c r="K33" s="154"/>
      <c r="L33" s="154"/>
      <c r="M33" s="154"/>
      <c r="N33" s="154"/>
    </row>
    <row r="34" spans="1:14" x14ac:dyDescent="0.25">
      <c r="A34" s="102" t="s">
        <v>618</v>
      </c>
      <c r="B34" s="103">
        <v>87</v>
      </c>
      <c r="C34" s="104">
        <v>99.614662170410156</v>
      </c>
      <c r="D34" s="16">
        <v>8.2347612828016267E-2</v>
      </c>
      <c r="E34" s="17">
        <v>1.6161683345968229E-2</v>
      </c>
      <c r="F34" s="18" t="s">
        <v>101</v>
      </c>
      <c r="G34" s="16">
        <v>5.95528233796358E-2</v>
      </c>
      <c r="H34" s="17">
        <v>1.3455727818533192E-2</v>
      </c>
      <c r="I34" s="21" t="s">
        <v>101</v>
      </c>
      <c r="J34" s="154"/>
      <c r="K34" s="154"/>
      <c r="L34" s="154"/>
      <c r="M34" s="154"/>
      <c r="N34" s="154"/>
    </row>
    <row r="35" spans="1:14" x14ac:dyDescent="0.25">
      <c r="A35" s="102" t="s">
        <v>619</v>
      </c>
      <c r="B35" s="103"/>
      <c r="C35" s="104"/>
      <c r="D35" s="16"/>
      <c r="E35" s="17"/>
      <c r="F35" s="18"/>
      <c r="G35" s="16"/>
      <c r="H35" s="17"/>
      <c r="I35" s="21"/>
      <c r="J35" s="154"/>
      <c r="K35" s="154"/>
      <c r="L35" s="154"/>
      <c r="M35" s="154"/>
      <c r="N35" s="154"/>
    </row>
    <row r="36" spans="1:14" x14ac:dyDescent="0.25">
      <c r="A36" s="102" t="s">
        <v>620</v>
      </c>
      <c r="B36" s="44">
        <v>58</v>
      </c>
      <c r="C36" s="19">
        <v>100</v>
      </c>
      <c r="D36" s="16">
        <v>0.13488305881619453</v>
      </c>
      <c r="E36" s="17">
        <v>1.9988284455804483E-2</v>
      </c>
      <c r="F36" s="18" t="s">
        <v>101</v>
      </c>
      <c r="G36" s="16">
        <v>0.29362399280071261</v>
      </c>
      <c r="H36" s="17">
        <v>3.5782294295109512E-2</v>
      </c>
      <c r="I36" s="21" t="s">
        <v>101</v>
      </c>
      <c r="J36" s="154"/>
      <c r="K36" s="154"/>
      <c r="L36" s="154"/>
      <c r="M36" s="154"/>
      <c r="N36" s="154"/>
    </row>
    <row r="37" spans="1:14" x14ac:dyDescent="0.25">
      <c r="A37" s="102" t="s">
        <v>621</v>
      </c>
      <c r="B37" s="44"/>
      <c r="C37" s="19"/>
      <c r="D37" s="16"/>
      <c r="E37" s="17"/>
      <c r="F37" s="18"/>
      <c r="G37" s="16"/>
      <c r="H37" s="17"/>
      <c r="I37" s="21"/>
      <c r="J37" s="154"/>
      <c r="K37" s="154"/>
      <c r="L37" s="154"/>
      <c r="M37" s="154"/>
      <c r="N37" s="154"/>
    </row>
    <row r="38" spans="1:14" x14ac:dyDescent="0.25">
      <c r="A38" s="102" t="s">
        <v>622</v>
      </c>
      <c r="B38" s="44">
        <v>81</v>
      </c>
      <c r="C38" s="19">
        <v>99.715919494628906</v>
      </c>
      <c r="D38" s="16">
        <v>0.2414551764726639</v>
      </c>
      <c r="E38" s="17">
        <v>3.3997342158157126E-2</v>
      </c>
      <c r="F38" s="18" t="s">
        <v>101</v>
      </c>
      <c r="G38" s="16">
        <v>0.23860259205102921</v>
      </c>
      <c r="H38" s="17">
        <v>3.107673498541897E-2</v>
      </c>
      <c r="I38" s="21" t="s">
        <v>101</v>
      </c>
      <c r="J38" s="154"/>
      <c r="K38" s="154"/>
      <c r="L38" s="154"/>
      <c r="M38" s="154"/>
      <c r="N38" s="154"/>
    </row>
    <row r="39" spans="1:14" x14ac:dyDescent="0.25">
      <c r="A39" s="102" t="s">
        <v>623</v>
      </c>
      <c r="B39" s="103">
        <v>71</v>
      </c>
      <c r="C39" s="104">
        <v>98.908378601074219</v>
      </c>
      <c r="D39" s="16">
        <v>0.29425261020660404</v>
      </c>
      <c r="E39" s="17">
        <v>3.7779772844305275E-2</v>
      </c>
      <c r="F39" s="18" t="s">
        <v>101</v>
      </c>
      <c r="G39" s="16">
        <v>0.18733060508966448</v>
      </c>
      <c r="H39" s="17">
        <v>2.2830364336778861E-2</v>
      </c>
      <c r="I39" s="21" t="s">
        <v>101</v>
      </c>
      <c r="J39" s="154"/>
      <c r="K39" s="154"/>
      <c r="L39" s="154"/>
      <c r="M39" s="154"/>
      <c r="N39" s="154"/>
    </row>
    <row r="40" spans="1:14" x14ac:dyDescent="0.25">
      <c r="A40" s="102" t="s">
        <v>624</v>
      </c>
      <c r="B40" s="44">
        <v>70</v>
      </c>
      <c r="C40" s="19">
        <v>99.658119201660156</v>
      </c>
      <c r="D40" s="16">
        <v>0.30527604818344123</v>
      </c>
      <c r="E40" s="17">
        <v>4.1749456332789633E-2</v>
      </c>
      <c r="F40" s="18" t="s">
        <v>101</v>
      </c>
      <c r="G40" s="16">
        <v>0.18814075589179993</v>
      </c>
      <c r="H40" s="17">
        <v>2.9138294791286781E-2</v>
      </c>
      <c r="I40" s="21" t="s">
        <v>101</v>
      </c>
      <c r="J40" s="154"/>
      <c r="K40" s="154"/>
      <c r="L40" s="154"/>
      <c r="M40" s="154"/>
      <c r="N40" s="154"/>
    </row>
    <row r="41" spans="1:14" x14ac:dyDescent="0.25">
      <c r="A41" s="102" t="s">
        <v>625</v>
      </c>
      <c r="B41" s="44">
        <v>57</v>
      </c>
      <c r="C41" s="19">
        <v>99.6004638671875</v>
      </c>
      <c r="D41" s="16">
        <v>0.27712466418743137</v>
      </c>
      <c r="E41" s="17">
        <v>2.5797113792018881E-2</v>
      </c>
      <c r="F41" s="18" t="s">
        <v>101</v>
      </c>
      <c r="G41" s="16">
        <v>0.30137259364128116</v>
      </c>
      <c r="H41" s="17">
        <v>2.9946476238552462E-2</v>
      </c>
      <c r="I41" s="21" t="s">
        <v>101</v>
      </c>
      <c r="J41" s="154"/>
      <c r="K41" s="154"/>
      <c r="L41" s="154"/>
      <c r="M41" s="154"/>
      <c r="N41" s="154"/>
    </row>
    <row r="42" spans="1:14" x14ac:dyDescent="0.25">
      <c r="A42" s="102" t="s">
        <v>666</v>
      </c>
      <c r="B42" s="44"/>
      <c r="C42" s="19"/>
      <c r="D42" s="16"/>
      <c r="E42" s="17"/>
      <c r="F42" s="18"/>
      <c r="G42" s="16"/>
      <c r="H42" s="17"/>
      <c r="I42" s="21"/>
      <c r="J42" s="154"/>
      <c r="K42" s="154"/>
      <c r="L42" s="154"/>
      <c r="M42" s="154"/>
      <c r="N42" s="154"/>
    </row>
    <row r="43" spans="1:14" x14ac:dyDescent="0.25">
      <c r="A43" s="102" t="s">
        <v>667</v>
      </c>
      <c r="B43" s="44">
        <v>53</v>
      </c>
      <c r="C43" s="19">
        <v>98.769981384277344</v>
      </c>
      <c r="D43" s="16" t="s">
        <v>100</v>
      </c>
      <c r="E43" s="17" t="s">
        <v>100</v>
      </c>
      <c r="F43" s="18"/>
      <c r="G43" s="16" t="s">
        <v>100</v>
      </c>
      <c r="H43" s="17" t="s">
        <v>100</v>
      </c>
      <c r="I43" s="21"/>
      <c r="J43" s="154"/>
      <c r="K43" s="154"/>
      <c r="L43" s="154"/>
      <c r="M43" s="154"/>
      <c r="N43" s="154"/>
    </row>
    <row r="44" spans="1:14" x14ac:dyDescent="0.25">
      <c r="A44" s="102" t="s">
        <v>668</v>
      </c>
      <c r="B44" s="44">
        <v>52</v>
      </c>
      <c r="C44" s="19">
        <v>98.739608764648438</v>
      </c>
      <c r="D44" s="16" t="s">
        <v>100</v>
      </c>
      <c r="E44" s="17" t="s">
        <v>100</v>
      </c>
      <c r="F44" s="18"/>
      <c r="G44" s="16" t="s">
        <v>100</v>
      </c>
      <c r="H44" s="17" t="s">
        <v>100</v>
      </c>
      <c r="I44" s="21"/>
      <c r="J44" s="154"/>
      <c r="K44" s="154"/>
      <c r="L44" s="154"/>
      <c r="M44" s="154"/>
      <c r="N44" s="154"/>
    </row>
    <row r="45" spans="1:14" x14ac:dyDescent="0.25">
      <c r="A45" s="102" t="s">
        <v>669</v>
      </c>
      <c r="B45" s="44">
        <v>55</v>
      </c>
      <c r="C45" s="19">
        <v>98.468917846679688</v>
      </c>
      <c r="D45" s="16" t="s">
        <v>100</v>
      </c>
      <c r="E45" s="17" t="s">
        <v>100</v>
      </c>
      <c r="F45" s="18"/>
      <c r="G45" s="16" t="s">
        <v>100</v>
      </c>
      <c r="H45" s="17" t="s">
        <v>100</v>
      </c>
      <c r="I45" s="21"/>
      <c r="J45" s="154"/>
      <c r="K45" s="154"/>
      <c r="L45" s="154"/>
      <c r="M45" s="154"/>
      <c r="N45" s="154"/>
    </row>
    <row r="46" spans="1:14" x14ac:dyDescent="0.25">
      <c r="A46" s="102" t="s">
        <v>670</v>
      </c>
      <c r="B46" s="44">
        <v>53</v>
      </c>
      <c r="C46" s="19">
        <v>96.980323791503906</v>
      </c>
      <c r="D46" s="16" t="s">
        <v>100</v>
      </c>
      <c r="E46" s="17" t="s">
        <v>100</v>
      </c>
      <c r="F46" s="18"/>
      <c r="G46" s="16" t="s">
        <v>100</v>
      </c>
      <c r="H46" s="17" t="s">
        <v>100</v>
      </c>
      <c r="I46" s="21"/>
      <c r="J46" s="154"/>
      <c r="K46" s="154"/>
      <c r="L46" s="154"/>
      <c r="M46" s="154"/>
      <c r="N46" s="154"/>
    </row>
    <row r="47" spans="1:14" x14ac:dyDescent="0.25">
      <c r="A47" s="102" t="s">
        <v>671</v>
      </c>
      <c r="B47" s="44">
        <v>128</v>
      </c>
      <c r="C47" s="19">
        <v>97.628799438476563</v>
      </c>
      <c r="D47" s="16" t="s">
        <v>100</v>
      </c>
      <c r="E47" s="17" t="s">
        <v>100</v>
      </c>
      <c r="F47" s="18"/>
      <c r="G47" s="16" t="s">
        <v>100</v>
      </c>
      <c r="H47" s="17" t="s">
        <v>100</v>
      </c>
      <c r="I47" s="21"/>
      <c r="J47" s="154"/>
      <c r="K47" s="154"/>
      <c r="L47" s="154"/>
      <c r="M47" s="154"/>
      <c r="N47" s="154"/>
    </row>
    <row r="48" spans="1:14" x14ac:dyDescent="0.25">
      <c r="A48" s="102" t="s">
        <v>672</v>
      </c>
      <c r="B48" s="44">
        <v>54</v>
      </c>
      <c r="C48" s="19">
        <v>96.833526611328125</v>
      </c>
      <c r="D48" s="16" t="s">
        <v>100</v>
      </c>
      <c r="E48" s="17" t="s">
        <v>100</v>
      </c>
      <c r="F48" s="18"/>
      <c r="G48" s="16" t="s">
        <v>100</v>
      </c>
      <c r="H48" s="17" t="s">
        <v>100</v>
      </c>
      <c r="I48" s="21"/>
      <c r="J48" s="154"/>
      <c r="K48" s="154"/>
      <c r="L48" s="154"/>
      <c r="M48" s="154"/>
      <c r="N48" s="154"/>
    </row>
    <row r="49" spans="1:14" x14ac:dyDescent="0.25">
      <c r="A49" s="102" t="s">
        <v>673</v>
      </c>
      <c r="B49" s="44">
        <v>56</v>
      </c>
      <c r="C49" s="19">
        <v>99.09918212890625</v>
      </c>
      <c r="D49" s="16" t="s">
        <v>100</v>
      </c>
      <c r="E49" s="17" t="s">
        <v>100</v>
      </c>
      <c r="F49" s="18"/>
      <c r="G49" s="16" t="s">
        <v>100</v>
      </c>
      <c r="H49" s="17" t="s">
        <v>100</v>
      </c>
      <c r="I49" s="21"/>
      <c r="J49" s="154"/>
      <c r="K49" s="154"/>
      <c r="L49" s="154"/>
      <c r="M49" s="154"/>
      <c r="N49" s="154"/>
    </row>
    <row r="50" spans="1:14" x14ac:dyDescent="0.25">
      <c r="A50" s="102" t="s">
        <v>674</v>
      </c>
      <c r="B50" s="44">
        <v>59</v>
      </c>
      <c r="C50" s="19">
        <v>98.318649291992188</v>
      </c>
      <c r="D50" s="16" t="s">
        <v>100</v>
      </c>
      <c r="E50" s="17" t="s">
        <v>100</v>
      </c>
      <c r="F50" s="18"/>
      <c r="G50" s="16" t="s">
        <v>100</v>
      </c>
      <c r="H50" s="17" t="s">
        <v>100</v>
      </c>
      <c r="I50" s="21"/>
      <c r="J50" s="154"/>
      <c r="K50" s="154"/>
      <c r="L50" s="154"/>
      <c r="M50" s="154"/>
      <c r="N50" s="154"/>
    </row>
    <row r="51" spans="1:14" x14ac:dyDescent="0.25">
      <c r="A51" s="102" t="s">
        <v>675</v>
      </c>
      <c r="B51" s="44">
        <v>53</v>
      </c>
      <c r="C51" s="19">
        <v>98.95697021484375</v>
      </c>
      <c r="D51" s="16" t="s">
        <v>100</v>
      </c>
      <c r="E51" s="17" t="s">
        <v>100</v>
      </c>
      <c r="F51" s="18"/>
      <c r="G51" s="16" t="s">
        <v>100</v>
      </c>
      <c r="H51" s="17" t="s">
        <v>100</v>
      </c>
      <c r="I51" s="21"/>
      <c r="J51" s="154"/>
      <c r="K51" s="154"/>
      <c r="L51" s="154"/>
      <c r="M51" s="154"/>
      <c r="N51" s="154"/>
    </row>
    <row r="52" spans="1:14" x14ac:dyDescent="0.25">
      <c r="A52" s="102" t="s">
        <v>676</v>
      </c>
      <c r="B52" s="44">
        <v>50</v>
      </c>
      <c r="C52" s="19">
        <v>98.270057678222656</v>
      </c>
      <c r="D52" s="16" t="s">
        <v>100</v>
      </c>
      <c r="E52" s="17" t="s">
        <v>100</v>
      </c>
      <c r="F52" s="18"/>
      <c r="G52" s="16" t="s">
        <v>100</v>
      </c>
      <c r="H52" s="17" t="s">
        <v>100</v>
      </c>
      <c r="I52" s="21"/>
      <c r="J52" s="154"/>
      <c r="K52" s="154"/>
      <c r="L52" s="154"/>
      <c r="M52" s="154"/>
      <c r="N52" s="154"/>
    </row>
    <row r="53" spans="1:14" x14ac:dyDescent="0.25">
      <c r="A53" s="102" t="s">
        <v>677</v>
      </c>
      <c r="B53" s="44">
        <v>12</v>
      </c>
      <c r="C53" s="19">
        <v>97.575790405273438</v>
      </c>
      <c r="D53" s="16" t="s">
        <v>100</v>
      </c>
      <c r="E53" s="17" t="s">
        <v>100</v>
      </c>
      <c r="F53" s="18"/>
      <c r="G53" s="16" t="s">
        <v>100</v>
      </c>
      <c r="H53" s="17" t="s">
        <v>100</v>
      </c>
      <c r="I53" s="21"/>
      <c r="J53" s="154"/>
      <c r="K53" s="154"/>
      <c r="L53" s="154"/>
      <c r="M53" s="154"/>
      <c r="N53" s="154"/>
    </row>
    <row r="54" spans="1:14" x14ac:dyDescent="0.25">
      <c r="A54" s="102" t="s">
        <v>678</v>
      </c>
      <c r="B54" s="44">
        <v>53</v>
      </c>
      <c r="C54" s="19">
        <v>97.898117065429688</v>
      </c>
      <c r="D54" s="16" t="s">
        <v>100</v>
      </c>
      <c r="E54" s="17" t="s">
        <v>100</v>
      </c>
      <c r="F54" s="18"/>
      <c r="G54" s="16" t="s">
        <v>100</v>
      </c>
      <c r="H54" s="17" t="s">
        <v>100</v>
      </c>
      <c r="I54" s="21"/>
      <c r="J54" s="154"/>
      <c r="K54" s="154"/>
      <c r="L54" s="154"/>
      <c r="M54" s="154"/>
      <c r="N54" s="154"/>
    </row>
    <row r="55" spans="1:14" x14ac:dyDescent="0.25">
      <c r="A55" s="102" t="s">
        <v>679</v>
      </c>
      <c r="B55" s="44">
        <v>54</v>
      </c>
      <c r="C55" s="19">
        <v>97.883659362792969</v>
      </c>
      <c r="D55" s="16" t="s">
        <v>100</v>
      </c>
      <c r="E55" s="17" t="s">
        <v>100</v>
      </c>
      <c r="F55" s="18"/>
      <c r="G55" s="16" t="s">
        <v>100</v>
      </c>
      <c r="H55" s="17" t="s">
        <v>100</v>
      </c>
      <c r="I55" s="21"/>
      <c r="J55" s="154"/>
      <c r="K55" s="154"/>
      <c r="L55" s="154"/>
      <c r="M55" s="154"/>
      <c r="N55" s="154"/>
    </row>
    <row r="56" spans="1:14" x14ac:dyDescent="0.25">
      <c r="A56" s="102" t="s">
        <v>680</v>
      </c>
      <c r="B56" s="44">
        <v>60</v>
      </c>
      <c r="C56" s="19">
        <v>98.5181884765625</v>
      </c>
      <c r="D56" s="16" t="s">
        <v>100</v>
      </c>
      <c r="E56" s="17" t="s">
        <v>100</v>
      </c>
      <c r="F56" s="18"/>
      <c r="G56" s="16" t="s">
        <v>100</v>
      </c>
      <c r="H56" s="17" t="s">
        <v>100</v>
      </c>
      <c r="I56" s="21"/>
      <c r="J56" s="154"/>
      <c r="K56" s="154"/>
      <c r="L56" s="154"/>
      <c r="M56" s="154"/>
      <c r="N56" s="154"/>
    </row>
    <row r="57" spans="1:14" x14ac:dyDescent="0.25">
      <c r="A57" s="102" t="s">
        <v>681</v>
      </c>
      <c r="B57" s="44">
        <v>45</v>
      </c>
      <c r="C57" s="19">
        <v>98.229774475097656</v>
      </c>
      <c r="D57" s="16" t="s">
        <v>100</v>
      </c>
      <c r="E57" s="17" t="s">
        <v>100</v>
      </c>
      <c r="F57" s="18"/>
      <c r="G57" s="16" t="s">
        <v>100</v>
      </c>
      <c r="H57" s="17" t="s">
        <v>100</v>
      </c>
      <c r="I57" s="21"/>
      <c r="J57" s="154"/>
      <c r="K57" s="154"/>
      <c r="L57" s="154"/>
      <c r="M57" s="154"/>
      <c r="N57" s="154"/>
    </row>
    <row r="58" spans="1:14" x14ac:dyDescent="0.25">
      <c r="A58" s="102" t="s">
        <v>682</v>
      </c>
      <c r="B58" s="44">
        <v>143</v>
      </c>
      <c r="C58" s="19">
        <v>98.226821899414063</v>
      </c>
      <c r="D58" s="16" t="s">
        <v>100</v>
      </c>
      <c r="E58" s="17" t="s">
        <v>100</v>
      </c>
      <c r="F58" s="18"/>
      <c r="G58" s="16" t="s">
        <v>100</v>
      </c>
      <c r="H58" s="17" t="s">
        <v>100</v>
      </c>
      <c r="I58" s="21"/>
      <c r="J58" s="154"/>
      <c r="K58" s="154"/>
      <c r="L58" s="154"/>
      <c r="M58" s="154"/>
      <c r="N58" s="154"/>
    </row>
    <row r="59" spans="1:14" x14ac:dyDescent="0.25">
      <c r="A59" s="102" t="s">
        <v>683</v>
      </c>
      <c r="B59" s="44">
        <v>8</v>
      </c>
      <c r="C59" s="19">
        <v>99.461952209472656</v>
      </c>
      <c r="D59" s="16" t="s">
        <v>100</v>
      </c>
      <c r="E59" s="17" t="s">
        <v>100</v>
      </c>
      <c r="F59" s="18"/>
      <c r="G59" s="16" t="s">
        <v>100</v>
      </c>
      <c r="H59" s="17" t="s">
        <v>100</v>
      </c>
      <c r="I59" s="21"/>
      <c r="J59" s="154"/>
      <c r="K59" s="154"/>
      <c r="L59" s="154"/>
      <c r="M59" s="154"/>
      <c r="N59" s="154"/>
    </row>
    <row r="60" spans="1:14" x14ac:dyDescent="0.25">
      <c r="A60" s="102" t="s">
        <v>684</v>
      </c>
      <c r="B60" s="44">
        <v>52</v>
      </c>
      <c r="C60" s="19">
        <v>96.242225646972656</v>
      </c>
      <c r="D60" s="16" t="s">
        <v>100</v>
      </c>
      <c r="E60" s="17" t="s">
        <v>100</v>
      </c>
      <c r="F60" s="18"/>
      <c r="G60" s="16" t="s">
        <v>100</v>
      </c>
      <c r="H60" s="17" t="s">
        <v>100</v>
      </c>
      <c r="I60" s="21"/>
      <c r="J60" s="154"/>
      <c r="K60" s="154"/>
      <c r="L60" s="154"/>
      <c r="M60" s="154"/>
      <c r="N60" s="154"/>
    </row>
    <row r="61" spans="1:14" x14ac:dyDescent="0.25">
      <c r="A61" s="102" t="s">
        <v>685</v>
      </c>
      <c r="B61" s="44">
        <v>49</v>
      </c>
      <c r="C61" s="19">
        <v>97.947830200195313</v>
      </c>
      <c r="D61" s="16" t="s">
        <v>100</v>
      </c>
      <c r="E61" s="17" t="s">
        <v>100</v>
      </c>
      <c r="F61" s="18"/>
      <c r="G61" s="16" t="s">
        <v>100</v>
      </c>
      <c r="H61" s="17" t="s">
        <v>100</v>
      </c>
      <c r="I61" s="21"/>
      <c r="J61" s="154"/>
      <c r="K61" s="154"/>
      <c r="L61" s="154"/>
      <c r="M61" s="154"/>
      <c r="N61" s="154"/>
    </row>
    <row r="62" spans="1:14" x14ac:dyDescent="0.25">
      <c r="A62" s="102" t="s">
        <v>626</v>
      </c>
      <c r="B62" s="44"/>
      <c r="C62" s="19"/>
      <c r="D62" s="16"/>
      <c r="E62" s="17"/>
      <c r="F62" s="18"/>
      <c r="G62" s="16"/>
      <c r="H62" s="17"/>
      <c r="I62" s="21"/>
      <c r="J62" s="154"/>
      <c r="K62" s="154"/>
      <c r="L62" s="154"/>
      <c r="M62" s="154"/>
      <c r="N62" s="154"/>
    </row>
    <row r="63" spans="1:14" x14ac:dyDescent="0.25">
      <c r="A63" s="102" t="s">
        <v>627</v>
      </c>
      <c r="B63" s="103">
        <v>175</v>
      </c>
      <c r="C63" s="104">
        <v>100</v>
      </c>
      <c r="D63" s="16">
        <v>0.12805204540491105</v>
      </c>
      <c r="E63" s="17">
        <v>1.0398690581080408E-2</v>
      </c>
      <c r="F63" s="18" t="s">
        <v>101</v>
      </c>
      <c r="G63" s="16">
        <v>0.14169116020202638</v>
      </c>
      <c r="H63" s="17">
        <v>1.7609533592884394E-2</v>
      </c>
      <c r="I63" s="21" t="s">
        <v>101</v>
      </c>
      <c r="J63" s="154"/>
      <c r="K63" s="154"/>
      <c r="L63" s="154"/>
      <c r="M63" s="154"/>
      <c r="N63" s="154"/>
    </row>
    <row r="64" spans="1:14" x14ac:dyDescent="0.25">
      <c r="A64" s="102" t="s">
        <v>628</v>
      </c>
      <c r="B64" s="103">
        <v>79</v>
      </c>
      <c r="C64" s="104">
        <v>100</v>
      </c>
      <c r="D64" s="16">
        <v>0.23356919139623644</v>
      </c>
      <c r="E64" s="17">
        <v>2.3632451230295563E-2</v>
      </c>
      <c r="F64" s="18" t="s">
        <v>101</v>
      </c>
      <c r="G64" s="16">
        <v>0.25184475481510166</v>
      </c>
      <c r="H64" s="17">
        <v>2.9922005266116831E-2</v>
      </c>
      <c r="I64" s="21" t="s">
        <v>101</v>
      </c>
      <c r="J64" s="154"/>
      <c r="K64" s="154"/>
      <c r="L64" s="154"/>
      <c r="M64" s="154"/>
      <c r="N64" s="154"/>
    </row>
    <row r="65" spans="1:14" x14ac:dyDescent="0.25">
      <c r="A65" s="102" t="s">
        <v>629</v>
      </c>
      <c r="B65" s="103">
        <v>110</v>
      </c>
      <c r="C65" s="104">
        <v>100</v>
      </c>
      <c r="D65" s="16">
        <v>7.6335093379020696E-2</v>
      </c>
      <c r="E65" s="17">
        <v>1.0547861727570178E-2</v>
      </c>
      <c r="F65" s="18" t="s">
        <v>101</v>
      </c>
      <c r="G65" s="16">
        <v>9.1273460537195206E-2</v>
      </c>
      <c r="H65" s="17">
        <v>1.8637621041825377E-2</v>
      </c>
      <c r="I65" s="21" t="s">
        <v>101</v>
      </c>
      <c r="J65" s="154"/>
      <c r="K65" s="154"/>
      <c r="L65" s="154"/>
      <c r="M65" s="154"/>
      <c r="N65" s="154"/>
    </row>
    <row r="66" spans="1:14" x14ac:dyDescent="0.25">
      <c r="A66" s="102" t="s">
        <v>630</v>
      </c>
      <c r="B66" s="44">
        <v>107</v>
      </c>
      <c r="C66" s="19">
        <v>100</v>
      </c>
      <c r="D66" s="16">
        <v>0.12925246432423595</v>
      </c>
      <c r="E66" s="17">
        <v>2.0364509538832568E-2</v>
      </c>
      <c r="F66" s="18" t="s">
        <v>101</v>
      </c>
      <c r="G66" s="16">
        <v>9.7028341889381406E-2</v>
      </c>
      <c r="H66" s="17">
        <v>1.1949263584992209E-2</v>
      </c>
      <c r="I66" s="21" t="s">
        <v>101</v>
      </c>
      <c r="J66" s="154"/>
      <c r="K66" s="154"/>
      <c r="L66" s="154"/>
      <c r="M66" s="154"/>
      <c r="N66" s="154"/>
    </row>
    <row r="67" spans="1:14" s="29" customFormat="1" x14ac:dyDescent="0.25">
      <c r="A67" s="404" t="s">
        <v>631</v>
      </c>
      <c r="B67" s="378"/>
      <c r="C67" s="386"/>
      <c r="D67" s="371"/>
      <c r="E67" s="372"/>
      <c r="F67" s="407"/>
      <c r="G67" s="371"/>
      <c r="H67" s="372"/>
      <c r="I67" s="409"/>
      <c r="J67" s="416"/>
      <c r="K67" s="416"/>
      <c r="L67" s="416"/>
      <c r="M67" s="416"/>
      <c r="N67" s="416"/>
    </row>
    <row r="68" spans="1:14" x14ac:dyDescent="0.25">
      <c r="A68" s="102" t="s">
        <v>632</v>
      </c>
      <c r="B68" s="44"/>
      <c r="C68" s="19"/>
      <c r="D68" s="16"/>
      <c r="E68" s="17"/>
      <c r="F68" s="18"/>
      <c r="G68" s="16"/>
      <c r="H68" s="17"/>
      <c r="I68" s="21"/>
      <c r="J68" s="154"/>
      <c r="K68" s="154"/>
      <c r="L68" s="154"/>
      <c r="M68" s="154"/>
      <c r="N68" s="154"/>
    </row>
    <row r="69" spans="1:14" x14ac:dyDescent="0.25">
      <c r="A69" s="102" t="s">
        <v>633</v>
      </c>
      <c r="B69" s="44">
        <v>81</v>
      </c>
      <c r="C69" s="19">
        <v>100</v>
      </c>
      <c r="D69" s="16">
        <v>0.15778853148221972</v>
      </c>
      <c r="E69" s="17">
        <v>3.5745145697881869E-2</v>
      </c>
      <c r="F69" s="18" t="s">
        <v>101</v>
      </c>
      <c r="G69" s="16">
        <v>0.26145409941673281</v>
      </c>
      <c r="H69" s="17">
        <v>2.9085468206983715E-2</v>
      </c>
      <c r="I69" s="21" t="s">
        <v>101</v>
      </c>
      <c r="J69" s="154"/>
      <c r="K69" s="154"/>
      <c r="L69" s="154"/>
      <c r="M69" s="154"/>
      <c r="N69" s="154"/>
    </row>
    <row r="70" spans="1:14" x14ac:dyDescent="0.25">
      <c r="A70" s="102" t="s">
        <v>634</v>
      </c>
      <c r="B70" s="44">
        <v>83</v>
      </c>
      <c r="C70" s="19">
        <v>100</v>
      </c>
      <c r="D70" s="16">
        <v>0.20827429741621017</v>
      </c>
      <c r="E70" s="17">
        <v>3.0516736327627862E-2</v>
      </c>
      <c r="F70" s="18" t="s">
        <v>101</v>
      </c>
      <c r="G70" s="16">
        <v>0.25822425037622454</v>
      </c>
      <c r="H70" s="17">
        <v>3.7374026227552239E-2</v>
      </c>
      <c r="I70" s="21" t="s">
        <v>101</v>
      </c>
      <c r="J70" s="154"/>
      <c r="K70" s="154"/>
      <c r="L70" s="154"/>
      <c r="M70" s="154"/>
      <c r="N70" s="154"/>
    </row>
    <row r="71" spans="1:14" x14ac:dyDescent="0.25">
      <c r="A71" s="102" t="s">
        <v>635</v>
      </c>
      <c r="B71" s="103">
        <v>87</v>
      </c>
      <c r="C71" s="104">
        <v>100</v>
      </c>
      <c r="D71" s="16">
        <v>0.20084884911775591</v>
      </c>
      <c r="E71" s="17">
        <v>2.8249802865492613E-2</v>
      </c>
      <c r="F71" s="18" t="s">
        <v>101</v>
      </c>
      <c r="G71" s="16">
        <v>0.2906378269195557</v>
      </c>
      <c r="H71" s="17">
        <v>2.9141274302050251E-2</v>
      </c>
      <c r="I71" s="21" t="s">
        <v>101</v>
      </c>
      <c r="J71" s="154"/>
      <c r="K71" s="154"/>
      <c r="L71" s="154"/>
      <c r="M71" s="154"/>
      <c r="N71" s="154"/>
    </row>
    <row r="72" spans="1:14" x14ac:dyDescent="0.25">
      <c r="A72" s="102" t="s">
        <v>636</v>
      </c>
      <c r="B72" s="44">
        <v>85</v>
      </c>
      <c r="C72" s="19">
        <v>100</v>
      </c>
      <c r="D72" s="16">
        <v>0.26972258985042574</v>
      </c>
      <c r="E72" s="17">
        <v>3.0149697047248784E-2</v>
      </c>
      <c r="F72" s="18" t="s">
        <v>101</v>
      </c>
      <c r="G72" s="16">
        <v>0.29662475883960726</v>
      </c>
      <c r="H72" s="17">
        <v>4.0826065266223115E-2</v>
      </c>
      <c r="I72" s="21" t="s">
        <v>101</v>
      </c>
      <c r="J72" s="154"/>
      <c r="K72" s="154"/>
      <c r="L72" s="154"/>
      <c r="M72" s="154"/>
      <c r="N72" s="154"/>
    </row>
    <row r="73" spans="1:14" x14ac:dyDescent="0.25">
      <c r="A73" s="102" t="s">
        <v>637</v>
      </c>
      <c r="B73" s="44"/>
      <c r="C73" s="19"/>
      <c r="D73" s="16"/>
      <c r="E73" s="17"/>
      <c r="F73" s="18"/>
      <c r="G73" s="16"/>
      <c r="H73" s="17"/>
      <c r="I73" s="21"/>
      <c r="J73" s="154"/>
      <c r="K73" s="154"/>
      <c r="L73" s="154"/>
      <c r="M73" s="154"/>
      <c r="N73" s="154"/>
    </row>
    <row r="74" spans="1:14" x14ac:dyDescent="0.25">
      <c r="A74" s="102" t="s">
        <v>638</v>
      </c>
      <c r="B74" s="103">
        <v>37</v>
      </c>
      <c r="C74" s="104">
        <v>74.474227905273438</v>
      </c>
      <c r="D74" s="16">
        <v>0.12934480234980583</v>
      </c>
      <c r="E74" s="17">
        <v>2.8514164652377189E-2</v>
      </c>
      <c r="F74" s="18" t="s">
        <v>101</v>
      </c>
      <c r="G74" s="16">
        <v>0.30381904244422914</v>
      </c>
      <c r="H74" s="17">
        <v>5.93104447988725E-2</v>
      </c>
      <c r="I74" s="21" t="s">
        <v>101</v>
      </c>
      <c r="J74" s="154"/>
      <c r="K74" s="154"/>
      <c r="L74" s="154"/>
      <c r="M74" s="154"/>
      <c r="N74" s="154"/>
    </row>
    <row r="75" spans="1:14" x14ac:dyDescent="0.25">
      <c r="A75" s="102" t="s">
        <v>639</v>
      </c>
      <c r="B75" s="103">
        <v>118</v>
      </c>
      <c r="C75" s="104">
        <v>68.832450866699219</v>
      </c>
      <c r="D75" s="16">
        <v>0.17184594869613651</v>
      </c>
      <c r="E75" s="17">
        <v>1.9564869833707563E-2</v>
      </c>
      <c r="F75" s="18" t="s">
        <v>101</v>
      </c>
      <c r="G75" s="16">
        <v>0.3092696785926819</v>
      </c>
      <c r="H75" s="17">
        <v>4.7396961965060803E-2</v>
      </c>
      <c r="I75" s="21" t="s">
        <v>101</v>
      </c>
      <c r="J75" s="154"/>
      <c r="K75" s="154"/>
      <c r="L75" s="154"/>
      <c r="M75" s="154"/>
      <c r="N75" s="154"/>
    </row>
    <row r="76" spans="1:14" x14ac:dyDescent="0.25">
      <c r="A76" s="102" t="s">
        <v>640</v>
      </c>
      <c r="B76" s="103">
        <v>71</v>
      </c>
      <c r="C76" s="104">
        <v>88.324134826660156</v>
      </c>
      <c r="D76" s="16">
        <v>0.19372116327285768</v>
      </c>
      <c r="E76" s="17">
        <v>4.8807650150945334E-2</v>
      </c>
      <c r="F76" s="18" t="s">
        <v>101</v>
      </c>
      <c r="G76" s="16">
        <v>0.31270226836204529</v>
      </c>
      <c r="H76" s="17">
        <v>3.4676071902525064E-2</v>
      </c>
      <c r="I76" s="21" t="s">
        <v>101</v>
      </c>
      <c r="J76" s="154"/>
      <c r="K76" s="154"/>
      <c r="L76" s="154"/>
      <c r="M76" s="154"/>
      <c r="N76" s="154"/>
    </row>
    <row r="77" spans="1:14" x14ac:dyDescent="0.25">
      <c r="A77" s="102" t="s">
        <v>641</v>
      </c>
      <c r="B77" s="103">
        <v>187</v>
      </c>
      <c r="C77" s="104">
        <v>90.522605895996094</v>
      </c>
      <c r="D77" s="16">
        <v>0.18270384669303896</v>
      </c>
      <c r="E77" s="17">
        <v>1.649975522696805E-2</v>
      </c>
      <c r="F77" s="18" t="s">
        <v>101</v>
      </c>
      <c r="G77" s="16">
        <v>0.27040961682796477</v>
      </c>
      <c r="H77" s="17">
        <v>2.198869800574034E-2</v>
      </c>
      <c r="I77" s="21" t="s">
        <v>101</v>
      </c>
      <c r="J77" s="154"/>
      <c r="K77" s="154"/>
      <c r="L77" s="154"/>
      <c r="M77" s="154"/>
      <c r="N77" s="154"/>
    </row>
    <row r="78" spans="1:14" x14ac:dyDescent="0.25">
      <c r="A78" s="102" t="s">
        <v>642</v>
      </c>
      <c r="B78" s="44">
        <v>37</v>
      </c>
      <c r="C78" s="19">
        <v>87.519744873046875</v>
      </c>
      <c r="D78" s="16">
        <v>0.17183502167463305</v>
      </c>
      <c r="E78" s="17">
        <v>4.1223716193866972E-2</v>
      </c>
      <c r="F78" s="18" t="s">
        <v>101</v>
      </c>
      <c r="G78" s="16">
        <v>0.31114143729209903</v>
      </c>
      <c r="H78" s="17">
        <v>6.7678947668879649E-2</v>
      </c>
      <c r="I78" s="21" t="s">
        <v>101</v>
      </c>
      <c r="J78" s="154"/>
      <c r="K78" s="154"/>
      <c r="L78" s="154"/>
      <c r="M78" s="154"/>
      <c r="N78" s="154"/>
    </row>
    <row r="79" spans="1:14" x14ac:dyDescent="0.25">
      <c r="A79" s="102" t="s">
        <v>643</v>
      </c>
      <c r="B79" s="44"/>
      <c r="C79" s="19"/>
      <c r="D79" s="16"/>
      <c r="E79" s="17"/>
      <c r="F79" s="18"/>
      <c r="G79" s="16"/>
      <c r="H79" s="17"/>
      <c r="I79" s="21"/>
      <c r="J79" s="154"/>
      <c r="K79" s="154"/>
      <c r="L79" s="154"/>
      <c r="M79" s="154"/>
      <c r="N79" s="154"/>
    </row>
    <row r="80" spans="1:14" x14ac:dyDescent="0.25">
      <c r="A80" s="102" t="s">
        <v>644</v>
      </c>
      <c r="B80" s="44">
        <v>58</v>
      </c>
      <c r="C80" s="19">
        <v>100</v>
      </c>
      <c r="D80" s="16">
        <v>0.2120798245072365</v>
      </c>
      <c r="E80" s="17">
        <v>2.9070340458263542E-2</v>
      </c>
      <c r="F80" s="18" t="s">
        <v>101</v>
      </c>
      <c r="G80" s="16">
        <v>0.42356587052345279</v>
      </c>
      <c r="H80" s="17">
        <v>4.3486382872555726E-2</v>
      </c>
      <c r="I80" s="21" t="s">
        <v>101</v>
      </c>
      <c r="J80" s="154"/>
      <c r="K80" s="154"/>
      <c r="L80" s="154"/>
      <c r="M80" s="154"/>
      <c r="N80" s="154"/>
    </row>
    <row r="81" spans="1:14" x14ac:dyDescent="0.25">
      <c r="A81" s="102" t="s">
        <v>645</v>
      </c>
      <c r="B81" s="44">
        <v>60</v>
      </c>
      <c r="C81" s="19">
        <v>100</v>
      </c>
      <c r="D81" s="16">
        <v>0.17566324919462206</v>
      </c>
      <c r="E81" s="17">
        <v>3.4661692042831628E-2</v>
      </c>
      <c r="F81" s="18" t="s">
        <v>101</v>
      </c>
      <c r="G81" s="16">
        <v>0.42171378433704376</v>
      </c>
      <c r="H81" s="17">
        <v>4.1950745344587904E-2</v>
      </c>
      <c r="I81" s="21" t="s">
        <v>101</v>
      </c>
      <c r="J81" s="154"/>
      <c r="K81" s="154"/>
      <c r="L81" s="154"/>
      <c r="M81" s="154"/>
      <c r="N81" s="154"/>
    </row>
    <row r="82" spans="1:14" x14ac:dyDescent="0.25">
      <c r="A82" s="102" t="s">
        <v>646</v>
      </c>
      <c r="B82" s="44"/>
      <c r="C82" s="19"/>
      <c r="D82" s="16"/>
      <c r="E82" s="17"/>
      <c r="F82" s="18"/>
      <c r="G82" s="16"/>
      <c r="H82" s="17"/>
      <c r="I82" s="21"/>
      <c r="J82" s="154"/>
      <c r="K82" s="154"/>
      <c r="L82" s="154"/>
      <c r="M82" s="154"/>
      <c r="N82" s="154"/>
    </row>
    <row r="83" spans="1:14" x14ac:dyDescent="0.25">
      <c r="A83" s="102" t="s">
        <v>647</v>
      </c>
      <c r="B83" s="103">
        <v>44</v>
      </c>
      <c r="C83" s="104">
        <v>87.092750549316406</v>
      </c>
      <c r="D83" s="16">
        <v>0.12628663033246995</v>
      </c>
      <c r="E83" s="17">
        <v>2.7257877380364524E-2</v>
      </c>
      <c r="F83" s="18" t="s">
        <v>101</v>
      </c>
      <c r="G83" s="16">
        <v>0.17930934429168702</v>
      </c>
      <c r="H83" s="17">
        <v>2.9098789141651305E-2</v>
      </c>
      <c r="I83" s="21" t="s">
        <v>101</v>
      </c>
      <c r="J83" s="154"/>
      <c r="K83" s="154"/>
      <c r="L83" s="154"/>
      <c r="M83" s="154"/>
      <c r="N83" s="154"/>
    </row>
    <row r="84" spans="1:14" x14ac:dyDescent="0.25">
      <c r="A84" s="102" t="s">
        <v>648</v>
      </c>
      <c r="B84" s="103">
        <v>32</v>
      </c>
      <c r="C84" s="104">
        <v>78.611862182617188</v>
      </c>
      <c r="D84" s="16">
        <v>0.11407188102602961</v>
      </c>
      <c r="E84" s="17">
        <v>2.8563150651879927E-2</v>
      </c>
      <c r="F84" s="18" t="s">
        <v>101</v>
      </c>
      <c r="G84" s="16">
        <v>0.22235068529844285</v>
      </c>
      <c r="H84" s="17">
        <v>4.5845150183355887E-2</v>
      </c>
      <c r="I84" s="21" t="s">
        <v>101</v>
      </c>
      <c r="J84" s="154"/>
      <c r="K84" s="154"/>
      <c r="L84" s="154"/>
      <c r="M84" s="154"/>
      <c r="N84" s="154"/>
    </row>
    <row r="85" spans="1:14" x14ac:dyDescent="0.25">
      <c r="A85" s="102" t="s">
        <v>649</v>
      </c>
      <c r="B85" s="103">
        <v>21</v>
      </c>
      <c r="C85" s="104">
        <v>71.164154052734375</v>
      </c>
      <c r="D85" s="16">
        <v>9.699339121580125E-2</v>
      </c>
      <c r="E85" s="17">
        <v>5.4490822970984107E-2</v>
      </c>
      <c r="F85" s="18" t="s">
        <v>101</v>
      </c>
      <c r="G85" s="16">
        <v>0.19884739071130753</v>
      </c>
      <c r="H85" s="17">
        <v>5.7684148064365587E-2</v>
      </c>
      <c r="I85" s="21" t="s">
        <v>101</v>
      </c>
      <c r="J85" s="154"/>
      <c r="K85" s="154"/>
      <c r="L85" s="154"/>
      <c r="M85" s="154"/>
      <c r="N85" s="154"/>
    </row>
    <row r="86" spans="1:14" x14ac:dyDescent="0.25">
      <c r="A86" s="102" t="s">
        <v>650</v>
      </c>
      <c r="B86" s="103">
        <v>31</v>
      </c>
      <c r="C86" s="104">
        <v>86.503761291503906</v>
      </c>
      <c r="D86" s="16">
        <v>0.10331517234444619</v>
      </c>
      <c r="E86" s="17">
        <v>2.5555645678494051E-2</v>
      </c>
      <c r="F86" s="18" t="s">
        <v>101</v>
      </c>
      <c r="G86" s="16">
        <v>0.13761229142546655</v>
      </c>
      <c r="H86" s="17">
        <v>4.7766736536515683E-2</v>
      </c>
      <c r="I86" s="21" t="s">
        <v>101</v>
      </c>
      <c r="J86" s="154"/>
      <c r="K86" s="154"/>
      <c r="L86" s="154"/>
      <c r="M86" s="154"/>
      <c r="N86" s="154"/>
    </row>
    <row r="87" spans="1:14" x14ac:dyDescent="0.25">
      <c r="A87" s="102" t="s">
        <v>651</v>
      </c>
      <c r="B87" s="103">
        <v>24</v>
      </c>
      <c r="C87" s="104">
        <v>81.516815185546875</v>
      </c>
      <c r="D87" s="16">
        <v>7.0604719966650006E-2</v>
      </c>
      <c r="E87" s="17">
        <v>2.2226907968176383E-2</v>
      </c>
      <c r="F87" s="18" t="s">
        <v>101</v>
      </c>
      <c r="G87" s="16">
        <v>0.17807525247335435</v>
      </c>
      <c r="H87" s="17">
        <v>3.6963344704934835E-2</v>
      </c>
      <c r="I87" s="21" t="s">
        <v>101</v>
      </c>
      <c r="J87" s="154"/>
      <c r="K87" s="154"/>
      <c r="L87" s="154"/>
      <c r="M87" s="154"/>
      <c r="N87" s="154"/>
    </row>
    <row r="88" spans="1:14" x14ac:dyDescent="0.25">
      <c r="A88" s="102" t="s">
        <v>652</v>
      </c>
      <c r="B88" s="44">
        <v>26</v>
      </c>
      <c r="C88" s="19">
        <v>75.3106689453125</v>
      </c>
      <c r="D88" s="16">
        <v>0.12694529294967652</v>
      </c>
      <c r="E88" s="17">
        <v>3.4332930372505482E-2</v>
      </c>
      <c r="F88" s="18" t="s">
        <v>101</v>
      </c>
      <c r="G88" s="16">
        <v>0.18570604473352434</v>
      </c>
      <c r="H88" s="17">
        <v>2.8647480251529824E-2</v>
      </c>
      <c r="I88" s="21" t="s">
        <v>101</v>
      </c>
      <c r="J88" s="154"/>
      <c r="K88" s="154"/>
      <c r="L88" s="154"/>
      <c r="M88" s="154"/>
      <c r="N88" s="154"/>
    </row>
    <row r="89" spans="1:14" x14ac:dyDescent="0.25">
      <c r="A89" s="102" t="s">
        <v>653</v>
      </c>
      <c r="B89" s="103">
        <v>37</v>
      </c>
      <c r="C89" s="104">
        <v>82.79833984375</v>
      </c>
      <c r="D89" s="16">
        <v>0.13404635563492776</v>
      </c>
      <c r="E89" s="17">
        <v>3.1471198876297922E-2</v>
      </c>
      <c r="F89" s="18" t="s">
        <v>101</v>
      </c>
      <c r="G89" s="16">
        <v>0.24520415216684344</v>
      </c>
      <c r="H89" s="17">
        <v>5.9509291675002615E-2</v>
      </c>
      <c r="I89" s="21" t="s">
        <v>101</v>
      </c>
      <c r="J89" s="154"/>
      <c r="K89" s="154"/>
      <c r="L89" s="154"/>
      <c r="M89" s="154"/>
      <c r="N89" s="154"/>
    </row>
    <row r="90" spans="1:14" x14ac:dyDescent="0.25">
      <c r="A90" s="102" t="s">
        <v>654</v>
      </c>
      <c r="B90" s="103">
        <v>28</v>
      </c>
      <c r="C90" s="104">
        <v>72.092781066894531</v>
      </c>
      <c r="D90" s="16">
        <v>0.11864311248064044</v>
      </c>
      <c r="E90" s="17">
        <v>2.6835073864645054E-2</v>
      </c>
      <c r="F90" s="18" t="s">
        <v>101</v>
      </c>
      <c r="G90" s="16">
        <v>0.27458093911409381</v>
      </c>
      <c r="H90" s="17">
        <v>6.7872158171802463E-2</v>
      </c>
      <c r="I90" s="21" t="s">
        <v>101</v>
      </c>
      <c r="J90" s="154"/>
      <c r="K90" s="154"/>
      <c r="L90" s="154"/>
      <c r="M90" s="154"/>
      <c r="N90" s="154"/>
    </row>
    <row r="91" spans="1:14" x14ac:dyDescent="0.25">
      <c r="A91" s="102" t="s">
        <v>655</v>
      </c>
      <c r="B91" s="103">
        <v>40</v>
      </c>
      <c r="C91" s="104">
        <v>85.778999328613281</v>
      </c>
      <c r="D91" s="16">
        <v>0.15495839118957519</v>
      </c>
      <c r="E91" s="17">
        <v>3.0960734477509612E-2</v>
      </c>
      <c r="F91" s="18" t="s">
        <v>101</v>
      </c>
      <c r="G91" s="16">
        <v>0.22505284994840624</v>
      </c>
      <c r="H91" s="17">
        <v>4.174897057422599E-2</v>
      </c>
      <c r="I91" s="21" t="s">
        <v>101</v>
      </c>
      <c r="J91" s="154"/>
      <c r="K91" s="154"/>
      <c r="L91" s="154"/>
      <c r="M91" s="154"/>
      <c r="N91" s="154"/>
    </row>
    <row r="92" spans="1:14" x14ac:dyDescent="0.25">
      <c r="A92" s="102" t="s">
        <v>656</v>
      </c>
      <c r="B92" s="103">
        <v>27</v>
      </c>
      <c r="C92" s="104">
        <v>70.885658264160156</v>
      </c>
      <c r="D92" s="16">
        <v>0.13864086270332338</v>
      </c>
      <c r="E92" s="17">
        <v>4.0767627669440629E-2</v>
      </c>
      <c r="F92" s="18" t="s">
        <v>101</v>
      </c>
      <c r="G92" s="16">
        <v>0.14140092134475707</v>
      </c>
      <c r="H92" s="17">
        <v>3.0987648820459596E-2</v>
      </c>
      <c r="I92" s="21" t="s">
        <v>101</v>
      </c>
      <c r="J92" s="154"/>
      <c r="K92" s="154"/>
      <c r="L92" s="154"/>
      <c r="M92" s="154"/>
      <c r="N92" s="154"/>
    </row>
    <row r="93" spans="1:14" x14ac:dyDescent="0.25">
      <c r="A93" s="102" t="s">
        <v>657</v>
      </c>
      <c r="B93" s="44">
        <v>22</v>
      </c>
      <c r="C93" s="19">
        <v>78.6964111328125</v>
      </c>
      <c r="D93" s="16">
        <v>0.12323418334126474</v>
      </c>
      <c r="E93" s="17">
        <v>3.3219161278647637E-2</v>
      </c>
      <c r="F93" s="18" t="s">
        <v>101</v>
      </c>
      <c r="G93" s="16">
        <v>0.2656902611255646</v>
      </c>
      <c r="H93" s="17">
        <v>7.0747896034558749E-2</v>
      </c>
      <c r="I93" s="21" t="s">
        <v>101</v>
      </c>
      <c r="J93" s="154"/>
      <c r="K93" s="154"/>
      <c r="L93" s="154"/>
      <c r="M93" s="154"/>
      <c r="N93" s="154"/>
    </row>
    <row r="94" spans="1:14" x14ac:dyDescent="0.25">
      <c r="A94" s="102" t="s">
        <v>658</v>
      </c>
      <c r="B94" s="103">
        <v>54</v>
      </c>
      <c r="C94" s="104">
        <v>86.243423461914063</v>
      </c>
      <c r="D94" s="16">
        <v>0.16150889098644258</v>
      </c>
      <c r="E94" s="17">
        <v>5.0015410971039322E-2</v>
      </c>
      <c r="F94" s="18" t="s">
        <v>101</v>
      </c>
      <c r="G94" s="16">
        <v>0.18790557086467746</v>
      </c>
      <c r="H94" s="17">
        <v>2.9918174461265819E-2</v>
      </c>
      <c r="I94" s="21" t="s">
        <v>101</v>
      </c>
      <c r="J94" s="154"/>
      <c r="K94" s="154"/>
      <c r="L94" s="154"/>
      <c r="M94" s="154"/>
      <c r="N94" s="154"/>
    </row>
    <row r="95" spans="1:14" x14ac:dyDescent="0.25">
      <c r="A95" s="102" t="s">
        <v>659</v>
      </c>
      <c r="B95" s="44">
        <v>35</v>
      </c>
      <c r="C95" s="19">
        <v>86.807449340820313</v>
      </c>
      <c r="D95" s="16">
        <v>0.27719647139310838</v>
      </c>
      <c r="E95" s="17">
        <v>4.6776348757659791E-2</v>
      </c>
      <c r="F95" s="18" t="s">
        <v>101</v>
      </c>
      <c r="G95" s="16">
        <v>0.27147926688194274</v>
      </c>
      <c r="H95" s="17">
        <v>3.7452761542773536E-2</v>
      </c>
      <c r="I95" s="21" t="s">
        <v>101</v>
      </c>
      <c r="J95" s="154"/>
      <c r="K95" s="154"/>
      <c r="L95" s="154"/>
      <c r="M95" s="154"/>
      <c r="N95" s="154"/>
    </row>
    <row r="96" spans="1:14" x14ac:dyDescent="0.25">
      <c r="A96" s="102" t="s">
        <v>660</v>
      </c>
      <c r="B96" s="44">
        <v>32</v>
      </c>
      <c r="C96" s="19">
        <v>83.704322814941406</v>
      </c>
      <c r="D96" s="16">
        <v>0.11601542457938195</v>
      </c>
      <c r="E96" s="17">
        <v>3.0228000360808104E-2</v>
      </c>
      <c r="F96" s="18" t="s">
        <v>101</v>
      </c>
      <c r="G96" s="16">
        <v>0.12004721835255623</v>
      </c>
      <c r="H96" s="17">
        <v>2.1573170375029198E-2</v>
      </c>
      <c r="I96" s="21" t="s">
        <v>101</v>
      </c>
      <c r="J96" s="154"/>
      <c r="K96" s="154"/>
      <c r="L96" s="154"/>
      <c r="M96" s="154"/>
      <c r="N96" s="154"/>
    </row>
    <row r="97" spans="1:14" x14ac:dyDescent="0.25">
      <c r="A97" s="102" t="s">
        <v>661</v>
      </c>
      <c r="B97" s="44">
        <v>35</v>
      </c>
      <c r="C97" s="19">
        <v>78.867279052734375</v>
      </c>
      <c r="D97" s="16">
        <v>0.21956499367952348</v>
      </c>
      <c r="E97" s="17">
        <v>3.8159051669873122E-2</v>
      </c>
      <c r="F97" s="18" t="s">
        <v>101</v>
      </c>
      <c r="G97" s="16">
        <v>0.23229782283306122</v>
      </c>
      <c r="H97" s="17">
        <v>2.9146802150385821E-2</v>
      </c>
      <c r="I97" s="21" t="s">
        <v>101</v>
      </c>
      <c r="J97" s="154"/>
      <c r="K97" s="154"/>
      <c r="L97" s="154"/>
      <c r="M97" s="154"/>
      <c r="N97" s="154"/>
    </row>
    <row r="98" spans="1:14" x14ac:dyDescent="0.25">
      <c r="A98" s="102" t="s">
        <v>662</v>
      </c>
      <c r="B98" s="44">
        <v>28</v>
      </c>
      <c r="C98" s="19">
        <v>80.029281616210938</v>
      </c>
      <c r="D98" s="16">
        <v>0.13281608149409294</v>
      </c>
      <c r="E98" s="17">
        <v>4.7019611986310397E-2</v>
      </c>
      <c r="F98" s="18" t="s">
        <v>101</v>
      </c>
      <c r="G98" s="16">
        <v>0.22296630591154099</v>
      </c>
      <c r="H98" s="17">
        <v>6.2879049603250969E-2</v>
      </c>
      <c r="I98" s="21" t="s">
        <v>101</v>
      </c>
      <c r="J98" s="154"/>
      <c r="K98" s="154"/>
      <c r="L98" s="154"/>
      <c r="M98" s="154"/>
      <c r="N98" s="154"/>
    </row>
    <row r="99" spans="1:14" x14ac:dyDescent="0.25">
      <c r="A99" s="102" t="s">
        <v>663</v>
      </c>
      <c r="B99" s="44"/>
      <c r="C99" s="19"/>
      <c r="D99" s="16"/>
      <c r="E99" s="17"/>
      <c r="F99" s="18"/>
      <c r="G99" s="16"/>
      <c r="H99" s="17"/>
      <c r="I99" s="21"/>
      <c r="J99" s="154"/>
      <c r="K99" s="154"/>
      <c r="L99" s="154"/>
      <c r="M99" s="154"/>
      <c r="N99" s="154"/>
    </row>
    <row r="100" spans="1:14" x14ac:dyDescent="0.25">
      <c r="A100" s="102" t="s">
        <v>664</v>
      </c>
      <c r="B100" s="44">
        <v>59</v>
      </c>
      <c r="C100" s="19">
        <v>98.309341430664063</v>
      </c>
      <c r="D100" s="16">
        <v>0.12670572623610496</v>
      </c>
      <c r="E100" s="17">
        <v>2.0312836494510211E-2</v>
      </c>
      <c r="F100" s="18" t="s">
        <v>101</v>
      </c>
      <c r="G100" s="16">
        <v>9.8835899680852893E-2</v>
      </c>
      <c r="H100" s="17">
        <v>1.7507167418424643E-2</v>
      </c>
      <c r="I100" s="21" t="s">
        <v>101</v>
      </c>
      <c r="J100" s="154"/>
      <c r="K100" s="154"/>
      <c r="L100" s="154"/>
      <c r="M100" s="154"/>
      <c r="N100" s="154"/>
    </row>
    <row r="101" spans="1:14" ht="13.8" thickBot="1" x14ac:dyDescent="0.3">
      <c r="A101" s="108" t="s">
        <v>665</v>
      </c>
      <c r="B101" s="417">
        <v>232</v>
      </c>
      <c r="C101" s="418">
        <v>98.651779174804688</v>
      </c>
      <c r="D101" s="23">
        <v>0.17701675593852997</v>
      </c>
      <c r="E101" s="24">
        <v>1.7090129594262225E-2</v>
      </c>
      <c r="F101" s="137" t="s">
        <v>101</v>
      </c>
      <c r="G101" s="23">
        <v>0.19428754597902298</v>
      </c>
      <c r="H101" s="24">
        <v>2.0056062134658933E-2</v>
      </c>
      <c r="I101" s="139" t="s">
        <v>101</v>
      </c>
      <c r="J101" s="154"/>
      <c r="K101" s="154"/>
      <c r="L101" s="154"/>
      <c r="M101" s="154"/>
      <c r="N101" s="154"/>
    </row>
    <row r="102" spans="1:14" ht="13.5" customHeight="1" x14ac:dyDescent="0.25">
      <c r="A102" s="124"/>
      <c r="B102" s="124"/>
      <c r="C102" s="124"/>
      <c r="D102" s="124"/>
      <c r="E102" s="124"/>
      <c r="F102" s="124"/>
      <c r="G102" s="124"/>
      <c r="H102" s="124"/>
      <c r="I102" s="124"/>
    </row>
    <row r="103" spans="1:14" ht="13.5" customHeight="1" x14ac:dyDescent="0.25">
      <c r="A103" s="124"/>
      <c r="B103" s="124"/>
      <c r="C103" s="124"/>
      <c r="D103" s="124"/>
      <c r="E103" s="124"/>
      <c r="F103" s="124"/>
      <c r="G103" s="124"/>
      <c r="H103" s="124"/>
      <c r="I103" s="124"/>
    </row>
    <row r="104" spans="1:14" ht="13.5" customHeight="1" x14ac:dyDescent="0.25">
      <c r="A104" s="124"/>
      <c r="B104" s="124"/>
      <c r="C104" s="124"/>
      <c r="D104" s="124"/>
      <c r="E104" s="124"/>
      <c r="F104" s="124"/>
      <c r="G104" s="124"/>
      <c r="H104" s="124"/>
      <c r="I104" s="124"/>
    </row>
    <row r="105" spans="1:14" ht="13.5" customHeight="1" x14ac:dyDescent="0.25">
      <c r="A105" s="124"/>
      <c r="B105" s="124"/>
      <c r="C105" s="124"/>
      <c r="D105" s="124"/>
      <c r="E105" s="124"/>
      <c r="F105" s="124"/>
      <c r="G105" s="124"/>
      <c r="H105" s="124"/>
      <c r="I105" s="124"/>
    </row>
    <row r="106" spans="1:14" ht="13.5" customHeight="1" x14ac:dyDescent="0.25">
      <c r="A106" s="124"/>
      <c r="B106" s="124"/>
      <c r="C106" s="124"/>
      <c r="D106" s="124"/>
      <c r="E106" s="124"/>
      <c r="F106" s="124"/>
      <c r="G106" s="124"/>
      <c r="H106" s="124"/>
      <c r="I106" s="124"/>
    </row>
    <row r="107" spans="1:14" ht="13.5" customHeight="1" x14ac:dyDescent="0.25">
      <c r="A107" s="124"/>
      <c r="B107" s="124"/>
      <c r="C107" s="124"/>
      <c r="D107" s="124"/>
      <c r="E107" s="124"/>
      <c r="F107" s="124"/>
      <c r="G107" s="124"/>
      <c r="H107" s="124"/>
      <c r="I107" s="124"/>
    </row>
    <row r="108" spans="1:14" ht="13.5" customHeight="1" x14ac:dyDescent="0.25">
      <c r="A108" s="124"/>
      <c r="B108" s="124"/>
      <c r="C108" s="124"/>
      <c r="D108" s="124"/>
      <c r="E108" s="124"/>
      <c r="F108" s="124"/>
      <c r="G108" s="124"/>
      <c r="H108" s="124"/>
      <c r="I108" s="124"/>
    </row>
    <row r="109" spans="1:14" ht="13.5" customHeight="1" x14ac:dyDescent="0.25">
      <c r="A109" s="124"/>
      <c r="B109" s="124"/>
      <c r="C109" s="124"/>
      <c r="D109" s="124"/>
      <c r="E109" s="124"/>
      <c r="F109" s="124"/>
      <c r="G109" s="124"/>
      <c r="H109" s="124"/>
      <c r="I109" s="124"/>
    </row>
    <row r="110" spans="1:14" ht="12.75" customHeight="1" x14ac:dyDescent="0.25">
      <c r="A110" s="71" t="s">
        <v>146</v>
      </c>
      <c r="B110" s="71"/>
      <c r="C110" s="71"/>
      <c r="D110" s="124"/>
      <c r="E110" s="124"/>
      <c r="F110" s="124"/>
      <c r="G110" s="124"/>
      <c r="H110" s="124"/>
      <c r="I110" s="124"/>
    </row>
    <row r="111" spans="1:14" x14ac:dyDescent="0.25">
      <c r="A111" s="119" t="s">
        <v>210</v>
      </c>
      <c r="B111" s="120"/>
      <c r="C111" s="120"/>
      <c r="D111" s="101"/>
      <c r="E111" s="101"/>
      <c r="F111" s="101"/>
      <c r="G111" s="101"/>
      <c r="H111" s="101"/>
      <c r="I111" s="101"/>
      <c r="J111" s="71"/>
      <c r="K111" s="71"/>
      <c r="L111" s="71"/>
      <c r="M111" s="71"/>
    </row>
    <row r="112" spans="1:14" x14ac:dyDescent="0.25">
      <c r="A112" s="119" t="s">
        <v>225</v>
      </c>
      <c r="B112" s="119"/>
      <c r="C112" s="119"/>
      <c r="D112" s="101"/>
      <c r="E112" s="101"/>
      <c r="F112" s="101"/>
      <c r="G112" s="101"/>
      <c r="H112" s="101"/>
      <c r="I112" s="101"/>
      <c r="J112" s="71"/>
      <c r="K112" s="71"/>
      <c r="L112" s="71"/>
      <c r="M112" s="71"/>
    </row>
    <row r="113" spans="1:13" x14ac:dyDescent="0.25">
      <c r="A113" s="119" t="s">
        <v>226</v>
      </c>
      <c r="B113" s="119"/>
      <c r="C113" s="119"/>
      <c r="D113" s="101"/>
      <c r="E113" s="101"/>
      <c r="F113" s="101"/>
      <c r="G113" s="101"/>
      <c r="H113" s="101"/>
      <c r="I113" s="101"/>
      <c r="J113" s="71"/>
      <c r="K113" s="71"/>
      <c r="L113" s="71"/>
      <c r="M113" s="71"/>
    </row>
    <row r="114" spans="1:13" x14ac:dyDescent="0.25">
      <c r="A114" s="119" t="s">
        <v>227</v>
      </c>
      <c r="B114" s="119"/>
      <c r="C114" s="119"/>
      <c r="D114" s="101"/>
      <c r="E114" s="101"/>
      <c r="F114" s="101"/>
      <c r="G114" s="101"/>
      <c r="H114" s="101"/>
      <c r="I114" s="101"/>
      <c r="J114" s="71"/>
      <c r="K114" s="71"/>
      <c r="L114" s="71"/>
      <c r="M114" s="71"/>
    </row>
    <row r="115" spans="1:13" s="67" customFormat="1" x14ac:dyDescent="0.25">
      <c r="A115" s="106" t="s">
        <v>704</v>
      </c>
      <c r="B115" s="517"/>
      <c r="C115" s="517"/>
      <c r="D115" s="517"/>
      <c r="E115" s="517"/>
      <c r="F115" s="517"/>
      <c r="G115" s="517"/>
      <c r="H115" s="517"/>
      <c r="I115" s="517"/>
      <c r="J115" s="517"/>
      <c r="K115" s="517"/>
      <c r="L115" s="517"/>
      <c r="M115" s="517"/>
    </row>
    <row r="116" spans="1:13" x14ac:dyDescent="0.25">
      <c r="A116" s="39" t="s">
        <v>149</v>
      </c>
      <c r="B116" s="145"/>
      <c r="C116" s="145"/>
      <c r="D116" s="101"/>
      <c r="E116" s="101"/>
      <c r="F116" s="101"/>
      <c r="G116" s="101"/>
      <c r="H116" s="101"/>
      <c r="I116" s="101"/>
      <c r="J116" s="71"/>
      <c r="K116" s="71"/>
      <c r="L116" s="71"/>
      <c r="M116" s="71"/>
    </row>
    <row r="117" spans="1:13" x14ac:dyDescent="0.25">
      <c r="A117" t="s">
        <v>213</v>
      </c>
      <c r="B117" s="155"/>
      <c r="C117" s="155"/>
      <c r="D117" s="156"/>
      <c r="E117" s="157"/>
      <c r="F117" s="157"/>
      <c r="G117" s="157"/>
      <c r="H117" s="157"/>
      <c r="I117" s="157"/>
    </row>
    <row r="118" spans="1:13" x14ac:dyDescent="0.25">
      <c r="D118" s="156"/>
      <c r="E118" s="157"/>
      <c r="F118" s="157"/>
      <c r="G118" s="157"/>
      <c r="H118" s="157"/>
      <c r="I118" s="157"/>
    </row>
  </sheetData>
  <mergeCells count="6">
    <mergeCell ref="A16:A18"/>
    <mergeCell ref="B16:B17"/>
    <mergeCell ref="C16:C17"/>
    <mergeCell ref="D16:I16"/>
    <mergeCell ref="D17:F17"/>
    <mergeCell ref="G17:I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showGridLines="0" zoomScale="90" zoomScaleNormal="90" workbookViewId="0"/>
  </sheetViews>
  <sheetFormatPr defaultRowHeight="13.2" x14ac:dyDescent="0.25"/>
  <cols>
    <col min="1" max="1" width="28.88671875" customWidth="1"/>
    <col min="2" max="3" width="13" customWidth="1"/>
    <col min="4" max="5" width="9" customWidth="1"/>
    <col min="6" max="6" width="2.44140625" customWidth="1"/>
    <col min="7" max="8" width="9" customWidth="1"/>
    <col min="9" max="9"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9" t="s">
        <v>538</v>
      </c>
      <c r="B10" s="81"/>
      <c r="C10" s="81"/>
      <c r="J10" s="84"/>
      <c r="L10" s="84"/>
      <c r="S10" s="85"/>
    </row>
    <row r="11" spans="1:19" x14ac:dyDescent="0.25">
      <c r="A11" s="148" t="s">
        <v>17</v>
      </c>
      <c r="B11" s="148"/>
      <c r="C11" s="148"/>
      <c r="D11" s="106"/>
      <c r="E11" s="158"/>
      <c r="F11" s="106"/>
      <c r="G11" s="106"/>
      <c r="H11" s="106"/>
      <c r="I11" s="106"/>
    </row>
    <row r="12" spans="1:19" x14ac:dyDescent="0.25">
      <c r="A12" s="148"/>
      <c r="B12" s="148"/>
      <c r="C12" s="148"/>
      <c r="D12" s="106"/>
      <c r="E12" s="159"/>
      <c r="F12" s="160"/>
      <c r="G12" s="603"/>
      <c r="H12" s="603"/>
      <c r="I12" s="603"/>
    </row>
    <row r="13" spans="1:19" x14ac:dyDescent="0.25">
      <c r="A13" s="148"/>
      <c r="B13" s="148"/>
      <c r="C13" s="148"/>
      <c r="D13" s="106"/>
      <c r="E13" s="159"/>
      <c r="F13" s="160"/>
      <c r="G13" s="356"/>
      <c r="H13" s="356"/>
      <c r="I13" s="356"/>
    </row>
    <row r="14" spans="1:19" x14ac:dyDescent="0.25">
      <c r="A14" s="149"/>
      <c r="B14" s="149"/>
      <c r="C14" s="149"/>
      <c r="D14" s="106"/>
      <c r="E14" s="106"/>
      <c r="F14" s="106"/>
      <c r="G14" s="106"/>
      <c r="H14" s="106"/>
      <c r="I14" s="106"/>
    </row>
    <row r="15" spans="1:19" ht="13.8" thickBot="1" x14ac:dyDescent="0.3">
      <c r="A15" s="148"/>
      <c r="B15" s="148"/>
      <c r="C15" s="148"/>
      <c r="D15" s="106"/>
      <c r="E15" s="106"/>
      <c r="F15" s="106"/>
      <c r="G15" s="106"/>
      <c r="H15" s="106"/>
      <c r="I15" s="106"/>
    </row>
    <row r="16" spans="1:19" ht="33" customHeight="1" x14ac:dyDescent="0.25">
      <c r="A16" s="586"/>
      <c r="B16" s="588" t="s">
        <v>197</v>
      </c>
      <c r="C16" s="588" t="s">
        <v>198</v>
      </c>
      <c r="D16" s="596" t="s">
        <v>228</v>
      </c>
      <c r="E16" s="597"/>
      <c r="F16" s="597"/>
      <c r="G16" s="597"/>
      <c r="H16" s="597"/>
      <c r="I16" s="598"/>
    </row>
    <row r="17" spans="1:19" ht="103.5" customHeight="1" x14ac:dyDescent="0.25">
      <c r="A17" s="587"/>
      <c r="B17" s="590"/>
      <c r="C17" s="590"/>
      <c r="D17" s="604" t="s">
        <v>229</v>
      </c>
      <c r="E17" s="605"/>
      <c r="F17" s="605"/>
      <c r="G17" s="599" t="s">
        <v>230</v>
      </c>
      <c r="H17" s="600"/>
      <c r="I17" s="602"/>
    </row>
    <row r="18" spans="1:19" ht="26.4" x14ac:dyDescent="0.25">
      <c r="A18" s="595"/>
      <c r="B18" s="202" t="s">
        <v>208</v>
      </c>
      <c r="C18" s="202" t="s">
        <v>123</v>
      </c>
      <c r="D18" s="292" t="s">
        <v>94</v>
      </c>
      <c r="E18" s="150" t="s">
        <v>95</v>
      </c>
      <c r="F18" s="151" t="s">
        <v>96</v>
      </c>
      <c r="G18" s="292" t="s">
        <v>94</v>
      </c>
      <c r="H18" s="150" t="s">
        <v>95</v>
      </c>
      <c r="I18" s="152" t="s">
        <v>96</v>
      </c>
    </row>
    <row r="19" spans="1:19" s="384" customFormat="1" ht="12.75" customHeight="1" x14ac:dyDescent="0.25">
      <c r="A19" s="410" t="s">
        <v>603</v>
      </c>
      <c r="B19" s="364"/>
      <c r="C19" s="364"/>
      <c r="D19" s="411"/>
      <c r="E19" s="412"/>
      <c r="F19" s="413"/>
      <c r="G19" s="411"/>
      <c r="H19" s="412"/>
      <c r="I19" s="414"/>
    </row>
    <row r="20" spans="1:19" s="384" customFormat="1" ht="12.75" customHeight="1" x14ac:dyDescent="0.25">
      <c r="A20" s="415" t="s">
        <v>604</v>
      </c>
      <c r="B20" s="364"/>
      <c r="C20" s="364"/>
      <c r="D20" s="411"/>
      <c r="E20" s="412"/>
      <c r="F20" s="413"/>
      <c r="G20" s="411"/>
      <c r="H20" s="412"/>
      <c r="I20" s="414"/>
    </row>
    <row r="21" spans="1:19" s="106" customFormat="1" x14ac:dyDescent="0.25">
      <c r="A21" s="102" t="s">
        <v>605</v>
      </c>
      <c r="B21" s="44">
        <v>159</v>
      </c>
      <c r="C21" s="19">
        <v>95.924369812011719</v>
      </c>
      <c r="D21" s="16">
        <v>0.14537665247917181</v>
      </c>
      <c r="E21" s="17">
        <v>1.3404599516883045E-2</v>
      </c>
      <c r="F21" s="18" t="s">
        <v>101</v>
      </c>
      <c r="G21" s="16">
        <v>0.17910455167293551</v>
      </c>
      <c r="H21" s="17">
        <v>1.3378183538721597E-2</v>
      </c>
      <c r="I21" s="21" t="s">
        <v>101</v>
      </c>
      <c r="J21"/>
      <c r="K21"/>
      <c r="L21"/>
      <c r="M21"/>
      <c r="N21"/>
      <c r="O21"/>
      <c r="P21"/>
      <c r="Q21"/>
      <c r="R21"/>
      <c r="S21"/>
    </row>
    <row r="22" spans="1:19" x14ac:dyDescent="0.25">
      <c r="A22" s="102" t="s">
        <v>606</v>
      </c>
      <c r="B22" s="44">
        <v>97</v>
      </c>
      <c r="C22" s="19">
        <v>91.755790710449219</v>
      </c>
      <c r="D22" s="16">
        <v>0.16620701551437381</v>
      </c>
      <c r="E22" s="17">
        <v>2.1922299102415482E-2</v>
      </c>
      <c r="F22" s="18" t="s">
        <v>101</v>
      </c>
      <c r="G22" s="16">
        <v>0.15729150176048279</v>
      </c>
      <c r="H22" s="17">
        <v>2.2009877031710021E-2</v>
      </c>
      <c r="I22" s="21" t="s">
        <v>101</v>
      </c>
    </row>
    <row r="23" spans="1:19" x14ac:dyDescent="0.25">
      <c r="A23" s="102" t="s">
        <v>607</v>
      </c>
      <c r="B23" s="44">
        <v>9</v>
      </c>
      <c r="C23" s="19">
        <v>97.247703552246094</v>
      </c>
      <c r="D23" s="16">
        <v>4.0799669921398198E-2</v>
      </c>
      <c r="E23" s="17">
        <v>2.3224868439922882E-2</v>
      </c>
      <c r="F23" s="18" t="s">
        <v>101</v>
      </c>
      <c r="G23" s="16">
        <v>0.13008677959442139</v>
      </c>
      <c r="H23" s="17">
        <v>3.8932687847191755E-2</v>
      </c>
      <c r="I23" s="21" t="s">
        <v>101</v>
      </c>
    </row>
    <row r="24" spans="1:19" x14ac:dyDescent="0.25">
      <c r="A24" s="102" t="s">
        <v>608</v>
      </c>
      <c r="B24" s="44"/>
      <c r="C24" s="19"/>
      <c r="D24" s="16"/>
      <c r="E24" s="17"/>
      <c r="F24" s="18"/>
      <c r="G24" s="16"/>
      <c r="H24" s="17"/>
      <c r="I24" s="21"/>
    </row>
    <row r="25" spans="1:19" x14ac:dyDescent="0.25">
      <c r="A25" s="102" t="s">
        <v>609</v>
      </c>
      <c r="B25" s="44">
        <v>79</v>
      </c>
      <c r="C25" s="19">
        <v>91.438346862792969</v>
      </c>
      <c r="D25" s="16">
        <v>0.10932456701993939</v>
      </c>
      <c r="E25" s="17">
        <v>1.6401131355401274E-2</v>
      </c>
      <c r="F25" s="18" t="s">
        <v>101</v>
      </c>
      <c r="G25" s="16">
        <v>0.1107604131102562</v>
      </c>
      <c r="H25" s="17">
        <v>2.3020150746154846E-2</v>
      </c>
      <c r="I25" s="21" t="s">
        <v>101</v>
      </c>
    </row>
    <row r="26" spans="1:19" x14ac:dyDescent="0.25">
      <c r="A26" s="102" t="s">
        <v>610</v>
      </c>
      <c r="B26" s="44">
        <v>83</v>
      </c>
      <c r="C26" s="19">
        <v>96.963890075683594</v>
      </c>
      <c r="D26" s="16">
        <v>0.1187080591917038</v>
      </c>
      <c r="E26" s="17">
        <v>1.8360674142117794E-2</v>
      </c>
      <c r="F26" s="18" t="s">
        <v>101</v>
      </c>
      <c r="G26" s="16">
        <v>8.6260274052619906E-2</v>
      </c>
      <c r="H26" s="17">
        <v>1.1375781565131584E-2</v>
      </c>
      <c r="I26" s="21" t="s">
        <v>101</v>
      </c>
    </row>
    <row r="27" spans="1:19" x14ac:dyDescent="0.25">
      <c r="A27" s="102" t="s">
        <v>611</v>
      </c>
      <c r="B27" s="44">
        <v>92</v>
      </c>
      <c r="C27" s="19">
        <v>96.750900268554688</v>
      </c>
      <c r="D27" s="16">
        <v>0.15249575674533841</v>
      </c>
      <c r="E27" s="17">
        <v>2.2113123047168153E-2</v>
      </c>
      <c r="F27" s="18" t="s">
        <v>101</v>
      </c>
      <c r="G27" s="16">
        <v>0.1138429567217827</v>
      </c>
      <c r="H27" s="17">
        <v>1.7948182623874692E-2</v>
      </c>
      <c r="I27" s="21" t="s">
        <v>101</v>
      </c>
    </row>
    <row r="28" spans="1:19" x14ac:dyDescent="0.25">
      <c r="A28" s="102" t="s">
        <v>612</v>
      </c>
      <c r="B28" s="103">
        <v>53</v>
      </c>
      <c r="C28" s="104">
        <v>96.019569396972656</v>
      </c>
      <c r="D28" s="129">
        <v>7.9464465379714994E-2</v>
      </c>
      <c r="E28" s="130">
        <v>2.3745412674821283E-2</v>
      </c>
      <c r="F28" s="131" t="s">
        <v>101</v>
      </c>
      <c r="G28" s="129">
        <v>6.6268168389797197E-2</v>
      </c>
      <c r="H28" s="130">
        <v>2.19565095506856E-2</v>
      </c>
      <c r="I28" s="135" t="s">
        <v>101</v>
      </c>
      <c r="J28" s="153"/>
      <c r="K28" s="153"/>
      <c r="L28" s="153"/>
      <c r="M28" s="153"/>
      <c r="N28" s="153"/>
      <c r="O28" s="106"/>
      <c r="P28" s="106"/>
      <c r="Q28" s="106"/>
      <c r="R28" s="106"/>
      <c r="S28" s="106"/>
    </row>
    <row r="29" spans="1:19" x14ac:dyDescent="0.25">
      <c r="A29" s="102" t="s">
        <v>613</v>
      </c>
      <c r="B29" s="44">
        <v>38</v>
      </c>
      <c r="C29" s="19">
        <v>83.722793579101563</v>
      </c>
      <c r="D29" s="16">
        <v>0.1133919656276703</v>
      </c>
      <c r="E29" s="17">
        <v>2.4864060788961646E-2</v>
      </c>
      <c r="F29" s="18" t="s">
        <v>101</v>
      </c>
      <c r="G29" s="16">
        <v>0.1100767403841019</v>
      </c>
      <c r="H29" s="17">
        <v>2.6782356452058977E-2</v>
      </c>
      <c r="I29" s="21" t="s">
        <v>101</v>
      </c>
    </row>
    <row r="30" spans="1:19" x14ac:dyDescent="0.25">
      <c r="A30" s="102" t="s">
        <v>614</v>
      </c>
      <c r="B30" s="44">
        <v>52</v>
      </c>
      <c r="C30" s="19">
        <v>88.812545776367188</v>
      </c>
      <c r="D30" s="16">
        <v>7.8335106372833294E-2</v>
      </c>
      <c r="E30" s="17">
        <v>1.7424812881091708E-2</v>
      </c>
      <c r="F30" s="18" t="s">
        <v>101</v>
      </c>
      <c r="G30" s="16">
        <v>8.2332111895084395E-2</v>
      </c>
      <c r="H30" s="17">
        <v>2.4514713542413257E-2</v>
      </c>
      <c r="I30" s="21" t="s">
        <v>101</v>
      </c>
    </row>
    <row r="31" spans="1:19" x14ac:dyDescent="0.25">
      <c r="A31" s="102" t="s">
        <v>615</v>
      </c>
      <c r="B31" s="44">
        <v>145</v>
      </c>
      <c r="C31" s="19">
        <v>93.694854736328125</v>
      </c>
      <c r="D31" s="16">
        <v>0.11433345079422</v>
      </c>
      <c r="E31" s="17">
        <v>1.8126993525195895E-2</v>
      </c>
      <c r="F31" s="18" t="s">
        <v>101</v>
      </c>
      <c r="G31" s="16">
        <v>0.1098238676786423</v>
      </c>
      <c r="H31" s="17">
        <v>1.5394539480228264E-2</v>
      </c>
      <c r="I31" s="21" t="s">
        <v>101</v>
      </c>
    </row>
    <row r="32" spans="1:19" x14ac:dyDescent="0.25">
      <c r="A32" s="102" t="s">
        <v>616</v>
      </c>
      <c r="B32" s="44">
        <v>9</v>
      </c>
      <c r="C32" s="19">
        <v>74.0390625</v>
      </c>
      <c r="D32" s="16">
        <v>4.9997236579656601E-2</v>
      </c>
      <c r="E32" s="17">
        <v>2.4889255353521825E-2</v>
      </c>
      <c r="F32" s="18" t="s">
        <v>101</v>
      </c>
      <c r="G32" s="16">
        <v>5.4993417114019401E-2</v>
      </c>
      <c r="H32" s="17">
        <v>2.7005527371919177E-2</v>
      </c>
      <c r="I32" s="21" t="s">
        <v>101</v>
      </c>
    </row>
    <row r="33" spans="1:9" x14ac:dyDescent="0.25">
      <c r="A33" s="102" t="s">
        <v>617</v>
      </c>
      <c r="B33" s="44">
        <v>139</v>
      </c>
      <c r="C33" s="19">
        <v>91.312652587890625</v>
      </c>
      <c r="D33" s="16">
        <v>0.13839386403560641</v>
      </c>
      <c r="E33" s="17">
        <v>1.772438249673286E-2</v>
      </c>
      <c r="F33" s="18" t="s">
        <v>101</v>
      </c>
      <c r="G33" s="16">
        <v>0.1546004265546799</v>
      </c>
      <c r="H33" s="17">
        <v>1.4536047104800175E-2</v>
      </c>
      <c r="I33" s="21" t="s">
        <v>101</v>
      </c>
    </row>
    <row r="34" spans="1:9" x14ac:dyDescent="0.25">
      <c r="A34" s="102" t="s">
        <v>618</v>
      </c>
      <c r="B34" s="44">
        <v>87</v>
      </c>
      <c r="C34" s="19">
        <v>95.380050659179688</v>
      </c>
      <c r="D34" s="16">
        <v>0.1159049347043037</v>
      </c>
      <c r="E34" s="17">
        <v>1.6592159897200583E-2</v>
      </c>
      <c r="F34" s="18" t="s">
        <v>101</v>
      </c>
      <c r="G34" s="16">
        <v>8.7439604103565202E-2</v>
      </c>
      <c r="H34" s="17">
        <v>1.5939970459485822E-2</v>
      </c>
      <c r="I34" s="21" t="s">
        <v>101</v>
      </c>
    </row>
    <row r="35" spans="1:9" x14ac:dyDescent="0.25">
      <c r="A35" s="102" t="s">
        <v>619</v>
      </c>
      <c r="B35" s="44"/>
      <c r="C35" s="19"/>
      <c r="D35" s="16"/>
      <c r="E35" s="17"/>
      <c r="F35" s="18"/>
      <c r="G35" s="16"/>
      <c r="H35" s="17"/>
      <c r="I35" s="21"/>
    </row>
    <row r="36" spans="1:9" x14ac:dyDescent="0.25">
      <c r="A36" s="102" t="s">
        <v>620</v>
      </c>
      <c r="B36" s="44">
        <v>58</v>
      </c>
      <c r="C36" s="19">
        <v>95.702201843261719</v>
      </c>
      <c r="D36" s="16">
        <v>0.1249190643429756</v>
      </c>
      <c r="E36" s="17">
        <v>1.60003735787917E-2</v>
      </c>
      <c r="F36" s="18" t="s">
        <v>101</v>
      </c>
      <c r="G36" s="16">
        <v>0.36590874195098883</v>
      </c>
      <c r="H36" s="17">
        <v>4.5379934078814708E-2</v>
      </c>
      <c r="I36" s="21" t="s">
        <v>101</v>
      </c>
    </row>
    <row r="37" spans="1:9" x14ac:dyDescent="0.25">
      <c r="A37" s="102" t="s">
        <v>621</v>
      </c>
      <c r="B37" s="44"/>
      <c r="C37" s="19"/>
      <c r="D37" s="16"/>
      <c r="E37" s="17"/>
      <c r="F37" s="18"/>
      <c r="G37" s="16"/>
      <c r="H37" s="17"/>
      <c r="I37" s="21"/>
    </row>
    <row r="38" spans="1:9" x14ac:dyDescent="0.25">
      <c r="A38" s="102" t="s">
        <v>622</v>
      </c>
      <c r="B38" s="44">
        <v>81</v>
      </c>
      <c r="C38" s="19">
        <v>96.989364624023438</v>
      </c>
      <c r="D38" s="16">
        <v>8.4992170333862305E-2</v>
      </c>
      <c r="E38" s="17">
        <v>2.5837964652671023E-2</v>
      </c>
      <c r="F38" s="18" t="s">
        <v>101</v>
      </c>
      <c r="G38" s="16">
        <v>0.12996102869510651</v>
      </c>
      <c r="H38" s="17">
        <v>3.04289132577171E-2</v>
      </c>
      <c r="I38" s="21" t="s">
        <v>101</v>
      </c>
    </row>
    <row r="39" spans="1:9" x14ac:dyDescent="0.25">
      <c r="A39" s="102" t="s">
        <v>623</v>
      </c>
      <c r="B39" s="44">
        <v>70</v>
      </c>
      <c r="C39" s="19">
        <v>95.3787841796875</v>
      </c>
      <c r="D39" s="16">
        <v>0.13526938855648041</v>
      </c>
      <c r="E39" s="17">
        <v>1.3976612448743559E-2</v>
      </c>
      <c r="F39" s="18" t="s">
        <v>101</v>
      </c>
      <c r="G39" s="16">
        <v>0.13512532413005829</v>
      </c>
      <c r="H39" s="17">
        <v>1.8936722205003878E-2</v>
      </c>
      <c r="I39" s="21" t="s">
        <v>101</v>
      </c>
    </row>
    <row r="40" spans="1:9" x14ac:dyDescent="0.25">
      <c r="A40" s="102" t="s">
        <v>624</v>
      </c>
      <c r="B40" s="44">
        <v>70</v>
      </c>
      <c r="C40" s="19">
        <v>98.061790466308594</v>
      </c>
      <c r="D40" s="16">
        <v>0.18606014549732211</v>
      </c>
      <c r="E40" s="17">
        <v>3.4566683879786175E-2</v>
      </c>
      <c r="F40" s="18" t="s">
        <v>101</v>
      </c>
      <c r="G40" s="16">
        <v>0.1443158686161041</v>
      </c>
      <c r="H40" s="17">
        <v>2.5266275096913066E-2</v>
      </c>
      <c r="I40" s="21" t="s">
        <v>101</v>
      </c>
    </row>
    <row r="41" spans="1:9" x14ac:dyDescent="0.25">
      <c r="A41" s="102" t="s">
        <v>625</v>
      </c>
      <c r="B41" s="44">
        <v>56</v>
      </c>
      <c r="C41" s="19">
        <v>95.671485900878906</v>
      </c>
      <c r="D41" s="16">
        <v>0.12519057095050809</v>
      </c>
      <c r="E41" s="17">
        <v>2.2262391984522172E-2</v>
      </c>
      <c r="F41" s="18" t="s">
        <v>101</v>
      </c>
      <c r="G41" s="16">
        <v>0.1569693386554718</v>
      </c>
      <c r="H41" s="17">
        <v>2.7890998934522748E-2</v>
      </c>
      <c r="I41" s="21" t="s">
        <v>101</v>
      </c>
    </row>
    <row r="42" spans="1:9" x14ac:dyDescent="0.25">
      <c r="A42" s="102" t="s">
        <v>666</v>
      </c>
      <c r="B42" s="44"/>
      <c r="C42" s="19"/>
      <c r="D42" s="16"/>
      <c r="E42" s="17"/>
      <c r="F42" s="18"/>
      <c r="G42" s="16"/>
      <c r="H42" s="17"/>
      <c r="I42" s="21"/>
    </row>
    <row r="43" spans="1:9" x14ac:dyDescent="0.25">
      <c r="A43" s="102" t="s">
        <v>667</v>
      </c>
      <c r="B43" s="44">
        <v>53</v>
      </c>
      <c r="C43" s="19">
        <v>98.769981384277344</v>
      </c>
      <c r="D43" s="16">
        <v>0.15745371580123901</v>
      </c>
      <c r="E43" s="17">
        <v>2.5182052980191327E-2</v>
      </c>
      <c r="F43" s="18" t="s">
        <v>101</v>
      </c>
      <c r="G43" s="16">
        <v>0.16558510065078741</v>
      </c>
      <c r="H43" s="17">
        <v>3.2313019703414485E-2</v>
      </c>
      <c r="I43" s="21" t="s">
        <v>101</v>
      </c>
    </row>
    <row r="44" spans="1:9" x14ac:dyDescent="0.25">
      <c r="A44" s="102" t="s">
        <v>668</v>
      </c>
      <c r="B44" s="44">
        <v>52</v>
      </c>
      <c r="C44" s="19">
        <v>98.739608764648438</v>
      </c>
      <c r="D44" s="16">
        <v>0.10449265688657761</v>
      </c>
      <c r="E44" s="17">
        <v>1.6785254738396968E-2</v>
      </c>
      <c r="F44" s="18" t="s">
        <v>101</v>
      </c>
      <c r="G44" s="16">
        <v>0.13695499300956729</v>
      </c>
      <c r="H44" s="17">
        <v>3.3829943378743739E-2</v>
      </c>
      <c r="I44" s="21" t="s">
        <v>101</v>
      </c>
    </row>
    <row r="45" spans="1:9" x14ac:dyDescent="0.25">
      <c r="A45" s="102" t="s">
        <v>669</v>
      </c>
      <c r="B45" s="44">
        <v>55</v>
      </c>
      <c r="C45" s="19">
        <v>98.468917846679688</v>
      </c>
      <c r="D45" s="16">
        <v>0.13845264911651611</v>
      </c>
      <c r="E45" s="17">
        <v>2.198342168312092E-2</v>
      </c>
      <c r="F45" s="18" t="s">
        <v>101</v>
      </c>
      <c r="G45" s="16">
        <v>0.21167835593223569</v>
      </c>
      <c r="H45" s="17">
        <v>3.2931749593222572E-2</v>
      </c>
      <c r="I45" s="21" t="s">
        <v>101</v>
      </c>
    </row>
    <row r="46" spans="1:9" x14ac:dyDescent="0.25">
      <c r="A46" s="102" t="s">
        <v>670</v>
      </c>
      <c r="B46" s="44">
        <v>53</v>
      </c>
      <c r="C46" s="19">
        <v>96.980323791503906</v>
      </c>
      <c r="D46" s="16">
        <v>0.1364832669496536</v>
      </c>
      <c r="E46" s="17">
        <v>2.6467909438842738E-2</v>
      </c>
      <c r="F46" s="18" t="s">
        <v>101</v>
      </c>
      <c r="G46" s="16">
        <v>0.1127811744809151</v>
      </c>
      <c r="H46" s="17">
        <v>2.584958579405602E-2</v>
      </c>
      <c r="I46" s="21" t="s">
        <v>101</v>
      </c>
    </row>
    <row r="47" spans="1:9" x14ac:dyDescent="0.25">
      <c r="A47" s="102" t="s">
        <v>671</v>
      </c>
      <c r="B47" s="44">
        <v>128</v>
      </c>
      <c r="C47" s="19">
        <v>97.628799438476563</v>
      </c>
      <c r="D47" s="16">
        <v>0.13682478666305539</v>
      </c>
      <c r="E47" s="17">
        <v>1.1117396266577583E-2</v>
      </c>
      <c r="F47" s="18" t="s">
        <v>101</v>
      </c>
      <c r="G47" s="16">
        <v>0.14553485810756681</v>
      </c>
      <c r="H47" s="17">
        <v>1.6214693881861291E-2</v>
      </c>
      <c r="I47" s="21" t="s">
        <v>101</v>
      </c>
    </row>
    <row r="48" spans="1:9" x14ac:dyDescent="0.25">
      <c r="A48" s="102" t="s">
        <v>672</v>
      </c>
      <c r="B48" s="44">
        <v>54</v>
      </c>
      <c r="C48" s="19">
        <v>96.833526611328125</v>
      </c>
      <c r="D48" s="16">
        <v>0.12067469209432601</v>
      </c>
      <c r="E48" s="17">
        <v>1.3821688611226672E-2</v>
      </c>
      <c r="F48" s="18" t="s">
        <v>101</v>
      </c>
      <c r="G48" s="16">
        <v>0.18674403429031369</v>
      </c>
      <c r="H48" s="17">
        <v>4.7461411770440491E-2</v>
      </c>
      <c r="I48" s="21" t="s">
        <v>101</v>
      </c>
    </row>
    <row r="49" spans="1:9" x14ac:dyDescent="0.25">
      <c r="A49" s="102" t="s">
        <v>673</v>
      </c>
      <c r="B49" s="44">
        <v>56</v>
      </c>
      <c r="C49" s="19">
        <v>99.09918212890625</v>
      </c>
      <c r="D49" s="16">
        <v>8.0355733633041396E-2</v>
      </c>
      <c r="E49" s="17">
        <v>1.7740335781846684E-2</v>
      </c>
      <c r="F49" s="18" t="s">
        <v>101</v>
      </c>
      <c r="G49" s="16">
        <v>0.15212023258209231</v>
      </c>
      <c r="H49" s="17">
        <v>2.7014843515206496E-2</v>
      </c>
      <c r="I49" s="21" t="s">
        <v>101</v>
      </c>
    </row>
    <row r="50" spans="1:9" x14ac:dyDescent="0.25">
      <c r="A50" s="102" t="s">
        <v>674</v>
      </c>
      <c r="B50" s="44">
        <v>59</v>
      </c>
      <c r="C50" s="19">
        <v>98.318649291992188</v>
      </c>
      <c r="D50" s="16">
        <v>0.1021246537566185</v>
      </c>
      <c r="E50" s="17">
        <v>1.398871095614799E-2</v>
      </c>
      <c r="F50" s="18" t="s">
        <v>101</v>
      </c>
      <c r="G50" s="16">
        <v>0.1265101432800293</v>
      </c>
      <c r="H50" s="17">
        <v>2.3825202395854572E-2</v>
      </c>
      <c r="I50" s="21" t="s">
        <v>101</v>
      </c>
    </row>
    <row r="51" spans="1:9" x14ac:dyDescent="0.25">
      <c r="A51" s="102" t="s">
        <v>675</v>
      </c>
      <c r="B51" s="44">
        <v>53</v>
      </c>
      <c r="C51" s="19">
        <v>98.95697021484375</v>
      </c>
      <c r="D51" s="16">
        <v>0.13351355493068701</v>
      </c>
      <c r="E51" s="17">
        <v>1.5976920041647445E-2</v>
      </c>
      <c r="F51" s="18" t="s">
        <v>101</v>
      </c>
      <c r="G51" s="16">
        <v>0.15594449639320371</v>
      </c>
      <c r="H51" s="17">
        <v>2.4842096474597956E-2</v>
      </c>
      <c r="I51" s="21" t="s">
        <v>101</v>
      </c>
    </row>
    <row r="52" spans="1:9" x14ac:dyDescent="0.25">
      <c r="A52" s="102" t="s">
        <v>676</v>
      </c>
      <c r="B52" s="44">
        <v>50</v>
      </c>
      <c r="C52" s="19">
        <v>98.270057678222656</v>
      </c>
      <c r="D52" s="16">
        <v>0.12352908402681349</v>
      </c>
      <c r="E52" s="17">
        <v>1.5118757213916858E-2</v>
      </c>
      <c r="F52" s="18" t="s">
        <v>101</v>
      </c>
      <c r="G52" s="16">
        <v>0.20372939109802249</v>
      </c>
      <c r="H52" s="17">
        <v>2.2240408122541924E-2</v>
      </c>
      <c r="I52" s="21" t="s">
        <v>101</v>
      </c>
    </row>
    <row r="53" spans="1:9" x14ac:dyDescent="0.25">
      <c r="A53" s="102" t="s">
        <v>677</v>
      </c>
      <c r="B53" s="44">
        <v>12</v>
      </c>
      <c r="C53" s="19">
        <v>97.575790405273438</v>
      </c>
      <c r="D53" s="16">
        <v>0.16626608371734619</v>
      </c>
      <c r="E53" s="17">
        <v>3.8012952489199656E-2</v>
      </c>
      <c r="F53" s="18" t="s">
        <v>101</v>
      </c>
      <c r="G53" s="16">
        <v>0.1644653528928757</v>
      </c>
      <c r="H53" s="17">
        <v>4.2559391259940099E-2</v>
      </c>
      <c r="I53" s="21" t="s">
        <v>101</v>
      </c>
    </row>
    <row r="54" spans="1:9" x14ac:dyDescent="0.25">
      <c r="A54" s="102" t="s">
        <v>678</v>
      </c>
      <c r="B54" s="44">
        <v>53</v>
      </c>
      <c r="C54" s="19">
        <v>97.898117065429688</v>
      </c>
      <c r="D54" s="16">
        <v>0.12166769057512281</v>
      </c>
      <c r="E54" s="17">
        <v>2.0437968287207519E-2</v>
      </c>
      <c r="F54" s="18" t="s">
        <v>101</v>
      </c>
      <c r="G54" s="16">
        <v>0.19968524575233459</v>
      </c>
      <c r="H54" s="17">
        <v>4.3501846362560319E-2</v>
      </c>
      <c r="I54" s="21" t="s">
        <v>101</v>
      </c>
    </row>
    <row r="55" spans="1:9" x14ac:dyDescent="0.25">
      <c r="A55" s="102" t="s">
        <v>679</v>
      </c>
      <c r="B55" s="44">
        <v>54</v>
      </c>
      <c r="C55" s="19">
        <v>97.883659362792969</v>
      </c>
      <c r="D55" s="16">
        <v>0.1322542876005173</v>
      </c>
      <c r="E55" s="17">
        <v>2.330031919094662E-2</v>
      </c>
      <c r="F55" s="18" t="s">
        <v>101</v>
      </c>
      <c r="G55" s="16">
        <v>0.12993389368057251</v>
      </c>
      <c r="H55" s="17">
        <v>2.3563136019020724E-2</v>
      </c>
      <c r="I55" s="21" t="s">
        <v>101</v>
      </c>
    </row>
    <row r="56" spans="1:9" x14ac:dyDescent="0.25">
      <c r="A56" s="102" t="s">
        <v>680</v>
      </c>
      <c r="B56" s="44">
        <v>60</v>
      </c>
      <c r="C56" s="19">
        <v>98.5181884765625</v>
      </c>
      <c r="D56" s="16">
        <v>0.1036682054400444</v>
      </c>
      <c r="E56" s="17">
        <v>1.2065087191575612E-2</v>
      </c>
      <c r="F56" s="18" t="s">
        <v>101</v>
      </c>
      <c r="G56" s="16">
        <v>0.15279233455657959</v>
      </c>
      <c r="H56" s="17">
        <v>2.6883527810775073E-2</v>
      </c>
      <c r="I56" s="21" t="s">
        <v>101</v>
      </c>
    </row>
    <row r="57" spans="1:9" x14ac:dyDescent="0.25">
      <c r="A57" s="102" t="s">
        <v>681</v>
      </c>
      <c r="B57" s="44">
        <v>45</v>
      </c>
      <c r="C57" s="19">
        <v>98.229774475097656</v>
      </c>
      <c r="D57" s="16">
        <v>9.1157175600528703E-2</v>
      </c>
      <c r="E57" s="17">
        <v>1.8647003626176811E-2</v>
      </c>
      <c r="F57" s="18" t="s">
        <v>101</v>
      </c>
      <c r="G57" s="16">
        <v>0.1279861181974411</v>
      </c>
      <c r="H57" s="17">
        <v>2.1719798984962613E-2</v>
      </c>
      <c r="I57" s="21" t="s">
        <v>101</v>
      </c>
    </row>
    <row r="58" spans="1:9" x14ac:dyDescent="0.25">
      <c r="A58" s="102" t="s">
        <v>682</v>
      </c>
      <c r="B58" s="44">
        <v>143</v>
      </c>
      <c r="C58" s="19">
        <v>98.226821899414063</v>
      </c>
      <c r="D58" s="16">
        <v>0.16667391359806061</v>
      </c>
      <c r="E58" s="17">
        <v>2.1160794051656346E-2</v>
      </c>
      <c r="F58" s="18" t="s">
        <v>101</v>
      </c>
      <c r="G58" s="16">
        <v>0.2774193286895752</v>
      </c>
      <c r="H58" s="17">
        <v>1.9225822849893933E-2</v>
      </c>
      <c r="I58" s="21" t="s">
        <v>101</v>
      </c>
    </row>
    <row r="59" spans="1:9" x14ac:dyDescent="0.25">
      <c r="A59" s="102" t="s">
        <v>683</v>
      </c>
      <c r="B59" s="44">
        <v>8</v>
      </c>
      <c r="C59" s="19">
        <v>99.461952209472656</v>
      </c>
      <c r="D59" s="16">
        <v>0.27222961187362671</v>
      </c>
      <c r="E59" s="17">
        <v>4.8796913544985387E-2</v>
      </c>
      <c r="F59" s="18" t="s">
        <v>101</v>
      </c>
      <c r="G59" s="16">
        <v>0.17423421144485471</v>
      </c>
      <c r="H59" s="17">
        <v>3.9809909526959092E-2</v>
      </c>
      <c r="I59" s="21" t="s">
        <v>101</v>
      </c>
    </row>
    <row r="60" spans="1:9" x14ac:dyDescent="0.25">
      <c r="A60" s="102" t="s">
        <v>684</v>
      </c>
      <c r="B60" s="44">
        <v>52</v>
      </c>
      <c r="C60" s="19">
        <v>96.242225646972656</v>
      </c>
      <c r="D60" s="16">
        <v>0.1439345329999924</v>
      </c>
      <c r="E60" s="17">
        <v>2.3248264995966012E-2</v>
      </c>
      <c r="F60" s="18" t="s">
        <v>101</v>
      </c>
      <c r="G60" s="16">
        <v>0.13063445687294009</v>
      </c>
      <c r="H60" s="17">
        <v>3.7735547678493887E-2</v>
      </c>
      <c r="I60" s="21" t="s">
        <v>101</v>
      </c>
    </row>
    <row r="61" spans="1:9" x14ac:dyDescent="0.25">
      <c r="A61" s="102" t="s">
        <v>685</v>
      </c>
      <c r="B61" s="44">
        <v>49</v>
      </c>
      <c r="C61" s="19">
        <v>97.947830200195313</v>
      </c>
      <c r="D61" s="16">
        <v>0.1184490695595741</v>
      </c>
      <c r="E61" s="17">
        <v>1.4902366647283845E-2</v>
      </c>
      <c r="F61" s="18" t="s">
        <v>101</v>
      </c>
      <c r="G61" s="16">
        <v>0.13998837769031519</v>
      </c>
      <c r="H61" s="17">
        <v>2.5254731377939838E-2</v>
      </c>
      <c r="I61" s="21" t="s">
        <v>101</v>
      </c>
    </row>
    <row r="62" spans="1:9" x14ac:dyDescent="0.25">
      <c r="A62" s="102" t="s">
        <v>626</v>
      </c>
      <c r="B62" s="44"/>
      <c r="C62" s="19"/>
      <c r="D62" s="16"/>
      <c r="E62" s="17"/>
      <c r="F62" s="18"/>
      <c r="G62" s="16"/>
      <c r="H62" s="17"/>
      <c r="I62" s="21"/>
    </row>
    <row r="63" spans="1:9" x14ac:dyDescent="0.25">
      <c r="A63" s="102" t="s">
        <v>627</v>
      </c>
      <c r="B63" s="44">
        <v>173</v>
      </c>
      <c r="C63" s="19">
        <v>92.097488403320313</v>
      </c>
      <c r="D63" s="16">
        <v>0.1508445739746094</v>
      </c>
      <c r="E63" s="17">
        <v>1.0601237149998914E-2</v>
      </c>
      <c r="F63" s="18" t="s">
        <v>101</v>
      </c>
      <c r="G63" s="16">
        <v>0.21911352872848511</v>
      </c>
      <c r="H63" s="17">
        <v>1.9259549134755936E-2</v>
      </c>
      <c r="I63" s="21" t="s">
        <v>101</v>
      </c>
    </row>
    <row r="64" spans="1:9" x14ac:dyDescent="0.25">
      <c r="A64" s="102" t="s">
        <v>628</v>
      </c>
      <c r="B64" s="44">
        <v>79</v>
      </c>
      <c r="C64" s="19">
        <v>95.557586669921875</v>
      </c>
      <c r="D64" s="16">
        <v>0.1245447620749474</v>
      </c>
      <c r="E64" s="17">
        <v>1.1952962602649284E-2</v>
      </c>
      <c r="F64" s="18" t="s">
        <v>101</v>
      </c>
      <c r="G64" s="16">
        <v>0.14000238478183749</v>
      </c>
      <c r="H64" s="17">
        <v>1.6011551394186172E-2</v>
      </c>
      <c r="I64" s="21" t="s">
        <v>101</v>
      </c>
    </row>
    <row r="65" spans="1:9" x14ac:dyDescent="0.25">
      <c r="A65" s="102" t="s">
        <v>629</v>
      </c>
      <c r="B65" s="44">
        <v>110</v>
      </c>
      <c r="C65" s="19">
        <v>95.320335388183594</v>
      </c>
      <c r="D65" s="16">
        <v>0.1067037433385849</v>
      </c>
      <c r="E65" s="17">
        <v>1.209980170925536E-2</v>
      </c>
      <c r="F65" s="18" t="s">
        <v>101</v>
      </c>
      <c r="G65" s="16">
        <v>0.15409454703330991</v>
      </c>
      <c r="H65" s="17">
        <v>2.9658718222005154E-2</v>
      </c>
      <c r="I65" s="21" t="s">
        <v>101</v>
      </c>
    </row>
    <row r="66" spans="1:9" x14ac:dyDescent="0.25">
      <c r="A66" s="102" t="s">
        <v>630</v>
      </c>
      <c r="B66" s="44">
        <v>105</v>
      </c>
      <c r="C66" s="19">
        <v>91.048110961914063</v>
      </c>
      <c r="D66" s="16">
        <v>0.1094110235571861</v>
      </c>
      <c r="E66" s="17">
        <v>1.4682699346118828E-2</v>
      </c>
      <c r="F66" s="18" t="s">
        <v>101</v>
      </c>
      <c r="G66" s="16">
        <v>0.1208425760269165</v>
      </c>
      <c r="H66" s="17">
        <v>1.3687101075722991E-2</v>
      </c>
      <c r="I66" s="21" t="s">
        <v>101</v>
      </c>
    </row>
    <row r="67" spans="1:9" s="29" customFormat="1" x14ac:dyDescent="0.25">
      <c r="A67" s="404" t="s">
        <v>631</v>
      </c>
      <c r="B67" s="378"/>
      <c r="C67" s="386"/>
      <c r="D67" s="371"/>
      <c r="E67" s="372"/>
      <c r="F67" s="407"/>
      <c r="G67" s="371"/>
      <c r="H67" s="372"/>
      <c r="I67" s="409"/>
    </row>
    <row r="68" spans="1:9" x14ac:dyDescent="0.25">
      <c r="A68" s="102" t="s">
        <v>632</v>
      </c>
      <c r="B68" s="44"/>
      <c r="C68" s="19"/>
      <c r="D68" s="16"/>
      <c r="E68" s="17"/>
      <c r="F68" s="18"/>
      <c r="G68" s="16"/>
      <c r="H68" s="17"/>
      <c r="I68" s="21"/>
    </row>
    <row r="69" spans="1:9" x14ac:dyDescent="0.25">
      <c r="A69" s="102" t="s">
        <v>633</v>
      </c>
      <c r="B69" s="44">
        <v>81</v>
      </c>
      <c r="C69" s="19">
        <v>98.169136047363281</v>
      </c>
      <c r="D69" s="16">
        <v>0.14337962865829471</v>
      </c>
      <c r="E69" s="17">
        <v>1.3037106793960567E-2</v>
      </c>
      <c r="F69" s="18" t="s">
        <v>101</v>
      </c>
      <c r="G69" s="16">
        <v>0.33637446165084839</v>
      </c>
      <c r="H69" s="17">
        <v>3.2940998377967552E-2</v>
      </c>
      <c r="I69" s="21" t="s">
        <v>101</v>
      </c>
    </row>
    <row r="70" spans="1:9" x14ac:dyDescent="0.25">
      <c r="A70" s="102" t="s">
        <v>634</v>
      </c>
      <c r="B70" s="44">
        <v>83</v>
      </c>
      <c r="C70" s="19">
        <v>99.441032409667969</v>
      </c>
      <c r="D70" s="16">
        <v>0.20759919285774231</v>
      </c>
      <c r="E70" s="17">
        <v>3.4703917097053893E-2</v>
      </c>
      <c r="F70" s="18" t="s">
        <v>101</v>
      </c>
      <c r="G70" s="16">
        <v>0.2006827890872955</v>
      </c>
      <c r="H70" s="17">
        <v>2.8241637822611809E-2</v>
      </c>
      <c r="I70" s="21" t="s">
        <v>101</v>
      </c>
    </row>
    <row r="71" spans="1:9" x14ac:dyDescent="0.25">
      <c r="A71" s="102" t="s">
        <v>635</v>
      </c>
      <c r="B71" s="44">
        <v>87</v>
      </c>
      <c r="C71" s="19">
        <v>98.65087890625</v>
      </c>
      <c r="D71" s="16">
        <v>0.20909386873245239</v>
      </c>
      <c r="E71" s="17">
        <v>2.6571158062227165E-2</v>
      </c>
      <c r="F71" s="18" t="s">
        <v>101</v>
      </c>
      <c r="G71" s="16">
        <v>0.30854529142379761</v>
      </c>
      <c r="H71" s="17">
        <v>3.1374609079719187E-2</v>
      </c>
      <c r="I71" s="21" t="s">
        <v>101</v>
      </c>
    </row>
    <row r="72" spans="1:9" x14ac:dyDescent="0.25">
      <c r="A72" s="102" t="s">
        <v>636</v>
      </c>
      <c r="B72" s="44">
        <v>85</v>
      </c>
      <c r="C72" s="19">
        <v>99.059684753417969</v>
      </c>
      <c r="D72" s="16">
        <v>0.2832241952419281</v>
      </c>
      <c r="E72" s="17">
        <v>3.1500787804134928E-2</v>
      </c>
      <c r="F72" s="18" t="s">
        <v>101</v>
      </c>
      <c r="G72" s="16">
        <v>0.30817720293998718</v>
      </c>
      <c r="H72" s="17">
        <v>4.1858899914987882E-2</v>
      </c>
      <c r="I72" s="21" t="s">
        <v>101</v>
      </c>
    </row>
    <row r="73" spans="1:9" x14ac:dyDescent="0.25">
      <c r="A73" s="102" t="s">
        <v>637</v>
      </c>
      <c r="B73" s="44"/>
      <c r="C73" s="19"/>
      <c r="D73" s="16"/>
      <c r="E73" s="17"/>
      <c r="F73" s="18"/>
      <c r="G73" s="16"/>
      <c r="H73" s="17"/>
      <c r="I73" s="21"/>
    </row>
    <row r="74" spans="1:9" x14ac:dyDescent="0.25">
      <c r="A74" s="102" t="s">
        <v>638</v>
      </c>
      <c r="B74" s="44">
        <v>37</v>
      </c>
      <c r="C74" s="19">
        <v>73.723526000976563</v>
      </c>
      <c r="D74" s="16">
        <v>0.2031482458114624</v>
      </c>
      <c r="E74" s="17">
        <v>2.9381148201268883E-2</v>
      </c>
      <c r="F74" s="18" t="s">
        <v>101</v>
      </c>
      <c r="G74" s="16">
        <v>0.24785648286342621</v>
      </c>
      <c r="H74" s="17">
        <v>3.1386258626917352E-2</v>
      </c>
      <c r="I74" s="21" t="s">
        <v>101</v>
      </c>
    </row>
    <row r="75" spans="1:9" x14ac:dyDescent="0.25">
      <c r="A75" s="102" t="s">
        <v>639</v>
      </c>
      <c r="B75" s="44">
        <v>118</v>
      </c>
      <c r="C75" s="19">
        <v>67.415641784667969</v>
      </c>
      <c r="D75" s="16">
        <v>0.24338693916797641</v>
      </c>
      <c r="E75" s="17">
        <v>2.1228508354363438E-2</v>
      </c>
      <c r="F75" s="18" t="s">
        <v>101</v>
      </c>
      <c r="G75" s="16">
        <v>0.38775193691253662</v>
      </c>
      <c r="H75" s="17">
        <v>4.9399954537355635E-2</v>
      </c>
      <c r="I75" s="21" t="s">
        <v>101</v>
      </c>
    </row>
    <row r="76" spans="1:9" x14ac:dyDescent="0.25">
      <c r="A76" s="102" t="s">
        <v>640</v>
      </c>
      <c r="B76" s="44">
        <v>71</v>
      </c>
      <c r="C76" s="19">
        <v>86.290069580078125</v>
      </c>
      <c r="D76" s="16">
        <v>0.26790133118629461</v>
      </c>
      <c r="E76" s="17">
        <v>4.3348454553368068E-2</v>
      </c>
      <c r="F76" s="18" t="s">
        <v>101</v>
      </c>
      <c r="G76" s="16">
        <v>0.37215608358383179</v>
      </c>
      <c r="H76" s="17">
        <v>5.1678399710633545E-2</v>
      </c>
      <c r="I76" s="21" t="s">
        <v>101</v>
      </c>
    </row>
    <row r="77" spans="1:9" x14ac:dyDescent="0.25">
      <c r="A77" s="102" t="s">
        <v>641</v>
      </c>
      <c r="B77" s="44">
        <v>187</v>
      </c>
      <c r="C77" s="19">
        <v>88.72760009765625</v>
      </c>
      <c r="D77" s="16">
        <v>0.20993584394454959</v>
      </c>
      <c r="E77" s="17">
        <v>2.138883611195154E-2</v>
      </c>
      <c r="F77" s="18" t="s">
        <v>101</v>
      </c>
      <c r="G77" s="16">
        <v>0.29067420959472662</v>
      </c>
      <c r="H77" s="17">
        <v>2.5916439865014167E-2</v>
      </c>
      <c r="I77" s="21" t="s">
        <v>101</v>
      </c>
    </row>
    <row r="78" spans="1:9" x14ac:dyDescent="0.25">
      <c r="A78" s="102" t="s">
        <v>642</v>
      </c>
      <c r="B78" s="44">
        <v>37</v>
      </c>
      <c r="C78" s="19">
        <v>85.493316650390625</v>
      </c>
      <c r="D78" s="16">
        <v>0.1267771124839783</v>
      </c>
      <c r="E78" s="17">
        <v>2.9950161277873762E-2</v>
      </c>
      <c r="F78" s="18" t="s">
        <v>101</v>
      </c>
      <c r="G78" s="16">
        <v>0.30554088950157171</v>
      </c>
      <c r="H78" s="17">
        <v>5.6473341476451923E-2</v>
      </c>
      <c r="I78" s="21" t="s">
        <v>101</v>
      </c>
    </row>
    <row r="79" spans="1:9" x14ac:dyDescent="0.25">
      <c r="A79" s="102" t="s">
        <v>643</v>
      </c>
      <c r="B79" s="44"/>
      <c r="C79" s="19"/>
      <c r="D79" s="16"/>
      <c r="E79" s="17"/>
      <c r="F79" s="18"/>
      <c r="G79" s="16"/>
      <c r="H79" s="17"/>
      <c r="I79" s="21"/>
    </row>
    <row r="80" spans="1:9" x14ac:dyDescent="0.25">
      <c r="A80" s="102" t="s">
        <v>644</v>
      </c>
      <c r="B80" s="44">
        <v>58</v>
      </c>
      <c r="C80" s="19">
        <v>99.299186706542969</v>
      </c>
      <c r="D80" s="16">
        <v>0.20429445803165441</v>
      </c>
      <c r="E80" s="17">
        <v>2.9406198955842087E-2</v>
      </c>
      <c r="F80" s="18" t="s">
        <v>101</v>
      </c>
      <c r="G80" s="16">
        <v>0.39995089173316961</v>
      </c>
      <c r="H80" s="17">
        <v>5.512425150516919E-2</v>
      </c>
      <c r="I80" s="21" t="s">
        <v>101</v>
      </c>
    </row>
    <row r="81" spans="1:9" x14ac:dyDescent="0.25">
      <c r="A81" s="102" t="s">
        <v>645</v>
      </c>
      <c r="B81" s="44">
        <v>60</v>
      </c>
      <c r="C81" s="19">
        <v>99.940658569335938</v>
      </c>
      <c r="D81" s="16">
        <v>0.1216113492846489</v>
      </c>
      <c r="E81" s="17">
        <v>1.5554636125897027E-2</v>
      </c>
      <c r="F81" s="18" t="s">
        <v>101</v>
      </c>
      <c r="G81" s="16">
        <v>0.37604668736457819</v>
      </c>
      <c r="H81" s="17">
        <v>5.296536685757227E-2</v>
      </c>
      <c r="I81" s="21" t="s">
        <v>101</v>
      </c>
    </row>
    <row r="82" spans="1:9" x14ac:dyDescent="0.25">
      <c r="A82" s="102" t="s">
        <v>646</v>
      </c>
      <c r="B82" s="44"/>
      <c r="C82" s="19"/>
      <c r="D82" s="16"/>
      <c r="E82" s="17"/>
      <c r="F82" s="18"/>
      <c r="G82" s="16"/>
      <c r="H82" s="17"/>
      <c r="I82" s="21"/>
    </row>
    <row r="83" spans="1:9" x14ac:dyDescent="0.25">
      <c r="A83" s="102" t="s">
        <v>647</v>
      </c>
      <c r="B83" s="44">
        <v>44</v>
      </c>
      <c r="C83" s="19">
        <v>86.760627746582031</v>
      </c>
      <c r="D83" s="16">
        <v>0.1142442896962166</v>
      </c>
      <c r="E83" s="17">
        <v>2.1218969539131959E-2</v>
      </c>
      <c r="F83" s="18" t="s">
        <v>101</v>
      </c>
      <c r="G83" s="16">
        <v>9.2464514076709706E-2</v>
      </c>
      <c r="H83" s="17">
        <v>1.5713222595903849E-2</v>
      </c>
      <c r="I83" s="21" t="s">
        <v>101</v>
      </c>
    </row>
    <row r="84" spans="1:9" x14ac:dyDescent="0.25">
      <c r="A84" s="102" t="s">
        <v>648</v>
      </c>
      <c r="B84" s="44">
        <v>32</v>
      </c>
      <c r="C84" s="19">
        <v>78.522819519042969</v>
      </c>
      <c r="D84" s="16">
        <v>0.21994991600513461</v>
      </c>
      <c r="E84" s="17">
        <v>5.9827827412475214E-2</v>
      </c>
      <c r="F84" s="18" t="s">
        <v>101</v>
      </c>
      <c r="G84" s="16">
        <v>0.1329721212387085</v>
      </c>
      <c r="H84" s="17">
        <v>3.0336193141708392E-2</v>
      </c>
      <c r="I84" s="21" t="s">
        <v>101</v>
      </c>
    </row>
    <row r="85" spans="1:9" x14ac:dyDescent="0.25">
      <c r="A85" s="102" t="s">
        <v>649</v>
      </c>
      <c r="B85" s="44">
        <v>21</v>
      </c>
      <c r="C85" s="19">
        <v>70.566474914550781</v>
      </c>
      <c r="D85" s="16">
        <v>7.7628619968891102E-2</v>
      </c>
      <c r="E85" s="17">
        <v>1.6579417238080693E-2</v>
      </c>
      <c r="F85" s="18" t="s">
        <v>101</v>
      </c>
      <c r="G85" s="16">
        <v>0.1460705101490021</v>
      </c>
      <c r="H85" s="17">
        <v>1.0820325223368822E-2</v>
      </c>
      <c r="I85" s="21" t="s">
        <v>101</v>
      </c>
    </row>
    <row r="86" spans="1:9" x14ac:dyDescent="0.25">
      <c r="A86" s="102" t="s">
        <v>650</v>
      </c>
      <c r="B86" s="44">
        <v>31</v>
      </c>
      <c r="C86" s="19">
        <v>86.413734436035156</v>
      </c>
      <c r="D86" s="16">
        <v>7.8913494944572393E-2</v>
      </c>
      <c r="E86" s="17">
        <v>1.239621350628883E-2</v>
      </c>
      <c r="F86" s="18" t="s">
        <v>101</v>
      </c>
      <c r="G86" s="16">
        <v>7.06326588988304E-2</v>
      </c>
      <c r="H86" s="17">
        <v>1.3725451138065966E-2</v>
      </c>
      <c r="I86" s="21" t="s">
        <v>101</v>
      </c>
    </row>
    <row r="87" spans="1:9" x14ac:dyDescent="0.25">
      <c r="A87" s="102" t="s">
        <v>651</v>
      </c>
      <c r="B87" s="44">
        <v>24</v>
      </c>
      <c r="C87" s="19">
        <v>81.247764587402344</v>
      </c>
      <c r="D87" s="16">
        <v>0.13229148089885709</v>
      </c>
      <c r="E87" s="17">
        <v>2.2877212005581314E-2</v>
      </c>
      <c r="F87" s="18" t="s">
        <v>101</v>
      </c>
      <c r="G87" s="16">
        <v>0.17583681643009191</v>
      </c>
      <c r="H87" s="17">
        <v>4.1933339400303561E-2</v>
      </c>
      <c r="I87" s="21" t="s">
        <v>101</v>
      </c>
    </row>
    <row r="88" spans="1:9" x14ac:dyDescent="0.25">
      <c r="A88" s="102" t="s">
        <v>652</v>
      </c>
      <c r="B88" s="44">
        <v>26</v>
      </c>
      <c r="C88" s="19">
        <v>75.3106689453125</v>
      </c>
      <c r="D88" s="16">
        <v>0.11937883496284479</v>
      </c>
      <c r="E88" s="17">
        <v>2.951423257920318E-2</v>
      </c>
      <c r="F88" s="18" t="s">
        <v>101</v>
      </c>
      <c r="G88" s="16">
        <v>8.8722586631774902E-2</v>
      </c>
      <c r="H88" s="17">
        <v>2.5055620773949551E-2</v>
      </c>
      <c r="I88" s="21" t="s">
        <v>101</v>
      </c>
    </row>
    <row r="89" spans="1:9" x14ac:dyDescent="0.25">
      <c r="A89" s="102" t="s">
        <v>653</v>
      </c>
      <c r="B89" s="44">
        <v>37</v>
      </c>
      <c r="C89" s="19">
        <v>82.467613220214844</v>
      </c>
      <c r="D89" s="16">
        <v>0.15766069293022161</v>
      </c>
      <c r="E89" s="17">
        <v>3.8339480453825035E-2</v>
      </c>
      <c r="F89" s="18" t="s">
        <v>101</v>
      </c>
      <c r="G89" s="16">
        <v>0.15644663572311401</v>
      </c>
      <c r="H89" s="17">
        <v>4.3341258342583497E-2</v>
      </c>
      <c r="I89" s="21" t="s">
        <v>101</v>
      </c>
    </row>
    <row r="90" spans="1:9" x14ac:dyDescent="0.25">
      <c r="A90" s="102" t="s">
        <v>654</v>
      </c>
      <c r="B90" s="44">
        <v>28</v>
      </c>
      <c r="C90" s="19">
        <v>72.010848999023438</v>
      </c>
      <c r="D90" s="16">
        <v>0.19480656087398529</v>
      </c>
      <c r="E90" s="17">
        <v>3.2995708173039082E-2</v>
      </c>
      <c r="F90" s="18" t="s">
        <v>101</v>
      </c>
      <c r="G90" s="16">
        <v>0.17852792143821719</v>
      </c>
      <c r="H90" s="17">
        <v>4.1629992225405026E-2</v>
      </c>
      <c r="I90" s="21" t="s">
        <v>101</v>
      </c>
    </row>
    <row r="91" spans="1:9" x14ac:dyDescent="0.25">
      <c r="A91" s="102" t="s">
        <v>655</v>
      </c>
      <c r="B91" s="44">
        <v>40</v>
      </c>
      <c r="C91" s="19">
        <v>85.623741149902344</v>
      </c>
      <c r="D91" s="16">
        <v>0.13960617780685419</v>
      </c>
      <c r="E91" s="17">
        <v>2.6115763913597143E-2</v>
      </c>
      <c r="F91" s="18" t="s">
        <v>101</v>
      </c>
      <c r="G91" s="16">
        <v>0.1187499910593033</v>
      </c>
      <c r="H91" s="17">
        <v>3.1126005725603947E-2</v>
      </c>
      <c r="I91" s="21" t="s">
        <v>101</v>
      </c>
    </row>
    <row r="92" spans="1:9" x14ac:dyDescent="0.25">
      <c r="A92" s="102" t="s">
        <v>656</v>
      </c>
      <c r="B92" s="44">
        <v>27</v>
      </c>
      <c r="C92" s="19">
        <v>70.194084167480469</v>
      </c>
      <c r="D92" s="16">
        <v>0.1368931978940964</v>
      </c>
      <c r="E92" s="17">
        <v>2.3461860427669894E-2</v>
      </c>
      <c r="F92" s="18" t="s">
        <v>101</v>
      </c>
      <c r="G92" s="16">
        <v>0.13295646011829379</v>
      </c>
      <c r="H92" s="17">
        <v>2.553329569123209E-2</v>
      </c>
      <c r="I92" s="21" t="s">
        <v>101</v>
      </c>
    </row>
    <row r="93" spans="1:9" x14ac:dyDescent="0.25">
      <c r="A93" s="102" t="s">
        <v>657</v>
      </c>
      <c r="B93" s="44">
        <v>22</v>
      </c>
      <c r="C93" s="19">
        <v>78.418449401855469</v>
      </c>
      <c r="D93" s="16">
        <v>0.1027396693825722</v>
      </c>
      <c r="E93" s="17">
        <v>3.0600754634293091E-2</v>
      </c>
      <c r="F93" s="18" t="s">
        <v>101</v>
      </c>
      <c r="G93" s="16">
        <v>0.16886717081069949</v>
      </c>
      <c r="H93" s="17">
        <v>6.0670622872900877E-2</v>
      </c>
      <c r="I93" s="21" t="s">
        <v>101</v>
      </c>
    </row>
    <row r="94" spans="1:9" x14ac:dyDescent="0.25">
      <c r="A94" s="102" t="s">
        <v>658</v>
      </c>
      <c r="B94" s="44">
        <v>54</v>
      </c>
      <c r="C94" s="19">
        <v>85.947280883789063</v>
      </c>
      <c r="D94" s="16">
        <v>0.16596344113349909</v>
      </c>
      <c r="E94" s="17">
        <v>2.4216120558380776E-2</v>
      </c>
      <c r="F94" s="18" t="s">
        <v>101</v>
      </c>
      <c r="G94" s="16">
        <v>0.1856330931186676</v>
      </c>
      <c r="H94" s="17">
        <v>3.1158047024906606E-2</v>
      </c>
      <c r="I94" s="21" t="s">
        <v>101</v>
      </c>
    </row>
    <row r="95" spans="1:9" x14ac:dyDescent="0.25">
      <c r="A95" s="102" t="s">
        <v>659</v>
      </c>
      <c r="B95" s="44">
        <v>35</v>
      </c>
      <c r="C95" s="19">
        <v>86.612091064453125</v>
      </c>
      <c r="D95" s="16">
        <v>0.1527520269155502</v>
      </c>
      <c r="E95" s="17">
        <v>3.3769789632963509E-2</v>
      </c>
      <c r="F95" s="18" t="s">
        <v>101</v>
      </c>
      <c r="G95" s="16">
        <v>0.15821968019008639</v>
      </c>
      <c r="H95" s="17">
        <v>3.4023094273925351E-2</v>
      </c>
      <c r="I95" s="21" t="s">
        <v>101</v>
      </c>
    </row>
    <row r="96" spans="1:9" x14ac:dyDescent="0.25">
      <c r="A96" s="102" t="s">
        <v>660</v>
      </c>
      <c r="B96" s="44">
        <v>32</v>
      </c>
      <c r="C96" s="19">
        <v>83.467781066894531</v>
      </c>
      <c r="D96" s="16">
        <v>0.14315891265869141</v>
      </c>
      <c r="E96" s="17">
        <v>3.0359141969127729E-2</v>
      </c>
      <c r="F96" s="18" t="s">
        <v>101</v>
      </c>
      <c r="G96" s="16">
        <v>0.1148438453674316</v>
      </c>
      <c r="H96" s="17">
        <v>3.0397152868811554E-2</v>
      </c>
      <c r="I96" s="21" t="s">
        <v>101</v>
      </c>
    </row>
    <row r="97" spans="1:13" x14ac:dyDescent="0.25">
      <c r="A97" s="102" t="s">
        <v>661</v>
      </c>
      <c r="B97" s="44">
        <v>35</v>
      </c>
      <c r="C97" s="19">
        <v>78.611495971679688</v>
      </c>
      <c r="D97" s="16">
        <v>0.157284751534462</v>
      </c>
      <c r="E97" s="17">
        <v>2.6297806978326118E-2</v>
      </c>
      <c r="F97" s="18" t="s">
        <v>101</v>
      </c>
      <c r="G97" s="16">
        <v>0.13080798089504239</v>
      </c>
      <c r="H97" s="17">
        <v>3.1953605045905886E-2</v>
      </c>
      <c r="I97" s="21" t="s">
        <v>101</v>
      </c>
    </row>
    <row r="98" spans="1:13" x14ac:dyDescent="0.25">
      <c r="A98" s="102" t="s">
        <v>662</v>
      </c>
      <c r="B98" s="44">
        <v>28</v>
      </c>
      <c r="C98" s="19">
        <v>80.029281616210938</v>
      </c>
      <c r="D98" s="16">
        <v>0.14876778423786161</v>
      </c>
      <c r="E98" s="17">
        <v>3.2579381254512117E-2</v>
      </c>
      <c r="F98" s="18" t="s">
        <v>101</v>
      </c>
      <c r="G98" s="16">
        <v>0.13121324777603149</v>
      </c>
      <c r="H98" s="17">
        <v>3.8115376615105154E-2</v>
      </c>
      <c r="I98" s="21" t="s">
        <v>101</v>
      </c>
    </row>
    <row r="99" spans="1:13" x14ac:dyDescent="0.25">
      <c r="A99" s="102" t="s">
        <v>663</v>
      </c>
      <c r="B99" s="44"/>
      <c r="C99" s="19"/>
      <c r="D99" s="16"/>
      <c r="E99" s="17"/>
      <c r="F99" s="18"/>
      <c r="G99" s="16"/>
      <c r="H99" s="17"/>
      <c r="I99" s="21"/>
    </row>
    <row r="100" spans="1:13" x14ac:dyDescent="0.25">
      <c r="A100" s="102" t="s">
        <v>664</v>
      </c>
      <c r="B100" s="44">
        <v>59</v>
      </c>
      <c r="C100" s="19">
        <v>97.245208740234375</v>
      </c>
      <c r="D100" s="16">
        <v>9.2990733683109297E-2</v>
      </c>
      <c r="E100" s="17">
        <v>1.4993936311429675E-2</v>
      </c>
      <c r="F100" s="18" t="s">
        <v>101</v>
      </c>
      <c r="G100" s="16">
        <v>8.0907411873340607E-2</v>
      </c>
      <c r="H100" s="17">
        <v>1.2312082922726373E-2</v>
      </c>
      <c r="I100" s="21" t="s">
        <v>101</v>
      </c>
    </row>
    <row r="101" spans="1:13" ht="13.8" thickBot="1" x14ac:dyDescent="0.3">
      <c r="A101" s="108" t="s">
        <v>665</v>
      </c>
      <c r="B101" s="45">
        <v>232</v>
      </c>
      <c r="C101" s="25">
        <v>96.811447143554688</v>
      </c>
      <c r="D101" s="23">
        <v>0.15419954061508179</v>
      </c>
      <c r="E101" s="24">
        <v>1.2214143449019343E-2</v>
      </c>
      <c r="F101" s="137" t="s">
        <v>101</v>
      </c>
      <c r="G101" s="23">
        <v>0.16361156105995181</v>
      </c>
      <c r="H101" s="24">
        <v>1.5164522441433235E-2</v>
      </c>
      <c r="I101" s="139" t="s">
        <v>101</v>
      </c>
    </row>
    <row r="102" spans="1:13" ht="13.5" customHeight="1" x14ac:dyDescent="0.25">
      <c r="A102" s="124"/>
      <c r="B102" s="124"/>
      <c r="C102" s="124"/>
      <c r="D102" s="124"/>
      <c r="E102" s="124"/>
      <c r="F102" s="124"/>
      <c r="G102" s="124"/>
      <c r="H102" s="124"/>
      <c r="I102" s="124"/>
    </row>
    <row r="103" spans="1:13" ht="13.5" customHeight="1" x14ac:dyDescent="0.25">
      <c r="A103" s="124"/>
      <c r="B103" s="124"/>
      <c r="C103" s="124"/>
      <c r="D103" s="124"/>
      <c r="E103" s="124"/>
      <c r="F103" s="124"/>
      <c r="G103" s="124"/>
      <c r="H103" s="124"/>
      <c r="I103" s="124"/>
    </row>
    <row r="104" spans="1:13" ht="13.5" customHeight="1" x14ac:dyDescent="0.25">
      <c r="A104" s="124"/>
      <c r="B104" s="124"/>
      <c r="C104" s="124"/>
      <c r="D104" s="124"/>
      <c r="E104" s="124"/>
      <c r="F104" s="124"/>
      <c r="G104" s="124"/>
      <c r="H104" s="124"/>
      <c r="I104" s="124"/>
    </row>
    <row r="105" spans="1:13" ht="13.5" customHeight="1" x14ac:dyDescent="0.25">
      <c r="A105" s="124"/>
      <c r="B105" s="124"/>
      <c r="C105" s="124"/>
      <c r="D105" s="124"/>
      <c r="E105" s="124"/>
      <c r="F105" s="124"/>
      <c r="G105" s="124"/>
      <c r="H105" s="124"/>
      <c r="I105" s="124"/>
    </row>
    <row r="106" spans="1:13" ht="13.5" customHeight="1" x14ac:dyDescent="0.25">
      <c r="A106" s="124"/>
      <c r="B106" s="124"/>
      <c r="C106" s="124"/>
      <c r="D106" s="124"/>
      <c r="E106" s="124"/>
      <c r="F106" s="124"/>
      <c r="G106" s="124"/>
      <c r="H106" s="124"/>
      <c r="I106" s="124"/>
    </row>
    <row r="107" spans="1:13" ht="13.5" customHeight="1" x14ac:dyDescent="0.25">
      <c r="A107" s="124"/>
      <c r="B107" s="124"/>
      <c r="C107" s="124"/>
      <c r="D107" s="124"/>
      <c r="E107" s="124"/>
      <c r="F107" s="124"/>
      <c r="G107" s="124"/>
      <c r="H107" s="124"/>
      <c r="I107" s="124"/>
    </row>
    <row r="108" spans="1:13" ht="13.5" customHeight="1" x14ac:dyDescent="0.25">
      <c r="A108" s="124"/>
      <c r="B108" s="124"/>
      <c r="C108" s="124"/>
      <c r="D108" s="124"/>
      <c r="E108" s="124"/>
      <c r="F108" s="124"/>
      <c r="G108" s="124"/>
      <c r="H108" s="124"/>
      <c r="I108" s="124"/>
    </row>
    <row r="109" spans="1:13" ht="13.5" customHeight="1" x14ac:dyDescent="0.25">
      <c r="A109" s="124"/>
      <c r="B109" s="124"/>
      <c r="C109" s="124"/>
      <c r="D109" s="124"/>
      <c r="E109" s="124"/>
      <c r="F109" s="124"/>
      <c r="G109" s="124"/>
      <c r="H109" s="124"/>
      <c r="I109" s="124"/>
    </row>
    <row r="110" spans="1:13" ht="12.75" customHeight="1" x14ac:dyDescent="0.25">
      <c r="A110" s="71" t="s">
        <v>146</v>
      </c>
      <c r="B110" s="71"/>
      <c r="C110" s="71"/>
      <c r="D110" s="124"/>
      <c r="E110" s="124"/>
      <c r="F110" s="124"/>
      <c r="G110" s="124"/>
      <c r="H110" s="124"/>
      <c r="I110" s="124"/>
    </row>
    <row r="111" spans="1:13" x14ac:dyDescent="0.25">
      <c r="A111" s="119" t="s">
        <v>210</v>
      </c>
      <c r="B111" s="120"/>
      <c r="C111" s="120"/>
      <c r="D111" s="101"/>
      <c r="E111" s="101"/>
      <c r="F111" s="101"/>
      <c r="G111" s="101"/>
      <c r="H111" s="101"/>
      <c r="I111" s="101"/>
      <c r="J111" s="71"/>
      <c r="K111" s="71"/>
      <c r="L111" s="71"/>
      <c r="M111" s="71"/>
    </row>
    <row r="112" spans="1:13" x14ac:dyDescent="0.25">
      <c r="A112" s="119" t="s">
        <v>225</v>
      </c>
      <c r="B112" s="119"/>
      <c r="C112" s="119"/>
      <c r="D112" s="101"/>
      <c r="E112" s="101"/>
      <c r="F112" s="101"/>
      <c r="G112" s="101"/>
      <c r="H112" s="101"/>
      <c r="I112" s="101"/>
      <c r="J112" s="71"/>
      <c r="K112" s="71"/>
      <c r="L112" s="71"/>
      <c r="M112" s="71"/>
    </row>
    <row r="113" spans="1:13" x14ac:dyDescent="0.25">
      <c r="A113" s="119" t="s">
        <v>231</v>
      </c>
      <c r="B113" s="119"/>
      <c r="C113" s="119"/>
      <c r="D113" s="101"/>
      <c r="E113" s="101"/>
      <c r="F113" s="101"/>
      <c r="G113" s="101"/>
      <c r="H113" s="101"/>
      <c r="I113" s="101"/>
      <c r="J113" s="71"/>
      <c r="K113" s="71"/>
      <c r="L113" s="71"/>
      <c r="M113" s="71"/>
    </row>
    <row r="114" spans="1:13" x14ac:dyDescent="0.25">
      <c r="A114" s="119" t="s">
        <v>232</v>
      </c>
      <c r="B114" s="119"/>
      <c r="C114" s="119"/>
      <c r="D114" s="101"/>
      <c r="E114" s="101"/>
      <c r="F114" s="101"/>
      <c r="G114" s="101"/>
      <c r="H114" s="101"/>
      <c r="I114" s="101"/>
      <c r="J114" s="71"/>
      <c r="K114" s="71"/>
      <c r="L114" s="71"/>
      <c r="M114" s="71"/>
    </row>
    <row r="115" spans="1:13" s="67" customFormat="1" x14ac:dyDescent="0.25">
      <c r="A115" s="106" t="s">
        <v>704</v>
      </c>
      <c r="B115" s="517"/>
      <c r="C115" s="517"/>
      <c r="D115" s="517"/>
      <c r="E115" s="517"/>
      <c r="F115" s="517"/>
      <c r="G115" s="517"/>
      <c r="H115" s="517"/>
      <c r="I115" s="517"/>
      <c r="J115" s="517"/>
      <c r="K115" s="517"/>
      <c r="L115" s="517"/>
      <c r="M115" s="517"/>
    </row>
    <row r="116" spans="1:13" x14ac:dyDescent="0.25">
      <c r="A116" s="39" t="s">
        <v>149</v>
      </c>
      <c r="B116" s="145"/>
      <c r="C116" s="145"/>
      <c r="D116" s="101"/>
      <c r="E116" s="101"/>
      <c r="F116" s="101"/>
      <c r="G116" s="101"/>
      <c r="H116" s="101"/>
      <c r="I116" s="101"/>
      <c r="J116" s="71"/>
      <c r="K116" s="71"/>
      <c r="L116" s="71"/>
      <c r="M116" s="71"/>
    </row>
    <row r="117" spans="1:13" x14ac:dyDescent="0.25">
      <c r="A117" t="s">
        <v>213</v>
      </c>
      <c r="B117" s="155"/>
      <c r="C117" s="155"/>
      <c r="D117" s="157"/>
      <c r="E117" s="157"/>
      <c r="F117" s="157"/>
      <c r="G117" s="157"/>
      <c r="H117" s="157"/>
      <c r="I117" s="157"/>
    </row>
    <row r="118" spans="1:13" x14ac:dyDescent="0.25">
      <c r="D118" s="157"/>
      <c r="E118" s="157"/>
      <c r="F118" s="157"/>
      <c r="G118" s="157"/>
      <c r="H118" s="157"/>
      <c r="I118" s="157"/>
    </row>
  </sheetData>
  <mergeCells count="7">
    <mergeCell ref="G12:I12"/>
    <mergeCell ref="A16:A18"/>
    <mergeCell ref="B16:B17"/>
    <mergeCell ref="C16:C17"/>
    <mergeCell ref="D16:I16"/>
    <mergeCell ref="D17:F17"/>
    <mergeCell ref="G17:I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showGridLines="0" zoomScale="90" zoomScaleNormal="90" workbookViewId="0"/>
  </sheetViews>
  <sheetFormatPr defaultRowHeight="13.2" x14ac:dyDescent="0.25"/>
  <cols>
    <col min="1" max="1" width="28.88671875" customWidth="1"/>
    <col min="2" max="3" width="14.6640625" customWidth="1"/>
    <col min="4" max="5" width="9" customWidth="1"/>
    <col min="6" max="6"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9" t="s">
        <v>539</v>
      </c>
      <c r="B10" s="81"/>
      <c r="C10" s="81"/>
      <c r="J10" s="84"/>
      <c r="L10" s="84"/>
      <c r="S10" s="85"/>
    </row>
    <row r="11" spans="1:19" x14ac:dyDescent="0.25">
      <c r="A11" s="148" t="s">
        <v>18</v>
      </c>
      <c r="B11" s="148"/>
      <c r="C11" s="148"/>
    </row>
    <row r="12" spans="1:19" x14ac:dyDescent="0.25">
      <c r="A12" s="148"/>
      <c r="B12" s="148"/>
      <c r="C12" s="148"/>
    </row>
    <row r="13" spans="1:19" x14ac:dyDescent="0.25">
      <c r="A13" s="149"/>
      <c r="B13" s="149"/>
      <c r="C13" s="149"/>
    </row>
    <row r="14" spans="1:19" ht="13.8" thickBot="1" x14ac:dyDescent="0.3">
      <c r="A14" s="148"/>
      <c r="B14" s="148"/>
      <c r="C14" s="148"/>
    </row>
    <row r="15" spans="1:19" ht="14.25" customHeight="1" x14ac:dyDescent="0.25">
      <c r="A15" s="593"/>
      <c r="B15" s="588" t="s">
        <v>197</v>
      </c>
      <c r="C15" s="588" t="s">
        <v>198</v>
      </c>
      <c r="D15" s="606" t="s">
        <v>233</v>
      </c>
      <c r="E15" s="606"/>
      <c r="F15" s="607"/>
    </row>
    <row r="16" spans="1:19" x14ac:dyDescent="0.25">
      <c r="A16" s="594"/>
      <c r="B16" s="589"/>
      <c r="C16" s="589"/>
      <c r="D16" s="608"/>
      <c r="E16" s="608"/>
      <c r="F16" s="609"/>
    </row>
    <row r="17" spans="1:19" ht="76.5" customHeight="1" x14ac:dyDescent="0.25">
      <c r="A17" s="594"/>
      <c r="B17" s="590"/>
      <c r="C17" s="590"/>
      <c r="D17" s="608"/>
      <c r="E17" s="608"/>
      <c r="F17" s="609"/>
    </row>
    <row r="18" spans="1:19" ht="26.4" x14ac:dyDescent="0.25">
      <c r="A18" s="595"/>
      <c r="B18" s="202" t="s">
        <v>208</v>
      </c>
      <c r="C18" s="202" t="s">
        <v>123</v>
      </c>
      <c r="D18" s="292" t="s">
        <v>94</v>
      </c>
      <c r="E18" s="150" t="s">
        <v>95</v>
      </c>
      <c r="F18" s="152" t="s">
        <v>96</v>
      </c>
    </row>
    <row r="19" spans="1:19" s="384" customFormat="1" ht="12.75" customHeight="1" x14ac:dyDescent="0.25">
      <c r="A19" s="410" t="s">
        <v>603</v>
      </c>
      <c r="B19" s="364"/>
      <c r="C19" s="364"/>
      <c r="D19" s="411"/>
      <c r="E19" s="412"/>
      <c r="F19" s="414"/>
    </row>
    <row r="20" spans="1:19" s="384" customFormat="1" ht="12.75" customHeight="1" x14ac:dyDescent="0.25">
      <c r="A20" s="415" t="s">
        <v>604</v>
      </c>
      <c r="B20" s="364"/>
      <c r="C20" s="364"/>
      <c r="D20" s="411"/>
      <c r="E20" s="412"/>
      <c r="F20" s="414"/>
    </row>
    <row r="21" spans="1:19" s="106" customFormat="1" x14ac:dyDescent="0.25">
      <c r="A21" s="102" t="s">
        <v>605</v>
      </c>
      <c r="B21" s="44">
        <v>159</v>
      </c>
      <c r="C21" s="19">
        <v>95.924369812011719</v>
      </c>
      <c r="D21" s="16">
        <v>0.72052218914031985</v>
      </c>
      <c r="E21" s="17">
        <v>1.6252984334884361E-2</v>
      </c>
      <c r="F21" s="21" t="s">
        <v>101</v>
      </c>
      <c r="G21" s="154"/>
      <c r="H21" s="154"/>
      <c r="I21" s="154"/>
      <c r="J21" s="154"/>
      <c r="K21" s="154"/>
      <c r="L21"/>
      <c r="M21"/>
      <c r="N21"/>
      <c r="O21"/>
      <c r="P21"/>
      <c r="Q21"/>
      <c r="R21"/>
      <c r="S21"/>
    </row>
    <row r="22" spans="1:19" x14ac:dyDescent="0.25">
      <c r="A22" s="102" t="s">
        <v>606</v>
      </c>
      <c r="B22" s="44">
        <v>97</v>
      </c>
      <c r="C22" s="19">
        <v>91.755790710449219</v>
      </c>
      <c r="D22" s="16">
        <v>0.70984697937965402</v>
      </c>
      <c r="E22" s="17">
        <v>2.1245423845355098E-2</v>
      </c>
      <c r="F22" s="21" t="s">
        <v>101</v>
      </c>
      <c r="G22" s="154"/>
      <c r="H22" s="154"/>
      <c r="I22" s="154"/>
      <c r="J22" s="154"/>
      <c r="K22" s="154"/>
    </row>
    <row r="23" spans="1:19" x14ac:dyDescent="0.25">
      <c r="A23" s="102" t="s">
        <v>607</v>
      </c>
      <c r="B23" s="44">
        <v>9</v>
      </c>
      <c r="C23" s="19">
        <v>97.247703552246094</v>
      </c>
      <c r="D23" s="16">
        <v>0.69282439947128305</v>
      </c>
      <c r="E23" s="17">
        <v>3.7576720812469128E-2</v>
      </c>
      <c r="F23" s="21" t="s">
        <v>101</v>
      </c>
      <c r="G23" s="154"/>
      <c r="H23" s="154"/>
      <c r="I23" s="154"/>
      <c r="J23" s="154"/>
      <c r="K23" s="154"/>
    </row>
    <row r="24" spans="1:19" x14ac:dyDescent="0.25">
      <c r="A24" s="102" t="s">
        <v>608</v>
      </c>
      <c r="B24" s="44"/>
      <c r="C24" s="19"/>
      <c r="D24" s="16"/>
      <c r="E24" s="17"/>
      <c r="F24" s="21"/>
      <c r="G24" s="154"/>
      <c r="H24" s="154"/>
      <c r="I24" s="154"/>
      <c r="J24" s="154"/>
      <c r="K24" s="154"/>
    </row>
    <row r="25" spans="1:19" x14ac:dyDescent="0.25">
      <c r="A25" s="102" t="s">
        <v>609</v>
      </c>
      <c r="B25" s="44">
        <v>79</v>
      </c>
      <c r="C25" s="19">
        <v>91.438346862792969</v>
      </c>
      <c r="D25" s="16">
        <v>0.5536960303783417</v>
      </c>
      <c r="E25" s="17">
        <v>2.5518829503777828E-2</v>
      </c>
      <c r="F25" s="21" t="s">
        <v>101</v>
      </c>
      <c r="G25" s="154"/>
      <c r="H25" s="154"/>
      <c r="I25" s="154"/>
      <c r="J25" s="154"/>
      <c r="K25" s="154"/>
    </row>
    <row r="26" spans="1:19" x14ac:dyDescent="0.25">
      <c r="A26" s="102" t="s">
        <v>610</v>
      </c>
      <c r="B26" s="44">
        <v>83</v>
      </c>
      <c r="C26" s="19">
        <v>96.963890075683594</v>
      </c>
      <c r="D26" s="16">
        <v>0.5578937828540802</v>
      </c>
      <c r="E26" s="17">
        <v>2.285543403217867E-2</v>
      </c>
      <c r="F26" s="21" t="s">
        <v>101</v>
      </c>
      <c r="G26" s="154"/>
      <c r="H26" s="154"/>
      <c r="I26" s="154"/>
      <c r="J26" s="154"/>
      <c r="K26" s="154"/>
    </row>
    <row r="27" spans="1:19" x14ac:dyDescent="0.25">
      <c r="A27" s="102" t="s">
        <v>611</v>
      </c>
      <c r="B27" s="44">
        <v>92</v>
      </c>
      <c r="C27" s="19">
        <v>96.750900268554688</v>
      </c>
      <c r="D27" s="16">
        <v>0.54877287149429321</v>
      </c>
      <c r="E27" s="17">
        <v>2.8252804807494734E-2</v>
      </c>
      <c r="F27" s="21" t="s">
        <v>101</v>
      </c>
      <c r="G27" s="154"/>
      <c r="H27" s="154"/>
      <c r="I27" s="154"/>
      <c r="J27" s="154"/>
      <c r="K27" s="154"/>
    </row>
    <row r="28" spans="1:19" x14ac:dyDescent="0.25">
      <c r="A28" s="102" t="s">
        <v>612</v>
      </c>
      <c r="B28" s="103">
        <v>53</v>
      </c>
      <c r="C28" s="104">
        <v>96.019569396972656</v>
      </c>
      <c r="D28" s="129">
        <v>0.54152887463569643</v>
      </c>
      <c r="E28" s="130">
        <v>2.5853259644332612E-2</v>
      </c>
      <c r="F28" s="135" t="s">
        <v>101</v>
      </c>
      <c r="G28" s="153"/>
      <c r="H28" s="153"/>
      <c r="I28" s="153"/>
      <c r="J28" s="153"/>
      <c r="K28" s="153"/>
      <c r="L28" s="106"/>
      <c r="M28" s="106"/>
      <c r="N28" s="106"/>
      <c r="O28" s="106"/>
      <c r="P28" s="106"/>
      <c r="Q28" s="106"/>
      <c r="R28" s="106"/>
      <c r="S28" s="106"/>
    </row>
    <row r="29" spans="1:19" x14ac:dyDescent="0.25">
      <c r="A29" s="102" t="s">
        <v>613</v>
      </c>
      <c r="B29" s="44">
        <v>38</v>
      </c>
      <c r="C29" s="19">
        <v>83.722793579101563</v>
      </c>
      <c r="D29" s="16">
        <v>0.54925991296768195</v>
      </c>
      <c r="E29" s="17">
        <v>2.5555975311123823E-2</v>
      </c>
      <c r="F29" s="21" t="s">
        <v>101</v>
      </c>
      <c r="G29" s="154"/>
      <c r="H29" s="154"/>
      <c r="I29" s="154"/>
      <c r="J29" s="154"/>
      <c r="K29" s="154"/>
    </row>
    <row r="30" spans="1:19" x14ac:dyDescent="0.25">
      <c r="A30" s="102" t="s">
        <v>614</v>
      </c>
      <c r="B30" s="44">
        <v>52</v>
      </c>
      <c r="C30" s="19">
        <v>88.812545776367188</v>
      </c>
      <c r="D30" s="16">
        <v>0.51209480762481696</v>
      </c>
      <c r="E30" s="17">
        <v>2.0143933600336041E-2</v>
      </c>
      <c r="F30" s="21" t="s">
        <v>101</v>
      </c>
      <c r="G30" s="154"/>
      <c r="H30" s="154"/>
      <c r="I30" s="154"/>
      <c r="J30" s="154"/>
      <c r="K30" s="154"/>
    </row>
    <row r="31" spans="1:19" x14ac:dyDescent="0.25">
      <c r="A31" s="102" t="s">
        <v>615</v>
      </c>
      <c r="B31" s="44">
        <v>145</v>
      </c>
      <c r="C31" s="19">
        <v>93.694854736328125</v>
      </c>
      <c r="D31" s="16">
        <v>0.56791554093360908</v>
      </c>
      <c r="E31" s="17">
        <v>2.0865729006695831E-2</v>
      </c>
      <c r="F31" s="21" t="s">
        <v>101</v>
      </c>
      <c r="G31" s="154"/>
      <c r="H31" s="154"/>
      <c r="I31" s="154"/>
      <c r="J31" s="154"/>
      <c r="K31" s="154"/>
    </row>
    <row r="32" spans="1:19" x14ac:dyDescent="0.25">
      <c r="A32" s="102" t="s">
        <v>616</v>
      </c>
      <c r="B32" s="44">
        <v>9</v>
      </c>
      <c r="C32" s="19">
        <v>74.0390625</v>
      </c>
      <c r="D32" s="16">
        <v>0.55451928377151494</v>
      </c>
      <c r="E32" s="17">
        <v>7.0479663745428855E-2</v>
      </c>
      <c r="F32" s="21" t="s">
        <v>101</v>
      </c>
      <c r="G32" s="154"/>
      <c r="H32" s="154"/>
      <c r="I32" s="154"/>
      <c r="J32" s="154"/>
      <c r="K32" s="154"/>
    </row>
    <row r="33" spans="1:11" x14ac:dyDescent="0.25">
      <c r="A33" s="102" t="s">
        <v>617</v>
      </c>
      <c r="B33" s="44">
        <v>139</v>
      </c>
      <c r="C33" s="19">
        <v>91.312652587890625</v>
      </c>
      <c r="D33" s="16">
        <v>0.63314313888549811</v>
      </c>
      <c r="E33" s="17">
        <v>1.9758456135721005E-2</v>
      </c>
      <c r="F33" s="21" t="s">
        <v>101</v>
      </c>
      <c r="G33" s="154"/>
      <c r="H33" s="154"/>
      <c r="I33" s="154"/>
      <c r="J33" s="154"/>
      <c r="K33" s="154"/>
    </row>
    <row r="34" spans="1:11" x14ac:dyDescent="0.25">
      <c r="A34" s="102" t="s">
        <v>618</v>
      </c>
      <c r="B34" s="44">
        <v>87</v>
      </c>
      <c r="C34" s="19">
        <v>95.380050659179688</v>
      </c>
      <c r="D34" s="16">
        <v>0.56699453592300419</v>
      </c>
      <c r="E34" s="17">
        <v>1.9518697864922781E-2</v>
      </c>
      <c r="F34" s="21" t="s">
        <v>101</v>
      </c>
      <c r="G34" s="154"/>
      <c r="H34" s="154"/>
      <c r="I34" s="154"/>
      <c r="J34" s="154"/>
      <c r="K34" s="154"/>
    </row>
    <row r="35" spans="1:11" x14ac:dyDescent="0.25">
      <c r="A35" s="102" t="s">
        <v>619</v>
      </c>
      <c r="B35" s="44"/>
      <c r="C35" s="19"/>
      <c r="D35" s="16"/>
      <c r="E35" s="17"/>
      <c r="F35" s="21"/>
      <c r="G35" s="154"/>
      <c r="H35" s="154"/>
      <c r="I35" s="154"/>
      <c r="J35" s="154"/>
      <c r="K35" s="154"/>
    </row>
    <row r="36" spans="1:11" x14ac:dyDescent="0.25">
      <c r="A36" s="102" t="s">
        <v>620</v>
      </c>
      <c r="B36" s="44">
        <v>58</v>
      </c>
      <c r="C36" s="19">
        <v>95.702201843261719</v>
      </c>
      <c r="D36" s="16">
        <v>0.73876615166664128</v>
      </c>
      <c r="E36" s="17">
        <v>1.8831781483049648E-2</v>
      </c>
      <c r="F36" s="21" t="s">
        <v>101</v>
      </c>
      <c r="G36" s="154"/>
      <c r="H36" s="154"/>
      <c r="I36" s="154"/>
      <c r="J36" s="154"/>
      <c r="K36" s="154"/>
    </row>
    <row r="37" spans="1:11" x14ac:dyDescent="0.25">
      <c r="A37" s="102" t="s">
        <v>621</v>
      </c>
      <c r="B37" s="44"/>
      <c r="C37" s="19"/>
      <c r="D37" s="16"/>
      <c r="E37" s="17"/>
      <c r="F37" s="21"/>
      <c r="G37" s="154"/>
      <c r="H37" s="154"/>
      <c r="I37" s="154"/>
      <c r="J37" s="154"/>
      <c r="K37" s="154"/>
    </row>
    <row r="38" spans="1:11" x14ac:dyDescent="0.25">
      <c r="A38" s="102" t="s">
        <v>622</v>
      </c>
      <c r="B38" s="44">
        <v>81</v>
      </c>
      <c r="C38" s="19">
        <v>96.989364624023438</v>
      </c>
      <c r="D38" s="16">
        <v>0.60434375405311591</v>
      </c>
      <c r="E38" s="17">
        <v>2.8941179541011344E-2</v>
      </c>
      <c r="F38" s="21" t="s">
        <v>101</v>
      </c>
      <c r="G38" s="154"/>
      <c r="H38" s="154"/>
      <c r="I38" s="154"/>
      <c r="J38" s="154"/>
      <c r="K38" s="154"/>
    </row>
    <row r="39" spans="1:11" x14ac:dyDescent="0.25">
      <c r="A39" s="102" t="s">
        <v>623</v>
      </c>
      <c r="B39" s="44">
        <v>70</v>
      </c>
      <c r="C39" s="19">
        <v>95.3787841796875</v>
      </c>
      <c r="D39" s="16">
        <v>0.67599541544914254</v>
      </c>
      <c r="E39" s="17">
        <v>2.3620425831725779E-2</v>
      </c>
      <c r="F39" s="21" t="s">
        <v>101</v>
      </c>
      <c r="G39" s="154"/>
      <c r="H39" s="154"/>
      <c r="I39" s="154"/>
      <c r="J39" s="154"/>
      <c r="K39" s="154"/>
    </row>
    <row r="40" spans="1:11" x14ac:dyDescent="0.25">
      <c r="A40" s="102" t="s">
        <v>624</v>
      </c>
      <c r="B40" s="44">
        <v>70</v>
      </c>
      <c r="C40" s="19">
        <v>98.061790466308594</v>
      </c>
      <c r="D40" s="16">
        <v>0.6767005681991578</v>
      </c>
      <c r="E40" s="17">
        <v>2.3604167188345879E-2</v>
      </c>
      <c r="F40" s="21" t="s">
        <v>101</v>
      </c>
      <c r="G40" s="154"/>
      <c r="H40" s="154"/>
      <c r="I40" s="154"/>
      <c r="J40" s="154"/>
      <c r="K40" s="154"/>
    </row>
    <row r="41" spans="1:11" x14ac:dyDescent="0.25">
      <c r="A41" s="102" t="s">
        <v>625</v>
      </c>
      <c r="B41" s="44">
        <v>56</v>
      </c>
      <c r="C41" s="19">
        <v>95.671485900878906</v>
      </c>
      <c r="D41" s="16">
        <v>0.68313223719596872</v>
      </c>
      <c r="E41" s="17">
        <v>2.9988187160741316E-2</v>
      </c>
      <c r="F41" s="21" t="s">
        <v>101</v>
      </c>
      <c r="G41" s="154"/>
      <c r="H41" s="154"/>
      <c r="I41" s="154"/>
      <c r="J41" s="154"/>
      <c r="K41" s="154"/>
    </row>
    <row r="42" spans="1:11" x14ac:dyDescent="0.25">
      <c r="A42" s="102" t="s">
        <v>666</v>
      </c>
      <c r="B42" s="44"/>
      <c r="C42" s="19"/>
      <c r="D42" s="16"/>
      <c r="E42" s="17"/>
      <c r="F42" s="21"/>
      <c r="G42" s="154"/>
      <c r="H42" s="154"/>
      <c r="I42" s="154"/>
      <c r="J42" s="154"/>
      <c r="K42" s="154"/>
    </row>
    <row r="43" spans="1:11" x14ac:dyDescent="0.25">
      <c r="A43" s="102" t="s">
        <v>667</v>
      </c>
      <c r="B43" s="44">
        <v>53</v>
      </c>
      <c r="C43" s="19">
        <v>98.769981384277344</v>
      </c>
      <c r="D43" s="16" t="s">
        <v>100</v>
      </c>
      <c r="E43" s="17" t="s">
        <v>100</v>
      </c>
      <c r="F43" s="21" t="s">
        <v>101</v>
      </c>
      <c r="G43" s="154"/>
      <c r="H43" s="154"/>
      <c r="I43" s="154"/>
      <c r="J43" s="154"/>
      <c r="K43" s="154"/>
    </row>
    <row r="44" spans="1:11" x14ac:dyDescent="0.25">
      <c r="A44" s="102" t="s">
        <v>668</v>
      </c>
      <c r="B44" s="44">
        <v>52</v>
      </c>
      <c r="C44" s="19">
        <v>98.739608764648438</v>
      </c>
      <c r="D44" s="16" t="s">
        <v>100</v>
      </c>
      <c r="E44" s="17" t="s">
        <v>100</v>
      </c>
      <c r="F44" s="21" t="s">
        <v>101</v>
      </c>
      <c r="G44" s="154"/>
      <c r="H44" s="154"/>
      <c r="I44" s="154"/>
      <c r="J44" s="154"/>
      <c r="K44" s="154"/>
    </row>
    <row r="45" spans="1:11" x14ac:dyDescent="0.25">
      <c r="A45" s="102" t="s">
        <v>669</v>
      </c>
      <c r="B45" s="44">
        <v>55</v>
      </c>
      <c r="C45" s="104">
        <v>98.468917846679688</v>
      </c>
      <c r="D45" s="16" t="s">
        <v>100</v>
      </c>
      <c r="E45" s="17" t="s">
        <v>100</v>
      </c>
      <c r="F45" s="21" t="s">
        <v>101</v>
      </c>
      <c r="G45" s="154"/>
      <c r="H45" s="154"/>
      <c r="I45" s="154"/>
      <c r="J45" s="154"/>
      <c r="K45" s="154"/>
    </row>
    <row r="46" spans="1:11" x14ac:dyDescent="0.25">
      <c r="A46" s="102" t="s">
        <v>670</v>
      </c>
      <c r="B46" s="44">
        <v>53</v>
      </c>
      <c r="C46" s="19">
        <v>96.980323791503906</v>
      </c>
      <c r="D46" s="16" t="s">
        <v>100</v>
      </c>
      <c r="E46" s="17" t="s">
        <v>100</v>
      </c>
      <c r="F46" s="21" t="s">
        <v>101</v>
      </c>
      <c r="G46" s="154"/>
      <c r="H46" s="154"/>
      <c r="I46" s="154"/>
      <c r="J46" s="154"/>
      <c r="K46" s="154"/>
    </row>
    <row r="47" spans="1:11" x14ac:dyDescent="0.25">
      <c r="A47" s="102" t="s">
        <v>671</v>
      </c>
      <c r="B47" s="44">
        <v>128</v>
      </c>
      <c r="C47" s="19">
        <v>97.628799438476563</v>
      </c>
      <c r="D47" s="16" t="s">
        <v>100</v>
      </c>
      <c r="E47" s="17" t="s">
        <v>100</v>
      </c>
      <c r="F47" s="21" t="s">
        <v>101</v>
      </c>
      <c r="G47" s="154"/>
      <c r="H47" s="154"/>
      <c r="I47" s="154"/>
      <c r="J47" s="154"/>
      <c r="K47" s="154"/>
    </row>
    <row r="48" spans="1:11" x14ac:dyDescent="0.25">
      <c r="A48" s="102" t="s">
        <v>672</v>
      </c>
      <c r="B48" s="44">
        <v>54</v>
      </c>
      <c r="C48" s="19">
        <v>96.833526611328125</v>
      </c>
      <c r="D48" s="16" t="s">
        <v>100</v>
      </c>
      <c r="E48" s="17" t="s">
        <v>100</v>
      </c>
      <c r="F48" s="21" t="s">
        <v>101</v>
      </c>
      <c r="G48" s="154"/>
      <c r="H48" s="154"/>
      <c r="I48" s="154"/>
      <c r="J48" s="154"/>
      <c r="K48" s="154"/>
    </row>
    <row r="49" spans="1:11" x14ac:dyDescent="0.25">
      <c r="A49" s="102" t="s">
        <v>673</v>
      </c>
      <c r="B49" s="44">
        <v>56</v>
      </c>
      <c r="C49" s="19">
        <v>99.09918212890625</v>
      </c>
      <c r="D49" s="16" t="s">
        <v>100</v>
      </c>
      <c r="E49" s="17" t="s">
        <v>100</v>
      </c>
      <c r="F49" s="21" t="s">
        <v>101</v>
      </c>
      <c r="G49" s="154"/>
      <c r="H49" s="154"/>
      <c r="I49" s="154"/>
      <c r="J49" s="154"/>
      <c r="K49" s="154"/>
    </row>
    <row r="50" spans="1:11" x14ac:dyDescent="0.25">
      <c r="A50" s="102" t="s">
        <v>674</v>
      </c>
      <c r="B50" s="44">
        <v>59</v>
      </c>
      <c r="C50" s="19">
        <v>98.318649291992188</v>
      </c>
      <c r="D50" s="16" t="s">
        <v>100</v>
      </c>
      <c r="E50" s="17" t="s">
        <v>100</v>
      </c>
      <c r="F50" s="21" t="s">
        <v>101</v>
      </c>
      <c r="G50" s="154"/>
      <c r="H50" s="154"/>
      <c r="I50" s="154"/>
      <c r="J50" s="154"/>
      <c r="K50" s="154"/>
    </row>
    <row r="51" spans="1:11" x14ac:dyDescent="0.25">
      <c r="A51" s="102" t="s">
        <v>675</v>
      </c>
      <c r="B51" s="44">
        <v>53</v>
      </c>
      <c r="C51" s="19">
        <v>98.95697021484375</v>
      </c>
      <c r="D51" s="16" t="s">
        <v>100</v>
      </c>
      <c r="E51" s="17" t="s">
        <v>100</v>
      </c>
      <c r="F51" s="21" t="s">
        <v>101</v>
      </c>
      <c r="G51" s="154"/>
      <c r="H51" s="154"/>
      <c r="I51" s="154"/>
      <c r="J51" s="154"/>
      <c r="K51" s="154"/>
    </row>
    <row r="52" spans="1:11" x14ac:dyDescent="0.25">
      <c r="A52" s="102" t="s">
        <v>676</v>
      </c>
      <c r="B52" s="44">
        <v>50</v>
      </c>
      <c r="C52" s="19">
        <v>98.270057678222656</v>
      </c>
      <c r="D52" s="16" t="s">
        <v>100</v>
      </c>
      <c r="E52" s="17" t="s">
        <v>100</v>
      </c>
      <c r="F52" s="21" t="s">
        <v>101</v>
      </c>
      <c r="G52" s="154"/>
      <c r="H52" s="154"/>
      <c r="I52" s="154"/>
      <c r="J52" s="154"/>
      <c r="K52" s="154"/>
    </row>
    <row r="53" spans="1:11" x14ac:dyDescent="0.25">
      <c r="A53" s="102" t="s">
        <v>677</v>
      </c>
      <c r="B53" s="44">
        <v>12</v>
      </c>
      <c r="C53" s="19">
        <v>97.575790405273438</v>
      </c>
      <c r="D53" s="16" t="s">
        <v>100</v>
      </c>
      <c r="E53" s="17" t="s">
        <v>100</v>
      </c>
      <c r="F53" s="21" t="s">
        <v>101</v>
      </c>
      <c r="G53" s="154"/>
      <c r="H53" s="154"/>
      <c r="I53" s="154"/>
      <c r="J53" s="154"/>
      <c r="K53" s="154"/>
    </row>
    <row r="54" spans="1:11" x14ac:dyDescent="0.25">
      <c r="A54" s="102" t="s">
        <v>678</v>
      </c>
      <c r="B54" s="44">
        <v>53</v>
      </c>
      <c r="C54" s="19">
        <v>97.898117065429688</v>
      </c>
      <c r="D54" s="16" t="s">
        <v>100</v>
      </c>
      <c r="E54" s="17" t="s">
        <v>100</v>
      </c>
      <c r="F54" s="21" t="s">
        <v>101</v>
      </c>
      <c r="G54" s="154"/>
      <c r="H54" s="154"/>
      <c r="I54" s="154"/>
      <c r="J54" s="154"/>
      <c r="K54" s="154"/>
    </row>
    <row r="55" spans="1:11" x14ac:dyDescent="0.25">
      <c r="A55" s="102" t="s">
        <v>679</v>
      </c>
      <c r="B55" s="44">
        <v>54</v>
      </c>
      <c r="C55" s="19">
        <v>97.883659362792969</v>
      </c>
      <c r="D55" s="16" t="s">
        <v>100</v>
      </c>
      <c r="E55" s="17" t="s">
        <v>100</v>
      </c>
      <c r="F55" s="21" t="s">
        <v>101</v>
      </c>
      <c r="G55" s="154"/>
      <c r="H55" s="154"/>
      <c r="I55" s="154"/>
      <c r="J55" s="154"/>
      <c r="K55" s="154"/>
    </row>
    <row r="56" spans="1:11" x14ac:dyDescent="0.25">
      <c r="A56" s="102" t="s">
        <v>680</v>
      </c>
      <c r="B56" s="44">
        <v>60</v>
      </c>
      <c r="C56" s="19">
        <v>98.5181884765625</v>
      </c>
      <c r="D56" s="16" t="s">
        <v>100</v>
      </c>
      <c r="E56" s="17" t="s">
        <v>100</v>
      </c>
      <c r="F56" s="21" t="s">
        <v>101</v>
      </c>
      <c r="G56" s="154"/>
      <c r="H56" s="154"/>
      <c r="I56" s="154"/>
      <c r="J56" s="154"/>
      <c r="K56" s="154"/>
    </row>
    <row r="57" spans="1:11" x14ac:dyDescent="0.25">
      <c r="A57" s="102" t="s">
        <v>681</v>
      </c>
      <c r="B57" s="44">
        <v>45</v>
      </c>
      <c r="C57" s="19">
        <v>98.229774475097656</v>
      </c>
      <c r="D57" s="16" t="s">
        <v>100</v>
      </c>
      <c r="E57" s="17" t="s">
        <v>100</v>
      </c>
      <c r="F57" s="21" t="s">
        <v>101</v>
      </c>
      <c r="G57" s="154"/>
      <c r="H57" s="154"/>
      <c r="I57" s="154"/>
      <c r="J57" s="154"/>
      <c r="K57" s="154"/>
    </row>
    <row r="58" spans="1:11" x14ac:dyDescent="0.25">
      <c r="A58" s="102" t="s">
        <v>682</v>
      </c>
      <c r="B58" s="44">
        <v>143</v>
      </c>
      <c r="C58" s="19">
        <v>98.226821899414063</v>
      </c>
      <c r="D58" s="16" t="s">
        <v>100</v>
      </c>
      <c r="E58" s="17" t="s">
        <v>100</v>
      </c>
      <c r="F58" s="21" t="s">
        <v>101</v>
      </c>
      <c r="G58" s="154"/>
      <c r="H58" s="154"/>
      <c r="I58" s="154"/>
      <c r="J58" s="154"/>
      <c r="K58" s="154"/>
    </row>
    <row r="59" spans="1:11" x14ac:dyDescent="0.25">
      <c r="A59" s="102" t="s">
        <v>683</v>
      </c>
      <c r="B59" s="44">
        <v>8</v>
      </c>
      <c r="C59" s="19">
        <v>99.461952209472656</v>
      </c>
      <c r="D59" s="16" t="s">
        <v>100</v>
      </c>
      <c r="E59" s="17" t="s">
        <v>100</v>
      </c>
      <c r="F59" s="21" t="s">
        <v>101</v>
      </c>
      <c r="G59" s="154"/>
      <c r="H59" s="154"/>
      <c r="I59" s="154"/>
      <c r="J59" s="154"/>
      <c r="K59" s="154"/>
    </row>
    <row r="60" spans="1:11" x14ac:dyDescent="0.25">
      <c r="A60" s="102" t="s">
        <v>684</v>
      </c>
      <c r="B60" s="44">
        <v>52</v>
      </c>
      <c r="C60" s="19">
        <v>96.242225646972656</v>
      </c>
      <c r="D60" s="16" t="s">
        <v>100</v>
      </c>
      <c r="E60" s="17" t="s">
        <v>100</v>
      </c>
      <c r="F60" s="21" t="s">
        <v>101</v>
      </c>
      <c r="G60" s="154"/>
      <c r="H60" s="154"/>
      <c r="I60" s="154"/>
      <c r="J60" s="154"/>
      <c r="K60" s="154"/>
    </row>
    <row r="61" spans="1:11" x14ac:dyDescent="0.25">
      <c r="A61" s="102" t="s">
        <v>685</v>
      </c>
      <c r="B61" s="44">
        <v>49</v>
      </c>
      <c r="C61" s="19">
        <v>97.947830200195313</v>
      </c>
      <c r="D61" s="16" t="s">
        <v>100</v>
      </c>
      <c r="E61" s="17" t="s">
        <v>100</v>
      </c>
      <c r="F61" s="21" t="s">
        <v>101</v>
      </c>
      <c r="G61" s="154"/>
      <c r="H61" s="154"/>
      <c r="I61" s="154"/>
      <c r="J61" s="154"/>
      <c r="K61" s="154"/>
    </row>
    <row r="62" spans="1:11" x14ac:dyDescent="0.25">
      <c r="A62" s="102" t="s">
        <v>626</v>
      </c>
      <c r="B62" s="44"/>
      <c r="C62" s="19"/>
      <c r="D62" s="16"/>
      <c r="E62" s="17"/>
      <c r="F62" s="21"/>
      <c r="G62" s="154"/>
      <c r="H62" s="154"/>
      <c r="I62" s="154"/>
      <c r="J62" s="154"/>
      <c r="K62" s="154"/>
    </row>
    <row r="63" spans="1:11" x14ac:dyDescent="0.25">
      <c r="A63" s="102" t="s">
        <v>627</v>
      </c>
      <c r="B63" s="44">
        <v>173</v>
      </c>
      <c r="C63" s="19">
        <v>92.097488403320313</v>
      </c>
      <c r="D63" s="16">
        <v>0.62395070195198066</v>
      </c>
      <c r="E63" s="17">
        <v>1.4673323455729779E-2</v>
      </c>
      <c r="F63" s="21" t="s">
        <v>101</v>
      </c>
      <c r="G63" s="154"/>
      <c r="H63" s="154"/>
      <c r="I63" s="154"/>
      <c r="J63" s="154"/>
      <c r="K63" s="154"/>
    </row>
    <row r="64" spans="1:11" x14ac:dyDescent="0.25">
      <c r="A64" s="102" t="s">
        <v>628</v>
      </c>
      <c r="B64" s="44">
        <v>79</v>
      </c>
      <c r="C64" s="19">
        <v>95.557586669921875</v>
      </c>
      <c r="D64" s="16">
        <v>0.67039045095443728</v>
      </c>
      <c r="E64" s="17">
        <v>1.9663166829371019E-2</v>
      </c>
      <c r="F64" s="21" t="s">
        <v>101</v>
      </c>
      <c r="G64" s="154"/>
      <c r="H64" s="154"/>
      <c r="I64" s="154"/>
      <c r="J64" s="154"/>
      <c r="K64" s="154"/>
    </row>
    <row r="65" spans="1:11" x14ac:dyDescent="0.25">
      <c r="A65" s="102" t="s">
        <v>629</v>
      </c>
      <c r="B65" s="44">
        <v>110</v>
      </c>
      <c r="C65" s="19">
        <v>95.320335388183594</v>
      </c>
      <c r="D65" s="16">
        <v>0.58295522928237919</v>
      </c>
      <c r="E65" s="17">
        <v>1.8083281335612978E-2</v>
      </c>
      <c r="F65" s="21" t="s">
        <v>101</v>
      </c>
      <c r="G65" s="154"/>
      <c r="H65" s="154"/>
      <c r="I65" s="154"/>
      <c r="J65" s="154"/>
      <c r="K65" s="154"/>
    </row>
    <row r="66" spans="1:11" x14ac:dyDescent="0.25">
      <c r="A66" s="102" t="s">
        <v>630</v>
      </c>
      <c r="B66" s="44">
        <v>105</v>
      </c>
      <c r="C66" s="19">
        <v>91.048110961914063</v>
      </c>
      <c r="D66" s="16">
        <v>0.62723814249038701</v>
      </c>
      <c r="E66" s="17">
        <v>2.0686420035582041E-2</v>
      </c>
      <c r="F66" s="21" t="s">
        <v>101</v>
      </c>
      <c r="G66" s="154"/>
      <c r="H66" s="154"/>
      <c r="I66" s="154"/>
      <c r="J66" s="154"/>
      <c r="K66" s="154"/>
    </row>
    <row r="67" spans="1:11" s="29" customFormat="1" x14ac:dyDescent="0.25">
      <c r="A67" s="404" t="s">
        <v>631</v>
      </c>
      <c r="B67" s="378"/>
      <c r="C67" s="386"/>
      <c r="D67" s="371"/>
      <c r="E67" s="372"/>
      <c r="F67" s="409"/>
      <c r="G67" s="416"/>
      <c r="H67" s="416"/>
      <c r="I67" s="416"/>
      <c r="J67" s="416"/>
      <c r="K67" s="416"/>
    </row>
    <row r="68" spans="1:11" x14ac:dyDescent="0.25">
      <c r="A68" s="102" t="s">
        <v>632</v>
      </c>
      <c r="B68" s="44"/>
      <c r="C68" s="19"/>
      <c r="D68" s="16"/>
      <c r="E68" s="17"/>
      <c r="F68" s="21"/>
      <c r="G68" s="154"/>
      <c r="H68" s="154"/>
      <c r="I68" s="154"/>
      <c r="J68" s="154"/>
      <c r="K68" s="154"/>
    </row>
    <row r="69" spans="1:11" x14ac:dyDescent="0.25">
      <c r="A69" s="102" t="s">
        <v>633</v>
      </c>
      <c r="B69" s="44">
        <v>81</v>
      </c>
      <c r="C69" s="19">
        <v>98.169136047363281</v>
      </c>
      <c r="D69" s="16">
        <v>0.6837238788604737</v>
      </c>
      <c r="E69" s="17">
        <v>3.0302099091659439E-2</v>
      </c>
      <c r="F69" s="21" t="s">
        <v>101</v>
      </c>
      <c r="G69" s="154"/>
      <c r="H69" s="154"/>
      <c r="I69" s="154"/>
      <c r="J69" s="154"/>
      <c r="K69" s="154"/>
    </row>
    <row r="70" spans="1:11" x14ac:dyDescent="0.25">
      <c r="A70" s="102" t="s">
        <v>634</v>
      </c>
      <c r="B70" s="44">
        <v>83</v>
      </c>
      <c r="C70" s="19">
        <v>99.441032409667969</v>
      </c>
      <c r="D70" s="16">
        <v>0.70212361812591562</v>
      </c>
      <c r="E70" s="17">
        <v>2.6356535793759926E-2</v>
      </c>
      <c r="F70" s="21" t="s">
        <v>101</v>
      </c>
      <c r="G70" s="154"/>
      <c r="H70" s="154"/>
      <c r="I70" s="154"/>
      <c r="J70" s="154"/>
      <c r="K70" s="154"/>
    </row>
    <row r="71" spans="1:11" x14ac:dyDescent="0.25">
      <c r="A71" s="102" t="s">
        <v>635</v>
      </c>
      <c r="B71" s="44">
        <v>87</v>
      </c>
      <c r="C71" s="19">
        <v>98.65087890625</v>
      </c>
      <c r="D71" s="16">
        <v>0.76982887983322146</v>
      </c>
      <c r="E71" s="17">
        <v>2.1913792377709521E-2</v>
      </c>
      <c r="F71" s="21" t="s">
        <v>101</v>
      </c>
      <c r="G71" s="154"/>
      <c r="H71" s="154"/>
      <c r="I71" s="154"/>
      <c r="J71" s="154"/>
      <c r="K71" s="154"/>
    </row>
    <row r="72" spans="1:11" x14ac:dyDescent="0.25">
      <c r="A72" s="102" t="s">
        <v>636</v>
      </c>
      <c r="B72" s="44">
        <v>85</v>
      </c>
      <c r="C72" s="19">
        <v>99.059684753417969</v>
      </c>
      <c r="D72" s="16">
        <v>0.80042570829391479</v>
      </c>
      <c r="E72" s="17">
        <v>2.5062881657103398E-2</v>
      </c>
      <c r="F72" s="21" t="s">
        <v>101</v>
      </c>
      <c r="G72" s="154"/>
      <c r="H72" s="154"/>
      <c r="I72" s="154"/>
      <c r="J72" s="154"/>
      <c r="K72" s="154"/>
    </row>
    <row r="73" spans="1:11" x14ac:dyDescent="0.25">
      <c r="A73" s="102" t="s">
        <v>637</v>
      </c>
      <c r="B73" s="44"/>
      <c r="C73" s="19"/>
      <c r="D73" s="16"/>
      <c r="E73" s="17"/>
      <c r="F73" s="21"/>
      <c r="G73" s="154"/>
      <c r="H73" s="154"/>
      <c r="I73" s="154"/>
      <c r="J73" s="154"/>
      <c r="K73" s="154"/>
    </row>
    <row r="74" spans="1:11" x14ac:dyDescent="0.25">
      <c r="A74" s="102" t="s">
        <v>638</v>
      </c>
      <c r="B74" s="44">
        <v>37</v>
      </c>
      <c r="C74" s="19">
        <v>73.723526000976563</v>
      </c>
      <c r="D74" s="16">
        <v>0.82538726329803469</v>
      </c>
      <c r="E74" s="17">
        <v>3.4574061973812367E-2</v>
      </c>
      <c r="F74" s="21" t="s">
        <v>101</v>
      </c>
      <c r="G74" s="154"/>
      <c r="H74" s="154"/>
      <c r="I74" s="154"/>
      <c r="J74" s="154"/>
      <c r="K74" s="154"/>
    </row>
    <row r="75" spans="1:11" x14ac:dyDescent="0.25">
      <c r="A75" s="102" t="s">
        <v>639</v>
      </c>
      <c r="B75" s="44">
        <v>118</v>
      </c>
      <c r="C75" s="19">
        <v>67.415641784667969</v>
      </c>
      <c r="D75" s="16">
        <v>0.65876244902610781</v>
      </c>
      <c r="E75" s="17">
        <v>2.9868399860746388E-2</v>
      </c>
      <c r="F75" s="21" t="s">
        <v>101</v>
      </c>
      <c r="G75" s="154"/>
      <c r="H75" s="154"/>
      <c r="I75" s="154"/>
      <c r="J75" s="154"/>
      <c r="K75" s="154"/>
    </row>
    <row r="76" spans="1:11" x14ac:dyDescent="0.25">
      <c r="A76" s="102" t="s">
        <v>640</v>
      </c>
      <c r="B76" s="44">
        <v>71</v>
      </c>
      <c r="C76" s="19">
        <v>86.290069580078125</v>
      </c>
      <c r="D76" s="16">
        <v>0.70518234372138977</v>
      </c>
      <c r="E76" s="17">
        <v>2.802869920586944E-2</v>
      </c>
      <c r="F76" s="21" t="s">
        <v>101</v>
      </c>
      <c r="G76" s="154"/>
      <c r="H76" s="154"/>
      <c r="I76" s="154"/>
      <c r="J76" s="154"/>
      <c r="K76" s="154"/>
    </row>
    <row r="77" spans="1:11" x14ac:dyDescent="0.25">
      <c r="A77" s="102" t="s">
        <v>641</v>
      </c>
      <c r="B77" s="44">
        <v>187</v>
      </c>
      <c r="C77" s="19">
        <v>88.72760009765625</v>
      </c>
      <c r="D77" s="16">
        <v>0.66607893109321603</v>
      </c>
      <c r="E77" s="17">
        <v>2.2579322322407502E-2</v>
      </c>
      <c r="F77" s="21" t="s">
        <v>101</v>
      </c>
      <c r="G77" s="154"/>
      <c r="H77" s="154"/>
      <c r="I77" s="154"/>
      <c r="J77" s="154"/>
      <c r="K77" s="154"/>
    </row>
    <row r="78" spans="1:11" x14ac:dyDescent="0.25">
      <c r="A78" s="102" t="s">
        <v>642</v>
      </c>
      <c r="B78" s="44">
        <v>37</v>
      </c>
      <c r="C78" s="19">
        <v>85.493316650390625</v>
      </c>
      <c r="D78" s="16">
        <v>0.69714753031730659</v>
      </c>
      <c r="E78" s="17">
        <v>4.2616079943542329E-2</v>
      </c>
      <c r="F78" s="21" t="s">
        <v>101</v>
      </c>
      <c r="G78" s="154"/>
      <c r="H78" s="154"/>
      <c r="I78" s="154"/>
      <c r="J78" s="154"/>
      <c r="K78" s="154"/>
    </row>
    <row r="79" spans="1:11" x14ac:dyDescent="0.25">
      <c r="A79" s="102" t="s">
        <v>643</v>
      </c>
      <c r="B79" s="44"/>
      <c r="C79" s="19"/>
      <c r="D79" s="16"/>
      <c r="E79" s="17"/>
      <c r="F79" s="21"/>
      <c r="G79" s="154"/>
      <c r="H79" s="154"/>
      <c r="I79" s="154"/>
      <c r="J79" s="154"/>
      <c r="K79" s="154"/>
    </row>
    <row r="80" spans="1:11" x14ac:dyDescent="0.25">
      <c r="A80" s="102" t="s">
        <v>644</v>
      </c>
      <c r="B80" s="44">
        <v>58</v>
      </c>
      <c r="C80" s="19">
        <v>99.299186706542969</v>
      </c>
      <c r="D80" s="16">
        <v>0.59460385441780095</v>
      </c>
      <c r="E80" s="17">
        <v>3.9089856584352947E-2</v>
      </c>
      <c r="F80" s="21" t="s">
        <v>101</v>
      </c>
      <c r="G80" s="154"/>
      <c r="H80" s="154"/>
      <c r="I80" s="154"/>
      <c r="J80" s="154"/>
      <c r="K80" s="154"/>
    </row>
    <row r="81" spans="1:11" x14ac:dyDescent="0.25">
      <c r="A81" s="102" t="s">
        <v>645</v>
      </c>
      <c r="B81" s="44">
        <v>60</v>
      </c>
      <c r="C81" s="19">
        <v>99.940658569335938</v>
      </c>
      <c r="D81" s="16">
        <v>0.72837399244308476</v>
      </c>
      <c r="E81" s="17">
        <v>3.0144249753392555E-2</v>
      </c>
      <c r="F81" s="21" t="s">
        <v>101</v>
      </c>
      <c r="G81" s="154"/>
      <c r="H81" s="154"/>
      <c r="I81" s="154"/>
      <c r="J81" s="154"/>
      <c r="K81" s="154"/>
    </row>
    <row r="82" spans="1:11" x14ac:dyDescent="0.25">
      <c r="A82" s="102" t="s">
        <v>646</v>
      </c>
      <c r="B82" s="44"/>
      <c r="C82" s="19"/>
      <c r="D82" s="16"/>
      <c r="E82" s="17"/>
      <c r="F82" s="21"/>
      <c r="G82" s="154"/>
      <c r="H82" s="154"/>
      <c r="I82" s="154"/>
      <c r="J82" s="154"/>
      <c r="K82" s="154"/>
    </row>
    <row r="83" spans="1:11" x14ac:dyDescent="0.25">
      <c r="A83" s="102" t="s">
        <v>647</v>
      </c>
      <c r="B83" s="44">
        <v>44</v>
      </c>
      <c r="C83" s="19">
        <v>86.760627746582031</v>
      </c>
      <c r="D83" s="16">
        <v>0.47562386989593508</v>
      </c>
      <c r="E83" s="17">
        <v>4.5405182713774743E-2</v>
      </c>
      <c r="F83" s="21" t="s">
        <v>101</v>
      </c>
      <c r="G83" s="154"/>
      <c r="H83" s="154"/>
      <c r="I83" s="154"/>
      <c r="J83" s="154"/>
      <c r="K83" s="154"/>
    </row>
    <row r="84" spans="1:11" x14ac:dyDescent="0.25">
      <c r="A84" s="102" t="s">
        <v>648</v>
      </c>
      <c r="B84" s="44">
        <v>32</v>
      </c>
      <c r="C84" s="19">
        <v>78.522819519042969</v>
      </c>
      <c r="D84" s="16">
        <v>0.6601297199726105</v>
      </c>
      <c r="E84" s="17">
        <v>3.4782743696621862E-2</v>
      </c>
      <c r="F84" s="21" t="s">
        <v>101</v>
      </c>
      <c r="G84" s="154"/>
      <c r="H84" s="154"/>
      <c r="I84" s="154"/>
      <c r="J84" s="154"/>
      <c r="K84" s="154"/>
    </row>
    <row r="85" spans="1:11" x14ac:dyDescent="0.25">
      <c r="A85" s="102" t="s">
        <v>649</v>
      </c>
      <c r="B85" s="44">
        <v>21</v>
      </c>
      <c r="C85" s="19">
        <v>70.566474914550781</v>
      </c>
      <c r="D85" s="16">
        <v>0.41614334285259247</v>
      </c>
      <c r="E85" s="17">
        <v>5.6836704074161422E-2</v>
      </c>
      <c r="F85" s="21" t="s">
        <v>101</v>
      </c>
      <c r="G85" s="154"/>
      <c r="H85" s="154"/>
      <c r="I85" s="154"/>
      <c r="J85" s="154"/>
      <c r="K85" s="154"/>
    </row>
    <row r="86" spans="1:11" x14ac:dyDescent="0.25">
      <c r="A86" s="102" t="s">
        <v>650</v>
      </c>
      <c r="B86" s="44">
        <v>31</v>
      </c>
      <c r="C86" s="19">
        <v>86.413734436035156</v>
      </c>
      <c r="D86" s="16">
        <v>0.65219768285751345</v>
      </c>
      <c r="E86" s="17">
        <v>3.7954566251635999E-2</v>
      </c>
      <c r="F86" s="21" t="s">
        <v>101</v>
      </c>
      <c r="G86" s="154"/>
      <c r="H86" s="154"/>
      <c r="I86" s="154"/>
      <c r="J86" s="154"/>
      <c r="K86" s="154"/>
    </row>
    <row r="87" spans="1:11" x14ac:dyDescent="0.25">
      <c r="A87" s="102" t="s">
        <v>651</v>
      </c>
      <c r="B87" s="44">
        <v>24</v>
      </c>
      <c r="C87" s="19">
        <v>81.247764587402344</v>
      </c>
      <c r="D87" s="16">
        <v>0.53145806789398198</v>
      </c>
      <c r="E87" s="17">
        <v>3.6638303980613081E-2</v>
      </c>
      <c r="F87" s="21" t="s">
        <v>101</v>
      </c>
      <c r="G87" s="154"/>
      <c r="H87" s="154"/>
      <c r="I87" s="154"/>
      <c r="J87" s="154"/>
      <c r="K87" s="154"/>
    </row>
    <row r="88" spans="1:11" x14ac:dyDescent="0.25">
      <c r="A88" s="102" t="s">
        <v>652</v>
      </c>
      <c r="B88" s="44">
        <v>26</v>
      </c>
      <c r="C88" s="19">
        <v>75.3106689453125</v>
      </c>
      <c r="D88" s="16">
        <v>0.76832387447357187</v>
      </c>
      <c r="E88" s="17">
        <v>4.4704180724514403E-2</v>
      </c>
      <c r="F88" s="21" t="s">
        <v>101</v>
      </c>
      <c r="G88" s="154"/>
      <c r="H88" s="154"/>
      <c r="I88" s="154"/>
      <c r="J88" s="154"/>
      <c r="K88" s="154"/>
    </row>
    <row r="89" spans="1:11" x14ac:dyDescent="0.25">
      <c r="A89" s="102" t="s">
        <v>653</v>
      </c>
      <c r="B89" s="44">
        <v>37</v>
      </c>
      <c r="C89" s="19">
        <v>82.467613220214844</v>
      </c>
      <c r="D89" s="16">
        <v>0.48969964087009432</v>
      </c>
      <c r="E89" s="17">
        <v>5.7862949227975032E-2</v>
      </c>
      <c r="F89" s="21" t="s">
        <v>101</v>
      </c>
      <c r="G89" s="154"/>
      <c r="H89" s="154"/>
      <c r="I89" s="154"/>
      <c r="J89" s="154"/>
      <c r="K89" s="154"/>
    </row>
    <row r="90" spans="1:11" x14ac:dyDescent="0.25">
      <c r="A90" s="102" t="s">
        <v>654</v>
      </c>
      <c r="B90" s="44">
        <v>28</v>
      </c>
      <c r="C90" s="19">
        <v>72.010848999023438</v>
      </c>
      <c r="D90" s="16">
        <v>0.62756788730621338</v>
      </c>
      <c r="E90" s="17">
        <v>3.7285255851894794E-2</v>
      </c>
      <c r="F90" s="21" t="s">
        <v>101</v>
      </c>
      <c r="G90" s="154"/>
      <c r="H90" s="154"/>
      <c r="I90" s="154"/>
      <c r="J90" s="154"/>
      <c r="K90" s="154"/>
    </row>
    <row r="91" spans="1:11" x14ac:dyDescent="0.25">
      <c r="A91" s="102" t="s">
        <v>655</v>
      </c>
      <c r="B91" s="44">
        <v>40</v>
      </c>
      <c r="C91" s="19">
        <v>85.623741149902344</v>
      </c>
      <c r="D91" s="16">
        <v>0.37585949003696445</v>
      </c>
      <c r="E91" s="17">
        <v>5.7237854039418279E-2</v>
      </c>
      <c r="F91" s="21" t="s">
        <v>101</v>
      </c>
      <c r="G91" s="154"/>
      <c r="H91" s="154"/>
      <c r="I91" s="154"/>
      <c r="J91" s="154"/>
      <c r="K91" s="154"/>
    </row>
    <row r="92" spans="1:11" x14ac:dyDescent="0.25">
      <c r="A92" s="102" t="s">
        <v>656</v>
      </c>
      <c r="B92" s="44">
        <v>27</v>
      </c>
      <c r="C92" s="19">
        <v>70.194084167480469</v>
      </c>
      <c r="D92" s="16">
        <v>0.68710796236991889</v>
      </c>
      <c r="E92" s="17">
        <v>4.1162792573233624E-2</v>
      </c>
      <c r="F92" s="21" t="s">
        <v>101</v>
      </c>
      <c r="G92" s="154"/>
      <c r="H92" s="154"/>
      <c r="I92" s="154"/>
      <c r="J92" s="154"/>
      <c r="K92" s="154"/>
    </row>
    <row r="93" spans="1:11" x14ac:dyDescent="0.25">
      <c r="A93" s="102" t="s">
        <v>657</v>
      </c>
      <c r="B93" s="44">
        <v>22</v>
      </c>
      <c r="C93" s="19">
        <v>78.418449401855469</v>
      </c>
      <c r="D93" s="16">
        <v>0.75952463746070864</v>
      </c>
      <c r="E93" s="17">
        <v>4.1375104210521221E-2</v>
      </c>
      <c r="F93" s="21" t="s">
        <v>101</v>
      </c>
      <c r="G93" s="154"/>
      <c r="H93" s="154"/>
      <c r="I93" s="154"/>
      <c r="J93" s="154"/>
      <c r="K93" s="154"/>
    </row>
    <row r="94" spans="1:11" x14ac:dyDescent="0.25">
      <c r="A94" s="102" t="s">
        <v>658</v>
      </c>
      <c r="B94" s="44">
        <v>54</v>
      </c>
      <c r="C94" s="19">
        <v>85.947280883789063</v>
      </c>
      <c r="D94" s="16">
        <v>0.37495272755622866</v>
      </c>
      <c r="E94" s="17">
        <v>4.2740181171145593E-2</v>
      </c>
      <c r="F94" s="21" t="s">
        <v>101</v>
      </c>
      <c r="G94" s="154"/>
      <c r="H94" s="154"/>
      <c r="I94" s="154"/>
      <c r="J94" s="154"/>
      <c r="K94" s="154"/>
    </row>
    <row r="95" spans="1:11" x14ac:dyDescent="0.25">
      <c r="A95" s="102" t="s">
        <v>659</v>
      </c>
      <c r="B95" s="44">
        <v>35</v>
      </c>
      <c r="C95" s="19">
        <v>86.612091064453125</v>
      </c>
      <c r="D95" s="16">
        <v>0.59937881231307988</v>
      </c>
      <c r="E95" s="17">
        <v>4.9686717046093502E-2</v>
      </c>
      <c r="F95" s="21" t="s">
        <v>101</v>
      </c>
      <c r="G95" s="154"/>
      <c r="H95" s="154"/>
      <c r="I95" s="154"/>
      <c r="J95" s="154"/>
      <c r="K95" s="154"/>
    </row>
    <row r="96" spans="1:11" x14ac:dyDescent="0.25">
      <c r="A96" s="102" t="s">
        <v>660</v>
      </c>
      <c r="B96" s="44">
        <v>32</v>
      </c>
      <c r="C96" s="19">
        <v>83.467781066894531</v>
      </c>
      <c r="D96" s="16">
        <v>0.69289666414260864</v>
      </c>
      <c r="E96" s="17">
        <v>4.7460683104842999E-2</v>
      </c>
      <c r="F96" s="21" t="s">
        <v>101</v>
      </c>
      <c r="G96" s="154"/>
      <c r="H96" s="154"/>
      <c r="I96" s="154"/>
      <c r="J96" s="154"/>
      <c r="K96" s="154"/>
    </row>
    <row r="97" spans="1:11" x14ac:dyDescent="0.25">
      <c r="A97" s="102" t="s">
        <v>661</v>
      </c>
      <c r="B97" s="44">
        <v>35</v>
      </c>
      <c r="C97" s="19">
        <v>78.611495971679688</v>
      </c>
      <c r="D97" s="16">
        <v>0.67750768661499028</v>
      </c>
      <c r="E97" s="17">
        <v>3.961344464679753E-2</v>
      </c>
      <c r="F97" s="21" t="s">
        <v>101</v>
      </c>
      <c r="G97" s="154"/>
      <c r="H97" s="154"/>
      <c r="I97" s="154"/>
      <c r="J97" s="154"/>
      <c r="K97" s="154"/>
    </row>
    <row r="98" spans="1:11" x14ac:dyDescent="0.25">
      <c r="A98" s="102" t="s">
        <v>662</v>
      </c>
      <c r="B98" s="44">
        <v>28</v>
      </c>
      <c r="C98" s="19">
        <v>80.029281616210938</v>
      </c>
      <c r="D98" s="16">
        <v>0.5740001440048218</v>
      </c>
      <c r="E98" s="17">
        <v>6.5401388606776925E-2</v>
      </c>
      <c r="F98" s="21" t="s">
        <v>101</v>
      </c>
      <c r="G98" s="154"/>
      <c r="H98" s="154"/>
      <c r="I98" s="154"/>
      <c r="J98" s="154"/>
      <c r="K98" s="154"/>
    </row>
    <row r="99" spans="1:11" x14ac:dyDescent="0.25">
      <c r="A99" s="102" t="s">
        <v>663</v>
      </c>
      <c r="B99" s="44"/>
      <c r="C99" s="19"/>
      <c r="D99" s="16"/>
      <c r="E99" s="17"/>
      <c r="F99" s="21"/>
      <c r="G99" s="154"/>
      <c r="H99" s="154"/>
      <c r="I99" s="154"/>
      <c r="J99" s="154"/>
      <c r="K99" s="154"/>
    </row>
    <row r="100" spans="1:11" x14ac:dyDescent="0.25">
      <c r="A100" s="102" t="s">
        <v>664</v>
      </c>
      <c r="B100" s="44">
        <v>59</v>
      </c>
      <c r="C100" s="19">
        <v>97.245208740234375</v>
      </c>
      <c r="D100" s="16">
        <v>0.5715485334396363</v>
      </c>
      <c r="E100" s="17">
        <v>2.2383341033999967E-2</v>
      </c>
      <c r="F100" s="21" t="s">
        <v>101</v>
      </c>
      <c r="G100" s="154"/>
      <c r="H100" s="154"/>
      <c r="I100" s="154"/>
      <c r="J100" s="154"/>
      <c r="K100" s="154"/>
    </row>
    <row r="101" spans="1:11" ht="13.8" thickBot="1" x14ac:dyDescent="0.3">
      <c r="A101" s="108" t="s">
        <v>665</v>
      </c>
      <c r="B101" s="45">
        <v>232</v>
      </c>
      <c r="C101" s="25">
        <v>96.811447143554688</v>
      </c>
      <c r="D101" s="23">
        <v>0.62522758841514592</v>
      </c>
      <c r="E101" s="24">
        <v>2.0184965973695138E-2</v>
      </c>
      <c r="F101" s="139" t="s">
        <v>101</v>
      </c>
      <c r="G101" s="154"/>
      <c r="H101" s="154"/>
      <c r="I101" s="154"/>
      <c r="J101" s="154"/>
      <c r="K101" s="154"/>
    </row>
    <row r="102" spans="1:11" ht="13.5" customHeight="1" x14ac:dyDescent="0.25">
      <c r="A102" s="124"/>
      <c r="B102" s="124"/>
      <c r="C102" s="124"/>
    </row>
    <row r="103" spans="1:11" ht="13.5" customHeight="1" x14ac:dyDescent="0.25">
      <c r="A103" s="124"/>
      <c r="B103" s="124"/>
      <c r="C103" s="124"/>
    </row>
    <row r="104" spans="1:11" ht="13.5" customHeight="1" x14ac:dyDescent="0.25">
      <c r="A104" s="124"/>
      <c r="B104" s="124"/>
      <c r="C104" s="124"/>
    </row>
    <row r="105" spans="1:11" ht="13.5" customHeight="1" x14ac:dyDescent="0.25">
      <c r="A105" s="124"/>
      <c r="B105" s="124"/>
      <c r="C105" s="124"/>
    </row>
    <row r="106" spans="1:11" ht="13.5" customHeight="1" x14ac:dyDescent="0.25">
      <c r="A106" s="124"/>
      <c r="B106" s="124"/>
      <c r="C106" s="124"/>
    </row>
    <row r="107" spans="1:11" ht="13.5" customHeight="1" x14ac:dyDescent="0.25">
      <c r="A107" s="124"/>
      <c r="B107" s="124"/>
      <c r="C107" s="124"/>
    </row>
    <row r="108" spans="1:11" ht="13.5" customHeight="1" x14ac:dyDescent="0.25">
      <c r="A108" s="124"/>
      <c r="B108" s="124"/>
      <c r="C108" s="124"/>
    </row>
    <row r="109" spans="1:11" ht="13.5" customHeight="1" x14ac:dyDescent="0.25">
      <c r="A109" s="124"/>
      <c r="B109" s="124"/>
      <c r="C109" s="124"/>
    </row>
    <row r="110" spans="1:11" ht="12.75" customHeight="1" x14ac:dyDescent="0.25">
      <c r="A110" s="71" t="s">
        <v>146</v>
      </c>
      <c r="B110" s="71"/>
      <c r="C110" s="71"/>
    </row>
    <row r="111" spans="1:11" x14ac:dyDescent="0.25">
      <c r="A111" s="119" t="s">
        <v>210</v>
      </c>
      <c r="B111" s="120"/>
      <c r="C111" s="120"/>
      <c r="D111" s="71"/>
      <c r="E111" s="71"/>
      <c r="F111" s="71"/>
      <c r="G111" s="71"/>
      <c r="H111" s="71"/>
      <c r="I111" s="71"/>
      <c r="J111" s="71"/>
    </row>
    <row r="112" spans="1:11" x14ac:dyDescent="0.25">
      <c r="A112" s="119" t="s">
        <v>225</v>
      </c>
      <c r="B112" s="120"/>
      <c r="C112" s="120"/>
      <c r="D112" s="71"/>
      <c r="E112" s="71"/>
      <c r="F112" s="71"/>
      <c r="G112" s="71"/>
      <c r="H112" s="71"/>
      <c r="I112" s="71"/>
      <c r="J112" s="71"/>
    </row>
    <row r="113" spans="1:10" x14ac:dyDescent="0.25">
      <c r="A113" s="119" t="s">
        <v>231</v>
      </c>
      <c r="B113" s="120"/>
      <c r="C113" s="120"/>
      <c r="D113" s="71"/>
      <c r="E113" s="71"/>
      <c r="F113" s="71"/>
      <c r="G113" s="71"/>
      <c r="H113" s="71"/>
      <c r="I113" s="71"/>
      <c r="J113" s="71"/>
    </row>
    <row r="114" spans="1:10" x14ac:dyDescent="0.25">
      <c r="A114" s="119" t="s">
        <v>227</v>
      </c>
      <c r="B114" s="120"/>
      <c r="C114" s="120"/>
      <c r="D114" s="71"/>
      <c r="E114" s="71"/>
      <c r="F114" s="71"/>
      <c r="G114" s="71"/>
      <c r="H114" s="71"/>
      <c r="I114" s="71"/>
      <c r="J114" s="71"/>
    </row>
    <row r="115" spans="1:10" s="67" customFormat="1" x14ac:dyDescent="0.25">
      <c r="A115" s="106" t="s">
        <v>707</v>
      </c>
      <c r="B115" s="517"/>
      <c r="C115" s="517"/>
      <c r="D115" s="517"/>
      <c r="E115" s="517"/>
      <c r="F115" s="517"/>
      <c r="G115" s="517"/>
      <c r="H115" s="517"/>
      <c r="I115" s="517"/>
      <c r="J115" s="517"/>
    </row>
    <row r="116" spans="1:10" x14ac:dyDescent="0.25">
      <c r="A116" s="39" t="s">
        <v>149</v>
      </c>
      <c r="B116" s="145"/>
      <c r="C116" s="145"/>
      <c r="D116" s="71"/>
      <c r="E116" s="71"/>
      <c r="F116" s="71"/>
      <c r="G116" s="71"/>
      <c r="H116" s="71"/>
      <c r="I116" s="71"/>
      <c r="J116" s="71"/>
    </row>
    <row r="117" spans="1:10" x14ac:dyDescent="0.25">
      <c r="A117" t="s">
        <v>213</v>
      </c>
      <c r="B117" s="155"/>
      <c r="C117" s="155"/>
    </row>
  </sheetData>
  <mergeCells count="4">
    <mergeCell ref="A15:A18"/>
    <mergeCell ref="B15:B17"/>
    <mergeCell ref="C15:C17"/>
    <mergeCell ref="D15:F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5"/>
  <sheetViews>
    <sheetView showGridLines="0" zoomScale="90" zoomScaleNormal="90" workbookViewId="0"/>
  </sheetViews>
  <sheetFormatPr defaultRowHeight="13.2" x14ac:dyDescent="0.25"/>
  <cols>
    <col min="1" max="1" width="28.88671875" customWidth="1"/>
    <col min="2" max="3" width="12.109375" customWidth="1"/>
    <col min="4" max="5" width="9" customWidth="1"/>
    <col min="6" max="6" width="2.44140625" customWidth="1"/>
    <col min="7" max="8" width="9" customWidth="1"/>
    <col min="9" max="9" width="2.44140625" customWidth="1"/>
    <col min="10" max="11" width="9" customWidth="1"/>
    <col min="12" max="12" width="2.44140625" customWidth="1"/>
    <col min="13" max="14" width="9" customWidth="1"/>
    <col min="15" max="15" width="2.44140625" customWidth="1"/>
    <col min="16" max="17" width="9" customWidth="1"/>
    <col min="18" max="18" width="2.44140625" customWidth="1"/>
    <col min="19" max="20" width="9" customWidth="1"/>
    <col min="21" max="21" width="2.44140625" customWidth="1"/>
    <col min="22" max="23" width="9" customWidth="1"/>
    <col min="24" max="24" width="2.44140625" customWidth="1"/>
    <col min="25" max="26" width="9" customWidth="1"/>
    <col min="27" max="27" width="2.44140625" customWidth="1"/>
    <col min="28" max="29" width="9" customWidth="1"/>
    <col min="30" max="30" width="2.44140625" customWidth="1"/>
    <col min="31" max="32" width="9" customWidth="1"/>
    <col min="33" max="33" width="2.44140625" customWidth="1"/>
  </cols>
  <sheetData>
    <row r="1" spans="1:33" s="82" customFormat="1" x14ac:dyDescent="0.25">
      <c r="A1" s="528" t="s">
        <v>773</v>
      </c>
    </row>
    <row r="2" spans="1:33" s="82" customFormat="1" x14ac:dyDescent="0.25">
      <c r="A2" s="82" t="s">
        <v>1</v>
      </c>
      <c r="B2" s="82" t="s">
        <v>774</v>
      </c>
    </row>
    <row r="3" spans="1:33" s="82" customFormat="1" x14ac:dyDescent="0.25">
      <c r="A3" s="82" t="s">
        <v>782</v>
      </c>
    </row>
    <row r="4" spans="1:33" s="82" customFormat="1" x14ac:dyDescent="0.25">
      <c r="A4" s="528" t="s">
        <v>776</v>
      </c>
    </row>
    <row r="5" spans="1:33" s="82" customFormat="1" x14ac:dyDescent="0.25"/>
    <row r="6" spans="1:33" s="82" customFormat="1" x14ac:dyDescent="0.25">
      <c r="A6" s="82" t="s">
        <v>1</v>
      </c>
      <c r="B6" s="82" t="s">
        <v>774</v>
      </c>
    </row>
    <row r="7" spans="1:33" s="82" customFormat="1" x14ac:dyDescent="0.25">
      <c r="A7" s="82" t="s">
        <v>775</v>
      </c>
    </row>
    <row r="8" spans="1:33" s="82" customFormat="1" x14ac:dyDescent="0.25">
      <c r="A8" s="528" t="s">
        <v>776</v>
      </c>
    </row>
    <row r="9" spans="1:33" s="82" customFormat="1" x14ac:dyDescent="0.25"/>
    <row r="10" spans="1:33" s="82" customFormat="1" x14ac:dyDescent="0.25">
      <c r="A10" s="39" t="s">
        <v>540</v>
      </c>
      <c r="B10" s="81"/>
      <c r="C10" s="81"/>
      <c r="J10" s="84"/>
      <c r="L10" s="84"/>
      <c r="S10" s="85"/>
    </row>
    <row r="11" spans="1:33" x14ac:dyDescent="0.25">
      <c r="A11" s="164" t="s">
        <v>19</v>
      </c>
      <c r="B11" s="164"/>
      <c r="C11" s="164"/>
      <c r="D11" s="161"/>
      <c r="E11" s="162"/>
      <c r="F11" s="162"/>
      <c r="G11" s="162"/>
      <c r="H11" s="162"/>
      <c r="I11" s="162"/>
      <c r="J11" s="162"/>
      <c r="K11" s="162"/>
      <c r="L11" s="162"/>
      <c r="M11" s="162"/>
      <c r="N11" s="162"/>
      <c r="O11" s="162"/>
      <c r="P11" s="162"/>
      <c r="Q11" s="162"/>
      <c r="R11" s="163"/>
      <c r="S11" s="163"/>
      <c r="T11" s="163"/>
      <c r="U11" s="163"/>
      <c r="V11" s="163"/>
      <c r="W11" s="163"/>
      <c r="X11" s="163"/>
    </row>
    <row r="12" spans="1:33" x14ac:dyDescent="0.25">
      <c r="A12" s="165" t="s">
        <v>234</v>
      </c>
      <c r="B12" s="165"/>
      <c r="C12" s="165"/>
      <c r="D12" s="161"/>
      <c r="E12" s="162"/>
      <c r="F12" s="162"/>
      <c r="G12" s="162"/>
      <c r="H12" s="162"/>
      <c r="I12" s="162"/>
      <c r="J12" s="162"/>
      <c r="K12" s="162"/>
      <c r="L12" s="162"/>
      <c r="M12" s="162"/>
      <c r="N12" s="162"/>
      <c r="O12" s="162"/>
      <c r="P12" s="162"/>
      <c r="Q12" s="162"/>
      <c r="R12" s="163"/>
      <c r="S12" s="163"/>
      <c r="T12" s="163"/>
      <c r="U12" s="163"/>
      <c r="V12" s="163"/>
      <c r="W12" s="163"/>
      <c r="X12" s="163"/>
    </row>
    <row r="13" spans="1:33" ht="13.8" thickBot="1" x14ac:dyDescent="0.3">
      <c r="A13" s="166"/>
      <c r="B13" s="166"/>
      <c r="C13" s="166"/>
      <c r="D13" s="167"/>
      <c r="E13" s="168"/>
      <c r="F13" s="168"/>
      <c r="G13" s="168"/>
      <c r="H13" s="168"/>
      <c r="I13" s="168"/>
      <c r="J13" s="168"/>
      <c r="K13" s="168"/>
      <c r="L13" s="168"/>
      <c r="M13" s="168"/>
      <c r="N13" s="168"/>
      <c r="O13" s="168"/>
      <c r="P13" s="168"/>
      <c r="Q13" s="168"/>
      <c r="R13" s="169"/>
      <c r="S13" s="169"/>
      <c r="T13" s="169"/>
      <c r="U13" s="163"/>
      <c r="V13" s="163"/>
      <c r="W13" s="163"/>
      <c r="X13" s="163"/>
    </row>
    <row r="14" spans="1:33" ht="18" customHeight="1" x14ac:dyDescent="0.25">
      <c r="A14" s="613"/>
      <c r="B14" s="557" t="s">
        <v>197</v>
      </c>
      <c r="C14" s="588" t="s">
        <v>198</v>
      </c>
      <c r="D14" s="616" t="s">
        <v>235</v>
      </c>
      <c r="E14" s="617"/>
      <c r="F14" s="617"/>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8"/>
    </row>
    <row r="15" spans="1:33" ht="18" customHeight="1" x14ac:dyDescent="0.25">
      <c r="A15" s="614"/>
      <c r="B15" s="532"/>
      <c r="C15" s="589"/>
      <c r="D15" s="619" t="s">
        <v>236</v>
      </c>
      <c r="E15" s="620"/>
      <c r="F15" s="620"/>
      <c r="G15" s="620"/>
      <c r="H15" s="620"/>
      <c r="I15" s="620"/>
      <c r="J15" s="620"/>
      <c r="K15" s="620"/>
      <c r="L15" s="620"/>
      <c r="M15" s="620"/>
      <c r="N15" s="620"/>
      <c r="O15" s="620"/>
      <c r="P15" s="620"/>
      <c r="Q15" s="620"/>
      <c r="R15" s="621"/>
      <c r="S15" s="622" t="s">
        <v>237</v>
      </c>
      <c r="T15" s="623"/>
      <c r="U15" s="623"/>
      <c r="V15" s="623"/>
      <c r="W15" s="623"/>
      <c r="X15" s="623"/>
      <c r="Y15" s="623"/>
      <c r="Z15" s="623"/>
      <c r="AA15" s="623"/>
      <c r="AB15" s="623"/>
      <c r="AC15" s="623"/>
      <c r="AD15" s="623"/>
      <c r="AE15" s="623"/>
      <c r="AF15" s="623"/>
      <c r="AG15" s="624"/>
    </row>
    <row r="16" spans="1:33" ht="45.75" customHeight="1" x14ac:dyDescent="0.25">
      <c r="A16" s="614"/>
      <c r="B16" s="532"/>
      <c r="C16" s="589"/>
      <c r="D16" s="610" t="s">
        <v>238</v>
      </c>
      <c r="E16" s="611"/>
      <c r="F16" s="612"/>
      <c r="G16" s="622" t="s">
        <v>239</v>
      </c>
      <c r="H16" s="623"/>
      <c r="I16" s="623"/>
      <c r="J16" s="623"/>
      <c r="K16" s="623"/>
      <c r="L16" s="623"/>
      <c r="M16" s="623"/>
      <c r="N16" s="623"/>
      <c r="O16" s="623"/>
      <c r="P16" s="623"/>
      <c r="Q16" s="623"/>
      <c r="R16" s="628"/>
      <c r="S16" s="610" t="s">
        <v>84</v>
      </c>
      <c r="T16" s="611"/>
      <c r="U16" s="612"/>
      <c r="V16" s="623" t="s">
        <v>239</v>
      </c>
      <c r="W16" s="623"/>
      <c r="X16" s="623"/>
      <c r="Y16" s="623"/>
      <c r="Z16" s="623"/>
      <c r="AA16" s="623"/>
      <c r="AB16" s="623"/>
      <c r="AC16" s="623"/>
      <c r="AD16" s="623"/>
      <c r="AE16" s="623"/>
      <c r="AF16" s="623"/>
      <c r="AG16" s="624"/>
    </row>
    <row r="17" spans="1:33" ht="45.75" customHeight="1" x14ac:dyDescent="0.25">
      <c r="A17" s="614"/>
      <c r="B17" s="532"/>
      <c r="C17" s="589"/>
      <c r="D17" s="625"/>
      <c r="E17" s="626"/>
      <c r="F17" s="627"/>
      <c r="G17" s="610" t="s">
        <v>240</v>
      </c>
      <c r="H17" s="611"/>
      <c r="I17" s="612"/>
      <c r="J17" s="610" t="s">
        <v>241</v>
      </c>
      <c r="K17" s="611"/>
      <c r="L17" s="612"/>
      <c r="M17" s="610" t="s">
        <v>242</v>
      </c>
      <c r="N17" s="611"/>
      <c r="O17" s="612"/>
      <c r="P17" s="610" t="s">
        <v>243</v>
      </c>
      <c r="Q17" s="611"/>
      <c r="R17" s="612"/>
      <c r="S17" s="625"/>
      <c r="T17" s="626"/>
      <c r="U17" s="627"/>
      <c r="V17" s="610" t="s">
        <v>240</v>
      </c>
      <c r="W17" s="611"/>
      <c r="X17" s="612"/>
      <c r="Y17" s="610" t="s">
        <v>241</v>
      </c>
      <c r="Z17" s="611"/>
      <c r="AA17" s="612"/>
      <c r="AB17" s="610" t="s">
        <v>242</v>
      </c>
      <c r="AC17" s="611"/>
      <c r="AD17" s="612"/>
      <c r="AE17" s="610" t="s">
        <v>244</v>
      </c>
      <c r="AF17" s="611"/>
      <c r="AG17" s="629"/>
    </row>
    <row r="18" spans="1:33" ht="25.5" customHeight="1" x14ac:dyDescent="0.25">
      <c r="A18" s="615"/>
      <c r="B18" s="202" t="s">
        <v>208</v>
      </c>
      <c r="C18" s="202" t="s">
        <v>123</v>
      </c>
      <c r="D18" s="303" t="s">
        <v>123</v>
      </c>
      <c r="E18" s="170" t="s">
        <v>95</v>
      </c>
      <c r="F18" s="171" t="s">
        <v>96</v>
      </c>
      <c r="G18" s="303" t="s">
        <v>123</v>
      </c>
      <c r="H18" s="170" t="s">
        <v>95</v>
      </c>
      <c r="I18" s="171" t="s">
        <v>96</v>
      </c>
      <c r="J18" s="303" t="s">
        <v>123</v>
      </c>
      <c r="K18" s="170" t="s">
        <v>95</v>
      </c>
      <c r="L18" s="171" t="s">
        <v>96</v>
      </c>
      <c r="M18" s="303" t="s">
        <v>123</v>
      </c>
      <c r="N18" s="170" t="s">
        <v>95</v>
      </c>
      <c r="O18" s="171" t="s">
        <v>96</v>
      </c>
      <c r="P18" s="303" t="s">
        <v>164</v>
      </c>
      <c r="Q18" s="170" t="s">
        <v>95</v>
      </c>
      <c r="R18" s="171" t="s">
        <v>96</v>
      </c>
      <c r="S18" s="303" t="s">
        <v>123</v>
      </c>
      <c r="T18" s="170" t="s">
        <v>95</v>
      </c>
      <c r="U18" s="171" t="s">
        <v>96</v>
      </c>
      <c r="V18" s="303" t="s">
        <v>123</v>
      </c>
      <c r="W18" s="170" t="s">
        <v>95</v>
      </c>
      <c r="X18" s="171" t="s">
        <v>96</v>
      </c>
      <c r="Y18" s="303" t="s">
        <v>123</v>
      </c>
      <c r="Z18" s="170" t="s">
        <v>95</v>
      </c>
      <c r="AA18" s="171" t="s">
        <v>96</v>
      </c>
      <c r="AB18" s="303" t="s">
        <v>123</v>
      </c>
      <c r="AC18" s="170" t="s">
        <v>95</v>
      </c>
      <c r="AD18" s="171" t="s">
        <v>96</v>
      </c>
      <c r="AE18" s="303" t="s">
        <v>164</v>
      </c>
      <c r="AF18" s="170" t="s">
        <v>95</v>
      </c>
      <c r="AG18" s="172" t="s">
        <v>96</v>
      </c>
    </row>
    <row r="19" spans="1:33" s="384" customFormat="1" ht="12.75" customHeight="1" x14ac:dyDescent="0.25">
      <c r="A19" s="419" t="s">
        <v>603</v>
      </c>
      <c r="B19" s="364"/>
      <c r="C19" s="364"/>
      <c r="D19" s="411"/>
      <c r="E19" s="412"/>
      <c r="F19" s="413"/>
      <c r="G19" s="411"/>
      <c r="H19" s="412"/>
      <c r="I19" s="413"/>
      <c r="J19" s="411"/>
      <c r="K19" s="412"/>
      <c r="L19" s="413"/>
      <c r="M19" s="411"/>
      <c r="N19" s="412"/>
      <c r="O19" s="413"/>
      <c r="P19" s="411"/>
      <c r="Q19" s="412"/>
      <c r="R19" s="413"/>
      <c r="S19" s="411"/>
      <c r="T19" s="412"/>
      <c r="U19" s="413"/>
      <c r="V19" s="411"/>
      <c r="W19" s="412"/>
      <c r="X19" s="413"/>
      <c r="Y19" s="411"/>
      <c r="Z19" s="412"/>
      <c r="AA19" s="413"/>
      <c r="AB19" s="411"/>
      <c r="AC19" s="412"/>
      <c r="AD19" s="413"/>
      <c r="AE19" s="411"/>
      <c r="AF19" s="412"/>
      <c r="AG19" s="414"/>
    </row>
    <row r="20" spans="1:33" s="384" customFormat="1" ht="12.75" customHeight="1" x14ac:dyDescent="0.25">
      <c r="A20" s="420" t="s">
        <v>604</v>
      </c>
      <c r="B20" s="364"/>
      <c r="C20" s="364"/>
      <c r="D20" s="411"/>
      <c r="E20" s="412"/>
      <c r="F20" s="413"/>
      <c r="G20" s="411"/>
      <c r="H20" s="412"/>
      <c r="I20" s="413"/>
      <c r="J20" s="411"/>
      <c r="K20" s="412"/>
      <c r="L20" s="413"/>
      <c r="M20" s="411"/>
      <c r="N20" s="412"/>
      <c r="O20" s="413"/>
      <c r="P20" s="411"/>
      <c r="Q20" s="412"/>
      <c r="R20" s="413"/>
      <c r="S20" s="411"/>
      <c r="T20" s="412"/>
      <c r="U20" s="413"/>
      <c r="V20" s="411"/>
      <c r="W20" s="412"/>
      <c r="X20" s="413"/>
      <c r="Y20" s="411"/>
      <c r="Z20" s="412"/>
      <c r="AA20" s="413"/>
      <c r="AB20" s="411"/>
      <c r="AC20" s="412"/>
      <c r="AD20" s="413"/>
      <c r="AE20" s="411"/>
      <c r="AF20" s="412"/>
      <c r="AG20" s="414"/>
    </row>
    <row r="21" spans="1:33" s="106" customFormat="1" x14ac:dyDescent="0.25">
      <c r="A21" s="102" t="s">
        <v>605</v>
      </c>
      <c r="B21" s="103">
        <v>0</v>
      </c>
      <c r="C21" s="104">
        <v>0</v>
      </c>
      <c r="D21" s="19">
        <v>1.8151119515959111</v>
      </c>
      <c r="E21" s="20">
        <v>1.3257051097523178</v>
      </c>
      <c r="F21" s="40" t="s">
        <v>101</v>
      </c>
      <c r="G21" s="19" t="s">
        <v>100</v>
      </c>
      <c r="H21" s="20" t="s">
        <v>100</v>
      </c>
      <c r="I21" s="40" t="s">
        <v>101</v>
      </c>
      <c r="J21" s="19" t="s">
        <v>100</v>
      </c>
      <c r="K21" s="20" t="s">
        <v>100</v>
      </c>
      <c r="L21" s="40" t="s">
        <v>101</v>
      </c>
      <c r="M21" s="19" t="s">
        <v>100</v>
      </c>
      <c r="N21" s="20" t="s">
        <v>100</v>
      </c>
      <c r="O21" s="40" t="s">
        <v>101</v>
      </c>
      <c r="P21" s="19" t="s">
        <v>100</v>
      </c>
      <c r="Q21" s="20" t="s">
        <v>100</v>
      </c>
      <c r="R21" s="40" t="s">
        <v>101</v>
      </c>
      <c r="S21" s="19">
        <v>26.557616897339869</v>
      </c>
      <c r="T21" s="20">
        <v>3.5260359134722092</v>
      </c>
      <c r="U21" s="40" t="s">
        <v>101</v>
      </c>
      <c r="V21" s="19" t="s">
        <v>100</v>
      </c>
      <c r="W21" s="20" t="s">
        <v>100</v>
      </c>
      <c r="X21" s="40" t="s">
        <v>101</v>
      </c>
      <c r="Y21" s="19" t="s">
        <v>100</v>
      </c>
      <c r="Z21" s="20" t="s">
        <v>100</v>
      </c>
      <c r="AA21" s="40" t="s">
        <v>101</v>
      </c>
      <c r="AB21" s="19" t="s">
        <v>100</v>
      </c>
      <c r="AC21" s="20" t="s">
        <v>100</v>
      </c>
      <c r="AD21" s="40" t="s">
        <v>101</v>
      </c>
      <c r="AE21" s="19" t="s">
        <v>100</v>
      </c>
      <c r="AF21" s="20" t="s">
        <v>100</v>
      </c>
      <c r="AG21" s="41" t="s">
        <v>101</v>
      </c>
    </row>
    <row r="22" spans="1:33" x14ac:dyDescent="0.25">
      <c r="A22" s="102" t="s">
        <v>606</v>
      </c>
      <c r="B22" s="103">
        <v>0</v>
      </c>
      <c r="C22" s="104">
        <v>0</v>
      </c>
      <c r="D22" s="19">
        <v>7.4750255637188427</v>
      </c>
      <c r="E22" s="20">
        <v>2.8223793614751154</v>
      </c>
      <c r="F22" s="40" t="s">
        <v>101</v>
      </c>
      <c r="G22" s="19" t="s">
        <v>100</v>
      </c>
      <c r="H22" s="20" t="s">
        <v>100</v>
      </c>
      <c r="I22" s="40" t="s">
        <v>101</v>
      </c>
      <c r="J22" s="19" t="s">
        <v>100</v>
      </c>
      <c r="K22" s="20" t="s">
        <v>100</v>
      </c>
      <c r="L22" s="40" t="s">
        <v>101</v>
      </c>
      <c r="M22" s="19" t="s">
        <v>100</v>
      </c>
      <c r="N22" s="20" t="s">
        <v>100</v>
      </c>
      <c r="O22" s="40" t="s">
        <v>101</v>
      </c>
      <c r="P22" s="19" t="s">
        <v>100</v>
      </c>
      <c r="Q22" s="20" t="s">
        <v>100</v>
      </c>
      <c r="R22" s="40" t="s">
        <v>101</v>
      </c>
      <c r="S22" s="19">
        <v>9.4248995220020468</v>
      </c>
      <c r="T22" s="20">
        <v>2.9879235600630767</v>
      </c>
      <c r="U22" s="40" t="s">
        <v>101</v>
      </c>
      <c r="V22" s="19" t="s">
        <v>100</v>
      </c>
      <c r="W22" s="20" t="s">
        <v>100</v>
      </c>
      <c r="X22" s="40" t="s">
        <v>101</v>
      </c>
      <c r="Y22" s="19" t="s">
        <v>100</v>
      </c>
      <c r="Z22" s="20" t="s">
        <v>100</v>
      </c>
      <c r="AA22" s="40" t="s">
        <v>101</v>
      </c>
      <c r="AB22" s="19" t="s">
        <v>100</v>
      </c>
      <c r="AC22" s="20" t="s">
        <v>100</v>
      </c>
      <c r="AD22" s="40" t="s">
        <v>101</v>
      </c>
      <c r="AE22" s="19" t="s">
        <v>100</v>
      </c>
      <c r="AF22" s="20" t="s">
        <v>100</v>
      </c>
      <c r="AG22" s="41" t="s">
        <v>101</v>
      </c>
    </row>
    <row r="23" spans="1:33" x14ac:dyDescent="0.25">
      <c r="A23" s="102" t="s">
        <v>607</v>
      </c>
      <c r="B23" s="103">
        <v>0</v>
      </c>
      <c r="C23" s="104">
        <v>0</v>
      </c>
      <c r="D23" s="19">
        <v>11.3390841780645</v>
      </c>
      <c r="E23" s="20">
        <v>0.51074810849430674</v>
      </c>
      <c r="F23" s="40" t="s">
        <v>101</v>
      </c>
      <c r="G23" s="19" t="s">
        <v>100</v>
      </c>
      <c r="H23" s="20" t="s">
        <v>100</v>
      </c>
      <c r="I23" s="40" t="s">
        <v>101</v>
      </c>
      <c r="J23" s="19" t="s">
        <v>100</v>
      </c>
      <c r="K23" s="20" t="s">
        <v>100</v>
      </c>
      <c r="L23" s="40" t="s">
        <v>101</v>
      </c>
      <c r="M23" s="19" t="s">
        <v>100</v>
      </c>
      <c r="N23" s="20" t="s">
        <v>100</v>
      </c>
      <c r="O23" s="40" t="s">
        <v>101</v>
      </c>
      <c r="P23" s="19" t="s">
        <v>100</v>
      </c>
      <c r="Q23" s="20" t="s">
        <v>100</v>
      </c>
      <c r="R23" s="40" t="s">
        <v>101</v>
      </c>
      <c r="S23" s="19">
        <v>15.502316195366291</v>
      </c>
      <c r="T23" s="20">
        <v>0.59658581561203972</v>
      </c>
      <c r="U23" s="40" t="s">
        <v>101</v>
      </c>
      <c r="V23" s="19" t="s">
        <v>100</v>
      </c>
      <c r="W23" s="20" t="s">
        <v>100</v>
      </c>
      <c r="X23" s="40" t="s">
        <v>101</v>
      </c>
      <c r="Y23" s="19" t="s">
        <v>100</v>
      </c>
      <c r="Z23" s="20" t="s">
        <v>100</v>
      </c>
      <c r="AA23" s="40" t="s">
        <v>101</v>
      </c>
      <c r="AB23" s="19" t="s">
        <v>100</v>
      </c>
      <c r="AC23" s="20" t="s">
        <v>100</v>
      </c>
      <c r="AD23" s="40" t="s">
        <v>101</v>
      </c>
      <c r="AE23" s="19" t="s">
        <v>100</v>
      </c>
      <c r="AF23" s="20" t="s">
        <v>100</v>
      </c>
      <c r="AG23" s="41" t="s">
        <v>101</v>
      </c>
    </row>
    <row r="24" spans="1:33" x14ac:dyDescent="0.25">
      <c r="A24" s="102" t="s">
        <v>608</v>
      </c>
      <c r="B24" s="103"/>
      <c r="C24" s="104"/>
      <c r="D24" s="19"/>
      <c r="E24" s="20"/>
      <c r="F24" s="40"/>
      <c r="G24" s="19"/>
      <c r="H24" s="20"/>
      <c r="I24" s="40"/>
      <c r="J24" s="19"/>
      <c r="K24" s="20"/>
      <c r="L24" s="40"/>
      <c r="M24" s="19"/>
      <c r="N24" s="20"/>
      <c r="O24" s="40"/>
      <c r="P24" s="19"/>
      <c r="Q24" s="20"/>
      <c r="R24" s="40"/>
      <c r="S24" s="19"/>
      <c r="T24" s="20"/>
      <c r="U24" s="40"/>
      <c r="V24" s="19"/>
      <c r="W24" s="20"/>
      <c r="X24" s="40"/>
      <c r="Y24" s="19"/>
      <c r="Z24" s="20"/>
      <c r="AA24" s="40"/>
      <c r="AB24" s="19"/>
      <c r="AC24" s="20"/>
      <c r="AD24" s="40"/>
      <c r="AE24" s="19"/>
      <c r="AF24" s="20"/>
      <c r="AG24" s="41"/>
    </row>
    <row r="25" spans="1:33" x14ac:dyDescent="0.25">
      <c r="A25" s="102" t="s">
        <v>609</v>
      </c>
      <c r="B25" s="103">
        <v>79</v>
      </c>
      <c r="C25" s="104">
        <v>96.575859069824219</v>
      </c>
      <c r="D25" s="19">
        <v>72.87325645220271</v>
      </c>
      <c r="E25" s="20">
        <v>5.8755578104488402</v>
      </c>
      <c r="F25" s="40" t="s">
        <v>101</v>
      </c>
      <c r="G25" s="19">
        <v>75.199154959092795</v>
      </c>
      <c r="H25" s="20">
        <v>6.058454180339111</v>
      </c>
      <c r="I25" s="40" t="s">
        <v>101</v>
      </c>
      <c r="J25" s="19" t="s">
        <v>140</v>
      </c>
      <c r="K25" s="20" t="s">
        <v>140</v>
      </c>
      <c r="L25" s="40" t="s">
        <v>101</v>
      </c>
      <c r="M25" s="19" t="s">
        <v>140</v>
      </c>
      <c r="N25" s="20" t="s">
        <v>140</v>
      </c>
      <c r="O25" s="40" t="s">
        <v>101</v>
      </c>
      <c r="P25" s="19" t="s">
        <v>140</v>
      </c>
      <c r="Q25" s="20" t="s">
        <v>140</v>
      </c>
      <c r="R25" s="40" t="s">
        <v>101</v>
      </c>
      <c r="S25" s="19">
        <v>11.497848942351579</v>
      </c>
      <c r="T25" s="20">
        <v>3.5004810580839689</v>
      </c>
      <c r="U25" s="40" t="s">
        <v>101</v>
      </c>
      <c r="V25" s="19">
        <v>8.6731224099704534</v>
      </c>
      <c r="W25" s="20">
        <v>3.6482997748483572</v>
      </c>
      <c r="X25" s="40" t="s">
        <v>101</v>
      </c>
      <c r="Y25" s="19" t="s">
        <v>140</v>
      </c>
      <c r="Z25" s="20" t="s">
        <v>140</v>
      </c>
      <c r="AA25" s="40" t="s">
        <v>101</v>
      </c>
      <c r="AB25" s="19" t="s">
        <v>140</v>
      </c>
      <c r="AC25" s="20" t="s">
        <v>140</v>
      </c>
      <c r="AD25" s="40" t="s">
        <v>101</v>
      </c>
      <c r="AE25" s="19" t="s">
        <v>140</v>
      </c>
      <c r="AF25" s="20" t="s">
        <v>140</v>
      </c>
      <c r="AG25" s="41" t="s">
        <v>101</v>
      </c>
    </row>
    <row r="26" spans="1:33" x14ac:dyDescent="0.25">
      <c r="A26" s="102" t="s">
        <v>610</v>
      </c>
      <c r="B26" s="44">
        <v>80</v>
      </c>
      <c r="C26" s="19">
        <v>95.04998779296875</v>
      </c>
      <c r="D26" s="19">
        <v>66.531776491245083</v>
      </c>
      <c r="E26" s="20">
        <v>3.8671084411746368</v>
      </c>
      <c r="F26" s="40" t="s">
        <v>101</v>
      </c>
      <c r="G26" s="19">
        <v>75.704061856600418</v>
      </c>
      <c r="H26" s="20">
        <v>4.4470781624989559</v>
      </c>
      <c r="I26" s="40" t="s">
        <v>101</v>
      </c>
      <c r="J26" s="19">
        <v>0</v>
      </c>
      <c r="K26" s="20" t="s">
        <v>140</v>
      </c>
      <c r="L26" s="40" t="s">
        <v>101</v>
      </c>
      <c r="M26" s="19" t="s">
        <v>140</v>
      </c>
      <c r="N26" s="20" t="s">
        <v>140</v>
      </c>
      <c r="O26" s="40" t="s">
        <v>101</v>
      </c>
      <c r="P26" s="19">
        <v>-75.704061856600418</v>
      </c>
      <c r="Q26" s="20">
        <v>4.4470781624989559</v>
      </c>
      <c r="R26" s="40" t="s">
        <v>101</v>
      </c>
      <c r="S26" s="19">
        <v>11.450191533318259</v>
      </c>
      <c r="T26" s="20">
        <v>3.4213643231761499</v>
      </c>
      <c r="U26" s="40" t="s">
        <v>101</v>
      </c>
      <c r="V26" s="19">
        <v>8.1851461263297303</v>
      </c>
      <c r="W26" s="20">
        <v>3.5299493545919352</v>
      </c>
      <c r="X26" s="40" t="s">
        <v>101</v>
      </c>
      <c r="Y26" s="19">
        <v>17.812852662637379</v>
      </c>
      <c r="Z26" s="20">
        <v>15.499335619205294</v>
      </c>
      <c r="AA26" s="40" t="s">
        <v>101</v>
      </c>
      <c r="AB26" s="19" t="s">
        <v>140</v>
      </c>
      <c r="AC26" s="20" t="s">
        <v>140</v>
      </c>
      <c r="AD26" s="40" t="s">
        <v>101</v>
      </c>
      <c r="AE26" s="19">
        <v>26.491644279118052</v>
      </c>
      <c r="AF26" s="20">
        <v>10.875272736953784</v>
      </c>
      <c r="AG26" s="41" t="s">
        <v>101</v>
      </c>
    </row>
    <row r="27" spans="1:33" x14ac:dyDescent="0.25">
      <c r="A27" s="102" t="s">
        <v>611</v>
      </c>
      <c r="B27" s="44">
        <v>91</v>
      </c>
      <c r="C27" s="19">
        <v>97.547416687011719</v>
      </c>
      <c r="D27" s="19">
        <v>67.099929162350506</v>
      </c>
      <c r="E27" s="20">
        <v>2.647637875224409</v>
      </c>
      <c r="F27" s="40" t="s">
        <v>101</v>
      </c>
      <c r="G27" s="19">
        <v>72.020932143959342</v>
      </c>
      <c r="H27" s="20">
        <v>2.7772011967314225</v>
      </c>
      <c r="I27" s="40" t="s">
        <v>101</v>
      </c>
      <c r="J27" s="19">
        <v>0</v>
      </c>
      <c r="K27" s="20" t="s">
        <v>140</v>
      </c>
      <c r="L27" s="40" t="s">
        <v>101</v>
      </c>
      <c r="M27" s="19" t="s">
        <v>140</v>
      </c>
      <c r="N27" s="20" t="s">
        <v>140</v>
      </c>
      <c r="O27" s="40" t="s">
        <v>101</v>
      </c>
      <c r="P27" s="19">
        <v>-72.020932143959342</v>
      </c>
      <c r="Q27" s="20">
        <v>2.7772011967314225</v>
      </c>
      <c r="R27" s="40" t="s">
        <v>101</v>
      </c>
      <c r="S27" s="19">
        <v>11.84348346690699</v>
      </c>
      <c r="T27" s="20">
        <v>2.0295124859682252</v>
      </c>
      <c r="U27" s="40" t="s">
        <v>101</v>
      </c>
      <c r="V27" s="19">
        <v>6.2091749645560519</v>
      </c>
      <c r="W27" s="20">
        <v>1.5669024449326938</v>
      </c>
      <c r="X27" s="40" t="s">
        <v>101</v>
      </c>
      <c r="Y27" s="19">
        <v>89.327272567537491</v>
      </c>
      <c r="Z27" s="20">
        <v>12.971882227734872</v>
      </c>
      <c r="AA27" s="40" t="s">
        <v>101</v>
      </c>
      <c r="AB27" s="19" t="s">
        <v>140</v>
      </c>
      <c r="AC27" s="20" t="s">
        <v>140</v>
      </c>
      <c r="AD27" s="40" t="s">
        <v>101</v>
      </c>
      <c r="AE27" s="19">
        <v>81.612652291471449</v>
      </c>
      <c r="AF27" s="20">
        <v>10.759277850528012</v>
      </c>
      <c r="AG27" s="41" t="s">
        <v>101</v>
      </c>
    </row>
    <row r="28" spans="1:33" x14ac:dyDescent="0.25">
      <c r="A28" s="102" t="s">
        <v>612</v>
      </c>
      <c r="B28" s="103">
        <v>53</v>
      </c>
      <c r="C28" s="104">
        <v>100</v>
      </c>
      <c r="D28" s="19">
        <v>67.887132797732093</v>
      </c>
      <c r="E28" s="20">
        <v>1.5423782505936434</v>
      </c>
      <c r="F28" s="40" t="s">
        <v>101</v>
      </c>
      <c r="G28" s="19">
        <v>67.887132797732093</v>
      </c>
      <c r="H28" s="20">
        <v>1.5423782505936434</v>
      </c>
      <c r="I28" s="40" t="s">
        <v>101</v>
      </c>
      <c r="J28" s="19" t="s">
        <v>100</v>
      </c>
      <c r="K28" s="20" t="s">
        <v>100</v>
      </c>
      <c r="L28" s="40" t="s">
        <v>101</v>
      </c>
      <c r="M28" s="19" t="s">
        <v>100</v>
      </c>
      <c r="N28" s="20" t="s">
        <v>100</v>
      </c>
      <c r="O28" s="40" t="s">
        <v>101</v>
      </c>
      <c r="P28" s="19" t="s">
        <v>100</v>
      </c>
      <c r="Q28" s="20" t="s">
        <v>100</v>
      </c>
      <c r="R28" s="40" t="s">
        <v>101</v>
      </c>
      <c r="S28" s="19">
        <v>10.375380873233301</v>
      </c>
      <c r="T28" s="20">
        <v>1.5641020255820883</v>
      </c>
      <c r="U28" s="40" t="s">
        <v>101</v>
      </c>
      <c r="V28" s="19">
        <v>10.375380873233301</v>
      </c>
      <c r="W28" s="20">
        <v>1.5641020255820883</v>
      </c>
      <c r="X28" s="40" t="s">
        <v>101</v>
      </c>
      <c r="Y28" s="19" t="s">
        <v>100</v>
      </c>
      <c r="Z28" s="20" t="s">
        <v>100</v>
      </c>
      <c r="AA28" s="40" t="s">
        <v>101</v>
      </c>
      <c r="AB28" s="19" t="s">
        <v>100</v>
      </c>
      <c r="AC28" s="20" t="s">
        <v>100</v>
      </c>
      <c r="AD28" s="40" t="s">
        <v>101</v>
      </c>
      <c r="AE28" s="19" t="s">
        <v>100</v>
      </c>
      <c r="AF28" s="20" t="s">
        <v>100</v>
      </c>
      <c r="AG28" s="41" t="s">
        <v>101</v>
      </c>
    </row>
    <row r="29" spans="1:33" x14ac:dyDescent="0.25">
      <c r="A29" s="102" t="s">
        <v>613</v>
      </c>
      <c r="B29" s="103">
        <v>45</v>
      </c>
      <c r="C29" s="104">
        <v>95.790641784667969</v>
      </c>
      <c r="D29" s="19">
        <v>71.27144718623552</v>
      </c>
      <c r="E29" s="20">
        <v>3.2226988607707279</v>
      </c>
      <c r="F29" s="40" t="s">
        <v>101</v>
      </c>
      <c r="G29" s="19">
        <v>72.322664989721645</v>
      </c>
      <c r="H29" s="20">
        <v>3.0131772151981377</v>
      </c>
      <c r="I29" s="40" t="s">
        <v>101</v>
      </c>
      <c r="J29" s="19" t="s">
        <v>100</v>
      </c>
      <c r="K29" s="20" t="s">
        <v>100</v>
      </c>
      <c r="L29" s="40" t="s">
        <v>101</v>
      </c>
      <c r="M29" s="19" t="s">
        <v>140</v>
      </c>
      <c r="N29" s="20" t="s">
        <v>140</v>
      </c>
      <c r="O29" s="40" t="s">
        <v>101</v>
      </c>
      <c r="P29" s="19" t="s">
        <v>140</v>
      </c>
      <c r="Q29" s="20" t="s">
        <v>140</v>
      </c>
      <c r="R29" s="40" t="s">
        <v>101</v>
      </c>
      <c r="S29" s="19">
        <v>13.1086817515814</v>
      </c>
      <c r="T29" s="20">
        <v>2.3272057584913415</v>
      </c>
      <c r="U29" s="40" t="s">
        <v>101</v>
      </c>
      <c r="V29" s="19">
        <v>11.879701409707749</v>
      </c>
      <c r="W29" s="20">
        <v>1.9196391146137808</v>
      </c>
      <c r="X29" s="40" t="s">
        <v>101</v>
      </c>
      <c r="Y29" s="19" t="s">
        <v>100</v>
      </c>
      <c r="Z29" s="20" t="s">
        <v>100</v>
      </c>
      <c r="AA29" s="40" t="s">
        <v>101</v>
      </c>
      <c r="AB29" s="19" t="s">
        <v>140</v>
      </c>
      <c r="AC29" s="20" t="s">
        <v>140</v>
      </c>
      <c r="AD29" s="40" t="s">
        <v>101</v>
      </c>
      <c r="AE29" s="19" t="s">
        <v>140</v>
      </c>
      <c r="AF29" s="20" t="s">
        <v>140</v>
      </c>
      <c r="AG29" s="41" t="s">
        <v>101</v>
      </c>
    </row>
    <row r="30" spans="1:33" x14ac:dyDescent="0.25">
      <c r="A30" s="102" t="s">
        <v>614</v>
      </c>
      <c r="B30" s="103">
        <v>50</v>
      </c>
      <c r="C30" s="104">
        <v>89.602699279785156</v>
      </c>
      <c r="D30" s="19">
        <v>71.378989657239416</v>
      </c>
      <c r="E30" s="20">
        <v>2.6744511251119691</v>
      </c>
      <c r="F30" s="40" t="s">
        <v>101</v>
      </c>
      <c r="G30" s="19">
        <v>71.378989657239416</v>
      </c>
      <c r="H30" s="20">
        <v>2.6744511251119691</v>
      </c>
      <c r="I30" s="40" t="s">
        <v>101</v>
      </c>
      <c r="J30" s="19" t="s">
        <v>100</v>
      </c>
      <c r="K30" s="20" t="s">
        <v>100</v>
      </c>
      <c r="L30" s="40" t="s">
        <v>101</v>
      </c>
      <c r="M30" s="19" t="s">
        <v>100</v>
      </c>
      <c r="N30" s="20" t="s">
        <v>100</v>
      </c>
      <c r="O30" s="40" t="s">
        <v>101</v>
      </c>
      <c r="P30" s="19" t="s">
        <v>100</v>
      </c>
      <c r="Q30" s="20" t="s">
        <v>100</v>
      </c>
      <c r="R30" s="40" t="s">
        <v>101</v>
      </c>
      <c r="S30" s="19">
        <v>20.484417921366909</v>
      </c>
      <c r="T30" s="20">
        <v>4.5518141016606384</v>
      </c>
      <c r="U30" s="40" t="s">
        <v>101</v>
      </c>
      <c r="V30" s="19">
        <v>20.484417921366909</v>
      </c>
      <c r="W30" s="20">
        <v>4.5518141016606384</v>
      </c>
      <c r="X30" s="40" t="s">
        <v>101</v>
      </c>
      <c r="Y30" s="19" t="s">
        <v>100</v>
      </c>
      <c r="Z30" s="20" t="s">
        <v>100</v>
      </c>
      <c r="AA30" s="40" t="s">
        <v>101</v>
      </c>
      <c r="AB30" s="19" t="s">
        <v>100</v>
      </c>
      <c r="AC30" s="20" t="s">
        <v>100</v>
      </c>
      <c r="AD30" s="40" t="s">
        <v>101</v>
      </c>
      <c r="AE30" s="19" t="s">
        <v>100</v>
      </c>
      <c r="AF30" s="20" t="s">
        <v>100</v>
      </c>
      <c r="AG30" s="41" t="s">
        <v>101</v>
      </c>
    </row>
    <row r="31" spans="1:33" x14ac:dyDescent="0.25">
      <c r="A31" s="102" t="s">
        <v>615</v>
      </c>
      <c r="B31" s="103">
        <v>141</v>
      </c>
      <c r="C31" s="104">
        <v>97.699226379394531</v>
      </c>
      <c r="D31" s="19">
        <v>78.60316797592813</v>
      </c>
      <c r="E31" s="20">
        <v>4.0267565363542204</v>
      </c>
      <c r="F31" s="40" t="s">
        <v>101</v>
      </c>
      <c r="G31" s="19">
        <v>80.975180188342222</v>
      </c>
      <c r="H31" s="20">
        <v>4.098328551390594</v>
      </c>
      <c r="I31" s="40" t="s">
        <v>101</v>
      </c>
      <c r="J31" s="19" t="s">
        <v>100</v>
      </c>
      <c r="K31" s="20" t="s">
        <v>100</v>
      </c>
      <c r="L31" s="40" t="s">
        <v>101</v>
      </c>
      <c r="M31" s="19">
        <v>0</v>
      </c>
      <c r="N31" s="20" t="s">
        <v>140</v>
      </c>
      <c r="O31" s="40" t="s">
        <v>101</v>
      </c>
      <c r="P31" s="19">
        <v>-80.975180188342222</v>
      </c>
      <c r="Q31" s="20">
        <v>4.098328551390594</v>
      </c>
      <c r="R31" s="40" t="s">
        <v>101</v>
      </c>
      <c r="S31" s="19">
        <v>14.917560704354781</v>
      </c>
      <c r="T31" s="20">
        <v>3.670111463502999</v>
      </c>
      <c r="U31" s="40" t="s">
        <v>101</v>
      </c>
      <c r="V31" s="19">
        <v>12.717633169977329</v>
      </c>
      <c r="W31" s="20">
        <v>3.6883471860534955</v>
      </c>
      <c r="X31" s="40" t="s">
        <v>101</v>
      </c>
      <c r="Y31" s="19" t="s">
        <v>100</v>
      </c>
      <c r="Z31" s="20" t="s">
        <v>100</v>
      </c>
      <c r="AA31" s="40" t="s">
        <v>101</v>
      </c>
      <c r="AB31" s="19">
        <v>80.761330743342526</v>
      </c>
      <c r="AC31" s="20">
        <v>15.572394335671795</v>
      </c>
      <c r="AD31" s="40" t="s">
        <v>101</v>
      </c>
      <c r="AE31" s="19">
        <v>68.043697573365193</v>
      </c>
      <c r="AF31" s="20">
        <v>15.991652098853903</v>
      </c>
      <c r="AG31" s="41" t="s">
        <v>101</v>
      </c>
    </row>
    <row r="32" spans="1:33" x14ac:dyDescent="0.25">
      <c r="A32" s="102" t="s">
        <v>616</v>
      </c>
      <c r="B32" s="103">
        <v>8</v>
      </c>
      <c r="C32" s="104">
        <v>63.884082794189453</v>
      </c>
      <c r="D32" s="19">
        <v>52.338364243664017</v>
      </c>
      <c r="E32" s="20">
        <v>10.418284438392611</v>
      </c>
      <c r="F32" s="40" t="s">
        <v>101</v>
      </c>
      <c r="G32" s="19">
        <v>52.338364243664017</v>
      </c>
      <c r="H32" s="20">
        <v>10.418284438392611</v>
      </c>
      <c r="I32" s="40" t="s">
        <v>101</v>
      </c>
      <c r="J32" s="19" t="s">
        <v>100</v>
      </c>
      <c r="K32" s="20" t="s">
        <v>100</v>
      </c>
      <c r="L32" s="40" t="s">
        <v>101</v>
      </c>
      <c r="M32" s="19" t="s">
        <v>100</v>
      </c>
      <c r="N32" s="20" t="s">
        <v>100</v>
      </c>
      <c r="O32" s="40" t="s">
        <v>101</v>
      </c>
      <c r="P32" s="19" t="s">
        <v>100</v>
      </c>
      <c r="Q32" s="20" t="s">
        <v>100</v>
      </c>
      <c r="R32" s="40" t="s">
        <v>101</v>
      </c>
      <c r="S32" s="19">
        <v>49.054028723758783</v>
      </c>
      <c r="T32" s="20">
        <v>9.2647742917561384</v>
      </c>
      <c r="U32" s="40" t="s">
        <v>101</v>
      </c>
      <c r="V32" s="19">
        <v>49.054028723758783</v>
      </c>
      <c r="W32" s="20">
        <v>9.2647742917561384</v>
      </c>
      <c r="X32" s="40" t="s">
        <v>101</v>
      </c>
      <c r="Y32" s="19" t="s">
        <v>100</v>
      </c>
      <c r="Z32" s="20" t="s">
        <v>100</v>
      </c>
      <c r="AA32" s="40" t="s">
        <v>101</v>
      </c>
      <c r="AB32" s="19" t="s">
        <v>100</v>
      </c>
      <c r="AC32" s="20" t="s">
        <v>100</v>
      </c>
      <c r="AD32" s="40" t="s">
        <v>101</v>
      </c>
      <c r="AE32" s="19" t="s">
        <v>100</v>
      </c>
      <c r="AF32" s="20" t="s">
        <v>100</v>
      </c>
      <c r="AG32" s="41" t="s">
        <v>101</v>
      </c>
    </row>
    <row r="33" spans="1:33" x14ac:dyDescent="0.25">
      <c r="A33" s="102" t="s">
        <v>617</v>
      </c>
      <c r="B33" s="103">
        <v>133</v>
      </c>
      <c r="C33" s="104">
        <v>93.639030456542969</v>
      </c>
      <c r="D33" s="19">
        <v>50.78376571378638</v>
      </c>
      <c r="E33" s="20">
        <v>4.37274993307412</v>
      </c>
      <c r="F33" s="40" t="s">
        <v>101</v>
      </c>
      <c r="G33" s="19">
        <v>64.590448269002792</v>
      </c>
      <c r="H33" s="20">
        <v>5.4718591146306608</v>
      </c>
      <c r="I33" s="40" t="s">
        <v>101</v>
      </c>
      <c r="J33" s="19">
        <v>13.194159393488921</v>
      </c>
      <c r="K33" s="20">
        <v>12.788185279359606</v>
      </c>
      <c r="L33" s="40" t="s">
        <v>101</v>
      </c>
      <c r="M33" s="19">
        <v>0</v>
      </c>
      <c r="N33" s="20" t="s">
        <v>140</v>
      </c>
      <c r="O33" s="40" t="s">
        <v>101</v>
      </c>
      <c r="P33" s="19">
        <v>-59.94425873820007</v>
      </c>
      <c r="Q33" s="20">
        <v>7.0574991590199527</v>
      </c>
      <c r="R33" s="40" t="s">
        <v>101</v>
      </c>
      <c r="S33" s="19">
        <v>26.971916798480919</v>
      </c>
      <c r="T33" s="20">
        <v>3.2048709055534128</v>
      </c>
      <c r="U33" s="40" t="s">
        <v>101</v>
      </c>
      <c r="V33" s="19">
        <v>10.125259023664009</v>
      </c>
      <c r="W33" s="20">
        <v>2.780491577100582</v>
      </c>
      <c r="X33" s="40" t="s">
        <v>101</v>
      </c>
      <c r="Y33" s="19">
        <v>70.828861021947262</v>
      </c>
      <c r="Z33" s="20">
        <v>16.95845400339584</v>
      </c>
      <c r="AA33" s="40" t="s">
        <v>101</v>
      </c>
      <c r="AB33" s="19">
        <v>89.75693204443715</v>
      </c>
      <c r="AC33" s="20">
        <v>7.2778599522043868</v>
      </c>
      <c r="AD33" s="40" t="s">
        <v>101</v>
      </c>
      <c r="AE33" s="19">
        <v>72.966344612933725</v>
      </c>
      <c r="AF33" s="20">
        <v>8.0844742441970876</v>
      </c>
      <c r="AG33" s="41" t="s">
        <v>101</v>
      </c>
    </row>
    <row r="34" spans="1:33" x14ac:dyDescent="0.25">
      <c r="A34" s="102" t="s">
        <v>618</v>
      </c>
      <c r="B34" s="103">
        <v>87</v>
      </c>
      <c r="C34" s="104">
        <v>99.614662170410156</v>
      </c>
      <c r="D34" s="19">
        <v>40.127837013594913</v>
      </c>
      <c r="E34" s="20">
        <v>2.4972268128290489</v>
      </c>
      <c r="F34" s="40" t="s">
        <v>101</v>
      </c>
      <c r="G34" s="19">
        <v>42.070151608102513</v>
      </c>
      <c r="H34" s="20">
        <v>2.6122440488893122</v>
      </c>
      <c r="I34" s="40" t="s">
        <v>101</v>
      </c>
      <c r="J34" s="19" t="s">
        <v>140</v>
      </c>
      <c r="K34" s="20" t="s">
        <v>140</v>
      </c>
      <c r="L34" s="40" t="s">
        <v>101</v>
      </c>
      <c r="M34" s="19" t="s">
        <v>140</v>
      </c>
      <c r="N34" s="20" t="s">
        <v>140</v>
      </c>
      <c r="O34" s="40" t="s">
        <v>101</v>
      </c>
      <c r="P34" s="19">
        <v>-42.070151608102513</v>
      </c>
      <c r="Q34" s="20">
        <v>2.6122440488893122</v>
      </c>
      <c r="R34" s="40" t="s">
        <v>101</v>
      </c>
      <c r="S34" s="19">
        <v>15.705512187626271</v>
      </c>
      <c r="T34" s="20">
        <v>2.5051504909996325</v>
      </c>
      <c r="U34" s="40" t="s">
        <v>101</v>
      </c>
      <c r="V34" s="19">
        <v>12.88973220778704</v>
      </c>
      <c r="W34" s="20">
        <v>2.1076220886365316</v>
      </c>
      <c r="X34" s="40" t="s">
        <v>101</v>
      </c>
      <c r="Y34" s="19" t="s">
        <v>140</v>
      </c>
      <c r="Z34" s="20" t="s">
        <v>140</v>
      </c>
      <c r="AA34" s="40" t="s">
        <v>101</v>
      </c>
      <c r="AB34" s="19" t="s">
        <v>140</v>
      </c>
      <c r="AC34" s="20" t="s">
        <v>140</v>
      </c>
      <c r="AD34" s="40" t="s">
        <v>101</v>
      </c>
      <c r="AE34" s="19">
        <v>60.98923983883612</v>
      </c>
      <c r="AF34" s="20">
        <v>24.055976349599142</v>
      </c>
      <c r="AG34" s="41" t="s">
        <v>101</v>
      </c>
    </row>
    <row r="35" spans="1:33" x14ac:dyDescent="0.25">
      <c r="A35" s="102" t="s">
        <v>619</v>
      </c>
      <c r="B35" s="103"/>
      <c r="C35" s="104"/>
      <c r="D35" s="19"/>
      <c r="E35" s="20"/>
      <c r="F35" s="40"/>
      <c r="G35" s="19"/>
      <c r="H35" s="20"/>
      <c r="I35" s="40"/>
      <c r="J35" s="19"/>
      <c r="K35" s="20"/>
      <c r="L35" s="40"/>
      <c r="M35" s="19"/>
      <c r="N35" s="20"/>
      <c r="O35" s="40"/>
      <c r="P35" s="19"/>
      <c r="Q35" s="20"/>
      <c r="R35" s="40"/>
      <c r="S35" s="19"/>
      <c r="T35" s="20"/>
      <c r="U35" s="40"/>
      <c r="V35" s="19"/>
      <c r="W35" s="20"/>
      <c r="X35" s="40"/>
      <c r="Y35" s="19"/>
      <c r="Z35" s="20"/>
      <c r="AA35" s="40"/>
      <c r="AB35" s="19"/>
      <c r="AC35" s="20"/>
      <c r="AD35" s="40"/>
      <c r="AE35" s="19"/>
      <c r="AF35" s="20"/>
      <c r="AG35" s="41"/>
    </row>
    <row r="36" spans="1:33" x14ac:dyDescent="0.25">
      <c r="A36" s="102" t="s">
        <v>620</v>
      </c>
      <c r="B36" s="44">
        <v>58</v>
      </c>
      <c r="C36" s="19">
        <v>100</v>
      </c>
      <c r="D36" s="19">
        <v>15.860914841001261</v>
      </c>
      <c r="E36" s="20">
        <v>5.597691940354836</v>
      </c>
      <c r="F36" s="40" t="s">
        <v>101</v>
      </c>
      <c r="G36" s="19">
        <v>19.50208359388359</v>
      </c>
      <c r="H36" s="20">
        <v>8.155464944964903</v>
      </c>
      <c r="I36" s="40" t="s">
        <v>101</v>
      </c>
      <c r="J36" s="19" t="s">
        <v>100</v>
      </c>
      <c r="K36" s="20" t="s">
        <v>100</v>
      </c>
      <c r="L36" s="40" t="s">
        <v>101</v>
      </c>
      <c r="M36" s="19">
        <v>10.359268783723151</v>
      </c>
      <c r="N36" s="20">
        <v>6.6385818075732388</v>
      </c>
      <c r="O36" s="40" t="s">
        <v>101</v>
      </c>
      <c r="P36" s="19">
        <v>-9.1428148101604396</v>
      </c>
      <c r="Q36" s="20">
        <v>10.494821041046313</v>
      </c>
      <c r="R36" s="40" t="s">
        <v>101</v>
      </c>
      <c r="S36" s="19">
        <v>45.45574949295321</v>
      </c>
      <c r="T36" s="20">
        <v>5.8681880178486416</v>
      </c>
      <c r="U36" s="40" t="s">
        <v>101</v>
      </c>
      <c r="V36" s="19">
        <v>24.828222270173111</v>
      </c>
      <c r="W36" s="20">
        <v>7.5972129091514429</v>
      </c>
      <c r="X36" s="40" t="s">
        <v>101</v>
      </c>
      <c r="Y36" s="19" t="s">
        <v>100</v>
      </c>
      <c r="Z36" s="20" t="s">
        <v>100</v>
      </c>
      <c r="AA36" s="40" t="s">
        <v>101</v>
      </c>
      <c r="AB36" s="19">
        <v>76.623037119150155</v>
      </c>
      <c r="AC36" s="20">
        <v>9.1413845316674145</v>
      </c>
      <c r="AD36" s="40" t="s">
        <v>101</v>
      </c>
      <c r="AE36" s="19">
        <v>51.79481484897704</v>
      </c>
      <c r="AF36" s="20">
        <v>11.849420145939874</v>
      </c>
      <c r="AG36" s="41" t="s">
        <v>101</v>
      </c>
    </row>
    <row r="37" spans="1:33" x14ac:dyDescent="0.25">
      <c r="A37" s="102" t="s">
        <v>621</v>
      </c>
      <c r="B37" s="44"/>
      <c r="C37" s="19"/>
      <c r="D37" s="19"/>
      <c r="E37" s="20"/>
      <c r="F37" s="40"/>
      <c r="G37" s="19"/>
      <c r="H37" s="20"/>
      <c r="I37" s="40"/>
      <c r="J37" s="19"/>
      <c r="K37" s="20"/>
      <c r="L37" s="40"/>
      <c r="M37" s="19"/>
      <c r="N37" s="20"/>
      <c r="O37" s="40"/>
      <c r="P37" s="19"/>
      <c r="Q37" s="20"/>
      <c r="R37" s="40"/>
      <c r="S37" s="19"/>
      <c r="T37" s="20"/>
      <c r="U37" s="40"/>
      <c r="V37" s="19"/>
      <c r="W37" s="20"/>
      <c r="X37" s="40"/>
      <c r="Y37" s="19"/>
      <c r="Z37" s="20"/>
      <c r="AA37" s="40"/>
      <c r="AB37" s="19"/>
      <c r="AC37" s="20"/>
      <c r="AD37" s="40"/>
      <c r="AE37" s="19"/>
      <c r="AF37" s="20"/>
      <c r="AG37" s="41"/>
    </row>
    <row r="38" spans="1:33" x14ac:dyDescent="0.25">
      <c r="A38" s="102" t="s">
        <v>622</v>
      </c>
      <c r="B38" s="44">
        <v>80</v>
      </c>
      <c r="C38" s="19">
        <v>98.741775512695313</v>
      </c>
      <c r="D38" s="19">
        <v>9.816829362397824</v>
      </c>
      <c r="E38" s="20">
        <v>0.55372537254606868</v>
      </c>
      <c r="F38" s="40" t="s">
        <v>101</v>
      </c>
      <c r="G38" s="19">
        <v>10.114031058467949</v>
      </c>
      <c r="H38" s="20">
        <v>0.570515539514314</v>
      </c>
      <c r="I38" s="40" t="s">
        <v>101</v>
      </c>
      <c r="J38" s="19">
        <v>0</v>
      </c>
      <c r="K38" s="20" t="s">
        <v>140</v>
      </c>
      <c r="L38" s="40" t="s">
        <v>101</v>
      </c>
      <c r="M38" s="19" t="s">
        <v>140</v>
      </c>
      <c r="N38" s="20" t="s">
        <v>140</v>
      </c>
      <c r="O38" s="40" t="s">
        <v>101</v>
      </c>
      <c r="P38" s="19">
        <v>-10.114031058467949</v>
      </c>
      <c r="Q38" s="20">
        <v>0.570515539514314</v>
      </c>
      <c r="R38" s="40" t="s">
        <v>101</v>
      </c>
      <c r="S38" s="19">
        <v>2.9947317355781569</v>
      </c>
      <c r="T38" s="20">
        <v>0.29151888008468807</v>
      </c>
      <c r="U38" s="40" t="s">
        <v>101</v>
      </c>
      <c r="V38" s="19">
        <v>2.5634260052996569</v>
      </c>
      <c r="W38" s="20">
        <v>0.30589023396710779</v>
      </c>
      <c r="X38" s="40" t="s">
        <v>101</v>
      </c>
      <c r="Y38" s="19">
        <v>19.042476947441319</v>
      </c>
      <c r="Z38" s="20">
        <v>2.634464915175208</v>
      </c>
      <c r="AA38" s="40" t="s">
        <v>101</v>
      </c>
      <c r="AB38" s="19" t="s">
        <v>140</v>
      </c>
      <c r="AC38" s="20" t="s">
        <v>140</v>
      </c>
      <c r="AD38" s="40" t="s">
        <v>101</v>
      </c>
      <c r="AE38" s="19">
        <v>14.822511685146551</v>
      </c>
      <c r="AF38" s="20">
        <v>2.4875812014169254</v>
      </c>
      <c r="AG38" s="41" t="s">
        <v>101</v>
      </c>
    </row>
    <row r="39" spans="1:33" x14ac:dyDescent="0.25">
      <c r="A39" s="102" t="s">
        <v>623</v>
      </c>
      <c r="B39" s="103">
        <v>69</v>
      </c>
      <c r="C39" s="104">
        <v>96.211196899414063</v>
      </c>
      <c r="D39" s="19">
        <v>30.75858435290321</v>
      </c>
      <c r="E39" s="20">
        <v>4.7903766427572716</v>
      </c>
      <c r="F39" s="40" t="s">
        <v>101</v>
      </c>
      <c r="G39" s="19">
        <v>31.23494396971801</v>
      </c>
      <c r="H39" s="20">
        <v>4.7780349850718427</v>
      </c>
      <c r="I39" s="40" t="s">
        <v>101</v>
      </c>
      <c r="J39" s="19" t="s">
        <v>100</v>
      </c>
      <c r="K39" s="20" t="s">
        <v>100</v>
      </c>
      <c r="L39" s="40" t="s">
        <v>101</v>
      </c>
      <c r="M39" s="19" t="s">
        <v>140</v>
      </c>
      <c r="N39" s="20" t="s">
        <v>140</v>
      </c>
      <c r="O39" s="40" t="s">
        <v>101</v>
      </c>
      <c r="P39" s="19" t="s">
        <v>140</v>
      </c>
      <c r="Q39" s="20" t="s">
        <v>140</v>
      </c>
      <c r="R39" s="40" t="s">
        <v>101</v>
      </c>
      <c r="S39" s="19">
        <v>42.95782240766426</v>
      </c>
      <c r="T39" s="20">
        <v>5.2319461255703112</v>
      </c>
      <c r="U39" s="40" t="s">
        <v>101</v>
      </c>
      <c r="V39" s="19">
        <v>43.62311218779621</v>
      </c>
      <c r="W39" s="20">
        <v>5.2114247717310231</v>
      </c>
      <c r="X39" s="40" t="s">
        <v>101</v>
      </c>
      <c r="Y39" s="19" t="s">
        <v>100</v>
      </c>
      <c r="Z39" s="20" t="s">
        <v>100</v>
      </c>
      <c r="AA39" s="40" t="s">
        <v>101</v>
      </c>
      <c r="AB39" s="19" t="s">
        <v>140</v>
      </c>
      <c r="AC39" s="20" t="s">
        <v>140</v>
      </c>
      <c r="AD39" s="40" t="s">
        <v>101</v>
      </c>
      <c r="AE39" s="19" t="s">
        <v>140</v>
      </c>
      <c r="AF39" s="20" t="s">
        <v>140</v>
      </c>
      <c r="AG39" s="41" t="s">
        <v>101</v>
      </c>
    </row>
    <row r="40" spans="1:33" x14ac:dyDescent="0.25">
      <c r="A40" s="102" t="s">
        <v>624</v>
      </c>
      <c r="B40" s="44">
        <v>66</v>
      </c>
      <c r="C40" s="19">
        <v>93.2188720703125</v>
      </c>
      <c r="D40" s="19">
        <v>25.342313523660369</v>
      </c>
      <c r="E40" s="20">
        <v>5.5349359930067346</v>
      </c>
      <c r="F40" s="40" t="s">
        <v>101</v>
      </c>
      <c r="G40" s="19">
        <v>25.357145241651601</v>
      </c>
      <c r="H40" s="20">
        <v>5.5781010472873591</v>
      </c>
      <c r="I40" s="40" t="s">
        <v>101</v>
      </c>
      <c r="J40" s="19" t="s">
        <v>100</v>
      </c>
      <c r="K40" s="20" t="s">
        <v>100</v>
      </c>
      <c r="L40" s="40" t="s">
        <v>101</v>
      </c>
      <c r="M40" s="19" t="s">
        <v>140</v>
      </c>
      <c r="N40" s="20" t="s">
        <v>140</v>
      </c>
      <c r="O40" s="40" t="s">
        <v>101</v>
      </c>
      <c r="P40" s="19" t="s">
        <v>140</v>
      </c>
      <c r="Q40" s="20" t="s">
        <v>140</v>
      </c>
      <c r="R40" s="40" t="s">
        <v>101</v>
      </c>
      <c r="S40" s="19">
        <v>43.748793735294853</v>
      </c>
      <c r="T40" s="20">
        <v>6.8200989392280658</v>
      </c>
      <c r="U40" s="40" t="s">
        <v>101</v>
      </c>
      <c r="V40" s="19">
        <v>43.943405939691353</v>
      </c>
      <c r="W40" s="20">
        <v>6.877537126650318</v>
      </c>
      <c r="X40" s="40" t="s">
        <v>101</v>
      </c>
      <c r="Y40" s="19" t="s">
        <v>100</v>
      </c>
      <c r="Z40" s="20" t="s">
        <v>100</v>
      </c>
      <c r="AA40" s="40" t="s">
        <v>101</v>
      </c>
      <c r="AB40" s="19" t="s">
        <v>140</v>
      </c>
      <c r="AC40" s="20" t="s">
        <v>140</v>
      </c>
      <c r="AD40" s="40" t="s">
        <v>101</v>
      </c>
      <c r="AE40" s="19" t="s">
        <v>140</v>
      </c>
      <c r="AF40" s="20" t="s">
        <v>140</v>
      </c>
      <c r="AG40" s="41" t="s">
        <v>101</v>
      </c>
    </row>
    <row r="41" spans="1:33" x14ac:dyDescent="0.25">
      <c r="A41" s="102" t="s">
        <v>625</v>
      </c>
      <c r="B41" s="44">
        <v>52</v>
      </c>
      <c r="C41" s="19">
        <v>97.092384338378906</v>
      </c>
      <c r="D41" s="19">
        <v>19.599370113371592</v>
      </c>
      <c r="E41" s="20">
        <v>0.78653253573974913</v>
      </c>
      <c r="F41" s="40" t="s">
        <v>101</v>
      </c>
      <c r="G41" s="19">
        <v>18.731678422729988</v>
      </c>
      <c r="H41" s="20">
        <v>0.92761616791097157</v>
      </c>
      <c r="I41" s="40" t="s">
        <v>101</v>
      </c>
      <c r="J41" s="19">
        <v>24.311788298119659</v>
      </c>
      <c r="K41" s="20">
        <v>1.6911550377563227</v>
      </c>
      <c r="L41" s="40" t="s">
        <v>101</v>
      </c>
      <c r="M41" s="19" t="s">
        <v>140</v>
      </c>
      <c r="N41" s="20" t="s">
        <v>140</v>
      </c>
      <c r="O41" s="40" t="s">
        <v>101</v>
      </c>
      <c r="P41" s="19">
        <v>4.5249654333675018</v>
      </c>
      <c r="Q41" s="20">
        <v>1.8330641049326195</v>
      </c>
      <c r="R41" s="40" t="s">
        <v>101</v>
      </c>
      <c r="S41" s="19">
        <v>29.67052802514468</v>
      </c>
      <c r="T41" s="20">
        <v>1.5441563534288383</v>
      </c>
      <c r="U41" s="40" t="s">
        <v>101</v>
      </c>
      <c r="V41" s="19">
        <v>24.74551700218985</v>
      </c>
      <c r="W41" s="20">
        <v>0.87360431890939705</v>
      </c>
      <c r="X41" s="40" t="s">
        <v>101</v>
      </c>
      <c r="Y41" s="19">
        <v>48.510470867270421</v>
      </c>
      <c r="Z41" s="20">
        <v>7.0090384624051607</v>
      </c>
      <c r="AA41" s="40" t="s">
        <v>101</v>
      </c>
      <c r="AB41" s="19" t="s">
        <v>140</v>
      </c>
      <c r="AC41" s="20" t="s">
        <v>140</v>
      </c>
      <c r="AD41" s="40" t="s">
        <v>101</v>
      </c>
      <c r="AE41" s="19">
        <v>21.65957382936196</v>
      </c>
      <c r="AF41" s="20">
        <v>6.9996009481323398</v>
      </c>
      <c r="AG41" s="41" t="s">
        <v>101</v>
      </c>
    </row>
    <row r="42" spans="1:33" x14ac:dyDescent="0.25">
      <c r="A42" s="102" t="s">
        <v>666</v>
      </c>
      <c r="B42" s="44"/>
      <c r="C42" s="19"/>
      <c r="D42" s="19"/>
      <c r="E42" s="20"/>
      <c r="F42" s="40"/>
      <c r="G42" s="19"/>
      <c r="H42" s="20"/>
      <c r="I42" s="40"/>
      <c r="J42" s="19"/>
      <c r="K42" s="20"/>
      <c r="L42" s="40"/>
      <c r="M42" s="19"/>
      <c r="N42" s="20"/>
      <c r="O42" s="40"/>
      <c r="P42" s="19"/>
      <c r="Q42" s="20"/>
      <c r="R42" s="40"/>
      <c r="S42" s="19"/>
      <c r="T42" s="20"/>
      <c r="U42" s="40"/>
      <c r="V42" s="19"/>
      <c r="W42" s="20"/>
      <c r="X42" s="40"/>
      <c r="Y42" s="19"/>
      <c r="Z42" s="20"/>
      <c r="AA42" s="40"/>
      <c r="AB42" s="19"/>
      <c r="AC42" s="20"/>
      <c r="AD42" s="40"/>
      <c r="AE42" s="19"/>
      <c r="AF42" s="20"/>
      <c r="AG42" s="41"/>
    </row>
    <row r="43" spans="1:33" x14ac:dyDescent="0.25">
      <c r="A43" s="102" t="s">
        <v>667</v>
      </c>
      <c r="B43" s="103">
        <v>48</v>
      </c>
      <c r="C43" s="104">
        <v>91.050796508789063</v>
      </c>
      <c r="D43" s="19">
        <v>74.281807711389902</v>
      </c>
      <c r="E43" s="20">
        <v>5.5759351902810179</v>
      </c>
      <c r="F43" s="40" t="s">
        <v>101</v>
      </c>
      <c r="G43" s="19">
        <v>77.291950292744488</v>
      </c>
      <c r="H43" s="20">
        <v>5.879703708119921</v>
      </c>
      <c r="I43" s="40" t="s">
        <v>101</v>
      </c>
      <c r="J43" s="19">
        <v>59.454423480495848</v>
      </c>
      <c r="K43" s="20">
        <v>14.885448135887343</v>
      </c>
      <c r="L43" s="40" t="s">
        <v>101</v>
      </c>
      <c r="M43" s="19" t="s">
        <v>100</v>
      </c>
      <c r="N43" s="20" t="s">
        <v>100</v>
      </c>
      <c r="O43" s="40" t="s">
        <v>101</v>
      </c>
      <c r="P43" s="19">
        <v>-17.83752681224864</v>
      </c>
      <c r="Q43" s="20">
        <v>16.225789484780446</v>
      </c>
      <c r="R43" s="40" t="s">
        <v>101</v>
      </c>
      <c r="S43" s="19">
        <v>2.2674263305037181</v>
      </c>
      <c r="T43" s="20">
        <v>2.2240350433573175</v>
      </c>
      <c r="U43" s="40" t="s">
        <v>101</v>
      </c>
      <c r="V43" s="19">
        <v>0</v>
      </c>
      <c r="W43" s="20" t="s">
        <v>140</v>
      </c>
      <c r="X43" s="40" t="s">
        <v>101</v>
      </c>
      <c r="Y43" s="19">
        <v>11.25071271638927</v>
      </c>
      <c r="Z43" s="20">
        <v>10.311489731156762</v>
      </c>
      <c r="AA43" s="40" t="s">
        <v>101</v>
      </c>
      <c r="AB43" s="19" t="s">
        <v>100</v>
      </c>
      <c r="AC43" s="20" t="s">
        <v>100</v>
      </c>
      <c r="AD43" s="40" t="s">
        <v>101</v>
      </c>
      <c r="AE43" s="19">
        <v>11.25071271638927</v>
      </c>
      <c r="AF43" s="20">
        <v>10.311489731156762</v>
      </c>
      <c r="AG43" s="41" t="s">
        <v>101</v>
      </c>
    </row>
    <row r="44" spans="1:33" x14ac:dyDescent="0.25">
      <c r="A44" s="102" t="s">
        <v>668</v>
      </c>
      <c r="B44" s="103">
        <v>49</v>
      </c>
      <c r="C44" s="104">
        <v>95.271171569824219</v>
      </c>
      <c r="D44" s="19">
        <v>50.222925477393808</v>
      </c>
      <c r="E44" s="20">
        <v>6.0248112105791618</v>
      </c>
      <c r="F44" s="40" t="s">
        <v>101</v>
      </c>
      <c r="G44" s="19">
        <v>52.490782875640839</v>
      </c>
      <c r="H44" s="20">
        <v>8.5359685273208949</v>
      </c>
      <c r="I44" s="40" t="s">
        <v>101</v>
      </c>
      <c r="J44" s="19">
        <v>48.267775428351463</v>
      </c>
      <c r="K44" s="20">
        <v>10.974014841733112</v>
      </c>
      <c r="L44" s="40" t="s">
        <v>101</v>
      </c>
      <c r="M44" s="19" t="s">
        <v>140</v>
      </c>
      <c r="N44" s="20" t="s">
        <v>140</v>
      </c>
      <c r="O44" s="40" t="s">
        <v>101</v>
      </c>
      <c r="P44" s="19">
        <v>-3.5524763538421169</v>
      </c>
      <c r="Q44" s="20">
        <v>11.512235285276441</v>
      </c>
      <c r="R44" s="40" t="s">
        <v>101</v>
      </c>
      <c r="S44" s="19">
        <v>2.3330917668743298</v>
      </c>
      <c r="T44" s="20">
        <v>2.3397891488934404</v>
      </c>
      <c r="U44" s="40" t="s">
        <v>101</v>
      </c>
      <c r="V44" s="19">
        <v>3.664329756479904</v>
      </c>
      <c r="W44" s="20">
        <v>3.6740532619997306</v>
      </c>
      <c r="X44" s="40" t="s">
        <v>101</v>
      </c>
      <c r="Y44" s="19">
        <v>0</v>
      </c>
      <c r="Z44" s="20" t="s">
        <v>140</v>
      </c>
      <c r="AA44" s="40" t="s">
        <v>101</v>
      </c>
      <c r="AB44" s="19" t="s">
        <v>140</v>
      </c>
      <c r="AC44" s="20" t="s">
        <v>140</v>
      </c>
      <c r="AD44" s="40" t="s">
        <v>101</v>
      </c>
      <c r="AE44" s="19">
        <v>-3.664329756479904</v>
      </c>
      <c r="AF44" s="20">
        <v>3.6740532619997306</v>
      </c>
      <c r="AG44" s="41" t="s">
        <v>101</v>
      </c>
    </row>
    <row r="45" spans="1:33" x14ac:dyDescent="0.25">
      <c r="A45" s="102" t="s">
        <v>669</v>
      </c>
      <c r="B45" s="103">
        <v>54</v>
      </c>
      <c r="C45" s="104">
        <v>97.905204772949219</v>
      </c>
      <c r="D45" s="19">
        <v>67.867513498867197</v>
      </c>
      <c r="E45" s="20">
        <v>6.1706037369625601</v>
      </c>
      <c r="F45" s="40" t="s">
        <v>101</v>
      </c>
      <c r="G45" s="19">
        <v>69.951388627160554</v>
      </c>
      <c r="H45" s="20">
        <v>6.9607047614315922</v>
      </c>
      <c r="I45" s="40" t="s">
        <v>101</v>
      </c>
      <c r="J45" s="19">
        <v>66.295511496330164</v>
      </c>
      <c r="K45" s="20">
        <v>12.753368305544823</v>
      </c>
      <c r="L45" s="40" t="s">
        <v>101</v>
      </c>
      <c r="M45" s="19" t="s">
        <v>140</v>
      </c>
      <c r="N45" s="20" t="s">
        <v>140</v>
      </c>
      <c r="O45" s="40" t="s">
        <v>101</v>
      </c>
      <c r="P45" s="19">
        <v>-6.7758484342663934</v>
      </c>
      <c r="Q45" s="20">
        <v>13.471829245950502</v>
      </c>
      <c r="R45" s="40" t="s">
        <v>101</v>
      </c>
      <c r="S45" s="19">
        <v>0</v>
      </c>
      <c r="T45" s="20" t="s">
        <v>140</v>
      </c>
      <c r="U45" s="40" t="s">
        <v>101</v>
      </c>
      <c r="V45" s="19">
        <v>0</v>
      </c>
      <c r="W45" s="20" t="s">
        <v>140</v>
      </c>
      <c r="X45" s="40" t="s">
        <v>101</v>
      </c>
      <c r="Y45" s="19">
        <v>0</v>
      </c>
      <c r="Z45" s="20" t="s">
        <v>140</v>
      </c>
      <c r="AA45" s="40" t="s">
        <v>101</v>
      </c>
      <c r="AB45" s="19" t="s">
        <v>140</v>
      </c>
      <c r="AC45" s="20" t="s">
        <v>140</v>
      </c>
      <c r="AD45" s="40" t="s">
        <v>101</v>
      </c>
      <c r="AE45" s="19">
        <v>0</v>
      </c>
      <c r="AF45" s="20" t="s">
        <v>140</v>
      </c>
      <c r="AG45" s="41" t="s">
        <v>101</v>
      </c>
    </row>
    <row r="46" spans="1:33" x14ac:dyDescent="0.25">
      <c r="A46" s="102" t="s">
        <v>670</v>
      </c>
      <c r="B46" s="44">
        <v>50</v>
      </c>
      <c r="C46" s="19">
        <v>96.219085693359375</v>
      </c>
      <c r="D46" s="19">
        <v>78.570752713318143</v>
      </c>
      <c r="E46" s="20">
        <v>4.4132558631134771</v>
      </c>
      <c r="F46" s="40" t="s">
        <v>101</v>
      </c>
      <c r="G46" s="19">
        <v>72.424943318022997</v>
      </c>
      <c r="H46" s="20">
        <v>5.8293548518612175</v>
      </c>
      <c r="I46" s="40" t="s">
        <v>101</v>
      </c>
      <c r="J46" s="19">
        <v>95.130795368193688</v>
      </c>
      <c r="K46" s="20">
        <v>4.8457123938990474</v>
      </c>
      <c r="L46" s="40" t="s">
        <v>101</v>
      </c>
      <c r="M46" s="19">
        <v>82.086323921816827</v>
      </c>
      <c r="N46" s="20">
        <v>15.595461705773568</v>
      </c>
      <c r="O46" s="40" t="s">
        <v>101</v>
      </c>
      <c r="P46" s="19">
        <v>19.173298790905022</v>
      </c>
      <c r="Q46" s="20">
        <v>8.6526980105882494</v>
      </c>
      <c r="R46" s="40" t="s">
        <v>101</v>
      </c>
      <c r="S46" s="19">
        <v>0</v>
      </c>
      <c r="T46" s="20" t="s">
        <v>140</v>
      </c>
      <c r="U46" s="40" t="s">
        <v>101</v>
      </c>
      <c r="V46" s="19">
        <v>0</v>
      </c>
      <c r="W46" s="20" t="s">
        <v>140</v>
      </c>
      <c r="X46" s="40" t="s">
        <v>101</v>
      </c>
      <c r="Y46" s="19">
        <v>0</v>
      </c>
      <c r="Z46" s="20" t="s">
        <v>140</v>
      </c>
      <c r="AA46" s="40" t="s">
        <v>101</v>
      </c>
      <c r="AB46" s="19">
        <v>0</v>
      </c>
      <c r="AC46" s="20" t="s">
        <v>140</v>
      </c>
      <c r="AD46" s="40" t="s">
        <v>101</v>
      </c>
      <c r="AE46" s="19">
        <v>0</v>
      </c>
      <c r="AF46" s="20" t="s">
        <v>140</v>
      </c>
      <c r="AG46" s="41" t="s">
        <v>101</v>
      </c>
    </row>
    <row r="47" spans="1:33" x14ac:dyDescent="0.25">
      <c r="A47" s="102" t="s">
        <v>671</v>
      </c>
      <c r="B47" s="44">
        <v>118</v>
      </c>
      <c r="C47" s="19">
        <v>90.695075988769531</v>
      </c>
      <c r="D47" s="19">
        <v>56.688930347707299</v>
      </c>
      <c r="E47" s="20">
        <v>4.3461299020833994</v>
      </c>
      <c r="F47" s="40" t="s">
        <v>101</v>
      </c>
      <c r="G47" s="19">
        <v>62.832626098945127</v>
      </c>
      <c r="H47" s="20">
        <v>5.644279114204874</v>
      </c>
      <c r="I47" s="40" t="s">
        <v>101</v>
      </c>
      <c r="J47" s="19">
        <v>50.09366868679971</v>
      </c>
      <c r="K47" s="20">
        <v>6.6613376720094282</v>
      </c>
      <c r="L47" s="40" t="s">
        <v>101</v>
      </c>
      <c r="M47" s="19" t="s">
        <v>100</v>
      </c>
      <c r="N47" s="20" t="s">
        <v>100</v>
      </c>
      <c r="O47" s="40" t="s">
        <v>101</v>
      </c>
      <c r="P47" s="19">
        <v>-12.738957412145417</v>
      </c>
      <c r="Q47" s="20">
        <v>8.6877775963094113</v>
      </c>
      <c r="R47" s="40" t="s">
        <v>101</v>
      </c>
      <c r="S47" s="19">
        <v>5.7740582080918976</v>
      </c>
      <c r="T47" s="20">
        <v>2.3915130372916042</v>
      </c>
      <c r="U47" s="40" t="s">
        <v>101</v>
      </c>
      <c r="V47" s="19">
        <v>3.7578501289358059</v>
      </c>
      <c r="W47" s="20">
        <v>3.3956288282978289</v>
      </c>
      <c r="X47" s="40" t="s">
        <v>101</v>
      </c>
      <c r="Y47" s="19">
        <v>8.2543071873103617</v>
      </c>
      <c r="Z47" s="20">
        <v>3.693048674273046</v>
      </c>
      <c r="AA47" s="40" t="s">
        <v>101</v>
      </c>
      <c r="AB47" s="19" t="s">
        <v>100</v>
      </c>
      <c r="AC47" s="20" t="s">
        <v>100</v>
      </c>
      <c r="AD47" s="40" t="s">
        <v>101</v>
      </c>
      <c r="AE47" s="19">
        <v>4.4964570583745562</v>
      </c>
      <c r="AF47" s="20">
        <v>5.0368258302056326</v>
      </c>
      <c r="AG47" s="41" t="s">
        <v>101</v>
      </c>
    </row>
    <row r="48" spans="1:33" x14ac:dyDescent="0.25">
      <c r="A48" s="102" t="s">
        <v>672</v>
      </c>
      <c r="B48" s="44">
        <v>49</v>
      </c>
      <c r="C48" s="19">
        <v>90.715217590332031</v>
      </c>
      <c r="D48" s="19">
        <v>72.460177382559223</v>
      </c>
      <c r="E48" s="20">
        <v>6.3696824025112706</v>
      </c>
      <c r="F48" s="40" t="s">
        <v>101</v>
      </c>
      <c r="G48" s="19">
        <v>80.468098864923292</v>
      </c>
      <c r="H48" s="20">
        <v>7.297022677969613</v>
      </c>
      <c r="I48" s="40" t="s">
        <v>101</v>
      </c>
      <c r="J48" s="19">
        <v>37.987232477159402</v>
      </c>
      <c r="K48" s="20">
        <v>20.00499047465679</v>
      </c>
      <c r="L48" s="40" t="s">
        <v>101</v>
      </c>
      <c r="M48" s="19">
        <v>50.590283477901501</v>
      </c>
      <c r="N48" s="20">
        <v>17.20499521130764</v>
      </c>
      <c r="O48" s="40" t="s">
        <v>101</v>
      </c>
      <c r="P48" s="19">
        <v>-35.907064586386682</v>
      </c>
      <c r="Q48" s="20">
        <v>13.035134491238667</v>
      </c>
      <c r="R48" s="40" t="s">
        <v>101</v>
      </c>
      <c r="S48" s="19">
        <v>6.3260941931990171</v>
      </c>
      <c r="T48" s="20">
        <v>3.7039982734091415</v>
      </c>
      <c r="U48" s="40" t="s">
        <v>101</v>
      </c>
      <c r="V48" s="19">
        <v>5.5696034030930326</v>
      </c>
      <c r="W48" s="20">
        <v>3.9753967014537208</v>
      </c>
      <c r="X48" s="40" t="s">
        <v>101</v>
      </c>
      <c r="Y48" s="19">
        <v>0</v>
      </c>
      <c r="Z48" s="20" t="s">
        <v>140</v>
      </c>
      <c r="AA48" s="40" t="s">
        <v>101</v>
      </c>
      <c r="AB48" s="19">
        <v>19.608640638175771</v>
      </c>
      <c r="AC48" s="20">
        <v>22.27966644007622</v>
      </c>
      <c r="AD48" s="40" t="s">
        <v>101</v>
      </c>
      <c r="AE48" s="19">
        <v>3.7613602717219541</v>
      </c>
      <c r="AF48" s="20">
        <v>10.518339606826572</v>
      </c>
      <c r="AG48" s="41" t="s">
        <v>101</v>
      </c>
    </row>
    <row r="49" spans="1:33" x14ac:dyDescent="0.25">
      <c r="A49" s="102" t="s">
        <v>673</v>
      </c>
      <c r="B49" s="44">
        <v>51</v>
      </c>
      <c r="C49" s="19">
        <v>93.130958557128906</v>
      </c>
      <c r="D49" s="19">
        <v>52.480140142246277</v>
      </c>
      <c r="E49" s="20">
        <v>5.4953450316288235</v>
      </c>
      <c r="F49" s="40" t="s">
        <v>101</v>
      </c>
      <c r="G49" s="19">
        <v>61.007999800179888</v>
      </c>
      <c r="H49" s="20">
        <v>5.8518247153061376</v>
      </c>
      <c r="I49" s="40" t="s">
        <v>101</v>
      </c>
      <c r="J49" s="19">
        <v>25.154442040899522</v>
      </c>
      <c r="K49" s="20">
        <v>11.159842131597111</v>
      </c>
      <c r="L49" s="40" t="s">
        <v>101</v>
      </c>
      <c r="M49" s="19" t="s">
        <v>140</v>
      </c>
      <c r="N49" s="20" t="s">
        <v>140</v>
      </c>
      <c r="O49" s="40" t="s">
        <v>101</v>
      </c>
      <c r="P49" s="19">
        <v>-30.58445489134688</v>
      </c>
      <c r="Q49" s="20">
        <v>12.935587657860548</v>
      </c>
      <c r="R49" s="40" t="s">
        <v>101</v>
      </c>
      <c r="S49" s="19">
        <v>3.9927666129196902</v>
      </c>
      <c r="T49" s="20">
        <v>2.8171978401017568</v>
      </c>
      <c r="U49" s="40" t="s">
        <v>101</v>
      </c>
      <c r="V49" s="19">
        <v>5.5727674993893928</v>
      </c>
      <c r="W49" s="20">
        <v>3.9375706890584881</v>
      </c>
      <c r="X49" s="40" t="s">
        <v>101</v>
      </c>
      <c r="Y49" s="19">
        <v>0</v>
      </c>
      <c r="Z49" s="20" t="s">
        <v>140</v>
      </c>
      <c r="AA49" s="40" t="s">
        <v>101</v>
      </c>
      <c r="AB49" s="19" t="s">
        <v>140</v>
      </c>
      <c r="AC49" s="20" t="s">
        <v>140</v>
      </c>
      <c r="AD49" s="40" t="s">
        <v>101</v>
      </c>
      <c r="AE49" s="19">
        <v>-5.5727674993893928</v>
      </c>
      <c r="AF49" s="20">
        <v>3.9375706890584881</v>
      </c>
      <c r="AG49" s="41" t="s">
        <v>101</v>
      </c>
    </row>
    <row r="50" spans="1:33" x14ac:dyDescent="0.25">
      <c r="A50" s="102" t="s">
        <v>674</v>
      </c>
      <c r="B50" s="44">
        <v>56</v>
      </c>
      <c r="C50" s="19">
        <v>95.634689331054688</v>
      </c>
      <c r="D50" s="19">
        <v>50.639488198850117</v>
      </c>
      <c r="E50" s="20">
        <v>7.5131068944800674</v>
      </c>
      <c r="F50" s="40" t="s">
        <v>101</v>
      </c>
      <c r="G50" s="19">
        <v>56.857582280680163</v>
      </c>
      <c r="H50" s="20">
        <v>8.7475869469786236</v>
      </c>
      <c r="I50" s="40" t="s">
        <v>101</v>
      </c>
      <c r="J50" s="19">
        <v>34.607749531297493</v>
      </c>
      <c r="K50" s="20">
        <v>13.93699014925228</v>
      </c>
      <c r="L50" s="40" t="s">
        <v>101</v>
      </c>
      <c r="M50" s="19" t="s">
        <v>140</v>
      </c>
      <c r="N50" s="20" t="s">
        <v>140</v>
      </c>
      <c r="O50" s="40" t="s">
        <v>101</v>
      </c>
      <c r="P50" s="19">
        <v>-15.317663457141101</v>
      </c>
      <c r="Q50" s="20">
        <v>16.576782516709628</v>
      </c>
      <c r="R50" s="40" t="s">
        <v>101</v>
      </c>
      <c r="S50" s="19">
        <v>0</v>
      </c>
      <c r="T50" s="20" t="s">
        <v>140</v>
      </c>
      <c r="U50" s="40" t="s">
        <v>101</v>
      </c>
      <c r="V50" s="19">
        <v>0</v>
      </c>
      <c r="W50" s="20" t="s">
        <v>140</v>
      </c>
      <c r="X50" s="40" t="s">
        <v>101</v>
      </c>
      <c r="Y50" s="19">
        <v>0</v>
      </c>
      <c r="Z50" s="20" t="s">
        <v>140</v>
      </c>
      <c r="AA50" s="40" t="s">
        <v>101</v>
      </c>
      <c r="AB50" s="19" t="s">
        <v>140</v>
      </c>
      <c r="AC50" s="20" t="s">
        <v>140</v>
      </c>
      <c r="AD50" s="40" t="s">
        <v>101</v>
      </c>
      <c r="AE50" s="19">
        <v>0</v>
      </c>
      <c r="AF50" s="20" t="s">
        <v>140</v>
      </c>
      <c r="AG50" s="41" t="s">
        <v>101</v>
      </c>
    </row>
    <row r="51" spans="1:33" x14ac:dyDescent="0.25">
      <c r="A51" s="102" t="s">
        <v>675</v>
      </c>
      <c r="B51" s="44">
        <v>51</v>
      </c>
      <c r="C51" s="19">
        <v>96.563865661621094</v>
      </c>
      <c r="D51" s="19">
        <v>44.103699903186033</v>
      </c>
      <c r="E51" s="20">
        <v>6.2947825541397817</v>
      </c>
      <c r="F51" s="40" t="s">
        <v>101</v>
      </c>
      <c r="G51" s="19">
        <v>40.156345514184927</v>
      </c>
      <c r="H51" s="20">
        <v>6.3070338282795158</v>
      </c>
      <c r="I51" s="40" t="s">
        <v>101</v>
      </c>
      <c r="J51" s="19">
        <v>51.883742014351483</v>
      </c>
      <c r="K51" s="20">
        <v>22.11555352303116</v>
      </c>
      <c r="L51" s="40" t="s">
        <v>101</v>
      </c>
      <c r="M51" s="19" t="s">
        <v>140</v>
      </c>
      <c r="N51" s="20" t="s">
        <v>140</v>
      </c>
      <c r="O51" s="40" t="s">
        <v>101</v>
      </c>
      <c r="P51" s="19">
        <v>10.828048818343653</v>
      </c>
      <c r="Q51" s="20">
        <v>22.349271392493097</v>
      </c>
      <c r="R51" s="40" t="s">
        <v>101</v>
      </c>
      <c r="S51" s="19">
        <v>0</v>
      </c>
      <c r="T51" s="20" t="s">
        <v>140</v>
      </c>
      <c r="U51" s="40" t="s">
        <v>101</v>
      </c>
      <c r="V51" s="19">
        <v>0</v>
      </c>
      <c r="W51" s="20" t="s">
        <v>140</v>
      </c>
      <c r="X51" s="40" t="s">
        <v>101</v>
      </c>
      <c r="Y51" s="19">
        <v>0</v>
      </c>
      <c r="Z51" s="20" t="s">
        <v>140</v>
      </c>
      <c r="AA51" s="40" t="s">
        <v>101</v>
      </c>
      <c r="AB51" s="19" t="s">
        <v>140</v>
      </c>
      <c r="AC51" s="20" t="s">
        <v>140</v>
      </c>
      <c r="AD51" s="40" t="s">
        <v>101</v>
      </c>
      <c r="AE51" s="19">
        <v>0</v>
      </c>
      <c r="AF51" s="20" t="s">
        <v>140</v>
      </c>
      <c r="AG51" s="41" t="s">
        <v>101</v>
      </c>
    </row>
    <row r="52" spans="1:33" x14ac:dyDescent="0.25">
      <c r="A52" s="102" t="s">
        <v>676</v>
      </c>
      <c r="B52" s="44">
        <v>48</v>
      </c>
      <c r="C52" s="19">
        <v>96.281875610351563</v>
      </c>
      <c r="D52" s="19">
        <v>71.00749507331038</v>
      </c>
      <c r="E52" s="20">
        <v>6.53424695845895</v>
      </c>
      <c r="F52" s="40" t="s">
        <v>101</v>
      </c>
      <c r="G52" s="19">
        <v>73.681905230962528</v>
      </c>
      <c r="H52" s="20">
        <v>6.7059419777500002</v>
      </c>
      <c r="I52" s="40" t="s">
        <v>101</v>
      </c>
      <c r="J52" s="19">
        <v>76.862462846997445</v>
      </c>
      <c r="K52" s="20">
        <v>13.093683416721246</v>
      </c>
      <c r="L52" s="40" t="s">
        <v>101</v>
      </c>
      <c r="M52" s="19" t="s">
        <v>140</v>
      </c>
      <c r="N52" s="20" t="s">
        <v>140</v>
      </c>
      <c r="O52" s="40" t="s">
        <v>101</v>
      </c>
      <c r="P52" s="19">
        <v>-7.3517479448903345</v>
      </c>
      <c r="Q52" s="20">
        <v>14.21098563054746</v>
      </c>
      <c r="R52" s="40" t="s">
        <v>101</v>
      </c>
      <c r="S52" s="19">
        <v>1.84681868047304</v>
      </c>
      <c r="T52" s="20">
        <v>1.838127240381956</v>
      </c>
      <c r="U52" s="40" t="s">
        <v>101</v>
      </c>
      <c r="V52" s="19">
        <v>0</v>
      </c>
      <c r="W52" s="20" t="s">
        <v>140</v>
      </c>
      <c r="X52" s="40" t="s">
        <v>101</v>
      </c>
      <c r="Y52" s="19">
        <v>0</v>
      </c>
      <c r="Z52" s="20" t="s">
        <v>140</v>
      </c>
      <c r="AA52" s="40" t="s">
        <v>101</v>
      </c>
      <c r="AB52" s="19" t="s">
        <v>140</v>
      </c>
      <c r="AC52" s="20" t="s">
        <v>140</v>
      </c>
      <c r="AD52" s="40" t="s">
        <v>101</v>
      </c>
      <c r="AE52" s="19">
        <v>5.211910966382713</v>
      </c>
      <c r="AF52" s="20">
        <v>5.2126501696676115</v>
      </c>
      <c r="AG52" s="41" t="s">
        <v>101</v>
      </c>
    </row>
    <row r="53" spans="1:33" x14ac:dyDescent="0.25">
      <c r="A53" s="102" t="s">
        <v>677</v>
      </c>
      <c r="B53" s="44">
        <v>10</v>
      </c>
      <c r="C53" s="19">
        <v>71.469978332519531</v>
      </c>
      <c r="D53" s="19">
        <v>87.226643717325246</v>
      </c>
      <c r="E53" s="20">
        <v>0.49252980400865959</v>
      </c>
      <c r="F53" s="40" t="s">
        <v>179</v>
      </c>
      <c r="G53" s="19" t="s">
        <v>140</v>
      </c>
      <c r="H53" s="20" t="s">
        <v>140</v>
      </c>
      <c r="I53" s="40" t="s">
        <v>101</v>
      </c>
      <c r="J53" s="19">
        <v>60.682098900730537</v>
      </c>
      <c r="K53" s="20">
        <v>1.4421179031368585</v>
      </c>
      <c r="L53" s="40" t="s">
        <v>101</v>
      </c>
      <c r="M53" s="19" t="s">
        <v>100</v>
      </c>
      <c r="N53" s="20" t="s">
        <v>100</v>
      </c>
      <c r="O53" s="40" t="s">
        <v>101</v>
      </c>
      <c r="P53" s="19" t="s">
        <v>140</v>
      </c>
      <c r="Q53" s="20" t="s">
        <v>140</v>
      </c>
      <c r="R53" s="40" t="s">
        <v>101</v>
      </c>
      <c r="S53" s="19">
        <v>0</v>
      </c>
      <c r="T53" s="20" t="s">
        <v>140</v>
      </c>
      <c r="U53" s="40" t="s">
        <v>179</v>
      </c>
      <c r="V53" s="19" t="s">
        <v>140</v>
      </c>
      <c r="W53" s="20" t="s">
        <v>140</v>
      </c>
      <c r="X53" s="40" t="s">
        <v>101</v>
      </c>
      <c r="Y53" s="19">
        <v>0</v>
      </c>
      <c r="Z53" s="20" t="s">
        <v>140</v>
      </c>
      <c r="AA53" s="40" t="s">
        <v>101</v>
      </c>
      <c r="AB53" s="19" t="s">
        <v>100</v>
      </c>
      <c r="AC53" s="20" t="s">
        <v>100</v>
      </c>
      <c r="AD53" s="40" t="s">
        <v>101</v>
      </c>
      <c r="AE53" s="19" t="s">
        <v>140</v>
      </c>
      <c r="AF53" s="20" t="s">
        <v>140</v>
      </c>
      <c r="AG53" s="41" t="s">
        <v>101</v>
      </c>
    </row>
    <row r="54" spans="1:33" x14ac:dyDescent="0.25">
      <c r="A54" s="102" t="s">
        <v>678</v>
      </c>
      <c r="B54" s="44">
        <v>50</v>
      </c>
      <c r="C54" s="19">
        <v>95.67889404296875</v>
      </c>
      <c r="D54" s="19">
        <v>60.786315238971852</v>
      </c>
      <c r="E54" s="20">
        <v>6.311376900792812</v>
      </c>
      <c r="F54" s="40" t="s">
        <v>101</v>
      </c>
      <c r="G54" s="19">
        <v>56.647857182871149</v>
      </c>
      <c r="H54" s="20">
        <v>8.9176386253788689</v>
      </c>
      <c r="I54" s="40" t="s">
        <v>101</v>
      </c>
      <c r="J54" s="19">
        <v>66.647101005616705</v>
      </c>
      <c r="K54" s="20">
        <v>11.294188123932221</v>
      </c>
      <c r="L54" s="40" t="s">
        <v>101</v>
      </c>
      <c r="M54" s="19">
        <v>67.963701561828543</v>
      </c>
      <c r="N54" s="20">
        <v>21.365582135279766</v>
      </c>
      <c r="O54" s="40" t="s">
        <v>101</v>
      </c>
      <c r="P54" s="19">
        <v>10.345752230914627</v>
      </c>
      <c r="Q54" s="20">
        <v>11.563415390220802</v>
      </c>
      <c r="R54" s="40" t="s">
        <v>101</v>
      </c>
      <c r="S54" s="19">
        <v>1.7378480530052001</v>
      </c>
      <c r="T54" s="20">
        <v>1.6414293242898961</v>
      </c>
      <c r="U54" s="40" t="s">
        <v>101</v>
      </c>
      <c r="V54" s="19">
        <v>0</v>
      </c>
      <c r="W54" s="20" t="s">
        <v>140</v>
      </c>
      <c r="X54" s="40" t="s">
        <v>101</v>
      </c>
      <c r="Y54" s="19">
        <v>0</v>
      </c>
      <c r="Z54" s="20" t="s">
        <v>140</v>
      </c>
      <c r="AA54" s="40" t="s">
        <v>101</v>
      </c>
      <c r="AB54" s="19">
        <v>20.200954961756469</v>
      </c>
      <c r="AC54" s="20">
        <v>18.977343693041508</v>
      </c>
      <c r="AD54" s="40" t="s">
        <v>101</v>
      </c>
      <c r="AE54" s="19">
        <v>5.3165713125880094</v>
      </c>
      <c r="AF54" s="20">
        <v>4.9801569000485246</v>
      </c>
      <c r="AG54" s="41" t="s">
        <v>101</v>
      </c>
    </row>
    <row r="55" spans="1:33" x14ac:dyDescent="0.25">
      <c r="A55" s="102" t="s">
        <v>679</v>
      </c>
      <c r="B55" s="103">
        <v>50</v>
      </c>
      <c r="C55" s="104">
        <v>91.632774353027344</v>
      </c>
      <c r="D55" s="19">
        <v>46.803093077742673</v>
      </c>
      <c r="E55" s="20">
        <v>7.760503861294338</v>
      </c>
      <c r="F55" s="40" t="s">
        <v>101</v>
      </c>
      <c r="G55" s="19">
        <v>37.183739981094597</v>
      </c>
      <c r="H55" s="20">
        <v>9.5391925237481576</v>
      </c>
      <c r="I55" s="40" t="s">
        <v>101</v>
      </c>
      <c r="J55" s="19">
        <v>78.641088777836842</v>
      </c>
      <c r="K55" s="20">
        <v>13.631163522037777</v>
      </c>
      <c r="L55" s="40" t="s">
        <v>101</v>
      </c>
      <c r="M55" s="19" t="s">
        <v>100</v>
      </c>
      <c r="N55" s="20" t="s">
        <v>100</v>
      </c>
      <c r="O55" s="40" t="s">
        <v>101</v>
      </c>
      <c r="P55" s="19">
        <v>41.457348796742245</v>
      </c>
      <c r="Q55" s="20">
        <v>16.800674568316772</v>
      </c>
      <c r="R55" s="40" t="s">
        <v>101</v>
      </c>
      <c r="S55" s="19">
        <v>0</v>
      </c>
      <c r="T55" s="20" t="s">
        <v>140</v>
      </c>
      <c r="U55" s="40" t="s">
        <v>101</v>
      </c>
      <c r="V55" s="19">
        <v>0</v>
      </c>
      <c r="W55" s="20" t="s">
        <v>140</v>
      </c>
      <c r="X55" s="40" t="s">
        <v>101</v>
      </c>
      <c r="Y55" s="19">
        <v>0</v>
      </c>
      <c r="Z55" s="20" t="s">
        <v>140</v>
      </c>
      <c r="AA55" s="40" t="s">
        <v>101</v>
      </c>
      <c r="AB55" s="19" t="s">
        <v>100</v>
      </c>
      <c r="AC55" s="20" t="s">
        <v>100</v>
      </c>
      <c r="AD55" s="40" t="s">
        <v>101</v>
      </c>
      <c r="AE55" s="19">
        <v>0</v>
      </c>
      <c r="AF55" s="20" t="s">
        <v>140</v>
      </c>
      <c r="AG55" s="41" t="s">
        <v>101</v>
      </c>
    </row>
    <row r="56" spans="1:33" x14ac:dyDescent="0.25">
      <c r="A56" s="102" t="s">
        <v>680</v>
      </c>
      <c r="B56" s="103">
        <v>54</v>
      </c>
      <c r="C56" s="104">
        <v>90.094367980957031</v>
      </c>
      <c r="D56" s="19">
        <v>77.972568893650745</v>
      </c>
      <c r="E56" s="20">
        <v>5.3471041293020889</v>
      </c>
      <c r="F56" s="40" t="s">
        <v>101</v>
      </c>
      <c r="G56" s="19">
        <v>73.818064579179207</v>
      </c>
      <c r="H56" s="20">
        <v>7.1265873805013671</v>
      </c>
      <c r="I56" s="40" t="s">
        <v>101</v>
      </c>
      <c r="J56" s="19">
        <v>93.639489145279754</v>
      </c>
      <c r="K56" s="20">
        <v>1.1731382043269272</v>
      </c>
      <c r="L56" s="40" t="s">
        <v>101</v>
      </c>
      <c r="M56" s="19" t="s">
        <v>140</v>
      </c>
      <c r="N56" s="20" t="s">
        <v>140</v>
      </c>
      <c r="O56" s="40" t="s">
        <v>101</v>
      </c>
      <c r="P56" s="19">
        <v>13.057282243001708</v>
      </c>
      <c r="Q56" s="20">
        <v>9.9560578438906777</v>
      </c>
      <c r="R56" s="40" t="s">
        <v>101</v>
      </c>
      <c r="S56" s="19">
        <v>2.0589710564589949</v>
      </c>
      <c r="T56" s="20">
        <v>2.104061472874172</v>
      </c>
      <c r="U56" s="40" t="s">
        <v>101</v>
      </c>
      <c r="V56" s="19">
        <v>2.8979957485538961</v>
      </c>
      <c r="W56" s="20">
        <v>2.9623515733935255</v>
      </c>
      <c r="X56" s="40" t="s">
        <v>101</v>
      </c>
      <c r="Y56" s="19">
        <v>0</v>
      </c>
      <c r="Z56" s="20" t="s">
        <v>140</v>
      </c>
      <c r="AA56" s="40" t="s">
        <v>101</v>
      </c>
      <c r="AB56" s="19" t="s">
        <v>140</v>
      </c>
      <c r="AC56" s="20" t="s">
        <v>140</v>
      </c>
      <c r="AD56" s="40" t="s">
        <v>101</v>
      </c>
      <c r="AE56" s="19">
        <v>-2.8979957485538961</v>
      </c>
      <c r="AF56" s="20">
        <v>2.9623515733935255</v>
      </c>
      <c r="AG56" s="41" t="s">
        <v>101</v>
      </c>
    </row>
    <row r="57" spans="1:33" x14ac:dyDescent="0.25">
      <c r="A57" s="102" t="s">
        <v>681</v>
      </c>
      <c r="B57" s="44">
        <v>43</v>
      </c>
      <c r="C57" s="19">
        <v>97.478797912597656</v>
      </c>
      <c r="D57" s="19">
        <v>37.266874300961668</v>
      </c>
      <c r="E57" s="20">
        <v>0.3752113073735171</v>
      </c>
      <c r="F57" s="40" t="s">
        <v>101</v>
      </c>
      <c r="G57" s="19">
        <v>54.904602606546518</v>
      </c>
      <c r="H57" s="20">
        <v>0.52683498229881554</v>
      </c>
      <c r="I57" s="40" t="s">
        <v>101</v>
      </c>
      <c r="J57" s="19">
        <v>8.5692445577422625</v>
      </c>
      <c r="K57" s="20">
        <v>0.30812642131295825</v>
      </c>
      <c r="L57" s="40" t="s">
        <v>101</v>
      </c>
      <c r="M57" s="19" t="s">
        <v>100</v>
      </c>
      <c r="N57" s="20" t="s">
        <v>100</v>
      </c>
      <c r="O57" s="40" t="s">
        <v>101</v>
      </c>
      <c r="P57" s="19">
        <v>-46.335358048804252</v>
      </c>
      <c r="Q57" s="20">
        <v>0.63912244438561672</v>
      </c>
      <c r="R57" s="40" t="s">
        <v>101</v>
      </c>
      <c r="S57" s="19">
        <v>2.744596554095954</v>
      </c>
      <c r="T57" s="20">
        <v>0.11879303480029771</v>
      </c>
      <c r="U57" s="40" t="s">
        <v>101</v>
      </c>
      <c r="V57" s="19">
        <v>0</v>
      </c>
      <c r="W57" s="20" t="s">
        <v>140</v>
      </c>
      <c r="X57" s="40" t="s">
        <v>101</v>
      </c>
      <c r="Y57" s="19">
        <v>7.0332291220506011</v>
      </c>
      <c r="Z57" s="20">
        <v>0.30300927988227477</v>
      </c>
      <c r="AA57" s="40" t="s">
        <v>101</v>
      </c>
      <c r="AB57" s="19" t="s">
        <v>100</v>
      </c>
      <c r="AC57" s="20" t="s">
        <v>100</v>
      </c>
      <c r="AD57" s="40" t="s">
        <v>101</v>
      </c>
      <c r="AE57" s="19">
        <v>7.0332291220506011</v>
      </c>
      <c r="AF57" s="20">
        <v>0.30300927988227477</v>
      </c>
      <c r="AG57" s="41" t="s">
        <v>101</v>
      </c>
    </row>
    <row r="58" spans="1:33" x14ac:dyDescent="0.25">
      <c r="A58" s="102" t="s">
        <v>682</v>
      </c>
      <c r="B58" s="44">
        <v>129</v>
      </c>
      <c r="C58" s="19">
        <v>91.231925964355469</v>
      </c>
      <c r="D58" s="19">
        <v>52.216576213875918</v>
      </c>
      <c r="E58" s="20">
        <v>4.5100090830084003</v>
      </c>
      <c r="F58" s="40" t="s">
        <v>101</v>
      </c>
      <c r="G58" s="19">
        <v>68.962835435812593</v>
      </c>
      <c r="H58" s="20">
        <v>5.4563607167173283</v>
      </c>
      <c r="I58" s="40" t="s">
        <v>101</v>
      </c>
      <c r="J58" s="19">
        <v>34.232744850505888</v>
      </c>
      <c r="K58" s="20">
        <v>9.771132883185718</v>
      </c>
      <c r="L58" s="40" t="s">
        <v>101</v>
      </c>
      <c r="M58" s="19">
        <v>26.366249527678839</v>
      </c>
      <c r="N58" s="20">
        <v>10.000067164318633</v>
      </c>
      <c r="O58" s="40" t="s">
        <v>101</v>
      </c>
      <c r="P58" s="19">
        <v>-38.120111317110357</v>
      </c>
      <c r="Q58" s="20">
        <v>8.9584187552444785</v>
      </c>
      <c r="R58" s="40" t="s">
        <v>101</v>
      </c>
      <c r="S58" s="19">
        <v>6.9399521414187468</v>
      </c>
      <c r="T58" s="20">
        <v>1.7809397835169305</v>
      </c>
      <c r="U58" s="40" t="s">
        <v>101</v>
      </c>
      <c r="V58" s="19">
        <v>5.2194401238382913</v>
      </c>
      <c r="W58" s="20">
        <v>2.7282608772497734</v>
      </c>
      <c r="X58" s="40" t="s">
        <v>101</v>
      </c>
      <c r="Y58" s="19">
        <v>0</v>
      </c>
      <c r="Z58" s="20" t="s">
        <v>140</v>
      </c>
      <c r="AA58" s="40" t="s">
        <v>101</v>
      </c>
      <c r="AB58" s="19">
        <v>23.178618446663961</v>
      </c>
      <c r="AC58" s="20">
        <v>6.4589313028302957</v>
      </c>
      <c r="AD58" s="40" t="s">
        <v>101</v>
      </c>
      <c r="AE58" s="19">
        <v>4.7692516434780767</v>
      </c>
      <c r="AF58" s="20">
        <v>3.6938272181933236</v>
      </c>
      <c r="AG58" s="41" t="s">
        <v>101</v>
      </c>
    </row>
    <row r="59" spans="1:33" x14ac:dyDescent="0.25">
      <c r="A59" s="102" t="s">
        <v>683</v>
      </c>
      <c r="B59" s="44">
        <v>8</v>
      </c>
      <c r="C59" s="19">
        <v>100</v>
      </c>
      <c r="D59" s="19">
        <v>69.156725016670407</v>
      </c>
      <c r="E59" s="20">
        <v>1.4256686019846632</v>
      </c>
      <c r="F59" s="40" t="s">
        <v>101</v>
      </c>
      <c r="G59" s="19">
        <v>65.435730878819172</v>
      </c>
      <c r="H59" s="20">
        <v>1.6620459608818319</v>
      </c>
      <c r="I59" s="40" t="s">
        <v>101</v>
      </c>
      <c r="J59" s="19" t="s">
        <v>140</v>
      </c>
      <c r="K59" s="20" t="s">
        <v>140</v>
      </c>
      <c r="L59" s="40" t="s">
        <v>101</v>
      </c>
      <c r="M59" s="19" t="s">
        <v>100</v>
      </c>
      <c r="N59" s="20" t="s">
        <v>100</v>
      </c>
      <c r="O59" s="40" t="s">
        <v>101</v>
      </c>
      <c r="P59" s="19" t="s">
        <v>140</v>
      </c>
      <c r="Q59" s="20" t="s">
        <v>140</v>
      </c>
      <c r="R59" s="40" t="s">
        <v>101</v>
      </c>
      <c r="S59" s="19">
        <v>0</v>
      </c>
      <c r="T59" s="20" t="s">
        <v>140</v>
      </c>
      <c r="U59" s="40" t="s">
        <v>101</v>
      </c>
      <c r="V59" s="19">
        <v>0</v>
      </c>
      <c r="W59" s="20" t="s">
        <v>140</v>
      </c>
      <c r="X59" s="40" t="s">
        <v>101</v>
      </c>
      <c r="Y59" s="19" t="s">
        <v>140</v>
      </c>
      <c r="Z59" s="20" t="s">
        <v>140</v>
      </c>
      <c r="AA59" s="40" t="s">
        <v>101</v>
      </c>
      <c r="AB59" s="19" t="s">
        <v>100</v>
      </c>
      <c r="AC59" s="20" t="s">
        <v>100</v>
      </c>
      <c r="AD59" s="40" t="s">
        <v>101</v>
      </c>
      <c r="AE59" s="19" t="s">
        <v>140</v>
      </c>
      <c r="AF59" s="20" t="s">
        <v>140</v>
      </c>
      <c r="AG59" s="41" t="s">
        <v>101</v>
      </c>
    </row>
    <row r="60" spans="1:33" x14ac:dyDescent="0.25">
      <c r="A60" s="102" t="s">
        <v>684</v>
      </c>
      <c r="B60" s="44">
        <v>49</v>
      </c>
      <c r="C60" s="19">
        <v>94.610504150390625</v>
      </c>
      <c r="D60" s="19">
        <v>44.041168755932681</v>
      </c>
      <c r="E60" s="20">
        <v>6.7315781972368214</v>
      </c>
      <c r="F60" s="40" t="s">
        <v>101</v>
      </c>
      <c r="G60" s="19">
        <v>41.527281557211317</v>
      </c>
      <c r="H60" s="20">
        <v>8.4844848673116413</v>
      </c>
      <c r="I60" s="40" t="s">
        <v>101</v>
      </c>
      <c r="J60" s="19">
        <v>50.616216748192002</v>
      </c>
      <c r="K60" s="20">
        <v>11.485746842486884</v>
      </c>
      <c r="L60" s="40" t="s">
        <v>101</v>
      </c>
      <c r="M60" s="19" t="s">
        <v>100</v>
      </c>
      <c r="N60" s="20" t="s">
        <v>100</v>
      </c>
      <c r="O60" s="40" t="s">
        <v>101</v>
      </c>
      <c r="P60" s="19">
        <v>9.0889351909806848</v>
      </c>
      <c r="Q60" s="20">
        <v>14.756379113939142</v>
      </c>
      <c r="R60" s="40" t="s">
        <v>101</v>
      </c>
      <c r="S60" s="19">
        <v>0</v>
      </c>
      <c r="T60" s="20" t="s">
        <v>140</v>
      </c>
      <c r="U60" s="40" t="s">
        <v>101</v>
      </c>
      <c r="V60" s="19">
        <v>0</v>
      </c>
      <c r="W60" s="20" t="s">
        <v>140</v>
      </c>
      <c r="X60" s="40" t="s">
        <v>101</v>
      </c>
      <c r="Y60" s="19">
        <v>0</v>
      </c>
      <c r="Z60" s="20" t="s">
        <v>140</v>
      </c>
      <c r="AA60" s="40" t="s">
        <v>101</v>
      </c>
      <c r="AB60" s="19" t="s">
        <v>100</v>
      </c>
      <c r="AC60" s="20" t="s">
        <v>100</v>
      </c>
      <c r="AD60" s="40" t="s">
        <v>101</v>
      </c>
      <c r="AE60" s="19">
        <v>0</v>
      </c>
      <c r="AF60" s="20" t="s">
        <v>140</v>
      </c>
      <c r="AG60" s="41" t="s">
        <v>101</v>
      </c>
    </row>
    <row r="61" spans="1:33" x14ac:dyDescent="0.25">
      <c r="A61" s="102" t="s">
        <v>685</v>
      </c>
      <c r="B61" s="44">
        <v>45</v>
      </c>
      <c r="C61" s="19">
        <v>91.399635314941406</v>
      </c>
      <c r="D61" s="19">
        <v>54.536052206588643</v>
      </c>
      <c r="E61" s="20">
        <v>5.5968454878529172</v>
      </c>
      <c r="F61" s="40" t="s">
        <v>101</v>
      </c>
      <c r="G61" s="19">
        <v>54.509749880770897</v>
      </c>
      <c r="H61" s="20">
        <v>7.1274821321117745</v>
      </c>
      <c r="I61" s="40" t="s">
        <v>101</v>
      </c>
      <c r="J61" s="19">
        <v>49.4309360296702</v>
      </c>
      <c r="K61" s="20">
        <v>8.3197123744155217</v>
      </c>
      <c r="L61" s="40" t="s">
        <v>101</v>
      </c>
      <c r="M61" s="19" t="s">
        <v>100</v>
      </c>
      <c r="N61" s="20" t="s">
        <v>100</v>
      </c>
      <c r="O61" s="40" t="s">
        <v>101</v>
      </c>
      <c r="P61" s="19">
        <v>-5.0788138511006977</v>
      </c>
      <c r="Q61" s="20">
        <v>10.418816563882679</v>
      </c>
      <c r="R61" s="40" t="s">
        <v>101</v>
      </c>
      <c r="S61" s="19">
        <v>0</v>
      </c>
      <c r="T61" s="20" t="s">
        <v>140</v>
      </c>
      <c r="U61" s="40" t="s">
        <v>101</v>
      </c>
      <c r="V61" s="19">
        <v>0</v>
      </c>
      <c r="W61" s="20" t="s">
        <v>140</v>
      </c>
      <c r="X61" s="40" t="s">
        <v>101</v>
      </c>
      <c r="Y61" s="19">
        <v>0</v>
      </c>
      <c r="Z61" s="20" t="s">
        <v>140</v>
      </c>
      <c r="AA61" s="40" t="s">
        <v>101</v>
      </c>
      <c r="AB61" s="19" t="s">
        <v>100</v>
      </c>
      <c r="AC61" s="20" t="s">
        <v>100</v>
      </c>
      <c r="AD61" s="40" t="s">
        <v>101</v>
      </c>
      <c r="AE61" s="19">
        <v>0</v>
      </c>
      <c r="AF61" s="20" t="s">
        <v>140</v>
      </c>
      <c r="AG61" s="41" t="s">
        <v>101</v>
      </c>
    </row>
    <row r="62" spans="1:33" x14ac:dyDescent="0.25">
      <c r="A62" s="102" t="s">
        <v>626</v>
      </c>
      <c r="B62" s="44"/>
      <c r="C62" s="19"/>
      <c r="D62" s="19"/>
      <c r="E62" s="20"/>
      <c r="F62" s="40"/>
      <c r="G62" s="19"/>
      <c r="H62" s="20"/>
      <c r="I62" s="40"/>
      <c r="J62" s="19"/>
      <c r="K62" s="20"/>
      <c r="L62" s="40"/>
      <c r="M62" s="19"/>
      <c r="N62" s="20"/>
      <c r="O62" s="40"/>
      <c r="P62" s="19"/>
      <c r="Q62" s="20"/>
      <c r="R62" s="40"/>
      <c r="S62" s="19"/>
      <c r="T62" s="20"/>
      <c r="U62" s="40"/>
      <c r="V62" s="19"/>
      <c r="W62" s="20"/>
      <c r="X62" s="40"/>
      <c r="Y62" s="19"/>
      <c r="Z62" s="20"/>
      <c r="AA62" s="40"/>
      <c r="AB62" s="19"/>
      <c r="AC62" s="20"/>
      <c r="AD62" s="40"/>
      <c r="AE62" s="19"/>
      <c r="AF62" s="20"/>
      <c r="AG62" s="41"/>
    </row>
    <row r="63" spans="1:33" x14ac:dyDescent="0.25">
      <c r="A63" s="102" t="s">
        <v>627</v>
      </c>
      <c r="B63" s="103">
        <v>129</v>
      </c>
      <c r="C63" s="104">
        <v>74.910408020019531</v>
      </c>
      <c r="D63" s="19">
        <v>51.57123915486077</v>
      </c>
      <c r="E63" s="20">
        <v>3.8206530534850081</v>
      </c>
      <c r="F63" s="40" t="s">
        <v>101</v>
      </c>
      <c r="G63" s="19">
        <v>56.03577170000699</v>
      </c>
      <c r="H63" s="20">
        <v>9.8174843316242946</v>
      </c>
      <c r="I63" s="40" t="s">
        <v>101</v>
      </c>
      <c r="J63" s="19">
        <v>57.894236463264413</v>
      </c>
      <c r="K63" s="20">
        <v>4.5933637390150412</v>
      </c>
      <c r="L63" s="40" t="s">
        <v>101</v>
      </c>
      <c r="M63" s="19">
        <v>0</v>
      </c>
      <c r="N63" s="20" t="s">
        <v>140</v>
      </c>
      <c r="O63" s="40" t="s">
        <v>101</v>
      </c>
      <c r="P63" s="19">
        <v>-6.4871916916605912</v>
      </c>
      <c r="Q63" s="20">
        <v>10.339995869980109</v>
      </c>
      <c r="R63" s="40" t="s">
        <v>101</v>
      </c>
      <c r="S63" s="19">
        <v>18.482777209972848</v>
      </c>
      <c r="T63" s="20">
        <v>2.3714412828358897</v>
      </c>
      <c r="U63" s="40" t="s">
        <v>101</v>
      </c>
      <c r="V63" s="19">
        <v>7.0859421024604563</v>
      </c>
      <c r="W63" s="20">
        <v>3.2790501282751259</v>
      </c>
      <c r="X63" s="40" t="s">
        <v>101</v>
      </c>
      <c r="Y63" s="19">
        <v>9.6182861703899274</v>
      </c>
      <c r="Z63" s="20">
        <v>3.4269080831416123</v>
      </c>
      <c r="AA63" s="40" t="s">
        <v>101</v>
      </c>
      <c r="AB63" s="19">
        <v>100</v>
      </c>
      <c r="AC63" s="20" t="s">
        <v>140</v>
      </c>
      <c r="AD63" s="40" t="s">
        <v>101</v>
      </c>
      <c r="AE63" s="19">
        <v>15.561183888750673</v>
      </c>
      <c r="AF63" s="20">
        <v>4.8619344612502404</v>
      </c>
      <c r="AG63" s="41" t="s">
        <v>101</v>
      </c>
    </row>
    <row r="64" spans="1:33" x14ac:dyDescent="0.25">
      <c r="A64" s="102" t="s">
        <v>628</v>
      </c>
      <c r="B64" s="103">
        <v>67</v>
      </c>
      <c r="C64" s="104">
        <v>85.847763061523438</v>
      </c>
      <c r="D64" s="19">
        <v>27.09845767631915</v>
      </c>
      <c r="E64" s="20">
        <v>5.6424219324277747</v>
      </c>
      <c r="F64" s="40" t="s">
        <v>101</v>
      </c>
      <c r="G64" s="19">
        <v>30.293164073903529</v>
      </c>
      <c r="H64" s="20">
        <v>6.6227699119295327</v>
      </c>
      <c r="I64" s="40" t="s">
        <v>101</v>
      </c>
      <c r="J64" s="19">
        <v>0</v>
      </c>
      <c r="K64" s="20" t="s">
        <v>140</v>
      </c>
      <c r="L64" s="40" t="s">
        <v>101</v>
      </c>
      <c r="M64" s="19" t="s">
        <v>140</v>
      </c>
      <c r="N64" s="20" t="s">
        <v>140</v>
      </c>
      <c r="O64" s="40" t="s">
        <v>101</v>
      </c>
      <c r="P64" s="19">
        <v>-30.293164073903529</v>
      </c>
      <c r="Q64" s="20">
        <v>6.6227699119295327</v>
      </c>
      <c r="R64" s="40" t="s">
        <v>101</v>
      </c>
      <c r="S64" s="19">
        <v>48.329838556936267</v>
      </c>
      <c r="T64" s="20">
        <v>4.6722118673368227</v>
      </c>
      <c r="U64" s="40" t="s">
        <v>101</v>
      </c>
      <c r="V64" s="19">
        <v>43.100463105755423</v>
      </c>
      <c r="W64" s="20">
        <v>5.5455417097024391</v>
      </c>
      <c r="X64" s="40" t="s">
        <v>101</v>
      </c>
      <c r="Y64" s="19">
        <v>81.134554520469294</v>
      </c>
      <c r="Z64" s="20">
        <v>14.962830500300811</v>
      </c>
      <c r="AA64" s="40" t="s">
        <v>101</v>
      </c>
      <c r="AB64" s="19" t="s">
        <v>140</v>
      </c>
      <c r="AC64" s="20" t="s">
        <v>140</v>
      </c>
      <c r="AD64" s="40" t="s">
        <v>101</v>
      </c>
      <c r="AE64" s="19">
        <v>37.706249212446451</v>
      </c>
      <c r="AF64" s="20">
        <v>16.576599430153227</v>
      </c>
      <c r="AG64" s="41" t="s">
        <v>101</v>
      </c>
    </row>
    <row r="65" spans="1:33" x14ac:dyDescent="0.25">
      <c r="A65" s="102" t="s">
        <v>629</v>
      </c>
      <c r="B65" s="103">
        <v>81</v>
      </c>
      <c r="C65" s="104">
        <v>73.390464782714844</v>
      </c>
      <c r="D65" s="19">
        <v>73.304161980085681</v>
      </c>
      <c r="E65" s="20">
        <v>4.7925361210293431</v>
      </c>
      <c r="F65" s="40" t="s">
        <v>179</v>
      </c>
      <c r="G65" s="19">
        <v>77.008868096731177</v>
      </c>
      <c r="H65" s="20">
        <v>4.704544523868381</v>
      </c>
      <c r="I65" s="40" t="s">
        <v>101</v>
      </c>
      <c r="J65" s="19" t="s">
        <v>140</v>
      </c>
      <c r="K65" s="20" t="s">
        <v>140</v>
      </c>
      <c r="L65" s="40" t="s">
        <v>101</v>
      </c>
      <c r="M65" s="19" t="s">
        <v>140</v>
      </c>
      <c r="N65" s="20" t="s">
        <v>140</v>
      </c>
      <c r="O65" s="40" t="s">
        <v>101</v>
      </c>
      <c r="P65" s="19" t="s">
        <v>140</v>
      </c>
      <c r="Q65" s="20" t="s">
        <v>140</v>
      </c>
      <c r="R65" s="40" t="s">
        <v>101</v>
      </c>
      <c r="S65" s="19">
        <v>4.827673751490396</v>
      </c>
      <c r="T65" s="20">
        <v>2.6733844820774983</v>
      </c>
      <c r="U65" s="40" t="s">
        <v>179</v>
      </c>
      <c r="V65" s="19">
        <v>1.15802659363451</v>
      </c>
      <c r="W65" s="20">
        <v>1.2302243006297864</v>
      </c>
      <c r="X65" s="40" t="s">
        <v>101</v>
      </c>
      <c r="Y65" s="19" t="s">
        <v>140</v>
      </c>
      <c r="Z65" s="20" t="s">
        <v>140</v>
      </c>
      <c r="AA65" s="40" t="s">
        <v>101</v>
      </c>
      <c r="AB65" s="19" t="s">
        <v>140</v>
      </c>
      <c r="AC65" s="20" t="s">
        <v>140</v>
      </c>
      <c r="AD65" s="40" t="s">
        <v>101</v>
      </c>
      <c r="AE65" s="19" t="s">
        <v>140</v>
      </c>
      <c r="AF65" s="20" t="s">
        <v>140</v>
      </c>
      <c r="AG65" s="41" t="s">
        <v>101</v>
      </c>
    </row>
    <row r="66" spans="1:33" x14ac:dyDescent="0.25">
      <c r="A66" s="102" t="s">
        <v>630</v>
      </c>
      <c r="B66" s="44">
        <v>98</v>
      </c>
      <c r="C66" s="19">
        <v>90.777671813964844</v>
      </c>
      <c r="D66" s="19">
        <v>48.542402120964653</v>
      </c>
      <c r="E66" s="20">
        <v>4.9906348380685346</v>
      </c>
      <c r="F66" s="40" t="s">
        <v>101</v>
      </c>
      <c r="G66" s="19">
        <v>50.279546932696213</v>
      </c>
      <c r="H66" s="20">
        <v>5.1575900192556405</v>
      </c>
      <c r="I66" s="40" t="s">
        <v>101</v>
      </c>
      <c r="J66" s="19" t="s">
        <v>100</v>
      </c>
      <c r="K66" s="20" t="s">
        <v>100</v>
      </c>
      <c r="L66" s="40" t="s">
        <v>101</v>
      </c>
      <c r="M66" s="19">
        <v>0</v>
      </c>
      <c r="N66" s="20" t="s">
        <v>140</v>
      </c>
      <c r="O66" s="40" t="s">
        <v>101</v>
      </c>
      <c r="P66" s="19">
        <v>-50.279546932696213</v>
      </c>
      <c r="Q66" s="20">
        <v>5.1575900192556405</v>
      </c>
      <c r="R66" s="40" t="s">
        <v>101</v>
      </c>
      <c r="S66" s="19">
        <v>10.536749647700031</v>
      </c>
      <c r="T66" s="20">
        <v>3.1509893431714788</v>
      </c>
      <c r="U66" s="40" t="s">
        <v>101</v>
      </c>
      <c r="V66" s="19">
        <v>8.9104409551946766</v>
      </c>
      <c r="W66" s="20">
        <v>3.029493176631302</v>
      </c>
      <c r="X66" s="40" t="s">
        <v>101</v>
      </c>
      <c r="Y66" s="19" t="s">
        <v>100</v>
      </c>
      <c r="Z66" s="20" t="s">
        <v>100</v>
      </c>
      <c r="AA66" s="40" t="s">
        <v>101</v>
      </c>
      <c r="AB66" s="19">
        <v>56.11456402170657</v>
      </c>
      <c r="AC66" s="20">
        <v>28.193234804373635</v>
      </c>
      <c r="AD66" s="40" t="s">
        <v>101</v>
      </c>
      <c r="AE66" s="19">
        <v>47.204123066511897</v>
      </c>
      <c r="AF66" s="20">
        <v>28.314472291793511</v>
      </c>
      <c r="AG66" s="41" t="s">
        <v>101</v>
      </c>
    </row>
    <row r="67" spans="1:33" s="29" customFormat="1" x14ac:dyDescent="0.25">
      <c r="A67" s="404" t="s">
        <v>631</v>
      </c>
      <c r="B67" s="378"/>
      <c r="C67" s="386"/>
      <c r="D67" s="386"/>
      <c r="E67" s="379"/>
      <c r="F67" s="373"/>
      <c r="G67" s="386"/>
      <c r="H67" s="379"/>
      <c r="I67" s="373"/>
      <c r="J67" s="386"/>
      <c r="K67" s="379"/>
      <c r="L67" s="373"/>
      <c r="M67" s="386"/>
      <c r="N67" s="379"/>
      <c r="O67" s="373"/>
      <c r="P67" s="386"/>
      <c r="Q67" s="379"/>
      <c r="R67" s="373"/>
      <c r="S67" s="386"/>
      <c r="T67" s="379"/>
      <c r="U67" s="373"/>
      <c r="V67" s="386"/>
      <c r="W67" s="379"/>
      <c r="X67" s="373"/>
      <c r="Y67" s="386"/>
      <c r="Z67" s="379"/>
      <c r="AA67" s="373"/>
      <c r="AB67" s="386"/>
      <c r="AC67" s="379"/>
      <c r="AD67" s="373"/>
      <c r="AE67" s="386"/>
      <c r="AF67" s="379"/>
      <c r="AG67" s="375"/>
    </row>
    <row r="68" spans="1:33" x14ac:dyDescent="0.25">
      <c r="A68" s="102" t="s">
        <v>632</v>
      </c>
      <c r="B68" s="44"/>
      <c r="C68" s="19"/>
      <c r="D68" s="19"/>
      <c r="E68" s="20"/>
      <c r="F68" s="40"/>
      <c r="G68" s="19"/>
      <c r="H68" s="20"/>
      <c r="I68" s="40"/>
      <c r="J68" s="19"/>
      <c r="K68" s="20"/>
      <c r="L68" s="40"/>
      <c r="M68" s="19"/>
      <c r="N68" s="20"/>
      <c r="O68" s="40"/>
      <c r="P68" s="19"/>
      <c r="Q68" s="20"/>
      <c r="R68" s="40"/>
      <c r="S68" s="19"/>
      <c r="T68" s="20"/>
      <c r="U68" s="40"/>
      <c r="V68" s="19"/>
      <c r="W68" s="20"/>
      <c r="X68" s="40"/>
      <c r="Y68" s="19"/>
      <c r="Z68" s="20"/>
      <c r="AA68" s="40"/>
      <c r="AB68" s="19"/>
      <c r="AC68" s="20"/>
      <c r="AD68" s="40"/>
      <c r="AE68" s="19"/>
      <c r="AF68" s="20"/>
      <c r="AG68" s="41"/>
    </row>
    <row r="69" spans="1:33" x14ac:dyDescent="0.25">
      <c r="A69" s="102" t="s">
        <v>633</v>
      </c>
      <c r="B69" s="44">
        <v>70</v>
      </c>
      <c r="C69" s="19">
        <v>86.446556091308594</v>
      </c>
      <c r="D69" s="19">
        <v>12.333132757039539</v>
      </c>
      <c r="E69" s="20">
        <v>3.9634673744725539</v>
      </c>
      <c r="F69" s="40" t="s">
        <v>101</v>
      </c>
      <c r="G69" s="19">
        <v>15.927500100847039</v>
      </c>
      <c r="H69" s="20">
        <v>6.0168971804972626</v>
      </c>
      <c r="I69" s="40" t="s">
        <v>101</v>
      </c>
      <c r="J69" s="19">
        <v>4.5613723536572524</v>
      </c>
      <c r="K69" s="20">
        <v>4.7404015127362742</v>
      </c>
      <c r="L69" s="40" t="s">
        <v>101</v>
      </c>
      <c r="M69" s="19">
        <v>0</v>
      </c>
      <c r="N69" s="20" t="s">
        <v>140</v>
      </c>
      <c r="O69" s="40" t="s">
        <v>101</v>
      </c>
      <c r="P69" s="19">
        <v>-13.322386518579382</v>
      </c>
      <c r="Q69" s="20">
        <v>6.5674662386348786</v>
      </c>
      <c r="R69" s="40" t="s">
        <v>101</v>
      </c>
      <c r="S69" s="19">
        <v>31.832451907178541</v>
      </c>
      <c r="T69" s="20">
        <v>4.7339220352944373</v>
      </c>
      <c r="U69" s="40" t="s">
        <v>101</v>
      </c>
      <c r="V69" s="19">
        <v>17.197402807022911</v>
      </c>
      <c r="W69" s="20">
        <v>5.8688099062740644</v>
      </c>
      <c r="X69" s="40" t="s">
        <v>101</v>
      </c>
      <c r="Y69" s="19">
        <v>51.897722673823637</v>
      </c>
      <c r="Z69" s="20">
        <v>9.6344600896441079</v>
      </c>
      <c r="AA69" s="40" t="s">
        <v>101</v>
      </c>
      <c r="AB69" s="19">
        <v>44.086022180667612</v>
      </c>
      <c r="AC69" s="20">
        <v>14.02636882205193</v>
      </c>
      <c r="AD69" s="40" t="s">
        <v>101</v>
      </c>
      <c r="AE69" s="19">
        <v>31.450222188568226</v>
      </c>
      <c r="AF69" s="20">
        <v>7.9217392334652148</v>
      </c>
      <c r="AG69" s="41" t="s">
        <v>101</v>
      </c>
    </row>
    <row r="70" spans="1:33" x14ac:dyDescent="0.25">
      <c r="A70" s="102" t="s">
        <v>634</v>
      </c>
      <c r="B70" s="44">
        <v>74</v>
      </c>
      <c r="C70" s="19">
        <v>87.767738342285156</v>
      </c>
      <c r="D70" s="19">
        <v>18.17757105476138</v>
      </c>
      <c r="E70" s="20">
        <v>4.5171307735211688</v>
      </c>
      <c r="F70" s="40" t="s">
        <v>101</v>
      </c>
      <c r="G70" s="19">
        <v>22.226395982901771</v>
      </c>
      <c r="H70" s="20">
        <v>6.2980902170340212</v>
      </c>
      <c r="I70" s="40" t="s">
        <v>101</v>
      </c>
      <c r="J70" s="19">
        <v>13.183524970804861</v>
      </c>
      <c r="K70" s="20">
        <v>8.7066154132606695</v>
      </c>
      <c r="L70" s="40" t="s">
        <v>101</v>
      </c>
      <c r="M70" s="19">
        <v>9.3341339603709983</v>
      </c>
      <c r="N70" s="20">
        <v>9.047077438022038</v>
      </c>
      <c r="O70" s="40" t="s">
        <v>101</v>
      </c>
      <c r="P70" s="19">
        <v>-10.440915970472371</v>
      </c>
      <c r="Q70" s="20">
        <v>9.2463791979604917</v>
      </c>
      <c r="R70" s="40" t="s">
        <v>101</v>
      </c>
      <c r="S70" s="19">
        <v>12.465814405985221</v>
      </c>
      <c r="T70" s="20">
        <v>4.1405058770524974</v>
      </c>
      <c r="U70" s="40" t="s">
        <v>101</v>
      </c>
      <c r="V70" s="19">
        <v>3.8289493934202832</v>
      </c>
      <c r="W70" s="20">
        <v>2.8561083047797338</v>
      </c>
      <c r="X70" s="40" t="s">
        <v>101</v>
      </c>
      <c r="Y70" s="19">
        <v>31.728533885281589</v>
      </c>
      <c r="Z70" s="20">
        <v>12.539367822507575</v>
      </c>
      <c r="AA70" s="40" t="s">
        <v>101</v>
      </c>
      <c r="AB70" s="19">
        <v>18.52102456664641</v>
      </c>
      <c r="AC70" s="20">
        <v>13.445740940472049</v>
      </c>
      <c r="AD70" s="40" t="s">
        <v>101</v>
      </c>
      <c r="AE70" s="19">
        <v>23.102801892856426</v>
      </c>
      <c r="AF70" s="20">
        <v>10.496179117474659</v>
      </c>
      <c r="AG70" s="41" t="s">
        <v>101</v>
      </c>
    </row>
    <row r="71" spans="1:33" x14ac:dyDescent="0.25">
      <c r="A71" s="102" t="s">
        <v>635</v>
      </c>
      <c r="B71" s="103">
        <v>81</v>
      </c>
      <c r="C71" s="104">
        <v>91.988594055175781</v>
      </c>
      <c r="D71" s="19">
        <v>15.99327664974477</v>
      </c>
      <c r="E71" s="20">
        <v>4.1660148517804583</v>
      </c>
      <c r="F71" s="40" t="s">
        <v>101</v>
      </c>
      <c r="G71" s="19">
        <v>23.403662183479138</v>
      </c>
      <c r="H71" s="20">
        <v>6.2673824288251865</v>
      </c>
      <c r="I71" s="40" t="s">
        <v>101</v>
      </c>
      <c r="J71" s="19">
        <v>2.5882086700158271</v>
      </c>
      <c r="K71" s="20">
        <v>2.7192661575491535</v>
      </c>
      <c r="L71" s="40" t="s">
        <v>101</v>
      </c>
      <c r="M71" s="19">
        <v>0</v>
      </c>
      <c r="N71" s="20" t="s">
        <v>140</v>
      </c>
      <c r="O71" s="40" t="s">
        <v>101</v>
      </c>
      <c r="P71" s="19">
        <v>-21.495305555928699</v>
      </c>
      <c r="Q71" s="20">
        <v>6.5669233010924781</v>
      </c>
      <c r="R71" s="40" t="s">
        <v>101</v>
      </c>
      <c r="S71" s="19">
        <v>8.6192500452163312</v>
      </c>
      <c r="T71" s="20">
        <v>3.2872851817077327</v>
      </c>
      <c r="U71" s="40" t="s">
        <v>101</v>
      </c>
      <c r="V71" s="19">
        <v>5.1953865673209103</v>
      </c>
      <c r="W71" s="20">
        <v>3.0845929030204076</v>
      </c>
      <c r="X71" s="40" t="s">
        <v>101</v>
      </c>
      <c r="Y71" s="19">
        <v>10.19958946871736</v>
      </c>
      <c r="Z71" s="20">
        <v>6.5949922531762946</v>
      </c>
      <c r="AA71" s="40" t="s">
        <v>101</v>
      </c>
      <c r="AB71" s="19">
        <v>32.08247078638324</v>
      </c>
      <c r="AC71" s="20">
        <v>23.64125738377729</v>
      </c>
      <c r="AD71" s="40" t="s">
        <v>101</v>
      </c>
      <c r="AE71" s="19">
        <v>10.752240813174229</v>
      </c>
      <c r="AF71" s="20">
        <v>8.3881972075340414</v>
      </c>
      <c r="AG71" s="41" t="s">
        <v>101</v>
      </c>
    </row>
    <row r="72" spans="1:33" x14ac:dyDescent="0.25">
      <c r="A72" s="102" t="s">
        <v>636</v>
      </c>
      <c r="B72" s="44">
        <v>79</v>
      </c>
      <c r="C72" s="19">
        <v>91.356735229492188</v>
      </c>
      <c r="D72" s="19">
        <v>17.435119963765629</v>
      </c>
      <c r="E72" s="20">
        <v>3.9890344020722379</v>
      </c>
      <c r="F72" s="40" t="s">
        <v>101</v>
      </c>
      <c r="G72" s="19">
        <v>21.618713518594301</v>
      </c>
      <c r="H72" s="20">
        <v>5.0868497096336123</v>
      </c>
      <c r="I72" s="40" t="s">
        <v>101</v>
      </c>
      <c r="J72" s="19">
        <v>8.4571594705082713</v>
      </c>
      <c r="K72" s="20">
        <v>8.5953026998030442</v>
      </c>
      <c r="L72" s="40" t="s">
        <v>101</v>
      </c>
      <c r="M72" s="19" t="s">
        <v>140</v>
      </c>
      <c r="N72" s="20" t="s">
        <v>140</v>
      </c>
      <c r="O72" s="40" t="s">
        <v>101</v>
      </c>
      <c r="P72" s="19">
        <v>-15.046702414278684</v>
      </c>
      <c r="Q72" s="20">
        <v>8.4118273326560686</v>
      </c>
      <c r="R72" s="40" t="s">
        <v>101</v>
      </c>
      <c r="S72" s="19">
        <v>27.713319115732801</v>
      </c>
      <c r="T72" s="20">
        <v>4.8782063562042994</v>
      </c>
      <c r="U72" s="40" t="s">
        <v>101</v>
      </c>
      <c r="V72" s="19">
        <v>20.684369514953289</v>
      </c>
      <c r="W72" s="20">
        <v>5.1182771054597103</v>
      </c>
      <c r="X72" s="40" t="s">
        <v>101</v>
      </c>
      <c r="Y72" s="19">
        <v>42.914813652312922</v>
      </c>
      <c r="Z72" s="20">
        <v>14.426481210903152</v>
      </c>
      <c r="AA72" s="40" t="s">
        <v>101</v>
      </c>
      <c r="AB72" s="19" t="s">
        <v>140</v>
      </c>
      <c r="AC72" s="20" t="s">
        <v>140</v>
      </c>
      <c r="AD72" s="40" t="s">
        <v>101</v>
      </c>
      <c r="AE72" s="19">
        <v>34.955052932123074</v>
      </c>
      <c r="AF72" s="20">
        <v>12.57937407280505</v>
      </c>
      <c r="AG72" s="41" t="s">
        <v>101</v>
      </c>
    </row>
    <row r="73" spans="1:33" x14ac:dyDescent="0.25">
      <c r="A73" s="102" t="s">
        <v>637</v>
      </c>
      <c r="B73" s="44"/>
      <c r="C73" s="19"/>
      <c r="D73" s="19"/>
      <c r="E73" s="20"/>
      <c r="F73" s="40"/>
      <c r="G73" s="19"/>
      <c r="H73" s="20"/>
      <c r="I73" s="40"/>
      <c r="J73" s="19"/>
      <c r="K73" s="20"/>
      <c r="L73" s="40"/>
      <c r="M73" s="19"/>
      <c r="N73" s="20"/>
      <c r="O73" s="40"/>
      <c r="P73" s="19"/>
      <c r="Q73" s="20"/>
      <c r="R73" s="40"/>
      <c r="S73" s="19"/>
      <c r="T73" s="20"/>
      <c r="U73" s="40"/>
      <c r="V73" s="19"/>
      <c r="W73" s="20"/>
      <c r="X73" s="40"/>
      <c r="Y73" s="19"/>
      <c r="Z73" s="20"/>
      <c r="AA73" s="40"/>
      <c r="AB73" s="19"/>
      <c r="AC73" s="20"/>
      <c r="AD73" s="40"/>
      <c r="AE73" s="19"/>
      <c r="AF73" s="20"/>
      <c r="AG73" s="41"/>
    </row>
    <row r="74" spans="1:33" x14ac:dyDescent="0.25">
      <c r="A74" s="102" t="s">
        <v>638</v>
      </c>
      <c r="B74" s="103">
        <v>35</v>
      </c>
      <c r="C74" s="104">
        <v>69.955184936523438</v>
      </c>
      <c r="D74" s="19">
        <v>26.65399303137421</v>
      </c>
      <c r="E74" s="20">
        <v>7.5702567591030574</v>
      </c>
      <c r="F74" s="40" t="s">
        <v>101</v>
      </c>
      <c r="G74" s="19">
        <v>33.15396680622321</v>
      </c>
      <c r="H74" s="20">
        <v>8.8231416961869815</v>
      </c>
      <c r="I74" s="40" t="s">
        <v>101</v>
      </c>
      <c r="J74" s="19" t="s">
        <v>100</v>
      </c>
      <c r="K74" s="20" t="s">
        <v>100</v>
      </c>
      <c r="L74" s="40" t="s">
        <v>101</v>
      </c>
      <c r="M74" s="19">
        <v>0</v>
      </c>
      <c r="N74" s="20" t="s">
        <v>140</v>
      </c>
      <c r="O74" s="40" t="s">
        <v>101</v>
      </c>
      <c r="P74" s="19">
        <v>-33.15396680622321</v>
      </c>
      <c r="Q74" s="20">
        <v>8.8231416961869815</v>
      </c>
      <c r="R74" s="40" t="s">
        <v>101</v>
      </c>
      <c r="S74" s="19">
        <v>30.08174059308207</v>
      </c>
      <c r="T74" s="20">
        <v>6.706702685045113</v>
      </c>
      <c r="U74" s="40" t="s">
        <v>101</v>
      </c>
      <c r="V74" s="19">
        <v>26.431600769279161</v>
      </c>
      <c r="W74" s="20">
        <v>7.3211885329397539</v>
      </c>
      <c r="X74" s="40" t="s">
        <v>101</v>
      </c>
      <c r="Y74" s="19" t="s">
        <v>100</v>
      </c>
      <c r="Z74" s="20" t="s">
        <v>100</v>
      </c>
      <c r="AA74" s="40" t="s">
        <v>101</v>
      </c>
      <c r="AB74" s="19">
        <v>45.049616587234979</v>
      </c>
      <c r="AC74" s="20">
        <v>22.880496518756274</v>
      </c>
      <c r="AD74" s="40" t="s">
        <v>101</v>
      </c>
      <c r="AE74" s="19">
        <v>18.618015817955818</v>
      </c>
      <c r="AF74" s="20">
        <v>23.887765158174826</v>
      </c>
      <c r="AG74" s="41" t="s">
        <v>101</v>
      </c>
    </row>
    <row r="75" spans="1:33" x14ac:dyDescent="0.25">
      <c r="A75" s="102" t="s">
        <v>639</v>
      </c>
      <c r="B75" s="103">
        <v>113</v>
      </c>
      <c r="C75" s="104">
        <v>65.742752075195313</v>
      </c>
      <c r="D75" s="19">
        <v>33.281059271458567</v>
      </c>
      <c r="E75" s="20">
        <v>4.7631239834696082</v>
      </c>
      <c r="F75" s="40" t="s">
        <v>101</v>
      </c>
      <c r="G75" s="19">
        <v>38.84075352648955</v>
      </c>
      <c r="H75" s="20">
        <v>5.4520893159021977</v>
      </c>
      <c r="I75" s="40" t="s">
        <v>101</v>
      </c>
      <c r="J75" s="19" t="s">
        <v>100</v>
      </c>
      <c r="K75" s="20" t="s">
        <v>100</v>
      </c>
      <c r="L75" s="40" t="s">
        <v>101</v>
      </c>
      <c r="M75" s="19">
        <v>4.6802161286000663</v>
      </c>
      <c r="N75" s="20">
        <v>4.631257855208351</v>
      </c>
      <c r="O75" s="40" t="s">
        <v>101</v>
      </c>
      <c r="P75" s="19">
        <v>-34.160537397889485</v>
      </c>
      <c r="Q75" s="20">
        <v>7.0152844450680627</v>
      </c>
      <c r="R75" s="40" t="s">
        <v>101</v>
      </c>
      <c r="S75" s="19">
        <v>31.031188205320039</v>
      </c>
      <c r="T75" s="20">
        <v>5.7042305360539505</v>
      </c>
      <c r="U75" s="40" t="s">
        <v>101</v>
      </c>
      <c r="V75" s="19">
        <v>27.302658100199199</v>
      </c>
      <c r="W75" s="20">
        <v>5.6472499416638309</v>
      </c>
      <c r="X75" s="40" t="s">
        <v>101</v>
      </c>
      <c r="Y75" s="19" t="s">
        <v>100</v>
      </c>
      <c r="Z75" s="20" t="s">
        <v>100</v>
      </c>
      <c r="AA75" s="40" t="s">
        <v>101</v>
      </c>
      <c r="AB75" s="19">
        <v>49.235317908421969</v>
      </c>
      <c r="AC75" s="20">
        <v>16.844408680800633</v>
      </c>
      <c r="AD75" s="40" t="s">
        <v>101</v>
      </c>
      <c r="AE75" s="19">
        <v>21.93265980822277</v>
      </c>
      <c r="AF75" s="20">
        <v>17.650360387160656</v>
      </c>
      <c r="AG75" s="41" t="s">
        <v>101</v>
      </c>
    </row>
    <row r="76" spans="1:33" x14ac:dyDescent="0.25">
      <c r="A76" s="102" t="s">
        <v>640</v>
      </c>
      <c r="B76" s="103">
        <v>62</v>
      </c>
      <c r="C76" s="104">
        <v>80.371788024902344</v>
      </c>
      <c r="D76" s="19">
        <v>28.64663376736253</v>
      </c>
      <c r="E76" s="20">
        <v>6.0296143578276133</v>
      </c>
      <c r="F76" s="40" t="s">
        <v>101</v>
      </c>
      <c r="G76" s="19">
        <v>34.255467877098297</v>
      </c>
      <c r="H76" s="20">
        <v>7.2319539971797351</v>
      </c>
      <c r="I76" s="40" t="s">
        <v>101</v>
      </c>
      <c r="J76" s="19" t="s">
        <v>100</v>
      </c>
      <c r="K76" s="20" t="s">
        <v>100</v>
      </c>
      <c r="L76" s="40" t="s">
        <v>101</v>
      </c>
      <c r="M76" s="19">
        <v>0</v>
      </c>
      <c r="N76" s="20" t="s">
        <v>140</v>
      </c>
      <c r="O76" s="40" t="s">
        <v>101</v>
      </c>
      <c r="P76" s="19">
        <v>-34.255467877098297</v>
      </c>
      <c r="Q76" s="20">
        <v>7.2319539971797351</v>
      </c>
      <c r="R76" s="40" t="s">
        <v>101</v>
      </c>
      <c r="S76" s="19">
        <v>5.8098178158638314</v>
      </c>
      <c r="T76" s="20">
        <v>3.4256993376874694</v>
      </c>
      <c r="U76" s="40" t="s">
        <v>101</v>
      </c>
      <c r="V76" s="19">
        <v>3.4574774558676991</v>
      </c>
      <c r="W76" s="20">
        <v>2.6580871017746674</v>
      </c>
      <c r="X76" s="40" t="s">
        <v>101</v>
      </c>
      <c r="Y76" s="19" t="s">
        <v>100</v>
      </c>
      <c r="Z76" s="20" t="s">
        <v>100</v>
      </c>
      <c r="AA76" s="40" t="s">
        <v>101</v>
      </c>
      <c r="AB76" s="19">
        <v>17.824192188610049</v>
      </c>
      <c r="AC76" s="20">
        <v>16.961972759176525</v>
      </c>
      <c r="AD76" s="40" t="s">
        <v>101</v>
      </c>
      <c r="AE76" s="19">
        <v>14.366714732742349</v>
      </c>
      <c r="AF76" s="20">
        <v>17.17209243236352</v>
      </c>
      <c r="AG76" s="41" t="s">
        <v>101</v>
      </c>
    </row>
    <row r="77" spans="1:33" x14ac:dyDescent="0.25">
      <c r="A77" s="102" t="s">
        <v>641</v>
      </c>
      <c r="B77" s="103">
        <v>167</v>
      </c>
      <c r="C77" s="104">
        <v>80.097412109375</v>
      </c>
      <c r="D77" s="19">
        <v>39.98157098035189</v>
      </c>
      <c r="E77" s="20">
        <v>3.7935352627016758</v>
      </c>
      <c r="F77" s="40" t="s">
        <v>101</v>
      </c>
      <c r="G77" s="19">
        <v>46.687227534952939</v>
      </c>
      <c r="H77" s="20">
        <v>4.3040769877150229</v>
      </c>
      <c r="I77" s="40" t="s">
        <v>101</v>
      </c>
      <c r="J77" s="19" t="s">
        <v>100</v>
      </c>
      <c r="K77" s="20" t="s">
        <v>100</v>
      </c>
      <c r="L77" s="40" t="s">
        <v>101</v>
      </c>
      <c r="M77" s="19">
        <v>12.308723928861239</v>
      </c>
      <c r="N77" s="20">
        <v>7.5940908298688949</v>
      </c>
      <c r="O77" s="40" t="s">
        <v>101</v>
      </c>
      <c r="P77" s="19">
        <v>-34.378503606091698</v>
      </c>
      <c r="Q77" s="20">
        <v>8.7267668120112099</v>
      </c>
      <c r="R77" s="40" t="s">
        <v>101</v>
      </c>
      <c r="S77" s="19">
        <v>11.72636865838362</v>
      </c>
      <c r="T77" s="20">
        <v>2.7843997881557905</v>
      </c>
      <c r="U77" s="40" t="s">
        <v>101</v>
      </c>
      <c r="V77" s="19">
        <v>7.5735878665487988</v>
      </c>
      <c r="W77" s="20">
        <v>2.6290117869679057</v>
      </c>
      <c r="X77" s="40" t="s">
        <v>101</v>
      </c>
      <c r="Y77" s="19" t="s">
        <v>100</v>
      </c>
      <c r="Z77" s="20" t="s">
        <v>100</v>
      </c>
      <c r="AA77" s="40" t="s">
        <v>101</v>
      </c>
      <c r="AB77" s="19">
        <v>29.100642694837049</v>
      </c>
      <c r="AC77" s="20">
        <v>10.040703600782066</v>
      </c>
      <c r="AD77" s="40" t="s">
        <v>101</v>
      </c>
      <c r="AE77" s="19">
        <v>21.52705482828825</v>
      </c>
      <c r="AF77" s="20">
        <v>10.291777402878688</v>
      </c>
      <c r="AG77" s="41" t="s">
        <v>101</v>
      </c>
    </row>
    <row r="78" spans="1:33" x14ac:dyDescent="0.25">
      <c r="A78" s="102" t="s">
        <v>642</v>
      </c>
      <c r="B78" s="44">
        <v>35</v>
      </c>
      <c r="C78" s="19">
        <v>85.849937438964844</v>
      </c>
      <c r="D78" s="19">
        <v>31.858484102226189</v>
      </c>
      <c r="E78" s="20">
        <v>9.7913460060621222</v>
      </c>
      <c r="F78" s="40" t="s">
        <v>101</v>
      </c>
      <c r="G78" s="19">
        <v>37.26278495507195</v>
      </c>
      <c r="H78" s="20">
        <v>11.392713173542786</v>
      </c>
      <c r="I78" s="40" t="s">
        <v>101</v>
      </c>
      <c r="J78" s="19" t="s">
        <v>100</v>
      </c>
      <c r="K78" s="20" t="s">
        <v>100</v>
      </c>
      <c r="L78" s="40" t="s">
        <v>101</v>
      </c>
      <c r="M78" s="19">
        <v>3.764609508447371</v>
      </c>
      <c r="N78" s="20">
        <v>4.3757299653143837</v>
      </c>
      <c r="O78" s="40" t="s">
        <v>101</v>
      </c>
      <c r="P78" s="19">
        <v>-33.498175446624579</v>
      </c>
      <c r="Q78" s="20">
        <v>12.246365368244458</v>
      </c>
      <c r="R78" s="40" t="s">
        <v>101</v>
      </c>
      <c r="S78" s="19">
        <v>10.40851022100178</v>
      </c>
      <c r="T78" s="20">
        <v>5.7985717026488839</v>
      </c>
      <c r="U78" s="40" t="s">
        <v>101</v>
      </c>
      <c r="V78" s="19">
        <v>9.155850225182002</v>
      </c>
      <c r="W78" s="20">
        <v>6.2569384420405418</v>
      </c>
      <c r="X78" s="40" t="s">
        <v>101</v>
      </c>
      <c r="Y78" s="19" t="s">
        <v>100</v>
      </c>
      <c r="Z78" s="20" t="s">
        <v>100</v>
      </c>
      <c r="AA78" s="40" t="s">
        <v>101</v>
      </c>
      <c r="AB78" s="19">
        <v>16.893540420067229</v>
      </c>
      <c r="AC78" s="20">
        <v>15.080598085859648</v>
      </c>
      <c r="AD78" s="40" t="s">
        <v>101</v>
      </c>
      <c r="AE78" s="19">
        <v>7.7376901948852268</v>
      </c>
      <c r="AF78" s="20">
        <v>16.393389270097963</v>
      </c>
      <c r="AG78" s="41" t="s">
        <v>101</v>
      </c>
    </row>
    <row r="79" spans="1:33" x14ac:dyDescent="0.25">
      <c r="A79" s="102" t="s">
        <v>643</v>
      </c>
      <c r="B79" s="44"/>
      <c r="C79" s="19"/>
      <c r="D79" s="19"/>
      <c r="E79" s="20"/>
      <c r="F79" s="40"/>
      <c r="G79" s="19"/>
      <c r="H79" s="20"/>
      <c r="I79" s="40"/>
      <c r="J79" s="19"/>
      <c r="K79" s="20"/>
      <c r="L79" s="40"/>
      <c r="M79" s="19"/>
      <c r="N79" s="20"/>
      <c r="O79" s="40"/>
      <c r="P79" s="19"/>
      <c r="Q79" s="20"/>
      <c r="R79" s="40"/>
      <c r="S79" s="19"/>
      <c r="T79" s="20"/>
      <c r="U79" s="40"/>
      <c r="V79" s="19"/>
      <c r="W79" s="20"/>
      <c r="X79" s="40"/>
      <c r="Y79" s="19"/>
      <c r="Z79" s="20"/>
      <c r="AA79" s="40"/>
      <c r="AB79" s="19"/>
      <c r="AC79" s="20"/>
      <c r="AD79" s="40"/>
      <c r="AE79" s="19"/>
      <c r="AF79" s="20"/>
      <c r="AG79" s="41"/>
    </row>
    <row r="80" spans="1:33" x14ac:dyDescent="0.25">
      <c r="A80" s="102" t="s">
        <v>644</v>
      </c>
      <c r="B80" s="103">
        <v>48</v>
      </c>
      <c r="C80" s="104">
        <v>80.596015930175781</v>
      </c>
      <c r="D80" s="19">
        <v>37.26156946252852</v>
      </c>
      <c r="E80" s="20">
        <v>7.383314377423555</v>
      </c>
      <c r="F80" s="40" t="s">
        <v>101</v>
      </c>
      <c r="G80" s="19">
        <v>42.350891251583953</v>
      </c>
      <c r="H80" s="20">
        <v>10.450092981136706</v>
      </c>
      <c r="I80" s="40" t="s">
        <v>101</v>
      </c>
      <c r="J80" s="19">
        <v>33.016898826255172</v>
      </c>
      <c r="K80" s="20">
        <v>15.572362425309921</v>
      </c>
      <c r="L80" s="40" t="s">
        <v>101</v>
      </c>
      <c r="M80" s="19">
        <v>21.205042674164581</v>
      </c>
      <c r="N80" s="20">
        <v>16.30807534561346</v>
      </c>
      <c r="O80" s="40" t="s">
        <v>101</v>
      </c>
      <c r="P80" s="19">
        <v>-14.107145469825323</v>
      </c>
      <c r="Q80" s="20">
        <v>16.24681745136866</v>
      </c>
      <c r="R80" s="40" t="s">
        <v>101</v>
      </c>
      <c r="S80" s="19">
        <v>49.921683938666462</v>
      </c>
      <c r="T80" s="20">
        <v>7.5224684344059547</v>
      </c>
      <c r="U80" s="40" t="s">
        <v>101</v>
      </c>
      <c r="V80" s="19">
        <v>34.981641731940208</v>
      </c>
      <c r="W80" s="20">
        <v>9.484170207275648</v>
      </c>
      <c r="X80" s="40" t="s">
        <v>101</v>
      </c>
      <c r="Y80" s="19">
        <v>72.201537489779724</v>
      </c>
      <c r="Z80" s="20">
        <v>14.142827369457379</v>
      </c>
      <c r="AA80" s="40" t="s">
        <v>101</v>
      </c>
      <c r="AB80" s="19">
        <v>100</v>
      </c>
      <c r="AC80" s="20" t="s">
        <v>140</v>
      </c>
      <c r="AD80" s="40" t="s">
        <v>101</v>
      </c>
      <c r="AE80" s="19">
        <v>48.453212033833729</v>
      </c>
      <c r="AF80" s="20">
        <v>12.396290838020999</v>
      </c>
      <c r="AG80" s="41" t="s">
        <v>101</v>
      </c>
    </row>
    <row r="81" spans="1:33" x14ac:dyDescent="0.25">
      <c r="A81" s="102" t="s">
        <v>645</v>
      </c>
      <c r="B81" s="44">
        <v>45</v>
      </c>
      <c r="C81" s="19">
        <v>73.728507995605469</v>
      </c>
      <c r="D81" s="19">
        <v>62.025936620389921</v>
      </c>
      <c r="E81" s="20">
        <v>7.7759412499887288</v>
      </c>
      <c r="F81" s="40" t="s">
        <v>101</v>
      </c>
      <c r="G81" s="19">
        <v>54.363196464237603</v>
      </c>
      <c r="H81" s="20">
        <v>10.786184869995523</v>
      </c>
      <c r="I81" s="40" t="s">
        <v>101</v>
      </c>
      <c r="J81" s="19" t="s">
        <v>140</v>
      </c>
      <c r="K81" s="20" t="s">
        <v>140</v>
      </c>
      <c r="L81" s="40" t="s">
        <v>101</v>
      </c>
      <c r="M81" s="19">
        <v>76.761104637974071</v>
      </c>
      <c r="N81" s="20">
        <v>10.729298790110436</v>
      </c>
      <c r="O81" s="40" t="s">
        <v>101</v>
      </c>
      <c r="P81" s="19">
        <v>17.512554459928523</v>
      </c>
      <c r="Q81" s="20">
        <v>15.754414768639592</v>
      </c>
      <c r="R81" s="40" t="s">
        <v>101</v>
      </c>
      <c r="S81" s="19">
        <v>57.406084510353409</v>
      </c>
      <c r="T81" s="20">
        <v>7.8831717390141591</v>
      </c>
      <c r="U81" s="40" t="s">
        <v>101</v>
      </c>
      <c r="V81" s="19">
        <v>74.271400728942623</v>
      </c>
      <c r="W81" s="20">
        <v>8.6005615243314253</v>
      </c>
      <c r="X81" s="40" t="s">
        <v>101</v>
      </c>
      <c r="Y81" s="19" t="s">
        <v>140</v>
      </c>
      <c r="Z81" s="20" t="s">
        <v>140</v>
      </c>
      <c r="AA81" s="40" t="s">
        <v>101</v>
      </c>
      <c r="AB81" s="19">
        <v>52.476443017805899</v>
      </c>
      <c r="AC81" s="20">
        <v>15.598678387424942</v>
      </c>
      <c r="AD81" s="40" t="s">
        <v>101</v>
      </c>
      <c r="AE81" s="19">
        <v>-26.541640964137017</v>
      </c>
      <c r="AF81" s="20">
        <v>16.530990311438099</v>
      </c>
      <c r="AG81" s="41" t="s">
        <v>101</v>
      </c>
    </row>
    <row r="82" spans="1:33" x14ac:dyDescent="0.25">
      <c r="A82" s="102" t="s">
        <v>646</v>
      </c>
      <c r="B82" s="44"/>
      <c r="C82" s="19"/>
      <c r="D82" s="19"/>
      <c r="E82" s="20"/>
      <c r="F82" s="40"/>
      <c r="G82" s="19"/>
      <c r="H82" s="20"/>
      <c r="I82" s="40"/>
      <c r="J82" s="19"/>
      <c r="K82" s="20"/>
      <c r="L82" s="40"/>
      <c r="M82" s="19"/>
      <c r="N82" s="20"/>
      <c r="O82" s="40"/>
      <c r="P82" s="19"/>
      <c r="Q82" s="20"/>
      <c r="R82" s="40"/>
      <c r="S82" s="19"/>
      <c r="T82" s="20"/>
      <c r="U82" s="40"/>
      <c r="V82" s="19"/>
      <c r="W82" s="20"/>
      <c r="X82" s="40"/>
      <c r="Y82" s="19"/>
      <c r="Z82" s="20"/>
      <c r="AA82" s="40"/>
      <c r="AB82" s="19"/>
      <c r="AC82" s="20"/>
      <c r="AD82" s="40"/>
      <c r="AE82" s="19"/>
      <c r="AF82" s="20"/>
      <c r="AG82" s="41"/>
    </row>
    <row r="83" spans="1:33" x14ac:dyDescent="0.25">
      <c r="A83" s="102" t="s">
        <v>647</v>
      </c>
      <c r="B83" s="103">
        <v>44</v>
      </c>
      <c r="C83" s="104">
        <v>87.092750549316406</v>
      </c>
      <c r="D83" s="19">
        <v>53.719836607924179</v>
      </c>
      <c r="E83" s="20">
        <v>9.3761203053589011</v>
      </c>
      <c r="F83" s="40" t="s">
        <v>101</v>
      </c>
      <c r="G83" s="19">
        <v>53.719836607924179</v>
      </c>
      <c r="H83" s="20">
        <v>9.3761203053589011</v>
      </c>
      <c r="I83" s="40" t="s">
        <v>101</v>
      </c>
      <c r="J83" s="19" t="s">
        <v>100</v>
      </c>
      <c r="K83" s="20" t="s">
        <v>100</v>
      </c>
      <c r="L83" s="40" t="s">
        <v>101</v>
      </c>
      <c r="M83" s="19" t="s">
        <v>100</v>
      </c>
      <c r="N83" s="20" t="s">
        <v>100</v>
      </c>
      <c r="O83" s="40" t="s">
        <v>101</v>
      </c>
      <c r="P83" s="19" t="s">
        <v>100</v>
      </c>
      <c r="Q83" s="20" t="s">
        <v>100</v>
      </c>
      <c r="R83" s="40" t="s">
        <v>101</v>
      </c>
      <c r="S83" s="19">
        <v>52.580687948973839</v>
      </c>
      <c r="T83" s="20">
        <v>7.1023917448642768</v>
      </c>
      <c r="U83" s="40" t="s">
        <v>101</v>
      </c>
      <c r="V83" s="19">
        <v>52.580687948973839</v>
      </c>
      <c r="W83" s="20">
        <v>7.1023917448642768</v>
      </c>
      <c r="X83" s="40" t="s">
        <v>101</v>
      </c>
      <c r="Y83" s="19" t="s">
        <v>100</v>
      </c>
      <c r="Z83" s="20" t="s">
        <v>100</v>
      </c>
      <c r="AA83" s="40" t="s">
        <v>101</v>
      </c>
      <c r="AB83" s="19" t="s">
        <v>100</v>
      </c>
      <c r="AC83" s="20" t="s">
        <v>100</v>
      </c>
      <c r="AD83" s="40" t="s">
        <v>101</v>
      </c>
      <c r="AE83" s="19" t="s">
        <v>100</v>
      </c>
      <c r="AF83" s="20" t="s">
        <v>100</v>
      </c>
      <c r="AG83" s="41" t="s">
        <v>101</v>
      </c>
    </row>
    <row r="84" spans="1:33" x14ac:dyDescent="0.25">
      <c r="A84" s="102" t="s">
        <v>648</v>
      </c>
      <c r="B84" s="103">
        <v>32</v>
      </c>
      <c r="C84" s="104">
        <v>78.611862182617188</v>
      </c>
      <c r="D84" s="19">
        <v>44.393722941268109</v>
      </c>
      <c r="E84" s="20">
        <v>8.4290831442513188</v>
      </c>
      <c r="F84" s="40" t="s">
        <v>101</v>
      </c>
      <c r="G84" s="19">
        <v>44.393722941268109</v>
      </c>
      <c r="H84" s="20">
        <v>8.4290831442513188</v>
      </c>
      <c r="I84" s="40" t="s">
        <v>101</v>
      </c>
      <c r="J84" s="19" t="s">
        <v>100</v>
      </c>
      <c r="K84" s="20" t="s">
        <v>100</v>
      </c>
      <c r="L84" s="40" t="s">
        <v>101</v>
      </c>
      <c r="M84" s="19" t="s">
        <v>100</v>
      </c>
      <c r="N84" s="20" t="s">
        <v>100</v>
      </c>
      <c r="O84" s="40" t="s">
        <v>101</v>
      </c>
      <c r="P84" s="19" t="s">
        <v>100</v>
      </c>
      <c r="Q84" s="20" t="s">
        <v>100</v>
      </c>
      <c r="R84" s="40" t="s">
        <v>101</v>
      </c>
      <c r="S84" s="19">
        <v>37.152775677453953</v>
      </c>
      <c r="T84" s="20">
        <v>7.9515739626177728</v>
      </c>
      <c r="U84" s="40" t="s">
        <v>101</v>
      </c>
      <c r="V84" s="19">
        <v>37.152775677453953</v>
      </c>
      <c r="W84" s="20">
        <v>7.9515739626177728</v>
      </c>
      <c r="X84" s="40" t="s">
        <v>101</v>
      </c>
      <c r="Y84" s="19" t="s">
        <v>100</v>
      </c>
      <c r="Z84" s="20" t="s">
        <v>100</v>
      </c>
      <c r="AA84" s="40" t="s">
        <v>101</v>
      </c>
      <c r="AB84" s="19" t="s">
        <v>100</v>
      </c>
      <c r="AC84" s="20" t="s">
        <v>100</v>
      </c>
      <c r="AD84" s="40" t="s">
        <v>101</v>
      </c>
      <c r="AE84" s="19" t="s">
        <v>100</v>
      </c>
      <c r="AF84" s="20" t="s">
        <v>100</v>
      </c>
      <c r="AG84" s="41" t="s">
        <v>101</v>
      </c>
    </row>
    <row r="85" spans="1:33" x14ac:dyDescent="0.25">
      <c r="A85" s="102" t="s">
        <v>649</v>
      </c>
      <c r="B85" s="103">
        <v>21</v>
      </c>
      <c r="C85" s="104">
        <v>71.164154052734375</v>
      </c>
      <c r="D85" s="19">
        <v>66.999916952709142</v>
      </c>
      <c r="E85" s="20">
        <v>12.657294710940215</v>
      </c>
      <c r="F85" s="40" t="s">
        <v>101</v>
      </c>
      <c r="G85" s="19">
        <v>70.151167426576976</v>
      </c>
      <c r="H85" s="20">
        <v>12.885870124522327</v>
      </c>
      <c r="I85" s="40" t="s">
        <v>101</v>
      </c>
      <c r="J85" s="19" t="s">
        <v>140</v>
      </c>
      <c r="K85" s="20" t="s">
        <v>140</v>
      </c>
      <c r="L85" s="40" t="s">
        <v>101</v>
      </c>
      <c r="M85" s="19" t="s">
        <v>140</v>
      </c>
      <c r="N85" s="20" t="s">
        <v>140</v>
      </c>
      <c r="O85" s="40" t="s">
        <v>101</v>
      </c>
      <c r="P85" s="19" t="s">
        <v>140</v>
      </c>
      <c r="Q85" s="20" t="s">
        <v>140</v>
      </c>
      <c r="R85" s="40" t="s">
        <v>101</v>
      </c>
      <c r="S85" s="19">
        <v>47.369774138339018</v>
      </c>
      <c r="T85" s="20">
        <v>7.996973887984109</v>
      </c>
      <c r="U85" s="40" t="s">
        <v>101</v>
      </c>
      <c r="V85" s="19">
        <v>47.560445203514647</v>
      </c>
      <c r="W85" s="20">
        <v>7.9426782862294809</v>
      </c>
      <c r="X85" s="40" t="s">
        <v>101</v>
      </c>
      <c r="Y85" s="19" t="s">
        <v>140</v>
      </c>
      <c r="Z85" s="20" t="s">
        <v>140</v>
      </c>
      <c r="AA85" s="40" t="s">
        <v>101</v>
      </c>
      <c r="AB85" s="19" t="s">
        <v>140</v>
      </c>
      <c r="AC85" s="20" t="s">
        <v>140</v>
      </c>
      <c r="AD85" s="40" t="s">
        <v>101</v>
      </c>
      <c r="AE85" s="19" t="s">
        <v>140</v>
      </c>
      <c r="AF85" s="20" t="s">
        <v>140</v>
      </c>
      <c r="AG85" s="41" t="s">
        <v>101</v>
      </c>
    </row>
    <row r="86" spans="1:33" x14ac:dyDescent="0.25">
      <c r="A86" s="102" t="s">
        <v>650</v>
      </c>
      <c r="B86" s="103">
        <v>31</v>
      </c>
      <c r="C86" s="104">
        <v>86.503761291503906</v>
      </c>
      <c r="D86" s="19">
        <v>44.510880709084567</v>
      </c>
      <c r="E86" s="20">
        <v>10.934365516543791</v>
      </c>
      <c r="F86" s="40" t="s">
        <v>101</v>
      </c>
      <c r="G86" s="19">
        <v>44.510880709084567</v>
      </c>
      <c r="H86" s="20">
        <v>10.934365516543791</v>
      </c>
      <c r="I86" s="40" t="s">
        <v>101</v>
      </c>
      <c r="J86" s="19" t="s">
        <v>100</v>
      </c>
      <c r="K86" s="20" t="s">
        <v>100</v>
      </c>
      <c r="L86" s="40" t="s">
        <v>101</v>
      </c>
      <c r="M86" s="19" t="s">
        <v>100</v>
      </c>
      <c r="N86" s="20" t="s">
        <v>100</v>
      </c>
      <c r="O86" s="40" t="s">
        <v>101</v>
      </c>
      <c r="P86" s="19" t="s">
        <v>100</v>
      </c>
      <c r="Q86" s="20" t="s">
        <v>100</v>
      </c>
      <c r="R86" s="40" t="s">
        <v>101</v>
      </c>
      <c r="S86" s="19">
        <v>29.38633856136018</v>
      </c>
      <c r="T86" s="20">
        <v>10.04256392979801</v>
      </c>
      <c r="U86" s="40" t="s">
        <v>101</v>
      </c>
      <c r="V86" s="19">
        <v>29.38633856136018</v>
      </c>
      <c r="W86" s="20">
        <v>10.04256392979801</v>
      </c>
      <c r="X86" s="40" t="s">
        <v>101</v>
      </c>
      <c r="Y86" s="19" t="s">
        <v>100</v>
      </c>
      <c r="Z86" s="20" t="s">
        <v>100</v>
      </c>
      <c r="AA86" s="40" t="s">
        <v>101</v>
      </c>
      <c r="AB86" s="19" t="s">
        <v>100</v>
      </c>
      <c r="AC86" s="20" t="s">
        <v>100</v>
      </c>
      <c r="AD86" s="40" t="s">
        <v>101</v>
      </c>
      <c r="AE86" s="19" t="s">
        <v>100</v>
      </c>
      <c r="AF86" s="20" t="s">
        <v>100</v>
      </c>
      <c r="AG86" s="41" t="s">
        <v>101</v>
      </c>
    </row>
    <row r="87" spans="1:33" x14ac:dyDescent="0.25">
      <c r="A87" s="102" t="s">
        <v>651</v>
      </c>
      <c r="B87" s="103">
        <v>24</v>
      </c>
      <c r="C87" s="104">
        <v>81.516815185546875</v>
      </c>
      <c r="D87" s="19">
        <v>73.642219440185642</v>
      </c>
      <c r="E87" s="20">
        <v>7.7476282612226948</v>
      </c>
      <c r="F87" s="40" t="s">
        <v>101</v>
      </c>
      <c r="G87" s="19">
        <v>76.944013920226254</v>
      </c>
      <c r="H87" s="20">
        <v>8.8653610412238777</v>
      </c>
      <c r="I87" s="40" t="s">
        <v>101</v>
      </c>
      <c r="J87" s="19" t="s">
        <v>100</v>
      </c>
      <c r="K87" s="20" t="s">
        <v>100</v>
      </c>
      <c r="L87" s="40" t="s">
        <v>101</v>
      </c>
      <c r="M87" s="19" t="s">
        <v>140</v>
      </c>
      <c r="N87" s="20" t="s">
        <v>140</v>
      </c>
      <c r="O87" s="40" t="s">
        <v>101</v>
      </c>
      <c r="P87" s="19" t="s">
        <v>140</v>
      </c>
      <c r="Q87" s="20" t="s">
        <v>140</v>
      </c>
      <c r="R87" s="40" t="s">
        <v>101</v>
      </c>
      <c r="S87" s="19">
        <v>47.060310614177361</v>
      </c>
      <c r="T87" s="20">
        <v>8.0329595837567371</v>
      </c>
      <c r="U87" s="40" t="s">
        <v>101</v>
      </c>
      <c r="V87" s="19">
        <v>44.68672688030928</v>
      </c>
      <c r="W87" s="20">
        <v>8.778038295698364</v>
      </c>
      <c r="X87" s="40" t="s">
        <v>101</v>
      </c>
      <c r="Y87" s="19" t="s">
        <v>100</v>
      </c>
      <c r="Z87" s="20" t="s">
        <v>100</v>
      </c>
      <c r="AA87" s="40" t="s">
        <v>101</v>
      </c>
      <c r="AB87" s="19" t="s">
        <v>140</v>
      </c>
      <c r="AC87" s="20" t="s">
        <v>140</v>
      </c>
      <c r="AD87" s="40" t="s">
        <v>101</v>
      </c>
      <c r="AE87" s="19" t="s">
        <v>140</v>
      </c>
      <c r="AF87" s="20" t="s">
        <v>140</v>
      </c>
      <c r="AG87" s="41" t="s">
        <v>101</v>
      </c>
    </row>
    <row r="88" spans="1:33" x14ac:dyDescent="0.25">
      <c r="A88" s="102" t="s">
        <v>652</v>
      </c>
      <c r="B88" s="44">
        <v>26</v>
      </c>
      <c r="C88" s="19">
        <v>75.3106689453125</v>
      </c>
      <c r="D88" s="19">
        <v>73.535527680760936</v>
      </c>
      <c r="E88" s="20">
        <v>5.9870150416095642</v>
      </c>
      <c r="F88" s="40" t="s">
        <v>101</v>
      </c>
      <c r="G88" s="19">
        <v>72.212563682339649</v>
      </c>
      <c r="H88" s="20">
        <v>6.4735782782817575</v>
      </c>
      <c r="I88" s="40" t="s">
        <v>101</v>
      </c>
      <c r="J88" s="19" t="s">
        <v>140</v>
      </c>
      <c r="K88" s="20" t="s">
        <v>140</v>
      </c>
      <c r="L88" s="40" t="s">
        <v>101</v>
      </c>
      <c r="M88" s="19" t="s">
        <v>100</v>
      </c>
      <c r="N88" s="20" t="s">
        <v>100</v>
      </c>
      <c r="O88" s="40" t="s">
        <v>101</v>
      </c>
      <c r="P88" s="19" t="s">
        <v>140</v>
      </c>
      <c r="Q88" s="20" t="s">
        <v>140</v>
      </c>
      <c r="R88" s="40" t="s">
        <v>101</v>
      </c>
      <c r="S88" s="19">
        <v>55.642476157152387</v>
      </c>
      <c r="T88" s="20">
        <v>11.764857937642908</v>
      </c>
      <c r="U88" s="40" t="s">
        <v>101</v>
      </c>
      <c r="V88" s="19">
        <v>53.425035114107757</v>
      </c>
      <c r="W88" s="20">
        <v>11.676164452900061</v>
      </c>
      <c r="X88" s="40" t="s">
        <v>101</v>
      </c>
      <c r="Y88" s="19" t="s">
        <v>140</v>
      </c>
      <c r="Z88" s="20" t="s">
        <v>140</v>
      </c>
      <c r="AA88" s="40" t="s">
        <v>101</v>
      </c>
      <c r="AB88" s="19" t="s">
        <v>100</v>
      </c>
      <c r="AC88" s="20" t="s">
        <v>100</v>
      </c>
      <c r="AD88" s="40" t="s">
        <v>101</v>
      </c>
      <c r="AE88" s="19" t="s">
        <v>140</v>
      </c>
      <c r="AF88" s="20" t="s">
        <v>140</v>
      </c>
      <c r="AG88" s="41" t="s">
        <v>101</v>
      </c>
    </row>
    <row r="89" spans="1:33" x14ac:dyDescent="0.25">
      <c r="A89" s="102" t="s">
        <v>653</v>
      </c>
      <c r="B89" s="103">
        <v>37</v>
      </c>
      <c r="C89" s="104">
        <v>82.79833984375</v>
      </c>
      <c r="D89" s="19">
        <v>61.01857047549256</v>
      </c>
      <c r="E89" s="20">
        <v>8.6238231245101264</v>
      </c>
      <c r="F89" s="40" t="s">
        <v>101</v>
      </c>
      <c r="G89" s="19">
        <v>61.611941780382097</v>
      </c>
      <c r="H89" s="20">
        <v>8.7095903113986406</v>
      </c>
      <c r="I89" s="40" t="s">
        <v>101</v>
      </c>
      <c r="J89" s="19" t="s">
        <v>140</v>
      </c>
      <c r="K89" s="20" t="s">
        <v>140</v>
      </c>
      <c r="L89" s="40" t="s">
        <v>101</v>
      </c>
      <c r="M89" s="19" t="s">
        <v>100</v>
      </c>
      <c r="N89" s="20" t="s">
        <v>100</v>
      </c>
      <c r="O89" s="40" t="s">
        <v>101</v>
      </c>
      <c r="P89" s="19" t="s">
        <v>140</v>
      </c>
      <c r="Q89" s="20" t="s">
        <v>140</v>
      </c>
      <c r="R89" s="40" t="s">
        <v>101</v>
      </c>
      <c r="S89" s="19">
        <v>32.825293635526819</v>
      </c>
      <c r="T89" s="20">
        <v>10.477379877463393</v>
      </c>
      <c r="U89" s="40" t="s">
        <v>101</v>
      </c>
      <c r="V89" s="19">
        <v>33.144501168022508</v>
      </c>
      <c r="W89" s="20">
        <v>10.580579163799486</v>
      </c>
      <c r="X89" s="40" t="s">
        <v>101</v>
      </c>
      <c r="Y89" s="19" t="s">
        <v>140</v>
      </c>
      <c r="Z89" s="20" t="s">
        <v>140</v>
      </c>
      <c r="AA89" s="40" t="s">
        <v>101</v>
      </c>
      <c r="AB89" s="19" t="s">
        <v>100</v>
      </c>
      <c r="AC89" s="20" t="s">
        <v>100</v>
      </c>
      <c r="AD89" s="40" t="s">
        <v>101</v>
      </c>
      <c r="AE89" s="19" t="s">
        <v>140</v>
      </c>
      <c r="AF89" s="20" t="s">
        <v>140</v>
      </c>
      <c r="AG89" s="41" t="s">
        <v>101</v>
      </c>
    </row>
    <row r="90" spans="1:33" x14ac:dyDescent="0.25">
      <c r="A90" s="102" t="s">
        <v>654</v>
      </c>
      <c r="B90" s="103">
        <v>28</v>
      </c>
      <c r="C90" s="104">
        <v>72.092781066894531</v>
      </c>
      <c r="D90" s="19">
        <v>40.258460134659643</v>
      </c>
      <c r="E90" s="20">
        <v>9.7223298825324704</v>
      </c>
      <c r="F90" s="40" t="s">
        <v>101</v>
      </c>
      <c r="G90" s="19">
        <v>40.258460134659643</v>
      </c>
      <c r="H90" s="20">
        <v>9.7223298825324704</v>
      </c>
      <c r="I90" s="40" t="s">
        <v>101</v>
      </c>
      <c r="J90" s="19" t="s">
        <v>100</v>
      </c>
      <c r="K90" s="20" t="s">
        <v>100</v>
      </c>
      <c r="L90" s="40" t="s">
        <v>101</v>
      </c>
      <c r="M90" s="19" t="s">
        <v>100</v>
      </c>
      <c r="N90" s="20" t="s">
        <v>100</v>
      </c>
      <c r="O90" s="40" t="s">
        <v>101</v>
      </c>
      <c r="P90" s="19" t="s">
        <v>100</v>
      </c>
      <c r="Q90" s="20" t="s">
        <v>100</v>
      </c>
      <c r="R90" s="40" t="s">
        <v>101</v>
      </c>
      <c r="S90" s="19">
        <v>62.07322868809927</v>
      </c>
      <c r="T90" s="20">
        <v>11.438876539217874</v>
      </c>
      <c r="U90" s="40" t="s">
        <v>101</v>
      </c>
      <c r="V90" s="19">
        <v>62.07322868809927</v>
      </c>
      <c r="W90" s="20">
        <v>11.438876539217874</v>
      </c>
      <c r="X90" s="40" t="s">
        <v>101</v>
      </c>
      <c r="Y90" s="19" t="s">
        <v>100</v>
      </c>
      <c r="Z90" s="20" t="s">
        <v>100</v>
      </c>
      <c r="AA90" s="40" t="s">
        <v>101</v>
      </c>
      <c r="AB90" s="19" t="s">
        <v>100</v>
      </c>
      <c r="AC90" s="20" t="s">
        <v>100</v>
      </c>
      <c r="AD90" s="40" t="s">
        <v>101</v>
      </c>
      <c r="AE90" s="19" t="s">
        <v>100</v>
      </c>
      <c r="AF90" s="20" t="s">
        <v>100</v>
      </c>
      <c r="AG90" s="41" t="s">
        <v>101</v>
      </c>
    </row>
    <row r="91" spans="1:33" x14ac:dyDescent="0.25">
      <c r="A91" s="102" t="s">
        <v>655</v>
      </c>
      <c r="B91" s="103">
        <v>40</v>
      </c>
      <c r="C91" s="104">
        <v>85.778999328613281</v>
      </c>
      <c r="D91" s="19">
        <v>43.994669933881838</v>
      </c>
      <c r="E91" s="20">
        <v>3.7698582269085956</v>
      </c>
      <c r="F91" s="40" t="s">
        <v>101</v>
      </c>
      <c r="G91" s="19">
        <v>43.994669933881838</v>
      </c>
      <c r="H91" s="20">
        <v>3.7698582269085956</v>
      </c>
      <c r="I91" s="40" t="s">
        <v>101</v>
      </c>
      <c r="J91" s="19" t="s">
        <v>100</v>
      </c>
      <c r="K91" s="20" t="s">
        <v>100</v>
      </c>
      <c r="L91" s="40" t="s">
        <v>101</v>
      </c>
      <c r="M91" s="19" t="s">
        <v>100</v>
      </c>
      <c r="N91" s="20" t="s">
        <v>100</v>
      </c>
      <c r="O91" s="40" t="s">
        <v>101</v>
      </c>
      <c r="P91" s="19" t="s">
        <v>100</v>
      </c>
      <c r="Q91" s="20" t="s">
        <v>100</v>
      </c>
      <c r="R91" s="40" t="s">
        <v>101</v>
      </c>
      <c r="S91" s="19">
        <v>54.470539501616543</v>
      </c>
      <c r="T91" s="20">
        <v>7.5372424832016067</v>
      </c>
      <c r="U91" s="40" t="s">
        <v>101</v>
      </c>
      <c r="V91" s="19">
        <v>54.470539501616543</v>
      </c>
      <c r="W91" s="20">
        <v>7.5372424832016067</v>
      </c>
      <c r="X91" s="40" t="s">
        <v>101</v>
      </c>
      <c r="Y91" s="19" t="s">
        <v>100</v>
      </c>
      <c r="Z91" s="20" t="s">
        <v>100</v>
      </c>
      <c r="AA91" s="40" t="s">
        <v>101</v>
      </c>
      <c r="AB91" s="19" t="s">
        <v>100</v>
      </c>
      <c r="AC91" s="20" t="s">
        <v>100</v>
      </c>
      <c r="AD91" s="40" t="s">
        <v>101</v>
      </c>
      <c r="AE91" s="19" t="s">
        <v>100</v>
      </c>
      <c r="AF91" s="20" t="s">
        <v>100</v>
      </c>
      <c r="AG91" s="41" t="s">
        <v>101</v>
      </c>
    </row>
    <row r="92" spans="1:33" x14ac:dyDescent="0.25">
      <c r="A92" s="102" t="s">
        <v>656</v>
      </c>
      <c r="B92" s="103">
        <v>27</v>
      </c>
      <c r="C92" s="104">
        <v>70.885658264160156</v>
      </c>
      <c r="D92" s="19">
        <v>20.869717831454651</v>
      </c>
      <c r="E92" s="20">
        <v>8.7631051376469244</v>
      </c>
      <c r="F92" s="40" t="s">
        <v>101</v>
      </c>
      <c r="G92" s="19">
        <v>20.869717831454651</v>
      </c>
      <c r="H92" s="20">
        <v>8.7631051376469244</v>
      </c>
      <c r="I92" s="40" t="s">
        <v>101</v>
      </c>
      <c r="J92" s="19" t="s">
        <v>100</v>
      </c>
      <c r="K92" s="20" t="s">
        <v>100</v>
      </c>
      <c r="L92" s="40" t="s">
        <v>101</v>
      </c>
      <c r="M92" s="19" t="s">
        <v>100</v>
      </c>
      <c r="N92" s="20" t="s">
        <v>100</v>
      </c>
      <c r="O92" s="40" t="s">
        <v>101</v>
      </c>
      <c r="P92" s="19" t="s">
        <v>100</v>
      </c>
      <c r="Q92" s="20" t="s">
        <v>100</v>
      </c>
      <c r="R92" s="40" t="s">
        <v>101</v>
      </c>
      <c r="S92" s="19">
        <v>71.496327939384912</v>
      </c>
      <c r="T92" s="20">
        <v>7.3223136879215458</v>
      </c>
      <c r="U92" s="40" t="s">
        <v>101</v>
      </c>
      <c r="V92" s="19">
        <v>71.496327939384912</v>
      </c>
      <c r="W92" s="20">
        <v>7.3223136879215458</v>
      </c>
      <c r="X92" s="40" t="s">
        <v>101</v>
      </c>
      <c r="Y92" s="19" t="s">
        <v>100</v>
      </c>
      <c r="Z92" s="20" t="s">
        <v>100</v>
      </c>
      <c r="AA92" s="40" t="s">
        <v>101</v>
      </c>
      <c r="AB92" s="19" t="s">
        <v>100</v>
      </c>
      <c r="AC92" s="20" t="s">
        <v>100</v>
      </c>
      <c r="AD92" s="40" t="s">
        <v>101</v>
      </c>
      <c r="AE92" s="19" t="s">
        <v>100</v>
      </c>
      <c r="AF92" s="20" t="s">
        <v>100</v>
      </c>
      <c r="AG92" s="41" t="s">
        <v>101</v>
      </c>
    </row>
    <row r="93" spans="1:33" x14ac:dyDescent="0.25">
      <c r="A93" s="102" t="s">
        <v>657</v>
      </c>
      <c r="B93" s="44">
        <v>22</v>
      </c>
      <c r="C93" s="19">
        <v>78.6964111328125</v>
      </c>
      <c r="D93" s="19">
        <v>57.360430097610028</v>
      </c>
      <c r="E93" s="20">
        <v>13.414465163935073</v>
      </c>
      <c r="F93" s="40" t="s">
        <v>101</v>
      </c>
      <c r="G93" s="19">
        <v>57.360430097610028</v>
      </c>
      <c r="H93" s="20">
        <v>13.414465163935073</v>
      </c>
      <c r="I93" s="40" t="s">
        <v>101</v>
      </c>
      <c r="J93" s="19" t="s">
        <v>100</v>
      </c>
      <c r="K93" s="20" t="s">
        <v>100</v>
      </c>
      <c r="L93" s="40" t="s">
        <v>101</v>
      </c>
      <c r="M93" s="19" t="s">
        <v>100</v>
      </c>
      <c r="N93" s="20" t="s">
        <v>100</v>
      </c>
      <c r="O93" s="40" t="s">
        <v>101</v>
      </c>
      <c r="P93" s="19" t="s">
        <v>100</v>
      </c>
      <c r="Q93" s="20" t="s">
        <v>100</v>
      </c>
      <c r="R93" s="40" t="s">
        <v>101</v>
      </c>
      <c r="S93" s="19">
        <v>39.720558530359583</v>
      </c>
      <c r="T93" s="20">
        <v>9.8873068572482552</v>
      </c>
      <c r="U93" s="40" t="s">
        <v>101</v>
      </c>
      <c r="V93" s="19">
        <v>39.720558530359583</v>
      </c>
      <c r="W93" s="20">
        <v>9.8873068572482552</v>
      </c>
      <c r="X93" s="40" t="s">
        <v>101</v>
      </c>
      <c r="Y93" s="19" t="s">
        <v>100</v>
      </c>
      <c r="Z93" s="20" t="s">
        <v>100</v>
      </c>
      <c r="AA93" s="40" t="s">
        <v>101</v>
      </c>
      <c r="AB93" s="19" t="s">
        <v>100</v>
      </c>
      <c r="AC93" s="20" t="s">
        <v>100</v>
      </c>
      <c r="AD93" s="40" t="s">
        <v>101</v>
      </c>
      <c r="AE93" s="19" t="s">
        <v>100</v>
      </c>
      <c r="AF93" s="20" t="s">
        <v>100</v>
      </c>
      <c r="AG93" s="41" t="s">
        <v>101</v>
      </c>
    </row>
    <row r="94" spans="1:33" x14ac:dyDescent="0.25">
      <c r="A94" s="102" t="s">
        <v>658</v>
      </c>
      <c r="B94" s="103">
        <v>54</v>
      </c>
      <c r="C94" s="104">
        <v>86.243423461914063</v>
      </c>
      <c r="D94" s="19">
        <v>54.828747648851348</v>
      </c>
      <c r="E94" s="20">
        <v>8.1870186489190448</v>
      </c>
      <c r="F94" s="40" t="s">
        <v>101</v>
      </c>
      <c r="G94" s="19">
        <v>54.828747648851348</v>
      </c>
      <c r="H94" s="20">
        <v>8.1870186489190448</v>
      </c>
      <c r="I94" s="40" t="s">
        <v>101</v>
      </c>
      <c r="J94" s="19" t="s">
        <v>100</v>
      </c>
      <c r="K94" s="20" t="s">
        <v>100</v>
      </c>
      <c r="L94" s="40" t="s">
        <v>101</v>
      </c>
      <c r="M94" s="19" t="s">
        <v>100</v>
      </c>
      <c r="N94" s="20" t="s">
        <v>100</v>
      </c>
      <c r="O94" s="40" t="s">
        <v>101</v>
      </c>
      <c r="P94" s="19" t="s">
        <v>100</v>
      </c>
      <c r="Q94" s="20" t="s">
        <v>100</v>
      </c>
      <c r="R94" s="40" t="s">
        <v>101</v>
      </c>
      <c r="S94" s="19">
        <v>34.247487382187749</v>
      </c>
      <c r="T94" s="20">
        <v>6.9967005084743503</v>
      </c>
      <c r="U94" s="40" t="s">
        <v>101</v>
      </c>
      <c r="V94" s="19">
        <v>34.247487382187749</v>
      </c>
      <c r="W94" s="20">
        <v>6.9967005084743503</v>
      </c>
      <c r="X94" s="40" t="s">
        <v>101</v>
      </c>
      <c r="Y94" s="19" t="s">
        <v>100</v>
      </c>
      <c r="Z94" s="20" t="s">
        <v>100</v>
      </c>
      <c r="AA94" s="40" t="s">
        <v>101</v>
      </c>
      <c r="AB94" s="19" t="s">
        <v>100</v>
      </c>
      <c r="AC94" s="20" t="s">
        <v>100</v>
      </c>
      <c r="AD94" s="40" t="s">
        <v>101</v>
      </c>
      <c r="AE94" s="19" t="s">
        <v>100</v>
      </c>
      <c r="AF94" s="20" t="s">
        <v>100</v>
      </c>
      <c r="AG94" s="41" t="s">
        <v>101</v>
      </c>
    </row>
    <row r="95" spans="1:33" x14ac:dyDescent="0.25">
      <c r="A95" s="102" t="s">
        <v>659</v>
      </c>
      <c r="B95" s="44">
        <v>35</v>
      </c>
      <c r="C95" s="19">
        <v>86.807449340820313</v>
      </c>
      <c r="D95" s="19">
        <v>42.307112834103307</v>
      </c>
      <c r="E95" s="20">
        <v>9.6025085519683273</v>
      </c>
      <c r="F95" s="40" t="s">
        <v>101</v>
      </c>
      <c r="G95" s="19">
        <v>42.307112834103307</v>
      </c>
      <c r="H95" s="20">
        <v>9.6025085519683273</v>
      </c>
      <c r="I95" s="40" t="s">
        <v>101</v>
      </c>
      <c r="J95" s="19" t="s">
        <v>100</v>
      </c>
      <c r="K95" s="20" t="s">
        <v>100</v>
      </c>
      <c r="L95" s="40" t="s">
        <v>101</v>
      </c>
      <c r="M95" s="19" t="s">
        <v>100</v>
      </c>
      <c r="N95" s="20" t="s">
        <v>100</v>
      </c>
      <c r="O95" s="40" t="s">
        <v>101</v>
      </c>
      <c r="P95" s="19" t="s">
        <v>100</v>
      </c>
      <c r="Q95" s="20" t="s">
        <v>100</v>
      </c>
      <c r="R95" s="40" t="s">
        <v>101</v>
      </c>
      <c r="S95" s="19">
        <v>29.714637075533069</v>
      </c>
      <c r="T95" s="20">
        <v>9.5874516388093323</v>
      </c>
      <c r="U95" s="40" t="s">
        <v>101</v>
      </c>
      <c r="V95" s="19">
        <v>29.714637075533069</v>
      </c>
      <c r="W95" s="20">
        <v>9.5874516388093323</v>
      </c>
      <c r="X95" s="40" t="s">
        <v>101</v>
      </c>
      <c r="Y95" s="19" t="s">
        <v>100</v>
      </c>
      <c r="Z95" s="20" t="s">
        <v>100</v>
      </c>
      <c r="AA95" s="40" t="s">
        <v>101</v>
      </c>
      <c r="AB95" s="19" t="s">
        <v>100</v>
      </c>
      <c r="AC95" s="20" t="s">
        <v>100</v>
      </c>
      <c r="AD95" s="40" t="s">
        <v>101</v>
      </c>
      <c r="AE95" s="19" t="s">
        <v>100</v>
      </c>
      <c r="AF95" s="20" t="s">
        <v>100</v>
      </c>
      <c r="AG95" s="41" t="s">
        <v>101</v>
      </c>
    </row>
    <row r="96" spans="1:33" x14ac:dyDescent="0.25">
      <c r="A96" s="102" t="s">
        <v>660</v>
      </c>
      <c r="B96" s="44">
        <v>32</v>
      </c>
      <c r="C96" s="19">
        <v>83.704322814941406</v>
      </c>
      <c r="D96" s="19">
        <v>69.936906533929999</v>
      </c>
      <c r="E96" s="20">
        <v>8.6277251549863774</v>
      </c>
      <c r="F96" s="40" t="s">
        <v>101</v>
      </c>
      <c r="G96" s="19">
        <v>72.592939130423957</v>
      </c>
      <c r="H96" s="20">
        <v>9.362003923816463</v>
      </c>
      <c r="I96" s="40" t="s">
        <v>101</v>
      </c>
      <c r="J96" s="19" t="s">
        <v>140</v>
      </c>
      <c r="K96" s="20" t="s">
        <v>140</v>
      </c>
      <c r="L96" s="40" t="s">
        <v>101</v>
      </c>
      <c r="M96" s="19" t="s">
        <v>100</v>
      </c>
      <c r="N96" s="20" t="s">
        <v>100</v>
      </c>
      <c r="O96" s="40" t="s">
        <v>101</v>
      </c>
      <c r="P96" s="19" t="s">
        <v>140</v>
      </c>
      <c r="Q96" s="20" t="s">
        <v>140</v>
      </c>
      <c r="R96" s="40" t="s">
        <v>101</v>
      </c>
      <c r="S96" s="19">
        <v>76.201805551105522</v>
      </c>
      <c r="T96" s="20">
        <v>7.500207330058152</v>
      </c>
      <c r="U96" s="40" t="s">
        <v>101</v>
      </c>
      <c r="V96" s="19">
        <v>75.298008352650697</v>
      </c>
      <c r="W96" s="20">
        <v>7.3873796938028855</v>
      </c>
      <c r="X96" s="40" t="s">
        <v>101</v>
      </c>
      <c r="Y96" s="19" t="s">
        <v>140</v>
      </c>
      <c r="Z96" s="20" t="s">
        <v>140</v>
      </c>
      <c r="AA96" s="40" t="s">
        <v>101</v>
      </c>
      <c r="AB96" s="19" t="s">
        <v>100</v>
      </c>
      <c r="AC96" s="20" t="s">
        <v>100</v>
      </c>
      <c r="AD96" s="40" t="s">
        <v>101</v>
      </c>
      <c r="AE96" s="19" t="s">
        <v>140</v>
      </c>
      <c r="AF96" s="20" t="s">
        <v>140</v>
      </c>
      <c r="AG96" s="41" t="s">
        <v>101</v>
      </c>
    </row>
    <row r="97" spans="1:33" x14ac:dyDescent="0.25">
      <c r="A97" s="102" t="s">
        <v>661</v>
      </c>
      <c r="B97" s="44">
        <v>35</v>
      </c>
      <c r="C97" s="19">
        <v>78.867279052734375</v>
      </c>
      <c r="D97" s="19">
        <v>49.450174522621033</v>
      </c>
      <c r="E97" s="20">
        <v>8.7699455689723802</v>
      </c>
      <c r="F97" s="40" t="s">
        <v>101</v>
      </c>
      <c r="G97" s="19">
        <v>49.450174522621033</v>
      </c>
      <c r="H97" s="20">
        <v>8.7699455689723802</v>
      </c>
      <c r="I97" s="40" t="s">
        <v>101</v>
      </c>
      <c r="J97" s="19" t="s">
        <v>100</v>
      </c>
      <c r="K97" s="20" t="s">
        <v>100</v>
      </c>
      <c r="L97" s="40" t="s">
        <v>101</v>
      </c>
      <c r="M97" s="19" t="s">
        <v>100</v>
      </c>
      <c r="N97" s="20" t="s">
        <v>100</v>
      </c>
      <c r="O97" s="40" t="s">
        <v>101</v>
      </c>
      <c r="P97" s="19" t="s">
        <v>100</v>
      </c>
      <c r="Q97" s="20" t="s">
        <v>100</v>
      </c>
      <c r="R97" s="40" t="s">
        <v>101</v>
      </c>
      <c r="S97" s="19">
        <v>34.317013860956372</v>
      </c>
      <c r="T97" s="20">
        <v>8.9959387330084368</v>
      </c>
      <c r="U97" s="40" t="s">
        <v>101</v>
      </c>
      <c r="V97" s="19">
        <v>34.317013860956372</v>
      </c>
      <c r="W97" s="20">
        <v>8.9959387330084368</v>
      </c>
      <c r="X97" s="40" t="s">
        <v>101</v>
      </c>
      <c r="Y97" s="19" t="s">
        <v>100</v>
      </c>
      <c r="Z97" s="20" t="s">
        <v>100</v>
      </c>
      <c r="AA97" s="40" t="s">
        <v>101</v>
      </c>
      <c r="AB97" s="19" t="s">
        <v>100</v>
      </c>
      <c r="AC97" s="20" t="s">
        <v>100</v>
      </c>
      <c r="AD97" s="40" t="s">
        <v>101</v>
      </c>
      <c r="AE97" s="19" t="s">
        <v>100</v>
      </c>
      <c r="AF97" s="20" t="s">
        <v>100</v>
      </c>
      <c r="AG97" s="41" t="s">
        <v>101</v>
      </c>
    </row>
    <row r="98" spans="1:33" x14ac:dyDescent="0.25">
      <c r="A98" s="102" t="s">
        <v>662</v>
      </c>
      <c r="B98" s="44">
        <v>28</v>
      </c>
      <c r="C98" s="19">
        <v>80.029281616210938</v>
      </c>
      <c r="D98" s="19">
        <v>40.405807485881652</v>
      </c>
      <c r="E98" s="20">
        <v>12.33888716157356</v>
      </c>
      <c r="F98" s="40" t="s">
        <v>101</v>
      </c>
      <c r="G98" s="19">
        <v>40.827591919335298</v>
      </c>
      <c r="H98" s="20">
        <v>12.468940023346196</v>
      </c>
      <c r="I98" s="40" t="s">
        <v>101</v>
      </c>
      <c r="J98" s="19" t="s">
        <v>140</v>
      </c>
      <c r="K98" s="20" t="s">
        <v>140</v>
      </c>
      <c r="L98" s="40" t="s">
        <v>101</v>
      </c>
      <c r="M98" s="19" t="s">
        <v>100</v>
      </c>
      <c r="N98" s="20" t="s">
        <v>100</v>
      </c>
      <c r="O98" s="40" t="s">
        <v>101</v>
      </c>
      <c r="P98" s="19" t="s">
        <v>140</v>
      </c>
      <c r="Q98" s="20" t="s">
        <v>140</v>
      </c>
      <c r="R98" s="40" t="s">
        <v>101</v>
      </c>
      <c r="S98" s="19">
        <v>63.842077738549378</v>
      </c>
      <c r="T98" s="20">
        <v>9.4546733595636088</v>
      </c>
      <c r="U98" s="40" t="s">
        <v>101</v>
      </c>
      <c r="V98" s="19">
        <v>63.464635739370479</v>
      </c>
      <c r="W98" s="20">
        <v>9.5490041606156453</v>
      </c>
      <c r="X98" s="40" t="s">
        <v>101</v>
      </c>
      <c r="Y98" s="19" t="s">
        <v>140</v>
      </c>
      <c r="Z98" s="20" t="s">
        <v>140</v>
      </c>
      <c r="AA98" s="40" t="s">
        <v>101</v>
      </c>
      <c r="AB98" s="19" t="s">
        <v>100</v>
      </c>
      <c r="AC98" s="20" t="s">
        <v>100</v>
      </c>
      <c r="AD98" s="40" t="s">
        <v>101</v>
      </c>
      <c r="AE98" s="19" t="s">
        <v>140</v>
      </c>
      <c r="AF98" s="20" t="s">
        <v>140</v>
      </c>
      <c r="AG98" s="41" t="s">
        <v>101</v>
      </c>
    </row>
    <row r="99" spans="1:33" x14ac:dyDescent="0.25">
      <c r="A99" s="102" t="s">
        <v>663</v>
      </c>
      <c r="B99" s="44"/>
      <c r="C99" s="19"/>
      <c r="D99" s="19"/>
      <c r="E99" s="20"/>
      <c r="F99" s="40"/>
      <c r="G99" s="19"/>
      <c r="H99" s="20"/>
      <c r="I99" s="40"/>
      <c r="J99" s="19"/>
      <c r="K99" s="20"/>
      <c r="L99" s="40"/>
      <c r="M99" s="19"/>
      <c r="N99" s="20"/>
      <c r="O99" s="40"/>
      <c r="P99" s="19"/>
      <c r="Q99" s="20"/>
      <c r="R99" s="40"/>
      <c r="S99" s="19"/>
      <c r="T99" s="20"/>
      <c r="U99" s="40"/>
      <c r="V99" s="19"/>
      <c r="W99" s="20"/>
      <c r="X99" s="40"/>
      <c r="Y99" s="19"/>
      <c r="Z99" s="20"/>
      <c r="AA99" s="40"/>
      <c r="AB99" s="19"/>
      <c r="AC99" s="20"/>
      <c r="AD99" s="40"/>
      <c r="AE99" s="19"/>
      <c r="AF99" s="20"/>
      <c r="AG99" s="41"/>
    </row>
    <row r="100" spans="1:33" x14ac:dyDescent="0.25">
      <c r="A100" s="102" t="s">
        <v>664</v>
      </c>
      <c r="B100" s="44">
        <v>59</v>
      </c>
      <c r="C100" s="19">
        <v>98.309341430664063</v>
      </c>
      <c r="D100" s="19">
        <v>68.949560090441523</v>
      </c>
      <c r="E100" s="20">
        <v>6.0021957625796132</v>
      </c>
      <c r="F100" s="40" t="s">
        <v>101</v>
      </c>
      <c r="G100" s="19">
        <v>68.949560090441523</v>
      </c>
      <c r="H100" s="20">
        <v>6.0021957625796132</v>
      </c>
      <c r="I100" s="40" t="s">
        <v>101</v>
      </c>
      <c r="J100" s="19" t="s">
        <v>100</v>
      </c>
      <c r="K100" s="20" t="s">
        <v>100</v>
      </c>
      <c r="L100" s="40" t="s">
        <v>101</v>
      </c>
      <c r="M100" s="19" t="s">
        <v>100</v>
      </c>
      <c r="N100" s="20" t="s">
        <v>100</v>
      </c>
      <c r="O100" s="40" t="s">
        <v>101</v>
      </c>
      <c r="P100" s="19" t="s">
        <v>100</v>
      </c>
      <c r="Q100" s="20" t="s">
        <v>100</v>
      </c>
      <c r="R100" s="40" t="s">
        <v>101</v>
      </c>
      <c r="S100" s="19">
        <v>11.75771637464778</v>
      </c>
      <c r="T100" s="20">
        <v>4.3266078995705444</v>
      </c>
      <c r="U100" s="40" t="s">
        <v>101</v>
      </c>
      <c r="V100" s="19">
        <v>11.75771637464778</v>
      </c>
      <c r="W100" s="20">
        <v>4.3266078995705444</v>
      </c>
      <c r="X100" s="40" t="s">
        <v>101</v>
      </c>
      <c r="Y100" s="19" t="s">
        <v>100</v>
      </c>
      <c r="Z100" s="20" t="s">
        <v>100</v>
      </c>
      <c r="AA100" s="40" t="s">
        <v>101</v>
      </c>
      <c r="AB100" s="19" t="s">
        <v>100</v>
      </c>
      <c r="AC100" s="20" t="s">
        <v>100</v>
      </c>
      <c r="AD100" s="40" t="s">
        <v>101</v>
      </c>
      <c r="AE100" s="19" t="s">
        <v>100</v>
      </c>
      <c r="AF100" s="20" t="s">
        <v>100</v>
      </c>
      <c r="AG100" s="41" t="s">
        <v>101</v>
      </c>
    </row>
    <row r="101" spans="1:33" ht="13.8" thickBot="1" x14ac:dyDescent="0.3">
      <c r="A101" s="108" t="s">
        <v>665</v>
      </c>
      <c r="B101" s="417">
        <v>232</v>
      </c>
      <c r="C101" s="418">
        <v>98.651779174804688</v>
      </c>
      <c r="D101" s="25">
        <v>64.258308486465083</v>
      </c>
      <c r="E101" s="26">
        <v>3.4113928113390601</v>
      </c>
      <c r="F101" s="42" t="s">
        <v>101</v>
      </c>
      <c r="G101" s="25">
        <v>64.258308486465083</v>
      </c>
      <c r="H101" s="26">
        <v>3.4113928113390601</v>
      </c>
      <c r="I101" s="42" t="s">
        <v>101</v>
      </c>
      <c r="J101" s="25" t="s">
        <v>100</v>
      </c>
      <c r="K101" s="26" t="s">
        <v>100</v>
      </c>
      <c r="L101" s="42" t="s">
        <v>101</v>
      </c>
      <c r="M101" s="25" t="s">
        <v>100</v>
      </c>
      <c r="N101" s="26" t="s">
        <v>100</v>
      </c>
      <c r="O101" s="42" t="s">
        <v>101</v>
      </c>
      <c r="P101" s="25" t="s">
        <v>100</v>
      </c>
      <c r="Q101" s="26" t="s">
        <v>100</v>
      </c>
      <c r="R101" s="42" t="s">
        <v>101</v>
      </c>
      <c r="S101" s="25">
        <v>32.025545113353672</v>
      </c>
      <c r="T101" s="26">
        <v>3.6282276716865951</v>
      </c>
      <c r="U101" s="42" t="s">
        <v>101</v>
      </c>
      <c r="V101" s="25">
        <v>32.025545113353672</v>
      </c>
      <c r="W101" s="26">
        <v>3.6282276716865951</v>
      </c>
      <c r="X101" s="42" t="s">
        <v>101</v>
      </c>
      <c r="Y101" s="25" t="s">
        <v>100</v>
      </c>
      <c r="Z101" s="26" t="s">
        <v>100</v>
      </c>
      <c r="AA101" s="42" t="s">
        <v>101</v>
      </c>
      <c r="AB101" s="25" t="s">
        <v>100</v>
      </c>
      <c r="AC101" s="26" t="s">
        <v>100</v>
      </c>
      <c r="AD101" s="42" t="s">
        <v>101</v>
      </c>
      <c r="AE101" s="25" t="s">
        <v>100</v>
      </c>
      <c r="AF101" s="26" t="s">
        <v>100</v>
      </c>
      <c r="AG101" s="43" t="s">
        <v>101</v>
      </c>
    </row>
    <row r="102" spans="1:33"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33"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33"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33"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33" x14ac:dyDescent="0.25">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33"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33"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33"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33" x14ac:dyDescent="0.25">
      <c r="A110" s="71" t="s">
        <v>146</v>
      </c>
      <c r="B110" s="71"/>
      <c r="C110" s="71"/>
      <c r="D110" s="124"/>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33" x14ac:dyDescent="0.25">
      <c r="A111" s="119" t="s">
        <v>210</v>
      </c>
      <c r="B111" s="120"/>
      <c r="C111" s="120"/>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71"/>
      <c r="Z111" s="71"/>
      <c r="AA111" s="71"/>
    </row>
    <row r="112" spans="1:33" x14ac:dyDescent="0.25">
      <c r="A112" s="119" t="s">
        <v>245</v>
      </c>
      <c r="B112" s="120"/>
      <c r="C112" s="120"/>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71"/>
      <c r="Z112" s="71"/>
      <c r="AA112" s="71"/>
    </row>
    <row r="113" spans="1:27" x14ac:dyDescent="0.25">
      <c r="A113" s="119" t="s">
        <v>246</v>
      </c>
      <c r="B113" s="120"/>
      <c r="C113" s="120"/>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71"/>
      <c r="Z113" s="71"/>
      <c r="AA113" s="71"/>
    </row>
    <row r="114" spans="1:27" s="67" customFormat="1" x14ac:dyDescent="0.25">
      <c r="A114" s="106" t="s">
        <v>708</v>
      </c>
      <c r="B114" s="517"/>
      <c r="C114" s="517"/>
      <c r="D114" s="518"/>
      <c r="E114" s="518"/>
      <c r="F114" s="518"/>
      <c r="G114" s="518"/>
      <c r="H114" s="518"/>
      <c r="I114" s="518"/>
      <c r="J114" s="518"/>
      <c r="K114" s="518"/>
      <c r="L114" s="518"/>
      <c r="M114" s="518"/>
      <c r="N114" s="518"/>
      <c r="O114" s="518"/>
      <c r="P114" s="518"/>
      <c r="Q114" s="518"/>
      <c r="R114" s="518"/>
      <c r="S114" s="518"/>
      <c r="T114" s="518"/>
      <c r="U114" s="518"/>
      <c r="V114" s="518"/>
      <c r="W114" s="518"/>
      <c r="X114" s="518"/>
      <c r="Y114" s="517"/>
      <c r="Z114" s="517"/>
      <c r="AA114" s="517"/>
    </row>
    <row r="115" spans="1:27" x14ac:dyDescent="0.25">
      <c r="A115" s="39" t="s">
        <v>149</v>
      </c>
      <c r="B115" s="145"/>
      <c r="C115" s="145"/>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71"/>
      <c r="Z115" s="71"/>
      <c r="AA115" s="71"/>
    </row>
    <row r="116" spans="1:27" x14ac:dyDescent="0.25">
      <c r="A116" t="s">
        <v>213</v>
      </c>
      <c r="B116" s="155"/>
      <c r="C116" s="155"/>
      <c r="D116" s="156"/>
      <c r="E116" s="157"/>
      <c r="F116" s="157"/>
      <c r="G116" s="157"/>
      <c r="H116" s="157"/>
      <c r="I116" s="157"/>
      <c r="J116" s="157"/>
      <c r="K116" s="157"/>
      <c r="L116" s="157"/>
      <c r="M116" s="157"/>
      <c r="N116" s="157"/>
      <c r="O116" s="157"/>
      <c r="P116" s="174"/>
      <c r="Q116" s="175"/>
      <c r="R116" s="176"/>
      <c r="S116" s="177"/>
      <c r="T116" s="177"/>
      <c r="U116" s="178"/>
      <c r="V116" s="106"/>
      <c r="W116" s="106"/>
      <c r="X116" s="106"/>
    </row>
    <row r="117" spans="1:27" x14ac:dyDescent="0.25">
      <c r="A117" s="155" t="s">
        <v>694</v>
      </c>
      <c r="D117" s="156"/>
      <c r="E117" s="157"/>
      <c r="F117" s="157"/>
      <c r="G117" s="157"/>
      <c r="H117" s="157"/>
      <c r="I117" s="157"/>
      <c r="J117" s="157"/>
      <c r="K117" s="157"/>
      <c r="L117" s="157"/>
      <c r="M117" s="157"/>
      <c r="N117" s="157"/>
      <c r="O117" s="157"/>
      <c r="P117" s="174"/>
      <c r="Q117" s="175"/>
      <c r="R117" s="176"/>
      <c r="S117" s="177"/>
      <c r="T117" s="177"/>
      <c r="U117" s="178"/>
      <c r="V117" s="106"/>
      <c r="W117" s="106"/>
      <c r="X117" s="106"/>
    </row>
    <row r="118" spans="1:27" x14ac:dyDescent="0.25">
      <c r="A118" s="179"/>
      <c r="B118" s="179"/>
      <c r="C118" s="179"/>
      <c r="D118" s="163"/>
      <c r="E118" s="163"/>
      <c r="F118" s="163"/>
      <c r="G118" s="163"/>
      <c r="H118" s="163"/>
      <c r="I118" s="163"/>
      <c r="J118" s="163"/>
      <c r="K118" s="163"/>
      <c r="L118" s="163"/>
      <c r="M118" s="163"/>
      <c r="N118" s="163"/>
      <c r="O118" s="163"/>
      <c r="P118" s="163"/>
      <c r="Q118" s="163"/>
      <c r="R118" s="163"/>
      <c r="S118" s="163"/>
      <c r="T118" s="163"/>
      <c r="U118" s="163"/>
      <c r="V118" s="163"/>
      <c r="W118" s="163"/>
      <c r="X118" s="163"/>
    </row>
    <row r="119" spans="1:27" x14ac:dyDescent="0.25">
      <c r="A119" s="179"/>
      <c r="B119" s="179"/>
      <c r="C119" s="179"/>
      <c r="D119" s="163"/>
      <c r="E119" s="163"/>
      <c r="F119" s="163"/>
      <c r="G119" s="163"/>
      <c r="H119" s="163"/>
      <c r="I119" s="163"/>
      <c r="J119" s="163"/>
      <c r="K119" s="163"/>
      <c r="L119" s="163"/>
      <c r="M119" s="163"/>
      <c r="N119" s="163"/>
      <c r="O119" s="163"/>
      <c r="P119" s="163"/>
      <c r="Q119" s="163"/>
      <c r="R119" s="163"/>
      <c r="S119" s="163"/>
      <c r="T119" s="163"/>
      <c r="U119" s="163"/>
      <c r="V119" s="163"/>
      <c r="W119" s="163"/>
      <c r="X119" s="163"/>
    </row>
    <row r="120" spans="1:27" x14ac:dyDescent="0.25">
      <c r="A120" s="180"/>
      <c r="B120" s="180"/>
      <c r="C120" s="180"/>
      <c r="D120" s="169"/>
      <c r="E120" s="163"/>
      <c r="F120" s="163"/>
      <c r="G120" s="169"/>
      <c r="H120" s="169"/>
      <c r="I120" s="169"/>
      <c r="J120" s="169"/>
      <c r="K120" s="163"/>
      <c r="L120" s="163"/>
      <c r="M120" s="169"/>
      <c r="N120" s="169"/>
      <c r="O120" s="169"/>
      <c r="P120" s="169"/>
      <c r="Q120" s="163"/>
      <c r="R120" s="169"/>
      <c r="S120" s="169"/>
      <c r="T120" s="169"/>
      <c r="U120" s="163"/>
      <c r="V120" s="163"/>
      <c r="W120" s="163"/>
      <c r="X120" s="163"/>
    </row>
    <row r="121" spans="1:27" x14ac:dyDescent="0.25">
      <c r="A121" s="180"/>
      <c r="B121" s="180"/>
      <c r="C121" s="180"/>
      <c r="D121" s="169"/>
      <c r="E121" s="163"/>
      <c r="F121" s="163"/>
      <c r="G121" s="169"/>
      <c r="H121" s="169"/>
      <c r="I121" s="169"/>
      <c r="J121" s="169"/>
      <c r="K121" s="163"/>
      <c r="L121" s="163"/>
      <c r="M121" s="169"/>
      <c r="N121" s="169"/>
      <c r="O121" s="169"/>
      <c r="P121" s="169"/>
      <c r="Q121" s="163"/>
      <c r="R121" s="169"/>
      <c r="S121" s="169"/>
      <c r="T121" s="169"/>
      <c r="U121" s="163"/>
      <c r="V121" s="163"/>
      <c r="W121" s="163"/>
      <c r="X121" s="163"/>
    </row>
    <row r="122" spans="1:27" x14ac:dyDescent="0.25">
      <c r="A122" s="181"/>
      <c r="B122" s="181"/>
      <c r="C122" s="181"/>
      <c r="D122" s="163"/>
      <c r="E122" s="163"/>
      <c r="F122" s="163"/>
      <c r="G122" s="163"/>
      <c r="H122" s="163"/>
      <c r="I122" s="163"/>
      <c r="J122" s="163"/>
      <c r="K122" s="163"/>
      <c r="L122" s="163"/>
      <c r="M122" s="163"/>
      <c r="N122" s="163"/>
      <c r="O122" s="163"/>
      <c r="P122" s="163"/>
      <c r="Q122" s="163"/>
      <c r="R122" s="163"/>
      <c r="S122" s="163"/>
      <c r="T122" s="163"/>
      <c r="U122" s="163"/>
      <c r="V122" s="163"/>
      <c r="W122" s="163"/>
      <c r="X122" s="163"/>
    </row>
    <row r="123" spans="1:27" x14ac:dyDescent="0.25">
      <c r="A123" s="181"/>
      <c r="B123" s="181"/>
      <c r="C123" s="181"/>
      <c r="D123" s="163"/>
      <c r="E123" s="163"/>
      <c r="F123" s="163"/>
      <c r="G123" s="163"/>
      <c r="H123" s="163"/>
      <c r="I123" s="163"/>
      <c r="J123" s="163"/>
      <c r="K123" s="163"/>
      <c r="L123" s="163"/>
      <c r="M123" s="163"/>
      <c r="N123" s="163"/>
      <c r="O123" s="163"/>
      <c r="P123" s="163"/>
      <c r="Q123" s="163"/>
      <c r="R123" s="163"/>
      <c r="S123" s="163"/>
      <c r="T123" s="163"/>
      <c r="U123" s="163"/>
      <c r="V123" s="163"/>
      <c r="W123" s="163"/>
      <c r="X123" s="163"/>
    </row>
    <row r="124" spans="1:27" x14ac:dyDescent="0.25">
      <c r="A124" s="179"/>
      <c r="B124" s="179"/>
      <c r="C124" s="179"/>
      <c r="D124" s="163"/>
      <c r="E124" s="163"/>
      <c r="F124" s="163"/>
      <c r="G124" s="163"/>
      <c r="H124" s="163"/>
      <c r="I124" s="163"/>
      <c r="J124" s="163"/>
      <c r="K124" s="163"/>
      <c r="L124" s="163"/>
      <c r="M124" s="163"/>
      <c r="N124" s="163"/>
      <c r="O124" s="163"/>
      <c r="P124" s="163"/>
      <c r="Q124" s="163"/>
      <c r="R124" s="163"/>
      <c r="S124" s="163"/>
      <c r="T124" s="163"/>
      <c r="U124" s="163"/>
      <c r="V124" s="163"/>
      <c r="W124" s="163"/>
      <c r="X124" s="163"/>
    </row>
    <row r="125" spans="1:27" x14ac:dyDescent="0.25">
      <c r="A125" s="179"/>
      <c r="B125" s="179"/>
      <c r="C125" s="179"/>
      <c r="D125" s="163"/>
      <c r="E125" s="163"/>
      <c r="F125" s="163"/>
      <c r="G125" s="163"/>
      <c r="H125" s="163"/>
      <c r="I125" s="163"/>
      <c r="J125" s="163"/>
      <c r="K125" s="163"/>
      <c r="L125" s="163"/>
      <c r="M125" s="163"/>
      <c r="N125" s="163"/>
      <c r="O125" s="163"/>
      <c r="P125" s="163"/>
      <c r="Q125" s="163"/>
      <c r="R125" s="163"/>
      <c r="S125" s="163"/>
      <c r="T125" s="163"/>
      <c r="U125" s="163"/>
      <c r="V125" s="163"/>
      <c r="W125" s="163"/>
      <c r="X125" s="163"/>
    </row>
    <row r="126" spans="1:27" x14ac:dyDescent="0.25">
      <c r="A126" s="179"/>
      <c r="B126" s="179"/>
      <c r="C126" s="179"/>
      <c r="D126" s="163"/>
      <c r="E126" s="163"/>
      <c r="F126" s="163"/>
      <c r="G126" s="163"/>
      <c r="H126" s="163"/>
      <c r="I126" s="163"/>
      <c r="J126" s="163"/>
      <c r="K126" s="163"/>
      <c r="L126" s="163"/>
      <c r="M126" s="163"/>
      <c r="N126" s="163"/>
      <c r="O126" s="163"/>
      <c r="P126" s="163"/>
      <c r="Q126" s="163"/>
      <c r="R126" s="163"/>
      <c r="S126" s="163"/>
      <c r="T126" s="163"/>
      <c r="U126" s="163"/>
      <c r="V126" s="163"/>
      <c r="W126" s="163"/>
      <c r="X126" s="163"/>
    </row>
    <row r="127" spans="1:27" x14ac:dyDescent="0.25">
      <c r="A127" s="179"/>
      <c r="B127" s="179"/>
      <c r="C127" s="179"/>
      <c r="D127" s="163"/>
      <c r="E127" s="163"/>
      <c r="F127" s="163"/>
      <c r="G127" s="163"/>
      <c r="H127" s="163"/>
      <c r="I127" s="163"/>
      <c r="J127" s="163"/>
      <c r="K127" s="163"/>
      <c r="L127" s="163"/>
      <c r="M127" s="163"/>
      <c r="N127" s="163"/>
      <c r="O127" s="163"/>
      <c r="P127" s="163"/>
      <c r="Q127" s="163"/>
      <c r="R127" s="163"/>
      <c r="S127" s="163"/>
      <c r="T127" s="163"/>
      <c r="U127" s="163"/>
      <c r="V127" s="163"/>
      <c r="W127" s="163"/>
      <c r="X127" s="163"/>
    </row>
    <row r="128" spans="1:27" x14ac:dyDescent="0.25">
      <c r="A128" s="179"/>
      <c r="B128" s="179"/>
      <c r="C128" s="179"/>
      <c r="D128" s="163"/>
      <c r="E128" s="163"/>
      <c r="F128" s="163"/>
      <c r="G128" s="163"/>
      <c r="H128" s="163"/>
      <c r="I128" s="163"/>
      <c r="J128" s="163"/>
      <c r="K128" s="163"/>
      <c r="L128" s="163"/>
      <c r="M128" s="163"/>
      <c r="N128" s="163"/>
      <c r="O128" s="163"/>
      <c r="P128" s="163"/>
      <c r="Q128" s="163"/>
      <c r="R128" s="163"/>
      <c r="S128" s="163"/>
      <c r="T128" s="163"/>
      <c r="U128" s="163"/>
      <c r="V128" s="163"/>
      <c r="W128" s="163"/>
      <c r="X128" s="163"/>
    </row>
    <row r="129" spans="1:24" x14ac:dyDescent="0.25">
      <c r="D129" s="163"/>
      <c r="E129" s="163"/>
      <c r="F129" s="163"/>
      <c r="G129" s="163"/>
      <c r="H129" s="163"/>
      <c r="I129" s="163"/>
      <c r="J129" s="163"/>
      <c r="K129" s="163"/>
      <c r="L129" s="163"/>
      <c r="M129" s="163"/>
      <c r="N129" s="163"/>
      <c r="O129" s="163"/>
      <c r="P129" s="163"/>
      <c r="Q129" s="163"/>
      <c r="R129" s="163"/>
      <c r="S129" s="163"/>
      <c r="T129" s="163"/>
      <c r="U129" s="163"/>
      <c r="V129" s="163"/>
      <c r="W129" s="163"/>
      <c r="X129" s="163"/>
    </row>
    <row r="130" spans="1:24" x14ac:dyDescent="0.25">
      <c r="A130" s="179"/>
      <c r="B130" s="179"/>
      <c r="C130" s="179"/>
      <c r="D130" s="163"/>
      <c r="E130" s="163"/>
      <c r="F130" s="163"/>
      <c r="G130" s="163"/>
      <c r="H130" s="163"/>
      <c r="I130" s="163"/>
      <c r="J130" s="163"/>
      <c r="K130" s="163"/>
      <c r="L130" s="163"/>
      <c r="M130" s="163"/>
      <c r="N130" s="163"/>
      <c r="O130" s="163"/>
      <c r="P130" s="163"/>
      <c r="Q130" s="163"/>
      <c r="R130" s="163"/>
      <c r="S130" s="163"/>
      <c r="T130" s="163"/>
      <c r="U130" s="163"/>
      <c r="V130" s="163"/>
      <c r="W130" s="163"/>
      <c r="X130" s="163"/>
    </row>
    <row r="131" spans="1:24" x14ac:dyDescent="0.25">
      <c r="A131" s="179"/>
      <c r="B131" s="179"/>
      <c r="C131" s="179"/>
      <c r="D131" s="163"/>
      <c r="E131" s="163"/>
      <c r="F131" s="163"/>
      <c r="G131" s="163"/>
      <c r="H131" s="163"/>
      <c r="I131" s="163"/>
      <c r="J131" s="163"/>
      <c r="K131" s="163"/>
      <c r="L131" s="163"/>
      <c r="M131" s="163"/>
      <c r="N131" s="163"/>
      <c r="O131" s="163"/>
      <c r="P131" s="163"/>
      <c r="Q131" s="163"/>
      <c r="R131" s="163"/>
      <c r="S131" s="163"/>
      <c r="T131" s="163"/>
      <c r="U131" s="163"/>
      <c r="V131" s="163"/>
      <c r="W131" s="163"/>
      <c r="X131" s="163"/>
    </row>
    <row r="132" spans="1:24" x14ac:dyDescent="0.25">
      <c r="A132" s="179"/>
      <c r="B132" s="179"/>
      <c r="C132" s="179"/>
      <c r="D132" s="163"/>
      <c r="E132" s="163"/>
      <c r="F132" s="163"/>
      <c r="G132" s="163"/>
      <c r="H132" s="163"/>
      <c r="I132" s="163"/>
      <c r="J132" s="163"/>
      <c r="K132" s="163"/>
      <c r="L132" s="163"/>
      <c r="M132" s="163"/>
      <c r="N132" s="163"/>
      <c r="O132" s="163"/>
      <c r="P132" s="163"/>
      <c r="Q132" s="163"/>
      <c r="R132" s="163"/>
      <c r="S132" s="163"/>
      <c r="T132" s="163"/>
      <c r="U132" s="163"/>
      <c r="V132" s="163"/>
      <c r="W132" s="163"/>
      <c r="X132" s="163"/>
    </row>
    <row r="133" spans="1:24" x14ac:dyDescent="0.25">
      <c r="A133" s="179"/>
      <c r="B133" s="179"/>
      <c r="C133" s="179"/>
      <c r="D133" s="163"/>
      <c r="E133" s="163"/>
      <c r="F133" s="163"/>
      <c r="G133" s="163"/>
      <c r="H133" s="163"/>
      <c r="I133" s="163"/>
      <c r="J133" s="163"/>
      <c r="K133" s="163"/>
      <c r="L133" s="163"/>
      <c r="M133" s="163"/>
      <c r="N133" s="163"/>
      <c r="O133" s="163"/>
      <c r="P133" s="163"/>
      <c r="Q133" s="163"/>
      <c r="R133" s="163"/>
      <c r="S133" s="163"/>
      <c r="T133" s="163"/>
      <c r="U133" s="163"/>
      <c r="V133" s="163"/>
      <c r="W133" s="163"/>
      <c r="X133" s="163"/>
    </row>
    <row r="134" spans="1:24" x14ac:dyDescent="0.25">
      <c r="A134" s="173"/>
      <c r="B134" s="173"/>
      <c r="C134" s="173"/>
      <c r="D134" s="163"/>
      <c r="E134" s="163"/>
      <c r="F134" s="163"/>
      <c r="G134" s="163"/>
      <c r="H134" s="163"/>
      <c r="I134" s="163"/>
      <c r="J134" s="163"/>
      <c r="K134" s="163"/>
      <c r="L134" s="163"/>
      <c r="M134" s="163"/>
      <c r="N134" s="163"/>
      <c r="O134" s="163"/>
      <c r="P134" s="163"/>
      <c r="Q134" s="163"/>
      <c r="R134" s="163"/>
      <c r="S134" s="163"/>
      <c r="T134" s="163"/>
      <c r="U134" s="163"/>
      <c r="V134" s="163"/>
      <c r="W134" s="163"/>
      <c r="X134" s="163"/>
    </row>
    <row r="135" spans="1:24" x14ac:dyDescent="0.25">
      <c r="A135" s="173"/>
      <c r="B135" s="173"/>
      <c r="C135" s="173"/>
      <c r="D135" s="163"/>
      <c r="E135" s="163"/>
      <c r="F135" s="163"/>
      <c r="G135" s="163"/>
      <c r="H135" s="163"/>
      <c r="I135" s="163"/>
      <c r="J135" s="163"/>
      <c r="K135" s="163"/>
      <c r="L135" s="163"/>
      <c r="M135" s="163"/>
      <c r="N135" s="163"/>
      <c r="O135" s="163"/>
      <c r="P135" s="163"/>
      <c r="Q135" s="163"/>
      <c r="R135" s="163"/>
      <c r="S135" s="163"/>
      <c r="T135" s="163"/>
      <c r="U135" s="163"/>
      <c r="V135" s="163"/>
      <c r="W135" s="163"/>
      <c r="X135" s="163"/>
    </row>
  </sheetData>
  <mergeCells count="18">
    <mergeCell ref="Y17:AA17"/>
    <mergeCell ref="A14:A18"/>
    <mergeCell ref="B14:B17"/>
    <mergeCell ref="C14:C17"/>
    <mergeCell ref="D14:AG14"/>
    <mergeCell ref="D15:R15"/>
    <mergeCell ref="S15:AG15"/>
    <mergeCell ref="D16:F17"/>
    <mergeCell ref="G16:R16"/>
    <mergeCell ref="S16:U17"/>
    <mergeCell ref="V16:AG16"/>
    <mergeCell ref="AB17:AD17"/>
    <mergeCell ref="AE17:AG17"/>
    <mergeCell ref="G17:I17"/>
    <mergeCell ref="J17:L17"/>
    <mergeCell ref="M17:O17"/>
    <mergeCell ref="P17:R17"/>
    <mergeCell ref="V17:X17"/>
  </mergeCells>
  <conditionalFormatting sqref="P21:P41 AE21:AE41 AE62:AE101 P62:P101">
    <cfRule type="expression" dxfId="182" priority="2">
      <formula>ABS(P21/Q21)&gt;1.96</formula>
    </cfRule>
  </conditionalFormatting>
  <conditionalFormatting sqref="P42:P61 AE42:AE61">
    <cfRule type="expression" dxfId="181" priority="1">
      <formula>ABS(P42/Q42)&gt;1.96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5"/>
  <sheetViews>
    <sheetView showGridLines="0" zoomScale="90" zoomScaleNormal="90" workbookViewId="0"/>
  </sheetViews>
  <sheetFormatPr defaultRowHeight="13.2" x14ac:dyDescent="0.25"/>
  <cols>
    <col min="1" max="1" width="28.88671875" customWidth="1"/>
    <col min="2" max="3" width="12.109375" customWidth="1"/>
    <col min="4" max="5" width="9" customWidth="1"/>
    <col min="6" max="6" width="2.44140625" customWidth="1"/>
    <col min="7" max="8" width="9" customWidth="1"/>
    <col min="9" max="9" width="2.44140625" customWidth="1"/>
    <col min="10" max="11" width="9" customWidth="1"/>
    <col min="12" max="12" width="2.44140625" customWidth="1"/>
    <col min="13" max="14" width="9" customWidth="1"/>
    <col min="15" max="15" width="2.44140625" customWidth="1"/>
    <col min="16" max="17" width="9" customWidth="1"/>
    <col min="18" max="18" width="2.44140625" customWidth="1"/>
    <col min="19" max="20" width="9" customWidth="1"/>
    <col min="21" max="21" width="2.44140625" customWidth="1"/>
    <col min="22" max="23" width="9" customWidth="1"/>
    <col min="24" max="24" width="2.44140625" customWidth="1"/>
    <col min="25" max="26" width="9" customWidth="1"/>
    <col min="27" max="27" width="2.44140625" customWidth="1"/>
    <col min="28" max="29" width="9" customWidth="1"/>
    <col min="30" max="30" width="3.33203125" customWidth="1"/>
    <col min="31" max="32" width="9" customWidth="1"/>
    <col min="33" max="33" width="3.33203125" customWidth="1"/>
  </cols>
  <sheetData>
    <row r="1" spans="1:33" s="82" customFormat="1" x14ac:dyDescent="0.25">
      <c r="A1" s="528" t="s">
        <v>773</v>
      </c>
    </row>
    <row r="2" spans="1:33" s="82" customFormat="1" x14ac:dyDescent="0.25">
      <c r="A2" s="82" t="s">
        <v>1</v>
      </c>
      <c r="B2" s="82" t="s">
        <v>774</v>
      </c>
    </row>
    <row r="3" spans="1:33" s="82" customFormat="1" x14ac:dyDescent="0.25">
      <c r="A3" s="82" t="s">
        <v>782</v>
      </c>
    </row>
    <row r="4" spans="1:33" s="82" customFormat="1" x14ac:dyDescent="0.25">
      <c r="A4" s="528" t="s">
        <v>776</v>
      </c>
    </row>
    <row r="5" spans="1:33" s="82" customFormat="1" x14ac:dyDescent="0.25"/>
    <row r="6" spans="1:33" s="82" customFormat="1" x14ac:dyDescent="0.25">
      <c r="A6" s="82" t="s">
        <v>1</v>
      </c>
      <c r="B6" s="82" t="s">
        <v>774</v>
      </c>
    </row>
    <row r="7" spans="1:33" s="82" customFormat="1" x14ac:dyDescent="0.25">
      <c r="A7" s="82" t="s">
        <v>775</v>
      </c>
    </row>
    <row r="8" spans="1:33" s="82" customFormat="1" x14ac:dyDescent="0.25">
      <c r="A8" s="528" t="s">
        <v>776</v>
      </c>
    </row>
    <row r="9" spans="1:33" s="82" customFormat="1" x14ac:dyDescent="0.25"/>
    <row r="10" spans="1:33" s="82" customFormat="1" x14ac:dyDescent="0.25">
      <c r="A10" s="39" t="s">
        <v>541</v>
      </c>
      <c r="B10" s="81"/>
      <c r="C10" s="81"/>
      <c r="J10" s="84"/>
      <c r="L10" s="84"/>
      <c r="S10" s="85"/>
    </row>
    <row r="11" spans="1:33" x14ac:dyDescent="0.25">
      <c r="A11" s="164" t="s">
        <v>20</v>
      </c>
      <c r="B11" s="164"/>
      <c r="C11" s="164"/>
      <c r="D11" s="161"/>
      <c r="E11" s="162"/>
      <c r="F11" s="162"/>
      <c r="G11" s="162"/>
      <c r="H11" s="162"/>
      <c r="I11" s="162"/>
      <c r="J11" s="162"/>
      <c r="K11" s="162"/>
      <c r="L11" s="162"/>
      <c r="M11" s="162"/>
      <c r="N11" s="162"/>
      <c r="O11" s="162"/>
      <c r="P11" s="162"/>
      <c r="Q11" s="162"/>
      <c r="R11" s="163"/>
      <c r="S11" s="163"/>
      <c r="T11" s="163"/>
      <c r="U11" s="163"/>
      <c r="V11" s="163"/>
      <c r="W11" s="163"/>
      <c r="X11" s="163"/>
    </row>
    <row r="12" spans="1:33" x14ac:dyDescent="0.25">
      <c r="A12" s="165" t="s">
        <v>141</v>
      </c>
      <c r="B12" s="165"/>
      <c r="C12" s="165"/>
      <c r="D12" s="161"/>
      <c r="E12" s="162"/>
      <c r="F12" s="162"/>
      <c r="G12" s="162"/>
      <c r="H12" s="162"/>
      <c r="I12" s="162"/>
      <c r="J12" s="162"/>
      <c r="K12" s="162"/>
      <c r="L12" s="162"/>
      <c r="M12" s="162"/>
      <c r="N12" s="162"/>
      <c r="O12" s="162"/>
      <c r="P12" s="162"/>
      <c r="Q12" s="162"/>
      <c r="R12" s="163"/>
      <c r="S12" s="163"/>
      <c r="T12" s="163"/>
      <c r="U12" s="163"/>
      <c r="V12" s="163"/>
      <c r="W12" s="163"/>
      <c r="X12" s="163"/>
    </row>
    <row r="13" spans="1:33" ht="13.8" thickBot="1" x14ac:dyDescent="0.3">
      <c r="A13" s="166"/>
      <c r="B13" s="166"/>
      <c r="C13" s="166"/>
      <c r="D13" s="167"/>
      <c r="E13" s="168"/>
      <c r="F13" s="168"/>
      <c r="G13" s="168"/>
      <c r="H13" s="168"/>
      <c r="I13" s="168"/>
      <c r="J13" s="168"/>
      <c r="K13" s="168"/>
      <c r="L13" s="168"/>
      <c r="M13" s="168"/>
      <c r="N13" s="168"/>
      <c r="O13" s="168"/>
      <c r="P13" s="168"/>
      <c r="Q13" s="168"/>
      <c r="R13" s="169"/>
      <c r="S13" s="169"/>
      <c r="T13" s="169"/>
      <c r="U13" s="163"/>
      <c r="V13" s="163"/>
      <c r="W13" s="163"/>
      <c r="X13" s="163"/>
    </row>
    <row r="14" spans="1:33" ht="18" customHeight="1" x14ac:dyDescent="0.25">
      <c r="A14" s="613"/>
      <c r="B14" s="557" t="s">
        <v>197</v>
      </c>
      <c r="C14" s="588" t="s">
        <v>198</v>
      </c>
      <c r="D14" s="616" t="s">
        <v>247</v>
      </c>
      <c r="E14" s="617"/>
      <c r="F14" s="617"/>
      <c r="G14" s="617"/>
      <c r="H14" s="617"/>
      <c r="I14" s="617"/>
      <c r="J14" s="617"/>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8"/>
    </row>
    <row r="15" spans="1:33" ht="18" customHeight="1" x14ac:dyDescent="0.25">
      <c r="A15" s="614"/>
      <c r="B15" s="532"/>
      <c r="C15" s="589"/>
      <c r="D15" s="619" t="s">
        <v>248</v>
      </c>
      <c r="E15" s="620"/>
      <c r="F15" s="620"/>
      <c r="G15" s="620"/>
      <c r="H15" s="620"/>
      <c r="I15" s="620"/>
      <c r="J15" s="620"/>
      <c r="K15" s="620"/>
      <c r="L15" s="620"/>
      <c r="M15" s="620"/>
      <c r="N15" s="620"/>
      <c r="O15" s="620"/>
      <c r="P15" s="620"/>
      <c r="Q15" s="620"/>
      <c r="R15" s="621"/>
      <c r="S15" s="622" t="s">
        <v>249</v>
      </c>
      <c r="T15" s="623"/>
      <c r="U15" s="623"/>
      <c r="V15" s="623"/>
      <c r="W15" s="623"/>
      <c r="X15" s="623"/>
      <c r="Y15" s="623"/>
      <c r="Z15" s="623"/>
      <c r="AA15" s="623"/>
      <c r="AB15" s="623"/>
      <c r="AC15" s="623"/>
      <c r="AD15" s="623"/>
      <c r="AE15" s="623"/>
      <c r="AF15" s="623"/>
      <c r="AG15" s="624"/>
    </row>
    <row r="16" spans="1:33" ht="45.75" customHeight="1" x14ac:dyDescent="0.25">
      <c r="A16" s="614"/>
      <c r="B16" s="532"/>
      <c r="C16" s="589"/>
      <c r="D16" s="610" t="s">
        <v>238</v>
      </c>
      <c r="E16" s="611"/>
      <c r="F16" s="612"/>
      <c r="G16" s="622" t="s">
        <v>239</v>
      </c>
      <c r="H16" s="623"/>
      <c r="I16" s="623"/>
      <c r="J16" s="623"/>
      <c r="K16" s="623"/>
      <c r="L16" s="623"/>
      <c r="M16" s="623"/>
      <c r="N16" s="623"/>
      <c r="O16" s="623"/>
      <c r="P16" s="623"/>
      <c r="Q16" s="623"/>
      <c r="R16" s="628"/>
      <c r="S16" s="610" t="s">
        <v>84</v>
      </c>
      <c r="T16" s="611"/>
      <c r="U16" s="612"/>
      <c r="V16" s="623" t="s">
        <v>239</v>
      </c>
      <c r="W16" s="623"/>
      <c r="X16" s="623"/>
      <c r="Y16" s="623"/>
      <c r="Z16" s="623"/>
      <c r="AA16" s="623"/>
      <c r="AB16" s="623"/>
      <c r="AC16" s="623"/>
      <c r="AD16" s="623"/>
      <c r="AE16" s="623"/>
      <c r="AF16" s="623"/>
      <c r="AG16" s="624"/>
    </row>
    <row r="17" spans="1:33" ht="45.75" customHeight="1" x14ac:dyDescent="0.25">
      <c r="A17" s="614"/>
      <c r="B17" s="532"/>
      <c r="C17" s="589"/>
      <c r="D17" s="625"/>
      <c r="E17" s="626"/>
      <c r="F17" s="627"/>
      <c r="G17" s="610" t="s">
        <v>240</v>
      </c>
      <c r="H17" s="611"/>
      <c r="I17" s="612"/>
      <c r="J17" s="610" t="s">
        <v>241</v>
      </c>
      <c r="K17" s="611"/>
      <c r="L17" s="612"/>
      <c r="M17" s="610" t="s">
        <v>242</v>
      </c>
      <c r="N17" s="611"/>
      <c r="O17" s="612"/>
      <c r="P17" s="610" t="s">
        <v>243</v>
      </c>
      <c r="Q17" s="611"/>
      <c r="R17" s="612"/>
      <c r="S17" s="625"/>
      <c r="T17" s="626"/>
      <c r="U17" s="627"/>
      <c r="V17" s="610" t="s">
        <v>240</v>
      </c>
      <c r="W17" s="611"/>
      <c r="X17" s="612"/>
      <c r="Y17" s="610" t="s">
        <v>241</v>
      </c>
      <c r="Z17" s="611"/>
      <c r="AA17" s="612"/>
      <c r="AB17" s="610" t="s">
        <v>242</v>
      </c>
      <c r="AC17" s="611"/>
      <c r="AD17" s="612"/>
      <c r="AE17" s="610" t="s">
        <v>244</v>
      </c>
      <c r="AF17" s="611"/>
      <c r="AG17" s="629"/>
    </row>
    <row r="18" spans="1:33" ht="25.5" customHeight="1" x14ac:dyDescent="0.25">
      <c r="A18" s="615"/>
      <c r="B18" s="202" t="s">
        <v>208</v>
      </c>
      <c r="C18" s="202" t="s">
        <v>123</v>
      </c>
      <c r="D18" s="303" t="s">
        <v>123</v>
      </c>
      <c r="E18" s="170" t="s">
        <v>95</v>
      </c>
      <c r="F18" s="171" t="s">
        <v>96</v>
      </c>
      <c r="G18" s="303" t="s">
        <v>123</v>
      </c>
      <c r="H18" s="170" t="s">
        <v>95</v>
      </c>
      <c r="I18" s="171" t="s">
        <v>96</v>
      </c>
      <c r="J18" s="303" t="s">
        <v>123</v>
      </c>
      <c r="K18" s="170" t="s">
        <v>95</v>
      </c>
      <c r="L18" s="171" t="s">
        <v>96</v>
      </c>
      <c r="M18" s="303" t="s">
        <v>123</v>
      </c>
      <c r="N18" s="170" t="s">
        <v>95</v>
      </c>
      <c r="O18" s="171" t="s">
        <v>96</v>
      </c>
      <c r="P18" s="303" t="s">
        <v>164</v>
      </c>
      <c r="Q18" s="170" t="s">
        <v>95</v>
      </c>
      <c r="R18" s="171" t="s">
        <v>96</v>
      </c>
      <c r="S18" s="303" t="s">
        <v>123</v>
      </c>
      <c r="T18" s="170" t="s">
        <v>95</v>
      </c>
      <c r="U18" s="171" t="s">
        <v>96</v>
      </c>
      <c r="V18" s="303" t="s">
        <v>123</v>
      </c>
      <c r="W18" s="170" t="s">
        <v>95</v>
      </c>
      <c r="X18" s="171" t="s">
        <v>96</v>
      </c>
      <c r="Y18" s="303" t="s">
        <v>123</v>
      </c>
      <c r="Z18" s="170" t="s">
        <v>95</v>
      </c>
      <c r="AA18" s="171" t="s">
        <v>96</v>
      </c>
      <c r="AB18" s="303" t="s">
        <v>123</v>
      </c>
      <c r="AC18" s="170" t="s">
        <v>95</v>
      </c>
      <c r="AD18" s="171" t="s">
        <v>96</v>
      </c>
      <c r="AE18" s="303" t="s">
        <v>164</v>
      </c>
      <c r="AF18" s="170" t="s">
        <v>95</v>
      </c>
      <c r="AG18" s="172" t="s">
        <v>96</v>
      </c>
    </row>
    <row r="19" spans="1:33" s="384" customFormat="1" ht="12.75" customHeight="1" x14ac:dyDescent="0.25">
      <c r="A19" s="419" t="s">
        <v>603</v>
      </c>
      <c r="B19" s="364"/>
      <c r="C19" s="364"/>
      <c r="D19" s="411"/>
      <c r="E19" s="412"/>
      <c r="F19" s="413"/>
      <c r="G19" s="411"/>
      <c r="H19" s="412"/>
      <c r="I19" s="413"/>
      <c r="J19" s="411"/>
      <c r="K19" s="412"/>
      <c r="L19" s="413"/>
      <c r="M19" s="411"/>
      <c r="N19" s="412"/>
      <c r="O19" s="413"/>
      <c r="P19" s="411"/>
      <c r="Q19" s="412"/>
      <c r="R19" s="413"/>
      <c r="S19" s="411"/>
      <c r="T19" s="412"/>
      <c r="U19" s="413"/>
      <c r="V19" s="411"/>
      <c r="W19" s="412"/>
      <c r="X19" s="413"/>
      <c r="Y19" s="411"/>
      <c r="Z19" s="412"/>
      <c r="AA19" s="413"/>
      <c r="AB19" s="411"/>
      <c r="AC19" s="412"/>
      <c r="AD19" s="413"/>
      <c r="AE19" s="411"/>
      <c r="AF19" s="412"/>
      <c r="AG19" s="414"/>
    </row>
    <row r="20" spans="1:33" s="384" customFormat="1" ht="12.75" customHeight="1" x14ac:dyDescent="0.25">
      <c r="A20" s="420" t="s">
        <v>604</v>
      </c>
      <c r="B20" s="364"/>
      <c r="C20" s="364"/>
      <c r="D20" s="411"/>
      <c r="E20" s="412"/>
      <c r="F20" s="413"/>
      <c r="G20" s="411"/>
      <c r="H20" s="412"/>
      <c r="I20" s="413"/>
      <c r="J20" s="411"/>
      <c r="K20" s="412"/>
      <c r="L20" s="413"/>
      <c r="M20" s="411"/>
      <c r="N20" s="412"/>
      <c r="O20" s="413"/>
      <c r="P20" s="411"/>
      <c r="Q20" s="412"/>
      <c r="R20" s="413"/>
      <c r="S20" s="411"/>
      <c r="T20" s="412"/>
      <c r="U20" s="413"/>
      <c r="V20" s="411"/>
      <c r="W20" s="412"/>
      <c r="X20" s="413"/>
      <c r="Y20" s="411"/>
      <c r="Z20" s="412"/>
      <c r="AA20" s="413"/>
      <c r="AB20" s="411"/>
      <c r="AC20" s="412"/>
      <c r="AD20" s="413"/>
      <c r="AE20" s="411"/>
      <c r="AF20" s="412"/>
      <c r="AG20" s="414"/>
    </row>
    <row r="21" spans="1:33" s="106" customFormat="1" x14ac:dyDescent="0.25">
      <c r="A21" s="102" t="s">
        <v>605</v>
      </c>
      <c r="B21" s="103">
        <v>0</v>
      </c>
      <c r="C21" s="104">
        <v>0</v>
      </c>
      <c r="D21" s="19">
        <v>49.990200442508673</v>
      </c>
      <c r="E21" s="20">
        <v>1.5196862815854937</v>
      </c>
      <c r="F21" s="40" t="s">
        <v>101</v>
      </c>
      <c r="G21" s="19" t="s">
        <v>100</v>
      </c>
      <c r="H21" s="20" t="s">
        <v>100</v>
      </c>
      <c r="I21" s="40" t="s">
        <v>101</v>
      </c>
      <c r="J21" s="19" t="s">
        <v>100</v>
      </c>
      <c r="K21" s="20" t="s">
        <v>100</v>
      </c>
      <c r="L21" s="40" t="s">
        <v>101</v>
      </c>
      <c r="M21" s="19" t="s">
        <v>100</v>
      </c>
      <c r="N21" s="20" t="s">
        <v>100</v>
      </c>
      <c r="O21" s="40" t="s">
        <v>101</v>
      </c>
      <c r="P21" s="19" t="s">
        <v>100</v>
      </c>
      <c r="Q21" s="20" t="s">
        <v>100</v>
      </c>
      <c r="R21" s="40" t="s">
        <v>101</v>
      </c>
      <c r="S21" s="19">
        <v>50.009799557491341</v>
      </c>
      <c r="T21" s="20">
        <v>1.5196862815854886</v>
      </c>
      <c r="U21" s="40" t="s">
        <v>101</v>
      </c>
      <c r="V21" s="19" t="s">
        <v>100</v>
      </c>
      <c r="W21" s="20" t="s">
        <v>100</v>
      </c>
      <c r="X21" s="40" t="s">
        <v>101</v>
      </c>
      <c r="Y21" s="19" t="s">
        <v>100</v>
      </c>
      <c r="Z21" s="20" t="s">
        <v>100</v>
      </c>
      <c r="AA21" s="40" t="s">
        <v>101</v>
      </c>
      <c r="AB21" s="19" t="s">
        <v>100</v>
      </c>
      <c r="AC21" s="20" t="s">
        <v>100</v>
      </c>
      <c r="AD21" s="40" t="s">
        <v>101</v>
      </c>
      <c r="AE21" s="19" t="s">
        <v>100</v>
      </c>
      <c r="AF21" s="20" t="s">
        <v>100</v>
      </c>
      <c r="AG21" s="41" t="s">
        <v>101</v>
      </c>
    </row>
    <row r="22" spans="1:33" x14ac:dyDescent="0.25">
      <c r="A22" s="102" t="s">
        <v>606</v>
      </c>
      <c r="B22" s="103">
        <v>0</v>
      </c>
      <c r="C22" s="104">
        <v>0</v>
      </c>
      <c r="D22" s="19">
        <v>71.99958556272982</v>
      </c>
      <c r="E22" s="20">
        <v>1.6895264635304921</v>
      </c>
      <c r="F22" s="40" t="s">
        <v>101</v>
      </c>
      <c r="G22" s="19" t="s">
        <v>100</v>
      </c>
      <c r="H22" s="20" t="s">
        <v>100</v>
      </c>
      <c r="I22" s="40" t="s">
        <v>101</v>
      </c>
      <c r="J22" s="19" t="s">
        <v>100</v>
      </c>
      <c r="K22" s="20" t="s">
        <v>100</v>
      </c>
      <c r="L22" s="40" t="s">
        <v>101</v>
      </c>
      <c r="M22" s="19" t="s">
        <v>100</v>
      </c>
      <c r="N22" s="20" t="s">
        <v>100</v>
      </c>
      <c r="O22" s="40" t="s">
        <v>101</v>
      </c>
      <c r="P22" s="19" t="s">
        <v>100</v>
      </c>
      <c r="Q22" s="20" t="s">
        <v>100</v>
      </c>
      <c r="R22" s="40" t="s">
        <v>101</v>
      </c>
      <c r="S22" s="19">
        <v>28.000414437270191</v>
      </c>
      <c r="T22" s="20">
        <v>1.6895264635304958</v>
      </c>
      <c r="U22" s="40" t="s">
        <v>101</v>
      </c>
      <c r="V22" s="19" t="s">
        <v>100</v>
      </c>
      <c r="W22" s="20" t="s">
        <v>100</v>
      </c>
      <c r="X22" s="40" t="s">
        <v>101</v>
      </c>
      <c r="Y22" s="19" t="s">
        <v>100</v>
      </c>
      <c r="Z22" s="20" t="s">
        <v>100</v>
      </c>
      <c r="AA22" s="40" t="s">
        <v>101</v>
      </c>
      <c r="AB22" s="19" t="s">
        <v>100</v>
      </c>
      <c r="AC22" s="20" t="s">
        <v>100</v>
      </c>
      <c r="AD22" s="40" t="s">
        <v>101</v>
      </c>
      <c r="AE22" s="19" t="s">
        <v>100</v>
      </c>
      <c r="AF22" s="20" t="s">
        <v>100</v>
      </c>
      <c r="AG22" s="41" t="s">
        <v>101</v>
      </c>
    </row>
    <row r="23" spans="1:33" x14ac:dyDescent="0.25">
      <c r="A23" s="102" t="s">
        <v>607</v>
      </c>
      <c r="B23" s="103">
        <v>0</v>
      </c>
      <c r="C23" s="104">
        <v>0</v>
      </c>
      <c r="D23" s="19">
        <v>66.922243977159965</v>
      </c>
      <c r="E23" s="20">
        <v>1.6499115126610819</v>
      </c>
      <c r="F23" s="40" t="s">
        <v>101</v>
      </c>
      <c r="G23" s="19" t="s">
        <v>100</v>
      </c>
      <c r="H23" s="20" t="s">
        <v>100</v>
      </c>
      <c r="I23" s="40" t="s">
        <v>101</v>
      </c>
      <c r="J23" s="19" t="s">
        <v>100</v>
      </c>
      <c r="K23" s="20" t="s">
        <v>100</v>
      </c>
      <c r="L23" s="40" t="s">
        <v>101</v>
      </c>
      <c r="M23" s="19" t="s">
        <v>100</v>
      </c>
      <c r="N23" s="20" t="s">
        <v>100</v>
      </c>
      <c r="O23" s="40" t="s">
        <v>101</v>
      </c>
      <c r="P23" s="19" t="s">
        <v>100</v>
      </c>
      <c r="Q23" s="20" t="s">
        <v>100</v>
      </c>
      <c r="R23" s="40" t="s">
        <v>101</v>
      </c>
      <c r="S23" s="19">
        <v>33.077756022840028</v>
      </c>
      <c r="T23" s="20">
        <v>1.6499115126610806</v>
      </c>
      <c r="U23" s="40" t="s">
        <v>101</v>
      </c>
      <c r="V23" s="19" t="s">
        <v>100</v>
      </c>
      <c r="W23" s="20" t="s">
        <v>100</v>
      </c>
      <c r="X23" s="40" t="s">
        <v>101</v>
      </c>
      <c r="Y23" s="19" t="s">
        <v>100</v>
      </c>
      <c r="Z23" s="20" t="s">
        <v>100</v>
      </c>
      <c r="AA23" s="40" t="s">
        <v>101</v>
      </c>
      <c r="AB23" s="19" t="s">
        <v>100</v>
      </c>
      <c r="AC23" s="20" t="s">
        <v>100</v>
      </c>
      <c r="AD23" s="40" t="s">
        <v>101</v>
      </c>
      <c r="AE23" s="19" t="s">
        <v>100</v>
      </c>
      <c r="AF23" s="20" t="s">
        <v>100</v>
      </c>
      <c r="AG23" s="41" t="s">
        <v>101</v>
      </c>
    </row>
    <row r="24" spans="1:33" x14ac:dyDescent="0.25">
      <c r="A24" s="102" t="s">
        <v>608</v>
      </c>
      <c r="B24" s="103"/>
      <c r="C24" s="104"/>
      <c r="D24" s="19"/>
      <c r="E24" s="20"/>
      <c r="F24" s="40"/>
      <c r="G24" s="19"/>
      <c r="H24" s="20"/>
      <c r="I24" s="40"/>
      <c r="J24" s="19"/>
      <c r="K24" s="20"/>
      <c r="L24" s="40"/>
      <c r="M24" s="19"/>
      <c r="N24" s="20"/>
      <c r="O24" s="40"/>
      <c r="P24" s="19"/>
      <c r="Q24" s="20"/>
      <c r="R24" s="40"/>
      <c r="S24" s="19"/>
      <c r="T24" s="20"/>
      <c r="U24" s="40"/>
      <c r="V24" s="19"/>
      <c r="W24" s="20"/>
      <c r="X24" s="40"/>
      <c r="Y24" s="19"/>
      <c r="Z24" s="20"/>
      <c r="AA24" s="40"/>
      <c r="AB24" s="19"/>
      <c r="AC24" s="20"/>
      <c r="AD24" s="40"/>
      <c r="AE24" s="19"/>
      <c r="AF24" s="20"/>
      <c r="AG24" s="41"/>
    </row>
    <row r="25" spans="1:33" x14ac:dyDescent="0.25">
      <c r="A25" s="102" t="s">
        <v>609</v>
      </c>
      <c r="B25" s="103">
        <v>79</v>
      </c>
      <c r="C25" s="104">
        <v>96.575859069824219</v>
      </c>
      <c r="D25" s="19">
        <v>100</v>
      </c>
      <c r="E25" s="20" t="s">
        <v>140</v>
      </c>
      <c r="F25" s="40" t="s">
        <v>101</v>
      </c>
      <c r="G25" s="19">
        <v>100</v>
      </c>
      <c r="H25" s="20" t="s">
        <v>140</v>
      </c>
      <c r="I25" s="40" t="s">
        <v>101</v>
      </c>
      <c r="J25" s="19" t="s">
        <v>140</v>
      </c>
      <c r="K25" s="20" t="s">
        <v>140</v>
      </c>
      <c r="L25" s="40" t="s">
        <v>101</v>
      </c>
      <c r="M25" s="19" t="s">
        <v>140</v>
      </c>
      <c r="N25" s="20" t="s">
        <v>140</v>
      </c>
      <c r="O25" s="40" t="s">
        <v>101</v>
      </c>
      <c r="P25" s="19" t="s">
        <v>140</v>
      </c>
      <c r="Q25" s="20" t="s">
        <v>140</v>
      </c>
      <c r="R25" s="40" t="s">
        <v>101</v>
      </c>
      <c r="S25" s="19">
        <v>0</v>
      </c>
      <c r="T25" s="20" t="s">
        <v>140</v>
      </c>
      <c r="U25" s="40" t="s">
        <v>101</v>
      </c>
      <c r="V25" s="19">
        <v>0</v>
      </c>
      <c r="W25" s="20" t="s">
        <v>140</v>
      </c>
      <c r="X25" s="40" t="s">
        <v>101</v>
      </c>
      <c r="Y25" s="19" t="s">
        <v>140</v>
      </c>
      <c r="Z25" s="20" t="s">
        <v>140</v>
      </c>
      <c r="AA25" s="40" t="s">
        <v>101</v>
      </c>
      <c r="AB25" s="19" t="s">
        <v>140</v>
      </c>
      <c r="AC25" s="20" t="s">
        <v>140</v>
      </c>
      <c r="AD25" s="40" t="s">
        <v>101</v>
      </c>
      <c r="AE25" s="19" t="s">
        <v>140</v>
      </c>
      <c r="AF25" s="20" t="s">
        <v>140</v>
      </c>
      <c r="AG25" s="41" t="s">
        <v>101</v>
      </c>
    </row>
    <row r="26" spans="1:33" x14ac:dyDescent="0.25">
      <c r="A26" s="102" t="s">
        <v>610</v>
      </c>
      <c r="B26" s="44">
        <v>83</v>
      </c>
      <c r="C26" s="19">
        <v>99.746490478515625</v>
      </c>
      <c r="D26" s="19">
        <v>100</v>
      </c>
      <c r="E26" s="20" t="s">
        <v>140</v>
      </c>
      <c r="F26" s="40" t="s">
        <v>101</v>
      </c>
      <c r="G26" s="19">
        <v>100</v>
      </c>
      <c r="H26" s="20" t="s">
        <v>140</v>
      </c>
      <c r="I26" s="40" t="s">
        <v>101</v>
      </c>
      <c r="J26" s="19">
        <v>100</v>
      </c>
      <c r="K26" s="20" t="s">
        <v>140</v>
      </c>
      <c r="L26" s="40" t="s">
        <v>101</v>
      </c>
      <c r="M26" s="19" t="s">
        <v>140</v>
      </c>
      <c r="N26" s="20" t="s">
        <v>140</v>
      </c>
      <c r="O26" s="40" t="s">
        <v>101</v>
      </c>
      <c r="P26" s="19">
        <v>-1.4210854715202004E-14</v>
      </c>
      <c r="Q26" s="20">
        <v>2.5221765084351729E-14</v>
      </c>
      <c r="R26" s="40" t="s">
        <v>101</v>
      </c>
      <c r="S26" s="19">
        <v>0</v>
      </c>
      <c r="T26" s="20" t="s">
        <v>140</v>
      </c>
      <c r="U26" s="40" t="s">
        <v>101</v>
      </c>
      <c r="V26" s="19">
        <v>0</v>
      </c>
      <c r="W26" s="20" t="s">
        <v>140</v>
      </c>
      <c r="X26" s="40" t="s">
        <v>101</v>
      </c>
      <c r="Y26" s="19">
        <v>0</v>
      </c>
      <c r="Z26" s="20" t="s">
        <v>140</v>
      </c>
      <c r="AA26" s="40" t="s">
        <v>101</v>
      </c>
      <c r="AB26" s="19" t="s">
        <v>140</v>
      </c>
      <c r="AC26" s="20" t="s">
        <v>140</v>
      </c>
      <c r="AD26" s="40" t="s">
        <v>101</v>
      </c>
      <c r="AE26" s="19">
        <v>0</v>
      </c>
      <c r="AF26" s="20" t="s">
        <v>140</v>
      </c>
      <c r="AG26" s="41" t="s">
        <v>101</v>
      </c>
    </row>
    <row r="27" spans="1:33" x14ac:dyDescent="0.25">
      <c r="A27" s="102" t="s">
        <v>611</v>
      </c>
      <c r="B27" s="44">
        <v>93</v>
      </c>
      <c r="C27" s="19">
        <v>99.288070678710938</v>
      </c>
      <c r="D27" s="19">
        <v>100</v>
      </c>
      <c r="E27" s="20" t="s">
        <v>140</v>
      </c>
      <c r="F27" s="40" t="s">
        <v>101</v>
      </c>
      <c r="G27" s="19">
        <v>100</v>
      </c>
      <c r="H27" s="20" t="s">
        <v>140</v>
      </c>
      <c r="I27" s="40" t="s">
        <v>101</v>
      </c>
      <c r="J27" s="19">
        <v>100</v>
      </c>
      <c r="K27" s="20" t="s">
        <v>140</v>
      </c>
      <c r="L27" s="40" t="s">
        <v>101</v>
      </c>
      <c r="M27" s="19" t="s">
        <v>140</v>
      </c>
      <c r="N27" s="20" t="s">
        <v>140</v>
      </c>
      <c r="O27" s="40" t="s">
        <v>101</v>
      </c>
      <c r="P27" s="19">
        <v>0</v>
      </c>
      <c r="Q27" s="20" t="s">
        <v>140</v>
      </c>
      <c r="R27" s="40" t="s">
        <v>101</v>
      </c>
      <c r="S27" s="19">
        <v>0</v>
      </c>
      <c r="T27" s="20" t="s">
        <v>140</v>
      </c>
      <c r="U27" s="40" t="s">
        <v>101</v>
      </c>
      <c r="V27" s="19">
        <v>0</v>
      </c>
      <c r="W27" s="20" t="s">
        <v>140</v>
      </c>
      <c r="X27" s="40" t="s">
        <v>101</v>
      </c>
      <c r="Y27" s="19">
        <v>0</v>
      </c>
      <c r="Z27" s="20" t="s">
        <v>140</v>
      </c>
      <c r="AA27" s="40" t="s">
        <v>101</v>
      </c>
      <c r="AB27" s="19" t="s">
        <v>140</v>
      </c>
      <c r="AC27" s="20" t="s">
        <v>140</v>
      </c>
      <c r="AD27" s="40" t="s">
        <v>101</v>
      </c>
      <c r="AE27" s="19">
        <v>0</v>
      </c>
      <c r="AF27" s="20" t="s">
        <v>140</v>
      </c>
      <c r="AG27" s="41" t="s">
        <v>101</v>
      </c>
    </row>
    <row r="28" spans="1:33" x14ac:dyDescent="0.25">
      <c r="A28" s="102" t="s">
        <v>612</v>
      </c>
      <c r="B28" s="103">
        <v>53</v>
      </c>
      <c r="C28" s="104">
        <v>100</v>
      </c>
      <c r="D28" s="19">
        <v>100</v>
      </c>
      <c r="E28" s="20" t="s">
        <v>140</v>
      </c>
      <c r="F28" s="40" t="s">
        <v>101</v>
      </c>
      <c r="G28" s="19">
        <v>100</v>
      </c>
      <c r="H28" s="20" t="s">
        <v>140</v>
      </c>
      <c r="I28" s="40" t="s">
        <v>101</v>
      </c>
      <c r="J28" s="19" t="s">
        <v>100</v>
      </c>
      <c r="K28" s="20" t="s">
        <v>100</v>
      </c>
      <c r="L28" s="40" t="s">
        <v>101</v>
      </c>
      <c r="M28" s="19" t="s">
        <v>100</v>
      </c>
      <c r="N28" s="20" t="s">
        <v>100</v>
      </c>
      <c r="O28" s="40" t="s">
        <v>101</v>
      </c>
      <c r="P28" s="19" t="s">
        <v>100</v>
      </c>
      <c r="Q28" s="20" t="s">
        <v>100</v>
      </c>
      <c r="R28" s="40" t="s">
        <v>101</v>
      </c>
      <c r="S28" s="19">
        <v>0</v>
      </c>
      <c r="T28" s="20" t="s">
        <v>140</v>
      </c>
      <c r="U28" s="40" t="s">
        <v>101</v>
      </c>
      <c r="V28" s="19">
        <v>0</v>
      </c>
      <c r="W28" s="20" t="s">
        <v>140</v>
      </c>
      <c r="X28" s="40" t="s">
        <v>101</v>
      </c>
      <c r="Y28" s="19" t="s">
        <v>100</v>
      </c>
      <c r="Z28" s="20" t="s">
        <v>100</v>
      </c>
      <c r="AA28" s="40" t="s">
        <v>101</v>
      </c>
      <c r="AB28" s="19" t="s">
        <v>100</v>
      </c>
      <c r="AC28" s="20" t="s">
        <v>100</v>
      </c>
      <c r="AD28" s="40" t="s">
        <v>101</v>
      </c>
      <c r="AE28" s="19" t="s">
        <v>100</v>
      </c>
      <c r="AF28" s="20" t="s">
        <v>100</v>
      </c>
      <c r="AG28" s="41" t="s">
        <v>101</v>
      </c>
    </row>
    <row r="29" spans="1:33" x14ac:dyDescent="0.25">
      <c r="A29" s="102" t="s">
        <v>613</v>
      </c>
      <c r="B29" s="103">
        <v>46</v>
      </c>
      <c r="C29" s="104">
        <v>99.832603454589844</v>
      </c>
      <c r="D29" s="19">
        <v>100</v>
      </c>
      <c r="E29" s="20" t="s">
        <v>140</v>
      </c>
      <c r="F29" s="40" t="s">
        <v>101</v>
      </c>
      <c r="G29" s="19">
        <v>100</v>
      </c>
      <c r="H29" s="20" t="s">
        <v>140</v>
      </c>
      <c r="I29" s="40" t="s">
        <v>101</v>
      </c>
      <c r="J29" s="19" t="s">
        <v>100</v>
      </c>
      <c r="K29" s="20" t="s">
        <v>100</v>
      </c>
      <c r="L29" s="40" t="s">
        <v>101</v>
      </c>
      <c r="M29" s="19" t="s">
        <v>140</v>
      </c>
      <c r="N29" s="20" t="s">
        <v>140</v>
      </c>
      <c r="O29" s="40" t="s">
        <v>101</v>
      </c>
      <c r="P29" s="19" t="s">
        <v>140</v>
      </c>
      <c r="Q29" s="20" t="s">
        <v>140</v>
      </c>
      <c r="R29" s="40" t="s">
        <v>101</v>
      </c>
      <c r="S29" s="19">
        <v>0</v>
      </c>
      <c r="T29" s="20" t="s">
        <v>140</v>
      </c>
      <c r="U29" s="40" t="s">
        <v>101</v>
      </c>
      <c r="V29" s="19">
        <v>0</v>
      </c>
      <c r="W29" s="20" t="s">
        <v>140</v>
      </c>
      <c r="X29" s="40" t="s">
        <v>101</v>
      </c>
      <c r="Y29" s="19" t="s">
        <v>100</v>
      </c>
      <c r="Z29" s="20" t="s">
        <v>100</v>
      </c>
      <c r="AA29" s="40" t="s">
        <v>101</v>
      </c>
      <c r="AB29" s="19" t="s">
        <v>140</v>
      </c>
      <c r="AC29" s="20" t="s">
        <v>140</v>
      </c>
      <c r="AD29" s="40" t="s">
        <v>101</v>
      </c>
      <c r="AE29" s="19" t="s">
        <v>140</v>
      </c>
      <c r="AF29" s="20" t="s">
        <v>140</v>
      </c>
      <c r="AG29" s="41" t="s">
        <v>101</v>
      </c>
    </row>
    <row r="30" spans="1:33" x14ac:dyDescent="0.25">
      <c r="A30" s="102" t="s">
        <v>614</v>
      </c>
      <c r="B30" s="103">
        <v>52</v>
      </c>
      <c r="C30" s="104">
        <v>91.661354064941406</v>
      </c>
      <c r="D30" s="19">
        <v>100</v>
      </c>
      <c r="E30" s="20" t="s">
        <v>140</v>
      </c>
      <c r="F30" s="40" t="s">
        <v>101</v>
      </c>
      <c r="G30" s="19">
        <v>100</v>
      </c>
      <c r="H30" s="20" t="s">
        <v>140</v>
      </c>
      <c r="I30" s="40" t="s">
        <v>101</v>
      </c>
      <c r="J30" s="19" t="s">
        <v>100</v>
      </c>
      <c r="K30" s="20" t="s">
        <v>100</v>
      </c>
      <c r="L30" s="40" t="s">
        <v>101</v>
      </c>
      <c r="M30" s="19" t="s">
        <v>100</v>
      </c>
      <c r="N30" s="20" t="s">
        <v>100</v>
      </c>
      <c r="O30" s="40" t="s">
        <v>101</v>
      </c>
      <c r="P30" s="19" t="s">
        <v>100</v>
      </c>
      <c r="Q30" s="20" t="s">
        <v>100</v>
      </c>
      <c r="R30" s="40" t="s">
        <v>101</v>
      </c>
      <c r="S30" s="19">
        <v>0</v>
      </c>
      <c r="T30" s="20" t="s">
        <v>140</v>
      </c>
      <c r="U30" s="40" t="s">
        <v>101</v>
      </c>
      <c r="V30" s="19">
        <v>0</v>
      </c>
      <c r="W30" s="20" t="s">
        <v>140</v>
      </c>
      <c r="X30" s="40" t="s">
        <v>101</v>
      </c>
      <c r="Y30" s="19" t="s">
        <v>100</v>
      </c>
      <c r="Z30" s="20" t="s">
        <v>100</v>
      </c>
      <c r="AA30" s="40" t="s">
        <v>101</v>
      </c>
      <c r="AB30" s="19" t="s">
        <v>100</v>
      </c>
      <c r="AC30" s="20" t="s">
        <v>100</v>
      </c>
      <c r="AD30" s="40" t="s">
        <v>101</v>
      </c>
      <c r="AE30" s="19" t="s">
        <v>100</v>
      </c>
      <c r="AF30" s="20" t="s">
        <v>100</v>
      </c>
      <c r="AG30" s="41" t="s">
        <v>101</v>
      </c>
    </row>
    <row r="31" spans="1:33" x14ac:dyDescent="0.25">
      <c r="A31" s="102" t="s">
        <v>615</v>
      </c>
      <c r="B31" s="103">
        <v>145</v>
      </c>
      <c r="C31" s="104">
        <v>99.741294860839844</v>
      </c>
      <c r="D31" s="19">
        <v>100</v>
      </c>
      <c r="E31" s="20" t="s">
        <v>140</v>
      </c>
      <c r="F31" s="40" t="s">
        <v>101</v>
      </c>
      <c r="G31" s="19">
        <v>100</v>
      </c>
      <c r="H31" s="20" t="s">
        <v>140</v>
      </c>
      <c r="I31" s="40" t="s">
        <v>101</v>
      </c>
      <c r="J31" s="19" t="s">
        <v>100</v>
      </c>
      <c r="K31" s="20" t="s">
        <v>100</v>
      </c>
      <c r="L31" s="40" t="s">
        <v>101</v>
      </c>
      <c r="M31" s="19">
        <v>100</v>
      </c>
      <c r="N31" s="20" t="s">
        <v>140</v>
      </c>
      <c r="O31" s="40" t="s">
        <v>101</v>
      </c>
      <c r="P31" s="19">
        <v>0</v>
      </c>
      <c r="Q31" s="20" t="s">
        <v>140</v>
      </c>
      <c r="R31" s="40" t="s">
        <v>101</v>
      </c>
      <c r="S31" s="19">
        <v>0</v>
      </c>
      <c r="T31" s="20" t="s">
        <v>140</v>
      </c>
      <c r="U31" s="40" t="s">
        <v>101</v>
      </c>
      <c r="V31" s="19">
        <v>0</v>
      </c>
      <c r="W31" s="20" t="s">
        <v>140</v>
      </c>
      <c r="X31" s="40" t="s">
        <v>101</v>
      </c>
      <c r="Y31" s="19" t="s">
        <v>100</v>
      </c>
      <c r="Z31" s="20" t="s">
        <v>100</v>
      </c>
      <c r="AA31" s="40" t="s">
        <v>101</v>
      </c>
      <c r="AB31" s="19">
        <v>0</v>
      </c>
      <c r="AC31" s="20" t="s">
        <v>140</v>
      </c>
      <c r="AD31" s="40" t="s">
        <v>101</v>
      </c>
      <c r="AE31" s="19">
        <v>0</v>
      </c>
      <c r="AF31" s="20" t="s">
        <v>140</v>
      </c>
      <c r="AG31" s="41" t="s">
        <v>101</v>
      </c>
    </row>
    <row r="32" spans="1:33" x14ac:dyDescent="0.25">
      <c r="A32" s="102" t="s">
        <v>616</v>
      </c>
      <c r="B32" s="103">
        <v>9</v>
      </c>
      <c r="C32" s="104">
        <v>76.28289794921875</v>
      </c>
      <c r="D32" s="19">
        <v>100</v>
      </c>
      <c r="E32" s="20" t="s">
        <v>140</v>
      </c>
      <c r="F32" s="40" t="s">
        <v>101</v>
      </c>
      <c r="G32" s="19">
        <v>100</v>
      </c>
      <c r="H32" s="20" t="s">
        <v>140</v>
      </c>
      <c r="I32" s="40" t="s">
        <v>101</v>
      </c>
      <c r="J32" s="19" t="s">
        <v>100</v>
      </c>
      <c r="K32" s="20" t="s">
        <v>100</v>
      </c>
      <c r="L32" s="40" t="s">
        <v>101</v>
      </c>
      <c r="M32" s="19" t="s">
        <v>100</v>
      </c>
      <c r="N32" s="20" t="s">
        <v>100</v>
      </c>
      <c r="O32" s="40" t="s">
        <v>101</v>
      </c>
      <c r="P32" s="19" t="s">
        <v>100</v>
      </c>
      <c r="Q32" s="20" t="s">
        <v>100</v>
      </c>
      <c r="R32" s="40" t="s">
        <v>101</v>
      </c>
      <c r="S32" s="19">
        <v>0</v>
      </c>
      <c r="T32" s="20" t="s">
        <v>140</v>
      </c>
      <c r="U32" s="40" t="s">
        <v>101</v>
      </c>
      <c r="V32" s="19">
        <v>0</v>
      </c>
      <c r="W32" s="20" t="s">
        <v>140</v>
      </c>
      <c r="X32" s="40" t="s">
        <v>101</v>
      </c>
      <c r="Y32" s="19" t="s">
        <v>100</v>
      </c>
      <c r="Z32" s="20" t="s">
        <v>100</v>
      </c>
      <c r="AA32" s="40" t="s">
        <v>101</v>
      </c>
      <c r="AB32" s="19" t="s">
        <v>100</v>
      </c>
      <c r="AC32" s="20" t="s">
        <v>100</v>
      </c>
      <c r="AD32" s="40" t="s">
        <v>101</v>
      </c>
      <c r="AE32" s="19" t="s">
        <v>100</v>
      </c>
      <c r="AF32" s="20" t="s">
        <v>100</v>
      </c>
      <c r="AG32" s="41" t="s">
        <v>101</v>
      </c>
    </row>
    <row r="33" spans="1:33" x14ac:dyDescent="0.25">
      <c r="A33" s="102" t="s">
        <v>617</v>
      </c>
      <c r="B33" s="103">
        <v>136</v>
      </c>
      <c r="C33" s="104">
        <v>95.751106262207031</v>
      </c>
      <c r="D33" s="19">
        <v>100</v>
      </c>
      <c r="E33" s="20" t="s">
        <v>140</v>
      </c>
      <c r="F33" s="40" t="s">
        <v>101</v>
      </c>
      <c r="G33" s="19">
        <v>99.999999999999986</v>
      </c>
      <c r="H33" s="20">
        <v>1.8528687647866061E-14</v>
      </c>
      <c r="I33" s="40" t="s">
        <v>101</v>
      </c>
      <c r="J33" s="19">
        <v>100</v>
      </c>
      <c r="K33" s="20" t="s">
        <v>140</v>
      </c>
      <c r="L33" s="40" t="s">
        <v>101</v>
      </c>
      <c r="M33" s="19">
        <v>100</v>
      </c>
      <c r="N33" s="20" t="s">
        <v>140</v>
      </c>
      <c r="O33" s="40" t="s">
        <v>101</v>
      </c>
      <c r="P33" s="19">
        <v>1.4210854715202004E-14</v>
      </c>
      <c r="Q33" s="20">
        <v>1.8528687647866061E-14</v>
      </c>
      <c r="R33" s="40" t="s">
        <v>101</v>
      </c>
      <c r="S33" s="19">
        <v>0</v>
      </c>
      <c r="T33" s="20" t="s">
        <v>140</v>
      </c>
      <c r="U33" s="40" t="s">
        <v>101</v>
      </c>
      <c r="V33" s="19">
        <v>0</v>
      </c>
      <c r="W33" s="20" t="s">
        <v>140</v>
      </c>
      <c r="X33" s="40" t="s">
        <v>101</v>
      </c>
      <c r="Y33" s="19">
        <v>0</v>
      </c>
      <c r="Z33" s="20" t="s">
        <v>140</v>
      </c>
      <c r="AA33" s="40" t="s">
        <v>101</v>
      </c>
      <c r="AB33" s="19">
        <v>0</v>
      </c>
      <c r="AC33" s="20" t="s">
        <v>140</v>
      </c>
      <c r="AD33" s="40" t="s">
        <v>101</v>
      </c>
      <c r="AE33" s="19">
        <v>0</v>
      </c>
      <c r="AF33" s="20" t="s">
        <v>140</v>
      </c>
      <c r="AG33" s="41" t="s">
        <v>101</v>
      </c>
    </row>
    <row r="34" spans="1:33" x14ac:dyDescent="0.25">
      <c r="A34" s="102" t="s">
        <v>618</v>
      </c>
      <c r="B34" s="103">
        <v>87</v>
      </c>
      <c r="C34" s="104">
        <v>99.614662170410156</v>
      </c>
      <c r="D34" s="19">
        <v>100</v>
      </c>
      <c r="E34" s="20" t="s">
        <v>140</v>
      </c>
      <c r="F34" s="40" t="s">
        <v>101</v>
      </c>
      <c r="G34" s="19">
        <v>100</v>
      </c>
      <c r="H34" s="20" t="s">
        <v>140</v>
      </c>
      <c r="I34" s="40" t="s">
        <v>101</v>
      </c>
      <c r="J34" s="19" t="s">
        <v>140</v>
      </c>
      <c r="K34" s="20" t="s">
        <v>140</v>
      </c>
      <c r="L34" s="40" t="s">
        <v>101</v>
      </c>
      <c r="M34" s="19" t="s">
        <v>140</v>
      </c>
      <c r="N34" s="20" t="s">
        <v>140</v>
      </c>
      <c r="O34" s="40" t="s">
        <v>101</v>
      </c>
      <c r="P34" s="19">
        <v>0</v>
      </c>
      <c r="Q34" s="20" t="s">
        <v>140</v>
      </c>
      <c r="R34" s="40" t="s">
        <v>101</v>
      </c>
      <c r="S34" s="19">
        <v>0</v>
      </c>
      <c r="T34" s="20" t="s">
        <v>140</v>
      </c>
      <c r="U34" s="40" t="s">
        <v>101</v>
      </c>
      <c r="V34" s="19">
        <v>0</v>
      </c>
      <c r="W34" s="20" t="s">
        <v>140</v>
      </c>
      <c r="X34" s="40" t="s">
        <v>101</v>
      </c>
      <c r="Y34" s="19" t="s">
        <v>140</v>
      </c>
      <c r="Z34" s="20" t="s">
        <v>140</v>
      </c>
      <c r="AA34" s="40" t="s">
        <v>101</v>
      </c>
      <c r="AB34" s="19" t="s">
        <v>140</v>
      </c>
      <c r="AC34" s="20" t="s">
        <v>140</v>
      </c>
      <c r="AD34" s="40" t="s">
        <v>101</v>
      </c>
      <c r="AE34" s="19">
        <v>0</v>
      </c>
      <c r="AF34" s="20" t="s">
        <v>140</v>
      </c>
      <c r="AG34" s="41" t="s">
        <v>101</v>
      </c>
    </row>
    <row r="35" spans="1:33" x14ac:dyDescent="0.25">
      <c r="A35" s="102" t="s">
        <v>619</v>
      </c>
      <c r="B35" s="103"/>
      <c r="C35" s="104"/>
      <c r="D35" s="19"/>
      <c r="E35" s="20"/>
      <c r="F35" s="40"/>
      <c r="G35" s="19"/>
      <c r="H35" s="20"/>
      <c r="I35" s="40"/>
      <c r="J35" s="19"/>
      <c r="K35" s="20"/>
      <c r="L35" s="40"/>
      <c r="M35" s="19"/>
      <c r="N35" s="20"/>
      <c r="O35" s="40"/>
      <c r="P35" s="19"/>
      <c r="Q35" s="20"/>
      <c r="R35" s="40"/>
      <c r="S35" s="19"/>
      <c r="T35" s="20"/>
      <c r="U35" s="40"/>
      <c r="V35" s="19"/>
      <c r="W35" s="20"/>
      <c r="X35" s="40"/>
      <c r="Y35" s="19"/>
      <c r="Z35" s="20"/>
      <c r="AA35" s="40"/>
      <c r="AB35" s="19"/>
      <c r="AC35" s="20"/>
      <c r="AD35" s="40"/>
      <c r="AE35" s="19"/>
      <c r="AF35" s="20"/>
      <c r="AG35" s="41"/>
    </row>
    <row r="36" spans="1:33" x14ac:dyDescent="0.25">
      <c r="A36" s="102" t="s">
        <v>620</v>
      </c>
      <c r="B36" s="44">
        <v>58</v>
      </c>
      <c r="C36" s="19">
        <v>100</v>
      </c>
      <c r="D36" s="19">
        <v>93.805454651723025</v>
      </c>
      <c r="E36" s="20">
        <v>1.902537530782642</v>
      </c>
      <c r="F36" s="40" t="s">
        <v>101</v>
      </c>
      <c r="G36" s="19">
        <v>89.705702554690049</v>
      </c>
      <c r="H36" s="20">
        <v>3.1483644842447096</v>
      </c>
      <c r="I36" s="40" t="s">
        <v>101</v>
      </c>
      <c r="J36" s="19" t="s">
        <v>100</v>
      </c>
      <c r="K36" s="20" t="s">
        <v>100</v>
      </c>
      <c r="L36" s="40" t="s">
        <v>101</v>
      </c>
      <c r="M36" s="19">
        <v>100</v>
      </c>
      <c r="N36" s="20" t="s">
        <v>140</v>
      </c>
      <c r="O36" s="40" t="s">
        <v>101</v>
      </c>
      <c r="P36" s="19">
        <v>10.294297445309951</v>
      </c>
      <c r="Q36" s="20">
        <v>3.1483644842447096</v>
      </c>
      <c r="R36" s="40" t="s">
        <v>101</v>
      </c>
      <c r="S36" s="19">
        <v>6.1945453482769786</v>
      </c>
      <c r="T36" s="20">
        <v>1.902537530782644</v>
      </c>
      <c r="U36" s="40" t="s">
        <v>101</v>
      </c>
      <c r="V36" s="19">
        <v>10.294297445309949</v>
      </c>
      <c r="W36" s="20">
        <v>3.1483644842447127</v>
      </c>
      <c r="X36" s="40" t="s">
        <v>101</v>
      </c>
      <c r="Y36" s="19" t="s">
        <v>100</v>
      </c>
      <c r="Z36" s="20" t="s">
        <v>100</v>
      </c>
      <c r="AA36" s="40" t="s">
        <v>101</v>
      </c>
      <c r="AB36" s="19">
        <v>0</v>
      </c>
      <c r="AC36" s="20" t="s">
        <v>140</v>
      </c>
      <c r="AD36" s="40" t="s">
        <v>101</v>
      </c>
      <c r="AE36" s="19">
        <v>-10.294297445309949</v>
      </c>
      <c r="AF36" s="20">
        <v>3.1483644842447127</v>
      </c>
      <c r="AG36" s="41" t="s">
        <v>101</v>
      </c>
    </row>
    <row r="37" spans="1:33" x14ac:dyDescent="0.25">
      <c r="A37" s="102" t="s">
        <v>621</v>
      </c>
      <c r="B37" s="44"/>
      <c r="C37" s="19"/>
      <c r="D37" s="19"/>
      <c r="E37" s="20"/>
      <c r="F37" s="40"/>
      <c r="G37" s="19"/>
      <c r="H37" s="20"/>
      <c r="I37" s="40"/>
      <c r="J37" s="19"/>
      <c r="K37" s="20"/>
      <c r="L37" s="40"/>
      <c r="M37" s="19"/>
      <c r="N37" s="20"/>
      <c r="O37" s="40"/>
      <c r="P37" s="19"/>
      <c r="Q37" s="20"/>
      <c r="R37" s="40"/>
      <c r="S37" s="19"/>
      <c r="T37" s="20"/>
      <c r="U37" s="40"/>
      <c r="V37" s="19"/>
      <c r="W37" s="20"/>
      <c r="X37" s="40"/>
      <c r="Y37" s="19"/>
      <c r="Z37" s="20"/>
      <c r="AA37" s="40"/>
      <c r="AB37" s="19"/>
      <c r="AC37" s="20"/>
      <c r="AD37" s="40"/>
      <c r="AE37" s="19"/>
      <c r="AF37" s="20"/>
      <c r="AG37" s="41"/>
    </row>
    <row r="38" spans="1:33" x14ac:dyDescent="0.25">
      <c r="A38" s="102" t="s">
        <v>622</v>
      </c>
      <c r="B38" s="44">
        <v>81</v>
      </c>
      <c r="C38" s="19">
        <v>99.715919494628906</v>
      </c>
      <c r="D38" s="19">
        <v>40.360396011898537</v>
      </c>
      <c r="E38" s="20">
        <v>0.61787156964315715</v>
      </c>
      <c r="F38" s="40" t="s">
        <v>101</v>
      </c>
      <c r="G38" s="19">
        <v>38.936774122486547</v>
      </c>
      <c r="H38" s="20">
        <v>0.64442792056207521</v>
      </c>
      <c r="I38" s="40" t="s">
        <v>101</v>
      </c>
      <c r="J38" s="19">
        <v>86.705287846110878</v>
      </c>
      <c r="K38" s="20">
        <v>3.1031033199905287</v>
      </c>
      <c r="L38" s="40" t="s">
        <v>101</v>
      </c>
      <c r="M38" s="19" t="s">
        <v>140</v>
      </c>
      <c r="N38" s="20" t="s">
        <v>140</v>
      </c>
      <c r="O38" s="40" t="s">
        <v>101</v>
      </c>
      <c r="P38" s="19">
        <v>48.925044602152006</v>
      </c>
      <c r="Q38" s="20">
        <v>2.8555077027269578</v>
      </c>
      <c r="R38" s="40" t="s">
        <v>101</v>
      </c>
      <c r="S38" s="19">
        <v>59.639603988101463</v>
      </c>
      <c r="T38" s="20">
        <v>0.61787156964315615</v>
      </c>
      <c r="U38" s="40" t="s">
        <v>101</v>
      </c>
      <c r="V38" s="19">
        <v>61.063225877513453</v>
      </c>
      <c r="W38" s="20">
        <v>0.64442792056207276</v>
      </c>
      <c r="X38" s="40" t="s">
        <v>101</v>
      </c>
      <c r="Y38" s="19">
        <v>13.29471215388911</v>
      </c>
      <c r="Z38" s="20">
        <v>3.1031033199905265</v>
      </c>
      <c r="AA38" s="40" t="s">
        <v>101</v>
      </c>
      <c r="AB38" s="19" t="s">
        <v>140</v>
      </c>
      <c r="AC38" s="20" t="s">
        <v>140</v>
      </c>
      <c r="AD38" s="40" t="s">
        <v>101</v>
      </c>
      <c r="AE38" s="19">
        <v>-48.92504460215202</v>
      </c>
      <c r="AF38" s="20">
        <v>2.8555077027269591</v>
      </c>
      <c r="AG38" s="41" t="s">
        <v>101</v>
      </c>
    </row>
    <row r="39" spans="1:33" x14ac:dyDescent="0.25">
      <c r="A39" s="102" t="s">
        <v>623</v>
      </c>
      <c r="B39" s="103">
        <v>71</v>
      </c>
      <c r="C39" s="104">
        <v>98.908378601074219</v>
      </c>
      <c r="D39" s="19">
        <v>54.889658948433528</v>
      </c>
      <c r="E39" s="20">
        <v>1.9175375200323996</v>
      </c>
      <c r="F39" s="40" t="s">
        <v>101</v>
      </c>
      <c r="G39" s="19">
        <v>55.219464355246039</v>
      </c>
      <c r="H39" s="20">
        <v>2.2240087284423136</v>
      </c>
      <c r="I39" s="40" t="s">
        <v>101</v>
      </c>
      <c r="J39" s="19" t="s">
        <v>100</v>
      </c>
      <c r="K39" s="20" t="s">
        <v>100</v>
      </c>
      <c r="L39" s="40" t="s">
        <v>101</v>
      </c>
      <c r="M39" s="19" t="s">
        <v>140</v>
      </c>
      <c r="N39" s="20" t="s">
        <v>140</v>
      </c>
      <c r="O39" s="40" t="s">
        <v>101</v>
      </c>
      <c r="P39" s="19" t="s">
        <v>140</v>
      </c>
      <c r="Q39" s="20" t="s">
        <v>140</v>
      </c>
      <c r="R39" s="40" t="s">
        <v>101</v>
      </c>
      <c r="S39" s="19">
        <v>45.110341051566458</v>
      </c>
      <c r="T39" s="20">
        <v>1.9175375200323974</v>
      </c>
      <c r="U39" s="40" t="s">
        <v>101</v>
      </c>
      <c r="V39" s="19">
        <v>44.780535644753961</v>
      </c>
      <c r="W39" s="20">
        <v>2.2240087284423105</v>
      </c>
      <c r="X39" s="40" t="s">
        <v>101</v>
      </c>
      <c r="Y39" s="19" t="s">
        <v>100</v>
      </c>
      <c r="Z39" s="20" t="s">
        <v>100</v>
      </c>
      <c r="AA39" s="40" t="s">
        <v>101</v>
      </c>
      <c r="AB39" s="19" t="s">
        <v>140</v>
      </c>
      <c r="AC39" s="20" t="s">
        <v>140</v>
      </c>
      <c r="AD39" s="40" t="s">
        <v>101</v>
      </c>
      <c r="AE39" s="19" t="s">
        <v>140</v>
      </c>
      <c r="AF39" s="20" t="s">
        <v>140</v>
      </c>
      <c r="AG39" s="41" t="s">
        <v>101</v>
      </c>
    </row>
    <row r="40" spans="1:33" x14ac:dyDescent="0.25">
      <c r="A40" s="102" t="s">
        <v>624</v>
      </c>
      <c r="B40" s="44">
        <v>70</v>
      </c>
      <c r="C40" s="19">
        <v>99.658119201660156</v>
      </c>
      <c r="D40" s="19">
        <v>52.117148357058973</v>
      </c>
      <c r="E40" s="20">
        <v>1.2678393470999689</v>
      </c>
      <c r="F40" s="40" t="s">
        <v>101</v>
      </c>
      <c r="G40" s="19">
        <v>51.672638870504741</v>
      </c>
      <c r="H40" s="20">
        <v>1.2614708436144937</v>
      </c>
      <c r="I40" s="40" t="s">
        <v>101</v>
      </c>
      <c r="J40" s="19" t="s">
        <v>100</v>
      </c>
      <c r="K40" s="20" t="s">
        <v>100</v>
      </c>
      <c r="L40" s="40" t="s">
        <v>101</v>
      </c>
      <c r="M40" s="19" t="s">
        <v>140</v>
      </c>
      <c r="N40" s="20" t="s">
        <v>140</v>
      </c>
      <c r="O40" s="40" t="s">
        <v>101</v>
      </c>
      <c r="P40" s="19" t="s">
        <v>140</v>
      </c>
      <c r="Q40" s="20" t="s">
        <v>140</v>
      </c>
      <c r="R40" s="40" t="s">
        <v>101</v>
      </c>
      <c r="S40" s="19">
        <v>47.882851642941027</v>
      </c>
      <c r="T40" s="20">
        <v>1.2678393470999694</v>
      </c>
      <c r="U40" s="40" t="s">
        <v>101</v>
      </c>
      <c r="V40" s="19">
        <v>48.327361129495259</v>
      </c>
      <c r="W40" s="20">
        <v>1.2614708436144924</v>
      </c>
      <c r="X40" s="40" t="s">
        <v>101</v>
      </c>
      <c r="Y40" s="19" t="s">
        <v>100</v>
      </c>
      <c r="Z40" s="20" t="s">
        <v>100</v>
      </c>
      <c r="AA40" s="40" t="s">
        <v>101</v>
      </c>
      <c r="AB40" s="19" t="s">
        <v>140</v>
      </c>
      <c r="AC40" s="20" t="s">
        <v>140</v>
      </c>
      <c r="AD40" s="40" t="s">
        <v>101</v>
      </c>
      <c r="AE40" s="19" t="s">
        <v>140</v>
      </c>
      <c r="AF40" s="20" t="s">
        <v>140</v>
      </c>
      <c r="AG40" s="41" t="s">
        <v>101</v>
      </c>
    </row>
    <row r="41" spans="1:33" x14ac:dyDescent="0.25">
      <c r="A41" s="102" t="s">
        <v>625</v>
      </c>
      <c r="B41" s="44">
        <v>52</v>
      </c>
      <c r="C41" s="19">
        <v>97.092384338378906</v>
      </c>
      <c r="D41" s="19">
        <v>44.256984671797241</v>
      </c>
      <c r="E41" s="20">
        <v>0.84133951093303672</v>
      </c>
      <c r="F41" s="40" t="s">
        <v>101</v>
      </c>
      <c r="G41" s="19">
        <v>57.798018734130103</v>
      </c>
      <c r="H41" s="20">
        <v>1.027265396322218</v>
      </c>
      <c r="I41" s="40" t="s">
        <v>101</v>
      </c>
      <c r="J41" s="19">
        <v>1.6736457489828189</v>
      </c>
      <c r="K41" s="20">
        <v>0.28208811995503319</v>
      </c>
      <c r="L41" s="40" t="s">
        <v>101</v>
      </c>
      <c r="M41" s="19" t="s">
        <v>140</v>
      </c>
      <c r="N41" s="20" t="s">
        <v>140</v>
      </c>
      <c r="O41" s="40" t="s">
        <v>101</v>
      </c>
      <c r="P41" s="19">
        <v>-53.267907696101403</v>
      </c>
      <c r="Q41" s="20">
        <v>1.137419749511247</v>
      </c>
      <c r="R41" s="40" t="s">
        <v>101</v>
      </c>
      <c r="S41" s="19">
        <v>55.743015328202759</v>
      </c>
      <c r="T41" s="20">
        <v>0.84133951093303649</v>
      </c>
      <c r="U41" s="40" t="s">
        <v>101</v>
      </c>
      <c r="V41" s="19">
        <v>42.20198126586989</v>
      </c>
      <c r="W41" s="20">
        <v>1.0272653963222176</v>
      </c>
      <c r="X41" s="40" t="s">
        <v>101</v>
      </c>
      <c r="Y41" s="19">
        <v>98.326354251017179</v>
      </c>
      <c r="Z41" s="20">
        <v>0.28208811995503141</v>
      </c>
      <c r="AA41" s="40" t="s">
        <v>101</v>
      </c>
      <c r="AB41" s="19" t="s">
        <v>140</v>
      </c>
      <c r="AC41" s="20" t="s">
        <v>140</v>
      </c>
      <c r="AD41" s="40" t="s">
        <v>101</v>
      </c>
      <c r="AE41" s="19">
        <v>53.267907696101418</v>
      </c>
      <c r="AF41" s="20">
        <v>1.1374197495112497</v>
      </c>
      <c r="AG41" s="41" t="s">
        <v>101</v>
      </c>
    </row>
    <row r="42" spans="1:33" x14ac:dyDescent="0.25">
      <c r="A42" s="102" t="s">
        <v>666</v>
      </c>
      <c r="B42" s="44"/>
      <c r="C42" s="19"/>
      <c r="D42" s="19"/>
      <c r="E42" s="20"/>
      <c r="F42" s="40"/>
      <c r="G42" s="19"/>
      <c r="H42" s="20"/>
      <c r="I42" s="40"/>
      <c r="J42" s="19"/>
      <c r="K42" s="20"/>
      <c r="L42" s="40"/>
      <c r="M42" s="19"/>
      <c r="N42" s="20"/>
      <c r="O42" s="40"/>
      <c r="P42" s="19"/>
      <c r="Q42" s="20"/>
      <c r="R42" s="40"/>
      <c r="S42" s="19"/>
      <c r="T42" s="20"/>
      <c r="U42" s="40"/>
      <c r="V42" s="19"/>
      <c r="W42" s="20"/>
      <c r="X42" s="40"/>
      <c r="Y42" s="19"/>
      <c r="Z42" s="20"/>
      <c r="AA42" s="40"/>
      <c r="AB42" s="19"/>
      <c r="AC42" s="20"/>
      <c r="AD42" s="40"/>
      <c r="AE42" s="19"/>
      <c r="AF42" s="20"/>
      <c r="AG42" s="41"/>
    </row>
    <row r="43" spans="1:33" x14ac:dyDescent="0.25">
      <c r="A43" s="102" t="s">
        <v>667</v>
      </c>
      <c r="B43" s="103">
        <v>50</v>
      </c>
      <c r="C43" s="104">
        <v>94.377700805664063</v>
      </c>
      <c r="D43" s="19">
        <v>98.497227759089739</v>
      </c>
      <c r="E43" s="20">
        <v>0.65349939164705895</v>
      </c>
      <c r="F43" s="40" t="s">
        <v>101</v>
      </c>
      <c r="G43" s="19">
        <v>98.370521717658335</v>
      </c>
      <c r="H43" s="20">
        <v>0.81529176781152635</v>
      </c>
      <c r="I43" s="40" t="s">
        <v>101</v>
      </c>
      <c r="J43" s="19">
        <v>98.557321601723174</v>
      </c>
      <c r="K43" s="20">
        <v>1.2086993255827154</v>
      </c>
      <c r="L43" s="40" t="s">
        <v>101</v>
      </c>
      <c r="M43" s="19" t="s">
        <v>100</v>
      </c>
      <c r="N43" s="20" t="s">
        <v>100</v>
      </c>
      <c r="O43" s="40" t="s">
        <v>101</v>
      </c>
      <c r="P43" s="19">
        <v>0.18679988406483972</v>
      </c>
      <c r="Q43" s="20">
        <v>1.4536107196189736</v>
      </c>
      <c r="R43" s="40" t="s">
        <v>101</v>
      </c>
      <c r="S43" s="19">
        <v>1.502772240910272</v>
      </c>
      <c r="T43" s="20">
        <v>0.65349939164705728</v>
      </c>
      <c r="U43" s="40" t="s">
        <v>101</v>
      </c>
      <c r="V43" s="19">
        <v>1.629478282341668</v>
      </c>
      <c r="W43" s="20">
        <v>0.81529176781153057</v>
      </c>
      <c r="X43" s="40" t="s">
        <v>101</v>
      </c>
      <c r="Y43" s="19">
        <v>1.442678398276823</v>
      </c>
      <c r="Z43" s="20">
        <v>1.208699325582721</v>
      </c>
      <c r="AA43" s="40" t="s">
        <v>101</v>
      </c>
      <c r="AB43" s="19" t="s">
        <v>100</v>
      </c>
      <c r="AC43" s="20" t="s">
        <v>100</v>
      </c>
      <c r="AD43" s="40" t="s">
        <v>101</v>
      </c>
      <c r="AE43" s="19">
        <v>-0.18679988406484505</v>
      </c>
      <c r="AF43" s="20">
        <v>1.4536107196189745</v>
      </c>
      <c r="AG43" s="41" t="s">
        <v>101</v>
      </c>
    </row>
    <row r="44" spans="1:33" x14ac:dyDescent="0.25">
      <c r="A44" s="102" t="s">
        <v>668</v>
      </c>
      <c r="B44" s="103">
        <v>50</v>
      </c>
      <c r="C44" s="104">
        <v>97.251235961914063</v>
      </c>
      <c r="D44" s="19">
        <v>99.034387096665313</v>
      </c>
      <c r="E44" s="20">
        <v>0.21910316907364019</v>
      </c>
      <c r="F44" s="40" t="s">
        <v>101</v>
      </c>
      <c r="G44" s="19">
        <v>98.703583709079425</v>
      </c>
      <c r="H44" s="20">
        <v>0.26625799985016324</v>
      </c>
      <c r="I44" s="40" t="s">
        <v>101</v>
      </c>
      <c r="J44" s="19">
        <v>99.456078954456089</v>
      </c>
      <c r="K44" s="20">
        <v>0.55707008589585738</v>
      </c>
      <c r="L44" s="40" t="s">
        <v>101</v>
      </c>
      <c r="M44" s="19" t="s">
        <v>140</v>
      </c>
      <c r="N44" s="20" t="s">
        <v>140</v>
      </c>
      <c r="O44" s="40" t="s">
        <v>101</v>
      </c>
      <c r="P44" s="19">
        <v>0.88596287071868574</v>
      </c>
      <c r="Q44" s="20">
        <v>0.49072382631861688</v>
      </c>
      <c r="R44" s="40" t="s">
        <v>101</v>
      </c>
      <c r="S44" s="19">
        <v>0.9656129033346903</v>
      </c>
      <c r="T44" s="20">
        <v>0.2191031690736413</v>
      </c>
      <c r="U44" s="40" t="s">
        <v>101</v>
      </c>
      <c r="V44" s="19">
        <v>1.296416290920587</v>
      </c>
      <c r="W44" s="20">
        <v>0.26625799985016291</v>
      </c>
      <c r="X44" s="40" t="s">
        <v>101</v>
      </c>
      <c r="Y44" s="19">
        <v>0.5439210455438972</v>
      </c>
      <c r="Z44" s="20">
        <v>0.55707008589585483</v>
      </c>
      <c r="AA44" s="40" t="s">
        <v>101</v>
      </c>
      <c r="AB44" s="19" t="s">
        <v>140</v>
      </c>
      <c r="AC44" s="20" t="s">
        <v>140</v>
      </c>
      <c r="AD44" s="40" t="s">
        <v>101</v>
      </c>
      <c r="AE44" s="19">
        <v>-0.88596287071869573</v>
      </c>
      <c r="AF44" s="20">
        <v>0.49072382631861622</v>
      </c>
      <c r="AG44" s="41" t="s">
        <v>101</v>
      </c>
    </row>
    <row r="45" spans="1:33" x14ac:dyDescent="0.25">
      <c r="A45" s="102" t="s">
        <v>669</v>
      </c>
      <c r="B45" s="103">
        <v>55</v>
      </c>
      <c r="C45" s="104">
        <v>100</v>
      </c>
      <c r="D45" s="19">
        <v>99.999999999999986</v>
      </c>
      <c r="E45" s="20">
        <v>2.0837203320830867E-14</v>
      </c>
      <c r="F45" s="40" t="s">
        <v>101</v>
      </c>
      <c r="G45" s="19">
        <v>99.999999999999986</v>
      </c>
      <c r="H45" s="20">
        <v>8.4072550281172424E-15</v>
      </c>
      <c r="I45" s="40" t="s">
        <v>101</v>
      </c>
      <c r="J45" s="19">
        <v>100</v>
      </c>
      <c r="K45" s="20" t="s">
        <v>140</v>
      </c>
      <c r="L45" s="40" t="s">
        <v>101</v>
      </c>
      <c r="M45" s="19" t="s">
        <v>140</v>
      </c>
      <c r="N45" s="20" t="s">
        <v>140</v>
      </c>
      <c r="O45" s="40" t="s">
        <v>101</v>
      </c>
      <c r="P45" s="19">
        <v>1.4210854715202004E-14</v>
      </c>
      <c r="Q45" s="20">
        <v>8.4072550281172424E-15</v>
      </c>
      <c r="R45" s="40" t="s">
        <v>101</v>
      </c>
      <c r="S45" s="19">
        <v>0</v>
      </c>
      <c r="T45" s="20" t="s">
        <v>140</v>
      </c>
      <c r="U45" s="40" t="s">
        <v>101</v>
      </c>
      <c r="V45" s="19">
        <v>0</v>
      </c>
      <c r="W45" s="20" t="s">
        <v>140</v>
      </c>
      <c r="X45" s="40" t="s">
        <v>101</v>
      </c>
      <c r="Y45" s="19">
        <v>0</v>
      </c>
      <c r="Z45" s="20" t="s">
        <v>140</v>
      </c>
      <c r="AA45" s="40" t="s">
        <v>101</v>
      </c>
      <c r="AB45" s="19" t="s">
        <v>140</v>
      </c>
      <c r="AC45" s="20" t="s">
        <v>140</v>
      </c>
      <c r="AD45" s="40" t="s">
        <v>101</v>
      </c>
      <c r="AE45" s="19">
        <v>0</v>
      </c>
      <c r="AF45" s="20" t="s">
        <v>140</v>
      </c>
      <c r="AG45" s="41" t="s">
        <v>101</v>
      </c>
    </row>
    <row r="46" spans="1:33" x14ac:dyDescent="0.25">
      <c r="A46" s="102" t="s">
        <v>670</v>
      </c>
      <c r="B46" s="44">
        <v>50</v>
      </c>
      <c r="C46" s="19">
        <v>96.219085693359375</v>
      </c>
      <c r="D46" s="19">
        <v>98.404473753763426</v>
      </c>
      <c r="E46" s="20">
        <v>0.42194402850548984</v>
      </c>
      <c r="F46" s="40" t="s">
        <v>101</v>
      </c>
      <c r="G46" s="19">
        <v>97.793563840057786</v>
      </c>
      <c r="H46" s="20">
        <v>0.62154930261778163</v>
      </c>
      <c r="I46" s="40" t="s">
        <v>101</v>
      </c>
      <c r="J46" s="19">
        <v>99.693594271155931</v>
      </c>
      <c r="K46" s="20">
        <v>0.25562575052547598</v>
      </c>
      <c r="L46" s="40" t="s">
        <v>101</v>
      </c>
      <c r="M46" s="19">
        <v>99.31917065945062</v>
      </c>
      <c r="N46" s="20">
        <v>0.76510363070677123</v>
      </c>
      <c r="O46" s="40" t="s">
        <v>101</v>
      </c>
      <c r="P46" s="19">
        <v>1.7986333484096946</v>
      </c>
      <c r="Q46" s="20">
        <v>0.66030026334114422</v>
      </c>
      <c r="R46" s="40" t="s">
        <v>101</v>
      </c>
      <c r="S46" s="19">
        <v>1.595526246236582</v>
      </c>
      <c r="T46" s="20">
        <v>0.42194402850549123</v>
      </c>
      <c r="U46" s="40" t="s">
        <v>101</v>
      </c>
      <c r="V46" s="19">
        <v>2.2064361599422049</v>
      </c>
      <c r="W46" s="20">
        <v>0.62154930261778119</v>
      </c>
      <c r="X46" s="40" t="s">
        <v>101</v>
      </c>
      <c r="Y46" s="19">
        <v>0.30640572884406592</v>
      </c>
      <c r="Z46" s="20">
        <v>0.25562575052547759</v>
      </c>
      <c r="AA46" s="40" t="s">
        <v>101</v>
      </c>
      <c r="AB46" s="19">
        <v>0.68082934054936894</v>
      </c>
      <c r="AC46" s="20">
        <v>0.76510363070676801</v>
      </c>
      <c r="AD46" s="40" t="s">
        <v>101</v>
      </c>
      <c r="AE46" s="19">
        <v>-1.798633348409675</v>
      </c>
      <c r="AF46" s="20">
        <v>0.66030026334114489</v>
      </c>
      <c r="AG46" s="41" t="s">
        <v>101</v>
      </c>
    </row>
    <row r="47" spans="1:33" x14ac:dyDescent="0.25">
      <c r="A47" s="102" t="s">
        <v>671</v>
      </c>
      <c r="B47" s="44">
        <v>119</v>
      </c>
      <c r="C47" s="19">
        <v>92.614585876464844</v>
      </c>
      <c r="D47" s="19">
        <v>100</v>
      </c>
      <c r="E47" s="20">
        <v>3.1776437161565094E-15</v>
      </c>
      <c r="F47" s="40" t="s">
        <v>101</v>
      </c>
      <c r="G47" s="19">
        <v>100</v>
      </c>
      <c r="H47" s="20" t="s">
        <v>140</v>
      </c>
      <c r="I47" s="40" t="s">
        <v>101</v>
      </c>
      <c r="J47" s="19">
        <v>100</v>
      </c>
      <c r="K47" s="20" t="s">
        <v>140</v>
      </c>
      <c r="L47" s="40" t="s">
        <v>101</v>
      </c>
      <c r="M47" s="19" t="s">
        <v>100</v>
      </c>
      <c r="N47" s="20" t="s">
        <v>100</v>
      </c>
      <c r="O47" s="40" t="s">
        <v>101</v>
      </c>
      <c r="P47" s="19">
        <v>0</v>
      </c>
      <c r="Q47" s="20" t="s">
        <v>140</v>
      </c>
      <c r="R47" s="40" t="s">
        <v>101</v>
      </c>
      <c r="S47" s="19">
        <v>0</v>
      </c>
      <c r="T47" s="20" t="s">
        <v>140</v>
      </c>
      <c r="U47" s="40" t="s">
        <v>101</v>
      </c>
      <c r="V47" s="19">
        <v>0</v>
      </c>
      <c r="W47" s="20" t="s">
        <v>140</v>
      </c>
      <c r="X47" s="40" t="s">
        <v>101</v>
      </c>
      <c r="Y47" s="19">
        <v>0</v>
      </c>
      <c r="Z47" s="20" t="s">
        <v>140</v>
      </c>
      <c r="AA47" s="40" t="s">
        <v>101</v>
      </c>
      <c r="AB47" s="19" t="s">
        <v>100</v>
      </c>
      <c r="AC47" s="20" t="s">
        <v>100</v>
      </c>
      <c r="AD47" s="40" t="s">
        <v>101</v>
      </c>
      <c r="AE47" s="19">
        <v>0</v>
      </c>
      <c r="AF47" s="20" t="s">
        <v>140</v>
      </c>
      <c r="AG47" s="41" t="s">
        <v>101</v>
      </c>
    </row>
    <row r="48" spans="1:33" x14ac:dyDescent="0.25">
      <c r="A48" s="102" t="s">
        <v>672</v>
      </c>
      <c r="B48" s="44">
        <v>52</v>
      </c>
      <c r="C48" s="19">
        <v>96.792495727539063</v>
      </c>
      <c r="D48" s="19">
        <v>99.150190418603984</v>
      </c>
      <c r="E48" s="20">
        <v>0.40408798649918037</v>
      </c>
      <c r="F48" s="40" t="s">
        <v>101</v>
      </c>
      <c r="G48" s="19">
        <v>99.131500608003179</v>
      </c>
      <c r="H48" s="20">
        <v>0.4997770153614769</v>
      </c>
      <c r="I48" s="40" t="s">
        <v>101</v>
      </c>
      <c r="J48" s="19">
        <v>99.291961867764172</v>
      </c>
      <c r="K48" s="20">
        <v>0.76756548260348867</v>
      </c>
      <c r="L48" s="40" t="s">
        <v>101</v>
      </c>
      <c r="M48" s="19">
        <v>98.904305153258619</v>
      </c>
      <c r="N48" s="20">
        <v>1.1934938691530901</v>
      </c>
      <c r="O48" s="40" t="s">
        <v>101</v>
      </c>
      <c r="P48" s="19">
        <v>-4.1742032757809966E-2</v>
      </c>
      <c r="Q48" s="20">
        <v>0.82469502825144203</v>
      </c>
      <c r="R48" s="40" t="s">
        <v>101</v>
      </c>
      <c r="S48" s="19">
        <v>0.84980958139600993</v>
      </c>
      <c r="T48" s="20">
        <v>0.40408798649918182</v>
      </c>
      <c r="U48" s="40" t="s">
        <v>101</v>
      </c>
      <c r="V48" s="19">
        <v>0.86849939199682213</v>
      </c>
      <c r="W48" s="20">
        <v>0.49977701536147651</v>
      </c>
      <c r="X48" s="40" t="s">
        <v>101</v>
      </c>
      <c r="Y48" s="19">
        <v>0.7080381322358259</v>
      </c>
      <c r="Z48" s="20">
        <v>0.76756548260349633</v>
      </c>
      <c r="AA48" s="40" t="s">
        <v>101</v>
      </c>
      <c r="AB48" s="19">
        <v>1.0956948467413841</v>
      </c>
      <c r="AC48" s="20">
        <v>1.1934938691530874</v>
      </c>
      <c r="AD48" s="40" t="s">
        <v>101</v>
      </c>
      <c r="AE48" s="19">
        <v>4.1742032757816627E-2</v>
      </c>
      <c r="AF48" s="20">
        <v>0.82469502825144259</v>
      </c>
      <c r="AG48" s="41" t="s">
        <v>101</v>
      </c>
    </row>
    <row r="49" spans="1:33" x14ac:dyDescent="0.25">
      <c r="A49" s="102" t="s">
        <v>673</v>
      </c>
      <c r="B49" s="44">
        <v>52</v>
      </c>
      <c r="C49" s="19">
        <v>94.698081970214844</v>
      </c>
      <c r="D49" s="19">
        <v>99.146800956182346</v>
      </c>
      <c r="E49" s="20">
        <v>0.27711424155387238</v>
      </c>
      <c r="F49" s="40" t="s">
        <v>101</v>
      </c>
      <c r="G49" s="19">
        <v>98.918158519115551</v>
      </c>
      <c r="H49" s="20">
        <v>0.37560716083882412</v>
      </c>
      <c r="I49" s="40" t="s">
        <v>101</v>
      </c>
      <c r="J49" s="19">
        <v>100</v>
      </c>
      <c r="K49" s="20">
        <v>6.3552874323130187E-15</v>
      </c>
      <c r="L49" s="40" t="s">
        <v>101</v>
      </c>
      <c r="M49" s="19" t="s">
        <v>140</v>
      </c>
      <c r="N49" s="20" t="s">
        <v>140</v>
      </c>
      <c r="O49" s="40" t="s">
        <v>101</v>
      </c>
      <c r="P49" s="19">
        <v>1.0818414808844494</v>
      </c>
      <c r="Q49" s="20">
        <v>0.37560716083882412</v>
      </c>
      <c r="R49" s="40" t="s">
        <v>101</v>
      </c>
      <c r="S49" s="19">
        <v>0.85319904381766198</v>
      </c>
      <c r="T49" s="20">
        <v>0.27711424155387254</v>
      </c>
      <c r="U49" s="40" t="s">
        <v>101</v>
      </c>
      <c r="V49" s="19">
        <v>1.0818414808844441</v>
      </c>
      <c r="W49" s="20">
        <v>0.37560716083882406</v>
      </c>
      <c r="X49" s="40" t="s">
        <v>101</v>
      </c>
      <c r="Y49" s="19">
        <v>0</v>
      </c>
      <c r="Z49" s="20" t="s">
        <v>140</v>
      </c>
      <c r="AA49" s="40" t="s">
        <v>101</v>
      </c>
      <c r="AB49" s="19" t="s">
        <v>140</v>
      </c>
      <c r="AC49" s="20" t="s">
        <v>140</v>
      </c>
      <c r="AD49" s="40" t="s">
        <v>101</v>
      </c>
      <c r="AE49" s="19">
        <v>-1.0818414808844441</v>
      </c>
      <c r="AF49" s="20">
        <v>0.37560716083882406</v>
      </c>
      <c r="AG49" s="41" t="s">
        <v>101</v>
      </c>
    </row>
    <row r="50" spans="1:33" x14ac:dyDescent="0.25">
      <c r="A50" s="102" t="s">
        <v>674</v>
      </c>
      <c r="B50" s="44">
        <v>57</v>
      </c>
      <c r="C50" s="19">
        <v>97.763282775878906</v>
      </c>
      <c r="D50" s="19">
        <v>99.578712954581533</v>
      </c>
      <c r="E50" s="20">
        <v>0.20145116445764635</v>
      </c>
      <c r="F50" s="40" t="s">
        <v>101</v>
      </c>
      <c r="G50" s="19">
        <v>99.441123063726195</v>
      </c>
      <c r="H50" s="20">
        <v>0.29608740575150289</v>
      </c>
      <c r="I50" s="40" t="s">
        <v>101</v>
      </c>
      <c r="J50" s="19">
        <v>99.808157920219685</v>
      </c>
      <c r="K50" s="20">
        <v>0.19568067188398419</v>
      </c>
      <c r="L50" s="40" t="s">
        <v>101</v>
      </c>
      <c r="M50" s="19" t="s">
        <v>140</v>
      </c>
      <c r="N50" s="20" t="s">
        <v>140</v>
      </c>
      <c r="O50" s="40" t="s">
        <v>101</v>
      </c>
      <c r="P50" s="19">
        <v>0.38737185001917851</v>
      </c>
      <c r="Q50" s="20">
        <v>0.34334157629894868</v>
      </c>
      <c r="R50" s="40" t="s">
        <v>101</v>
      </c>
      <c r="S50" s="19">
        <v>0.42128704541845929</v>
      </c>
      <c r="T50" s="20">
        <v>0.20145116445764849</v>
      </c>
      <c r="U50" s="40" t="s">
        <v>101</v>
      </c>
      <c r="V50" s="19">
        <v>0.55887693627380974</v>
      </c>
      <c r="W50" s="20">
        <v>0.29608740575150128</v>
      </c>
      <c r="X50" s="40" t="s">
        <v>101</v>
      </c>
      <c r="Y50" s="19">
        <v>0.19184207978032189</v>
      </c>
      <c r="Z50" s="20">
        <v>0.19568067188398608</v>
      </c>
      <c r="AA50" s="40" t="s">
        <v>101</v>
      </c>
      <c r="AB50" s="19" t="s">
        <v>140</v>
      </c>
      <c r="AC50" s="20" t="s">
        <v>140</v>
      </c>
      <c r="AD50" s="40" t="s">
        <v>101</v>
      </c>
      <c r="AE50" s="19">
        <v>-0.38737185001918673</v>
      </c>
      <c r="AF50" s="20">
        <v>0.34334157629894951</v>
      </c>
      <c r="AG50" s="41" t="s">
        <v>101</v>
      </c>
    </row>
    <row r="51" spans="1:33" x14ac:dyDescent="0.25">
      <c r="A51" s="102" t="s">
        <v>675</v>
      </c>
      <c r="B51" s="44">
        <v>51</v>
      </c>
      <c r="C51" s="19">
        <v>96.563865661621094</v>
      </c>
      <c r="D51" s="19">
        <v>97.388091769685687</v>
      </c>
      <c r="E51" s="20">
        <v>0.64143787948995645</v>
      </c>
      <c r="F51" s="40" t="s">
        <v>101</v>
      </c>
      <c r="G51" s="19">
        <v>97.217276701125982</v>
      </c>
      <c r="H51" s="20">
        <v>0.70420331006329406</v>
      </c>
      <c r="I51" s="40" t="s">
        <v>101</v>
      </c>
      <c r="J51" s="19">
        <v>99.068424735928147</v>
      </c>
      <c r="K51" s="20">
        <v>0.98142409097352923</v>
      </c>
      <c r="L51" s="40" t="s">
        <v>101</v>
      </c>
      <c r="M51" s="19" t="s">
        <v>140</v>
      </c>
      <c r="N51" s="20" t="s">
        <v>140</v>
      </c>
      <c r="O51" s="40" t="s">
        <v>101</v>
      </c>
      <c r="P51" s="19">
        <v>2.0576196429021394</v>
      </c>
      <c r="Q51" s="20">
        <v>1.0091435197178402</v>
      </c>
      <c r="R51" s="40" t="s">
        <v>101</v>
      </c>
      <c r="S51" s="19">
        <v>2.6119082303143282</v>
      </c>
      <c r="T51" s="20">
        <v>0.64143787948995756</v>
      </c>
      <c r="U51" s="40" t="s">
        <v>101</v>
      </c>
      <c r="V51" s="19">
        <v>2.7827232988740058</v>
      </c>
      <c r="W51" s="20">
        <v>0.70420331006329429</v>
      </c>
      <c r="X51" s="40" t="s">
        <v>101</v>
      </c>
      <c r="Y51" s="19">
        <v>0.93157526407184632</v>
      </c>
      <c r="Z51" s="20">
        <v>0.98142409097353644</v>
      </c>
      <c r="AA51" s="40" t="s">
        <v>101</v>
      </c>
      <c r="AB51" s="19" t="s">
        <v>140</v>
      </c>
      <c r="AC51" s="20" t="s">
        <v>140</v>
      </c>
      <c r="AD51" s="40" t="s">
        <v>101</v>
      </c>
      <c r="AE51" s="19">
        <v>-2.0576196429021287</v>
      </c>
      <c r="AF51" s="20">
        <v>1.00914351971784</v>
      </c>
      <c r="AG51" s="41" t="s">
        <v>101</v>
      </c>
    </row>
    <row r="52" spans="1:33" x14ac:dyDescent="0.25">
      <c r="A52" s="102" t="s">
        <v>676</v>
      </c>
      <c r="B52" s="44">
        <v>50</v>
      </c>
      <c r="C52" s="19">
        <v>100</v>
      </c>
      <c r="D52" s="19">
        <v>100</v>
      </c>
      <c r="E52" s="20" t="s">
        <v>140</v>
      </c>
      <c r="F52" s="40" t="s">
        <v>101</v>
      </c>
      <c r="G52" s="19">
        <v>100</v>
      </c>
      <c r="H52" s="20" t="s">
        <v>140</v>
      </c>
      <c r="I52" s="40" t="s">
        <v>101</v>
      </c>
      <c r="J52" s="19">
        <v>100</v>
      </c>
      <c r="K52" s="20">
        <v>1.1889654083092801E-14</v>
      </c>
      <c r="L52" s="40" t="s">
        <v>101</v>
      </c>
      <c r="M52" s="19" t="s">
        <v>140</v>
      </c>
      <c r="N52" s="20" t="s">
        <v>140</v>
      </c>
      <c r="O52" s="40" t="s">
        <v>101</v>
      </c>
      <c r="P52" s="19">
        <v>0</v>
      </c>
      <c r="Q52" s="20" t="s">
        <v>140</v>
      </c>
      <c r="R52" s="40" t="s">
        <v>101</v>
      </c>
      <c r="S52" s="19">
        <v>0</v>
      </c>
      <c r="T52" s="20" t="s">
        <v>140</v>
      </c>
      <c r="U52" s="40" t="s">
        <v>101</v>
      </c>
      <c r="V52" s="19">
        <v>0</v>
      </c>
      <c r="W52" s="20" t="s">
        <v>140</v>
      </c>
      <c r="X52" s="40" t="s">
        <v>101</v>
      </c>
      <c r="Y52" s="19">
        <v>0</v>
      </c>
      <c r="Z52" s="20" t="s">
        <v>140</v>
      </c>
      <c r="AA52" s="40" t="s">
        <v>101</v>
      </c>
      <c r="AB52" s="19" t="s">
        <v>140</v>
      </c>
      <c r="AC52" s="20" t="s">
        <v>140</v>
      </c>
      <c r="AD52" s="40" t="s">
        <v>101</v>
      </c>
      <c r="AE52" s="19">
        <v>0</v>
      </c>
      <c r="AF52" s="20" t="s">
        <v>140</v>
      </c>
      <c r="AG52" s="41" t="s">
        <v>101</v>
      </c>
    </row>
    <row r="53" spans="1:33" x14ac:dyDescent="0.25">
      <c r="A53" s="102" t="s">
        <v>677</v>
      </c>
      <c r="B53" s="44">
        <v>12</v>
      </c>
      <c r="C53" s="19">
        <v>100</v>
      </c>
      <c r="D53" s="19">
        <v>96.266334683004544</v>
      </c>
      <c r="E53" s="20">
        <v>0.9468236844198018</v>
      </c>
      <c r="F53" s="40" t="s">
        <v>101</v>
      </c>
      <c r="G53" s="19">
        <v>95.547030405697157</v>
      </c>
      <c r="H53" s="20">
        <v>1.2206786549655246</v>
      </c>
      <c r="I53" s="40" t="s">
        <v>101</v>
      </c>
      <c r="J53" s="19">
        <v>98.644979661372005</v>
      </c>
      <c r="K53" s="20">
        <v>0.93536304471599518</v>
      </c>
      <c r="L53" s="40" t="s">
        <v>101</v>
      </c>
      <c r="M53" s="19" t="s">
        <v>100</v>
      </c>
      <c r="N53" s="20" t="s">
        <v>100</v>
      </c>
      <c r="O53" s="40" t="s">
        <v>101</v>
      </c>
      <c r="P53" s="19">
        <v>3.0979492556748482</v>
      </c>
      <c r="Q53" s="20">
        <v>1.5860896573318874</v>
      </c>
      <c r="R53" s="40" t="s">
        <v>101</v>
      </c>
      <c r="S53" s="19">
        <v>3.7336653169954559</v>
      </c>
      <c r="T53" s="20">
        <v>0.94682368441980114</v>
      </c>
      <c r="U53" s="40" t="s">
        <v>101</v>
      </c>
      <c r="V53" s="19">
        <v>4.4529695943028429</v>
      </c>
      <c r="W53" s="20">
        <v>1.2206786549655255</v>
      </c>
      <c r="X53" s="40" t="s">
        <v>101</v>
      </c>
      <c r="Y53" s="19">
        <v>1.355020338627996</v>
      </c>
      <c r="Z53" s="20">
        <v>0.93536304471599407</v>
      </c>
      <c r="AA53" s="40" t="s">
        <v>101</v>
      </c>
      <c r="AB53" s="19" t="s">
        <v>100</v>
      </c>
      <c r="AC53" s="20" t="s">
        <v>100</v>
      </c>
      <c r="AD53" s="40" t="s">
        <v>101</v>
      </c>
      <c r="AE53" s="19">
        <v>-3.0979492556748469</v>
      </c>
      <c r="AF53" s="20">
        <v>1.5860896573318854</v>
      </c>
      <c r="AG53" s="41" t="s">
        <v>101</v>
      </c>
    </row>
    <row r="54" spans="1:33" x14ac:dyDescent="0.25">
      <c r="A54" s="102" t="s">
        <v>678</v>
      </c>
      <c r="B54" s="44">
        <v>52</v>
      </c>
      <c r="C54" s="19">
        <v>98.099967956542969</v>
      </c>
      <c r="D54" s="19">
        <v>96.66206267752213</v>
      </c>
      <c r="E54" s="20">
        <v>0.7413886724396429</v>
      </c>
      <c r="F54" s="40" t="s">
        <v>101</v>
      </c>
      <c r="G54" s="19">
        <v>95.060029037974942</v>
      </c>
      <c r="H54" s="20">
        <v>1.0995741216177748</v>
      </c>
      <c r="I54" s="40" t="s">
        <v>101</v>
      </c>
      <c r="J54" s="19">
        <v>99.712867474680451</v>
      </c>
      <c r="K54" s="20">
        <v>0.27959811042873323</v>
      </c>
      <c r="L54" s="40" t="s">
        <v>101</v>
      </c>
      <c r="M54" s="19">
        <v>100</v>
      </c>
      <c r="N54" s="20" t="s">
        <v>140</v>
      </c>
      <c r="O54" s="40" t="s">
        <v>101</v>
      </c>
      <c r="P54" s="19">
        <v>4.7284071684765934</v>
      </c>
      <c r="Q54" s="20">
        <v>1.1220481675450125</v>
      </c>
      <c r="R54" s="40" t="s">
        <v>101</v>
      </c>
      <c r="S54" s="19">
        <v>3.3379373224778708</v>
      </c>
      <c r="T54" s="20">
        <v>0.74138867243964379</v>
      </c>
      <c r="U54" s="40" t="s">
        <v>101</v>
      </c>
      <c r="V54" s="19">
        <v>4.939970962025062</v>
      </c>
      <c r="W54" s="20">
        <v>1.0995741216177715</v>
      </c>
      <c r="X54" s="40" t="s">
        <v>101</v>
      </c>
      <c r="Y54" s="19">
        <v>0.28713252531955891</v>
      </c>
      <c r="Z54" s="20">
        <v>0.27959811042873189</v>
      </c>
      <c r="AA54" s="40" t="s">
        <v>101</v>
      </c>
      <c r="AB54" s="19">
        <v>0</v>
      </c>
      <c r="AC54" s="20" t="s">
        <v>140</v>
      </c>
      <c r="AD54" s="40" t="s">
        <v>101</v>
      </c>
      <c r="AE54" s="19">
        <v>-4.7284071684765969</v>
      </c>
      <c r="AF54" s="20">
        <v>1.1220481675450047</v>
      </c>
      <c r="AG54" s="41" t="s">
        <v>101</v>
      </c>
    </row>
    <row r="55" spans="1:33" x14ac:dyDescent="0.25">
      <c r="A55" s="102" t="s">
        <v>679</v>
      </c>
      <c r="B55" s="103">
        <v>52</v>
      </c>
      <c r="C55" s="104">
        <v>95.811386108398438</v>
      </c>
      <c r="D55" s="19">
        <v>98.46073446177968</v>
      </c>
      <c r="E55" s="20">
        <v>0.37606505253299327</v>
      </c>
      <c r="F55" s="40" t="s">
        <v>101</v>
      </c>
      <c r="G55" s="19">
        <v>97.984364127781646</v>
      </c>
      <c r="H55" s="20">
        <v>0.49260626118248718</v>
      </c>
      <c r="I55" s="40" t="s">
        <v>101</v>
      </c>
      <c r="J55" s="19">
        <v>100</v>
      </c>
      <c r="K55" s="20" t="s">
        <v>140</v>
      </c>
      <c r="L55" s="40" t="s">
        <v>101</v>
      </c>
      <c r="M55" s="19" t="s">
        <v>100</v>
      </c>
      <c r="N55" s="20" t="s">
        <v>100</v>
      </c>
      <c r="O55" s="40" t="s">
        <v>101</v>
      </c>
      <c r="P55" s="19">
        <v>2.0156358722183541</v>
      </c>
      <c r="Q55" s="20">
        <v>0.49260626118248718</v>
      </c>
      <c r="R55" s="40" t="s">
        <v>101</v>
      </c>
      <c r="S55" s="19">
        <v>1.5392655382203211</v>
      </c>
      <c r="T55" s="20">
        <v>0.37606505253299377</v>
      </c>
      <c r="U55" s="40" t="s">
        <v>101</v>
      </c>
      <c r="V55" s="19">
        <v>2.0156358722183612</v>
      </c>
      <c r="W55" s="20">
        <v>0.49260626118248768</v>
      </c>
      <c r="X55" s="40" t="s">
        <v>101</v>
      </c>
      <c r="Y55" s="19">
        <v>0</v>
      </c>
      <c r="Z55" s="20" t="s">
        <v>140</v>
      </c>
      <c r="AA55" s="40" t="s">
        <v>101</v>
      </c>
      <c r="AB55" s="19" t="s">
        <v>100</v>
      </c>
      <c r="AC55" s="20" t="s">
        <v>100</v>
      </c>
      <c r="AD55" s="40" t="s">
        <v>101</v>
      </c>
      <c r="AE55" s="19">
        <v>-2.0156358722183612</v>
      </c>
      <c r="AF55" s="20">
        <v>0.49260626118248768</v>
      </c>
      <c r="AG55" s="41" t="s">
        <v>101</v>
      </c>
    </row>
    <row r="56" spans="1:33" x14ac:dyDescent="0.25">
      <c r="A56" s="102" t="s">
        <v>680</v>
      </c>
      <c r="B56" s="103">
        <v>57</v>
      </c>
      <c r="C56" s="104">
        <v>94.899635314941406</v>
      </c>
      <c r="D56" s="19">
        <v>98.706508070221105</v>
      </c>
      <c r="E56" s="20">
        <v>0.45508994070029346</v>
      </c>
      <c r="F56" s="40" t="s">
        <v>101</v>
      </c>
      <c r="G56" s="19">
        <v>98.630766744149867</v>
      </c>
      <c r="H56" s="20">
        <v>0.55168943358372491</v>
      </c>
      <c r="I56" s="40" t="s">
        <v>101</v>
      </c>
      <c r="J56" s="19">
        <v>98.309516742413891</v>
      </c>
      <c r="K56" s="20">
        <v>1.138518616606891</v>
      </c>
      <c r="L56" s="40" t="s">
        <v>101</v>
      </c>
      <c r="M56" s="19" t="s">
        <v>140</v>
      </c>
      <c r="N56" s="20" t="s">
        <v>140</v>
      </c>
      <c r="O56" s="40" t="s">
        <v>101</v>
      </c>
      <c r="P56" s="19">
        <v>2.3675068416082468E-2</v>
      </c>
      <c r="Q56" s="20">
        <v>1.070241895833667</v>
      </c>
      <c r="R56" s="40" t="s">
        <v>101</v>
      </c>
      <c r="S56" s="19">
        <v>1.293491929778896</v>
      </c>
      <c r="T56" s="20">
        <v>0.45508994070029157</v>
      </c>
      <c r="U56" s="40" t="s">
        <v>101</v>
      </c>
      <c r="V56" s="19">
        <v>1.369233255850131</v>
      </c>
      <c r="W56" s="20">
        <v>0.5516894335837268</v>
      </c>
      <c r="X56" s="40" t="s">
        <v>101</v>
      </c>
      <c r="Y56" s="19">
        <v>1.690483257586096</v>
      </c>
      <c r="Z56" s="20">
        <v>1.1385186166068908</v>
      </c>
      <c r="AA56" s="40" t="s">
        <v>101</v>
      </c>
      <c r="AB56" s="19" t="s">
        <v>140</v>
      </c>
      <c r="AC56" s="20" t="s">
        <v>140</v>
      </c>
      <c r="AD56" s="40" t="s">
        <v>101</v>
      </c>
      <c r="AE56" s="19">
        <v>-2.3675068416078915E-2</v>
      </c>
      <c r="AF56" s="20">
        <v>1.0702418958336657</v>
      </c>
      <c r="AG56" s="41" t="s">
        <v>101</v>
      </c>
    </row>
    <row r="57" spans="1:33" x14ac:dyDescent="0.25">
      <c r="A57" s="102" t="s">
        <v>681</v>
      </c>
      <c r="B57" s="44">
        <v>43</v>
      </c>
      <c r="C57" s="19">
        <v>97.478797912597656</v>
      </c>
      <c r="D57" s="19">
        <v>95.140096236366261</v>
      </c>
      <c r="E57" s="20">
        <v>0.57238984329745146</v>
      </c>
      <c r="F57" s="40" t="s">
        <v>101</v>
      </c>
      <c r="G57" s="19">
        <v>95.118390454054222</v>
      </c>
      <c r="H57" s="20">
        <v>0.81574957282480143</v>
      </c>
      <c r="I57" s="40" t="s">
        <v>101</v>
      </c>
      <c r="J57" s="19">
        <v>95.356000688755842</v>
      </c>
      <c r="K57" s="20">
        <v>0.7405822369704852</v>
      </c>
      <c r="L57" s="40" t="s">
        <v>101</v>
      </c>
      <c r="M57" s="19" t="s">
        <v>100</v>
      </c>
      <c r="N57" s="20" t="s">
        <v>100</v>
      </c>
      <c r="O57" s="40" t="s">
        <v>101</v>
      </c>
      <c r="P57" s="19">
        <v>0.23761023470162002</v>
      </c>
      <c r="Q57" s="20">
        <v>1.1008347041293727</v>
      </c>
      <c r="R57" s="40" t="s">
        <v>101</v>
      </c>
      <c r="S57" s="19">
        <v>4.8599037636337341</v>
      </c>
      <c r="T57" s="20">
        <v>0.57238984329745202</v>
      </c>
      <c r="U57" s="40" t="s">
        <v>101</v>
      </c>
      <c r="V57" s="19">
        <v>4.8816095459457678</v>
      </c>
      <c r="W57" s="20">
        <v>0.81574957282480043</v>
      </c>
      <c r="X57" s="40" t="s">
        <v>101</v>
      </c>
      <c r="Y57" s="19">
        <v>4.6439993112441504</v>
      </c>
      <c r="Z57" s="20">
        <v>0.74058223697048242</v>
      </c>
      <c r="AA57" s="40" t="s">
        <v>101</v>
      </c>
      <c r="AB57" s="19" t="s">
        <v>100</v>
      </c>
      <c r="AC57" s="20" t="s">
        <v>100</v>
      </c>
      <c r="AD57" s="40" t="s">
        <v>101</v>
      </c>
      <c r="AE57" s="19">
        <v>-0.23761023470161735</v>
      </c>
      <c r="AF57" s="20">
        <v>1.1008347041293705</v>
      </c>
      <c r="AG57" s="41" t="s">
        <v>101</v>
      </c>
    </row>
    <row r="58" spans="1:33" x14ac:dyDescent="0.25">
      <c r="A58" s="102" t="s">
        <v>682</v>
      </c>
      <c r="B58" s="44">
        <v>131</v>
      </c>
      <c r="C58" s="19">
        <v>92.892227172851563</v>
      </c>
      <c r="D58" s="19">
        <v>99.636512513973628</v>
      </c>
      <c r="E58" s="20">
        <v>0.13811657580919459</v>
      </c>
      <c r="F58" s="40" t="s">
        <v>101</v>
      </c>
      <c r="G58" s="19">
        <v>99.455590737054862</v>
      </c>
      <c r="H58" s="20">
        <v>0.24070217117523446</v>
      </c>
      <c r="I58" s="40" t="s">
        <v>101</v>
      </c>
      <c r="J58" s="19">
        <v>99.669921224252505</v>
      </c>
      <c r="K58" s="20">
        <v>0.23351005589935178</v>
      </c>
      <c r="L58" s="40" t="s">
        <v>101</v>
      </c>
      <c r="M58" s="19">
        <v>100</v>
      </c>
      <c r="N58" s="20" t="s">
        <v>140</v>
      </c>
      <c r="O58" s="40" t="s">
        <v>101</v>
      </c>
      <c r="P58" s="19">
        <v>0.35406662366037267</v>
      </c>
      <c r="Q58" s="20">
        <v>0.27659132416723847</v>
      </c>
      <c r="R58" s="40" t="s">
        <v>101</v>
      </c>
      <c r="S58" s="19">
        <v>0.36348748602635611</v>
      </c>
      <c r="T58" s="20">
        <v>0.13811657580919487</v>
      </c>
      <c r="U58" s="40" t="s">
        <v>101</v>
      </c>
      <c r="V58" s="19">
        <v>0.54440926294511571</v>
      </c>
      <c r="W58" s="20">
        <v>0.24070217117523657</v>
      </c>
      <c r="X58" s="40" t="s">
        <v>101</v>
      </c>
      <c r="Y58" s="19">
        <v>0.33007877574751437</v>
      </c>
      <c r="Z58" s="20">
        <v>0.23351005589935162</v>
      </c>
      <c r="AA58" s="40" t="s">
        <v>101</v>
      </c>
      <c r="AB58" s="19">
        <v>0</v>
      </c>
      <c r="AC58" s="20" t="s">
        <v>140</v>
      </c>
      <c r="AD58" s="40" t="s">
        <v>101</v>
      </c>
      <c r="AE58" s="19">
        <v>-0.35406662366033825</v>
      </c>
      <c r="AF58" s="20">
        <v>0.27659132416723975</v>
      </c>
      <c r="AG58" s="41" t="s">
        <v>101</v>
      </c>
    </row>
    <row r="59" spans="1:33" x14ac:dyDescent="0.25">
      <c r="A59" s="102" t="s">
        <v>683</v>
      </c>
      <c r="B59" s="44">
        <v>8</v>
      </c>
      <c r="C59" s="19">
        <v>100</v>
      </c>
      <c r="D59" s="19">
        <v>98.142407426983183</v>
      </c>
      <c r="E59" s="20">
        <v>1.0581862150509738</v>
      </c>
      <c r="F59" s="40" t="s">
        <v>101</v>
      </c>
      <c r="G59" s="19">
        <v>97.918303758405585</v>
      </c>
      <c r="H59" s="20">
        <v>1.1847209451161422</v>
      </c>
      <c r="I59" s="40" t="s">
        <v>101</v>
      </c>
      <c r="J59" s="19" t="s">
        <v>140</v>
      </c>
      <c r="K59" s="20" t="s">
        <v>140</v>
      </c>
      <c r="L59" s="40" t="s">
        <v>101</v>
      </c>
      <c r="M59" s="19" t="s">
        <v>100</v>
      </c>
      <c r="N59" s="20" t="s">
        <v>100</v>
      </c>
      <c r="O59" s="40" t="s">
        <v>101</v>
      </c>
      <c r="P59" s="19" t="s">
        <v>140</v>
      </c>
      <c r="Q59" s="20" t="s">
        <v>140</v>
      </c>
      <c r="R59" s="40" t="s">
        <v>101</v>
      </c>
      <c r="S59" s="19">
        <v>1.857592573016823</v>
      </c>
      <c r="T59" s="20">
        <v>1.0581862150509735</v>
      </c>
      <c r="U59" s="40" t="s">
        <v>101</v>
      </c>
      <c r="V59" s="19">
        <v>2.0816962415944098</v>
      </c>
      <c r="W59" s="20">
        <v>1.1847209451161398</v>
      </c>
      <c r="X59" s="40" t="s">
        <v>101</v>
      </c>
      <c r="Y59" s="19" t="s">
        <v>140</v>
      </c>
      <c r="Z59" s="20" t="s">
        <v>140</v>
      </c>
      <c r="AA59" s="40" t="s">
        <v>101</v>
      </c>
      <c r="AB59" s="19" t="s">
        <v>100</v>
      </c>
      <c r="AC59" s="20" t="s">
        <v>100</v>
      </c>
      <c r="AD59" s="40" t="s">
        <v>101</v>
      </c>
      <c r="AE59" s="19" t="s">
        <v>140</v>
      </c>
      <c r="AF59" s="20" t="s">
        <v>140</v>
      </c>
      <c r="AG59" s="41" t="s">
        <v>101</v>
      </c>
    </row>
    <row r="60" spans="1:33" x14ac:dyDescent="0.25">
      <c r="A60" s="102" t="s">
        <v>684</v>
      </c>
      <c r="B60" s="44">
        <v>52</v>
      </c>
      <c r="C60" s="19">
        <v>100</v>
      </c>
      <c r="D60" s="19">
        <v>98.630396515088535</v>
      </c>
      <c r="E60" s="20">
        <v>0.41654080836069146</v>
      </c>
      <c r="F60" s="40" t="s">
        <v>101</v>
      </c>
      <c r="G60" s="19">
        <v>98.136783027209887</v>
      </c>
      <c r="H60" s="20">
        <v>0.56760386740732904</v>
      </c>
      <c r="I60" s="40" t="s">
        <v>101</v>
      </c>
      <c r="J60" s="19">
        <v>100</v>
      </c>
      <c r="K60" s="20" t="s">
        <v>140</v>
      </c>
      <c r="L60" s="40" t="s">
        <v>101</v>
      </c>
      <c r="M60" s="19" t="s">
        <v>100</v>
      </c>
      <c r="N60" s="20" t="s">
        <v>100</v>
      </c>
      <c r="O60" s="40" t="s">
        <v>101</v>
      </c>
      <c r="P60" s="19">
        <v>1.8632169727901129</v>
      </c>
      <c r="Q60" s="20">
        <v>0.56760386740732904</v>
      </c>
      <c r="R60" s="40" t="s">
        <v>101</v>
      </c>
      <c r="S60" s="19">
        <v>1.369603484911452</v>
      </c>
      <c r="T60" s="20">
        <v>0.41654080836069252</v>
      </c>
      <c r="U60" s="40" t="s">
        <v>101</v>
      </c>
      <c r="V60" s="19">
        <v>1.8632169727901069</v>
      </c>
      <c r="W60" s="20">
        <v>0.56760386740732927</v>
      </c>
      <c r="X60" s="40" t="s">
        <v>101</v>
      </c>
      <c r="Y60" s="19">
        <v>0</v>
      </c>
      <c r="Z60" s="20" t="s">
        <v>140</v>
      </c>
      <c r="AA60" s="40" t="s">
        <v>101</v>
      </c>
      <c r="AB60" s="19" t="s">
        <v>100</v>
      </c>
      <c r="AC60" s="20" t="s">
        <v>100</v>
      </c>
      <c r="AD60" s="40" t="s">
        <v>101</v>
      </c>
      <c r="AE60" s="19">
        <v>-1.8632169727901069</v>
      </c>
      <c r="AF60" s="20">
        <v>0.56760386740732927</v>
      </c>
      <c r="AG60" s="41" t="s">
        <v>101</v>
      </c>
    </row>
    <row r="61" spans="1:33" x14ac:dyDescent="0.25">
      <c r="A61" s="102" t="s">
        <v>685</v>
      </c>
      <c r="B61" s="44">
        <v>47</v>
      </c>
      <c r="C61" s="19">
        <v>96.13763427734375</v>
      </c>
      <c r="D61" s="19">
        <v>99.845618717895007</v>
      </c>
      <c r="E61" s="20">
        <v>0.11528500784622854</v>
      </c>
      <c r="F61" s="40" t="s">
        <v>101</v>
      </c>
      <c r="G61" s="19">
        <v>99.743617541066527</v>
      </c>
      <c r="H61" s="20">
        <v>0.19162471072806919</v>
      </c>
      <c r="I61" s="40" t="s">
        <v>101</v>
      </c>
      <c r="J61" s="19">
        <v>99.999999999999986</v>
      </c>
      <c r="K61" s="20">
        <v>4.4938668397781774E-15</v>
      </c>
      <c r="L61" s="40" t="s">
        <v>101</v>
      </c>
      <c r="M61" s="19" t="s">
        <v>100</v>
      </c>
      <c r="N61" s="20" t="s">
        <v>100</v>
      </c>
      <c r="O61" s="40" t="s">
        <v>101</v>
      </c>
      <c r="P61" s="19">
        <v>0.25638245893345868</v>
      </c>
      <c r="Q61" s="20">
        <v>0.19162471072806955</v>
      </c>
      <c r="R61" s="40" t="s">
        <v>101</v>
      </c>
      <c r="S61" s="19">
        <v>0.1543812821049875</v>
      </c>
      <c r="T61" s="20">
        <v>0.1152850078462305</v>
      </c>
      <c r="U61" s="40" t="s">
        <v>101</v>
      </c>
      <c r="V61" s="19">
        <v>0.25638245893347389</v>
      </c>
      <c r="W61" s="20">
        <v>0.19162471072807025</v>
      </c>
      <c r="X61" s="40" t="s">
        <v>101</v>
      </c>
      <c r="Y61" s="19">
        <v>0</v>
      </c>
      <c r="Z61" s="20" t="s">
        <v>140</v>
      </c>
      <c r="AA61" s="40" t="s">
        <v>101</v>
      </c>
      <c r="AB61" s="19" t="s">
        <v>100</v>
      </c>
      <c r="AC61" s="20" t="s">
        <v>100</v>
      </c>
      <c r="AD61" s="40" t="s">
        <v>101</v>
      </c>
      <c r="AE61" s="19">
        <v>-0.25638245893347389</v>
      </c>
      <c r="AF61" s="20">
        <v>0.19162471072807025</v>
      </c>
      <c r="AG61" s="41" t="s">
        <v>101</v>
      </c>
    </row>
    <row r="62" spans="1:33" x14ac:dyDescent="0.25">
      <c r="A62" s="102" t="s">
        <v>626</v>
      </c>
      <c r="B62" s="44"/>
      <c r="C62" s="19"/>
      <c r="D62" s="19"/>
      <c r="E62" s="20"/>
      <c r="F62" s="40"/>
      <c r="G62" s="19"/>
      <c r="H62" s="20"/>
      <c r="I62" s="40"/>
      <c r="J62" s="19"/>
      <c r="K62" s="20"/>
      <c r="L62" s="40"/>
      <c r="M62" s="19"/>
      <c r="N62" s="20"/>
      <c r="O62" s="40"/>
      <c r="P62" s="19"/>
      <c r="Q62" s="20"/>
      <c r="R62" s="40"/>
      <c r="S62" s="19"/>
      <c r="T62" s="20"/>
      <c r="U62" s="40"/>
      <c r="V62" s="19"/>
      <c r="W62" s="20"/>
      <c r="X62" s="40"/>
      <c r="Y62" s="19"/>
      <c r="Z62" s="20"/>
      <c r="AA62" s="40"/>
      <c r="AB62" s="19"/>
      <c r="AC62" s="20"/>
      <c r="AD62" s="40"/>
      <c r="AE62" s="19"/>
      <c r="AF62" s="20"/>
      <c r="AG62" s="41"/>
    </row>
    <row r="63" spans="1:33" x14ac:dyDescent="0.25">
      <c r="A63" s="102" t="s">
        <v>627</v>
      </c>
      <c r="B63" s="103">
        <v>137</v>
      </c>
      <c r="C63" s="104">
        <v>79.38482666015625</v>
      </c>
      <c r="D63" s="19">
        <v>99.955648312494333</v>
      </c>
      <c r="E63" s="20">
        <v>3.8657973834569606E-2</v>
      </c>
      <c r="F63" s="40" t="s">
        <v>101</v>
      </c>
      <c r="G63" s="19">
        <v>100</v>
      </c>
      <c r="H63" s="20" t="s">
        <v>140</v>
      </c>
      <c r="I63" s="40" t="s">
        <v>101</v>
      </c>
      <c r="J63" s="19">
        <v>99.914991659046578</v>
      </c>
      <c r="K63" s="20">
        <v>7.2352992143723316E-2</v>
      </c>
      <c r="L63" s="40" t="s">
        <v>101</v>
      </c>
      <c r="M63" s="19">
        <v>100</v>
      </c>
      <c r="N63" s="20" t="s">
        <v>140</v>
      </c>
      <c r="O63" s="40" t="s">
        <v>101</v>
      </c>
      <c r="P63" s="19">
        <v>-7.3352928429656572E-2</v>
      </c>
      <c r="Q63" s="20">
        <v>6.2646869496314928E-2</v>
      </c>
      <c r="R63" s="40" t="s">
        <v>101</v>
      </c>
      <c r="S63" s="19">
        <v>4.4351687505684703E-2</v>
      </c>
      <c r="T63" s="20">
        <v>3.8657973834567053E-2</v>
      </c>
      <c r="U63" s="40" t="s">
        <v>101</v>
      </c>
      <c r="V63" s="19">
        <v>0</v>
      </c>
      <c r="W63" s="20" t="s">
        <v>140</v>
      </c>
      <c r="X63" s="40" t="s">
        <v>101</v>
      </c>
      <c r="Y63" s="19">
        <v>8.5008340953406702E-2</v>
      </c>
      <c r="Z63" s="20">
        <v>7.2352992143723913E-2</v>
      </c>
      <c r="AA63" s="40" t="s">
        <v>101</v>
      </c>
      <c r="AB63" s="19">
        <v>0</v>
      </c>
      <c r="AC63" s="20" t="s">
        <v>140</v>
      </c>
      <c r="AD63" s="40" t="s">
        <v>101</v>
      </c>
      <c r="AE63" s="19">
        <v>7.3352928429665898E-2</v>
      </c>
      <c r="AF63" s="20">
        <v>6.2646869496314275E-2</v>
      </c>
      <c r="AG63" s="41" t="s">
        <v>101</v>
      </c>
    </row>
    <row r="64" spans="1:33" x14ac:dyDescent="0.25">
      <c r="A64" s="102" t="s">
        <v>628</v>
      </c>
      <c r="B64" s="103">
        <v>68</v>
      </c>
      <c r="C64" s="104">
        <v>87.003921508789063</v>
      </c>
      <c r="D64" s="19">
        <v>99.803012807213378</v>
      </c>
      <c r="E64" s="20">
        <v>0.13637706487312523</v>
      </c>
      <c r="F64" s="40" t="s">
        <v>101</v>
      </c>
      <c r="G64" s="19">
        <v>99.837878419763342</v>
      </c>
      <c r="H64" s="20">
        <v>0.14372919193218278</v>
      </c>
      <c r="I64" s="40" t="s">
        <v>101</v>
      </c>
      <c r="J64" s="19">
        <v>99.999999999999986</v>
      </c>
      <c r="K64" s="20">
        <v>7.1054273576010019E-15</v>
      </c>
      <c r="L64" s="40" t="s">
        <v>101</v>
      </c>
      <c r="M64" s="19" t="s">
        <v>140</v>
      </c>
      <c r="N64" s="20" t="s">
        <v>140</v>
      </c>
      <c r="O64" s="40" t="s">
        <v>101</v>
      </c>
      <c r="P64" s="19">
        <v>0.16212158023665779</v>
      </c>
      <c r="Q64" s="20">
        <v>0.14372919193218248</v>
      </c>
      <c r="R64" s="40" t="s">
        <v>101</v>
      </c>
      <c r="S64" s="19">
        <v>0.19698719278662069</v>
      </c>
      <c r="T64" s="20">
        <v>0.13637706487312612</v>
      </c>
      <c r="U64" s="40" t="s">
        <v>101</v>
      </c>
      <c r="V64" s="19">
        <v>0.16212158023667089</v>
      </c>
      <c r="W64" s="20">
        <v>0.14372919193218175</v>
      </c>
      <c r="X64" s="40" t="s">
        <v>101</v>
      </c>
      <c r="Y64" s="19">
        <v>0</v>
      </c>
      <c r="Z64" s="20" t="s">
        <v>140</v>
      </c>
      <c r="AA64" s="40" t="s">
        <v>101</v>
      </c>
      <c r="AB64" s="19" t="s">
        <v>140</v>
      </c>
      <c r="AC64" s="20" t="s">
        <v>140</v>
      </c>
      <c r="AD64" s="40" t="s">
        <v>101</v>
      </c>
      <c r="AE64" s="19">
        <v>-0.16212158023667089</v>
      </c>
      <c r="AF64" s="20">
        <v>0.14372919193218175</v>
      </c>
      <c r="AG64" s="41" t="s">
        <v>101</v>
      </c>
    </row>
    <row r="65" spans="1:33" x14ac:dyDescent="0.25">
      <c r="A65" s="102" t="s">
        <v>629</v>
      </c>
      <c r="B65" s="103">
        <v>108</v>
      </c>
      <c r="C65" s="104">
        <v>97.277069091796875</v>
      </c>
      <c r="D65" s="19">
        <v>98.473080273560726</v>
      </c>
      <c r="E65" s="20">
        <v>0.81705646951899646</v>
      </c>
      <c r="F65" s="40" t="s">
        <v>101</v>
      </c>
      <c r="G65" s="19">
        <v>98.370346604481838</v>
      </c>
      <c r="H65" s="20">
        <v>0.87260952952608872</v>
      </c>
      <c r="I65" s="40" t="s">
        <v>101</v>
      </c>
      <c r="J65" s="19" t="s">
        <v>140</v>
      </c>
      <c r="K65" s="20" t="s">
        <v>140</v>
      </c>
      <c r="L65" s="40" t="s">
        <v>101</v>
      </c>
      <c r="M65" s="19" t="s">
        <v>140</v>
      </c>
      <c r="N65" s="20" t="s">
        <v>140</v>
      </c>
      <c r="O65" s="40" t="s">
        <v>101</v>
      </c>
      <c r="P65" s="19" t="s">
        <v>140</v>
      </c>
      <c r="Q65" s="20" t="s">
        <v>140</v>
      </c>
      <c r="R65" s="40" t="s">
        <v>101</v>
      </c>
      <c r="S65" s="19">
        <v>1.52691972643927</v>
      </c>
      <c r="T65" s="20">
        <v>0.81705646951899547</v>
      </c>
      <c r="U65" s="40" t="s">
        <v>101</v>
      </c>
      <c r="V65" s="19">
        <v>1.629653395518168</v>
      </c>
      <c r="W65" s="20">
        <v>0.87260952952608983</v>
      </c>
      <c r="X65" s="40" t="s">
        <v>101</v>
      </c>
      <c r="Y65" s="19" t="s">
        <v>140</v>
      </c>
      <c r="Z65" s="20" t="s">
        <v>140</v>
      </c>
      <c r="AA65" s="40" t="s">
        <v>101</v>
      </c>
      <c r="AB65" s="19" t="s">
        <v>140</v>
      </c>
      <c r="AC65" s="20" t="s">
        <v>140</v>
      </c>
      <c r="AD65" s="40" t="s">
        <v>101</v>
      </c>
      <c r="AE65" s="19" t="s">
        <v>140</v>
      </c>
      <c r="AF65" s="20" t="s">
        <v>140</v>
      </c>
      <c r="AG65" s="41" t="s">
        <v>101</v>
      </c>
    </row>
    <row r="66" spans="1:33" x14ac:dyDescent="0.25">
      <c r="A66" s="102" t="s">
        <v>630</v>
      </c>
      <c r="B66" s="44">
        <v>103</v>
      </c>
      <c r="C66" s="19">
        <v>95.894859313964844</v>
      </c>
      <c r="D66" s="19">
        <v>99.89746595925854</v>
      </c>
      <c r="E66" s="20">
        <v>7.6860492815848488E-2</v>
      </c>
      <c r="F66" s="40" t="s">
        <v>101</v>
      </c>
      <c r="G66" s="19">
        <v>99.889425410326552</v>
      </c>
      <c r="H66" s="20">
        <v>8.2578167688315274E-2</v>
      </c>
      <c r="I66" s="40" t="s">
        <v>101</v>
      </c>
      <c r="J66" s="19" t="s">
        <v>100</v>
      </c>
      <c r="K66" s="20" t="s">
        <v>100</v>
      </c>
      <c r="L66" s="40" t="s">
        <v>101</v>
      </c>
      <c r="M66" s="19">
        <v>100</v>
      </c>
      <c r="N66" s="20" t="s">
        <v>140</v>
      </c>
      <c r="O66" s="40" t="s">
        <v>101</v>
      </c>
      <c r="P66" s="19">
        <v>0.11057458967344758</v>
      </c>
      <c r="Q66" s="20">
        <v>8.2578167688315274E-2</v>
      </c>
      <c r="R66" s="40" t="s">
        <v>101</v>
      </c>
      <c r="S66" s="19">
        <v>0.1025340407414362</v>
      </c>
      <c r="T66" s="20">
        <v>7.6860492815847156E-2</v>
      </c>
      <c r="U66" s="40" t="s">
        <v>101</v>
      </c>
      <c r="V66" s="19">
        <v>0.11057458967345871</v>
      </c>
      <c r="W66" s="20">
        <v>8.2578167688313761E-2</v>
      </c>
      <c r="X66" s="40" t="s">
        <v>101</v>
      </c>
      <c r="Y66" s="19" t="s">
        <v>100</v>
      </c>
      <c r="Z66" s="20" t="s">
        <v>100</v>
      </c>
      <c r="AA66" s="40" t="s">
        <v>101</v>
      </c>
      <c r="AB66" s="19">
        <v>0</v>
      </c>
      <c r="AC66" s="20" t="s">
        <v>140</v>
      </c>
      <c r="AD66" s="40" t="s">
        <v>101</v>
      </c>
      <c r="AE66" s="19">
        <v>-0.11057458967345871</v>
      </c>
      <c r="AF66" s="20">
        <v>8.2578167688313761E-2</v>
      </c>
      <c r="AG66" s="41" t="s">
        <v>101</v>
      </c>
    </row>
    <row r="67" spans="1:33" s="29" customFormat="1" x14ac:dyDescent="0.25">
      <c r="A67" s="404" t="s">
        <v>631</v>
      </c>
      <c r="B67" s="378"/>
      <c r="C67" s="386"/>
      <c r="D67" s="386"/>
      <c r="E67" s="379"/>
      <c r="F67" s="373"/>
      <c r="G67" s="386"/>
      <c r="H67" s="379"/>
      <c r="I67" s="373"/>
      <c r="J67" s="386"/>
      <c r="K67" s="379"/>
      <c r="L67" s="373"/>
      <c r="M67" s="386"/>
      <c r="N67" s="379"/>
      <c r="O67" s="373"/>
      <c r="P67" s="386"/>
      <c r="Q67" s="379"/>
      <c r="R67" s="373"/>
      <c r="S67" s="386"/>
      <c r="T67" s="379"/>
      <c r="U67" s="373"/>
      <c r="V67" s="386"/>
      <c r="W67" s="379"/>
      <c r="X67" s="373"/>
      <c r="Y67" s="386"/>
      <c r="Z67" s="379"/>
      <c r="AA67" s="373"/>
      <c r="AB67" s="386"/>
      <c r="AC67" s="379"/>
      <c r="AD67" s="373"/>
      <c r="AE67" s="386"/>
      <c r="AF67" s="379"/>
      <c r="AG67" s="375"/>
    </row>
    <row r="68" spans="1:33" x14ac:dyDescent="0.25">
      <c r="A68" s="102" t="s">
        <v>632</v>
      </c>
      <c r="B68" s="44"/>
      <c r="C68" s="19"/>
      <c r="D68" s="19"/>
      <c r="E68" s="20"/>
      <c r="F68" s="40"/>
      <c r="G68" s="19"/>
      <c r="H68" s="20"/>
      <c r="I68" s="40"/>
      <c r="J68" s="19"/>
      <c r="K68" s="20"/>
      <c r="L68" s="40"/>
      <c r="M68" s="19"/>
      <c r="N68" s="20"/>
      <c r="O68" s="40"/>
      <c r="P68" s="19"/>
      <c r="Q68" s="20"/>
      <c r="R68" s="40"/>
      <c r="S68" s="19"/>
      <c r="T68" s="20"/>
      <c r="U68" s="40"/>
      <c r="V68" s="19"/>
      <c r="W68" s="20"/>
      <c r="X68" s="40"/>
      <c r="Y68" s="19"/>
      <c r="Z68" s="20"/>
      <c r="AA68" s="40"/>
      <c r="AB68" s="19"/>
      <c r="AC68" s="20"/>
      <c r="AD68" s="40"/>
      <c r="AE68" s="19"/>
      <c r="AF68" s="20"/>
      <c r="AG68" s="41"/>
    </row>
    <row r="69" spans="1:33" x14ac:dyDescent="0.25">
      <c r="A69" s="102" t="s">
        <v>633</v>
      </c>
      <c r="B69" s="44">
        <v>75</v>
      </c>
      <c r="C69" s="19">
        <v>92.177734375</v>
      </c>
      <c r="D69" s="19">
        <v>76.742318281339919</v>
      </c>
      <c r="E69" s="20">
        <v>3.9604468823762939</v>
      </c>
      <c r="F69" s="40" t="s">
        <v>101</v>
      </c>
      <c r="G69" s="19">
        <v>57.917376633337597</v>
      </c>
      <c r="H69" s="20">
        <v>7.1001844661132898</v>
      </c>
      <c r="I69" s="40" t="s">
        <v>101</v>
      </c>
      <c r="J69" s="19">
        <v>97.442652160106618</v>
      </c>
      <c r="K69" s="20">
        <v>1.3772805139858881</v>
      </c>
      <c r="L69" s="40" t="s">
        <v>101</v>
      </c>
      <c r="M69" s="19">
        <v>100</v>
      </c>
      <c r="N69" s="20" t="s">
        <v>140</v>
      </c>
      <c r="O69" s="40" t="s">
        <v>101</v>
      </c>
      <c r="P69" s="19">
        <v>40.589273088394989</v>
      </c>
      <c r="Q69" s="20">
        <v>7.1621229770515358</v>
      </c>
      <c r="R69" s="40" t="s">
        <v>101</v>
      </c>
      <c r="S69" s="19">
        <v>23.257681718660081</v>
      </c>
      <c r="T69" s="20">
        <v>3.9604468823762953</v>
      </c>
      <c r="U69" s="40" t="s">
        <v>101</v>
      </c>
      <c r="V69" s="19">
        <v>42.082623366662403</v>
      </c>
      <c r="W69" s="20">
        <v>7.1001844661132907</v>
      </c>
      <c r="X69" s="40" t="s">
        <v>101</v>
      </c>
      <c r="Y69" s="19">
        <v>2.5573478398934011</v>
      </c>
      <c r="Z69" s="20">
        <v>1.3772805139858848</v>
      </c>
      <c r="AA69" s="40" t="s">
        <v>101</v>
      </c>
      <c r="AB69" s="19">
        <v>0</v>
      </c>
      <c r="AC69" s="20" t="s">
        <v>140</v>
      </c>
      <c r="AD69" s="40" t="s">
        <v>101</v>
      </c>
      <c r="AE69" s="19">
        <v>-40.589273088395004</v>
      </c>
      <c r="AF69" s="20">
        <v>7.162122977051542</v>
      </c>
      <c r="AG69" s="41" t="s">
        <v>101</v>
      </c>
    </row>
    <row r="70" spans="1:33" x14ac:dyDescent="0.25">
      <c r="A70" s="102" t="s">
        <v>634</v>
      </c>
      <c r="B70" s="44">
        <v>77</v>
      </c>
      <c r="C70" s="19">
        <v>92.126548767089844</v>
      </c>
      <c r="D70" s="19">
        <v>76.732957296654163</v>
      </c>
      <c r="E70" s="20">
        <v>4.5793121703020256</v>
      </c>
      <c r="F70" s="40" t="s">
        <v>101</v>
      </c>
      <c r="G70" s="19">
        <v>67.244542053882427</v>
      </c>
      <c r="H70" s="20">
        <v>6.7393781476836292</v>
      </c>
      <c r="I70" s="40" t="s">
        <v>101</v>
      </c>
      <c r="J70" s="19">
        <v>91.007097199035755</v>
      </c>
      <c r="K70" s="20">
        <v>6.5418204375385329</v>
      </c>
      <c r="L70" s="40" t="s">
        <v>101</v>
      </c>
      <c r="M70" s="19">
        <v>77.617651881239738</v>
      </c>
      <c r="N70" s="20">
        <v>15.103415312586447</v>
      </c>
      <c r="O70" s="40" t="s">
        <v>101</v>
      </c>
      <c r="P70" s="19">
        <v>18.899695936709477</v>
      </c>
      <c r="Q70" s="20">
        <v>9.7543694272029651</v>
      </c>
      <c r="R70" s="40" t="s">
        <v>101</v>
      </c>
      <c r="S70" s="19">
        <v>23.267042703345851</v>
      </c>
      <c r="T70" s="20">
        <v>4.5793121703020132</v>
      </c>
      <c r="U70" s="40" t="s">
        <v>101</v>
      </c>
      <c r="V70" s="19">
        <v>32.755457946117573</v>
      </c>
      <c r="W70" s="20">
        <v>6.7393781476836301</v>
      </c>
      <c r="X70" s="40" t="s">
        <v>101</v>
      </c>
      <c r="Y70" s="19">
        <v>8.9929028009642558</v>
      </c>
      <c r="Z70" s="20">
        <v>6.541820437538532</v>
      </c>
      <c r="AA70" s="40" t="s">
        <v>101</v>
      </c>
      <c r="AB70" s="19">
        <v>22.38234811876027</v>
      </c>
      <c r="AC70" s="20">
        <v>15.103415312586442</v>
      </c>
      <c r="AD70" s="40" t="s">
        <v>101</v>
      </c>
      <c r="AE70" s="19">
        <v>-18.899695936709474</v>
      </c>
      <c r="AF70" s="20">
        <v>9.7543694272029615</v>
      </c>
      <c r="AG70" s="41" t="s">
        <v>101</v>
      </c>
    </row>
    <row r="71" spans="1:33" x14ac:dyDescent="0.25">
      <c r="A71" s="102" t="s">
        <v>635</v>
      </c>
      <c r="B71" s="103">
        <v>84</v>
      </c>
      <c r="C71" s="104">
        <v>95.921630859375</v>
      </c>
      <c r="D71" s="19">
        <v>86.355869289979935</v>
      </c>
      <c r="E71" s="20">
        <v>3.3071977038775797</v>
      </c>
      <c r="F71" s="40" t="s">
        <v>101</v>
      </c>
      <c r="G71" s="19">
        <v>82.26175646550729</v>
      </c>
      <c r="H71" s="20">
        <v>4.5651452193686408</v>
      </c>
      <c r="I71" s="40" t="s">
        <v>101</v>
      </c>
      <c r="J71" s="19">
        <v>97.250328909956124</v>
      </c>
      <c r="K71" s="20">
        <v>2.8833465426417879</v>
      </c>
      <c r="L71" s="40" t="s">
        <v>101</v>
      </c>
      <c r="M71" s="19">
        <v>81.988439774275292</v>
      </c>
      <c r="N71" s="20">
        <v>15.874274078108822</v>
      </c>
      <c r="O71" s="40" t="s">
        <v>101</v>
      </c>
      <c r="P71" s="19">
        <v>10.97968914961406</v>
      </c>
      <c r="Q71" s="20">
        <v>6.7410650304363715</v>
      </c>
      <c r="R71" s="40" t="s">
        <v>101</v>
      </c>
      <c r="S71" s="19">
        <v>13.64413071002007</v>
      </c>
      <c r="T71" s="20">
        <v>3.3071977038775779</v>
      </c>
      <c r="U71" s="40" t="s">
        <v>101</v>
      </c>
      <c r="V71" s="19">
        <v>17.738243534492721</v>
      </c>
      <c r="W71" s="20">
        <v>4.5651452193686408</v>
      </c>
      <c r="X71" s="40" t="s">
        <v>101</v>
      </c>
      <c r="Y71" s="19">
        <v>2.7496710900438912</v>
      </c>
      <c r="Z71" s="20">
        <v>2.883346542641787</v>
      </c>
      <c r="AA71" s="40" t="s">
        <v>101</v>
      </c>
      <c r="AB71" s="19">
        <v>18.011560225724718</v>
      </c>
      <c r="AC71" s="20">
        <v>15.874274078108826</v>
      </c>
      <c r="AD71" s="40" t="s">
        <v>101</v>
      </c>
      <c r="AE71" s="19">
        <v>-10.97968914961406</v>
      </c>
      <c r="AF71" s="20">
        <v>6.7410650304363653</v>
      </c>
      <c r="AG71" s="41" t="s">
        <v>101</v>
      </c>
    </row>
    <row r="72" spans="1:33" x14ac:dyDescent="0.25">
      <c r="A72" s="102" t="s">
        <v>636</v>
      </c>
      <c r="B72" s="44">
        <v>81</v>
      </c>
      <c r="C72" s="19">
        <v>94.513702392578125</v>
      </c>
      <c r="D72" s="19">
        <v>89.463432401609126</v>
      </c>
      <c r="E72" s="20">
        <v>3.7733480422388719</v>
      </c>
      <c r="F72" s="40" t="s">
        <v>101</v>
      </c>
      <c r="G72" s="19">
        <v>87.121001245463233</v>
      </c>
      <c r="H72" s="20">
        <v>4.9638606706779438</v>
      </c>
      <c r="I72" s="40" t="s">
        <v>101</v>
      </c>
      <c r="J72" s="19">
        <v>92.695354098297187</v>
      </c>
      <c r="K72" s="20">
        <v>6.1807468976526367</v>
      </c>
      <c r="L72" s="40" t="s">
        <v>101</v>
      </c>
      <c r="M72" s="19" t="s">
        <v>140</v>
      </c>
      <c r="N72" s="20" t="s">
        <v>140</v>
      </c>
      <c r="O72" s="40" t="s">
        <v>101</v>
      </c>
      <c r="P72" s="19">
        <v>7.0822201391920601</v>
      </c>
      <c r="Q72" s="20">
        <v>6.9132101569364481</v>
      </c>
      <c r="R72" s="40" t="s">
        <v>101</v>
      </c>
      <c r="S72" s="19">
        <v>10.53656759839088</v>
      </c>
      <c r="T72" s="20">
        <v>3.7733480422388777</v>
      </c>
      <c r="U72" s="40" t="s">
        <v>101</v>
      </c>
      <c r="V72" s="19">
        <v>12.878998754536759</v>
      </c>
      <c r="W72" s="20">
        <v>4.9638606706779482</v>
      </c>
      <c r="X72" s="40" t="s">
        <v>101</v>
      </c>
      <c r="Y72" s="19">
        <v>7.3046459017028091</v>
      </c>
      <c r="Z72" s="20">
        <v>6.1807468976526385</v>
      </c>
      <c r="AA72" s="40" t="s">
        <v>101</v>
      </c>
      <c r="AB72" s="19" t="s">
        <v>140</v>
      </c>
      <c r="AC72" s="20" t="s">
        <v>140</v>
      </c>
      <c r="AD72" s="40" t="s">
        <v>101</v>
      </c>
      <c r="AE72" s="19">
        <v>-7.0822201391920583</v>
      </c>
      <c r="AF72" s="20">
        <v>6.9132101569364455</v>
      </c>
      <c r="AG72" s="41" t="s">
        <v>101</v>
      </c>
    </row>
    <row r="73" spans="1:33" x14ac:dyDescent="0.25">
      <c r="A73" s="102" t="s">
        <v>637</v>
      </c>
      <c r="B73" s="44"/>
      <c r="C73" s="19"/>
      <c r="D73" s="19"/>
      <c r="E73" s="20"/>
      <c r="F73" s="40"/>
      <c r="G73" s="19"/>
      <c r="H73" s="20"/>
      <c r="I73" s="40"/>
      <c r="J73" s="19"/>
      <c r="K73" s="20"/>
      <c r="L73" s="40"/>
      <c r="M73" s="19"/>
      <c r="N73" s="20"/>
      <c r="O73" s="40"/>
      <c r="P73" s="19"/>
      <c r="Q73" s="20"/>
      <c r="R73" s="40"/>
      <c r="S73" s="19"/>
      <c r="T73" s="20"/>
      <c r="U73" s="40"/>
      <c r="V73" s="19"/>
      <c r="W73" s="20"/>
      <c r="X73" s="40"/>
      <c r="Y73" s="19"/>
      <c r="Z73" s="20"/>
      <c r="AA73" s="40"/>
      <c r="AB73" s="19"/>
      <c r="AC73" s="20"/>
      <c r="AD73" s="40"/>
      <c r="AE73" s="19"/>
      <c r="AF73" s="20"/>
      <c r="AG73" s="41"/>
    </row>
    <row r="74" spans="1:33" x14ac:dyDescent="0.25">
      <c r="A74" s="102" t="s">
        <v>638</v>
      </c>
      <c r="B74" s="103">
        <v>37</v>
      </c>
      <c r="C74" s="104">
        <v>74.474227905273438</v>
      </c>
      <c r="D74" s="19">
        <v>90.850452144679267</v>
      </c>
      <c r="E74" s="20">
        <v>4.4588761286187122</v>
      </c>
      <c r="F74" s="40" t="s">
        <v>101</v>
      </c>
      <c r="G74" s="19">
        <v>88.785150574516109</v>
      </c>
      <c r="H74" s="20">
        <v>5.3882439291259168</v>
      </c>
      <c r="I74" s="40" t="s">
        <v>101</v>
      </c>
      <c r="J74" s="19" t="s">
        <v>100</v>
      </c>
      <c r="K74" s="20" t="s">
        <v>100</v>
      </c>
      <c r="L74" s="40" t="s">
        <v>101</v>
      </c>
      <c r="M74" s="19">
        <v>100</v>
      </c>
      <c r="N74" s="20" t="s">
        <v>140</v>
      </c>
      <c r="O74" s="40" t="s">
        <v>101</v>
      </c>
      <c r="P74" s="19">
        <v>11.214849425483891</v>
      </c>
      <c r="Q74" s="20">
        <v>5.3882439291259168</v>
      </c>
      <c r="R74" s="40" t="s">
        <v>101</v>
      </c>
      <c r="S74" s="19">
        <v>9.1495478553207317</v>
      </c>
      <c r="T74" s="20">
        <v>4.4588761286187095</v>
      </c>
      <c r="U74" s="40" t="s">
        <v>101</v>
      </c>
      <c r="V74" s="19">
        <v>11.21484942548387</v>
      </c>
      <c r="W74" s="20">
        <v>5.388243929125915</v>
      </c>
      <c r="X74" s="40" t="s">
        <v>101</v>
      </c>
      <c r="Y74" s="19" t="s">
        <v>100</v>
      </c>
      <c r="Z74" s="20" t="s">
        <v>100</v>
      </c>
      <c r="AA74" s="40" t="s">
        <v>101</v>
      </c>
      <c r="AB74" s="19">
        <v>0</v>
      </c>
      <c r="AC74" s="20" t="s">
        <v>140</v>
      </c>
      <c r="AD74" s="40" t="s">
        <v>101</v>
      </c>
      <c r="AE74" s="19">
        <v>-11.21484942548387</v>
      </c>
      <c r="AF74" s="20">
        <v>5.388243929125915</v>
      </c>
      <c r="AG74" s="41" t="s">
        <v>101</v>
      </c>
    </row>
    <row r="75" spans="1:33" x14ac:dyDescent="0.25">
      <c r="A75" s="102" t="s">
        <v>639</v>
      </c>
      <c r="B75" s="103">
        <v>116</v>
      </c>
      <c r="C75" s="104">
        <v>67.696174621582031</v>
      </c>
      <c r="D75" s="19">
        <v>82.400860790832994</v>
      </c>
      <c r="E75" s="20">
        <v>3.544059994264134</v>
      </c>
      <c r="F75" s="40" t="s">
        <v>101</v>
      </c>
      <c r="G75" s="19">
        <v>79.964229885551646</v>
      </c>
      <c r="H75" s="20">
        <v>4.0451262688217069</v>
      </c>
      <c r="I75" s="40" t="s">
        <v>101</v>
      </c>
      <c r="J75" s="19" t="s">
        <v>100</v>
      </c>
      <c r="K75" s="20" t="s">
        <v>100</v>
      </c>
      <c r="L75" s="40" t="s">
        <v>101</v>
      </c>
      <c r="M75" s="19">
        <v>97.692356991945232</v>
      </c>
      <c r="N75" s="20">
        <v>2.4987230281345303</v>
      </c>
      <c r="O75" s="40" t="s">
        <v>101</v>
      </c>
      <c r="P75" s="19">
        <v>17.728127106393586</v>
      </c>
      <c r="Q75" s="20">
        <v>4.5624152042914723</v>
      </c>
      <c r="R75" s="40" t="s">
        <v>101</v>
      </c>
      <c r="S75" s="19">
        <v>17.599139209166999</v>
      </c>
      <c r="T75" s="20">
        <v>3.544059994264134</v>
      </c>
      <c r="U75" s="40" t="s">
        <v>101</v>
      </c>
      <c r="V75" s="19">
        <v>20.035770114448351</v>
      </c>
      <c r="W75" s="20">
        <v>4.0451262688217051</v>
      </c>
      <c r="X75" s="40" t="s">
        <v>101</v>
      </c>
      <c r="Y75" s="19" t="s">
        <v>100</v>
      </c>
      <c r="Z75" s="20" t="s">
        <v>100</v>
      </c>
      <c r="AA75" s="40" t="s">
        <v>101</v>
      </c>
      <c r="AB75" s="19">
        <v>2.3076430080547712</v>
      </c>
      <c r="AC75" s="20">
        <v>2.4987230281345298</v>
      </c>
      <c r="AD75" s="40" t="s">
        <v>101</v>
      </c>
      <c r="AE75" s="19">
        <v>-17.728127106393579</v>
      </c>
      <c r="AF75" s="20">
        <v>4.5624152042914714</v>
      </c>
      <c r="AG75" s="41" t="s">
        <v>101</v>
      </c>
    </row>
    <row r="76" spans="1:33" x14ac:dyDescent="0.25">
      <c r="A76" s="102" t="s">
        <v>640</v>
      </c>
      <c r="B76" s="103">
        <v>70</v>
      </c>
      <c r="C76" s="104">
        <v>85.76336669921875</v>
      </c>
      <c r="D76" s="19">
        <v>85.211975843799053</v>
      </c>
      <c r="E76" s="20">
        <v>3.9178099610591639</v>
      </c>
      <c r="F76" s="40" t="s">
        <v>101</v>
      </c>
      <c r="G76" s="19">
        <v>82.960820465091444</v>
      </c>
      <c r="H76" s="20">
        <v>4.6804690056578204</v>
      </c>
      <c r="I76" s="40" t="s">
        <v>101</v>
      </c>
      <c r="J76" s="19" t="s">
        <v>100</v>
      </c>
      <c r="K76" s="20" t="s">
        <v>100</v>
      </c>
      <c r="L76" s="40" t="s">
        <v>101</v>
      </c>
      <c r="M76" s="19">
        <v>94.754243268043297</v>
      </c>
      <c r="N76" s="20">
        <v>4.8244248805247834</v>
      </c>
      <c r="O76" s="40" t="s">
        <v>101</v>
      </c>
      <c r="P76" s="19">
        <v>11.793422802951852</v>
      </c>
      <c r="Q76" s="20">
        <v>6.9011190805878035</v>
      </c>
      <c r="R76" s="40" t="s">
        <v>101</v>
      </c>
      <c r="S76" s="19">
        <v>14.788024156200949</v>
      </c>
      <c r="T76" s="20">
        <v>3.9178099610591639</v>
      </c>
      <c r="U76" s="40" t="s">
        <v>101</v>
      </c>
      <c r="V76" s="19">
        <v>17.039179534908548</v>
      </c>
      <c r="W76" s="20">
        <v>4.6804690056578231</v>
      </c>
      <c r="X76" s="40" t="s">
        <v>101</v>
      </c>
      <c r="Y76" s="19" t="s">
        <v>100</v>
      </c>
      <c r="Z76" s="20" t="s">
        <v>100</v>
      </c>
      <c r="AA76" s="40" t="s">
        <v>101</v>
      </c>
      <c r="AB76" s="19">
        <v>5.2457567319566847</v>
      </c>
      <c r="AC76" s="20">
        <v>4.8244248805247807</v>
      </c>
      <c r="AD76" s="40" t="s">
        <v>101</v>
      </c>
      <c r="AE76" s="19">
        <v>-11.793422802951863</v>
      </c>
      <c r="AF76" s="20">
        <v>6.9011190805878027</v>
      </c>
      <c r="AG76" s="41" t="s">
        <v>101</v>
      </c>
    </row>
    <row r="77" spans="1:33" x14ac:dyDescent="0.25">
      <c r="A77" s="102" t="s">
        <v>641</v>
      </c>
      <c r="B77" s="103">
        <v>184</v>
      </c>
      <c r="C77" s="104">
        <v>88.985427856445313</v>
      </c>
      <c r="D77" s="19">
        <v>93.719723079144316</v>
      </c>
      <c r="E77" s="20">
        <v>1.7148249705595591</v>
      </c>
      <c r="F77" s="40" t="s">
        <v>101</v>
      </c>
      <c r="G77" s="19">
        <v>95.947179192878039</v>
      </c>
      <c r="H77" s="20">
        <v>0.97581886260036643</v>
      </c>
      <c r="I77" s="40" t="s">
        <v>101</v>
      </c>
      <c r="J77" s="19" t="s">
        <v>100</v>
      </c>
      <c r="K77" s="20" t="s">
        <v>100</v>
      </c>
      <c r="L77" s="40" t="s">
        <v>101</v>
      </c>
      <c r="M77" s="19">
        <v>82.891878205523085</v>
      </c>
      <c r="N77" s="20">
        <v>8.2024577675569113</v>
      </c>
      <c r="O77" s="40" t="s">
        <v>101</v>
      </c>
      <c r="P77" s="19">
        <v>-13.055300987354954</v>
      </c>
      <c r="Q77" s="20">
        <v>8.3063957803015942</v>
      </c>
      <c r="R77" s="40" t="s">
        <v>101</v>
      </c>
      <c r="S77" s="19">
        <v>6.2802769208556821</v>
      </c>
      <c r="T77" s="20">
        <v>1.7148249705595602</v>
      </c>
      <c r="U77" s="40" t="s">
        <v>101</v>
      </c>
      <c r="V77" s="19">
        <v>4.0528208071219556</v>
      </c>
      <c r="W77" s="20">
        <v>0.97581886260036743</v>
      </c>
      <c r="X77" s="40" t="s">
        <v>101</v>
      </c>
      <c r="Y77" s="19" t="s">
        <v>100</v>
      </c>
      <c r="Z77" s="20" t="s">
        <v>100</v>
      </c>
      <c r="AA77" s="40" t="s">
        <v>101</v>
      </c>
      <c r="AB77" s="19">
        <v>17.108121794476929</v>
      </c>
      <c r="AC77" s="20">
        <v>8.2024577675569148</v>
      </c>
      <c r="AD77" s="40" t="s">
        <v>101</v>
      </c>
      <c r="AE77" s="19">
        <v>13.055300987354974</v>
      </c>
      <c r="AF77" s="20">
        <v>8.306395780301596</v>
      </c>
      <c r="AG77" s="41" t="s">
        <v>101</v>
      </c>
    </row>
    <row r="78" spans="1:33" x14ac:dyDescent="0.25">
      <c r="A78" s="102" t="s">
        <v>642</v>
      </c>
      <c r="B78" s="44">
        <v>37</v>
      </c>
      <c r="C78" s="19">
        <v>87.519744873046875</v>
      </c>
      <c r="D78" s="19">
        <v>87.867306593357938</v>
      </c>
      <c r="E78" s="20">
        <v>6.1744140496905926</v>
      </c>
      <c r="F78" s="40" t="s">
        <v>101</v>
      </c>
      <c r="G78" s="19">
        <v>85.735947997975188</v>
      </c>
      <c r="H78" s="20">
        <v>7.2839849064157489</v>
      </c>
      <c r="I78" s="40" t="s">
        <v>101</v>
      </c>
      <c r="J78" s="19" t="s">
        <v>100</v>
      </c>
      <c r="K78" s="20" t="s">
        <v>100</v>
      </c>
      <c r="L78" s="40" t="s">
        <v>101</v>
      </c>
      <c r="M78" s="19">
        <v>99.157437505627655</v>
      </c>
      <c r="N78" s="20">
        <v>0.81892706886509647</v>
      </c>
      <c r="O78" s="40" t="s">
        <v>101</v>
      </c>
      <c r="P78" s="19">
        <v>13.421489507652467</v>
      </c>
      <c r="Q78" s="20">
        <v>7.3408398327775384</v>
      </c>
      <c r="R78" s="40" t="s">
        <v>101</v>
      </c>
      <c r="S78" s="19">
        <v>12.132693406642071</v>
      </c>
      <c r="T78" s="20">
        <v>6.1744140496905953</v>
      </c>
      <c r="U78" s="40" t="s">
        <v>101</v>
      </c>
      <c r="V78" s="19">
        <v>14.264052002024799</v>
      </c>
      <c r="W78" s="20">
        <v>7.2839849064157489</v>
      </c>
      <c r="X78" s="40" t="s">
        <v>101</v>
      </c>
      <c r="Y78" s="19" t="s">
        <v>100</v>
      </c>
      <c r="Z78" s="20" t="s">
        <v>100</v>
      </c>
      <c r="AA78" s="40" t="s">
        <v>101</v>
      </c>
      <c r="AB78" s="19">
        <v>0.84256249437233843</v>
      </c>
      <c r="AC78" s="20">
        <v>0.81892706886508793</v>
      </c>
      <c r="AD78" s="40" t="s">
        <v>101</v>
      </c>
      <c r="AE78" s="19">
        <v>-13.421489507652462</v>
      </c>
      <c r="AF78" s="20">
        <v>7.3408398327775402</v>
      </c>
      <c r="AG78" s="41" t="s">
        <v>101</v>
      </c>
    </row>
    <row r="79" spans="1:33" x14ac:dyDescent="0.25">
      <c r="A79" s="102" t="s">
        <v>643</v>
      </c>
      <c r="B79" s="44"/>
      <c r="C79" s="19"/>
      <c r="D79" s="19"/>
      <c r="E79" s="20"/>
      <c r="F79" s="40"/>
      <c r="G79" s="19"/>
      <c r="H79" s="20"/>
      <c r="I79" s="40"/>
      <c r="J79" s="19"/>
      <c r="K79" s="20"/>
      <c r="L79" s="40"/>
      <c r="M79" s="19"/>
      <c r="N79" s="20"/>
      <c r="O79" s="40"/>
      <c r="P79" s="19"/>
      <c r="Q79" s="20"/>
      <c r="R79" s="40"/>
      <c r="S79" s="19"/>
      <c r="T79" s="20"/>
      <c r="U79" s="40"/>
      <c r="V79" s="19"/>
      <c r="W79" s="20"/>
      <c r="X79" s="40"/>
      <c r="Y79" s="19"/>
      <c r="Z79" s="20"/>
      <c r="AA79" s="40"/>
      <c r="AB79" s="19"/>
      <c r="AC79" s="20"/>
      <c r="AD79" s="40"/>
      <c r="AE79" s="19"/>
      <c r="AF79" s="20"/>
      <c r="AG79" s="41"/>
    </row>
    <row r="80" spans="1:33" x14ac:dyDescent="0.25">
      <c r="A80" s="102" t="s">
        <v>644</v>
      </c>
      <c r="B80" s="103">
        <v>53</v>
      </c>
      <c r="C80" s="104">
        <v>92.44073486328125</v>
      </c>
      <c r="D80" s="19">
        <v>73.96989866853832</v>
      </c>
      <c r="E80" s="20">
        <v>3.4671919103750986</v>
      </c>
      <c r="F80" s="40" t="s">
        <v>101</v>
      </c>
      <c r="G80" s="19">
        <v>75.362202863652058</v>
      </c>
      <c r="H80" s="20">
        <v>5.3436599927227473</v>
      </c>
      <c r="I80" s="40" t="s">
        <v>101</v>
      </c>
      <c r="J80" s="19">
        <v>74.082517700800096</v>
      </c>
      <c r="K80" s="20">
        <v>15.946794522103055</v>
      </c>
      <c r="L80" s="40" t="s">
        <v>101</v>
      </c>
      <c r="M80" s="19">
        <v>100</v>
      </c>
      <c r="N80" s="20" t="s">
        <v>140</v>
      </c>
      <c r="O80" s="40" t="s">
        <v>101</v>
      </c>
      <c r="P80" s="19">
        <v>8.1123532639925315</v>
      </c>
      <c r="Q80" s="20">
        <v>11.936387022172267</v>
      </c>
      <c r="R80" s="40" t="s">
        <v>101</v>
      </c>
      <c r="S80" s="19">
        <v>26.030101331461701</v>
      </c>
      <c r="T80" s="20">
        <v>3.4671919103750977</v>
      </c>
      <c r="U80" s="40" t="s">
        <v>101</v>
      </c>
      <c r="V80" s="19">
        <v>24.637797136347931</v>
      </c>
      <c r="W80" s="20">
        <v>5.3436599927227482</v>
      </c>
      <c r="X80" s="40" t="s">
        <v>101</v>
      </c>
      <c r="Y80" s="19">
        <v>25.9174822991999</v>
      </c>
      <c r="Z80" s="20">
        <v>15.946794522103062</v>
      </c>
      <c r="AA80" s="40" t="s">
        <v>101</v>
      </c>
      <c r="AB80" s="19">
        <v>0</v>
      </c>
      <c r="AC80" s="20" t="s">
        <v>140</v>
      </c>
      <c r="AD80" s="40" t="s">
        <v>101</v>
      </c>
      <c r="AE80" s="19">
        <v>-8.1123532639925315</v>
      </c>
      <c r="AF80" s="20">
        <v>11.936387022172267</v>
      </c>
      <c r="AG80" s="41" t="s">
        <v>101</v>
      </c>
    </row>
    <row r="81" spans="1:33" x14ac:dyDescent="0.25">
      <c r="A81" s="102" t="s">
        <v>645</v>
      </c>
      <c r="B81" s="44">
        <v>47</v>
      </c>
      <c r="C81" s="19">
        <v>76.311149597167969</v>
      </c>
      <c r="D81" s="19">
        <v>73.070181729192214</v>
      </c>
      <c r="E81" s="20">
        <v>3.5091278206690211</v>
      </c>
      <c r="F81" s="40" t="s">
        <v>101</v>
      </c>
      <c r="G81" s="19">
        <v>83.99748118150292</v>
      </c>
      <c r="H81" s="20">
        <v>7.1710714874577217</v>
      </c>
      <c r="I81" s="40" t="s">
        <v>101</v>
      </c>
      <c r="J81" s="19" t="s">
        <v>140</v>
      </c>
      <c r="K81" s="20" t="s">
        <v>140</v>
      </c>
      <c r="L81" s="40" t="s">
        <v>101</v>
      </c>
      <c r="M81" s="19">
        <v>56.95581021763504</v>
      </c>
      <c r="N81" s="20">
        <v>9.4468499820165235</v>
      </c>
      <c r="O81" s="40" t="s">
        <v>101</v>
      </c>
      <c r="P81" s="19">
        <v>-22.946087688568539</v>
      </c>
      <c r="Q81" s="20">
        <v>10.940906449099488</v>
      </c>
      <c r="R81" s="40" t="s">
        <v>101</v>
      </c>
      <c r="S81" s="19">
        <v>26.92981827080779</v>
      </c>
      <c r="T81" s="20">
        <v>3.5091278206690197</v>
      </c>
      <c r="U81" s="40" t="s">
        <v>101</v>
      </c>
      <c r="V81" s="19">
        <v>16.00251881849708</v>
      </c>
      <c r="W81" s="20">
        <v>7.1710714874577217</v>
      </c>
      <c r="X81" s="40" t="s">
        <v>101</v>
      </c>
      <c r="Y81" s="19" t="s">
        <v>140</v>
      </c>
      <c r="Z81" s="20" t="s">
        <v>140</v>
      </c>
      <c r="AA81" s="40" t="s">
        <v>101</v>
      </c>
      <c r="AB81" s="19">
        <v>43.04418978236496</v>
      </c>
      <c r="AC81" s="20">
        <v>9.4468499820165199</v>
      </c>
      <c r="AD81" s="40" t="s">
        <v>101</v>
      </c>
      <c r="AE81" s="19">
        <v>22.946087688568539</v>
      </c>
      <c r="AF81" s="20">
        <v>10.94090644909949</v>
      </c>
      <c r="AG81" s="41" t="s">
        <v>101</v>
      </c>
    </row>
    <row r="82" spans="1:33" x14ac:dyDescent="0.25">
      <c r="A82" s="102" t="s">
        <v>646</v>
      </c>
      <c r="B82" s="44"/>
      <c r="C82" s="19"/>
      <c r="D82" s="19"/>
      <c r="E82" s="20"/>
      <c r="F82" s="40"/>
      <c r="G82" s="19"/>
      <c r="H82" s="20"/>
      <c r="I82" s="40"/>
      <c r="J82" s="19"/>
      <c r="K82" s="20"/>
      <c r="L82" s="40"/>
      <c r="M82" s="19"/>
      <c r="N82" s="20"/>
      <c r="O82" s="40"/>
      <c r="P82" s="19"/>
      <c r="Q82" s="20"/>
      <c r="R82" s="40"/>
      <c r="S82" s="19"/>
      <c r="T82" s="20"/>
      <c r="U82" s="40"/>
      <c r="V82" s="19"/>
      <c r="W82" s="20"/>
      <c r="X82" s="40"/>
      <c r="Y82" s="19"/>
      <c r="Z82" s="20"/>
      <c r="AA82" s="40"/>
      <c r="AB82" s="19"/>
      <c r="AC82" s="20"/>
      <c r="AD82" s="40"/>
      <c r="AE82" s="19"/>
      <c r="AF82" s="20"/>
      <c r="AG82" s="41"/>
    </row>
    <row r="83" spans="1:33" x14ac:dyDescent="0.25">
      <c r="A83" s="102" t="s">
        <v>647</v>
      </c>
      <c r="B83" s="103">
        <v>44</v>
      </c>
      <c r="C83" s="104">
        <v>87.092750549316406</v>
      </c>
      <c r="D83" s="19">
        <v>100</v>
      </c>
      <c r="E83" s="20" t="s">
        <v>140</v>
      </c>
      <c r="F83" s="40" t="s">
        <v>101</v>
      </c>
      <c r="G83" s="19">
        <v>100</v>
      </c>
      <c r="H83" s="20" t="s">
        <v>140</v>
      </c>
      <c r="I83" s="40" t="s">
        <v>101</v>
      </c>
      <c r="J83" s="19" t="s">
        <v>100</v>
      </c>
      <c r="K83" s="20" t="s">
        <v>100</v>
      </c>
      <c r="L83" s="40" t="s">
        <v>101</v>
      </c>
      <c r="M83" s="19" t="s">
        <v>100</v>
      </c>
      <c r="N83" s="20" t="s">
        <v>100</v>
      </c>
      <c r="O83" s="40" t="s">
        <v>101</v>
      </c>
      <c r="P83" s="19" t="s">
        <v>100</v>
      </c>
      <c r="Q83" s="20" t="s">
        <v>100</v>
      </c>
      <c r="R83" s="40" t="s">
        <v>101</v>
      </c>
      <c r="S83" s="19">
        <v>0</v>
      </c>
      <c r="T83" s="20" t="s">
        <v>140</v>
      </c>
      <c r="U83" s="40" t="s">
        <v>101</v>
      </c>
      <c r="V83" s="19">
        <v>0</v>
      </c>
      <c r="W83" s="20" t="s">
        <v>140</v>
      </c>
      <c r="X83" s="40" t="s">
        <v>101</v>
      </c>
      <c r="Y83" s="19" t="s">
        <v>100</v>
      </c>
      <c r="Z83" s="20" t="s">
        <v>100</v>
      </c>
      <c r="AA83" s="40" t="s">
        <v>101</v>
      </c>
      <c r="AB83" s="19" t="s">
        <v>100</v>
      </c>
      <c r="AC83" s="20" t="s">
        <v>100</v>
      </c>
      <c r="AD83" s="40" t="s">
        <v>101</v>
      </c>
      <c r="AE83" s="19" t="s">
        <v>100</v>
      </c>
      <c r="AF83" s="20" t="s">
        <v>100</v>
      </c>
      <c r="AG83" s="41" t="s">
        <v>101</v>
      </c>
    </row>
    <row r="84" spans="1:33" x14ac:dyDescent="0.25">
      <c r="A84" s="102" t="s">
        <v>648</v>
      </c>
      <c r="B84" s="103">
        <v>32</v>
      </c>
      <c r="C84" s="104">
        <v>78.611862182617188</v>
      </c>
      <c r="D84" s="19">
        <v>100</v>
      </c>
      <c r="E84" s="20">
        <v>8.9877336795563548E-15</v>
      </c>
      <c r="F84" s="40" t="s">
        <v>101</v>
      </c>
      <c r="G84" s="19">
        <v>100</v>
      </c>
      <c r="H84" s="20">
        <v>8.9877336795563548E-15</v>
      </c>
      <c r="I84" s="40" t="s">
        <v>101</v>
      </c>
      <c r="J84" s="19" t="s">
        <v>100</v>
      </c>
      <c r="K84" s="20" t="s">
        <v>100</v>
      </c>
      <c r="L84" s="40" t="s">
        <v>101</v>
      </c>
      <c r="M84" s="19" t="s">
        <v>100</v>
      </c>
      <c r="N84" s="20" t="s">
        <v>100</v>
      </c>
      <c r="O84" s="40" t="s">
        <v>101</v>
      </c>
      <c r="P84" s="19" t="s">
        <v>100</v>
      </c>
      <c r="Q84" s="20" t="s">
        <v>100</v>
      </c>
      <c r="R84" s="40" t="s">
        <v>101</v>
      </c>
      <c r="S84" s="19">
        <v>0</v>
      </c>
      <c r="T84" s="20" t="s">
        <v>140</v>
      </c>
      <c r="U84" s="40" t="s">
        <v>101</v>
      </c>
      <c r="V84" s="19">
        <v>0</v>
      </c>
      <c r="W84" s="20" t="s">
        <v>140</v>
      </c>
      <c r="X84" s="40" t="s">
        <v>101</v>
      </c>
      <c r="Y84" s="19" t="s">
        <v>100</v>
      </c>
      <c r="Z84" s="20" t="s">
        <v>100</v>
      </c>
      <c r="AA84" s="40" t="s">
        <v>101</v>
      </c>
      <c r="AB84" s="19" t="s">
        <v>100</v>
      </c>
      <c r="AC84" s="20" t="s">
        <v>100</v>
      </c>
      <c r="AD84" s="40" t="s">
        <v>101</v>
      </c>
      <c r="AE84" s="19" t="s">
        <v>100</v>
      </c>
      <c r="AF84" s="20" t="s">
        <v>100</v>
      </c>
      <c r="AG84" s="41" t="s">
        <v>101</v>
      </c>
    </row>
    <row r="85" spans="1:33" x14ac:dyDescent="0.25">
      <c r="A85" s="102" t="s">
        <v>649</v>
      </c>
      <c r="B85" s="103">
        <v>21</v>
      </c>
      <c r="C85" s="104">
        <v>71.164154052734375</v>
      </c>
      <c r="D85" s="19">
        <v>100</v>
      </c>
      <c r="E85" s="20" t="s">
        <v>140</v>
      </c>
      <c r="F85" s="40" t="s">
        <v>101</v>
      </c>
      <c r="G85" s="19">
        <v>100</v>
      </c>
      <c r="H85" s="20">
        <v>1.0539051923921737E-14</v>
      </c>
      <c r="I85" s="40" t="s">
        <v>101</v>
      </c>
      <c r="J85" s="19" t="s">
        <v>140</v>
      </c>
      <c r="K85" s="20" t="s">
        <v>140</v>
      </c>
      <c r="L85" s="40" t="s">
        <v>101</v>
      </c>
      <c r="M85" s="19" t="s">
        <v>140</v>
      </c>
      <c r="N85" s="20" t="s">
        <v>140</v>
      </c>
      <c r="O85" s="40" t="s">
        <v>101</v>
      </c>
      <c r="P85" s="19" t="s">
        <v>140</v>
      </c>
      <c r="Q85" s="20" t="s">
        <v>140</v>
      </c>
      <c r="R85" s="40" t="s">
        <v>101</v>
      </c>
      <c r="S85" s="19">
        <v>0</v>
      </c>
      <c r="T85" s="20" t="s">
        <v>140</v>
      </c>
      <c r="U85" s="40" t="s">
        <v>101</v>
      </c>
      <c r="V85" s="19">
        <v>0</v>
      </c>
      <c r="W85" s="20" t="s">
        <v>140</v>
      </c>
      <c r="X85" s="40" t="s">
        <v>101</v>
      </c>
      <c r="Y85" s="19" t="s">
        <v>140</v>
      </c>
      <c r="Z85" s="20" t="s">
        <v>140</v>
      </c>
      <c r="AA85" s="40" t="s">
        <v>101</v>
      </c>
      <c r="AB85" s="19" t="s">
        <v>140</v>
      </c>
      <c r="AC85" s="20" t="s">
        <v>140</v>
      </c>
      <c r="AD85" s="40" t="s">
        <v>101</v>
      </c>
      <c r="AE85" s="19" t="s">
        <v>140</v>
      </c>
      <c r="AF85" s="20" t="s">
        <v>140</v>
      </c>
      <c r="AG85" s="41" t="s">
        <v>101</v>
      </c>
    </row>
    <row r="86" spans="1:33" x14ac:dyDescent="0.25">
      <c r="A86" s="102" t="s">
        <v>650</v>
      </c>
      <c r="B86" s="103">
        <v>31</v>
      </c>
      <c r="C86" s="104">
        <v>86.503761291503906</v>
      </c>
      <c r="D86" s="19">
        <v>99.999999999999986</v>
      </c>
      <c r="E86" s="20">
        <v>6.3552874323130187E-15</v>
      </c>
      <c r="F86" s="40" t="s">
        <v>101</v>
      </c>
      <c r="G86" s="19">
        <v>99.999999999999986</v>
      </c>
      <c r="H86" s="20">
        <v>6.3552874323130187E-15</v>
      </c>
      <c r="I86" s="40" t="s">
        <v>101</v>
      </c>
      <c r="J86" s="19" t="s">
        <v>100</v>
      </c>
      <c r="K86" s="20" t="s">
        <v>100</v>
      </c>
      <c r="L86" s="40" t="s">
        <v>101</v>
      </c>
      <c r="M86" s="19" t="s">
        <v>100</v>
      </c>
      <c r="N86" s="20" t="s">
        <v>100</v>
      </c>
      <c r="O86" s="40" t="s">
        <v>101</v>
      </c>
      <c r="P86" s="19" t="s">
        <v>100</v>
      </c>
      <c r="Q86" s="20" t="s">
        <v>100</v>
      </c>
      <c r="R86" s="40" t="s">
        <v>101</v>
      </c>
      <c r="S86" s="19">
        <v>0</v>
      </c>
      <c r="T86" s="20" t="s">
        <v>140</v>
      </c>
      <c r="U86" s="40" t="s">
        <v>101</v>
      </c>
      <c r="V86" s="19">
        <v>0</v>
      </c>
      <c r="W86" s="20" t="s">
        <v>140</v>
      </c>
      <c r="X86" s="40" t="s">
        <v>101</v>
      </c>
      <c r="Y86" s="19" t="s">
        <v>100</v>
      </c>
      <c r="Z86" s="20" t="s">
        <v>100</v>
      </c>
      <c r="AA86" s="40" t="s">
        <v>101</v>
      </c>
      <c r="AB86" s="19" t="s">
        <v>100</v>
      </c>
      <c r="AC86" s="20" t="s">
        <v>100</v>
      </c>
      <c r="AD86" s="40" t="s">
        <v>101</v>
      </c>
      <c r="AE86" s="19" t="s">
        <v>100</v>
      </c>
      <c r="AF86" s="20" t="s">
        <v>100</v>
      </c>
      <c r="AG86" s="41" t="s">
        <v>101</v>
      </c>
    </row>
    <row r="87" spans="1:33" x14ac:dyDescent="0.25">
      <c r="A87" s="102" t="s">
        <v>651</v>
      </c>
      <c r="B87" s="103">
        <v>24</v>
      </c>
      <c r="C87" s="104">
        <v>81.516815185546875</v>
      </c>
      <c r="D87" s="19">
        <v>100</v>
      </c>
      <c r="E87" s="20" t="s">
        <v>140</v>
      </c>
      <c r="F87" s="40" t="s">
        <v>101</v>
      </c>
      <c r="G87" s="19">
        <v>100</v>
      </c>
      <c r="H87" s="20" t="s">
        <v>140</v>
      </c>
      <c r="I87" s="40" t="s">
        <v>101</v>
      </c>
      <c r="J87" s="19" t="s">
        <v>100</v>
      </c>
      <c r="K87" s="20" t="s">
        <v>100</v>
      </c>
      <c r="L87" s="40" t="s">
        <v>101</v>
      </c>
      <c r="M87" s="19" t="s">
        <v>140</v>
      </c>
      <c r="N87" s="20" t="s">
        <v>140</v>
      </c>
      <c r="O87" s="40" t="s">
        <v>101</v>
      </c>
      <c r="P87" s="19" t="s">
        <v>140</v>
      </c>
      <c r="Q87" s="20" t="s">
        <v>140</v>
      </c>
      <c r="R87" s="40" t="s">
        <v>101</v>
      </c>
      <c r="S87" s="19">
        <v>0</v>
      </c>
      <c r="T87" s="20" t="s">
        <v>140</v>
      </c>
      <c r="U87" s="40" t="s">
        <v>101</v>
      </c>
      <c r="V87" s="19">
        <v>0</v>
      </c>
      <c r="W87" s="20" t="s">
        <v>140</v>
      </c>
      <c r="X87" s="40" t="s">
        <v>101</v>
      </c>
      <c r="Y87" s="19" t="s">
        <v>100</v>
      </c>
      <c r="Z87" s="20" t="s">
        <v>100</v>
      </c>
      <c r="AA87" s="40" t="s">
        <v>101</v>
      </c>
      <c r="AB87" s="19" t="s">
        <v>140</v>
      </c>
      <c r="AC87" s="20" t="s">
        <v>140</v>
      </c>
      <c r="AD87" s="40" t="s">
        <v>101</v>
      </c>
      <c r="AE87" s="19" t="s">
        <v>140</v>
      </c>
      <c r="AF87" s="20" t="s">
        <v>140</v>
      </c>
      <c r="AG87" s="41" t="s">
        <v>101</v>
      </c>
    </row>
    <row r="88" spans="1:33" x14ac:dyDescent="0.25">
      <c r="A88" s="102" t="s">
        <v>652</v>
      </c>
      <c r="B88" s="103">
        <v>26</v>
      </c>
      <c r="C88" s="104">
        <v>75.3106689453125</v>
      </c>
      <c r="D88" s="19">
        <v>100</v>
      </c>
      <c r="E88" s="20">
        <v>1.0048591735576161E-14</v>
      </c>
      <c r="F88" s="40" t="s">
        <v>101</v>
      </c>
      <c r="G88" s="19">
        <v>100</v>
      </c>
      <c r="H88" s="20" t="s">
        <v>140</v>
      </c>
      <c r="I88" s="40" t="s">
        <v>101</v>
      </c>
      <c r="J88" s="19" t="s">
        <v>140</v>
      </c>
      <c r="K88" s="20" t="s">
        <v>140</v>
      </c>
      <c r="L88" s="40" t="s">
        <v>101</v>
      </c>
      <c r="M88" s="19" t="s">
        <v>100</v>
      </c>
      <c r="N88" s="20" t="s">
        <v>100</v>
      </c>
      <c r="O88" s="40" t="s">
        <v>101</v>
      </c>
      <c r="P88" s="19" t="s">
        <v>140</v>
      </c>
      <c r="Q88" s="20" t="s">
        <v>140</v>
      </c>
      <c r="R88" s="40" t="s">
        <v>101</v>
      </c>
      <c r="S88" s="19">
        <v>0</v>
      </c>
      <c r="T88" s="20" t="s">
        <v>140</v>
      </c>
      <c r="U88" s="40" t="s">
        <v>101</v>
      </c>
      <c r="V88" s="19">
        <v>0</v>
      </c>
      <c r="W88" s="20" t="s">
        <v>140</v>
      </c>
      <c r="X88" s="40" t="s">
        <v>101</v>
      </c>
      <c r="Y88" s="19" t="s">
        <v>140</v>
      </c>
      <c r="Z88" s="20" t="s">
        <v>140</v>
      </c>
      <c r="AA88" s="40" t="s">
        <v>101</v>
      </c>
      <c r="AB88" s="19" t="s">
        <v>100</v>
      </c>
      <c r="AC88" s="20" t="s">
        <v>100</v>
      </c>
      <c r="AD88" s="40" t="s">
        <v>101</v>
      </c>
      <c r="AE88" s="19" t="s">
        <v>140</v>
      </c>
      <c r="AF88" s="20" t="s">
        <v>140</v>
      </c>
      <c r="AG88" s="41" t="s">
        <v>101</v>
      </c>
    </row>
    <row r="89" spans="1:33" x14ac:dyDescent="0.25">
      <c r="A89" s="102" t="s">
        <v>653</v>
      </c>
      <c r="B89" s="103">
        <v>37</v>
      </c>
      <c r="C89" s="104">
        <v>82.79833984375</v>
      </c>
      <c r="D89" s="19">
        <v>100</v>
      </c>
      <c r="E89" s="20" t="s">
        <v>140</v>
      </c>
      <c r="F89" s="40" t="s">
        <v>101</v>
      </c>
      <c r="G89" s="19">
        <v>100</v>
      </c>
      <c r="H89" s="20">
        <v>1.4904470165364382E-14</v>
      </c>
      <c r="I89" s="40" t="s">
        <v>101</v>
      </c>
      <c r="J89" s="19" t="s">
        <v>140</v>
      </c>
      <c r="K89" s="20" t="s">
        <v>140</v>
      </c>
      <c r="L89" s="40" t="s">
        <v>101</v>
      </c>
      <c r="M89" s="19" t="s">
        <v>100</v>
      </c>
      <c r="N89" s="20" t="s">
        <v>100</v>
      </c>
      <c r="O89" s="40" t="s">
        <v>101</v>
      </c>
      <c r="P89" s="19" t="s">
        <v>140</v>
      </c>
      <c r="Q89" s="20" t="s">
        <v>140</v>
      </c>
      <c r="R89" s="40" t="s">
        <v>101</v>
      </c>
      <c r="S89" s="19">
        <v>0</v>
      </c>
      <c r="T89" s="20" t="s">
        <v>140</v>
      </c>
      <c r="U89" s="40" t="s">
        <v>101</v>
      </c>
      <c r="V89" s="19">
        <v>0</v>
      </c>
      <c r="W89" s="20" t="s">
        <v>140</v>
      </c>
      <c r="X89" s="40" t="s">
        <v>101</v>
      </c>
      <c r="Y89" s="19" t="s">
        <v>140</v>
      </c>
      <c r="Z89" s="20" t="s">
        <v>140</v>
      </c>
      <c r="AA89" s="40" t="s">
        <v>101</v>
      </c>
      <c r="AB89" s="19" t="s">
        <v>100</v>
      </c>
      <c r="AC89" s="20" t="s">
        <v>100</v>
      </c>
      <c r="AD89" s="40" t="s">
        <v>101</v>
      </c>
      <c r="AE89" s="19" t="s">
        <v>140</v>
      </c>
      <c r="AF89" s="20" t="s">
        <v>140</v>
      </c>
      <c r="AG89" s="41" t="s">
        <v>101</v>
      </c>
    </row>
    <row r="90" spans="1:33" x14ac:dyDescent="0.25">
      <c r="A90" s="102" t="s">
        <v>654</v>
      </c>
      <c r="B90" s="103">
        <v>28</v>
      </c>
      <c r="C90" s="104">
        <v>72.092781066894531</v>
      </c>
      <c r="D90" s="19">
        <v>100</v>
      </c>
      <c r="E90" s="20" t="s">
        <v>140</v>
      </c>
      <c r="F90" s="40" t="s">
        <v>101</v>
      </c>
      <c r="G90" s="19">
        <v>100</v>
      </c>
      <c r="H90" s="20" t="s">
        <v>140</v>
      </c>
      <c r="I90" s="40" t="s">
        <v>101</v>
      </c>
      <c r="J90" s="19" t="s">
        <v>100</v>
      </c>
      <c r="K90" s="20" t="s">
        <v>100</v>
      </c>
      <c r="L90" s="40" t="s">
        <v>101</v>
      </c>
      <c r="M90" s="19" t="s">
        <v>100</v>
      </c>
      <c r="N90" s="20" t="s">
        <v>100</v>
      </c>
      <c r="O90" s="40" t="s">
        <v>101</v>
      </c>
      <c r="P90" s="19" t="s">
        <v>100</v>
      </c>
      <c r="Q90" s="20" t="s">
        <v>100</v>
      </c>
      <c r="R90" s="40" t="s">
        <v>101</v>
      </c>
      <c r="S90" s="19">
        <v>0</v>
      </c>
      <c r="T90" s="20" t="s">
        <v>140</v>
      </c>
      <c r="U90" s="40" t="s">
        <v>101</v>
      </c>
      <c r="V90" s="19">
        <v>0</v>
      </c>
      <c r="W90" s="20" t="s">
        <v>140</v>
      </c>
      <c r="X90" s="40" t="s">
        <v>101</v>
      </c>
      <c r="Y90" s="19" t="s">
        <v>100</v>
      </c>
      <c r="Z90" s="20" t="s">
        <v>100</v>
      </c>
      <c r="AA90" s="40" t="s">
        <v>101</v>
      </c>
      <c r="AB90" s="19" t="s">
        <v>100</v>
      </c>
      <c r="AC90" s="20" t="s">
        <v>100</v>
      </c>
      <c r="AD90" s="40" t="s">
        <v>101</v>
      </c>
      <c r="AE90" s="19" t="s">
        <v>100</v>
      </c>
      <c r="AF90" s="20" t="s">
        <v>100</v>
      </c>
      <c r="AG90" s="41" t="s">
        <v>101</v>
      </c>
    </row>
    <row r="91" spans="1:33" x14ac:dyDescent="0.25">
      <c r="A91" s="102" t="s">
        <v>655</v>
      </c>
      <c r="B91" s="103">
        <v>40</v>
      </c>
      <c r="C91" s="104">
        <v>85.778999328613281</v>
      </c>
      <c r="D91" s="19">
        <v>100</v>
      </c>
      <c r="E91" s="20" t="s">
        <v>140</v>
      </c>
      <c r="F91" s="40" t="s">
        <v>101</v>
      </c>
      <c r="G91" s="19">
        <v>100</v>
      </c>
      <c r="H91" s="20" t="s">
        <v>140</v>
      </c>
      <c r="I91" s="40" t="s">
        <v>101</v>
      </c>
      <c r="J91" s="19" t="s">
        <v>100</v>
      </c>
      <c r="K91" s="20" t="s">
        <v>100</v>
      </c>
      <c r="L91" s="40" t="s">
        <v>101</v>
      </c>
      <c r="M91" s="19" t="s">
        <v>100</v>
      </c>
      <c r="N91" s="20" t="s">
        <v>100</v>
      </c>
      <c r="O91" s="40" t="s">
        <v>101</v>
      </c>
      <c r="P91" s="19" t="s">
        <v>100</v>
      </c>
      <c r="Q91" s="20" t="s">
        <v>100</v>
      </c>
      <c r="R91" s="40" t="s">
        <v>101</v>
      </c>
      <c r="S91" s="19">
        <v>0</v>
      </c>
      <c r="T91" s="20" t="s">
        <v>140</v>
      </c>
      <c r="U91" s="40" t="s">
        <v>101</v>
      </c>
      <c r="V91" s="19">
        <v>0</v>
      </c>
      <c r="W91" s="20" t="s">
        <v>140</v>
      </c>
      <c r="X91" s="40" t="s">
        <v>101</v>
      </c>
      <c r="Y91" s="19" t="s">
        <v>100</v>
      </c>
      <c r="Z91" s="20" t="s">
        <v>100</v>
      </c>
      <c r="AA91" s="40" t="s">
        <v>101</v>
      </c>
      <c r="AB91" s="19" t="s">
        <v>100</v>
      </c>
      <c r="AC91" s="20" t="s">
        <v>100</v>
      </c>
      <c r="AD91" s="40" t="s">
        <v>101</v>
      </c>
      <c r="AE91" s="19" t="s">
        <v>100</v>
      </c>
      <c r="AF91" s="20" t="s">
        <v>100</v>
      </c>
      <c r="AG91" s="41" t="s">
        <v>101</v>
      </c>
    </row>
    <row r="92" spans="1:33" x14ac:dyDescent="0.25">
      <c r="A92" s="102" t="s">
        <v>656</v>
      </c>
      <c r="B92" s="103">
        <v>27</v>
      </c>
      <c r="C92" s="104">
        <v>70.885658264160156</v>
      </c>
      <c r="D92" s="19">
        <v>100</v>
      </c>
      <c r="E92" s="20" t="s">
        <v>140</v>
      </c>
      <c r="F92" s="40" t="s">
        <v>101</v>
      </c>
      <c r="G92" s="19">
        <v>100</v>
      </c>
      <c r="H92" s="20" t="s">
        <v>140</v>
      </c>
      <c r="I92" s="40" t="s">
        <v>101</v>
      </c>
      <c r="J92" s="19" t="s">
        <v>100</v>
      </c>
      <c r="K92" s="20" t="s">
        <v>100</v>
      </c>
      <c r="L92" s="40" t="s">
        <v>101</v>
      </c>
      <c r="M92" s="19" t="s">
        <v>100</v>
      </c>
      <c r="N92" s="20" t="s">
        <v>100</v>
      </c>
      <c r="O92" s="40" t="s">
        <v>101</v>
      </c>
      <c r="P92" s="19" t="s">
        <v>100</v>
      </c>
      <c r="Q92" s="20" t="s">
        <v>100</v>
      </c>
      <c r="R92" s="40" t="s">
        <v>101</v>
      </c>
      <c r="S92" s="19">
        <v>0</v>
      </c>
      <c r="T92" s="20" t="s">
        <v>140</v>
      </c>
      <c r="U92" s="40" t="s">
        <v>101</v>
      </c>
      <c r="V92" s="19">
        <v>0</v>
      </c>
      <c r="W92" s="20" t="s">
        <v>140</v>
      </c>
      <c r="X92" s="40" t="s">
        <v>101</v>
      </c>
      <c r="Y92" s="19" t="s">
        <v>100</v>
      </c>
      <c r="Z92" s="20" t="s">
        <v>100</v>
      </c>
      <c r="AA92" s="40" t="s">
        <v>101</v>
      </c>
      <c r="AB92" s="19" t="s">
        <v>100</v>
      </c>
      <c r="AC92" s="20" t="s">
        <v>100</v>
      </c>
      <c r="AD92" s="40" t="s">
        <v>101</v>
      </c>
      <c r="AE92" s="19" t="s">
        <v>100</v>
      </c>
      <c r="AF92" s="20" t="s">
        <v>100</v>
      </c>
      <c r="AG92" s="41" t="s">
        <v>101</v>
      </c>
    </row>
    <row r="93" spans="1:33" x14ac:dyDescent="0.25">
      <c r="A93" s="102" t="s">
        <v>657</v>
      </c>
      <c r="B93" s="44">
        <v>22</v>
      </c>
      <c r="C93" s="19">
        <v>78.6964111328125</v>
      </c>
      <c r="D93" s="19">
        <v>100</v>
      </c>
      <c r="E93" s="20">
        <v>1.385102783730327E-14</v>
      </c>
      <c r="F93" s="40" t="s">
        <v>101</v>
      </c>
      <c r="G93" s="19">
        <v>100</v>
      </c>
      <c r="H93" s="20">
        <v>1.385102783730327E-14</v>
      </c>
      <c r="I93" s="40" t="s">
        <v>101</v>
      </c>
      <c r="J93" s="19" t="s">
        <v>100</v>
      </c>
      <c r="K93" s="20" t="s">
        <v>100</v>
      </c>
      <c r="L93" s="40" t="s">
        <v>101</v>
      </c>
      <c r="M93" s="19" t="s">
        <v>100</v>
      </c>
      <c r="N93" s="20" t="s">
        <v>100</v>
      </c>
      <c r="O93" s="40" t="s">
        <v>101</v>
      </c>
      <c r="P93" s="19" t="s">
        <v>100</v>
      </c>
      <c r="Q93" s="20" t="s">
        <v>100</v>
      </c>
      <c r="R93" s="40" t="s">
        <v>101</v>
      </c>
      <c r="S93" s="19">
        <v>0</v>
      </c>
      <c r="T93" s="20" t="s">
        <v>140</v>
      </c>
      <c r="U93" s="40" t="s">
        <v>101</v>
      </c>
      <c r="V93" s="19">
        <v>0</v>
      </c>
      <c r="W93" s="20" t="s">
        <v>140</v>
      </c>
      <c r="X93" s="40" t="s">
        <v>101</v>
      </c>
      <c r="Y93" s="19" t="s">
        <v>100</v>
      </c>
      <c r="Z93" s="20" t="s">
        <v>100</v>
      </c>
      <c r="AA93" s="40" t="s">
        <v>101</v>
      </c>
      <c r="AB93" s="19" t="s">
        <v>100</v>
      </c>
      <c r="AC93" s="20" t="s">
        <v>100</v>
      </c>
      <c r="AD93" s="40" t="s">
        <v>101</v>
      </c>
      <c r="AE93" s="19" t="s">
        <v>100</v>
      </c>
      <c r="AF93" s="20" t="s">
        <v>100</v>
      </c>
      <c r="AG93" s="41" t="s">
        <v>101</v>
      </c>
    </row>
    <row r="94" spans="1:33" x14ac:dyDescent="0.25">
      <c r="A94" s="102" t="s">
        <v>658</v>
      </c>
      <c r="B94" s="103">
        <v>54</v>
      </c>
      <c r="C94" s="104">
        <v>86.243423461914063</v>
      </c>
      <c r="D94" s="19">
        <v>100</v>
      </c>
      <c r="E94" s="20" t="s">
        <v>140</v>
      </c>
      <c r="F94" s="40" t="s">
        <v>101</v>
      </c>
      <c r="G94" s="19">
        <v>100</v>
      </c>
      <c r="H94" s="20" t="s">
        <v>140</v>
      </c>
      <c r="I94" s="40" t="s">
        <v>101</v>
      </c>
      <c r="J94" s="19" t="s">
        <v>100</v>
      </c>
      <c r="K94" s="20" t="s">
        <v>100</v>
      </c>
      <c r="L94" s="40" t="s">
        <v>101</v>
      </c>
      <c r="M94" s="19" t="s">
        <v>100</v>
      </c>
      <c r="N94" s="20" t="s">
        <v>100</v>
      </c>
      <c r="O94" s="40" t="s">
        <v>101</v>
      </c>
      <c r="P94" s="19" t="s">
        <v>100</v>
      </c>
      <c r="Q94" s="20" t="s">
        <v>100</v>
      </c>
      <c r="R94" s="40" t="s">
        <v>101</v>
      </c>
      <c r="S94" s="19">
        <v>0</v>
      </c>
      <c r="T94" s="20" t="s">
        <v>140</v>
      </c>
      <c r="U94" s="40" t="s">
        <v>101</v>
      </c>
      <c r="V94" s="19">
        <v>0</v>
      </c>
      <c r="W94" s="20" t="s">
        <v>140</v>
      </c>
      <c r="X94" s="40" t="s">
        <v>101</v>
      </c>
      <c r="Y94" s="19" t="s">
        <v>100</v>
      </c>
      <c r="Z94" s="20" t="s">
        <v>100</v>
      </c>
      <c r="AA94" s="40" t="s">
        <v>101</v>
      </c>
      <c r="AB94" s="19" t="s">
        <v>100</v>
      </c>
      <c r="AC94" s="20" t="s">
        <v>100</v>
      </c>
      <c r="AD94" s="40" t="s">
        <v>101</v>
      </c>
      <c r="AE94" s="19" t="s">
        <v>100</v>
      </c>
      <c r="AF94" s="20" t="s">
        <v>100</v>
      </c>
      <c r="AG94" s="41" t="s">
        <v>101</v>
      </c>
    </row>
    <row r="95" spans="1:33" x14ac:dyDescent="0.25">
      <c r="A95" s="102" t="s">
        <v>659</v>
      </c>
      <c r="B95" s="44">
        <v>35</v>
      </c>
      <c r="C95" s="19">
        <v>86.807449340820313</v>
      </c>
      <c r="D95" s="19">
        <v>99.999999999999986</v>
      </c>
      <c r="E95" s="20">
        <v>2.2469334198890888E-14</v>
      </c>
      <c r="F95" s="40" t="s">
        <v>101</v>
      </c>
      <c r="G95" s="19">
        <v>99.999999999999986</v>
      </c>
      <c r="H95" s="20">
        <v>2.2469334198890888E-14</v>
      </c>
      <c r="I95" s="40" t="s">
        <v>101</v>
      </c>
      <c r="J95" s="19" t="s">
        <v>100</v>
      </c>
      <c r="K95" s="20" t="s">
        <v>100</v>
      </c>
      <c r="L95" s="40" t="s">
        <v>101</v>
      </c>
      <c r="M95" s="19" t="s">
        <v>100</v>
      </c>
      <c r="N95" s="20" t="s">
        <v>100</v>
      </c>
      <c r="O95" s="40" t="s">
        <v>101</v>
      </c>
      <c r="P95" s="19" t="s">
        <v>100</v>
      </c>
      <c r="Q95" s="20" t="s">
        <v>100</v>
      </c>
      <c r="R95" s="40" t="s">
        <v>101</v>
      </c>
      <c r="S95" s="19">
        <v>0</v>
      </c>
      <c r="T95" s="20" t="s">
        <v>140</v>
      </c>
      <c r="U95" s="40" t="s">
        <v>101</v>
      </c>
      <c r="V95" s="19">
        <v>0</v>
      </c>
      <c r="W95" s="20" t="s">
        <v>140</v>
      </c>
      <c r="X95" s="40" t="s">
        <v>101</v>
      </c>
      <c r="Y95" s="19" t="s">
        <v>100</v>
      </c>
      <c r="Z95" s="20" t="s">
        <v>100</v>
      </c>
      <c r="AA95" s="40" t="s">
        <v>101</v>
      </c>
      <c r="AB95" s="19" t="s">
        <v>100</v>
      </c>
      <c r="AC95" s="20" t="s">
        <v>100</v>
      </c>
      <c r="AD95" s="40" t="s">
        <v>101</v>
      </c>
      <c r="AE95" s="19" t="s">
        <v>100</v>
      </c>
      <c r="AF95" s="20" t="s">
        <v>100</v>
      </c>
      <c r="AG95" s="41" t="s">
        <v>101</v>
      </c>
    </row>
    <row r="96" spans="1:33" x14ac:dyDescent="0.25">
      <c r="A96" s="102" t="s">
        <v>660</v>
      </c>
      <c r="B96" s="44">
        <v>32</v>
      </c>
      <c r="C96" s="19">
        <v>83.704322814941406</v>
      </c>
      <c r="D96" s="19">
        <v>100</v>
      </c>
      <c r="E96" s="20" t="s">
        <v>140</v>
      </c>
      <c r="F96" s="40" t="s">
        <v>101</v>
      </c>
      <c r="G96" s="19">
        <v>99.999999999999986</v>
      </c>
      <c r="H96" s="20" t="s">
        <v>140</v>
      </c>
      <c r="I96" s="40" t="s">
        <v>101</v>
      </c>
      <c r="J96" s="19" t="s">
        <v>140</v>
      </c>
      <c r="K96" s="20" t="s">
        <v>140</v>
      </c>
      <c r="L96" s="40" t="s">
        <v>101</v>
      </c>
      <c r="M96" s="19" t="s">
        <v>100</v>
      </c>
      <c r="N96" s="20" t="s">
        <v>100</v>
      </c>
      <c r="O96" s="40" t="s">
        <v>101</v>
      </c>
      <c r="P96" s="19" t="s">
        <v>140</v>
      </c>
      <c r="Q96" s="20" t="s">
        <v>140</v>
      </c>
      <c r="R96" s="40" t="s">
        <v>101</v>
      </c>
      <c r="S96" s="19">
        <v>0</v>
      </c>
      <c r="T96" s="20" t="s">
        <v>140</v>
      </c>
      <c r="U96" s="40" t="s">
        <v>101</v>
      </c>
      <c r="V96" s="19">
        <v>0</v>
      </c>
      <c r="W96" s="20" t="s">
        <v>140</v>
      </c>
      <c r="X96" s="40" t="s">
        <v>101</v>
      </c>
      <c r="Y96" s="19" t="s">
        <v>140</v>
      </c>
      <c r="Z96" s="20" t="s">
        <v>140</v>
      </c>
      <c r="AA96" s="40" t="s">
        <v>101</v>
      </c>
      <c r="AB96" s="19" t="s">
        <v>100</v>
      </c>
      <c r="AC96" s="20" t="s">
        <v>100</v>
      </c>
      <c r="AD96" s="40" t="s">
        <v>101</v>
      </c>
      <c r="AE96" s="19" t="s">
        <v>140</v>
      </c>
      <c r="AF96" s="20" t="s">
        <v>140</v>
      </c>
      <c r="AG96" s="41" t="s">
        <v>101</v>
      </c>
    </row>
    <row r="97" spans="1:33" x14ac:dyDescent="0.25">
      <c r="A97" s="102" t="s">
        <v>661</v>
      </c>
      <c r="B97" s="44">
        <v>35</v>
      </c>
      <c r="C97" s="19">
        <v>78.867279052734375</v>
      </c>
      <c r="D97" s="19">
        <v>100</v>
      </c>
      <c r="E97" s="20">
        <v>1.0048591735576161E-14</v>
      </c>
      <c r="F97" s="40" t="s">
        <v>101</v>
      </c>
      <c r="G97" s="19">
        <v>100</v>
      </c>
      <c r="H97" s="20">
        <v>1.0048591735576161E-14</v>
      </c>
      <c r="I97" s="40" t="s">
        <v>101</v>
      </c>
      <c r="J97" s="19" t="s">
        <v>100</v>
      </c>
      <c r="K97" s="20" t="s">
        <v>100</v>
      </c>
      <c r="L97" s="40" t="s">
        <v>101</v>
      </c>
      <c r="M97" s="19" t="s">
        <v>100</v>
      </c>
      <c r="N97" s="20" t="s">
        <v>100</v>
      </c>
      <c r="O97" s="40" t="s">
        <v>101</v>
      </c>
      <c r="P97" s="19" t="s">
        <v>100</v>
      </c>
      <c r="Q97" s="20" t="s">
        <v>100</v>
      </c>
      <c r="R97" s="40" t="s">
        <v>101</v>
      </c>
      <c r="S97" s="19">
        <v>0</v>
      </c>
      <c r="T97" s="20" t="s">
        <v>140</v>
      </c>
      <c r="U97" s="40" t="s">
        <v>101</v>
      </c>
      <c r="V97" s="19">
        <v>0</v>
      </c>
      <c r="W97" s="20" t="s">
        <v>140</v>
      </c>
      <c r="X97" s="40" t="s">
        <v>101</v>
      </c>
      <c r="Y97" s="19" t="s">
        <v>100</v>
      </c>
      <c r="Z97" s="20" t="s">
        <v>100</v>
      </c>
      <c r="AA97" s="40" t="s">
        <v>101</v>
      </c>
      <c r="AB97" s="19" t="s">
        <v>100</v>
      </c>
      <c r="AC97" s="20" t="s">
        <v>100</v>
      </c>
      <c r="AD97" s="40" t="s">
        <v>101</v>
      </c>
      <c r="AE97" s="19" t="s">
        <v>100</v>
      </c>
      <c r="AF97" s="20" t="s">
        <v>100</v>
      </c>
      <c r="AG97" s="41" t="s">
        <v>101</v>
      </c>
    </row>
    <row r="98" spans="1:33" x14ac:dyDescent="0.25">
      <c r="A98" s="102" t="s">
        <v>662</v>
      </c>
      <c r="B98" s="44">
        <v>28</v>
      </c>
      <c r="C98" s="19">
        <v>80.029281616210938</v>
      </c>
      <c r="D98" s="19">
        <v>100</v>
      </c>
      <c r="E98" s="20">
        <v>1.3101760682293513E-14</v>
      </c>
      <c r="F98" s="40" t="s">
        <v>101</v>
      </c>
      <c r="G98" s="19">
        <v>100</v>
      </c>
      <c r="H98" s="20">
        <v>1.1007680729470101E-14</v>
      </c>
      <c r="I98" s="40" t="s">
        <v>101</v>
      </c>
      <c r="J98" s="19" t="s">
        <v>140</v>
      </c>
      <c r="K98" s="20" t="s">
        <v>140</v>
      </c>
      <c r="L98" s="40" t="s">
        <v>101</v>
      </c>
      <c r="M98" s="19" t="s">
        <v>100</v>
      </c>
      <c r="N98" s="20" t="s">
        <v>100</v>
      </c>
      <c r="O98" s="40" t="s">
        <v>101</v>
      </c>
      <c r="P98" s="19" t="s">
        <v>140</v>
      </c>
      <c r="Q98" s="20" t="s">
        <v>140</v>
      </c>
      <c r="R98" s="40" t="s">
        <v>101</v>
      </c>
      <c r="S98" s="19">
        <v>0</v>
      </c>
      <c r="T98" s="20" t="s">
        <v>140</v>
      </c>
      <c r="U98" s="40" t="s">
        <v>101</v>
      </c>
      <c r="V98" s="19">
        <v>0</v>
      </c>
      <c r="W98" s="20" t="s">
        <v>140</v>
      </c>
      <c r="X98" s="40" t="s">
        <v>101</v>
      </c>
      <c r="Y98" s="19" t="s">
        <v>140</v>
      </c>
      <c r="Z98" s="20" t="s">
        <v>140</v>
      </c>
      <c r="AA98" s="40" t="s">
        <v>101</v>
      </c>
      <c r="AB98" s="19" t="s">
        <v>100</v>
      </c>
      <c r="AC98" s="20" t="s">
        <v>100</v>
      </c>
      <c r="AD98" s="40" t="s">
        <v>101</v>
      </c>
      <c r="AE98" s="19" t="s">
        <v>140</v>
      </c>
      <c r="AF98" s="20" t="s">
        <v>140</v>
      </c>
      <c r="AG98" s="41" t="s">
        <v>101</v>
      </c>
    </row>
    <row r="99" spans="1:33" x14ac:dyDescent="0.25">
      <c r="A99" s="102" t="s">
        <v>663</v>
      </c>
      <c r="B99" s="44"/>
      <c r="C99" s="19"/>
      <c r="D99" s="19"/>
      <c r="E99" s="20"/>
      <c r="F99" s="40"/>
      <c r="G99" s="19"/>
      <c r="H99" s="20"/>
      <c r="I99" s="40"/>
      <c r="J99" s="19"/>
      <c r="K99" s="20"/>
      <c r="L99" s="40"/>
      <c r="M99" s="19"/>
      <c r="N99" s="20"/>
      <c r="O99" s="40"/>
      <c r="P99" s="19"/>
      <c r="Q99" s="20"/>
      <c r="R99" s="40"/>
      <c r="S99" s="19"/>
      <c r="T99" s="20"/>
      <c r="U99" s="40"/>
      <c r="V99" s="19"/>
      <c r="W99" s="20"/>
      <c r="X99" s="40"/>
      <c r="Y99" s="19"/>
      <c r="Z99" s="20"/>
      <c r="AA99" s="40"/>
      <c r="AB99" s="19"/>
      <c r="AC99" s="20"/>
      <c r="AD99" s="40"/>
      <c r="AE99" s="19"/>
      <c r="AF99" s="20"/>
      <c r="AG99" s="41"/>
    </row>
    <row r="100" spans="1:33" x14ac:dyDescent="0.25">
      <c r="A100" s="102" t="s">
        <v>664</v>
      </c>
      <c r="B100" s="44">
        <v>59</v>
      </c>
      <c r="C100" s="19">
        <v>98.309341430664063</v>
      </c>
      <c r="D100" s="19">
        <v>100</v>
      </c>
      <c r="E100" s="20">
        <v>3.1776437161565094E-15</v>
      </c>
      <c r="F100" s="40" t="s">
        <v>101</v>
      </c>
      <c r="G100" s="19">
        <v>100</v>
      </c>
      <c r="H100" s="20">
        <v>3.1776437161565094E-15</v>
      </c>
      <c r="I100" s="40" t="s">
        <v>101</v>
      </c>
      <c r="J100" s="19" t="s">
        <v>100</v>
      </c>
      <c r="K100" s="20" t="s">
        <v>100</v>
      </c>
      <c r="L100" s="40" t="s">
        <v>101</v>
      </c>
      <c r="M100" s="19" t="s">
        <v>100</v>
      </c>
      <c r="N100" s="20" t="s">
        <v>100</v>
      </c>
      <c r="O100" s="40" t="s">
        <v>101</v>
      </c>
      <c r="P100" s="19" t="s">
        <v>100</v>
      </c>
      <c r="Q100" s="20" t="s">
        <v>100</v>
      </c>
      <c r="R100" s="40" t="s">
        <v>101</v>
      </c>
      <c r="S100" s="19">
        <v>0</v>
      </c>
      <c r="T100" s="20" t="s">
        <v>140</v>
      </c>
      <c r="U100" s="40" t="s">
        <v>101</v>
      </c>
      <c r="V100" s="19">
        <v>0</v>
      </c>
      <c r="W100" s="20" t="s">
        <v>140</v>
      </c>
      <c r="X100" s="40" t="s">
        <v>101</v>
      </c>
      <c r="Y100" s="19" t="s">
        <v>100</v>
      </c>
      <c r="Z100" s="20" t="s">
        <v>100</v>
      </c>
      <c r="AA100" s="40" t="s">
        <v>101</v>
      </c>
      <c r="AB100" s="19" t="s">
        <v>100</v>
      </c>
      <c r="AC100" s="20" t="s">
        <v>100</v>
      </c>
      <c r="AD100" s="40" t="s">
        <v>101</v>
      </c>
      <c r="AE100" s="19" t="s">
        <v>100</v>
      </c>
      <c r="AF100" s="20" t="s">
        <v>100</v>
      </c>
      <c r="AG100" s="41" t="s">
        <v>101</v>
      </c>
    </row>
    <row r="101" spans="1:33" ht="13.8" thickBot="1" x14ac:dyDescent="0.3">
      <c r="A101" s="108" t="s">
        <v>665</v>
      </c>
      <c r="B101" s="417">
        <v>232</v>
      </c>
      <c r="C101" s="418">
        <v>98.651779174804688</v>
      </c>
      <c r="D101" s="25">
        <v>100</v>
      </c>
      <c r="E101" s="26" t="s">
        <v>140</v>
      </c>
      <c r="F101" s="42" t="s">
        <v>101</v>
      </c>
      <c r="G101" s="25">
        <v>100</v>
      </c>
      <c r="H101" s="26" t="s">
        <v>140</v>
      </c>
      <c r="I101" s="42" t="s">
        <v>101</v>
      </c>
      <c r="J101" s="25" t="s">
        <v>100</v>
      </c>
      <c r="K101" s="26" t="s">
        <v>100</v>
      </c>
      <c r="L101" s="42" t="s">
        <v>101</v>
      </c>
      <c r="M101" s="25" t="s">
        <v>100</v>
      </c>
      <c r="N101" s="26" t="s">
        <v>100</v>
      </c>
      <c r="O101" s="42" t="s">
        <v>101</v>
      </c>
      <c r="P101" s="25" t="s">
        <v>100</v>
      </c>
      <c r="Q101" s="26" t="s">
        <v>100</v>
      </c>
      <c r="R101" s="42" t="s">
        <v>101</v>
      </c>
      <c r="S101" s="25">
        <v>0</v>
      </c>
      <c r="T101" s="26" t="s">
        <v>140</v>
      </c>
      <c r="U101" s="42" t="s">
        <v>101</v>
      </c>
      <c r="V101" s="25">
        <v>0</v>
      </c>
      <c r="W101" s="26" t="s">
        <v>140</v>
      </c>
      <c r="X101" s="42" t="s">
        <v>101</v>
      </c>
      <c r="Y101" s="25" t="s">
        <v>100</v>
      </c>
      <c r="Z101" s="26" t="s">
        <v>100</v>
      </c>
      <c r="AA101" s="42" t="s">
        <v>101</v>
      </c>
      <c r="AB101" s="25" t="s">
        <v>100</v>
      </c>
      <c r="AC101" s="26" t="s">
        <v>100</v>
      </c>
      <c r="AD101" s="42" t="s">
        <v>101</v>
      </c>
      <c r="AE101" s="25" t="s">
        <v>100</v>
      </c>
      <c r="AF101" s="26" t="s">
        <v>100</v>
      </c>
      <c r="AG101" s="43" t="s">
        <v>101</v>
      </c>
    </row>
    <row r="102" spans="1:33"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row>
    <row r="103" spans="1:33"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row>
    <row r="104" spans="1:33"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row>
    <row r="105" spans="1:33"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row>
    <row r="106" spans="1:33" x14ac:dyDescent="0.25">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row>
    <row r="107" spans="1:33"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row>
    <row r="108" spans="1:33"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row>
    <row r="109" spans="1:33"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row>
    <row r="110" spans="1:33" x14ac:dyDescent="0.25">
      <c r="A110" s="71" t="s">
        <v>146</v>
      </c>
      <c r="B110" s="71"/>
      <c r="C110" s="71"/>
      <c r="D110" s="124"/>
      <c r="E110" s="124"/>
      <c r="F110" s="124"/>
      <c r="G110" s="124"/>
      <c r="H110" s="124"/>
      <c r="I110" s="124"/>
      <c r="J110" s="124"/>
      <c r="K110" s="124"/>
      <c r="L110" s="124"/>
      <c r="M110" s="124"/>
      <c r="N110" s="124"/>
      <c r="O110" s="124"/>
      <c r="P110" s="124"/>
      <c r="Q110" s="124"/>
      <c r="R110" s="124"/>
      <c r="S110" s="124"/>
      <c r="T110" s="124"/>
      <c r="U110" s="124"/>
      <c r="V110" s="124"/>
      <c r="W110" s="124"/>
      <c r="X110" s="124"/>
    </row>
    <row r="111" spans="1:33" x14ac:dyDescent="0.25">
      <c r="A111" s="119" t="s">
        <v>210</v>
      </c>
      <c r="B111" s="120"/>
      <c r="C111" s="120"/>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71"/>
      <c r="Z111" s="71"/>
      <c r="AA111" s="71"/>
    </row>
    <row r="112" spans="1:33" x14ac:dyDescent="0.25">
      <c r="A112" s="119" t="s">
        <v>245</v>
      </c>
      <c r="B112" s="120"/>
      <c r="C112" s="120"/>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71"/>
      <c r="Z112" s="71"/>
      <c r="AA112" s="71"/>
    </row>
    <row r="113" spans="1:27" x14ac:dyDescent="0.25">
      <c r="A113" s="119" t="s">
        <v>246</v>
      </c>
      <c r="B113" s="120"/>
      <c r="C113" s="120"/>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71"/>
      <c r="Z113" s="71"/>
      <c r="AA113" s="71"/>
    </row>
    <row r="114" spans="1:27" s="67" customFormat="1" x14ac:dyDescent="0.25">
      <c r="A114" s="106" t="s">
        <v>709</v>
      </c>
      <c r="B114" s="517"/>
      <c r="C114" s="517"/>
      <c r="D114" s="518"/>
      <c r="E114" s="518"/>
      <c r="F114" s="518"/>
      <c r="G114" s="518"/>
      <c r="H114" s="518"/>
      <c r="I114" s="518"/>
      <c r="J114" s="518"/>
      <c r="K114" s="518"/>
      <c r="L114" s="518"/>
      <c r="M114" s="518"/>
      <c r="N114" s="518"/>
      <c r="O114" s="518"/>
      <c r="P114" s="518"/>
      <c r="Q114" s="518"/>
      <c r="R114" s="518"/>
      <c r="S114" s="518"/>
      <c r="T114" s="518"/>
      <c r="U114" s="518"/>
      <c r="V114" s="518"/>
      <c r="W114" s="518"/>
      <c r="X114" s="518"/>
      <c r="Y114" s="517"/>
      <c r="Z114" s="517"/>
      <c r="AA114" s="517"/>
    </row>
    <row r="115" spans="1:27" x14ac:dyDescent="0.25">
      <c r="A115" s="39" t="s">
        <v>149</v>
      </c>
      <c r="B115" s="145"/>
      <c r="C115" s="145"/>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71"/>
      <c r="Z115" s="71"/>
      <c r="AA115" s="71"/>
    </row>
    <row r="116" spans="1:27" x14ac:dyDescent="0.25">
      <c r="A116" t="s">
        <v>213</v>
      </c>
      <c r="B116" s="155"/>
      <c r="C116" s="155"/>
      <c r="D116" s="156"/>
      <c r="E116" s="157"/>
      <c r="F116" s="157"/>
      <c r="G116" s="157"/>
      <c r="H116" s="157"/>
      <c r="I116" s="157"/>
      <c r="J116" s="157"/>
      <c r="K116" s="157"/>
      <c r="L116" s="157"/>
      <c r="M116" s="157"/>
      <c r="N116" s="157"/>
      <c r="O116" s="157"/>
      <c r="P116" s="174"/>
      <c r="Q116" s="175"/>
      <c r="R116" s="176"/>
      <c r="S116" s="177"/>
      <c r="T116" s="177"/>
      <c r="U116" s="178"/>
      <c r="V116" s="106"/>
      <c r="W116" s="106"/>
      <c r="X116" s="106"/>
    </row>
    <row r="117" spans="1:27" x14ac:dyDescent="0.25">
      <c r="A117" s="155" t="s">
        <v>694</v>
      </c>
      <c r="D117" s="156"/>
      <c r="E117" s="157"/>
      <c r="F117" s="157"/>
      <c r="G117" s="157"/>
      <c r="H117" s="157"/>
      <c r="I117" s="157"/>
      <c r="J117" s="157"/>
      <c r="K117" s="157"/>
      <c r="L117" s="157"/>
      <c r="M117" s="157"/>
      <c r="N117" s="157"/>
      <c r="O117" s="157"/>
      <c r="P117" s="174"/>
      <c r="Q117" s="175"/>
      <c r="R117" s="176"/>
      <c r="S117" s="177"/>
      <c r="T117" s="177"/>
      <c r="U117" s="178"/>
      <c r="V117" s="106"/>
      <c r="W117" s="106"/>
      <c r="X117" s="106"/>
    </row>
    <row r="118" spans="1:27" x14ac:dyDescent="0.25">
      <c r="A118" s="179"/>
      <c r="B118" s="179"/>
      <c r="C118" s="179"/>
      <c r="D118" s="163"/>
      <c r="E118" s="163"/>
      <c r="F118" s="163"/>
      <c r="G118" s="163"/>
      <c r="H118" s="163"/>
      <c r="I118" s="163"/>
      <c r="J118" s="163"/>
      <c r="K118" s="163"/>
      <c r="L118" s="163"/>
      <c r="M118" s="163"/>
      <c r="N118" s="163"/>
      <c r="O118" s="163"/>
      <c r="P118" s="163"/>
      <c r="Q118" s="163"/>
      <c r="R118" s="163"/>
      <c r="S118" s="163"/>
      <c r="T118" s="163"/>
      <c r="U118" s="163"/>
      <c r="V118" s="163"/>
      <c r="W118" s="163"/>
      <c r="X118" s="163"/>
    </row>
    <row r="119" spans="1:27" x14ac:dyDescent="0.25">
      <c r="A119" s="179"/>
      <c r="B119" s="179"/>
      <c r="C119" s="179"/>
      <c r="D119" s="163"/>
      <c r="E119" s="163"/>
      <c r="F119" s="163"/>
      <c r="G119" s="163"/>
      <c r="H119" s="163"/>
      <c r="I119" s="163"/>
      <c r="J119" s="163"/>
      <c r="K119" s="163"/>
      <c r="L119" s="163"/>
      <c r="M119" s="163"/>
      <c r="N119" s="163"/>
      <c r="O119" s="163"/>
      <c r="P119" s="163"/>
      <c r="Q119" s="163"/>
      <c r="R119" s="163"/>
      <c r="S119" s="163"/>
      <c r="T119" s="163"/>
      <c r="U119" s="163"/>
      <c r="V119" s="163"/>
      <c r="W119" s="163"/>
      <c r="X119" s="163"/>
    </row>
    <row r="120" spans="1:27" x14ac:dyDescent="0.25">
      <c r="B120" s="180"/>
      <c r="C120" s="180"/>
      <c r="D120" s="169"/>
      <c r="E120" s="163"/>
      <c r="F120" s="163"/>
      <c r="G120" s="169"/>
      <c r="H120" s="169"/>
      <c r="I120" s="169"/>
      <c r="J120" s="169"/>
      <c r="K120" s="163"/>
      <c r="L120" s="163"/>
      <c r="M120" s="169"/>
      <c r="N120" s="169"/>
      <c r="O120" s="169"/>
      <c r="P120" s="169"/>
      <c r="Q120" s="163"/>
      <c r="R120" s="169"/>
      <c r="S120" s="169"/>
      <c r="T120" s="169"/>
      <c r="U120" s="163"/>
      <c r="V120" s="163"/>
      <c r="W120" s="163"/>
      <c r="X120" s="163"/>
    </row>
    <row r="121" spans="1:27" x14ac:dyDescent="0.25">
      <c r="A121" s="180"/>
      <c r="B121" s="180"/>
      <c r="C121" s="180"/>
      <c r="D121" s="169"/>
      <c r="E121" s="163"/>
      <c r="F121" s="163"/>
      <c r="G121" s="169"/>
      <c r="H121" s="169"/>
      <c r="I121" s="169"/>
      <c r="J121" s="169"/>
      <c r="K121" s="163"/>
      <c r="L121" s="163"/>
      <c r="M121" s="169"/>
      <c r="N121" s="169"/>
      <c r="O121" s="169"/>
      <c r="P121" s="169"/>
      <c r="Q121" s="163"/>
      <c r="R121" s="169"/>
      <c r="S121" s="169"/>
      <c r="T121" s="169"/>
      <c r="U121" s="163"/>
      <c r="V121" s="163"/>
      <c r="W121" s="163"/>
      <c r="X121" s="163"/>
    </row>
    <row r="122" spans="1:27" x14ac:dyDescent="0.25">
      <c r="A122" s="181"/>
      <c r="B122" s="181"/>
      <c r="C122" s="181"/>
      <c r="D122" s="163"/>
      <c r="E122" s="163"/>
      <c r="F122" s="163"/>
      <c r="G122" s="163"/>
      <c r="H122" s="163"/>
      <c r="I122" s="163"/>
      <c r="J122" s="163"/>
      <c r="K122" s="163"/>
      <c r="L122" s="163"/>
      <c r="M122" s="163"/>
      <c r="N122" s="163"/>
      <c r="O122" s="163"/>
      <c r="P122" s="163"/>
      <c r="Q122" s="163"/>
      <c r="R122" s="163"/>
      <c r="S122" s="163"/>
      <c r="T122" s="163"/>
      <c r="U122" s="163"/>
      <c r="V122" s="163"/>
      <c r="W122" s="163"/>
      <c r="X122" s="163"/>
    </row>
    <row r="123" spans="1:27" x14ac:dyDescent="0.25">
      <c r="A123" s="181"/>
      <c r="B123" s="181"/>
      <c r="C123" s="181"/>
      <c r="D123" s="163"/>
      <c r="E123" s="163"/>
      <c r="F123" s="163"/>
      <c r="G123" s="163"/>
      <c r="H123" s="163"/>
      <c r="I123" s="163"/>
      <c r="J123" s="163"/>
      <c r="K123" s="163"/>
      <c r="L123" s="163"/>
      <c r="M123" s="163"/>
      <c r="N123" s="163"/>
      <c r="O123" s="163"/>
      <c r="P123" s="163"/>
      <c r="Q123" s="163"/>
      <c r="R123" s="163"/>
      <c r="S123" s="163"/>
      <c r="T123" s="163"/>
      <c r="U123" s="163"/>
      <c r="V123" s="163"/>
      <c r="W123" s="163"/>
      <c r="X123" s="163"/>
    </row>
    <row r="124" spans="1:27" x14ac:dyDescent="0.25">
      <c r="A124" s="179"/>
      <c r="B124" s="179"/>
      <c r="C124" s="179"/>
      <c r="D124" s="163"/>
      <c r="E124" s="163"/>
      <c r="F124" s="163"/>
      <c r="G124" s="163"/>
      <c r="H124" s="163"/>
      <c r="I124" s="163"/>
      <c r="J124" s="163"/>
      <c r="K124" s="163"/>
      <c r="L124" s="163"/>
      <c r="M124" s="163"/>
      <c r="N124" s="163"/>
      <c r="O124" s="163"/>
      <c r="P124" s="163"/>
      <c r="Q124" s="163"/>
      <c r="R124" s="163"/>
      <c r="S124" s="163"/>
      <c r="T124" s="163"/>
      <c r="U124" s="163"/>
      <c r="V124" s="163"/>
      <c r="W124" s="163"/>
      <c r="X124" s="163"/>
    </row>
    <row r="125" spans="1:27" x14ac:dyDescent="0.25">
      <c r="A125" s="179"/>
      <c r="B125" s="179"/>
      <c r="C125" s="179"/>
      <c r="D125" s="163"/>
      <c r="E125" s="163"/>
      <c r="F125" s="163"/>
      <c r="G125" s="163"/>
      <c r="H125" s="163"/>
      <c r="I125" s="163"/>
      <c r="J125" s="163"/>
      <c r="K125" s="163"/>
      <c r="L125" s="163"/>
      <c r="M125" s="163"/>
      <c r="N125" s="163"/>
      <c r="O125" s="163"/>
      <c r="P125" s="163"/>
      <c r="Q125" s="163"/>
      <c r="R125" s="163"/>
      <c r="S125" s="163"/>
      <c r="T125" s="163"/>
      <c r="U125" s="163"/>
      <c r="V125" s="163"/>
      <c r="W125" s="163"/>
      <c r="X125" s="163"/>
    </row>
    <row r="126" spans="1:27" x14ac:dyDescent="0.25">
      <c r="A126" s="179"/>
      <c r="B126" s="179"/>
      <c r="C126" s="179"/>
      <c r="D126" s="163"/>
      <c r="E126" s="163"/>
      <c r="F126" s="163"/>
      <c r="G126" s="163"/>
      <c r="H126" s="163"/>
      <c r="I126" s="163"/>
      <c r="J126" s="163"/>
      <c r="K126" s="163"/>
      <c r="L126" s="163"/>
      <c r="M126" s="163"/>
      <c r="N126" s="163"/>
      <c r="O126" s="163"/>
      <c r="P126" s="163"/>
      <c r="Q126" s="163"/>
      <c r="R126" s="163"/>
      <c r="S126" s="163"/>
      <c r="T126" s="163"/>
      <c r="U126" s="163"/>
      <c r="V126" s="163"/>
      <c r="W126" s="163"/>
      <c r="X126" s="163"/>
    </row>
    <row r="127" spans="1:27" x14ac:dyDescent="0.25">
      <c r="A127" s="179"/>
      <c r="B127" s="179"/>
      <c r="C127" s="179"/>
      <c r="D127" s="163"/>
      <c r="E127" s="163"/>
      <c r="F127" s="163"/>
      <c r="G127" s="163"/>
      <c r="H127" s="163"/>
      <c r="I127" s="163"/>
      <c r="J127" s="163"/>
      <c r="K127" s="163"/>
      <c r="L127" s="163"/>
      <c r="M127" s="163"/>
      <c r="N127" s="163"/>
      <c r="O127" s="163"/>
      <c r="P127" s="163"/>
      <c r="Q127" s="163"/>
      <c r="R127" s="163"/>
      <c r="S127" s="163"/>
      <c r="T127" s="163"/>
      <c r="U127" s="163"/>
      <c r="V127" s="163"/>
      <c r="W127" s="163"/>
      <c r="X127" s="163"/>
    </row>
    <row r="128" spans="1:27" x14ac:dyDescent="0.25">
      <c r="A128" s="179"/>
      <c r="B128" s="179"/>
      <c r="C128" s="179"/>
      <c r="D128" s="163"/>
      <c r="E128" s="163"/>
      <c r="F128" s="163"/>
      <c r="G128" s="163"/>
      <c r="H128" s="163"/>
      <c r="I128" s="163"/>
      <c r="J128" s="163"/>
      <c r="K128" s="163"/>
      <c r="L128" s="163"/>
      <c r="M128" s="163"/>
      <c r="N128" s="163"/>
      <c r="O128" s="163"/>
      <c r="P128" s="163"/>
      <c r="Q128" s="163"/>
      <c r="R128" s="163"/>
      <c r="S128" s="163"/>
      <c r="T128" s="163"/>
      <c r="U128" s="163"/>
      <c r="V128" s="163"/>
      <c r="W128" s="163"/>
      <c r="X128" s="163"/>
    </row>
    <row r="129" spans="1:24" x14ac:dyDescent="0.25">
      <c r="D129" s="163"/>
      <c r="E129" s="163"/>
      <c r="F129" s="163"/>
      <c r="G129" s="163"/>
      <c r="H129" s="163"/>
      <c r="I129" s="163"/>
      <c r="J129" s="163"/>
      <c r="K129" s="163"/>
      <c r="L129" s="163"/>
      <c r="M129" s="163"/>
      <c r="N129" s="163"/>
      <c r="O129" s="163"/>
      <c r="P129" s="163"/>
      <c r="Q129" s="163"/>
      <c r="R129" s="163"/>
      <c r="S129" s="163"/>
      <c r="T129" s="163"/>
      <c r="U129" s="163"/>
      <c r="V129" s="163"/>
      <c r="W129" s="163"/>
      <c r="X129" s="163"/>
    </row>
    <row r="130" spans="1:24" x14ac:dyDescent="0.25">
      <c r="A130" s="179"/>
      <c r="B130" s="179"/>
      <c r="C130" s="179"/>
      <c r="D130" s="163"/>
      <c r="E130" s="163"/>
      <c r="F130" s="163"/>
      <c r="G130" s="163"/>
      <c r="H130" s="163"/>
      <c r="I130" s="163"/>
      <c r="J130" s="163"/>
      <c r="K130" s="163"/>
      <c r="L130" s="163"/>
      <c r="M130" s="163"/>
      <c r="N130" s="163"/>
      <c r="O130" s="163"/>
      <c r="P130" s="163"/>
      <c r="Q130" s="163"/>
      <c r="R130" s="163"/>
      <c r="S130" s="163"/>
      <c r="T130" s="163"/>
      <c r="U130" s="163"/>
      <c r="V130" s="163"/>
      <c r="W130" s="163"/>
      <c r="X130" s="163"/>
    </row>
    <row r="131" spans="1:24" x14ac:dyDescent="0.25">
      <c r="A131" s="179"/>
      <c r="B131" s="179"/>
      <c r="C131" s="179"/>
      <c r="D131" s="163"/>
      <c r="E131" s="163"/>
      <c r="F131" s="163"/>
      <c r="G131" s="163"/>
      <c r="H131" s="163"/>
      <c r="I131" s="163"/>
      <c r="J131" s="163"/>
      <c r="K131" s="163"/>
      <c r="L131" s="163"/>
      <c r="M131" s="163"/>
      <c r="N131" s="163"/>
      <c r="O131" s="163"/>
      <c r="P131" s="163"/>
      <c r="Q131" s="163"/>
      <c r="R131" s="163"/>
      <c r="S131" s="163"/>
      <c r="T131" s="163"/>
      <c r="U131" s="163"/>
      <c r="V131" s="163"/>
      <c r="W131" s="163"/>
      <c r="X131" s="163"/>
    </row>
    <row r="132" spans="1:24" x14ac:dyDescent="0.25">
      <c r="A132" s="179"/>
      <c r="B132" s="179"/>
      <c r="C132" s="179"/>
      <c r="D132" s="163"/>
      <c r="E132" s="163"/>
      <c r="F132" s="163"/>
      <c r="G132" s="163"/>
      <c r="H132" s="163"/>
      <c r="I132" s="163"/>
      <c r="J132" s="163"/>
      <c r="K132" s="163"/>
      <c r="L132" s="163"/>
      <c r="M132" s="163"/>
      <c r="N132" s="163"/>
      <c r="O132" s="163"/>
      <c r="P132" s="163"/>
      <c r="Q132" s="163"/>
      <c r="R132" s="163"/>
      <c r="S132" s="163"/>
      <c r="T132" s="163"/>
      <c r="U132" s="163"/>
      <c r="V132" s="163"/>
      <c r="W132" s="163"/>
      <c r="X132" s="163"/>
    </row>
    <row r="133" spans="1:24" x14ac:dyDescent="0.25">
      <c r="A133" s="179"/>
      <c r="B133" s="179"/>
      <c r="C133" s="179"/>
      <c r="D133" s="163"/>
      <c r="E133" s="163"/>
      <c r="F133" s="163"/>
      <c r="G133" s="163"/>
      <c r="H133" s="163"/>
      <c r="I133" s="163"/>
      <c r="J133" s="163"/>
      <c r="K133" s="163"/>
      <c r="L133" s="163"/>
      <c r="M133" s="163"/>
      <c r="N133" s="163"/>
      <c r="O133" s="163"/>
      <c r="P133" s="163"/>
      <c r="Q133" s="163"/>
      <c r="R133" s="163"/>
      <c r="S133" s="163"/>
      <c r="T133" s="163"/>
      <c r="U133" s="163"/>
      <c r="V133" s="163"/>
      <c r="W133" s="163"/>
      <c r="X133" s="163"/>
    </row>
    <row r="134" spans="1:24" x14ac:dyDescent="0.25">
      <c r="A134" s="173"/>
      <c r="B134" s="173"/>
      <c r="C134" s="173"/>
      <c r="D134" s="163"/>
      <c r="E134" s="163"/>
      <c r="F134" s="163"/>
      <c r="G134" s="163"/>
      <c r="H134" s="163"/>
      <c r="I134" s="163"/>
      <c r="J134" s="163"/>
      <c r="K134" s="163"/>
      <c r="L134" s="163"/>
      <c r="M134" s="163"/>
      <c r="N134" s="163"/>
      <c r="O134" s="163"/>
      <c r="P134" s="163"/>
      <c r="Q134" s="163"/>
      <c r="R134" s="163"/>
      <c r="S134" s="163"/>
      <c r="T134" s="163"/>
      <c r="U134" s="163"/>
      <c r="V134" s="163"/>
      <c r="W134" s="163"/>
      <c r="X134" s="163"/>
    </row>
    <row r="135" spans="1:24" x14ac:dyDescent="0.25">
      <c r="A135" s="173"/>
      <c r="B135" s="173"/>
      <c r="C135" s="173"/>
      <c r="D135" s="163"/>
      <c r="E135" s="163"/>
      <c r="F135" s="163"/>
      <c r="G135" s="163"/>
      <c r="H135" s="163"/>
      <c r="I135" s="163"/>
      <c r="J135" s="163"/>
      <c r="K135" s="163"/>
      <c r="L135" s="163"/>
      <c r="M135" s="163"/>
      <c r="N135" s="163"/>
      <c r="O135" s="163"/>
      <c r="P135" s="163"/>
      <c r="Q135" s="163"/>
      <c r="R135" s="163"/>
      <c r="S135" s="163"/>
      <c r="T135" s="163"/>
      <c r="U135" s="163"/>
      <c r="V135" s="163"/>
      <c r="W135" s="163"/>
      <c r="X135" s="163"/>
    </row>
  </sheetData>
  <mergeCells count="18">
    <mergeCell ref="Y17:AA17"/>
    <mergeCell ref="A14:A18"/>
    <mergeCell ref="B14:B17"/>
    <mergeCell ref="C14:C17"/>
    <mergeCell ref="D14:AG14"/>
    <mergeCell ref="D15:R15"/>
    <mergeCell ref="S15:AG15"/>
    <mergeCell ref="D16:F17"/>
    <mergeCell ref="G16:R16"/>
    <mergeCell ref="S16:U17"/>
    <mergeCell ref="V16:AG16"/>
    <mergeCell ref="AB17:AD17"/>
    <mergeCell ref="AE17:AG17"/>
    <mergeCell ref="G17:I17"/>
    <mergeCell ref="J17:L17"/>
    <mergeCell ref="M17:O17"/>
    <mergeCell ref="P17:R17"/>
    <mergeCell ref="V17:X17"/>
  </mergeCells>
  <conditionalFormatting sqref="P21:P41 AE21:AE41 AE62:AE101 P62:P101">
    <cfRule type="expression" dxfId="180" priority="2">
      <formula>ABS(P21/Q21)&gt;1.96</formula>
    </cfRule>
  </conditionalFormatting>
  <conditionalFormatting sqref="P42:P61 AE42:AE61">
    <cfRule type="expression" dxfId="179" priority="1">
      <formula>ABS(P42/Q42)&gt;1.96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
  <sheetViews>
    <sheetView showGridLines="0" zoomScale="90" zoomScaleNormal="90" workbookViewId="0"/>
  </sheetViews>
  <sheetFormatPr defaultRowHeight="13.2" x14ac:dyDescent="0.25"/>
  <cols>
    <col min="1" max="1" width="28.88671875" customWidth="1"/>
    <col min="2" max="2" width="12.109375" customWidth="1"/>
    <col min="3" max="3" width="10.6640625" customWidth="1"/>
    <col min="4" max="5" width="9" customWidth="1"/>
    <col min="6" max="6" width="2.44140625" customWidth="1"/>
    <col min="7" max="8" width="9" customWidth="1"/>
    <col min="9" max="9" width="2.44140625" customWidth="1"/>
    <col min="10" max="11" width="9" customWidth="1"/>
    <col min="12" max="12"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9" t="s">
        <v>542</v>
      </c>
      <c r="B10" s="81"/>
      <c r="C10" s="81"/>
      <c r="J10" s="84"/>
      <c r="S10" s="85"/>
    </row>
    <row r="11" spans="1:19" x14ac:dyDescent="0.25">
      <c r="A11" s="164" t="s">
        <v>21</v>
      </c>
      <c r="B11" s="164"/>
      <c r="C11" s="164"/>
      <c r="D11" s="161"/>
      <c r="E11" s="162"/>
      <c r="F11" s="162"/>
      <c r="G11" s="162"/>
      <c r="H11" s="162"/>
      <c r="I11" s="162"/>
      <c r="J11" s="163"/>
      <c r="K11" s="163"/>
      <c r="L11" s="163"/>
    </row>
    <row r="12" spans="1:19" x14ac:dyDescent="0.25">
      <c r="A12" s="165"/>
      <c r="B12" s="165"/>
      <c r="C12" s="165"/>
      <c r="D12" s="161"/>
      <c r="E12" s="162"/>
      <c r="F12" s="162"/>
      <c r="G12" s="162"/>
      <c r="H12" s="162"/>
      <c r="I12" s="162"/>
      <c r="J12" s="163"/>
      <c r="K12" s="163"/>
      <c r="L12" s="163"/>
    </row>
    <row r="13" spans="1:19" x14ac:dyDescent="0.25">
      <c r="A13" s="165"/>
      <c r="B13" s="165"/>
      <c r="C13" s="165"/>
      <c r="D13" s="161"/>
      <c r="E13" s="162"/>
      <c r="F13" s="162"/>
      <c r="G13" s="162"/>
      <c r="H13" s="162"/>
      <c r="I13" s="162"/>
      <c r="J13" s="163"/>
      <c r="K13" s="163"/>
      <c r="L13" s="163"/>
    </row>
    <row r="14" spans="1:19" x14ac:dyDescent="0.25">
      <c r="A14" s="165"/>
      <c r="B14" s="165"/>
      <c r="C14" s="165"/>
      <c r="D14" s="161"/>
      <c r="E14" s="162"/>
      <c r="F14" s="162"/>
      <c r="G14" s="162"/>
      <c r="H14" s="162"/>
      <c r="I14" s="162"/>
      <c r="J14" s="163"/>
      <c r="K14" s="163"/>
      <c r="L14" s="163"/>
    </row>
    <row r="15" spans="1:19" ht="13.8" thickBot="1" x14ac:dyDescent="0.3">
      <c r="A15" s="166"/>
      <c r="B15" s="166"/>
      <c r="C15" s="166"/>
      <c r="D15" s="167"/>
      <c r="E15" s="168"/>
      <c r="F15" s="168"/>
      <c r="G15" s="168"/>
      <c r="H15" s="168"/>
      <c r="I15" s="168"/>
      <c r="J15" s="169"/>
      <c r="K15" s="169"/>
      <c r="L15" s="163"/>
    </row>
    <row r="16" spans="1:19" ht="18" customHeight="1" x14ac:dyDescent="0.25">
      <c r="A16" s="630"/>
      <c r="B16" s="588" t="s">
        <v>197</v>
      </c>
      <c r="C16" s="588" t="s">
        <v>198</v>
      </c>
      <c r="D16" s="616" t="s">
        <v>250</v>
      </c>
      <c r="E16" s="617"/>
      <c r="F16" s="617"/>
      <c r="G16" s="617"/>
      <c r="H16" s="617"/>
      <c r="I16" s="617"/>
      <c r="J16" s="617"/>
      <c r="K16" s="617"/>
      <c r="L16" s="618"/>
    </row>
    <row r="17" spans="1:19" ht="44.25" customHeight="1" x14ac:dyDescent="0.25">
      <c r="A17" s="631"/>
      <c r="B17" s="590"/>
      <c r="C17" s="590"/>
      <c r="D17" s="610" t="s">
        <v>251</v>
      </c>
      <c r="E17" s="611"/>
      <c r="F17" s="611"/>
      <c r="G17" s="610" t="s">
        <v>252</v>
      </c>
      <c r="H17" s="611"/>
      <c r="I17" s="611"/>
      <c r="J17" s="610" t="s">
        <v>253</v>
      </c>
      <c r="K17" s="611"/>
      <c r="L17" s="629"/>
    </row>
    <row r="18" spans="1:19" ht="25.5" customHeight="1" x14ac:dyDescent="0.25">
      <c r="A18" s="615"/>
      <c r="B18" s="182" t="s">
        <v>208</v>
      </c>
      <c r="C18" s="202" t="s">
        <v>123</v>
      </c>
      <c r="D18" s="303" t="s">
        <v>114</v>
      </c>
      <c r="E18" s="170" t="s">
        <v>95</v>
      </c>
      <c r="F18" s="171" t="s">
        <v>96</v>
      </c>
      <c r="G18" s="303" t="s">
        <v>114</v>
      </c>
      <c r="H18" s="170" t="s">
        <v>95</v>
      </c>
      <c r="I18" s="171" t="s">
        <v>96</v>
      </c>
      <c r="J18" s="303" t="s">
        <v>116</v>
      </c>
      <c r="K18" s="170" t="s">
        <v>95</v>
      </c>
      <c r="L18" s="172" t="s">
        <v>96</v>
      </c>
    </row>
    <row r="19" spans="1:19" s="384" customFormat="1" ht="12.75" customHeight="1" x14ac:dyDescent="0.25">
      <c r="A19" s="419" t="s">
        <v>603</v>
      </c>
      <c r="B19" s="421"/>
      <c r="C19" s="364"/>
      <c r="D19" s="411"/>
      <c r="E19" s="412"/>
      <c r="F19" s="413"/>
      <c r="G19" s="411"/>
      <c r="H19" s="412"/>
      <c r="I19" s="413"/>
      <c r="J19" s="411"/>
      <c r="K19" s="412"/>
      <c r="L19" s="414"/>
    </row>
    <row r="20" spans="1:19" s="384" customFormat="1" ht="12.75" customHeight="1" x14ac:dyDescent="0.25">
      <c r="A20" s="420" t="s">
        <v>604</v>
      </c>
      <c r="B20" s="421"/>
      <c r="C20" s="364"/>
      <c r="D20" s="411"/>
      <c r="E20" s="412"/>
      <c r="F20" s="413"/>
      <c r="G20" s="411"/>
      <c r="H20" s="412"/>
      <c r="I20" s="413"/>
      <c r="J20" s="411"/>
      <c r="K20" s="412"/>
      <c r="L20" s="414"/>
    </row>
    <row r="21" spans="1:19" s="106" customFormat="1" x14ac:dyDescent="0.25">
      <c r="A21" s="102" t="s">
        <v>605</v>
      </c>
      <c r="B21" s="183">
        <v>159</v>
      </c>
      <c r="C21" s="104">
        <v>97.310226440429688</v>
      </c>
      <c r="D21" s="44">
        <v>448.99310452936606</v>
      </c>
      <c r="E21" s="20">
        <v>4.0605082963482246</v>
      </c>
      <c r="F21" s="40" t="s">
        <v>101</v>
      </c>
      <c r="G21" s="44">
        <v>563.49436724411726</v>
      </c>
      <c r="H21" s="20">
        <v>3.5639497832103975</v>
      </c>
      <c r="I21" s="40" t="s">
        <v>101</v>
      </c>
      <c r="J21" s="44">
        <v>114.50126271475115</v>
      </c>
      <c r="K21" s="20">
        <v>4.9349521693920426</v>
      </c>
      <c r="L21" s="41" t="s">
        <v>101</v>
      </c>
      <c r="M21"/>
      <c r="N21"/>
      <c r="O21"/>
      <c r="P21"/>
      <c r="Q21"/>
      <c r="R21"/>
      <c r="S21"/>
    </row>
    <row r="22" spans="1:19" ht="13.5" customHeight="1" x14ac:dyDescent="0.25">
      <c r="A22" s="102" t="s">
        <v>606</v>
      </c>
      <c r="B22" s="183">
        <v>97</v>
      </c>
      <c r="C22" s="104">
        <v>94.202964782714844</v>
      </c>
      <c r="D22" s="44">
        <v>421.02512343087801</v>
      </c>
      <c r="E22" s="20">
        <v>3.5852595142914199</v>
      </c>
      <c r="F22" s="40" t="s">
        <v>101</v>
      </c>
      <c r="G22" s="44">
        <v>515.5388528016756</v>
      </c>
      <c r="H22" s="20">
        <v>2.8147861975343855</v>
      </c>
      <c r="I22" s="40" t="s">
        <v>101</v>
      </c>
      <c r="J22" s="44">
        <v>94.513729370797591</v>
      </c>
      <c r="K22" s="20">
        <v>4.771272855599265</v>
      </c>
      <c r="L22" s="41" t="s">
        <v>101</v>
      </c>
    </row>
    <row r="23" spans="1:19" x14ac:dyDescent="0.25">
      <c r="A23" s="102" t="s">
        <v>607</v>
      </c>
      <c r="B23" s="183">
        <v>9</v>
      </c>
      <c r="C23" s="104">
        <v>98.872276306152344</v>
      </c>
      <c r="D23" s="44">
        <v>422.13173560086472</v>
      </c>
      <c r="E23" s="20">
        <v>7.3582452172359742</v>
      </c>
      <c r="F23" s="40" t="s">
        <v>101</v>
      </c>
      <c r="G23" s="44">
        <v>515.29167259337135</v>
      </c>
      <c r="H23" s="20">
        <v>5.6042171468010462</v>
      </c>
      <c r="I23" s="40" t="s">
        <v>101</v>
      </c>
      <c r="J23" s="44">
        <v>93.15993699250663</v>
      </c>
      <c r="K23" s="20">
        <v>9.2861740082397439</v>
      </c>
      <c r="L23" s="41" t="s">
        <v>101</v>
      </c>
    </row>
    <row r="24" spans="1:19" x14ac:dyDescent="0.25">
      <c r="A24" s="102" t="s">
        <v>608</v>
      </c>
      <c r="B24" s="183"/>
      <c r="C24" s="104"/>
      <c r="D24" s="44"/>
      <c r="E24" s="20"/>
      <c r="F24" s="40"/>
      <c r="G24" s="44"/>
      <c r="H24" s="20"/>
      <c r="I24" s="40"/>
      <c r="J24" s="44"/>
      <c r="K24" s="20"/>
      <c r="L24" s="41"/>
    </row>
    <row r="25" spans="1:19" x14ac:dyDescent="0.25">
      <c r="A25" s="102" t="s">
        <v>609</v>
      </c>
      <c r="B25" s="183">
        <v>79</v>
      </c>
      <c r="C25" s="104">
        <v>96.575859069824219</v>
      </c>
      <c r="D25" s="44" t="s">
        <v>100</v>
      </c>
      <c r="E25" s="20" t="s">
        <v>100</v>
      </c>
      <c r="F25" s="40" t="s">
        <v>101</v>
      </c>
      <c r="G25" s="44">
        <v>532.25377190232791</v>
      </c>
      <c r="H25" s="20">
        <v>4.2786951658924419</v>
      </c>
      <c r="I25" s="40" t="s">
        <v>101</v>
      </c>
      <c r="J25" s="44" t="s">
        <v>100</v>
      </c>
      <c r="K25" s="20" t="s">
        <v>100</v>
      </c>
      <c r="L25" s="41" t="s">
        <v>101</v>
      </c>
    </row>
    <row r="26" spans="1:19" x14ac:dyDescent="0.25">
      <c r="A26" s="102" t="s">
        <v>610</v>
      </c>
      <c r="B26" s="184">
        <v>83</v>
      </c>
      <c r="C26" s="19">
        <v>99.746490478515625</v>
      </c>
      <c r="D26" s="44" t="s">
        <v>100</v>
      </c>
      <c r="E26" s="20" t="s">
        <v>100</v>
      </c>
      <c r="F26" s="40" t="s">
        <v>101</v>
      </c>
      <c r="G26" s="44">
        <v>519.69356606538918</v>
      </c>
      <c r="H26" s="20">
        <v>4.468690695290217</v>
      </c>
      <c r="I26" s="40" t="s">
        <v>101</v>
      </c>
      <c r="J26" s="44" t="s">
        <v>100</v>
      </c>
      <c r="K26" s="20" t="s">
        <v>100</v>
      </c>
      <c r="L26" s="41" t="s">
        <v>101</v>
      </c>
    </row>
    <row r="27" spans="1:19" x14ac:dyDescent="0.25">
      <c r="A27" s="102" t="s">
        <v>611</v>
      </c>
      <c r="B27" s="184">
        <v>93</v>
      </c>
      <c r="C27" s="19">
        <v>99.288070678710938</v>
      </c>
      <c r="D27" s="44" t="s">
        <v>100</v>
      </c>
      <c r="E27" s="20" t="s">
        <v>100</v>
      </c>
      <c r="F27" s="40" t="s">
        <v>101</v>
      </c>
      <c r="G27" s="44">
        <v>494.6482830100615</v>
      </c>
      <c r="H27" s="20">
        <v>3.4283508817997879</v>
      </c>
      <c r="I27" s="40" t="s">
        <v>101</v>
      </c>
      <c r="J27" s="44" t="s">
        <v>100</v>
      </c>
      <c r="K27" s="20" t="s">
        <v>100</v>
      </c>
      <c r="L27" s="41" t="s">
        <v>101</v>
      </c>
    </row>
    <row r="28" spans="1:19" x14ac:dyDescent="0.25">
      <c r="A28" s="102" t="s">
        <v>612</v>
      </c>
      <c r="B28" s="183">
        <v>53</v>
      </c>
      <c r="C28" s="104">
        <v>100</v>
      </c>
      <c r="D28" s="44" t="s">
        <v>100</v>
      </c>
      <c r="E28" s="20" t="s">
        <v>100</v>
      </c>
      <c r="F28" s="40" t="s">
        <v>101</v>
      </c>
      <c r="G28" s="44">
        <v>489.14362343543866</v>
      </c>
      <c r="H28" s="20">
        <v>3.4839905865681122</v>
      </c>
      <c r="I28" s="40" t="s">
        <v>101</v>
      </c>
      <c r="J28" s="44" t="s">
        <v>100</v>
      </c>
      <c r="K28" s="20" t="s">
        <v>100</v>
      </c>
      <c r="L28" s="41" t="s">
        <v>101</v>
      </c>
      <c r="M28" s="106"/>
      <c r="N28" s="106"/>
      <c r="O28" s="106"/>
      <c r="P28" s="106"/>
      <c r="Q28" s="106"/>
      <c r="R28" s="106"/>
      <c r="S28" s="106"/>
    </row>
    <row r="29" spans="1:19" x14ac:dyDescent="0.25">
      <c r="A29" s="102" t="s">
        <v>613</v>
      </c>
      <c r="B29" s="183">
        <v>46</v>
      </c>
      <c r="C29" s="104">
        <v>99.832603454589844</v>
      </c>
      <c r="D29" s="44" t="s">
        <v>100</v>
      </c>
      <c r="E29" s="20" t="s">
        <v>100</v>
      </c>
      <c r="F29" s="40" t="s">
        <v>101</v>
      </c>
      <c r="G29" s="44">
        <v>511.86152776274025</v>
      </c>
      <c r="H29" s="20">
        <v>4.2975447774785724</v>
      </c>
      <c r="I29" s="40" t="s">
        <v>101</v>
      </c>
      <c r="J29" s="44" t="s">
        <v>100</v>
      </c>
      <c r="K29" s="20" t="s">
        <v>100</v>
      </c>
      <c r="L29" s="41" t="s">
        <v>101</v>
      </c>
    </row>
    <row r="30" spans="1:19" x14ac:dyDescent="0.25">
      <c r="A30" s="102" t="s">
        <v>614</v>
      </c>
      <c r="B30" s="183">
        <v>52</v>
      </c>
      <c r="C30" s="104">
        <v>91.661354064941406</v>
      </c>
      <c r="D30" s="44" t="s">
        <v>100</v>
      </c>
      <c r="E30" s="20" t="s">
        <v>100</v>
      </c>
      <c r="F30" s="40" t="s">
        <v>101</v>
      </c>
      <c r="G30" s="44">
        <v>514.12333517992943</v>
      </c>
      <c r="H30" s="20">
        <v>3.8734446805753824</v>
      </c>
      <c r="I30" s="40" t="s">
        <v>101</v>
      </c>
      <c r="J30" s="44" t="s">
        <v>100</v>
      </c>
      <c r="K30" s="20" t="s">
        <v>100</v>
      </c>
      <c r="L30" s="41" t="s">
        <v>101</v>
      </c>
    </row>
    <row r="31" spans="1:19" x14ac:dyDescent="0.25">
      <c r="A31" s="102" t="s">
        <v>615</v>
      </c>
      <c r="B31" s="183">
        <v>146</v>
      </c>
      <c r="C31" s="104">
        <v>100</v>
      </c>
      <c r="D31" s="44" t="s">
        <v>100</v>
      </c>
      <c r="E31" s="20" t="s">
        <v>100</v>
      </c>
      <c r="F31" s="40" t="s">
        <v>101</v>
      </c>
      <c r="G31" s="44">
        <v>523.64574180561067</v>
      </c>
      <c r="H31" s="20">
        <v>3.5260278103339413</v>
      </c>
      <c r="I31" s="40" t="s">
        <v>101</v>
      </c>
      <c r="J31" s="44" t="s">
        <v>100</v>
      </c>
      <c r="K31" s="20" t="s">
        <v>100</v>
      </c>
      <c r="L31" s="41" t="s">
        <v>101</v>
      </c>
    </row>
    <row r="32" spans="1:19" x14ac:dyDescent="0.25">
      <c r="A32" s="102" t="s">
        <v>616</v>
      </c>
      <c r="B32" s="183">
        <v>9</v>
      </c>
      <c r="C32" s="104">
        <v>76.28289794921875</v>
      </c>
      <c r="D32" s="44" t="s">
        <v>100</v>
      </c>
      <c r="E32" s="20" t="s">
        <v>100</v>
      </c>
      <c r="F32" s="40" t="s">
        <v>101</v>
      </c>
      <c r="G32" s="44">
        <v>505.32945591023957</v>
      </c>
      <c r="H32" s="20">
        <v>13.048767974562933</v>
      </c>
      <c r="I32" s="40" t="s">
        <v>101</v>
      </c>
      <c r="J32" s="44" t="s">
        <v>100</v>
      </c>
      <c r="K32" s="20" t="s">
        <v>100</v>
      </c>
      <c r="L32" s="41" t="s">
        <v>101</v>
      </c>
    </row>
    <row r="33" spans="1:12" x14ac:dyDescent="0.25">
      <c r="A33" s="102" t="s">
        <v>617</v>
      </c>
      <c r="B33" s="183">
        <v>139</v>
      </c>
      <c r="C33" s="104">
        <v>97.847244262695313</v>
      </c>
      <c r="D33" s="44" t="s">
        <v>100</v>
      </c>
      <c r="E33" s="20" t="s">
        <v>100</v>
      </c>
      <c r="F33" s="40" t="s">
        <v>101</v>
      </c>
      <c r="G33" s="44">
        <v>521.26011750735984</v>
      </c>
      <c r="H33" s="20">
        <v>3.5484288620186937</v>
      </c>
      <c r="I33" s="40" t="s">
        <v>101</v>
      </c>
      <c r="J33" s="44" t="s">
        <v>100</v>
      </c>
      <c r="K33" s="20" t="s">
        <v>100</v>
      </c>
      <c r="L33" s="41" t="s">
        <v>101</v>
      </c>
    </row>
    <row r="34" spans="1:12" x14ac:dyDescent="0.25">
      <c r="A34" s="102" t="s">
        <v>618</v>
      </c>
      <c r="B34" s="183">
        <v>87</v>
      </c>
      <c r="C34" s="104">
        <v>99.614662170410156</v>
      </c>
      <c r="D34" s="44" t="s">
        <v>100</v>
      </c>
      <c r="E34" s="20" t="s">
        <v>100</v>
      </c>
      <c r="F34" s="40" t="s">
        <v>101</v>
      </c>
      <c r="G34" s="44">
        <v>499.31194899641599</v>
      </c>
      <c r="H34" s="20">
        <v>2.9709801914193594</v>
      </c>
      <c r="I34" s="40" t="s">
        <v>101</v>
      </c>
      <c r="J34" s="44" t="s">
        <v>100</v>
      </c>
      <c r="K34" s="20" t="s">
        <v>100</v>
      </c>
      <c r="L34" s="41" t="s">
        <v>101</v>
      </c>
    </row>
    <row r="35" spans="1:12" x14ac:dyDescent="0.25">
      <c r="A35" s="102" t="s">
        <v>619</v>
      </c>
      <c r="B35" s="183"/>
      <c r="C35" s="104"/>
      <c r="D35" s="44"/>
      <c r="E35" s="20"/>
      <c r="F35" s="40"/>
      <c r="G35" s="44"/>
      <c r="H35" s="20"/>
      <c r="I35" s="40"/>
      <c r="J35" s="44"/>
      <c r="K35" s="20"/>
      <c r="L35" s="41"/>
    </row>
    <row r="36" spans="1:12" x14ac:dyDescent="0.25">
      <c r="A36" s="102" t="s">
        <v>620</v>
      </c>
      <c r="B36" s="184">
        <v>58</v>
      </c>
      <c r="C36" s="19">
        <v>100</v>
      </c>
      <c r="D36" s="44">
        <v>440.1773327138921</v>
      </c>
      <c r="E36" s="20">
        <v>4.7853407526746929</v>
      </c>
      <c r="F36" s="40" t="s">
        <v>101</v>
      </c>
      <c r="G36" s="44">
        <v>455.81729042949104</v>
      </c>
      <c r="H36" s="20">
        <v>5.7241217336178121</v>
      </c>
      <c r="I36" s="40" t="s">
        <v>101</v>
      </c>
      <c r="J36" s="44">
        <v>15.639957715599024</v>
      </c>
      <c r="K36" s="20">
        <v>7.6141101086852387</v>
      </c>
      <c r="L36" s="41" t="s">
        <v>101</v>
      </c>
    </row>
    <row r="37" spans="1:12" x14ac:dyDescent="0.25">
      <c r="A37" s="102" t="s">
        <v>621</v>
      </c>
      <c r="B37" s="184"/>
      <c r="C37" s="19"/>
      <c r="D37" s="44"/>
      <c r="E37" s="20"/>
      <c r="F37" s="40"/>
      <c r="G37" s="44"/>
      <c r="H37" s="20"/>
      <c r="I37" s="40"/>
      <c r="J37" s="44"/>
      <c r="K37" s="20"/>
      <c r="L37" s="41"/>
    </row>
    <row r="38" spans="1:12" x14ac:dyDescent="0.25">
      <c r="A38" s="102" t="s">
        <v>622</v>
      </c>
      <c r="B38" s="184">
        <v>81</v>
      </c>
      <c r="C38" s="19">
        <v>99.715919494628906</v>
      </c>
      <c r="D38" s="44">
        <v>470.68575440631196</v>
      </c>
      <c r="E38" s="20">
        <v>3.5002829455008442</v>
      </c>
      <c r="F38" s="40" t="s">
        <v>101</v>
      </c>
      <c r="G38" s="44">
        <v>533.24997930794405</v>
      </c>
      <c r="H38" s="20">
        <v>4.3968292042163304</v>
      </c>
      <c r="I38" s="40" t="s">
        <v>101</v>
      </c>
      <c r="J38" s="44">
        <v>62.56422490163223</v>
      </c>
      <c r="K38" s="20">
        <v>4.2642395870466219</v>
      </c>
      <c r="L38" s="41" t="s">
        <v>101</v>
      </c>
    </row>
    <row r="39" spans="1:12" x14ac:dyDescent="0.25">
      <c r="A39" s="102" t="s">
        <v>623</v>
      </c>
      <c r="B39" s="183">
        <v>71</v>
      </c>
      <c r="C39" s="104">
        <v>98.908378601074219</v>
      </c>
      <c r="D39" s="44">
        <v>415.9197198963717</v>
      </c>
      <c r="E39" s="20">
        <v>5.3614617566797014</v>
      </c>
      <c r="F39" s="40" t="s">
        <v>101</v>
      </c>
      <c r="G39" s="44">
        <v>502.13217184514144</v>
      </c>
      <c r="H39" s="20">
        <v>4.5552712645267084</v>
      </c>
      <c r="I39" s="40" t="s">
        <v>101</v>
      </c>
      <c r="J39" s="44">
        <v>86.212451948769683</v>
      </c>
      <c r="K39" s="20">
        <v>6.8368032766678404</v>
      </c>
      <c r="L39" s="41" t="s">
        <v>101</v>
      </c>
    </row>
    <row r="40" spans="1:12" x14ac:dyDescent="0.25">
      <c r="A40" s="102" t="s">
        <v>624</v>
      </c>
      <c r="B40" s="184">
        <v>70</v>
      </c>
      <c r="C40" s="19">
        <v>99.658119201660156</v>
      </c>
      <c r="D40" s="44">
        <v>440.44332618415405</v>
      </c>
      <c r="E40" s="20">
        <v>6.2089277833283161</v>
      </c>
      <c r="F40" s="40" t="s">
        <v>101</v>
      </c>
      <c r="G40" s="44">
        <v>521.01580478053745</v>
      </c>
      <c r="H40" s="20">
        <v>4.6129423223893449</v>
      </c>
      <c r="I40" s="40" t="s">
        <v>101</v>
      </c>
      <c r="J40" s="44">
        <v>80.572478596383604</v>
      </c>
      <c r="K40" s="20">
        <v>7.7195603173290603</v>
      </c>
      <c r="L40" s="41" t="s">
        <v>101</v>
      </c>
    </row>
    <row r="41" spans="1:12" x14ac:dyDescent="0.25">
      <c r="A41" s="102" t="s">
        <v>625</v>
      </c>
      <c r="B41" s="184">
        <v>57</v>
      </c>
      <c r="C41" s="19">
        <v>99.6004638671875</v>
      </c>
      <c r="D41" s="44">
        <v>457.26344432284162</v>
      </c>
      <c r="E41" s="20">
        <v>3.0227454878845199</v>
      </c>
      <c r="F41" s="40" t="s">
        <v>101</v>
      </c>
      <c r="G41" s="44">
        <v>546.07606637162553</v>
      </c>
      <c r="H41" s="20">
        <v>3.32422949228414</v>
      </c>
      <c r="I41" s="40" t="s">
        <v>101</v>
      </c>
      <c r="J41" s="44">
        <v>88.812622048783794</v>
      </c>
      <c r="K41" s="20">
        <v>4.5371079805721752</v>
      </c>
      <c r="L41" s="41" t="s">
        <v>101</v>
      </c>
    </row>
    <row r="42" spans="1:12" x14ac:dyDescent="0.25">
      <c r="A42" s="102" t="s">
        <v>666</v>
      </c>
      <c r="B42" s="184"/>
      <c r="C42" s="19"/>
      <c r="D42" s="44"/>
      <c r="E42" s="20"/>
      <c r="F42" s="40"/>
      <c r="G42" s="44"/>
      <c r="H42" s="20"/>
      <c r="I42" s="40"/>
      <c r="J42" s="44"/>
      <c r="K42" s="20"/>
      <c r="L42" s="41"/>
    </row>
    <row r="43" spans="1:12" x14ac:dyDescent="0.25">
      <c r="A43" s="102" t="s">
        <v>667</v>
      </c>
      <c r="B43" s="183">
        <v>53</v>
      </c>
      <c r="C43" s="104">
        <v>100</v>
      </c>
      <c r="D43" s="44" t="s">
        <v>100</v>
      </c>
      <c r="E43" s="20" t="s">
        <v>100</v>
      </c>
      <c r="F43" s="40" t="s">
        <v>101</v>
      </c>
      <c r="G43" s="44" t="s">
        <v>100</v>
      </c>
      <c r="H43" s="20" t="s">
        <v>100</v>
      </c>
      <c r="I43" s="40" t="s">
        <v>101</v>
      </c>
      <c r="J43" s="44" t="s">
        <v>100</v>
      </c>
      <c r="K43" s="20" t="s">
        <v>100</v>
      </c>
      <c r="L43" s="41" t="s">
        <v>101</v>
      </c>
    </row>
    <row r="44" spans="1:12" x14ac:dyDescent="0.25">
      <c r="A44" s="102" t="s">
        <v>668</v>
      </c>
      <c r="B44" s="183">
        <v>52</v>
      </c>
      <c r="C44" s="104">
        <v>100</v>
      </c>
      <c r="D44" s="44" t="s">
        <v>100</v>
      </c>
      <c r="E44" s="20" t="s">
        <v>100</v>
      </c>
      <c r="F44" s="40" t="s">
        <v>101</v>
      </c>
      <c r="G44" s="44" t="s">
        <v>100</v>
      </c>
      <c r="H44" s="20" t="s">
        <v>100</v>
      </c>
      <c r="I44" s="40" t="s">
        <v>101</v>
      </c>
      <c r="J44" s="44" t="s">
        <v>100</v>
      </c>
      <c r="K44" s="20" t="s">
        <v>100</v>
      </c>
      <c r="L44" s="41" t="s">
        <v>101</v>
      </c>
    </row>
    <row r="45" spans="1:12" x14ac:dyDescent="0.25">
      <c r="A45" s="102" t="s">
        <v>669</v>
      </c>
      <c r="B45" s="183">
        <v>55</v>
      </c>
      <c r="C45" s="104">
        <v>100</v>
      </c>
      <c r="D45" s="44" t="s">
        <v>100</v>
      </c>
      <c r="E45" s="20" t="s">
        <v>100</v>
      </c>
      <c r="F45" s="40" t="s">
        <v>101</v>
      </c>
      <c r="G45" s="44" t="s">
        <v>100</v>
      </c>
      <c r="H45" s="20" t="s">
        <v>100</v>
      </c>
      <c r="I45" s="40" t="s">
        <v>101</v>
      </c>
      <c r="J45" s="44" t="s">
        <v>100</v>
      </c>
      <c r="K45" s="20" t="s">
        <v>100</v>
      </c>
      <c r="L45" s="41" t="s">
        <v>101</v>
      </c>
    </row>
    <row r="46" spans="1:12" x14ac:dyDescent="0.25">
      <c r="A46" s="102" t="s">
        <v>670</v>
      </c>
      <c r="B46" s="184">
        <v>53</v>
      </c>
      <c r="C46" s="19">
        <v>100</v>
      </c>
      <c r="D46" s="44" t="s">
        <v>100</v>
      </c>
      <c r="E46" s="20" t="s">
        <v>100</v>
      </c>
      <c r="F46" s="40" t="s">
        <v>101</v>
      </c>
      <c r="G46" s="44" t="s">
        <v>100</v>
      </c>
      <c r="H46" s="20" t="s">
        <v>100</v>
      </c>
      <c r="I46" s="40" t="s">
        <v>101</v>
      </c>
      <c r="J46" s="44" t="s">
        <v>100</v>
      </c>
      <c r="K46" s="20" t="s">
        <v>100</v>
      </c>
      <c r="L46" s="41" t="s">
        <v>101</v>
      </c>
    </row>
    <row r="47" spans="1:12" x14ac:dyDescent="0.25">
      <c r="A47" s="102" t="s">
        <v>671</v>
      </c>
      <c r="B47" s="184">
        <v>128</v>
      </c>
      <c r="C47" s="19">
        <v>100</v>
      </c>
      <c r="D47" s="44" t="s">
        <v>100</v>
      </c>
      <c r="E47" s="20" t="s">
        <v>100</v>
      </c>
      <c r="F47" s="40" t="s">
        <v>101</v>
      </c>
      <c r="G47" s="44" t="s">
        <v>100</v>
      </c>
      <c r="H47" s="20" t="s">
        <v>100</v>
      </c>
      <c r="I47" s="40" t="s">
        <v>101</v>
      </c>
      <c r="J47" s="44" t="s">
        <v>100</v>
      </c>
      <c r="K47" s="20" t="s">
        <v>100</v>
      </c>
      <c r="L47" s="41" t="s">
        <v>101</v>
      </c>
    </row>
    <row r="48" spans="1:12" x14ac:dyDescent="0.25">
      <c r="A48" s="102" t="s">
        <v>672</v>
      </c>
      <c r="B48" s="184">
        <v>54</v>
      </c>
      <c r="C48" s="19">
        <v>100</v>
      </c>
      <c r="D48" s="44" t="s">
        <v>100</v>
      </c>
      <c r="E48" s="20" t="s">
        <v>100</v>
      </c>
      <c r="F48" s="40" t="s">
        <v>101</v>
      </c>
      <c r="G48" s="44" t="s">
        <v>100</v>
      </c>
      <c r="H48" s="20" t="s">
        <v>100</v>
      </c>
      <c r="I48" s="40" t="s">
        <v>101</v>
      </c>
      <c r="J48" s="44" t="s">
        <v>100</v>
      </c>
      <c r="K48" s="20" t="s">
        <v>100</v>
      </c>
      <c r="L48" s="41" t="s">
        <v>101</v>
      </c>
    </row>
    <row r="49" spans="1:12" x14ac:dyDescent="0.25">
      <c r="A49" s="102" t="s">
        <v>673</v>
      </c>
      <c r="B49" s="184">
        <v>56</v>
      </c>
      <c r="C49" s="19">
        <v>100</v>
      </c>
      <c r="D49" s="44" t="s">
        <v>100</v>
      </c>
      <c r="E49" s="20" t="s">
        <v>100</v>
      </c>
      <c r="F49" s="40" t="s">
        <v>101</v>
      </c>
      <c r="G49" s="44" t="s">
        <v>100</v>
      </c>
      <c r="H49" s="20" t="s">
        <v>100</v>
      </c>
      <c r="I49" s="40" t="s">
        <v>101</v>
      </c>
      <c r="J49" s="44" t="s">
        <v>100</v>
      </c>
      <c r="K49" s="20" t="s">
        <v>100</v>
      </c>
      <c r="L49" s="41" t="s">
        <v>101</v>
      </c>
    </row>
    <row r="50" spans="1:12" x14ac:dyDescent="0.25">
      <c r="A50" s="102" t="s">
        <v>674</v>
      </c>
      <c r="B50" s="184">
        <v>59</v>
      </c>
      <c r="C50" s="19">
        <v>100</v>
      </c>
      <c r="D50" s="44" t="s">
        <v>100</v>
      </c>
      <c r="E50" s="20" t="s">
        <v>100</v>
      </c>
      <c r="F50" s="40" t="s">
        <v>101</v>
      </c>
      <c r="G50" s="44" t="s">
        <v>100</v>
      </c>
      <c r="H50" s="20" t="s">
        <v>100</v>
      </c>
      <c r="I50" s="40" t="s">
        <v>101</v>
      </c>
      <c r="J50" s="44" t="s">
        <v>100</v>
      </c>
      <c r="K50" s="20" t="s">
        <v>100</v>
      </c>
      <c r="L50" s="41" t="s">
        <v>101</v>
      </c>
    </row>
    <row r="51" spans="1:12" x14ac:dyDescent="0.25">
      <c r="A51" s="102" t="s">
        <v>675</v>
      </c>
      <c r="B51" s="184">
        <v>53</v>
      </c>
      <c r="C51" s="19">
        <v>100</v>
      </c>
      <c r="D51" s="44" t="s">
        <v>100</v>
      </c>
      <c r="E51" s="20" t="s">
        <v>100</v>
      </c>
      <c r="F51" s="40" t="s">
        <v>101</v>
      </c>
      <c r="G51" s="44" t="s">
        <v>100</v>
      </c>
      <c r="H51" s="20" t="s">
        <v>100</v>
      </c>
      <c r="I51" s="40" t="s">
        <v>101</v>
      </c>
      <c r="J51" s="44" t="s">
        <v>100</v>
      </c>
      <c r="K51" s="20" t="s">
        <v>100</v>
      </c>
      <c r="L51" s="41" t="s">
        <v>101</v>
      </c>
    </row>
    <row r="52" spans="1:12" x14ac:dyDescent="0.25">
      <c r="A52" s="102" t="s">
        <v>676</v>
      </c>
      <c r="B52" s="184">
        <v>50</v>
      </c>
      <c r="C52" s="19">
        <v>100</v>
      </c>
      <c r="D52" s="44" t="s">
        <v>100</v>
      </c>
      <c r="E52" s="20" t="s">
        <v>100</v>
      </c>
      <c r="F52" s="40" t="s">
        <v>101</v>
      </c>
      <c r="G52" s="44" t="s">
        <v>100</v>
      </c>
      <c r="H52" s="20" t="s">
        <v>100</v>
      </c>
      <c r="I52" s="40" t="s">
        <v>101</v>
      </c>
      <c r="J52" s="44" t="s">
        <v>100</v>
      </c>
      <c r="K52" s="20" t="s">
        <v>100</v>
      </c>
      <c r="L52" s="41" t="s">
        <v>101</v>
      </c>
    </row>
    <row r="53" spans="1:12" x14ac:dyDescent="0.25">
      <c r="A53" s="102" t="s">
        <v>677</v>
      </c>
      <c r="B53" s="184">
        <v>12</v>
      </c>
      <c r="C53" s="19">
        <v>100</v>
      </c>
      <c r="D53" s="44" t="s">
        <v>100</v>
      </c>
      <c r="E53" s="20" t="s">
        <v>100</v>
      </c>
      <c r="F53" s="40" t="s">
        <v>101</v>
      </c>
      <c r="G53" s="44" t="s">
        <v>100</v>
      </c>
      <c r="H53" s="20" t="s">
        <v>100</v>
      </c>
      <c r="I53" s="40" t="s">
        <v>101</v>
      </c>
      <c r="J53" s="44" t="s">
        <v>100</v>
      </c>
      <c r="K53" s="20" t="s">
        <v>100</v>
      </c>
      <c r="L53" s="41" t="s">
        <v>101</v>
      </c>
    </row>
    <row r="54" spans="1:12" x14ac:dyDescent="0.25">
      <c r="A54" s="102" t="s">
        <v>678</v>
      </c>
      <c r="B54" s="184">
        <v>53</v>
      </c>
      <c r="C54" s="19">
        <v>100</v>
      </c>
      <c r="D54" s="44" t="s">
        <v>100</v>
      </c>
      <c r="E54" s="20" t="s">
        <v>100</v>
      </c>
      <c r="F54" s="40" t="s">
        <v>101</v>
      </c>
      <c r="G54" s="44" t="s">
        <v>100</v>
      </c>
      <c r="H54" s="20" t="s">
        <v>100</v>
      </c>
      <c r="I54" s="40" t="s">
        <v>101</v>
      </c>
      <c r="J54" s="44" t="s">
        <v>100</v>
      </c>
      <c r="K54" s="20" t="s">
        <v>100</v>
      </c>
      <c r="L54" s="41" t="s">
        <v>101</v>
      </c>
    </row>
    <row r="55" spans="1:12" x14ac:dyDescent="0.25">
      <c r="A55" s="102" t="s">
        <v>679</v>
      </c>
      <c r="B55" s="183">
        <v>54</v>
      </c>
      <c r="C55" s="104">
        <v>100</v>
      </c>
      <c r="D55" s="44" t="s">
        <v>100</v>
      </c>
      <c r="E55" s="20" t="s">
        <v>100</v>
      </c>
      <c r="F55" s="40" t="s">
        <v>101</v>
      </c>
      <c r="G55" s="44" t="s">
        <v>100</v>
      </c>
      <c r="H55" s="20" t="s">
        <v>100</v>
      </c>
      <c r="I55" s="40" t="s">
        <v>101</v>
      </c>
      <c r="J55" s="44" t="s">
        <v>100</v>
      </c>
      <c r="K55" s="20" t="s">
        <v>100</v>
      </c>
      <c r="L55" s="41" t="s">
        <v>101</v>
      </c>
    </row>
    <row r="56" spans="1:12" x14ac:dyDescent="0.25">
      <c r="A56" s="102" t="s">
        <v>680</v>
      </c>
      <c r="B56" s="183">
        <v>60</v>
      </c>
      <c r="C56" s="104">
        <v>100</v>
      </c>
      <c r="D56" s="44" t="s">
        <v>100</v>
      </c>
      <c r="E56" s="20" t="s">
        <v>100</v>
      </c>
      <c r="F56" s="40" t="s">
        <v>101</v>
      </c>
      <c r="G56" s="44" t="s">
        <v>100</v>
      </c>
      <c r="H56" s="20" t="s">
        <v>100</v>
      </c>
      <c r="I56" s="40" t="s">
        <v>101</v>
      </c>
      <c r="J56" s="44" t="s">
        <v>100</v>
      </c>
      <c r="K56" s="20" t="s">
        <v>100</v>
      </c>
      <c r="L56" s="41" t="s">
        <v>101</v>
      </c>
    </row>
    <row r="57" spans="1:12" x14ac:dyDescent="0.25">
      <c r="A57" s="102" t="s">
        <v>681</v>
      </c>
      <c r="B57" s="184">
        <v>45</v>
      </c>
      <c r="C57" s="19">
        <v>100</v>
      </c>
      <c r="D57" s="44" t="s">
        <v>100</v>
      </c>
      <c r="E57" s="20" t="s">
        <v>100</v>
      </c>
      <c r="F57" s="40" t="s">
        <v>101</v>
      </c>
      <c r="G57" s="44" t="s">
        <v>100</v>
      </c>
      <c r="H57" s="20" t="s">
        <v>100</v>
      </c>
      <c r="I57" s="40" t="s">
        <v>101</v>
      </c>
      <c r="J57" s="44" t="s">
        <v>100</v>
      </c>
      <c r="K57" s="20" t="s">
        <v>100</v>
      </c>
      <c r="L57" s="41" t="s">
        <v>101</v>
      </c>
    </row>
    <row r="58" spans="1:12" x14ac:dyDescent="0.25">
      <c r="A58" s="102" t="s">
        <v>682</v>
      </c>
      <c r="B58" s="184">
        <v>143</v>
      </c>
      <c r="C58" s="19">
        <v>100</v>
      </c>
      <c r="D58" s="44" t="s">
        <v>100</v>
      </c>
      <c r="E58" s="20" t="s">
        <v>100</v>
      </c>
      <c r="F58" s="40" t="s">
        <v>101</v>
      </c>
      <c r="G58" s="44" t="s">
        <v>100</v>
      </c>
      <c r="H58" s="20" t="s">
        <v>100</v>
      </c>
      <c r="I58" s="40" t="s">
        <v>101</v>
      </c>
      <c r="J58" s="44" t="s">
        <v>100</v>
      </c>
      <c r="K58" s="20" t="s">
        <v>100</v>
      </c>
      <c r="L58" s="41" t="s">
        <v>101</v>
      </c>
    </row>
    <row r="59" spans="1:12" x14ac:dyDescent="0.25">
      <c r="A59" s="102" t="s">
        <v>683</v>
      </c>
      <c r="B59" s="184">
        <v>8</v>
      </c>
      <c r="C59" s="19">
        <v>100</v>
      </c>
      <c r="D59" s="44" t="s">
        <v>100</v>
      </c>
      <c r="E59" s="20" t="s">
        <v>100</v>
      </c>
      <c r="F59" s="40" t="s">
        <v>101</v>
      </c>
      <c r="G59" s="44" t="s">
        <v>100</v>
      </c>
      <c r="H59" s="20" t="s">
        <v>100</v>
      </c>
      <c r="I59" s="40" t="s">
        <v>101</v>
      </c>
      <c r="J59" s="44" t="s">
        <v>100</v>
      </c>
      <c r="K59" s="20" t="s">
        <v>100</v>
      </c>
      <c r="L59" s="41" t="s">
        <v>101</v>
      </c>
    </row>
    <row r="60" spans="1:12" x14ac:dyDescent="0.25">
      <c r="A60" s="102" t="s">
        <v>684</v>
      </c>
      <c r="B60" s="184">
        <v>52</v>
      </c>
      <c r="C60" s="19">
        <v>100</v>
      </c>
      <c r="D60" s="44" t="s">
        <v>100</v>
      </c>
      <c r="E60" s="20" t="s">
        <v>100</v>
      </c>
      <c r="F60" s="40" t="s">
        <v>101</v>
      </c>
      <c r="G60" s="44" t="s">
        <v>100</v>
      </c>
      <c r="H60" s="20" t="s">
        <v>100</v>
      </c>
      <c r="I60" s="40" t="s">
        <v>101</v>
      </c>
      <c r="J60" s="44" t="s">
        <v>100</v>
      </c>
      <c r="K60" s="20" t="s">
        <v>100</v>
      </c>
      <c r="L60" s="41" t="s">
        <v>101</v>
      </c>
    </row>
    <row r="61" spans="1:12" x14ac:dyDescent="0.25">
      <c r="A61" s="102" t="s">
        <v>685</v>
      </c>
      <c r="B61" s="184">
        <v>49</v>
      </c>
      <c r="C61" s="19">
        <v>100</v>
      </c>
      <c r="D61" s="44" t="s">
        <v>100</v>
      </c>
      <c r="E61" s="20" t="s">
        <v>100</v>
      </c>
      <c r="F61" s="40" t="s">
        <v>101</v>
      </c>
      <c r="G61" s="44" t="s">
        <v>100</v>
      </c>
      <c r="H61" s="20" t="s">
        <v>100</v>
      </c>
      <c r="I61" s="40" t="s">
        <v>101</v>
      </c>
      <c r="J61" s="44" t="s">
        <v>100</v>
      </c>
      <c r="K61" s="20" t="s">
        <v>100</v>
      </c>
      <c r="L61" s="41" t="s">
        <v>101</v>
      </c>
    </row>
    <row r="62" spans="1:12" x14ac:dyDescent="0.25">
      <c r="A62" s="102" t="s">
        <v>626</v>
      </c>
      <c r="B62" s="184"/>
      <c r="C62" s="19"/>
      <c r="D62" s="44"/>
      <c r="E62" s="20"/>
      <c r="F62" s="40"/>
      <c r="G62" s="44"/>
      <c r="H62" s="20"/>
      <c r="I62" s="40"/>
      <c r="J62" s="44"/>
      <c r="K62" s="20"/>
      <c r="L62" s="41"/>
    </row>
    <row r="63" spans="1:12" x14ac:dyDescent="0.25">
      <c r="A63" s="102" t="s">
        <v>627</v>
      </c>
      <c r="B63" s="183">
        <v>175</v>
      </c>
      <c r="C63" s="104">
        <v>100</v>
      </c>
      <c r="D63" s="44" t="s">
        <v>140</v>
      </c>
      <c r="E63" s="20" t="s">
        <v>140</v>
      </c>
      <c r="F63" s="40" t="s">
        <v>101</v>
      </c>
      <c r="G63" s="44">
        <v>505.13324550744778</v>
      </c>
      <c r="H63" s="20">
        <v>3.0352309068530894</v>
      </c>
      <c r="I63" s="40" t="s">
        <v>101</v>
      </c>
      <c r="J63" s="44" t="s">
        <v>140</v>
      </c>
      <c r="K63" s="20" t="s">
        <v>140</v>
      </c>
      <c r="L63" s="41" t="s">
        <v>101</v>
      </c>
    </row>
    <row r="64" spans="1:12" x14ac:dyDescent="0.25">
      <c r="A64" s="102" t="s">
        <v>628</v>
      </c>
      <c r="B64" s="183">
        <v>79</v>
      </c>
      <c r="C64" s="104">
        <v>100</v>
      </c>
      <c r="D64" s="44" t="s">
        <v>140</v>
      </c>
      <c r="E64" s="20" t="s">
        <v>140</v>
      </c>
      <c r="F64" s="40" t="s">
        <v>101</v>
      </c>
      <c r="G64" s="44">
        <v>501.05806586996459</v>
      </c>
      <c r="H64" s="20">
        <v>4.0055544295152883</v>
      </c>
      <c r="I64" s="40" t="s">
        <v>101</v>
      </c>
      <c r="J64" s="44" t="s">
        <v>140</v>
      </c>
      <c r="K64" s="20" t="s">
        <v>140</v>
      </c>
      <c r="L64" s="41" t="s">
        <v>101</v>
      </c>
    </row>
    <row r="65" spans="1:12" x14ac:dyDescent="0.25">
      <c r="A65" s="102" t="s">
        <v>629</v>
      </c>
      <c r="B65" s="183">
        <v>110</v>
      </c>
      <c r="C65" s="104">
        <v>100</v>
      </c>
      <c r="D65" s="44">
        <v>482.39453013338652</v>
      </c>
      <c r="E65" s="20">
        <v>33.446807102493416</v>
      </c>
      <c r="F65" s="40" t="s">
        <v>101</v>
      </c>
      <c r="G65" s="44">
        <v>504.31749649221933</v>
      </c>
      <c r="H65" s="20">
        <v>2.9839300197241565</v>
      </c>
      <c r="I65" s="40" t="s">
        <v>101</v>
      </c>
      <c r="J65" s="44">
        <v>21.922966358832809</v>
      </c>
      <c r="K65" s="20">
        <v>33.308026937569707</v>
      </c>
      <c r="L65" s="41" t="s">
        <v>101</v>
      </c>
    </row>
    <row r="66" spans="1:12" x14ac:dyDescent="0.25">
      <c r="A66" s="102" t="s">
        <v>630</v>
      </c>
      <c r="B66" s="184">
        <v>107</v>
      </c>
      <c r="C66" s="19">
        <v>100</v>
      </c>
      <c r="D66" s="44" t="s">
        <v>140</v>
      </c>
      <c r="E66" s="20" t="s">
        <v>140</v>
      </c>
      <c r="F66" s="40" t="s">
        <v>101</v>
      </c>
      <c r="G66" s="44">
        <v>483.34489805322687</v>
      </c>
      <c r="H66" s="20">
        <v>3.9496155174044585</v>
      </c>
      <c r="I66" s="40" t="s">
        <v>101</v>
      </c>
      <c r="J66" s="44" t="s">
        <v>140</v>
      </c>
      <c r="K66" s="20" t="s">
        <v>140</v>
      </c>
      <c r="L66" s="41" t="s">
        <v>101</v>
      </c>
    </row>
    <row r="67" spans="1:12" s="29" customFormat="1" x14ac:dyDescent="0.25">
      <c r="A67" s="404" t="s">
        <v>631</v>
      </c>
      <c r="B67" s="422"/>
      <c r="C67" s="386"/>
      <c r="D67" s="378"/>
      <c r="E67" s="379"/>
      <c r="F67" s="373"/>
      <c r="G67" s="378"/>
      <c r="H67" s="379"/>
      <c r="I67" s="373"/>
      <c r="J67" s="378"/>
      <c r="K67" s="379"/>
      <c r="L67" s="375"/>
    </row>
    <row r="68" spans="1:12" x14ac:dyDescent="0.25">
      <c r="A68" s="102" t="s">
        <v>632</v>
      </c>
      <c r="B68" s="184"/>
      <c r="C68" s="19"/>
      <c r="D68" s="44"/>
      <c r="E68" s="20"/>
      <c r="F68" s="40"/>
      <c r="G68" s="44"/>
      <c r="H68" s="20"/>
      <c r="I68" s="40"/>
      <c r="J68" s="44"/>
      <c r="K68" s="20"/>
      <c r="L68" s="41"/>
    </row>
    <row r="69" spans="1:12" x14ac:dyDescent="0.25">
      <c r="A69" s="102" t="s">
        <v>633</v>
      </c>
      <c r="B69" s="184">
        <v>81</v>
      </c>
      <c r="C69" s="19">
        <v>100</v>
      </c>
      <c r="D69" s="44">
        <v>442.76590626580429</v>
      </c>
      <c r="E69" s="20">
        <v>8.7279812386230784</v>
      </c>
      <c r="F69" s="40" t="s">
        <v>101</v>
      </c>
      <c r="G69" s="44">
        <v>457.27012897760756</v>
      </c>
      <c r="H69" s="20">
        <v>6.618661107340742</v>
      </c>
      <c r="I69" s="40" t="s">
        <v>101</v>
      </c>
      <c r="J69" s="44">
        <v>14.504222711803266</v>
      </c>
      <c r="K69" s="20">
        <v>10.975144674990329</v>
      </c>
      <c r="L69" s="41" t="s">
        <v>101</v>
      </c>
    </row>
    <row r="70" spans="1:12" x14ac:dyDescent="0.25">
      <c r="A70" s="102" t="s">
        <v>634</v>
      </c>
      <c r="B70" s="184">
        <v>83</v>
      </c>
      <c r="C70" s="19">
        <v>100</v>
      </c>
      <c r="D70" s="44">
        <v>427.19238174504812</v>
      </c>
      <c r="E70" s="20">
        <v>13.629702090100242</v>
      </c>
      <c r="F70" s="40" t="s">
        <v>101</v>
      </c>
      <c r="G70" s="44">
        <v>427.12201225969397</v>
      </c>
      <c r="H70" s="20">
        <v>5.087801255093936</v>
      </c>
      <c r="I70" s="40" t="s">
        <v>101</v>
      </c>
      <c r="J70" s="44">
        <v>-7.0369485354171965E-2</v>
      </c>
      <c r="K70" s="20">
        <v>15.519276722596535</v>
      </c>
      <c r="L70" s="41" t="s">
        <v>101</v>
      </c>
    </row>
    <row r="71" spans="1:12" x14ac:dyDescent="0.25">
      <c r="A71" s="102" t="s">
        <v>635</v>
      </c>
      <c r="B71" s="183">
        <v>87</v>
      </c>
      <c r="C71" s="104">
        <v>100</v>
      </c>
      <c r="D71" s="44">
        <v>422.41408244439009</v>
      </c>
      <c r="E71" s="20">
        <v>14.006802193607168</v>
      </c>
      <c r="F71" s="40" t="s">
        <v>101</v>
      </c>
      <c r="G71" s="44">
        <v>411.53200388224877</v>
      </c>
      <c r="H71" s="20">
        <v>6.3539607151765489</v>
      </c>
      <c r="I71" s="40" t="s">
        <v>101</v>
      </c>
      <c r="J71" s="44">
        <v>-10.882078562141277</v>
      </c>
      <c r="K71" s="20">
        <v>15.198506883903011</v>
      </c>
      <c r="L71" s="41" t="s">
        <v>101</v>
      </c>
    </row>
    <row r="72" spans="1:12" x14ac:dyDescent="0.25">
      <c r="A72" s="102" t="s">
        <v>636</v>
      </c>
      <c r="B72" s="184">
        <v>85</v>
      </c>
      <c r="C72" s="19">
        <v>100</v>
      </c>
      <c r="D72" s="44">
        <v>421.33894899689295</v>
      </c>
      <c r="E72" s="20">
        <v>16.74046062800597</v>
      </c>
      <c r="F72" s="40" t="s">
        <v>101</v>
      </c>
      <c r="G72" s="44">
        <v>385.07198718024642</v>
      </c>
      <c r="H72" s="20">
        <v>4.6458339616367601</v>
      </c>
      <c r="I72" s="40" t="s">
        <v>101</v>
      </c>
      <c r="J72" s="44">
        <v>-36.266961816646379</v>
      </c>
      <c r="K72" s="20">
        <v>16.662185520406886</v>
      </c>
      <c r="L72" s="41" t="s">
        <v>101</v>
      </c>
    </row>
    <row r="73" spans="1:12" x14ac:dyDescent="0.25">
      <c r="A73" s="102" t="s">
        <v>637</v>
      </c>
      <c r="B73" s="184"/>
      <c r="C73" s="19"/>
      <c r="D73" s="44"/>
      <c r="E73" s="20"/>
      <c r="F73" s="40"/>
      <c r="G73" s="44"/>
      <c r="H73" s="20"/>
      <c r="I73" s="40"/>
      <c r="J73" s="44"/>
      <c r="K73" s="20"/>
      <c r="L73" s="41"/>
    </row>
    <row r="74" spans="1:12" x14ac:dyDescent="0.25">
      <c r="A74" s="102" t="s">
        <v>638</v>
      </c>
      <c r="B74" s="183">
        <v>37</v>
      </c>
      <c r="C74" s="104">
        <v>74.474227905273438</v>
      </c>
      <c r="D74" s="44" t="s">
        <v>140</v>
      </c>
      <c r="E74" s="20" t="s">
        <v>140</v>
      </c>
      <c r="F74" s="40" t="s">
        <v>101</v>
      </c>
      <c r="G74" s="44">
        <v>409.81553041897661</v>
      </c>
      <c r="H74" s="20">
        <v>8.618996597658624</v>
      </c>
      <c r="I74" s="40" t="s">
        <v>101</v>
      </c>
      <c r="J74" s="44" t="s">
        <v>140</v>
      </c>
      <c r="K74" s="20" t="s">
        <v>140</v>
      </c>
      <c r="L74" s="41" t="s">
        <v>101</v>
      </c>
    </row>
    <row r="75" spans="1:12" x14ac:dyDescent="0.25">
      <c r="A75" s="102" t="s">
        <v>639</v>
      </c>
      <c r="B75" s="183">
        <v>118</v>
      </c>
      <c r="C75" s="104">
        <v>68.832450866699219</v>
      </c>
      <c r="D75" s="44">
        <v>459.73167590642765</v>
      </c>
      <c r="E75" s="20">
        <v>8.1287997533482219</v>
      </c>
      <c r="F75" s="40" t="s">
        <v>101</v>
      </c>
      <c r="G75" s="44">
        <v>413.16898143690514</v>
      </c>
      <c r="H75" s="20">
        <v>5.6279148131242467</v>
      </c>
      <c r="I75" s="40" t="s">
        <v>101</v>
      </c>
      <c r="J75" s="44">
        <v>-46.56269446952237</v>
      </c>
      <c r="K75" s="20">
        <v>10.44740058184804</v>
      </c>
      <c r="L75" s="41" t="s">
        <v>101</v>
      </c>
    </row>
    <row r="76" spans="1:12" x14ac:dyDescent="0.25">
      <c r="A76" s="102" t="s">
        <v>640</v>
      </c>
      <c r="B76" s="183">
        <v>71</v>
      </c>
      <c r="C76" s="104">
        <v>88.324134826660156</v>
      </c>
      <c r="D76" s="44">
        <v>470.78383980064439</v>
      </c>
      <c r="E76" s="20">
        <v>7.4873857659647394</v>
      </c>
      <c r="F76" s="40" t="s">
        <v>101</v>
      </c>
      <c r="G76" s="44">
        <v>437.37390382113801</v>
      </c>
      <c r="H76" s="20">
        <v>6.6815378687994214</v>
      </c>
      <c r="I76" s="40" t="s">
        <v>101</v>
      </c>
      <c r="J76" s="44">
        <v>-33.409935979506528</v>
      </c>
      <c r="K76" s="20">
        <v>9.7782560884576615</v>
      </c>
      <c r="L76" s="41" t="s">
        <v>101</v>
      </c>
    </row>
    <row r="77" spans="1:12" x14ac:dyDescent="0.25">
      <c r="A77" s="102" t="s">
        <v>641</v>
      </c>
      <c r="B77" s="183">
        <v>187</v>
      </c>
      <c r="C77" s="104">
        <v>90.522605895996094</v>
      </c>
      <c r="D77" s="44">
        <v>518.27961161946132</v>
      </c>
      <c r="E77" s="20">
        <v>10.724793202318004</v>
      </c>
      <c r="F77" s="40" t="s">
        <v>101</v>
      </c>
      <c r="G77" s="44">
        <v>425.66020781661632</v>
      </c>
      <c r="H77" s="20">
        <v>2.5886019813978205</v>
      </c>
      <c r="I77" s="40" t="s">
        <v>101</v>
      </c>
      <c r="J77" s="44">
        <v>-92.619403802845042</v>
      </c>
      <c r="K77" s="20">
        <v>11.302354232134856</v>
      </c>
      <c r="L77" s="41" t="s">
        <v>101</v>
      </c>
    </row>
    <row r="78" spans="1:12" x14ac:dyDescent="0.25">
      <c r="A78" s="102" t="s">
        <v>642</v>
      </c>
      <c r="B78" s="184">
        <v>37</v>
      </c>
      <c r="C78" s="19">
        <v>87.519744873046875</v>
      </c>
      <c r="D78" s="44">
        <v>427.30544608705327</v>
      </c>
      <c r="E78" s="20">
        <v>26.162439078778544</v>
      </c>
      <c r="F78" s="40" t="s">
        <v>101</v>
      </c>
      <c r="G78" s="44">
        <v>440.83000989519098</v>
      </c>
      <c r="H78" s="20">
        <v>9.5056306398346759</v>
      </c>
      <c r="I78" s="40" t="s">
        <v>101</v>
      </c>
      <c r="J78" s="44">
        <v>13.524563808137657</v>
      </c>
      <c r="K78" s="20">
        <v>28.86072430115868</v>
      </c>
      <c r="L78" s="41" t="s">
        <v>101</v>
      </c>
    </row>
    <row r="79" spans="1:12" x14ac:dyDescent="0.25">
      <c r="A79" s="102" t="s">
        <v>643</v>
      </c>
      <c r="B79" s="184"/>
      <c r="C79" s="19"/>
      <c r="D79" s="44"/>
      <c r="E79" s="20"/>
      <c r="F79" s="40"/>
      <c r="G79" s="44"/>
      <c r="H79" s="20"/>
      <c r="I79" s="40"/>
      <c r="J79" s="44"/>
      <c r="K79" s="20"/>
      <c r="L79" s="41"/>
    </row>
    <row r="80" spans="1:12" x14ac:dyDescent="0.25">
      <c r="A80" s="102" t="s">
        <v>644</v>
      </c>
      <c r="B80" s="184">
        <v>58</v>
      </c>
      <c r="C80" s="19">
        <v>100</v>
      </c>
      <c r="D80" s="44">
        <v>402.84341456112037</v>
      </c>
      <c r="E80" s="20">
        <v>10.555235654638933</v>
      </c>
      <c r="F80" s="40" t="s">
        <v>101</v>
      </c>
      <c r="G80" s="44">
        <v>417.63828511824659</v>
      </c>
      <c r="H80" s="20">
        <v>7.3331702054189476</v>
      </c>
      <c r="I80" s="40" t="s">
        <v>101</v>
      </c>
      <c r="J80" s="44">
        <v>14.794870557126172</v>
      </c>
      <c r="K80" s="20">
        <v>13.785656865526382</v>
      </c>
      <c r="L80" s="41" t="s">
        <v>101</v>
      </c>
    </row>
    <row r="81" spans="1:12" x14ac:dyDescent="0.25">
      <c r="A81" s="102" t="s">
        <v>645</v>
      </c>
      <c r="B81" s="184">
        <v>60</v>
      </c>
      <c r="C81" s="19">
        <v>100</v>
      </c>
      <c r="D81" s="44">
        <v>394.6324900495141</v>
      </c>
      <c r="E81" s="20">
        <v>9.9568357477920113</v>
      </c>
      <c r="F81" s="40" t="s">
        <v>101</v>
      </c>
      <c r="G81" s="44">
        <v>418.84162146336507</v>
      </c>
      <c r="H81" s="20">
        <v>9.6758418602042617</v>
      </c>
      <c r="I81" s="40" t="s">
        <v>101</v>
      </c>
      <c r="J81" s="44">
        <v>24.209131413850994</v>
      </c>
      <c r="K81" s="20">
        <v>15.992025920844551</v>
      </c>
      <c r="L81" s="41" t="s">
        <v>101</v>
      </c>
    </row>
    <row r="82" spans="1:12" x14ac:dyDescent="0.25">
      <c r="A82" s="102" t="s">
        <v>646</v>
      </c>
      <c r="B82" s="184"/>
      <c r="C82" s="19"/>
      <c r="D82" s="44"/>
      <c r="E82" s="20"/>
      <c r="F82" s="40"/>
      <c r="G82" s="44"/>
      <c r="H82" s="20"/>
      <c r="I82" s="40"/>
      <c r="J82" s="44"/>
      <c r="K82" s="20"/>
      <c r="L82" s="41"/>
    </row>
    <row r="83" spans="1:12" x14ac:dyDescent="0.25">
      <c r="A83" s="102" t="s">
        <v>647</v>
      </c>
      <c r="B83" s="183">
        <v>44</v>
      </c>
      <c r="C83" s="104">
        <v>87.092750549316406</v>
      </c>
      <c r="D83" s="44" t="s">
        <v>100</v>
      </c>
      <c r="E83" s="20" t="s">
        <v>100</v>
      </c>
      <c r="F83" s="40" t="s">
        <v>101</v>
      </c>
      <c r="G83" s="44">
        <v>395.11692650524185</v>
      </c>
      <c r="H83" s="20">
        <v>4.9446960806249525</v>
      </c>
      <c r="I83" s="40" t="s">
        <v>101</v>
      </c>
      <c r="J83" s="44" t="s">
        <v>100</v>
      </c>
      <c r="K83" s="20" t="s">
        <v>100</v>
      </c>
      <c r="L83" s="41" t="s">
        <v>101</v>
      </c>
    </row>
    <row r="84" spans="1:12" x14ac:dyDescent="0.25">
      <c r="A84" s="102" t="s">
        <v>648</v>
      </c>
      <c r="B84" s="183">
        <v>32</v>
      </c>
      <c r="C84" s="104">
        <v>78.611862182617188</v>
      </c>
      <c r="D84" s="44" t="s">
        <v>100</v>
      </c>
      <c r="E84" s="20" t="s">
        <v>100</v>
      </c>
      <c r="F84" s="40" t="s">
        <v>101</v>
      </c>
      <c r="G84" s="44">
        <v>389.5136368155903</v>
      </c>
      <c r="H84" s="20">
        <v>5.2844639973196781</v>
      </c>
      <c r="I84" s="40" t="s">
        <v>101</v>
      </c>
      <c r="J84" s="44" t="s">
        <v>100</v>
      </c>
      <c r="K84" s="20" t="s">
        <v>100</v>
      </c>
      <c r="L84" s="41" t="s">
        <v>101</v>
      </c>
    </row>
    <row r="85" spans="1:12" x14ac:dyDescent="0.25">
      <c r="A85" s="102" t="s">
        <v>649</v>
      </c>
      <c r="B85" s="183">
        <v>21</v>
      </c>
      <c r="C85" s="104">
        <v>71.164154052734375</v>
      </c>
      <c r="D85" s="44" t="s">
        <v>100</v>
      </c>
      <c r="E85" s="20" t="s">
        <v>100</v>
      </c>
      <c r="F85" s="40" t="s">
        <v>101</v>
      </c>
      <c r="G85" s="44">
        <v>446.09131229303631</v>
      </c>
      <c r="H85" s="20">
        <v>9.4897443062577764</v>
      </c>
      <c r="I85" s="40" t="s">
        <v>101</v>
      </c>
      <c r="J85" s="44" t="s">
        <v>100</v>
      </c>
      <c r="K85" s="20" t="s">
        <v>100</v>
      </c>
      <c r="L85" s="41" t="s">
        <v>101</v>
      </c>
    </row>
    <row r="86" spans="1:12" x14ac:dyDescent="0.25">
      <c r="A86" s="102" t="s">
        <v>650</v>
      </c>
      <c r="B86" s="183">
        <v>31</v>
      </c>
      <c r="C86" s="104">
        <v>86.503761291503906</v>
      </c>
      <c r="D86" s="44" t="s">
        <v>100</v>
      </c>
      <c r="E86" s="20" t="s">
        <v>100</v>
      </c>
      <c r="F86" s="40" t="s">
        <v>101</v>
      </c>
      <c r="G86" s="44">
        <v>361.35193514063769</v>
      </c>
      <c r="H86" s="20">
        <v>4.7612679612165705</v>
      </c>
      <c r="I86" s="40" t="s">
        <v>101</v>
      </c>
      <c r="J86" s="44" t="s">
        <v>100</v>
      </c>
      <c r="K86" s="20" t="s">
        <v>100</v>
      </c>
      <c r="L86" s="41" t="s">
        <v>101</v>
      </c>
    </row>
    <row r="87" spans="1:12" x14ac:dyDescent="0.25">
      <c r="A87" s="102" t="s">
        <v>651</v>
      </c>
      <c r="B87" s="183">
        <v>24</v>
      </c>
      <c r="C87" s="104">
        <v>81.516815185546875</v>
      </c>
      <c r="D87" s="44" t="s">
        <v>100</v>
      </c>
      <c r="E87" s="20" t="s">
        <v>100</v>
      </c>
      <c r="F87" s="40" t="s">
        <v>101</v>
      </c>
      <c r="G87" s="44">
        <v>438.72134448339784</v>
      </c>
      <c r="H87" s="20">
        <v>8.0024789422153848</v>
      </c>
      <c r="I87" s="40" t="s">
        <v>101</v>
      </c>
      <c r="J87" s="44" t="s">
        <v>100</v>
      </c>
      <c r="K87" s="20" t="s">
        <v>100</v>
      </c>
      <c r="L87" s="41" t="s">
        <v>101</v>
      </c>
    </row>
    <row r="88" spans="1:12" x14ac:dyDescent="0.25">
      <c r="A88" s="102" t="s">
        <v>652</v>
      </c>
      <c r="B88" s="184">
        <v>26</v>
      </c>
      <c r="C88" s="19">
        <v>75.3106689453125</v>
      </c>
      <c r="D88" s="44" t="s">
        <v>100</v>
      </c>
      <c r="E88" s="20" t="s">
        <v>100</v>
      </c>
      <c r="F88" s="40" t="s">
        <v>101</v>
      </c>
      <c r="G88" s="44">
        <v>349.4957731685663</v>
      </c>
      <c r="H88" s="20">
        <v>4.5115859267952034</v>
      </c>
      <c r="I88" s="40" t="s">
        <v>101</v>
      </c>
      <c r="J88" s="44" t="s">
        <v>100</v>
      </c>
      <c r="K88" s="20" t="s">
        <v>100</v>
      </c>
      <c r="L88" s="41" t="s">
        <v>101</v>
      </c>
    </row>
    <row r="89" spans="1:12" x14ac:dyDescent="0.25">
      <c r="A89" s="102" t="s">
        <v>653</v>
      </c>
      <c r="B89" s="183">
        <v>37</v>
      </c>
      <c r="C89" s="104">
        <v>82.79833984375</v>
      </c>
      <c r="D89" s="44" t="s">
        <v>100</v>
      </c>
      <c r="E89" s="20" t="s">
        <v>100</v>
      </c>
      <c r="F89" s="40" t="s">
        <v>101</v>
      </c>
      <c r="G89" s="44">
        <v>414.96609188518187</v>
      </c>
      <c r="H89" s="20">
        <v>6.4452007494229084</v>
      </c>
      <c r="I89" s="40" t="s">
        <v>101</v>
      </c>
      <c r="J89" s="44" t="s">
        <v>100</v>
      </c>
      <c r="K89" s="20" t="s">
        <v>100</v>
      </c>
      <c r="L89" s="41" t="s">
        <v>101</v>
      </c>
    </row>
    <row r="90" spans="1:12" x14ac:dyDescent="0.25">
      <c r="A90" s="102" t="s">
        <v>654</v>
      </c>
      <c r="B90" s="183">
        <v>28</v>
      </c>
      <c r="C90" s="104">
        <v>72.092781066894531</v>
      </c>
      <c r="D90" s="44" t="s">
        <v>100</v>
      </c>
      <c r="E90" s="20" t="s">
        <v>100</v>
      </c>
      <c r="F90" s="40" t="s">
        <v>101</v>
      </c>
      <c r="G90" s="44">
        <v>426.39095364844127</v>
      </c>
      <c r="H90" s="20">
        <v>8.2419277903207089</v>
      </c>
      <c r="I90" s="40" t="s">
        <v>101</v>
      </c>
      <c r="J90" s="44" t="s">
        <v>100</v>
      </c>
      <c r="K90" s="20" t="s">
        <v>100</v>
      </c>
      <c r="L90" s="41" t="s">
        <v>101</v>
      </c>
    </row>
    <row r="91" spans="1:12" x14ac:dyDescent="0.25">
      <c r="A91" s="102" t="s">
        <v>655</v>
      </c>
      <c r="B91" s="183">
        <v>40</v>
      </c>
      <c r="C91" s="104">
        <v>85.778999328613281</v>
      </c>
      <c r="D91" s="44" t="s">
        <v>100</v>
      </c>
      <c r="E91" s="20" t="s">
        <v>100</v>
      </c>
      <c r="F91" s="40" t="s">
        <v>101</v>
      </c>
      <c r="G91" s="44">
        <v>424.27076560251163</v>
      </c>
      <c r="H91" s="20">
        <v>5.2760458246816677</v>
      </c>
      <c r="I91" s="40" t="s">
        <v>101</v>
      </c>
      <c r="J91" s="44" t="s">
        <v>100</v>
      </c>
      <c r="K91" s="20" t="s">
        <v>100</v>
      </c>
      <c r="L91" s="41" t="s">
        <v>101</v>
      </c>
    </row>
    <row r="92" spans="1:12" x14ac:dyDescent="0.25">
      <c r="A92" s="102" t="s">
        <v>656</v>
      </c>
      <c r="B92" s="183">
        <v>27</v>
      </c>
      <c r="C92" s="104">
        <v>70.885658264160156</v>
      </c>
      <c r="D92" s="44" t="s">
        <v>100</v>
      </c>
      <c r="E92" s="20" t="s">
        <v>100</v>
      </c>
      <c r="F92" s="40" t="s">
        <v>101</v>
      </c>
      <c r="G92" s="44">
        <v>378.18707419956979</v>
      </c>
      <c r="H92" s="20">
        <v>3.5786762954720168</v>
      </c>
      <c r="I92" s="40" t="s">
        <v>101</v>
      </c>
      <c r="J92" s="44" t="s">
        <v>100</v>
      </c>
      <c r="K92" s="20" t="s">
        <v>100</v>
      </c>
      <c r="L92" s="41" t="s">
        <v>101</v>
      </c>
    </row>
    <row r="93" spans="1:12" x14ac:dyDescent="0.25">
      <c r="A93" s="102" t="s">
        <v>657</v>
      </c>
      <c r="B93" s="184">
        <v>22</v>
      </c>
      <c r="C93" s="19">
        <v>78.6964111328125</v>
      </c>
      <c r="D93" s="44" t="s">
        <v>100</v>
      </c>
      <c r="E93" s="20" t="s">
        <v>100</v>
      </c>
      <c r="F93" s="40" t="s">
        <v>101</v>
      </c>
      <c r="G93" s="44">
        <v>369.05771242098552</v>
      </c>
      <c r="H93" s="20">
        <v>6.3146717569363959</v>
      </c>
      <c r="I93" s="40" t="s">
        <v>101</v>
      </c>
      <c r="J93" s="44" t="s">
        <v>100</v>
      </c>
      <c r="K93" s="20" t="s">
        <v>100</v>
      </c>
      <c r="L93" s="41" t="s">
        <v>101</v>
      </c>
    </row>
    <row r="94" spans="1:12" x14ac:dyDescent="0.25">
      <c r="A94" s="102" t="s">
        <v>658</v>
      </c>
      <c r="B94" s="183">
        <v>54</v>
      </c>
      <c r="C94" s="104">
        <v>86.243423461914063</v>
      </c>
      <c r="D94" s="44" t="s">
        <v>100</v>
      </c>
      <c r="E94" s="20" t="s">
        <v>100</v>
      </c>
      <c r="F94" s="40" t="s">
        <v>101</v>
      </c>
      <c r="G94" s="44">
        <v>415.19655648573456</v>
      </c>
      <c r="H94" s="20">
        <v>5.5443797548464806</v>
      </c>
      <c r="I94" s="40" t="s">
        <v>101</v>
      </c>
      <c r="J94" s="44" t="s">
        <v>100</v>
      </c>
      <c r="K94" s="20" t="s">
        <v>100</v>
      </c>
      <c r="L94" s="41" t="s">
        <v>101</v>
      </c>
    </row>
    <row r="95" spans="1:12" x14ac:dyDescent="0.25">
      <c r="A95" s="102" t="s">
        <v>659</v>
      </c>
      <c r="B95" s="184">
        <v>35</v>
      </c>
      <c r="C95" s="19">
        <v>86.807449340820313</v>
      </c>
      <c r="D95" s="44" t="s">
        <v>100</v>
      </c>
      <c r="E95" s="20" t="s">
        <v>100</v>
      </c>
      <c r="F95" s="40" t="s">
        <v>101</v>
      </c>
      <c r="G95" s="44">
        <v>392.71352615392783</v>
      </c>
      <c r="H95" s="20">
        <v>7.30518109138385</v>
      </c>
      <c r="I95" s="40" t="s">
        <v>101</v>
      </c>
      <c r="J95" s="44" t="s">
        <v>100</v>
      </c>
      <c r="K95" s="20" t="s">
        <v>100</v>
      </c>
      <c r="L95" s="41" t="s">
        <v>101</v>
      </c>
    </row>
    <row r="96" spans="1:12" x14ac:dyDescent="0.25">
      <c r="A96" s="102" t="s">
        <v>660</v>
      </c>
      <c r="B96" s="184">
        <v>32</v>
      </c>
      <c r="C96" s="19">
        <v>83.704322814941406</v>
      </c>
      <c r="D96" s="44" t="s">
        <v>100</v>
      </c>
      <c r="E96" s="20" t="s">
        <v>100</v>
      </c>
      <c r="F96" s="40" t="s">
        <v>101</v>
      </c>
      <c r="G96" s="44">
        <v>368.03418433097721</v>
      </c>
      <c r="H96" s="20">
        <v>3.5717359092838112</v>
      </c>
      <c r="I96" s="40" t="s">
        <v>101</v>
      </c>
      <c r="J96" s="44" t="s">
        <v>100</v>
      </c>
      <c r="K96" s="20" t="s">
        <v>100</v>
      </c>
      <c r="L96" s="41" t="s">
        <v>101</v>
      </c>
    </row>
    <row r="97" spans="1:12" x14ac:dyDescent="0.25">
      <c r="A97" s="102" t="s">
        <v>661</v>
      </c>
      <c r="B97" s="184">
        <v>35</v>
      </c>
      <c r="C97" s="19">
        <v>78.867279052734375</v>
      </c>
      <c r="D97" s="44" t="s">
        <v>100</v>
      </c>
      <c r="E97" s="20" t="s">
        <v>100</v>
      </c>
      <c r="F97" s="40" t="s">
        <v>101</v>
      </c>
      <c r="G97" s="44">
        <v>383.90638869677787</v>
      </c>
      <c r="H97" s="20">
        <v>5.2690625511769014</v>
      </c>
      <c r="I97" s="40" t="s">
        <v>101</v>
      </c>
      <c r="J97" s="44" t="s">
        <v>100</v>
      </c>
      <c r="K97" s="20" t="s">
        <v>100</v>
      </c>
      <c r="L97" s="41" t="s">
        <v>101</v>
      </c>
    </row>
    <row r="98" spans="1:12" x14ac:dyDescent="0.25">
      <c r="A98" s="102" t="s">
        <v>662</v>
      </c>
      <c r="B98" s="184">
        <v>28</v>
      </c>
      <c r="C98" s="19">
        <v>80.029281616210938</v>
      </c>
      <c r="D98" s="44" t="s">
        <v>100</v>
      </c>
      <c r="E98" s="20" t="s">
        <v>100</v>
      </c>
      <c r="F98" s="40" t="s">
        <v>101</v>
      </c>
      <c r="G98" s="44">
        <v>374.68196347466386</v>
      </c>
      <c r="H98" s="20">
        <v>4.1074381431761724</v>
      </c>
      <c r="I98" s="40" t="s">
        <v>101</v>
      </c>
      <c r="J98" s="44" t="s">
        <v>100</v>
      </c>
      <c r="K98" s="20" t="s">
        <v>100</v>
      </c>
      <c r="L98" s="41" t="s">
        <v>101</v>
      </c>
    </row>
    <row r="99" spans="1:12" x14ac:dyDescent="0.25">
      <c r="A99" s="102" t="s">
        <v>663</v>
      </c>
      <c r="B99" s="184"/>
      <c r="C99" s="19"/>
      <c r="D99" s="44"/>
      <c r="E99" s="20"/>
      <c r="F99" s="40"/>
      <c r="G99" s="44"/>
      <c r="H99" s="20"/>
      <c r="I99" s="40"/>
      <c r="J99" s="44"/>
      <c r="K99" s="20"/>
      <c r="L99" s="41"/>
    </row>
    <row r="100" spans="1:12" x14ac:dyDescent="0.25">
      <c r="A100" s="102" t="s">
        <v>664</v>
      </c>
      <c r="B100" s="184">
        <v>59</v>
      </c>
      <c r="C100" s="19">
        <v>98.309341430664063</v>
      </c>
      <c r="D100" s="44" t="s">
        <v>100</v>
      </c>
      <c r="E100" s="20" t="s">
        <v>100</v>
      </c>
      <c r="F100" s="40" t="s">
        <v>101</v>
      </c>
      <c r="G100" s="44">
        <v>486.7270233440284</v>
      </c>
      <c r="H100" s="20">
        <v>4.7980675768524392</v>
      </c>
      <c r="I100" s="40" t="s">
        <v>101</v>
      </c>
      <c r="J100" s="44" t="s">
        <v>100</v>
      </c>
      <c r="K100" s="20" t="s">
        <v>100</v>
      </c>
      <c r="L100" s="41" t="s">
        <v>101</v>
      </c>
    </row>
    <row r="101" spans="1:12" ht="13.8" thickBot="1" x14ac:dyDescent="0.3">
      <c r="A101" s="108" t="s">
        <v>665</v>
      </c>
      <c r="B101" s="423">
        <v>232</v>
      </c>
      <c r="C101" s="418">
        <v>98.651779174804688</v>
      </c>
      <c r="D101" s="45" t="s">
        <v>100</v>
      </c>
      <c r="E101" s="26" t="s">
        <v>100</v>
      </c>
      <c r="F101" s="42" t="s">
        <v>101</v>
      </c>
      <c r="G101" s="45">
        <v>462.77875286640511</v>
      </c>
      <c r="H101" s="26">
        <v>3.1415153262620117</v>
      </c>
      <c r="I101" s="42" t="s">
        <v>101</v>
      </c>
      <c r="J101" s="45" t="s">
        <v>100</v>
      </c>
      <c r="K101" s="26" t="s">
        <v>100</v>
      </c>
      <c r="L101" s="43" t="s">
        <v>101</v>
      </c>
    </row>
    <row r="102" spans="1:12" x14ac:dyDescent="0.25">
      <c r="A102" s="124"/>
      <c r="B102" s="124"/>
      <c r="C102" s="124"/>
      <c r="D102" s="124"/>
      <c r="E102" s="124"/>
      <c r="F102" s="124"/>
      <c r="G102" s="124"/>
      <c r="H102" s="124"/>
      <c r="I102" s="124"/>
      <c r="J102" s="124"/>
      <c r="K102" s="124"/>
      <c r="L102" s="124"/>
    </row>
    <row r="103" spans="1:12" x14ac:dyDescent="0.25">
      <c r="A103" s="124"/>
      <c r="B103" s="124"/>
      <c r="C103" s="124"/>
      <c r="D103" s="124"/>
      <c r="E103" s="124"/>
      <c r="F103" s="124"/>
      <c r="G103" s="124"/>
      <c r="H103" s="124"/>
      <c r="I103" s="124"/>
      <c r="J103" s="124"/>
      <c r="K103" s="124"/>
      <c r="L103" s="124"/>
    </row>
    <row r="104" spans="1:12" x14ac:dyDescent="0.25">
      <c r="A104" s="124"/>
      <c r="B104" s="124"/>
      <c r="C104" s="124"/>
      <c r="D104" s="124"/>
      <c r="E104" s="124"/>
      <c r="F104" s="124"/>
      <c r="G104" s="124"/>
      <c r="H104" s="124"/>
      <c r="I104" s="124"/>
      <c r="J104" s="124"/>
      <c r="K104" s="124"/>
      <c r="L104" s="124"/>
    </row>
    <row r="105" spans="1:12" x14ac:dyDescent="0.25">
      <c r="B105" s="124"/>
      <c r="C105" s="124"/>
      <c r="D105" s="124"/>
      <c r="E105" s="124"/>
      <c r="F105" s="124"/>
      <c r="G105" s="124"/>
      <c r="H105" s="124"/>
      <c r="I105" s="124"/>
      <c r="J105" s="124"/>
      <c r="K105" s="124"/>
      <c r="L105" s="124"/>
    </row>
    <row r="106" spans="1:12" x14ac:dyDescent="0.25">
      <c r="A106" s="124"/>
      <c r="B106" s="124"/>
      <c r="C106" s="124"/>
      <c r="D106" s="124"/>
      <c r="E106" s="124"/>
      <c r="F106" s="124"/>
      <c r="G106" s="124"/>
      <c r="H106" s="124"/>
      <c r="I106" s="124"/>
      <c r="J106" s="124"/>
      <c r="K106" s="124"/>
      <c r="L106" s="124"/>
    </row>
    <row r="107" spans="1:12" x14ac:dyDescent="0.25">
      <c r="A107" s="124"/>
      <c r="B107" s="124"/>
      <c r="C107" s="124"/>
      <c r="D107" s="124"/>
      <c r="E107" s="124"/>
      <c r="F107" s="124"/>
      <c r="G107" s="124"/>
      <c r="H107" s="124"/>
      <c r="I107" s="124"/>
      <c r="J107" s="124"/>
      <c r="K107" s="124"/>
      <c r="L107" s="124"/>
    </row>
    <row r="108" spans="1:12" x14ac:dyDescent="0.25">
      <c r="A108" s="124"/>
      <c r="B108" s="124"/>
      <c r="C108" s="124"/>
      <c r="D108" s="124"/>
      <c r="E108" s="124"/>
      <c r="F108" s="124"/>
      <c r="G108" s="124"/>
      <c r="H108" s="124"/>
      <c r="I108" s="124"/>
      <c r="J108" s="124"/>
      <c r="K108" s="124"/>
      <c r="L108" s="124"/>
    </row>
    <row r="109" spans="1:12" x14ac:dyDescent="0.25">
      <c r="A109" s="124"/>
      <c r="B109" s="124"/>
      <c r="C109" s="124"/>
      <c r="D109" s="124"/>
      <c r="E109" s="124"/>
      <c r="F109" s="124"/>
      <c r="G109" s="124"/>
      <c r="H109" s="124"/>
      <c r="I109" s="124"/>
      <c r="J109" s="124"/>
      <c r="K109" s="124"/>
      <c r="L109" s="124"/>
    </row>
    <row r="110" spans="1:12" x14ac:dyDescent="0.25">
      <c r="A110" s="71" t="s">
        <v>146</v>
      </c>
      <c r="B110" s="71"/>
      <c r="C110" s="71"/>
      <c r="D110" s="124"/>
      <c r="E110" s="124"/>
      <c r="F110" s="124"/>
      <c r="G110" s="124"/>
      <c r="H110" s="124"/>
      <c r="I110" s="124"/>
      <c r="J110" s="124"/>
      <c r="K110" s="124"/>
      <c r="L110" s="124"/>
    </row>
    <row r="111" spans="1:12" x14ac:dyDescent="0.25">
      <c r="A111" s="119" t="s">
        <v>210</v>
      </c>
      <c r="B111" s="120"/>
      <c r="C111" s="120"/>
      <c r="D111" s="173"/>
      <c r="E111" s="173"/>
      <c r="F111" s="173"/>
      <c r="G111" s="173"/>
      <c r="H111" s="173"/>
      <c r="I111" s="173"/>
      <c r="J111" s="173"/>
      <c r="K111" s="173"/>
      <c r="L111" s="173"/>
    </row>
    <row r="112" spans="1:12" s="67" customFormat="1" x14ac:dyDescent="0.25">
      <c r="A112" s="106" t="s">
        <v>710</v>
      </c>
      <c r="B112" s="517"/>
      <c r="C112" s="517"/>
      <c r="D112" s="518"/>
      <c r="E112" s="518"/>
      <c r="F112" s="518"/>
      <c r="G112" s="518"/>
      <c r="H112" s="518"/>
      <c r="I112" s="518"/>
      <c r="J112" s="518"/>
      <c r="K112" s="518"/>
      <c r="L112" s="518"/>
    </row>
    <row r="113" spans="1:12" x14ac:dyDescent="0.25">
      <c r="A113" s="39" t="s">
        <v>149</v>
      </c>
      <c r="B113" s="145"/>
      <c r="C113" s="145"/>
      <c r="D113" s="173"/>
      <c r="E113" s="173"/>
      <c r="F113" s="173"/>
      <c r="G113" s="173"/>
      <c r="H113" s="173"/>
      <c r="I113" s="173"/>
      <c r="J113" s="173"/>
      <c r="K113" s="173"/>
      <c r="L113" s="173"/>
    </row>
    <row r="114" spans="1:12" x14ac:dyDescent="0.25">
      <c r="A114" t="s">
        <v>213</v>
      </c>
      <c r="B114" s="155"/>
      <c r="C114" s="155"/>
      <c r="D114" s="156"/>
      <c r="E114" s="157"/>
      <c r="F114" s="157"/>
      <c r="G114" s="157"/>
      <c r="H114" s="157"/>
      <c r="I114" s="157"/>
      <c r="J114" s="177"/>
      <c r="K114" s="177"/>
      <c r="L114" s="178"/>
    </row>
    <row r="115" spans="1:12" x14ac:dyDescent="0.25">
      <c r="A115" s="155" t="s">
        <v>694</v>
      </c>
      <c r="D115" s="156"/>
      <c r="E115" s="157"/>
      <c r="F115" s="157"/>
      <c r="G115" s="157"/>
      <c r="H115" s="157"/>
      <c r="I115" s="157"/>
      <c r="J115" s="177"/>
      <c r="K115" s="177"/>
      <c r="L115" s="178"/>
    </row>
    <row r="116" spans="1:12" x14ac:dyDescent="0.25">
      <c r="A116" s="179"/>
      <c r="B116" s="179"/>
      <c r="C116" s="179"/>
      <c r="D116" s="163"/>
      <c r="E116" s="163"/>
      <c r="F116" s="163"/>
      <c r="G116" s="163"/>
      <c r="H116" s="163"/>
      <c r="I116" s="163"/>
      <c r="J116" s="163"/>
      <c r="K116" s="163"/>
      <c r="L116" s="163"/>
    </row>
    <row r="117" spans="1:12" x14ac:dyDescent="0.25">
      <c r="A117" s="179"/>
      <c r="B117" s="179"/>
      <c r="C117" s="179"/>
      <c r="D117" s="163"/>
      <c r="E117" s="163"/>
      <c r="F117" s="163"/>
      <c r="G117" s="163"/>
      <c r="H117" s="163"/>
      <c r="I117" s="163"/>
      <c r="J117" s="163"/>
      <c r="K117" s="163"/>
      <c r="L117" s="163"/>
    </row>
    <row r="118" spans="1:12" x14ac:dyDescent="0.25">
      <c r="A118" s="180"/>
      <c r="B118" s="180"/>
      <c r="C118" s="180"/>
      <c r="D118" s="169"/>
      <c r="E118" s="163"/>
      <c r="F118" s="163"/>
      <c r="G118" s="163"/>
      <c r="H118" s="163"/>
      <c r="I118" s="163"/>
      <c r="J118" s="169"/>
      <c r="K118" s="169"/>
      <c r="L118" s="163"/>
    </row>
    <row r="119" spans="1:12" x14ac:dyDescent="0.25">
      <c r="A119" s="180"/>
      <c r="B119" s="180"/>
      <c r="C119" s="180"/>
      <c r="D119" s="169"/>
      <c r="E119" s="163"/>
      <c r="F119" s="163"/>
      <c r="G119" s="163"/>
      <c r="H119" s="163"/>
      <c r="I119" s="163"/>
      <c r="J119" s="169"/>
      <c r="K119" s="169"/>
      <c r="L119" s="163"/>
    </row>
    <row r="120" spans="1:12" x14ac:dyDescent="0.25">
      <c r="A120" s="181"/>
      <c r="B120" s="181"/>
      <c r="C120" s="181"/>
      <c r="D120" s="163"/>
      <c r="E120" s="163"/>
      <c r="F120" s="163"/>
      <c r="G120" s="163"/>
      <c r="H120" s="163"/>
      <c r="I120" s="163"/>
      <c r="J120" s="163"/>
      <c r="K120" s="163"/>
      <c r="L120" s="163"/>
    </row>
    <row r="121" spans="1:12" x14ac:dyDescent="0.25">
      <c r="A121" s="181"/>
      <c r="B121" s="181"/>
      <c r="C121" s="181"/>
      <c r="D121" s="163"/>
      <c r="E121" s="163"/>
      <c r="F121" s="163"/>
      <c r="G121" s="163"/>
      <c r="H121" s="163"/>
      <c r="I121" s="163"/>
      <c r="J121" s="163"/>
      <c r="K121" s="163"/>
      <c r="L121" s="163"/>
    </row>
    <row r="122" spans="1:12" x14ac:dyDescent="0.25">
      <c r="A122" s="179"/>
      <c r="B122" s="179"/>
      <c r="C122" s="179"/>
      <c r="D122" s="163"/>
      <c r="E122" s="163"/>
      <c r="F122" s="163"/>
      <c r="G122" s="163"/>
      <c r="H122" s="163"/>
      <c r="I122" s="163"/>
      <c r="J122" s="163"/>
      <c r="K122" s="163"/>
      <c r="L122" s="163"/>
    </row>
    <row r="123" spans="1:12" x14ac:dyDescent="0.25">
      <c r="A123" s="179"/>
      <c r="B123" s="179"/>
      <c r="C123" s="179"/>
      <c r="D123" s="163"/>
      <c r="E123" s="163"/>
      <c r="F123" s="163"/>
      <c r="G123" s="163"/>
      <c r="H123" s="163"/>
      <c r="I123" s="163"/>
      <c r="J123" s="163"/>
      <c r="K123" s="163"/>
      <c r="L123" s="163"/>
    </row>
    <row r="124" spans="1:12" x14ac:dyDescent="0.25">
      <c r="A124" s="179"/>
      <c r="B124" s="179"/>
      <c r="C124" s="179"/>
      <c r="D124" s="163"/>
      <c r="E124" s="163"/>
      <c r="F124" s="163"/>
      <c r="G124" s="163"/>
      <c r="H124" s="163"/>
      <c r="I124" s="163"/>
      <c r="J124" s="163"/>
      <c r="K124" s="163"/>
      <c r="L124" s="163"/>
    </row>
    <row r="125" spans="1:12" x14ac:dyDescent="0.25">
      <c r="A125" s="179"/>
      <c r="B125" s="179"/>
      <c r="C125" s="179"/>
      <c r="D125" s="163"/>
      <c r="E125" s="163"/>
      <c r="F125" s="163"/>
      <c r="G125" s="163"/>
      <c r="H125" s="163"/>
      <c r="I125" s="163"/>
      <c r="J125" s="163"/>
      <c r="K125" s="163"/>
      <c r="L125" s="163"/>
    </row>
    <row r="126" spans="1:12" x14ac:dyDescent="0.25">
      <c r="A126" s="179"/>
      <c r="B126" s="179"/>
      <c r="C126" s="179"/>
      <c r="D126" s="163"/>
      <c r="E126" s="163"/>
      <c r="F126" s="163"/>
      <c r="G126" s="163"/>
      <c r="H126" s="163"/>
      <c r="I126" s="163"/>
      <c r="J126" s="163"/>
      <c r="K126" s="163"/>
      <c r="L126" s="163"/>
    </row>
    <row r="127" spans="1:12" x14ac:dyDescent="0.25">
      <c r="D127" s="163"/>
      <c r="E127" s="163"/>
      <c r="F127" s="163"/>
      <c r="G127" s="163"/>
      <c r="H127" s="163"/>
      <c r="I127" s="163"/>
      <c r="J127" s="163"/>
      <c r="K127" s="163"/>
      <c r="L127" s="163"/>
    </row>
    <row r="128" spans="1:12" x14ac:dyDescent="0.25">
      <c r="A128" s="179"/>
      <c r="B128" s="179"/>
      <c r="C128" s="179"/>
      <c r="D128" s="163"/>
      <c r="E128" s="163"/>
      <c r="F128" s="163"/>
      <c r="G128" s="163"/>
      <c r="H128" s="163"/>
      <c r="I128" s="163"/>
      <c r="J128" s="163"/>
      <c r="K128" s="163"/>
      <c r="L128" s="163"/>
    </row>
    <row r="129" spans="1:12" x14ac:dyDescent="0.25">
      <c r="A129" s="179"/>
      <c r="B129" s="179"/>
      <c r="C129" s="179"/>
      <c r="D129" s="163"/>
      <c r="E129" s="163"/>
      <c r="F129" s="163"/>
      <c r="G129" s="163"/>
      <c r="H129" s="163"/>
      <c r="I129" s="163"/>
      <c r="J129" s="163"/>
      <c r="K129" s="163"/>
      <c r="L129" s="163"/>
    </row>
    <row r="130" spans="1:12" x14ac:dyDescent="0.25">
      <c r="A130" s="179"/>
      <c r="B130" s="179"/>
      <c r="C130" s="179"/>
      <c r="D130" s="163"/>
      <c r="E130" s="163"/>
      <c r="F130" s="163"/>
      <c r="G130" s="163"/>
      <c r="H130" s="163"/>
      <c r="I130" s="163"/>
      <c r="J130" s="163"/>
      <c r="K130" s="163"/>
      <c r="L130" s="163"/>
    </row>
    <row r="131" spans="1:12" x14ac:dyDescent="0.25">
      <c r="A131" s="179"/>
      <c r="B131" s="179"/>
      <c r="C131" s="179"/>
      <c r="D131" s="163"/>
      <c r="E131" s="163"/>
      <c r="F131" s="163"/>
      <c r="G131" s="163"/>
      <c r="H131" s="163"/>
      <c r="I131" s="163"/>
      <c r="J131" s="163"/>
      <c r="K131" s="163"/>
      <c r="L131" s="163"/>
    </row>
    <row r="132" spans="1:12" x14ac:dyDescent="0.25">
      <c r="A132" s="173"/>
      <c r="B132" s="173"/>
      <c r="C132" s="173"/>
      <c r="D132" s="163"/>
      <c r="E132" s="163"/>
      <c r="F132" s="163"/>
      <c r="G132" s="163"/>
      <c r="H132" s="163"/>
      <c r="I132" s="163"/>
      <c r="J132" s="163"/>
      <c r="K132" s="163"/>
      <c r="L132" s="163"/>
    </row>
    <row r="133" spans="1:12" x14ac:dyDescent="0.25">
      <c r="A133" s="173"/>
      <c r="B133" s="173"/>
      <c r="C133" s="173"/>
      <c r="D133" s="163"/>
      <c r="E133" s="163"/>
      <c r="F133" s="163"/>
      <c r="G133" s="163"/>
      <c r="H133" s="163"/>
      <c r="I133" s="163"/>
      <c r="J133" s="163"/>
      <c r="K133" s="163"/>
      <c r="L133" s="163"/>
    </row>
  </sheetData>
  <mergeCells count="7">
    <mergeCell ref="A16:A18"/>
    <mergeCell ref="B16:B17"/>
    <mergeCell ref="C16:C17"/>
    <mergeCell ref="D16:L16"/>
    <mergeCell ref="D17:F17"/>
    <mergeCell ref="G17:I17"/>
    <mergeCell ref="J17:L17"/>
  </mergeCells>
  <conditionalFormatting sqref="J21:J41 J62:J101">
    <cfRule type="expression" dxfId="178" priority="2">
      <formula>ABS(J21/K21)&gt;1.96</formula>
    </cfRule>
  </conditionalFormatting>
  <conditionalFormatting sqref="J42:J61">
    <cfRule type="expression" dxfId="177" priority="1">
      <formula>ABS(J42/K42)&gt;1.96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showGridLines="0" zoomScale="90" zoomScaleNormal="90" workbookViewId="0"/>
  </sheetViews>
  <sheetFormatPr defaultColWidth="9.109375" defaultRowHeight="13.2" x14ac:dyDescent="0.25"/>
  <cols>
    <col min="1" max="1" width="28.88671875" style="39" customWidth="1"/>
    <col min="2" max="3" width="12.6640625" style="39" customWidth="1"/>
    <col min="4" max="5" width="8.6640625" style="39" customWidth="1"/>
    <col min="6" max="31" width="8.88671875" style="39" customWidth="1"/>
    <col min="32" max="16384" width="9.109375" style="39"/>
  </cols>
  <sheetData>
    <row r="1" spans="1:31" s="82" customFormat="1" x14ac:dyDescent="0.25">
      <c r="A1" s="528" t="s">
        <v>773</v>
      </c>
    </row>
    <row r="2" spans="1:31" s="82" customFormat="1" x14ac:dyDescent="0.25">
      <c r="A2" s="82" t="s">
        <v>1</v>
      </c>
      <c r="B2" s="82" t="s">
        <v>774</v>
      </c>
    </row>
    <row r="3" spans="1:31" s="82" customFormat="1" x14ac:dyDescent="0.25">
      <c r="A3" s="82" t="s">
        <v>782</v>
      </c>
    </row>
    <row r="4" spans="1:31" s="82" customFormat="1" x14ac:dyDescent="0.25">
      <c r="A4" s="528" t="s">
        <v>776</v>
      </c>
    </row>
    <row r="5" spans="1:31" s="82" customFormat="1" x14ac:dyDescent="0.25"/>
    <row r="6" spans="1:31" s="82" customFormat="1" x14ac:dyDescent="0.25">
      <c r="A6" s="82" t="s">
        <v>1</v>
      </c>
      <c r="B6" s="82" t="s">
        <v>774</v>
      </c>
    </row>
    <row r="7" spans="1:31" s="82" customFormat="1" x14ac:dyDescent="0.25">
      <c r="A7" s="82" t="s">
        <v>775</v>
      </c>
    </row>
    <row r="8" spans="1:31" s="82" customFormat="1" x14ac:dyDescent="0.25">
      <c r="A8" s="528" t="s">
        <v>776</v>
      </c>
    </row>
    <row r="9" spans="1:31" s="82" customFormat="1" x14ac:dyDescent="0.25"/>
    <row r="10" spans="1:31" x14ac:dyDescent="0.25">
      <c r="A10" s="119" t="s">
        <v>543</v>
      </c>
      <c r="B10" s="146"/>
      <c r="C10" s="147"/>
      <c r="D10" s="146"/>
      <c r="E10" s="147"/>
      <c r="F10" s="147"/>
      <c r="G10" s="147"/>
      <c r="H10" s="147"/>
      <c r="I10" s="147"/>
      <c r="J10" s="147"/>
      <c r="K10" s="147"/>
      <c r="L10" s="147"/>
      <c r="M10" s="67"/>
      <c r="N10" s="147"/>
      <c r="O10" s="146"/>
      <c r="P10" s="147"/>
      <c r="Q10" s="146"/>
      <c r="R10" s="147"/>
      <c r="S10" s="146"/>
      <c r="T10" s="146"/>
      <c r="U10" s="146"/>
    </row>
    <row r="11" spans="1:31" x14ac:dyDescent="0.25">
      <c r="A11" s="148" t="s">
        <v>22</v>
      </c>
      <c r="M11" s="67"/>
    </row>
    <row r="12" spans="1:31" x14ac:dyDescent="0.25">
      <c r="A12" s="185" t="s">
        <v>254</v>
      </c>
      <c r="M12" s="67"/>
    </row>
    <row r="13" spans="1:31" x14ac:dyDescent="0.25">
      <c r="A13" s="186"/>
      <c r="M13" s="67"/>
    </row>
    <row r="14" spans="1:31" ht="13.8" thickBot="1" x14ac:dyDescent="0.3">
      <c r="A14" s="187"/>
      <c r="B14" s="188"/>
      <c r="C14" s="189"/>
      <c r="D14" s="188"/>
      <c r="E14" s="189"/>
      <c r="F14" s="189"/>
      <c r="G14" s="189"/>
      <c r="H14" s="189"/>
      <c r="I14" s="189"/>
      <c r="J14" s="189"/>
      <c r="K14" s="189"/>
      <c r="L14" s="189"/>
      <c r="M14" s="189"/>
    </row>
    <row r="15" spans="1:31" ht="25.5" customHeight="1" x14ac:dyDescent="0.25">
      <c r="A15" s="190"/>
      <c r="B15" s="540" t="s">
        <v>255</v>
      </c>
      <c r="C15" s="541"/>
      <c r="D15" s="541"/>
      <c r="E15" s="541"/>
      <c r="F15" s="541"/>
      <c r="G15" s="541"/>
      <c r="H15" s="541"/>
      <c r="I15" s="541"/>
      <c r="J15" s="541"/>
      <c r="K15" s="541"/>
      <c r="L15" s="191"/>
      <c r="M15" s="192"/>
      <c r="N15" s="557" t="s">
        <v>256</v>
      </c>
      <c r="O15" s="558"/>
      <c r="P15" s="558"/>
      <c r="Q15" s="558"/>
      <c r="R15" s="558"/>
      <c r="S15" s="558"/>
      <c r="T15" s="558"/>
      <c r="U15" s="558"/>
      <c r="V15" s="558"/>
      <c r="W15" s="640"/>
      <c r="X15" s="557" t="s">
        <v>257</v>
      </c>
      <c r="Y15" s="558"/>
      <c r="Z15" s="558"/>
      <c r="AA15" s="558"/>
      <c r="AB15" s="558"/>
      <c r="AC15" s="558"/>
      <c r="AD15" s="558"/>
      <c r="AE15" s="561"/>
    </row>
    <row r="16" spans="1:31" ht="40.5" customHeight="1" x14ac:dyDescent="0.25">
      <c r="A16" s="193"/>
      <c r="B16" s="641" t="s">
        <v>197</v>
      </c>
      <c r="C16" s="544" t="s">
        <v>258</v>
      </c>
      <c r="D16" s="546" t="s">
        <v>259</v>
      </c>
      <c r="E16" s="545"/>
      <c r="F16" s="642" t="s">
        <v>260</v>
      </c>
      <c r="G16" s="643"/>
      <c r="H16" s="643"/>
      <c r="I16" s="643"/>
      <c r="J16" s="643"/>
      <c r="K16" s="644"/>
      <c r="L16" s="648" t="s">
        <v>261</v>
      </c>
      <c r="M16" s="649"/>
      <c r="N16" s="559"/>
      <c r="O16" s="550"/>
      <c r="P16" s="550"/>
      <c r="Q16" s="550"/>
      <c r="R16" s="550"/>
      <c r="S16" s="550"/>
      <c r="T16" s="550"/>
      <c r="U16" s="550"/>
      <c r="V16" s="550"/>
      <c r="W16" s="570"/>
      <c r="X16" s="559"/>
      <c r="Y16" s="550"/>
      <c r="Z16" s="550"/>
      <c r="AA16" s="550"/>
      <c r="AB16" s="550"/>
      <c r="AC16" s="550"/>
      <c r="AD16" s="550"/>
      <c r="AE16" s="551"/>
    </row>
    <row r="17" spans="1:32" ht="50.25" customHeight="1" x14ac:dyDescent="0.25">
      <c r="A17" s="194"/>
      <c r="B17" s="590"/>
      <c r="C17" s="550"/>
      <c r="D17" s="559"/>
      <c r="E17" s="570"/>
      <c r="F17" s="645"/>
      <c r="G17" s="646"/>
      <c r="H17" s="646"/>
      <c r="I17" s="646"/>
      <c r="J17" s="646"/>
      <c r="K17" s="647"/>
      <c r="L17" s="650" t="s">
        <v>262</v>
      </c>
      <c r="M17" s="649"/>
      <c r="N17" s="651" t="s">
        <v>86</v>
      </c>
      <c r="O17" s="635"/>
      <c r="P17" s="632" t="s">
        <v>87</v>
      </c>
      <c r="Q17" s="633"/>
      <c r="R17" s="634" t="s">
        <v>88</v>
      </c>
      <c r="S17" s="635"/>
      <c r="T17" s="636" t="s">
        <v>263</v>
      </c>
      <c r="U17" s="637"/>
      <c r="V17" s="638" t="s">
        <v>264</v>
      </c>
      <c r="W17" s="556"/>
      <c r="X17" s="554" t="s">
        <v>240</v>
      </c>
      <c r="Y17" s="639"/>
      <c r="Z17" s="638" t="s">
        <v>241</v>
      </c>
      <c r="AA17" s="639"/>
      <c r="AB17" s="638" t="s">
        <v>242</v>
      </c>
      <c r="AC17" s="639"/>
      <c r="AD17" s="638" t="s">
        <v>265</v>
      </c>
      <c r="AE17" s="575"/>
    </row>
    <row r="18" spans="1:32" ht="27" customHeight="1" x14ac:dyDescent="0.25">
      <c r="A18" s="195"/>
      <c r="B18" s="182" t="s">
        <v>208</v>
      </c>
      <c r="C18" s="27" t="s">
        <v>123</v>
      </c>
      <c r="D18" s="14" t="s">
        <v>266</v>
      </c>
      <c r="E18" s="14" t="s">
        <v>95</v>
      </c>
      <c r="F18" s="196" t="s">
        <v>267</v>
      </c>
      <c r="G18" s="14" t="s">
        <v>95</v>
      </c>
      <c r="H18" s="197" t="s">
        <v>268</v>
      </c>
      <c r="I18" s="198" t="s">
        <v>95</v>
      </c>
      <c r="J18" s="199" t="s">
        <v>269</v>
      </c>
      <c r="K18" s="27" t="s">
        <v>95</v>
      </c>
      <c r="L18" s="200" t="s">
        <v>270</v>
      </c>
      <c r="M18" s="201" t="s">
        <v>95</v>
      </c>
      <c r="N18" s="202" t="s">
        <v>266</v>
      </c>
      <c r="O18" s="203" t="s">
        <v>95</v>
      </c>
      <c r="P18" s="204" t="s">
        <v>266</v>
      </c>
      <c r="Q18" s="198" t="s">
        <v>95</v>
      </c>
      <c r="R18" s="14" t="s">
        <v>266</v>
      </c>
      <c r="S18" s="203" t="s">
        <v>95</v>
      </c>
      <c r="T18" s="204" t="s">
        <v>266</v>
      </c>
      <c r="U18" s="198" t="s">
        <v>95</v>
      </c>
      <c r="V18" s="14" t="s">
        <v>98</v>
      </c>
      <c r="W18" s="27" t="s">
        <v>95</v>
      </c>
      <c r="X18" s="202" t="s">
        <v>266</v>
      </c>
      <c r="Y18" s="14" t="s">
        <v>95</v>
      </c>
      <c r="Z18" s="204" t="s">
        <v>266</v>
      </c>
      <c r="AA18" s="198" t="s">
        <v>95</v>
      </c>
      <c r="AB18" s="204" t="s">
        <v>266</v>
      </c>
      <c r="AC18" s="205" t="s">
        <v>95</v>
      </c>
      <c r="AD18" s="14" t="s">
        <v>98</v>
      </c>
      <c r="AE18" s="28" t="s">
        <v>95</v>
      </c>
    </row>
    <row r="19" spans="1:32" s="6" customFormat="1" ht="12.75" customHeight="1" x14ac:dyDescent="0.25">
      <c r="A19" s="424" t="s">
        <v>603</v>
      </c>
      <c r="B19" s="421"/>
      <c r="C19" s="383"/>
      <c r="D19" s="365"/>
      <c r="E19" s="365"/>
      <c r="F19" s="425"/>
      <c r="G19" s="365"/>
      <c r="H19" s="426"/>
      <c r="I19" s="427"/>
      <c r="J19" s="428"/>
      <c r="K19" s="383"/>
      <c r="L19" s="429"/>
      <c r="M19" s="430"/>
      <c r="N19" s="364"/>
      <c r="O19" s="365"/>
      <c r="P19" s="431"/>
      <c r="Q19" s="427"/>
      <c r="R19" s="365"/>
      <c r="S19" s="365"/>
      <c r="T19" s="431"/>
      <c r="U19" s="427"/>
      <c r="V19" s="365"/>
      <c r="W19" s="383"/>
      <c r="X19" s="364"/>
      <c r="Y19" s="365"/>
      <c r="Z19" s="431"/>
      <c r="AA19" s="427"/>
      <c r="AB19" s="431"/>
      <c r="AC19" s="432"/>
      <c r="AD19" s="365"/>
      <c r="AE19" s="367"/>
    </row>
    <row r="20" spans="1:32" s="6" customFormat="1" ht="12.75" customHeight="1" x14ac:dyDescent="0.25">
      <c r="A20" s="433" t="s">
        <v>604</v>
      </c>
      <c r="B20" s="421"/>
      <c r="C20" s="383"/>
      <c r="D20" s="365"/>
      <c r="E20" s="365"/>
      <c r="F20" s="425"/>
      <c r="G20" s="365"/>
      <c r="H20" s="426"/>
      <c r="I20" s="427"/>
      <c r="J20" s="428"/>
      <c r="K20" s="383"/>
      <c r="L20" s="429"/>
      <c r="M20" s="430"/>
      <c r="N20" s="364"/>
      <c r="O20" s="365"/>
      <c r="P20" s="431"/>
      <c r="Q20" s="427"/>
      <c r="R20" s="365"/>
      <c r="S20" s="365"/>
      <c r="T20" s="431"/>
      <c r="U20" s="427"/>
      <c r="V20" s="365"/>
      <c r="W20" s="383"/>
      <c r="X20" s="364"/>
      <c r="Y20" s="365"/>
      <c r="Z20" s="431"/>
      <c r="AA20" s="427"/>
      <c r="AB20" s="431"/>
      <c r="AC20" s="432"/>
      <c r="AD20" s="365"/>
      <c r="AE20" s="367"/>
    </row>
    <row r="21" spans="1:32" x14ac:dyDescent="0.25">
      <c r="A21" s="206" t="s">
        <v>605</v>
      </c>
      <c r="B21" s="207">
        <v>156</v>
      </c>
      <c r="C21" s="208">
        <v>95.54296875</v>
      </c>
      <c r="D21" s="209">
        <v>19.158715669822829</v>
      </c>
      <c r="E21" s="210">
        <v>0.24108803224247702</v>
      </c>
      <c r="F21" s="211">
        <v>13</v>
      </c>
      <c r="G21" s="210" t="s">
        <v>140</v>
      </c>
      <c r="H21" s="212">
        <v>18</v>
      </c>
      <c r="I21" s="213" t="s">
        <v>140</v>
      </c>
      <c r="J21" s="209">
        <v>23</v>
      </c>
      <c r="K21" s="214" t="s">
        <v>140</v>
      </c>
      <c r="L21" s="209">
        <v>10</v>
      </c>
      <c r="M21" s="214" t="s">
        <v>140</v>
      </c>
      <c r="N21" s="211">
        <v>17.318743474668199</v>
      </c>
      <c r="O21" s="210">
        <v>0.51991491558622982</v>
      </c>
      <c r="P21" s="212">
        <v>17.682746664686491</v>
      </c>
      <c r="Q21" s="213">
        <v>0.6816558673256895</v>
      </c>
      <c r="R21" s="209">
        <v>19.674660760395138</v>
      </c>
      <c r="S21" s="210">
        <v>0.57419795949516506</v>
      </c>
      <c r="T21" s="212">
        <v>21.947571369718229</v>
      </c>
      <c r="U21" s="213">
        <v>0.4859480414349055</v>
      </c>
      <c r="V21" s="209">
        <v>4.6288278950500263</v>
      </c>
      <c r="W21" s="214">
        <v>0.7079516133939856</v>
      </c>
      <c r="X21" s="211" t="s">
        <v>100</v>
      </c>
      <c r="Y21" s="210" t="s">
        <v>100</v>
      </c>
      <c r="Z21" s="212" t="s">
        <v>100</v>
      </c>
      <c r="AA21" s="213" t="s">
        <v>100</v>
      </c>
      <c r="AB21" s="212" t="s">
        <v>100</v>
      </c>
      <c r="AC21" s="215" t="s">
        <v>100</v>
      </c>
      <c r="AD21" s="209" t="s">
        <v>100</v>
      </c>
      <c r="AE21" s="216" t="s">
        <v>100</v>
      </c>
    </row>
    <row r="22" spans="1:32" x14ac:dyDescent="0.25">
      <c r="A22" s="206" t="s">
        <v>606</v>
      </c>
      <c r="B22" s="207">
        <v>92</v>
      </c>
      <c r="C22" s="208">
        <v>89.315788269042969</v>
      </c>
      <c r="D22" s="209">
        <v>21.127598422461009</v>
      </c>
      <c r="E22" s="210">
        <v>0.32527639588023161</v>
      </c>
      <c r="F22" s="211">
        <v>18</v>
      </c>
      <c r="G22" s="210" t="s">
        <v>140</v>
      </c>
      <c r="H22" s="212">
        <v>23</v>
      </c>
      <c r="I22" s="213" t="s">
        <v>140</v>
      </c>
      <c r="J22" s="209">
        <v>23</v>
      </c>
      <c r="K22" s="214">
        <v>3.1622776601683795</v>
      </c>
      <c r="L22" s="209">
        <v>5</v>
      </c>
      <c r="M22" s="214">
        <v>3.1622776601683795</v>
      </c>
      <c r="N22" s="211">
        <v>18.063967110978862</v>
      </c>
      <c r="O22" s="210">
        <v>0.90311051615526627</v>
      </c>
      <c r="P22" s="212">
        <v>20.458300478860728</v>
      </c>
      <c r="Q22" s="213">
        <v>1.0042575981639186</v>
      </c>
      <c r="R22" s="209">
        <v>22.95253298016921</v>
      </c>
      <c r="S22" s="210">
        <v>0.7933257619252656</v>
      </c>
      <c r="T22" s="212">
        <v>22.954649227537409</v>
      </c>
      <c r="U22" s="213">
        <v>0.65147521325485114</v>
      </c>
      <c r="V22" s="209">
        <v>4.8906821165585548</v>
      </c>
      <c r="W22" s="214">
        <v>1.116594936584647</v>
      </c>
      <c r="X22" s="211" t="s">
        <v>100</v>
      </c>
      <c r="Y22" s="210" t="s">
        <v>100</v>
      </c>
      <c r="Z22" s="212" t="s">
        <v>100</v>
      </c>
      <c r="AA22" s="213" t="s">
        <v>100</v>
      </c>
      <c r="AB22" s="212" t="s">
        <v>100</v>
      </c>
      <c r="AC22" s="215" t="s">
        <v>100</v>
      </c>
      <c r="AD22" s="209" t="s">
        <v>100</v>
      </c>
      <c r="AE22" s="216" t="s">
        <v>100</v>
      </c>
    </row>
    <row r="23" spans="1:32" x14ac:dyDescent="0.25">
      <c r="A23" s="206" t="s">
        <v>607</v>
      </c>
      <c r="B23" s="207">
        <v>8</v>
      </c>
      <c r="C23" s="208">
        <v>81.205223083496094</v>
      </c>
      <c r="D23" s="209">
        <v>18.273850446579111</v>
      </c>
      <c r="E23" s="210">
        <v>3.4170995358269583E-2</v>
      </c>
      <c r="F23" s="211">
        <v>13</v>
      </c>
      <c r="G23" s="210" t="s">
        <v>140</v>
      </c>
      <c r="H23" s="212">
        <v>18</v>
      </c>
      <c r="I23" s="213" t="s">
        <v>140</v>
      </c>
      <c r="J23" s="209">
        <v>23</v>
      </c>
      <c r="K23" s="214" t="s">
        <v>140</v>
      </c>
      <c r="L23" s="209">
        <v>10</v>
      </c>
      <c r="M23" s="214" t="s">
        <v>140</v>
      </c>
      <c r="N23" s="211" t="s">
        <v>100</v>
      </c>
      <c r="O23" s="210" t="s">
        <v>100</v>
      </c>
      <c r="P23" s="212" t="s">
        <v>100</v>
      </c>
      <c r="Q23" s="213" t="s">
        <v>100</v>
      </c>
      <c r="R23" s="209" t="s">
        <v>100</v>
      </c>
      <c r="S23" s="210" t="s">
        <v>100</v>
      </c>
      <c r="T23" s="212" t="s">
        <v>100</v>
      </c>
      <c r="U23" s="213" t="s">
        <v>100</v>
      </c>
      <c r="V23" s="209" t="s">
        <v>100</v>
      </c>
      <c r="W23" s="214" t="s">
        <v>100</v>
      </c>
      <c r="X23" s="211" t="s">
        <v>100</v>
      </c>
      <c r="Y23" s="210" t="s">
        <v>100</v>
      </c>
      <c r="Z23" s="212" t="s">
        <v>100</v>
      </c>
      <c r="AA23" s="213" t="s">
        <v>100</v>
      </c>
      <c r="AB23" s="212" t="s">
        <v>100</v>
      </c>
      <c r="AC23" s="215" t="s">
        <v>100</v>
      </c>
      <c r="AD23" s="209" t="s">
        <v>100</v>
      </c>
      <c r="AE23" s="216" t="s">
        <v>100</v>
      </c>
    </row>
    <row r="24" spans="1:32" x14ac:dyDescent="0.25">
      <c r="A24" s="206" t="s">
        <v>608</v>
      </c>
      <c r="B24" s="207"/>
      <c r="C24" s="208"/>
      <c r="D24" s="209"/>
      <c r="E24" s="210"/>
      <c r="F24" s="211"/>
      <c r="G24" s="210"/>
      <c r="H24" s="212"/>
      <c r="I24" s="213"/>
      <c r="J24" s="209"/>
      <c r="K24" s="214"/>
      <c r="L24" s="209"/>
      <c r="M24" s="214"/>
      <c r="N24" s="211"/>
      <c r="O24" s="210"/>
      <c r="P24" s="212"/>
      <c r="Q24" s="213"/>
      <c r="R24" s="209"/>
      <c r="S24" s="210"/>
      <c r="T24" s="212"/>
      <c r="U24" s="213"/>
      <c r="V24" s="209"/>
      <c r="W24" s="214"/>
      <c r="X24" s="211"/>
      <c r="Y24" s="210"/>
      <c r="Z24" s="212"/>
      <c r="AA24" s="213"/>
      <c r="AB24" s="212"/>
      <c r="AC24" s="215"/>
      <c r="AD24" s="209"/>
      <c r="AE24" s="216"/>
    </row>
    <row r="25" spans="1:32" x14ac:dyDescent="0.25">
      <c r="A25" s="206" t="s">
        <v>609</v>
      </c>
      <c r="B25" s="207">
        <v>79</v>
      </c>
      <c r="C25" s="208">
        <v>96.575859069824219</v>
      </c>
      <c r="D25" s="209">
        <v>30.347398583686179</v>
      </c>
      <c r="E25" s="210">
        <v>0.49691416455136889</v>
      </c>
      <c r="F25" s="211">
        <v>23</v>
      </c>
      <c r="G25" s="210" t="s">
        <v>140</v>
      </c>
      <c r="H25" s="212">
        <v>33</v>
      </c>
      <c r="I25" s="213">
        <v>3.3541019662496847</v>
      </c>
      <c r="J25" s="209">
        <v>38</v>
      </c>
      <c r="K25" s="214" t="s">
        <v>140</v>
      </c>
      <c r="L25" s="209">
        <v>15</v>
      </c>
      <c r="M25" s="214" t="s">
        <v>140</v>
      </c>
      <c r="N25" s="211">
        <v>28.609253168307131</v>
      </c>
      <c r="O25" s="210">
        <v>1.0540053471086366</v>
      </c>
      <c r="P25" s="212">
        <v>28.402261144288168</v>
      </c>
      <c r="Q25" s="213">
        <v>1.8018928132406005</v>
      </c>
      <c r="R25" s="209">
        <v>32.916204451336789</v>
      </c>
      <c r="S25" s="210">
        <v>1.8905535466660357</v>
      </c>
      <c r="T25" s="212">
        <v>31.652863499016931</v>
      </c>
      <c r="U25" s="213">
        <v>1.0452428562931095</v>
      </c>
      <c r="V25" s="209">
        <v>3.043610330709793</v>
      </c>
      <c r="W25" s="214">
        <v>1.4784121783208743</v>
      </c>
      <c r="X25" s="211">
        <v>30.581905784644491</v>
      </c>
      <c r="Y25" s="210">
        <v>0.51746072327301262</v>
      </c>
      <c r="Z25" s="212" t="s">
        <v>100</v>
      </c>
      <c r="AA25" s="213" t="s">
        <v>100</v>
      </c>
      <c r="AB25" s="212" t="s">
        <v>100</v>
      </c>
      <c r="AC25" s="215" t="s">
        <v>100</v>
      </c>
      <c r="AD25" s="209" t="s">
        <v>100</v>
      </c>
      <c r="AE25" s="216" t="s">
        <v>100</v>
      </c>
    </row>
    <row r="26" spans="1:32" x14ac:dyDescent="0.25">
      <c r="A26" s="206" t="s">
        <v>610</v>
      </c>
      <c r="B26" s="207">
        <v>80</v>
      </c>
      <c r="C26" s="208">
        <v>96.674247741699219</v>
      </c>
      <c r="D26" s="209">
        <v>25.525499216670891</v>
      </c>
      <c r="E26" s="210">
        <v>0.37400403993492298</v>
      </c>
      <c r="F26" s="211">
        <v>23</v>
      </c>
      <c r="G26" s="210" t="s">
        <v>140</v>
      </c>
      <c r="H26" s="212">
        <v>28</v>
      </c>
      <c r="I26" s="213" t="s">
        <v>140</v>
      </c>
      <c r="J26" s="209">
        <v>28</v>
      </c>
      <c r="K26" s="214" t="s">
        <v>140</v>
      </c>
      <c r="L26" s="209">
        <v>5</v>
      </c>
      <c r="M26" s="214" t="s">
        <v>140</v>
      </c>
      <c r="N26" s="211">
        <v>24.424509629892981</v>
      </c>
      <c r="O26" s="210">
        <v>0.73622442664111798</v>
      </c>
      <c r="P26" s="212">
        <v>25.32003864893861</v>
      </c>
      <c r="Q26" s="213">
        <v>0.63285797042383063</v>
      </c>
      <c r="R26" s="209">
        <v>26.561605035230961</v>
      </c>
      <c r="S26" s="210">
        <v>0.85916744563406688</v>
      </c>
      <c r="T26" s="212">
        <v>25.821385921693331</v>
      </c>
      <c r="U26" s="213">
        <v>1.0501793647237621</v>
      </c>
      <c r="V26" s="209">
        <v>1.396876291800357</v>
      </c>
      <c r="W26" s="214">
        <v>1.16378544211666</v>
      </c>
      <c r="X26" s="211">
        <v>25.71810935557205</v>
      </c>
      <c r="Y26" s="210">
        <v>0.37455973264687764</v>
      </c>
      <c r="Z26" s="212">
        <v>25.5134515833271</v>
      </c>
      <c r="AA26" s="213">
        <v>1.5713870118429145</v>
      </c>
      <c r="AB26" s="212" t="s">
        <v>100</v>
      </c>
      <c r="AC26" s="215" t="s">
        <v>100</v>
      </c>
      <c r="AD26" s="209">
        <v>-0.20465777224494985</v>
      </c>
      <c r="AE26" s="216">
        <v>1.5790139083805657</v>
      </c>
    </row>
    <row r="27" spans="1:32" x14ac:dyDescent="0.25">
      <c r="A27" s="206" t="s">
        <v>611</v>
      </c>
      <c r="B27" s="207">
        <v>91</v>
      </c>
      <c r="C27" s="208">
        <v>97.437858581542969</v>
      </c>
      <c r="D27" s="209">
        <v>24.913323000089381</v>
      </c>
      <c r="E27" s="210">
        <v>0.22537286917318675</v>
      </c>
      <c r="F27" s="211">
        <v>18</v>
      </c>
      <c r="G27" s="210" t="s">
        <v>140</v>
      </c>
      <c r="H27" s="212">
        <v>28</v>
      </c>
      <c r="I27" s="213">
        <v>3.3541019662496847</v>
      </c>
      <c r="J27" s="209">
        <v>28</v>
      </c>
      <c r="K27" s="214" t="s">
        <v>140</v>
      </c>
      <c r="L27" s="209">
        <v>10</v>
      </c>
      <c r="M27" s="214" t="s">
        <v>140</v>
      </c>
      <c r="N27" s="211">
        <v>23.392564309156871</v>
      </c>
      <c r="O27" s="210">
        <v>1.3859089933090383</v>
      </c>
      <c r="P27" s="212">
        <v>24.10051036905443</v>
      </c>
      <c r="Q27" s="213">
        <v>1.0612471503921539</v>
      </c>
      <c r="R27" s="209">
        <v>26.008733723922369</v>
      </c>
      <c r="S27" s="210">
        <v>0.32740236754479768</v>
      </c>
      <c r="T27" s="212">
        <v>26.1565553677605</v>
      </c>
      <c r="U27" s="213">
        <v>0.44947296456661801</v>
      </c>
      <c r="V27" s="209">
        <v>2.7639910586036289</v>
      </c>
      <c r="W27" s="214">
        <v>1.4946018301321176</v>
      </c>
      <c r="X27" s="211">
        <v>25.056965427489541</v>
      </c>
      <c r="Y27" s="210">
        <v>0.22874933762222918</v>
      </c>
      <c r="Z27" s="212">
        <v>24.359088360662039</v>
      </c>
      <c r="AA27" s="213">
        <v>1.7229963802511183</v>
      </c>
      <c r="AB27" s="212" t="s">
        <v>100</v>
      </c>
      <c r="AC27" s="215" t="s">
        <v>100</v>
      </c>
      <c r="AD27" s="209">
        <v>-0.69787706682750184</v>
      </c>
      <c r="AE27" s="216">
        <v>1.748134280478093</v>
      </c>
    </row>
    <row r="28" spans="1:32" x14ac:dyDescent="0.25">
      <c r="A28" s="206" t="s">
        <v>612</v>
      </c>
      <c r="B28" s="207">
        <v>52</v>
      </c>
      <c r="C28" s="208">
        <v>97.465118408203125</v>
      </c>
      <c r="D28" s="209">
        <v>25.144558343025551</v>
      </c>
      <c r="E28" s="210">
        <v>0.15362336234773896</v>
      </c>
      <c r="F28" s="211">
        <v>18</v>
      </c>
      <c r="G28" s="210">
        <v>5.2440442408507577</v>
      </c>
      <c r="H28" s="212">
        <v>28</v>
      </c>
      <c r="I28" s="213" t="s">
        <v>140</v>
      </c>
      <c r="J28" s="209">
        <v>28</v>
      </c>
      <c r="K28" s="214" t="s">
        <v>140</v>
      </c>
      <c r="L28" s="209">
        <v>10</v>
      </c>
      <c r="M28" s="214">
        <v>5.2440442408507577</v>
      </c>
      <c r="N28" s="211">
        <v>24.712665971225221</v>
      </c>
      <c r="O28" s="210">
        <v>0.57518589647655627</v>
      </c>
      <c r="P28" s="212">
        <v>23.37423144693868</v>
      </c>
      <c r="Q28" s="213">
        <v>0.92686410381576956</v>
      </c>
      <c r="R28" s="209">
        <v>25.822093103442789</v>
      </c>
      <c r="S28" s="210">
        <v>0.34993135869473824</v>
      </c>
      <c r="T28" s="212">
        <v>26.711814947282559</v>
      </c>
      <c r="U28" s="213">
        <v>0.11882271171617922</v>
      </c>
      <c r="V28" s="209">
        <v>1.999148976057334</v>
      </c>
      <c r="W28" s="214">
        <v>0.54529112275366864</v>
      </c>
      <c r="X28" s="211">
        <v>25.144558343025551</v>
      </c>
      <c r="Y28" s="210">
        <v>0.15362336234773896</v>
      </c>
      <c r="Z28" s="212" t="s">
        <v>100</v>
      </c>
      <c r="AA28" s="213" t="s">
        <v>100</v>
      </c>
      <c r="AB28" s="212" t="s">
        <v>100</v>
      </c>
      <c r="AC28" s="215" t="s">
        <v>100</v>
      </c>
      <c r="AD28" s="209" t="s">
        <v>100</v>
      </c>
      <c r="AE28" s="216" t="s">
        <v>100</v>
      </c>
    </row>
    <row r="29" spans="1:32" x14ac:dyDescent="0.25">
      <c r="A29" s="206" t="s">
        <v>613</v>
      </c>
      <c r="B29" s="207">
        <v>46</v>
      </c>
      <c r="C29" s="208">
        <v>99.832603454589844</v>
      </c>
      <c r="D29" s="209">
        <v>26.530257075822512</v>
      </c>
      <c r="E29" s="210">
        <v>0.37550863506309134</v>
      </c>
      <c r="F29" s="211">
        <v>13</v>
      </c>
      <c r="G29" s="210">
        <v>5.2440442408507577</v>
      </c>
      <c r="H29" s="212">
        <v>28</v>
      </c>
      <c r="I29" s="213" t="s">
        <v>140</v>
      </c>
      <c r="J29" s="209">
        <v>33</v>
      </c>
      <c r="K29" s="214" t="s">
        <v>140</v>
      </c>
      <c r="L29" s="209">
        <v>20</v>
      </c>
      <c r="M29" s="214">
        <v>5.2440442408507577</v>
      </c>
      <c r="N29" s="211">
        <v>25.50877670504488</v>
      </c>
      <c r="O29" s="210">
        <v>0.7873729643207471</v>
      </c>
      <c r="P29" s="212">
        <v>28.82016760465277</v>
      </c>
      <c r="Q29" s="213">
        <v>0.96350264597015978</v>
      </c>
      <c r="R29" s="209">
        <v>27.99413646076168</v>
      </c>
      <c r="S29" s="210">
        <v>2.3297653006912404</v>
      </c>
      <c r="T29" s="212">
        <v>29.699148774759781</v>
      </c>
      <c r="U29" s="213">
        <v>1.5143999617135993</v>
      </c>
      <c r="V29" s="209">
        <v>4.190372069714897</v>
      </c>
      <c r="W29" s="214">
        <v>1.555935089645913</v>
      </c>
      <c r="X29" s="211">
        <v>26.50946920888904</v>
      </c>
      <c r="Y29" s="210">
        <v>0.37808006018167811</v>
      </c>
      <c r="Z29" s="212" t="s">
        <v>100</v>
      </c>
      <c r="AA29" s="213" t="s">
        <v>100</v>
      </c>
      <c r="AB29" s="212" t="s">
        <v>100</v>
      </c>
      <c r="AC29" s="215" t="s">
        <v>100</v>
      </c>
      <c r="AD29" s="209" t="s">
        <v>100</v>
      </c>
      <c r="AE29" s="216" t="s">
        <v>100</v>
      </c>
      <c r="AF29" s="3"/>
    </row>
    <row r="30" spans="1:32" x14ac:dyDescent="0.25">
      <c r="A30" s="206" t="s">
        <v>614</v>
      </c>
      <c r="B30" s="207">
        <v>51</v>
      </c>
      <c r="C30" s="208">
        <v>91.473258972167969</v>
      </c>
      <c r="D30" s="209">
        <v>26.770625871230362</v>
      </c>
      <c r="E30" s="210">
        <v>0.35487832967341615</v>
      </c>
      <c r="F30" s="211">
        <v>23</v>
      </c>
      <c r="G30" s="210" t="s">
        <v>140</v>
      </c>
      <c r="H30" s="212">
        <v>28</v>
      </c>
      <c r="I30" s="213" t="s">
        <v>140</v>
      </c>
      <c r="J30" s="209">
        <v>33</v>
      </c>
      <c r="K30" s="214">
        <v>7.0710678118654755</v>
      </c>
      <c r="L30" s="209">
        <v>10</v>
      </c>
      <c r="M30" s="214">
        <v>7.0710678118654755</v>
      </c>
      <c r="N30" s="211">
        <v>25.778110373682669</v>
      </c>
      <c r="O30" s="210">
        <v>1.1857393593513028</v>
      </c>
      <c r="P30" s="212">
        <v>25.72939545503343</v>
      </c>
      <c r="Q30" s="213">
        <v>1.693363897839699</v>
      </c>
      <c r="R30" s="209">
        <v>27.163455339318389</v>
      </c>
      <c r="S30" s="210">
        <v>0.54588545083952977</v>
      </c>
      <c r="T30" s="212">
        <v>28.354368498124241</v>
      </c>
      <c r="U30" s="213">
        <v>0.10817486808663204</v>
      </c>
      <c r="V30" s="209">
        <v>2.5762581244415692</v>
      </c>
      <c r="W30" s="214">
        <v>1.2247739175995274</v>
      </c>
      <c r="X30" s="211">
        <v>26.770625871230362</v>
      </c>
      <c r="Y30" s="210">
        <v>0.35487832967341615</v>
      </c>
      <c r="Z30" s="212" t="s">
        <v>100</v>
      </c>
      <c r="AA30" s="213" t="s">
        <v>100</v>
      </c>
      <c r="AB30" s="212" t="s">
        <v>100</v>
      </c>
      <c r="AC30" s="215" t="s">
        <v>100</v>
      </c>
      <c r="AD30" s="209" t="s">
        <v>100</v>
      </c>
      <c r="AE30" s="216" t="s">
        <v>100</v>
      </c>
    </row>
    <row r="31" spans="1:32" x14ac:dyDescent="0.25">
      <c r="A31" s="206" t="s">
        <v>615</v>
      </c>
      <c r="B31" s="207">
        <v>143</v>
      </c>
      <c r="C31" s="208">
        <v>98.431716918945313</v>
      </c>
      <c r="D31" s="209">
        <v>25.862536445643929</v>
      </c>
      <c r="E31" s="210">
        <v>0.31573778264046953</v>
      </c>
      <c r="F31" s="211">
        <v>23</v>
      </c>
      <c r="G31" s="210" t="s">
        <v>140</v>
      </c>
      <c r="H31" s="212">
        <v>28</v>
      </c>
      <c r="I31" s="213" t="s">
        <v>140</v>
      </c>
      <c r="J31" s="209">
        <v>28</v>
      </c>
      <c r="K31" s="214" t="s">
        <v>140</v>
      </c>
      <c r="L31" s="209">
        <v>5</v>
      </c>
      <c r="M31" s="214" t="s">
        <v>140</v>
      </c>
      <c r="N31" s="211">
        <v>25.37466699395436</v>
      </c>
      <c r="O31" s="210">
        <v>0.80187546252212405</v>
      </c>
      <c r="P31" s="212">
        <v>25.395144657019621</v>
      </c>
      <c r="Q31" s="213">
        <v>0.61554709543086006</v>
      </c>
      <c r="R31" s="209">
        <v>26.143766247038108</v>
      </c>
      <c r="S31" s="210">
        <v>0.7382585938838846</v>
      </c>
      <c r="T31" s="212">
        <v>26.49013052794156</v>
      </c>
      <c r="U31" s="213">
        <v>0.67470841018052041</v>
      </c>
      <c r="V31" s="209">
        <v>1.115463533987199</v>
      </c>
      <c r="W31" s="214">
        <v>1.0756844433060113</v>
      </c>
      <c r="X31" s="211">
        <v>26.093382267949949</v>
      </c>
      <c r="Y31" s="210">
        <v>0.32041470893285207</v>
      </c>
      <c r="Z31" s="212" t="s">
        <v>100</v>
      </c>
      <c r="AA31" s="213" t="s">
        <v>100</v>
      </c>
      <c r="AB31" s="212">
        <v>18.96955170211227</v>
      </c>
      <c r="AC31" s="215">
        <v>1.4797900463406037</v>
      </c>
      <c r="AD31" s="209">
        <v>-7.1238305658376788</v>
      </c>
      <c r="AE31" s="216">
        <v>1.5133490666956089</v>
      </c>
    </row>
    <row r="32" spans="1:32" x14ac:dyDescent="0.25">
      <c r="A32" s="206" t="s">
        <v>616</v>
      </c>
      <c r="B32" s="207">
        <v>8</v>
      </c>
      <c r="C32" s="208">
        <v>63.884082794189453</v>
      </c>
      <c r="D32" s="209">
        <v>27.535466131392791</v>
      </c>
      <c r="E32" s="210">
        <v>0.87160658106378031</v>
      </c>
      <c r="F32" s="211">
        <v>23</v>
      </c>
      <c r="G32" s="210" t="s">
        <v>140</v>
      </c>
      <c r="H32" s="212">
        <v>28</v>
      </c>
      <c r="I32" s="213" t="s">
        <v>140</v>
      </c>
      <c r="J32" s="209">
        <v>33</v>
      </c>
      <c r="K32" s="214" t="s">
        <v>140</v>
      </c>
      <c r="L32" s="209">
        <v>10</v>
      </c>
      <c r="M32" s="214" t="s">
        <v>140</v>
      </c>
      <c r="N32" s="211" t="s">
        <v>100</v>
      </c>
      <c r="O32" s="210" t="s">
        <v>100</v>
      </c>
      <c r="P32" s="212" t="s">
        <v>100</v>
      </c>
      <c r="Q32" s="213" t="s">
        <v>100</v>
      </c>
      <c r="R32" s="209" t="s">
        <v>100</v>
      </c>
      <c r="S32" s="210" t="s">
        <v>100</v>
      </c>
      <c r="T32" s="212" t="s">
        <v>100</v>
      </c>
      <c r="U32" s="213" t="s">
        <v>100</v>
      </c>
      <c r="V32" s="209" t="s">
        <v>100</v>
      </c>
      <c r="W32" s="214" t="s">
        <v>100</v>
      </c>
      <c r="X32" s="211">
        <v>27.535466131392791</v>
      </c>
      <c r="Y32" s="210">
        <v>0.87160658106378031</v>
      </c>
      <c r="Z32" s="212" t="s">
        <v>100</v>
      </c>
      <c r="AA32" s="213" t="s">
        <v>100</v>
      </c>
      <c r="AB32" s="212" t="s">
        <v>100</v>
      </c>
      <c r="AC32" s="215" t="s">
        <v>100</v>
      </c>
      <c r="AD32" s="209" t="s">
        <v>100</v>
      </c>
      <c r="AE32" s="216" t="s">
        <v>100</v>
      </c>
    </row>
    <row r="33" spans="1:31" x14ac:dyDescent="0.25">
      <c r="A33" s="206" t="s">
        <v>617</v>
      </c>
      <c r="B33" s="207">
        <v>132</v>
      </c>
      <c r="C33" s="208">
        <v>92.444221496582031</v>
      </c>
      <c r="D33" s="209">
        <v>30.765172419056249</v>
      </c>
      <c r="E33" s="210">
        <v>0.37131853293730283</v>
      </c>
      <c r="F33" s="211">
        <v>28</v>
      </c>
      <c r="G33" s="210" t="s">
        <v>140</v>
      </c>
      <c r="H33" s="212">
        <v>33</v>
      </c>
      <c r="I33" s="213" t="s">
        <v>140</v>
      </c>
      <c r="J33" s="209">
        <v>33</v>
      </c>
      <c r="K33" s="214" t="s">
        <v>140</v>
      </c>
      <c r="L33" s="209">
        <v>5</v>
      </c>
      <c r="M33" s="214" t="s">
        <v>140</v>
      </c>
      <c r="N33" s="211">
        <v>31.784726218272841</v>
      </c>
      <c r="O33" s="210">
        <v>1.228075188933079</v>
      </c>
      <c r="P33" s="212">
        <v>29.354037627765951</v>
      </c>
      <c r="Q33" s="213">
        <v>0.6003665964528232</v>
      </c>
      <c r="R33" s="209">
        <v>30.89692196553543</v>
      </c>
      <c r="S33" s="210">
        <v>0.55568513809940034</v>
      </c>
      <c r="T33" s="212">
        <v>31.042282425229061</v>
      </c>
      <c r="U33" s="213">
        <v>0.49483874380478066</v>
      </c>
      <c r="V33" s="209">
        <v>-0.74244379304377617</v>
      </c>
      <c r="W33" s="214">
        <v>1.3459162779752574</v>
      </c>
      <c r="X33" s="211">
        <v>30.616213794402249</v>
      </c>
      <c r="Y33" s="210">
        <v>0.46200448156701712</v>
      </c>
      <c r="Z33" s="212">
        <v>31.42446934154653</v>
      </c>
      <c r="AA33" s="213">
        <v>0.83211696246493361</v>
      </c>
      <c r="AB33" s="212">
        <v>31.363324935263989</v>
      </c>
      <c r="AC33" s="215">
        <v>0.83056700867651179</v>
      </c>
      <c r="AD33" s="209">
        <v>0.76864252394305055</v>
      </c>
      <c r="AE33" s="216">
        <v>0.71407968759741991</v>
      </c>
    </row>
    <row r="34" spans="1:31" x14ac:dyDescent="0.25">
      <c r="A34" s="206" t="s">
        <v>618</v>
      </c>
      <c r="B34" s="207">
        <v>86</v>
      </c>
      <c r="C34" s="208">
        <v>98.146881103515625</v>
      </c>
      <c r="D34" s="209">
        <v>24.883743678160592</v>
      </c>
      <c r="E34" s="210">
        <v>0.32901676598433438</v>
      </c>
      <c r="F34" s="211">
        <v>18</v>
      </c>
      <c r="G34" s="210">
        <v>6.800735254367722</v>
      </c>
      <c r="H34" s="212">
        <v>28</v>
      </c>
      <c r="I34" s="213" t="s">
        <v>140</v>
      </c>
      <c r="J34" s="209">
        <v>33</v>
      </c>
      <c r="K34" s="214" t="s">
        <v>140</v>
      </c>
      <c r="L34" s="209">
        <v>15</v>
      </c>
      <c r="M34" s="214">
        <v>6.800735254367722</v>
      </c>
      <c r="N34" s="211">
        <v>22.164634399105299</v>
      </c>
      <c r="O34" s="210">
        <v>1.1636792810366778</v>
      </c>
      <c r="P34" s="212">
        <v>22.858559483397649</v>
      </c>
      <c r="Q34" s="213">
        <v>1.4799771689068275</v>
      </c>
      <c r="R34" s="209">
        <v>27.494053161442181</v>
      </c>
      <c r="S34" s="210">
        <v>0.71515628281272869</v>
      </c>
      <c r="T34" s="212">
        <v>26.61895934847924</v>
      </c>
      <c r="U34" s="213">
        <v>0.43589070749607722</v>
      </c>
      <c r="V34" s="209">
        <v>4.454324949373941</v>
      </c>
      <c r="W34" s="214">
        <v>1.2759450870627467</v>
      </c>
      <c r="X34" s="211">
        <v>25.122375670347601</v>
      </c>
      <c r="Y34" s="210">
        <v>0.27730904265606554</v>
      </c>
      <c r="Z34" s="212" t="s">
        <v>100</v>
      </c>
      <c r="AA34" s="213" t="s">
        <v>100</v>
      </c>
      <c r="AB34" s="212" t="s">
        <v>100</v>
      </c>
      <c r="AC34" s="215" t="s">
        <v>100</v>
      </c>
      <c r="AD34" s="209" t="s">
        <v>100</v>
      </c>
      <c r="AE34" s="216" t="s">
        <v>100</v>
      </c>
    </row>
    <row r="35" spans="1:31" x14ac:dyDescent="0.25">
      <c r="A35" s="206" t="s">
        <v>619</v>
      </c>
      <c r="B35" s="207"/>
      <c r="C35" s="208"/>
      <c r="D35" s="209"/>
      <c r="E35" s="210"/>
      <c r="F35" s="211"/>
      <c r="G35" s="210"/>
      <c r="H35" s="212"/>
      <c r="I35" s="213"/>
      <c r="J35" s="209"/>
      <c r="K35" s="214"/>
      <c r="L35" s="209"/>
      <c r="M35" s="214"/>
      <c r="N35" s="211"/>
      <c r="O35" s="210"/>
      <c r="P35" s="212"/>
      <c r="Q35" s="213"/>
      <c r="R35" s="209"/>
      <c r="S35" s="210"/>
      <c r="T35" s="212"/>
      <c r="U35" s="213"/>
      <c r="V35" s="209"/>
      <c r="W35" s="214"/>
      <c r="X35" s="211"/>
      <c r="Y35" s="210"/>
      <c r="Z35" s="212"/>
      <c r="AA35" s="213"/>
      <c r="AB35" s="212"/>
      <c r="AC35" s="215"/>
      <c r="AD35" s="209"/>
      <c r="AE35" s="216"/>
    </row>
    <row r="36" spans="1:31" x14ac:dyDescent="0.25">
      <c r="A36" s="206" t="s">
        <v>620</v>
      </c>
      <c r="B36" s="207">
        <v>58</v>
      </c>
      <c r="C36" s="208">
        <v>100</v>
      </c>
      <c r="D36" s="209">
        <v>38.44926197659737</v>
      </c>
      <c r="E36" s="210">
        <v>1.5069142029030347</v>
      </c>
      <c r="F36" s="211">
        <v>23</v>
      </c>
      <c r="G36" s="210">
        <v>4.1833001326703778</v>
      </c>
      <c r="H36" s="212">
        <v>38</v>
      </c>
      <c r="I36" s="213" t="s">
        <v>140</v>
      </c>
      <c r="J36" s="209">
        <v>53</v>
      </c>
      <c r="K36" s="214" t="s">
        <v>140</v>
      </c>
      <c r="L36" s="209">
        <v>30</v>
      </c>
      <c r="M36" s="214">
        <v>4.1833001326703778</v>
      </c>
      <c r="N36" s="211">
        <v>41.061922619279571</v>
      </c>
      <c r="O36" s="210">
        <v>3.6970416878221446</v>
      </c>
      <c r="P36" s="212">
        <v>36.41397872632519</v>
      </c>
      <c r="Q36" s="213">
        <v>2.0176390348165265</v>
      </c>
      <c r="R36" s="209">
        <v>41.2310297673259</v>
      </c>
      <c r="S36" s="210">
        <v>3.9372451707839771</v>
      </c>
      <c r="T36" s="212">
        <v>35.216216976205622</v>
      </c>
      <c r="U36" s="213">
        <v>3.6978597319094519</v>
      </c>
      <c r="V36" s="209">
        <v>-5.8457056430739476</v>
      </c>
      <c r="W36" s="214">
        <v>5.3231165787784969</v>
      </c>
      <c r="X36" s="211">
        <v>38.675788916144697</v>
      </c>
      <c r="Y36" s="210">
        <v>1.7827550472130509</v>
      </c>
      <c r="Z36" s="212" t="s">
        <v>100</v>
      </c>
      <c r="AA36" s="213" t="s">
        <v>100</v>
      </c>
      <c r="AB36" s="212">
        <v>38.106989720514413</v>
      </c>
      <c r="AC36" s="215">
        <v>2.6694388317871569</v>
      </c>
      <c r="AD36" s="209">
        <v>-0.5687991956302838</v>
      </c>
      <c r="AE36" s="216">
        <v>3.2057652286252711</v>
      </c>
    </row>
    <row r="37" spans="1:31" x14ac:dyDescent="0.25">
      <c r="A37" s="206" t="s">
        <v>621</v>
      </c>
      <c r="B37" s="207"/>
      <c r="C37" s="208"/>
      <c r="D37" s="209"/>
      <c r="E37" s="210"/>
      <c r="F37" s="211"/>
      <c r="G37" s="210"/>
      <c r="H37" s="212"/>
      <c r="I37" s="213"/>
      <c r="J37" s="209"/>
      <c r="K37" s="214"/>
      <c r="L37" s="209"/>
      <c r="M37" s="214"/>
      <c r="N37" s="211"/>
      <c r="O37" s="210"/>
      <c r="P37" s="212"/>
      <c r="Q37" s="213"/>
      <c r="R37" s="209"/>
      <c r="S37" s="210"/>
      <c r="T37" s="212"/>
      <c r="U37" s="213"/>
      <c r="V37" s="209"/>
      <c r="W37" s="214"/>
      <c r="X37" s="211"/>
      <c r="Y37" s="210"/>
      <c r="Z37" s="212"/>
      <c r="AA37" s="213"/>
      <c r="AB37" s="212"/>
      <c r="AC37" s="215"/>
      <c r="AD37" s="209"/>
      <c r="AE37" s="216"/>
    </row>
    <row r="38" spans="1:31" x14ac:dyDescent="0.25">
      <c r="A38" s="206" t="s">
        <v>622</v>
      </c>
      <c r="B38" s="207">
        <v>79</v>
      </c>
      <c r="C38" s="208">
        <v>95.700141906738281</v>
      </c>
      <c r="D38" s="209">
        <v>19.596857698901829</v>
      </c>
      <c r="E38" s="210">
        <v>5.2037421492262141E-2</v>
      </c>
      <c r="F38" s="211">
        <v>18</v>
      </c>
      <c r="G38" s="210" t="s">
        <v>140</v>
      </c>
      <c r="H38" s="212">
        <v>18</v>
      </c>
      <c r="I38" s="213" t="s">
        <v>140</v>
      </c>
      <c r="J38" s="209">
        <v>23</v>
      </c>
      <c r="K38" s="214" t="s">
        <v>140</v>
      </c>
      <c r="L38" s="209">
        <v>5</v>
      </c>
      <c r="M38" s="214" t="s">
        <v>140</v>
      </c>
      <c r="N38" s="211">
        <v>18.41230809431509</v>
      </c>
      <c r="O38" s="210">
        <v>0.13707165943257044</v>
      </c>
      <c r="P38" s="212">
        <v>19.551562875034691</v>
      </c>
      <c r="Q38" s="213">
        <v>0.10916073033641645</v>
      </c>
      <c r="R38" s="209">
        <v>20.187487653821851</v>
      </c>
      <c r="S38" s="210">
        <v>0.10746861861637383</v>
      </c>
      <c r="T38" s="212">
        <v>20.163354298321611</v>
      </c>
      <c r="U38" s="213">
        <v>0.10209328946046747</v>
      </c>
      <c r="V38" s="209">
        <v>1.751046204006528</v>
      </c>
      <c r="W38" s="214">
        <v>0.1515808903663588</v>
      </c>
      <c r="X38" s="211">
        <v>19.40144134463381</v>
      </c>
      <c r="Y38" s="210">
        <v>5.0249445474322613E-2</v>
      </c>
      <c r="Z38" s="212">
        <v>27.070823337166299</v>
      </c>
      <c r="AA38" s="213">
        <v>0.41653325424639392</v>
      </c>
      <c r="AB38" s="212" t="s">
        <v>100</v>
      </c>
      <c r="AC38" s="215" t="s">
        <v>100</v>
      </c>
      <c r="AD38" s="209">
        <v>7.6693819925324895</v>
      </c>
      <c r="AE38" s="216">
        <v>0.41734931787624369</v>
      </c>
    </row>
    <row r="39" spans="1:31" x14ac:dyDescent="0.25">
      <c r="A39" s="206" t="s">
        <v>623</v>
      </c>
      <c r="B39" s="207">
        <v>69</v>
      </c>
      <c r="C39" s="208">
        <v>96.7896728515625</v>
      </c>
      <c r="D39" s="209">
        <v>19.734494396238969</v>
      </c>
      <c r="E39" s="210">
        <v>0.51243814874765381</v>
      </c>
      <c r="F39" s="211">
        <v>18</v>
      </c>
      <c r="G39" s="210" t="s">
        <v>140</v>
      </c>
      <c r="H39" s="212">
        <v>18</v>
      </c>
      <c r="I39" s="213" t="s">
        <v>140</v>
      </c>
      <c r="J39" s="209">
        <v>23</v>
      </c>
      <c r="K39" s="214" t="s">
        <v>140</v>
      </c>
      <c r="L39" s="209">
        <v>5</v>
      </c>
      <c r="M39" s="214" t="s">
        <v>140</v>
      </c>
      <c r="N39" s="211">
        <v>20.51435220077267</v>
      </c>
      <c r="O39" s="210">
        <v>1.8068644537904117</v>
      </c>
      <c r="P39" s="212">
        <v>19.120325719553119</v>
      </c>
      <c r="Q39" s="213">
        <v>0.59752970004581041</v>
      </c>
      <c r="R39" s="209">
        <v>20.005876525856419</v>
      </c>
      <c r="S39" s="210">
        <v>0.89508936313176413</v>
      </c>
      <c r="T39" s="212">
        <v>19.157031128458769</v>
      </c>
      <c r="U39" s="213">
        <v>0.89496621872032378</v>
      </c>
      <c r="V39" s="209">
        <v>-1.3573210723139011</v>
      </c>
      <c r="W39" s="214">
        <v>2.0788463712915202</v>
      </c>
      <c r="X39" s="211">
        <v>19.838158883106811</v>
      </c>
      <c r="Y39" s="210">
        <v>0.52516259170667379</v>
      </c>
      <c r="Z39" s="212" t="s">
        <v>100</v>
      </c>
      <c r="AA39" s="213" t="s">
        <v>100</v>
      </c>
      <c r="AB39" s="212" t="s">
        <v>100</v>
      </c>
      <c r="AC39" s="215" t="s">
        <v>100</v>
      </c>
      <c r="AD39" s="209" t="s">
        <v>100</v>
      </c>
      <c r="AE39" s="216" t="s">
        <v>100</v>
      </c>
    </row>
    <row r="40" spans="1:31" x14ac:dyDescent="0.25">
      <c r="A40" s="206" t="s">
        <v>624</v>
      </c>
      <c r="B40" s="207">
        <v>68</v>
      </c>
      <c r="C40" s="208">
        <v>96.16485595703125</v>
      </c>
      <c r="D40" s="209">
        <v>22.6502284872203</v>
      </c>
      <c r="E40" s="210">
        <v>0.3173183411483001</v>
      </c>
      <c r="F40" s="211">
        <v>18</v>
      </c>
      <c r="G40" s="210" t="s">
        <v>140</v>
      </c>
      <c r="H40" s="212">
        <v>23</v>
      </c>
      <c r="I40" s="213" t="s">
        <v>140</v>
      </c>
      <c r="J40" s="209">
        <v>28</v>
      </c>
      <c r="K40" s="214">
        <v>5.2440442408507577</v>
      </c>
      <c r="L40" s="209">
        <v>10</v>
      </c>
      <c r="M40" s="214">
        <v>5.2440442408507577</v>
      </c>
      <c r="N40" s="211">
        <v>21.294917818335609</v>
      </c>
      <c r="O40" s="210">
        <v>0.65828466980458455</v>
      </c>
      <c r="P40" s="212">
        <v>22.377203635111119</v>
      </c>
      <c r="Q40" s="213">
        <v>0.48917183789652813</v>
      </c>
      <c r="R40" s="209">
        <v>22.98294165749353</v>
      </c>
      <c r="S40" s="210">
        <v>1.1238303452550682</v>
      </c>
      <c r="T40" s="212">
        <v>23.887605461804348</v>
      </c>
      <c r="U40" s="213">
        <v>0.745988608329747</v>
      </c>
      <c r="V40" s="209">
        <v>2.592687643468746</v>
      </c>
      <c r="W40" s="214">
        <v>1.0309801119487316</v>
      </c>
      <c r="X40" s="211">
        <v>22.743099764083979</v>
      </c>
      <c r="Y40" s="210">
        <v>0.31452102261394188</v>
      </c>
      <c r="Z40" s="212" t="s">
        <v>100</v>
      </c>
      <c r="AA40" s="213" t="s">
        <v>100</v>
      </c>
      <c r="AB40" s="212" t="s">
        <v>100</v>
      </c>
      <c r="AC40" s="215" t="s">
        <v>100</v>
      </c>
      <c r="AD40" s="209" t="s">
        <v>100</v>
      </c>
      <c r="AE40" s="216" t="s">
        <v>100</v>
      </c>
    </row>
    <row r="41" spans="1:31" x14ac:dyDescent="0.25">
      <c r="A41" s="206" t="s">
        <v>625</v>
      </c>
      <c r="B41" s="207">
        <v>55</v>
      </c>
      <c r="C41" s="208">
        <v>97.21051025390625</v>
      </c>
      <c r="D41" s="209">
        <v>20.921610001922279</v>
      </c>
      <c r="E41" s="210">
        <v>0.42148321592381777</v>
      </c>
      <c r="F41" s="211">
        <v>18</v>
      </c>
      <c r="G41" s="210" t="s">
        <v>140</v>
      </c>
      <c r="H41" s="212">
        <v>18</v>
      </c>
      <c r="I41" s="213">
        <v>5.4772255750516612</v>
      </c>
      <c r="J41" s="209">
        <v>23</v>
      </c>
      <c r="K41" s="214" t="s">
        <v>140</v>
      </c>
      <c r="L41" s="209">
        <v>5</v>
      </c>
      <c r="M41" s="214" t="s">
        <v>140</v>
      </c>
      <c r="N41" s="211">
        <v>22.011055294937211</v>
      </c>
      <c r="O41" s="210">
        <v>1.6554401913014742</v>
      </c>
      <c r="P41" s="212">
        <v>19.563022852077879</v>
      </c>
      <c r="Q41" s="213">
        <v>0.14646375178251311</v>
      </c>
      <c r="R41" s="209">
        <v>20.949913920232209</v>
      </c>
      <c r="S41" s="210">
        <v>0.24354548237959273</v>
      </c>
      <c r="T41" s="212">
        <v>20.94504990954912</v>
      </c>
      <c r="U41" s="213">
        <v>0.22886515542759192</v>
      </c>
      <c r="V41" s="209">
        <v>-1.066005385388092</v>
      </c>
      <c r="W41" s="214">
        <v>1.6658621019568909</v>
      </c>
      <c r="X41" s="211">
        <v>20.10797959207714</v>
      </c>
      <c r="Y41" s="210">
        <v>5.8648330720290347E-2</v>
      </c>
      <c r="Z41" s="212">
        <v>23.473126448672762</v>
      </c>
      <c r="AA41" s="213">
        <v>1.7405708066093761</v>
      </c>
      <c r="AB41" s="212" t="s">
        <v>100</v>
      </c>
      <c r="AC41" s="215" t="s">
        <v>100</v>
      </c>
      <c r="AD41" s="209">
        <v>3.3651468565956222</v>
      </c>
      <c r="AE41" s="216">
        <v>1.7353556328929916</v>
      </c>
    </row>
    <row r="42" spans="1:31" x14ac:dyDescent="0.25">
      <c r="A42" s="206" t="s">
        <v>666</v>
      </c>
      <c r="B42" s="207"/>
      <c r="C42" s="208"/>
      <c r="D42" s="209"/>
      <c r="E42" s="210"/>
      <c r="F42" s="211"/>
      <c r="G42" s="210"/>
      <c r="H42" s="212"/>
      <c r="I42" s="213"/>
      <c r="J42" s="209"/>
      <c r="K42" s="214"/>
      <c r="L42" s="209"/>
      <c r="M42" s="214"/>
      <c r="N42" s="211"/>
      <c r="O42" s="210"/>
      <c r="P42" s="212"/>
      <c r="Q42" s="213"/>
      <c r="R42" s="209"/>
      <c r="S42" s="210"/>
      <c r="T42" s="212"/>
      <c r="U42" s="213"/>
      <c r="V42" s="209"/>
      <c r="W42" s="214"/>
      <c r="X42" s="211"/>
      <c r="Y42" s="210"/>
      <c r="Z42" s="212"/>
      <c r="AA42" s="213"/>
      <c r="AB42" s="212"/>
      <c r="AC42" s="215"/>
      <c r="AD42" s="209"/>
      <c r="AE42" s="216"/>
    </row>
    <row r="43" spans="1:31" x14ac:dyDescent="0.25">
      <c r="A43" s="206" t="s">
        <v>667</v>
      </c>
      <c r="B43" s="207">
        <v>51</v>
      </c>
      <c r="C43" s="208">
        <v>96.539985656738281</v>
      </c>
      <c r="D43" s="209">
        <v>31.405881196518909</v>
      </c>
      <c r="E43" s="210">
        <v>1.2020676673357227</v>
      </c>
      <c r="F43" s="211">
        <v>23</v>
      </c>
      <c r="G43" s="210">
        <v>2.2360679774997898</v>
      </c>
      <c r="H43" s="212">
        <v>28</v>
      </c>
      <c r="I43" s="213" t="s">
        <v>140</v>
      </c>
      <c r="J43" s="209">
        <v>53</v>
      </c>
      <c r="K43" s="214">
        <v>8.0622577482985491</v>
      </c>
      <c r="L43" s="209">
        <v>30</v>
      </c>
      <c r="M43" s="214">
        <v>8.0622577482985491</v>
      </c>
      <c r="N43" s="211">
        <v>30.312769959571639</v>
      </c>
      <c r="O43" s="210">
        <v>3.2283123922600647</v>
      </c>
      <c r="P43" s="212">
        <v>28.995258286240428</v>
      </c>
      <c r="Q43" s="213">
        <v>2.6428227730624618</v>
      </c>
      <c r="R43" s="209">
        <v>32.47950567320742</v>
      </c>
      <c r="S43" s="210">
        <v>3.0605672755275983</v>
      </c>
      <c r="T43" s="212">
        <v>34.09941670018673</v>
      </c>
      <c r="U43" s="213">
        <v>3.4093242024510952</v>
      </c>
      <c r="V43" s="209">
        <v>3.7866467406150939</v>
      </c>
      <c r="W43" s="214">
        <v>4.4884666176605572</v>
      </c>
      <c r="X43" s="211">
        <v>30.7192431335279</v>
      </c>
      <c r="Y43" s="210">
        <v>1.3283120788706915</v>
      </c>
      <c r="Z43" s="212">
        <v>32.834322220338812</v>
      </c>
      <c r="AA43" s="213">
        <v>4.4501806655185776</v>
      </c>
      <c r="AB43" s="212" t="s">
        <v>100</v>
      </c>
      <c r="AC43" s="215" t="s">
        <v>100</v>
      </c>
      <c r="AD43" s="209">
        <v>2.1150790868109119</v>
      </c>
      <c r="AE43" s="216">
        <v>4.9332452150225681</v>
      </c>
    </row>
    <row r="44" spans="1:31" x14ac:dyDescent="0.25">
      <c r="A44" s="206" t="s">
        <v>668</v>
      </c>
      <c r="B44" s="207">
        <v>51</v>
      </c>
      <c r="C44" s="208">
        <v>99.286109924316406</v>
      </c>
      <c r="D44" s="209">
        <v>25.068117397654319</v>
      </c>
      <c r="E44" s="210">
        <v>0.97066831141304233</v>
      </c>
      <c r="F44" s="211">
        <v>18</v>
      </c>
      <c r="G44" s="210" t="s">
        <v>140</v>
      </c>
      <c r="H44" s="212">
        <v>23</v>
      </c>
      <c r="I44" s="213" t="s">
        <v>140</v>
      </c>
      <c r="J44" s="209">
        <v>28</v>
      </c>
      <c r="K44" s="214" t="s">
        <v>140</v>
      </c>
      <c r="L44" s="209">
        <v>10</v>
      </c>
      <c r="M44" s="214" t="s">
        <v>140</v>
      </c>
      <c r="N44" s="211">
        <v>21.893044516958462</v>
      </c>
      <c r="O44" s="210">
        <v>1.1246452488829621</v>
      </c>
      <c r="P44" s="212">
        <v>24.330351232561249</v>
      </c>
      <c r="Q44" s="213">
        <v>2.257969767983504</v>
      </c>
      <c r="R44" s="209">
        <v>27.48858859073437</v>
      </c>
      <c r="S44" s="210">
        <v>3.3593034935869475</v>
      </c>
      <c r="T44" s="212">
        <v>26.39352033485239</v>
      </c>
      <c r="U44" s="213">
        <v>4.1524681095831779</v>
      </c>
      <c r="V44" s="209">
        <v>4.5004758178939248</v>
      </c>
      <c r="W44" s="214">
        <v>4.3579056830590694</v>
      </c>
      <c r="X44" s="211">
        <v>24.87528532756777</v>
      </c>
      <c r="Y44" s="210">
        <v>0.90596575434674076</v>
      </c>
      <c r="Z44" s="212">
        <v>26.3647871050911</v>
      </c>
      <c r="AA44" s="213">
        <v>3.2063441527833985</v>
      </c>
      <c r="AB44" s="212" t="s">
        <v>100</v>
      </c>
      <c r="AC44" s="215" t="s">
        <v>100</v>
      </c>
      <c r="AD44" s="209">
        <v>1.4895017775233299</v>
      </c>
      <c r="AE44" s="216">
        <v>3.3325485660927123</v>
      </c>
    </row>
    <row r="45" spans="1:31" x14ac:dyDescent="0.25">
      <c r="A45" s="206" t="s">
        <v>669</v>
      </c>
      <c r="B45" s="207">
        <v>55</v>
      </c>
      <c r="C45" s="208">
        <v>100</v>
      </c>
      <c r="D45" s="209">
        <v>25.61483196462963</v>
      </c>
      <c r="E45" s="210">
        <v>1.2961204902174654</v>
      </c>
      <c r="F45" s="211">
        <v>18</v>
      </c>
      <c r="G45" s="210" t="s">
        <v>140</v>
      </c>
      <c r="H45" s="212">
        <v>23</v>
      </c>
      <c r="I45" s="213" t="s">
        <v>140</v>
      </c>
      <c r="J45" s="209">
        <v>48</v>
      </c>
      <c r="K45" s="214">
        <v>25.495097567963924</v>
      </c>
      <c r="L45" s="209">
        <v>30</v>
      </c>
      <c r="M45" s="214">
        <v>25.495097567963924</v>
      </c>
      <c r="N45" s="211">
        <v>20.995697146401412</v>
      </c>
      <c r="O45" s="210">
        <v>1.2284712899670556</v>
      </c>
      <c r="P45" s="212">
        <v>24.31640943993974</v>
      </c>
      <c r="Q45" s="213">
        <v>3.2451382428314286</v>
      </c>
      <c r="R45" s="209">
        <v>26.431429015289549</v>
      </c>
      <c r="S45" s="210">
        <v>2.9889261747616791</v>
      </c>
      <c r="T45" s="212">
        <v>30.985496840443581</v>
      </c>
      <c r="U45" s="213">
        <v>3.6458545812981717</v>
      </c>
      <c r="V45" s="209">
        <v>9.9897996940421692</v>
      </c>
      <c r="W45" s="214">
        <v>3.8661982489869628</v>
      </c>
      <c r="X45" s="211">
        <v>23.07589960582229</v>
      </c>
      <c r="Y45" s="210">
        <v>1.2653522382664144</v>
      </c>
      <c r="Z45" s="212">
        <v>32.42206338251399</v>
      </c>
      <c r="AA45" s="213">
        <v>3.2694278265078593</v>
      </c>
      <c r="AB45" s="212" t="s">
        <v>100</v>
      </c>
      <c r="AC45" s="215" t="s">
        <v>100</v>
      </c>
      <c r="AD45" s="209">
        <v>9.3461637766917001</v>
      </c>
      <c r="AE45" s="216">
        <v>3.4317202096299626</v>
      </c>
    </row>
    <row r="46" spans="1:31" x14ac:dyDescent="0.25">
      <c r="A46" s="206" t="s">
        <v>670</v>
      </c>
      <c r="B46" s="207">
        <v>50</v>
      </c>
      <c r="C46" s="208">
        <v>95.564476013183594</v>
      </c>
      <c r="D46" s="209">
        <v>28.55786005176931</v>
      </c>
      <c r="E46" s="210">
        <v>1.1067666127171236</v>
      </c>
      <c r="F46" s="211">
        <v>23</v>
      </c>
      <c r="G46" s="210">
        <v>6.5192024052026492</v>
      </c>
      <c r="H46" s="212">
        <v>28</v>
      </c>
      <c r="I46" s="213">
        <v>6.7082039324993694</v>
      </c>
      <c r="J46" s="209">
        <v>48</v>
      </c>
      <c r="K46" s="214">
        <v>6.324555320336759</v>
      </c>
      <c r="L46" s="209">
        <v>25</v>
      </c>
      <c r="M46" s="214">
        <v>9.0829510622924747</v>
      </c>
      <c r="N46" s="211">
        <v>23.769889807905692</v>
      </c>
      <c r="O46" s="210">
        <v>1.2806136452719359</v>
      </c>
      <c r="P46" s="212">
        <v>25.188789142274249</v>
      </c>
      <c r="Q46" s="213">
        <v>3.7135819730492918</v>
      </c>
      <c r="R46" s="209">
        <v>30.45605109535061</v>
      </c>
      <c r="S46" s="210">
        <v>4.6142597334478843</v>
      </c>
      <c r="T46" s="212">
        <v>34.413056065282142</v>
      </c>
      <c r="U46" s="213">
        <v>3.8505163983756785</v>
      </c>
      <c r="V46" s="209">
        <v>10.64316625737645</v>
      </c>
      <c r="W46" s="214">
        <v>4.0696339816966063</v>
      </c>
      <c r="X46" s="211">
        <v>27.36092349878756</v>
      </c>
      <c r="Y46" s="210">
        <v>1.1458133249884737</v>
      </c>
      <c r="Z46" s="212">
        <v>34.323598728714693</v>
      </c>
      <c r="AA46" s="213">
        <v>3.9780430662594468</v>
      </c>
      <c r="AB46" s="212">
        <v>24.6685300345172</v>
      </c>
      <c r="AC46" s="215">
        <v>1.727614885685828</v>
      </c>
      <c r="AD46" s="209">
        <v>4.1556005928218802</v>
      </c>
      <c r="AE46" s="216">
        <v>3.2869311321671941</v>
      </c>
    </row>
    <row r="47" spans="1:31" x14ac:dyDescent="0.25">
      <c r="A47" s="206" t="s">
        <v>671</v>
      </c>
      <c r="B47" s="207">
        <v>122</v>
      </c>
      <c r="C47" s="208">
        <v>95.322334289550781</v>
      </c>
      <c r="D47" s="209">
        <v>30.29272017624918</v>
      </c>
      <c r="E47" s="210">
        <v>1.170721253720822</v>
      </c>
      <c r="F47" s="211">
        <v>18</v>
      </c>
      <c r="G47" s="210" t="s">
        <v>140</v>
      </c>
      <c r="H47" s="212">
        <v>23</v>
      </c>
      <c r="I47" s="213">
        <v>1.1180339887498949</v>
      </c>
      <c r="J47" s="209">
        <v>53</v>
      </c>
      <c r="K47" s="214" t="s">
        <v>140</v>
      </c>
      <c r="L47" s="209">
        <v>35</v>
      </c>
      <c r="M47" s="214" t="s">
        <v>140</v>
      </c>
      <c r="N47" s="211">
        <v>29.140455881644211</v>
      </c>
      <c r="O47" s="210">
        <v>2.6229184650848976</v>
      </c>
      <c r="P47" s="212">
        <v>29.916019804329391</v>
      </c>
      <c r="Q47" s="213">
        <v>3.7205635717524448</v>
      </c>
      <c r="R47" s="209">
        <v>26.8125348405806</v>
      </c>
      <c r="S47" s="210">
        <v>4.2146465007562854</v>
      </c>
      <c r="T47" s="212">
        <v>35.107501830588113</v>
      </c>
      <c r="U47" s="213">
        <v>3.3183550135537807</v>
      </c>
      <c r="V47" s="209">
        <v>5.9670459489438983</v>
      </c>
      <c r="W47" s="214">
        <v>4.4588877319151239</v>
      </c>
      <c r="X47" s="211">
        <v>28.241327275034742</v>
      </c>
      <c r="Y47" s="210">
        <v>1.9042640965090294</v>
      </c>
      <c r="Z47" s="212">
        <v>32.390951591199411</v>
      </c>
      <c r="AA47" s="213">
        <v>1.4220587573978867</v>
      </c>
      <c r="AB47" s="212" t="s">
        <v>100</v>
      </c>
      <c r="AC47" s="215" t="s">
        <v>100</v>
      </c>
      <c r="AD47" s="209">
        <v>4.1496243161646689</v>
      </c>
      <c r="AE47" s="216">
        <v>2.3845736825439543</v>
      </c>
    </row>
    <row r="48" spans="1:31" x14ac:dyDescent="0.25">
      <c r="A48" s="206" t="s">
        <v>672</v>
      </c>
      <c r="B48" s="207">
        <v>52</v>
      </c>
      <c r="C48" s="208">
        <v>95.864952087402344</v>
      </c>
      <c r="D48" s="209">
        <v>31.178050514282329</v>
      </c>
      <c r="E48" s="210">
        <v>1.3153465931046431</v>
      </c>
      <c r="F48" s="211">
        <v>23</v>
      </c>
      <c r="G48" s="210">
        <v>3.5355339059327378</v>
      </c>
      <c r="H48" s="212">
        <v>28</v>
      </c>
      <c r="I48" s="213" t="s">
        <v>140</v>
      </c>
      <c r="J48" s="209">
        <v>53</v>
      </c>
      <c r="K48" s="214">
        <v>5.4772255750516612</v>
      </c>
      <c r="L48" s="209">
        <v>30</v>
      </c>
      <c r="M48" s="214">
        <v>6.1237243569579451</v>
      </c>
      <c r="N48" s="211">
        <v>29.30442384141692</v>
      </c>
      <c r="O48" s="210">
        <v>2.5370271340418258</v>
      </c>
      <c r="P48" s="212">
        <v>31.465842130166411</v>
      </c>
      <c r="Q48" s="213">
        <v>3.8281232994186571</v>
      </c>
      <c r="R48" s="209">
        <v>30.668663917198721</v>
      </c>
      <c r="S48" s="210">
        <v>2.8957390915181156</v>
      </c>
      <c r="T48" s="212">
        <v>33.476431381357592</v>
      </c>
      <c r="U48" s="213">
        <v>3.9591620434230186</v>
      </c>
      <c r="V48" s="209">
        <v>4.172007539940676</v>
      </c>
      <c r="W48" s="214">
        <v>4.6360404170858862</v>
      </c>
      <c r="X48" s="211">
        <v>29.37316554370188</v>
      </c>
      <c r="Y48" s="210">
        <v>1.3275740918637498</v>
      </c>
      <c r="Z48" s="212">
        <v>33.563943544926758</v>
      </c>
      <c r="AA48" s="213">
        <v>4.5654921127185464</v>
      </c>
      <c r="AB48" s="212">
        <v>40.762084336383808</v>
      </c>
      <c r="AC48" s="215">
        <v>5.495131179522982</v>
      </c>
      <c r="AD48" s="209">
        <v>7.9453570232934823</v>
      </c>
      <c r="AE48" s="216">
        <v>4.2369151387903417</v>
      </c>
    </row>
    <row r="49" spans="1:31" x14ac:dyDescent="0.25">
      <c r="A49" s="206" t="s">
        <v>673</v>
      </c>
      <c r="B49" s="207">
        <v>51</v>
      </c>
      <c r="C49" s="208">
        <v>93.919509887695313</v>
      </c>
      <c r="D49" s="209">
        <v>25.340374022826062</v>
      </c>
      <c r="E49" s="210">
        <v>0.87615907857140218</v>
      </c>
      <c r="F49" s="211">
        <v>18</v>
      </c>
      <c r="G49" s="210">
        <v>1.5811388300841898</v>
      </c>
      <c r="H49" s="212">
        <v>23</v>
      </c>
      <c r="I49" s="213" t="s">
        <v>140</v>
      </c>
      <c r="J49" s="209">
        <v>28</v>
      </c>
      <c r="K49" s="214">
        <v>2.7386127875258306</v>
      </c>
      <c r="L49" s="209">
        <v>10</v>
      </c>
      <c r="M49" s="214">
        <v>2.7386127875258306</v>
      </c>
      <c r="N49" s="211">
        <v>22.784519734269171</v>
      </c>
      <c r="O49" s="210">
        <v>0.73326170763397291</v>
      </c>
      <c r="P49" s="212">
        <v>25.31264953044294</v>
      </c>
      <c r="Q49" s="213">
        <v>2.1280966073720542</v>
      </c>
      <c r="R49" s="209">
        <v>27.211517913205672</v>
      </c>
      <c r="S49" s="210">
        <v>2.7637425311275812</v>
      </c>
      <c r="T49" s="212">
        <v>25.751293561578301</v>
      </c>
      <c r="U49" s="213">
        <v>0.76458252241570801</v>
      </c>
      <c r="V49" s="209">
        <v>2.966773827309126</v>
      </c>
      <c r="W49" s="214">
        <v>0.9969439189018211</v>
      </c>
      <c r="X49" s="211">
        <v>24.045832198573301</v>
      </c>
      <c r="Y49" s="210">
        <v>1.0016177603639502</v>
      </c>
      <c r="Z49" s="212">
        <v>28.69968460662718</v>
      </c>
      <c r="AA49" s="213">
        <v>1.7324909588468207</v>
      </c>
      <c r="AB49" s="212" t="s">
        <v>100</v>
      </c>
      <c r="AC49" s="215" t="s">
        <v>100</v>
      </c>
      <c r="AD49" s="209">
        <v>4.6538524080538792</v>
      </c>
      <c r="AE49" s="216">
        <v>2.0119447290183601</v>
      </c>
    </row>
    <row r="50" spans="1:31" x14ac:dyDescent="0.25">
      <c r="A50" s="206" t="s">
        <v>674</v>
      </c>
      <c r="B50" s="207">
        <v>57</v>
      </c>
      <c r="C50" s="208">
        <v>95.895484924316406</v>
      </c>
      <c r="D50" s="209">
        <v>27.106438458942449</v>
      </c>
      <c r="E50" s="210">
        <v>1.3306198429813825</v>
      </c>
      <c r="F50" s="211">
        <v>18</v>
      </c>
      <c r="G50" s="210" t="s">
        <v>140</v>
      </c>
      <c r="H50" s="212">
        <v>23</v>
      </c>
      <c r="I50" s="213">
        <v>6.2249497989943663</v>
      </c>
      <c r="J50" s="209">
        <v>43</v>
      </c>
      <c r="K50" s="214">
        <v>9.2195444572928871</v>
      </c>
      <c r="L50" s="209">
        <v>25</v>
      </c>
      <c r="M50" s="214">
        <v>9.2195444572928871</v>
      </c>
      <c r="N50" s="211">
        <v>24.694251476121892</v>
      </c>
      <c r="O50" s="210">
        <v>2.2135718999066154</v>
      </c>
      <c r="P50" s="212">
        <v>28.076417853389881</v>
      </c>
      <c r="Q50" s="213">
        <v>3.8328557249336552</v>
      </c>
      <c r="R50" s="209">
        <v>25.149277418158071</v>
      </c>
      <c r="S50" s="210">
        <v>2.2102890624624218</v>
      </c>
      <c r="T50" s="212">
        <v>30.44782077702763</v>
      </c>
      <c r="U50" s="213">
        <v>3.1374958963275632</v>
      </c>
      <c r="V50" s="209">
        <v>5.7535693009057418</v>
      </c>
      <c r="W50" s="214">
        <v>3.758172806878477</v>
      </c>
      <c r="X50" s="211">
        <v>26.00755611433415</v>
      </c>
      <c r="Y50" s="210">
        <v>1.4130674464689768</v>
      </c>
      <c r="Z50" s="212">
        <v>28.396404690247799</v>
      </c>
      <c r="AA50" s="213">
        <v>2.7513181217689162</v>
      </c>
      <c r="AB50" s="212" t="s">
        <v>100</v>
      </c>
      <c r="AC50" s="215" t="s">
        <v>100</v>
      </c>
      <c r="AD50" s="209">
        <v>2.3888485759136486</v>
      </c>
      <c r="AE50" s="216">
        <v>3.1076112516204053</v>
      </c>
    </row>
    <row r="51" spans="1:31" x14ac:dyDescent="0.25">
      <c r="A51" s="206" t="s">
        <v>675</v>
      </c>
      <c r="B51" s="207">
        <v>51</v>
      </c>
      <c r="C51" s="208">
        <v>95.923988342285156</v>
      </c>
      <c r="D51" s="209">
        <v>27.931235722932961</v>
      </c>
      <c r="E51" s="210">
        <v>1.229953803765313</v>
      </c>
      <c r="F51" s="211">
        <v>23</v>
      </c>
      <c r="G51" s="210">
        <v>3.5355339059327378</v>
      </c>
      <c r="H51" s="212">
        <v>28</v>
      </c>
      <c r="I51" s="213">
        <v>2.7386127875258306</v>
      </c>
      <c r="J51" s="209">
        <v>33</v>
      </c>
      <c r="K51" s="214">
        <v>16.770509831248422</v>
      </c>
      <c r="L51" s="209">
        <v>10</v>
      </c>
      <c r="M51" s="214">
        <v>17.783419243778738</v>
      </c>
      <c r="N51" s="211">
        <v>30.163192308132921</v>
      </c>
      <c r="O51" s="210">
        <v>3.3969848121044102</v>
      </c>
      <c r="P51" s="212">
        <v>23.574062749221842</v>
      </c>
      <c r="Q51" s="213">
        <v>1.8588538702793749</v>
      </c>
      <c r="R51" s="209">
        <v>26.81002605645855</v>
      </c>
      <c r="S51" s="210">
        <v>1.436728787508299</v>
      </c>
      <c r="T51" s="212">
        <v>30.943509172066719</v>
      </c>
      <c r="U51" s="213">
        <v>3.1545408754189754</v>
      </c>
      <c r="V51" s="209">
        <v>0.78031686393379474</v>
      </c>
      <c r="W51" s="214">
        <v>4.6636728063963275</v>
      </c>
      <c r="X51" s="211">
        <v>27.60558188593868</v>
      </c>
      <c r="Y51" s="210">
        <v>1.1765506674822424</v>
      </c>
      <c r="Z51" s="212">
        <v>32.777458457543673</v>
      </c>
      <c r="AA51" s="213">
        <v>5.923517149627294</v>
      </c>
      <c r="AB51" s="212" t="s">
        <v>100</v>
      </c>
      <c r="AC51" s="215" t="s">
        <v>100</v>
      </c>
      <c r="AD51" s="209">
        <v>5.1718765716049937</v>
      </c>
      <c r="AE51" s="216">
        <v>6.034616647785942</v>
      </c>
    </row>
    <row r="52" spans="1:31" x14ac:dyDescent="0.25">
      <c r="A52" s="206" t="s">
        <v>676</v>
      </c>
      <c r="B52" s="207">
        <v>49</v>
      </c>
      <c r="C52" s="208">
        <v>97.70941162109375</v>
      </c>
      <c r="D52" s="209">
        <v>30.292076192471669</v>
      </c>
      <c r="E52" s="210">
        <v>1.4054189382740703</v>
      </c>
      <c r="F52" s="211">
        <v>23</v>
      </c>
      <c r="G52" s="210">
        <v>5.2440442408507577</v>
      </c>
      <c r="H52" s="212">
        <v>28</v>
      </c>
      <c r="I52" s="213" t="s">
        <v>140</v>
      </c>
      <c r="J52" s="209">
        <v>53</v>
      </c>
      <c r="K52" s="214">
        <v>6.324555320336759</v>
      </c>
      <c r="L52" s="209">
        <v>30</v>
      </c>
      <c r="M52" s="214">
        <v>7.5828754440515507</v>
      </c>
      <c r="N52" s="211">
        <v>28.996852945459249</v>
      </c>
      <c r="O52" s="210">
        <v>0.91687595966499902</v>
      </c>
      <c r="P52" s="212">
        <v>29.717443954611031</v>
      </c>
      <c r="Q52" s="213">
        <v>4.0174650755525629</v>
      </c>
      <c r="R52" s="209">
        <v>33.746205728606547</v>
      </c>
      <c r="S52" s="210">
        <v>4.277041612655097</v>
      </c>
      <c r="T52" s="212">
        <v>28.339764704698052</v>
      </c>
      <c r="U52" s="213">
        <v>3.4496278899707726</v>
      </c>
      <c r="V52" s="209">
        <v>-0.65708824076120109</v>
      </c>
      <c r="W52" s="214">
        <v>3.5717774132291837</v>
      </c>
      <c r="X52" s="211">
        <v>30.322775034337219</v>
      </c>
      <c r="Y52" s="210">
        <v>1.6131980305777316</v>
      </c>
      <c r="Z52" s="212">
        <v>31.928309887450212</v>
      </c>
      <c r="AA52" s="213">
        <v>2.6130361217646638</v>
      </c>
      <c r="AB52" s="212" t="s">
        <v>100</v>
      </c>
      <c r="AC52" s="215" t="s">
        <v>100</v>
      </c>
      <c r="AD52" s="209">
        <v>1.6055348531129923</v>
      </c>
      <c r="AE52" s="216">
        <v>3.0687850166617521</v>
      </c>
    </row>
    <row r="53" spans="1:31" x14ac:dyDescent="0.25">
      <c r="A53" s="206" t="s">
        <v>677</v>
      </c>
      <c r="B53" s="207">
        <v>11</v>
      </c>
      <c r="C53" s="208">
        <v>85.228340148925781</v>
      </c>
      <c r="D53" s="209">
        <v>31.4914921074818</v>
      </c>
      <c r="E53" s="210">
        <v>0.16065156674984507</v>
      </c>
      <c r="F53" s="211">
        <v>28</v>
      </c>
      <c r="G53" s="210" t="s">
        <v>140</v>
      </c>
      <c r="H53" s="212">
        <v>28</v>
      </c>
      <c r="I53" s="213" t="s">
        <v>140</v>
      </c>
      <c r="J53" s="209">
        <v>38</v>
      </c>
      <c r="K53" s="214">
        <v>13.038404810405298</v>
      </c>
      <c r="L53" s="209">
        <v>10</v>
      </c>
      <c r="M53" s="214">
        <v>13.038404810405298</v>
      </c>
      <c r="N53" s="211">
        <v>38</v>
      </c>
      <c r="O53" s="210" t="s">
        <v>140</v>
      </c>
      <c r="P53" s="212">
        <v>34.366008274790588</v>
      </c>
      <c r="Q53" s="213">
        <v>0.2562240793520032</v>
      </c>
      <c r="R53" s="209">
        <v>28</v>
      </c>
      <c r="S53" s="210" t="s">
        <v>140</v>
      </c>
      <c r="T53" s="212">
        <v>23</v>
      </c>
      <c r="U53" s="213" t="s">
        <v>140</v>
      </c>
      <c r="V53" s="209">
        <v>-15</v>
      </c>
      <c r="W53" s="214" t="s">
        <v>140</v>
      </c>
      <c r="X53" s="211">
        <v>31.847588461682822</v>
      </c>
      <c r="Y53" s="210">
        <v>0.20080865358066638</v>
      </c>
      <c r="Z53" s="212">
        <v>30.540475161071189</v>
      </c>
      <c r="AA53" s="213">
        <v>0.25416575805240804</v>
      </c>
      <c r="AB53" s="212" t="s">
        <v>100</v>
      </c>
      <c r="AC53" s="215" t="s">
        <v>100</v>
      </c>
      <c r="AD53" s="209">
        <v>-1.3071133006116327</v>
      </c>
      <c r="AE53" s="216">
        <v>0.31492744659587274</v>
      </c>
    </row>
    <row r="54" spans="1:31" x14ac:dyDescent="0.25">
      <c r="A54" s="206" t="s">
        <v>678</v>
      </c>
      <c r="B54" s="207">
        <v>52</v>
      </c>
      <c r="C54" s="208">
        <v>99.640625</v>
      </c>
      <c r="D54" s="209">
        <v>31.21988722711988</v>
      </c>
      <c r="E54" s="210">
        <v>1.2743743099613527</v>
      </c>
      <c r="F54" s="211">
        <v>23</v>
      </c>
      <c r="G54" s="210">
        <v>6.324555320336759</v>
      </c>
      <c r="H54" s="212">
        <v>28</v>
      </c>
      <c r="I54" s="213" t="s">
        <v>140</v>
      </c>
      <c r="J54" s="209">
        <v>53</v>
      </c>
      <c r="K54" s="214">
        <v>1.5811388300841898</v>
      </c>
      <c r="L54" s="209">
        <v>30</v>
      </c>
      <c r="M54" s="214">
        <v>6.5192024052026492</v>
      </c>
      <c r="N54" s="211">
        <v>29.319946806863889</v>
      </c>
      <c r="O54" s="210">
        <v>2.4961745123552577</v>
      </c>
      <c r="P54" s="212">
        <v>32.176620344373752</v>
      </c>
      <c r="Q54" s="213">
        <v>3.3732538907385359</v>
      </c>
      <c r="R54" s="209">
        <v>28.603162573834741</v>
      </c>
      <c r="S54" s="210">
        <v>2.5500976092786973</v>
      </c>
      <c r="T54" s="212">
        <v>34.947150944675514</v>
      </c>
      <c r="U54" s="213">
        <v>4.0036841455569823</v>
      </c>
      <c r="V54" s="209">
        <v>5.6272041378116144</v>
      </c>
      <c r="W54" s="214">
        <v>4.799654239100752</v>
      </c>
      <c r="X54" s="211">
        <v>29.829378227792041</v>
      </c>
      <c r="Y54" s="210">
        <v>1.5240930410460511</v>
      </c>
      <c r="Z54" s="212">
        <v>33.076111769342432</v>
      </c>
      <c r="AA54" s="213">
        <v>2.2835061841636239</v>
      </c>
      <c r="AB54" s="212">
        <v>32.000226552096137</v>
      </c>
      <c r="AC54" s="215">
        <v>6.5586315539011029</v>
      </c>
      <c r="AD54" s="209">
        <v>2.963577597067669</v>
      </c>
      <c r="AE54" s="216">
        <v>2.7539388912814249</v>
      </c>
    </row>
    <row r="55" spans="1:31" x14ac:dyDescent="0.25">
      <c r="A55" s="206" t="s">
        <v>679</v>
      </c>
      <c r="B55" s="207">
        <v>53</v>
      </c>
      <c r="C55" s="208">
        <v>97.982559204101563</v>
      </c>
      <c r="D55" s="209">
        <v>25.976706054224358</v>
      </c>
      <c r="E55" s="210">
        <v>1.3445929947450557</v>
      </c>
      <c r="F55" s="211">
        <v>18</v>
      </c>
      <c r="G55" s="210" t="s">
        <v>140</v>
      </c>
      <c r="H55" s="212">
        <v>23</v>
      </c>
      <c r="I55" s="213" t="s">
        <v>140</v>
      </c>
      <c r="J55" s="209">
        <v>43</v>
      </c>
      <c r="K55" s="214">
        <v>17.175564037317667</v>
      </c>
      <c r="L55" s="209">
        <v>25</v>
      </c>
      <c r="M55" s="214">
        <v>17.175564037317667</v>
      </c>
      <c r="N55" s="211">
        <v>25.178798923537631</v>
      </c>
      <c r="O55" s="210">
        <v>2.6052527115082613</v>
      </c>
      <c r="P55" s="212">
        <v>23.303059124079759</v>
      </c>
      <c r="Q55" s="213">
        <v>3.5837976494270731</v>
      </c>
      <c r="R55" s="209">
        <v>24.914357031806048</v>
      </c>
      <c r="S55" s="210">
        <v>2.2500305661871027</v>
      </c>
      <c r="T55" s="212">
        <v>30.873161338567972</v>
      </c>
      <c r="U55" s="213">
        <v>3.9192855288405544</v>
      </c>
      <c r="V55" s="209">
        <v>5.6943624150303371</v>
      </c>
      <c r="W55" s="214">
        <v>4.6524865560126809</v>
      </c>
      <c r="X55" s="211">
        <v>25.070914208543151</v>
      </c>
      <c r="Y55" s="210">
        <v>1.317599981864243</v>
      </c>
      <c r="Z55" s="212">
        <v>29.308078786044049</v>
      </c>
      <c r="AA55" s="213">
        <v>4.3381665512264362</v>
      </c>
      <c r="AB55" s="212" t="s">
        <v>100</v>
      </c>
      <c r="AC55" s="215" t="s">
        <v>100</v>
      </c>
      <c r="AD55" s="209">
        <v>4.2371645775008986</v>
      </c>
      <c r="AE55" s="216">
        <v>4.5109974641279518</v>
      </c>
    </row>
    <row r="56" spans="1:31" x14ac:dyDescent="0.25">
      <c r="A56" s="206" t="s">
        <v>680</v>
      </c>
      <c r="B56" s="207">
        <v>57</v>
      </c>
      <c r="C56" s="208">
        <v>95.329322814941406</v>
      </c>
      <c r="D56" s="209">
        <v>24.65214130909628</v>
      </c>
      <c r="E56" s="210">
        <v>0.66494712423290347</v>
      </c>
      <c r="F56" s="211">
        <v>18</v>
      </c>
      <c r="G56" s="210" t="s">
        <v>140</v>
      </c>
      <c r="H56" s="212">
        <v>23</v>
      </c>
      <c r="I56" s="213">
        <v>3.3541019662496847</v>
      </c>
      <c r="J56" s="209">
        <v>28</v>
      </c>
      <c r="K56" s="214" t="s">
        <v>140</v>
      </c>
      <c r="L56" s="209">
        <v>10</v>
      </c>
      <c r="M56" s="214" t="s">
        <v>140</v>
      </c>
      <c r="N56" s="211">
        <v>22.67661022907701</v>
      </c>
      <c r="O56" s="210">
        <v>1.0018409201529888</v>
      </c>
      <c r="P56" s="212">
        <v>25.059036754863168</v>
      </c>
      <c r="Q56" s="213">
        <v>2.3856552518601011</v>
      </c>
      <c r="R56" s="209">
        <v>23.311092629604978</v>
      </c>
      <c r="S56" s="210">
        <v>1.7681337711067391</v>
      </c>
      <c r="T56" s="212">
        <v>27.904631464356289</v>
      </c>
      <c r="U56" s="213">
        <v>1.7055690058146642</v>
      </c>
      <c r="V56" s="209">
        <v>5.2280212352792717</v>
      </c>
      <c r="W56" s="214">
        <v>2.0607362181541613</v>
      </c>
      <c r="X56" s="211">
        <v>23.60372850494317</v>
      </c>
      <c r="Y56" s="210">
        <v>0.54845520884769894</v>
      </c>
      <c r="Z56" s="212">
        <v>27.932293612245491</v>
      </c>
      <c r="AA56" s="213">
        <v>2.4887802708664597</v>
      </c>
      <c r="AB56" s="212" t="s">
        <v>100</v>
      </c>
      <c r="AC56" s="215" t="s">
        <v>100</v>
      </c>
      <c r="AD56" s="209">
        <v>4.328565107302321</v>
      </c>
      <c r="AE56" s="216">
        <v>2.5486383927487117</v>
      </c>
    </row>
    <row r="57" spans="1:31" x14ac:dyDescent="0.25">
      <c r="A57" s="206" t="s">
        <v>681</v>
      </c>
      <c r="B57" s="207">
        <v>44</v>
      </c>
      <c r="C57" s="208">
        <v>98.447761535644531</v>
      </c>
      <c r="D57" s="209">
        <v>27.94701676861558</v>
      </c>
      <c r="E57" s="210">
        <v>4.7386063117952987E-2</v>
      </c>
      <c r="F57" s="211">
        <v>18</v>
      </c>
      <c r="G57" s="210" t="s">
        <v>140</v>
      </c>
      <c r="H57" s="212">
        <v>28</v>
      </c>
      <c r="I57" s="213" t="s">
        <v>140</v>
      </c>
      <c r="J57" s="209">
        <v>33</v>
      </c>
      <c r="K57" s="214" t="s">
        <v>140</v>
      </c>
      <c r="L57" s="209">
        <v>15</v>
      </c>
      <c r="M57" s="214" t="s">
        <v>140</v>
      </c>
      <c r="N57" s="211">
        <v>26.834736633056458</v>
      </c>
      <c r="O57" s="210">
        <v>6.0546974386024993E-2</v>
      </c>
      <c r="P57" s="212">
        <v>26.111148362373541</v>
      </c>
      <c r="Q57" s="213">
        <v>9.176547750969552E-2</v>
      </c>
      <c r="R57" s="209">
        <v>27.426540508169658</v>
      </c>
      <c r="S57" s="210">
        <v>0.1159994104727807</v>
      </c>
      <c r="T57" s="212">
        <v>31.35065047202395</v>
      </c>
      <c r="U57" s="213">
        <v>0.1345230349449052</v>
      </c>
      <c r="V57" s="209">
        <v>4.5159138389674887</v>
      </c>
      <c r="W57" s="214">
        <v>0.15108778973484777</v>
      </c>
      <c r="X57" s="211">
        <v>26.296221832895728</v>
      </c>
      <c r="Y57" s="210">
        <v>2.9182264667475685E-2</v>
      </c>
      <c r="Z57" s="212">
        <v>30.60964136178405</v>
      </c>
      <c r="AA57" s="213">
        <v>0.11519621585028304</v>
      </c>
      <c r="AB57" s="212" t="s">
        <v>100</v>
      </c>
      <c r="AC57" s="215" t="s">
        <v>100</v>
      </c>
      <c r="AD57" s="209">
        <v>4.3134195288883213</v>
      </c>
      <c r="AE57" s="216">
        <v>0.12055239047181161</v>
      </c>
    </row>
    <row r="58" spans="1:31" x14ac:dyDescent="0.25">
      <c r="A58" s="206" t="s">
        <v>682</v>
      </c>
      <c r="B58" s="207">
        <v>135</v>
      </c>
      <c r="C58" s="208">
        <v>96.440971374511719</v>
      </c>
      <c r="D58" s="209">
        <v>29.357857039981461</v>
      </c>
      <c r="E58" s="210">
        <v>0.78493306067327118</v>
      </c>
      <c r="F58" s="211">
        <v>23</v>
      </c>
      <c r="G58" s="210" t="s">
        <v>140</v>
      </c>
      <c r="H58" s="212">
        <v>28</v>
      </c>
      <c r="I58" s="213" t="s">
        <v>140</v>
      </c>
      <c r="J58" s="209">
        <v>33</v>
      </c>
      <c r="K58" s="214">
        <v>16.085707942145412</v>
      </c>
      <c r="L58" s="209">
        <v>10</v>
      </c>
      <c r="M58" s="214">
        <v>16.085707942145412</v>
      </c>
      <c r="N58" s="211">
        <v>28.510180701609979</v>
      </c>
      <c r="O58" s="210">
        <v>0.84007520526872081</v>
      </c>
      <c r="P58" s="212">
        <v>30.289362300783409</v>
      </c>
      <c r="Q58" s="213">
        <v>2.055550286363109</v>
      </c>
      <c r="R58" s="209">
        <v>28.039009525056379</v>
      </c>
      <c r="S58" s="210">
        <v>1.2568760068281761</v>
      </c>
      <c r="T58" s="212">
        <v>30.764351190517111</v>
      </c>
      <c r="U58" s="213">
        <v>2.1901747119222987</v>
      </c>
      <c r="V58" s="209">
        <v>2.2541704889071319</v>
      </c>
      <c r="W58" s="214">
        <v>2.3210916518475568</v>
      </c>
      <c r="X58" s="211">
        <v>29.13653801100163</v>
      </c>
      <c r="Y58" s="210">
        <v>0.66457360514180641</v>
      </c>
      <c r="Z58" s="212">
        <v>27.570412463853788</v>
      </c>
      <c r="AA58" s="213">
        <v>1.7713988657454163</v>
      </c>
      <c r="AB58" s="212">
        <v>31.502416416562031</v>
      </c>
      <c r="AC58" s="215">
        <v>2.5990686570231891</v>
      </c>
      <c r="AD58" s="209">
        <v>9.8456005129680335E-2</v>
      </c>
      <c r="AE58" s="216">
        <v>1.6799134184403248</v>
      </c>
    </row>
    <row r="59" spans="1:31" x14ac:dyDescent="0.25">
      <c r="A59" s="206" t="s">
        <v>683</v>
      </c>
      <c r="B59" s="207">
        <v>8</v>
      </c>
      <c r="C59" s="208">
        <v>100</v>
      </c>
      <c r="D59" s="209">
        <v>34.685232237186923</v>
      </c>
      <c r="E59" s="210">
        <v>0.26010787961048826</v>
      </c>
      <c r="F59" s="211">
        <v>28</v>
      </c>
      <c r="G59" s="210" t="s">
        <v>140</v>
      </c>
      <c r="H59" s="212">
        <v>33</v>
      </c>
      <c r="I59" s="213" t="s">
        <v>140</v>
      </c>
      <c r="J59" s="209">
        <v>53</v>
      </c>
      <c r="K59" s="214" t="s">
        <v>140</v>
      </c>
      <c r="L59" s="209">
        <v>25</v>
      </c>
      <c r="M59" s="214" t="s">
        <v>140</v>
      </c>
      <c r="N59" s="211" t="s">
        <v>100</v>
      </c>
      <c r="O59" s="210" t="s">
        <v>100</v>
      </c>
      <c r="P59" s="212" t="s">
        <v>100</v>
      </c>
      <c r="Q59" s="213" t="s">
        <v>100</v>
      </c>
      <c r="R59" s="209" t="s">
        <v>100</v>
      </c>
      <c r="S59" s="210" t="s">
        <v>100</v>
      </c>
      <c r="T59" s="212" t="s">
        <v>100</v>
      </c>
      <c r="U59" s="213" t="s">
        <v>100</v>
      </c>
      <c r="V59" s="209" t="s">
        <v>100</v>
      </c>
      <c r="W59" s="214" t="s">
        <v>100</v>
      </c>
      <c r="X59" s="211">
        <v>35.491751972143462</v>
      </c>
      <c r="Y59" s="210">
        <v>0.27931054891730211</v>
      </c>
      <c r="Z59" s="212" t="s">
        <v>100</v>
      </c>
      <c r="AA59" s="213" t="s">
        <v>100</v>
      </c>
      <c r="AB59" s="212" t="s">
        <v>100</v>
      </c>
      <c r="AC59" s="215" t="s">
        <v>100</v>
      </c>
      <c r="AD59" s="209" t="s">
        <v>100</v>
      </c>
      <c r="AE59" s="216" t="s">
        <v>100</v>
      </c>
    </row>
    <row r="60" spans="1:31" x14ac:dyDescent="0.25">
      <c r="A60" s="206" t="s">
        <v>684</v>
      </c>
      <c r="B60" s="207">
        <v>52</v>
      </c>
      <c r="C60" s="208">
        <v>100</v>
      </c>
      <c r="D60" s="209">
        <v>28.182974213199991</v>
      </c>
      <c r="E60" s="210">
        <v>0.43103510029603309</v>
      </c>
      <c r="F60" s="211">
        <v>23</v>
      </c>
      <c r="G60" s="210" t="s">
        <v>140</v>
      </c>
      <c r="H60" s="212">
        <v>28</v>
      </c>
      <c r="I60" s="213" t="s">
        <v>140</v>
      </c>
      <c r="J60" s="209">
        <v>33</v>
      </c>
      <c r="K60" s="214" t="s">
        <v>140</v>
      </c>
      <c r="L60" s="209">
        <v>10</v>
      </c>
      <c r="M60" s="214" t="s">
        <v>140</v>
      </c>
      <c r="N60" s="211">
        <v>25.192877927051541</v>
      </c>
      <c r="O60" s="210">
        <v>1.4942734761865304</v>
      </c>
      <c r="P60" s="212">
        <v>29.852513677818521</v>
      </c>
      <c r="Q60" s="213">
        <v>1.6528628967327366</v>
      </c>
      <c r="R60" s="209">
        <v>26.866494152530009</v>
      </c>
      <c r="S60" s="210">
        <v>1.6313393211127358</v>
      </c>
      <c r="T60" s="212">
        <v>30.87910282929727</v>
      </c>
      <c r="U60" s="213">
        <v>1.6780462569250294</v>
      </c>
      <c r="V60" s="209">
        <v>5.6862249022457299</v>
      </c>
      <c r="W60" s="214">
        <v>2.2364227254800553</v>
      </c>
      <c r="X60" s="211">
        <v>27.268988853502901</v>
      </c>
      <c r="Y60" s="210">
        <v>0.61709591645733264</v>
      </c>
      <c r="Z60" s="212">
        <v>30.7189615079939</v>
      </c>
      <c r="AA60" s="213">
        <v>1.7107248983746099</v>
      </c>
      <c r="AB60" s="212" t="s">
        <v>100</v>
      </c>
      <c r="AC60" s="215" t="s">
        <v>100</v>
      </c>
      <c r="AD60" s="209">
        <v>3.449972654490999</v>
      </c>
      <c r="AE60" s="216">
        <v>2.1245959141390354</v>
      </c>
    </row>
    <row r="61" spans="1:31" x14ac:dyDescent="0.25">
      <c r="A61" s="206" t="s">
        <v>685</v>
      </c>
      <c r="B61" s="207">
        <v>47</v>
      </c>
      <c r="C61" s="208">
        <v>95.188018798828125</v>
      </c>
      <c r="D61" s="209">
        <v>25.572266449857011</v>
      </c>
      <c r="E61" s="210">
        <v>0.91554175720131847</v>
      </c>
      <c r="F61" s="211">
        <v>18</v>
      </c>
      <c r="G61" s="210" t="s">
        <v>140</v>
      </c>
      <c r="H61" s="212">
        <v>23</v>
      </c>
      <c r="I61" s="213">
        <v>3.3541019662496847</v>
      </c>
      <c r="J61" s="209">
        <v>33</v>
      </c>
      <c r="K61" s="214" t="s">
        <v>140</v>
      </c>
      <c r="L61" s="209">
        <v>15</v>
      </c>
      <c r="M61" s="214" t="s">
        <v>140</v>
      </c>
      <c r="N61" s="211">
        <v>21.252041014340868</v>
      </c>
      <c r="O61" s="210">
        <v>0.9286915158396909</v>
      </c>
      <c r="P61" s="212">
        <v>25.56192329473576</v>
      </c>
      <c r="Q61" s="213">
        <v>2.7116858269170403</v>
      </c>
      <c r="R61" s="209">
        <v>27.16867568667195</v>
      </c>
      <c r="S61" s="210">
        <v>2.6392647538046821</v>
      </c>
      <c r="T61" s="212">
        <v>28.382194913893741</v>
      </c>
      <c r="U61" s="213">
        <v>1.4699424028133568</v>
      </c>
      <c r="V61" s="209">
        <v>7.1301538995528659</v>
      </c>
      <c r="W61" s="214">
        <v>1.8418376963689413</v>
      </c>
      <c r="X61" s="211">
        <v>23.47381534544726</v>
      </c>
      <c r="Y61" s="210">
        <v>0.95119642270006999</v>
      </c>
      <c r="Z61" s="212">
        <v>29.364073220339598</v>
      </c>
      <c r="AA61" s="213">
        <v>1.8441397663527208</v>
      </c>
      <c r="AB61" s="212" t="s">
        <v>100</v>
      </c>
      <c r="AC61" s="215" t="s">
        <v>100</v>
      </c>
      <c r="AD61" s="209">
        <v>5.8902578748923382</v>
      </c>
      <c r="AE61" s="216">
        <v>2.0747195518538053</v>
      </c>
    </row>
    <row r="62" spans="1:31" x14ac:dyDescent="0.25">
      <c r="A62" s="206" t="s">
        <v>626</v>
      </c>
      <c r="B62" s="207"/>
      <c r="C62" s="208"/>
      <c r="D62" s="209"/>
      <c r="E62" s="210"/>
      <c r="F62" s="211"/>
      <c r="G62" s="210"/>
      <c r="H62" s="212"/>
      <c r="I62" s="213"/>
      <c r="J62" s="209"/>
      <c r="K62" s="214"/>
      <c r="L62" s="209"/>
      <c r="M62" s="214"/>
      <c r="N62" s="211"/>
      <c r="O62" s="210"/>
      <c r="P62" s="212"/>
      <c r="Q62" s="213"/>
      <c r="R62" s="209"/>
      <c r="S62" s="210"/>
      <c r="T62" s="212"/>
      <c r="U62" s="213"/>
      <c r="V62" s="209"/>
      <c r="W62" s="214"/>
      <c r="X62" s="211"/>
      <c r="Y62" s="210"/>
      <c r="Z62" s="212"/>
      <c r="AA62" s="213"/>
      <c r="AB62" s="212"/>
      <c r="AC62" s="215"/>
      <c r="AD62" s="209"/>
      <c r="AE62" s="216"/>
    </row>
    <row r="63" spans="1:31" x14ac:dyDescent="0.25">
      <c r="A63" s="206" t="s">
        <v>627</v>
      </c>
      <c r="B63" s="207">
        <v>137</v>
      </c>
      <c r="C63" s="208">
        <v>78.603851318359375</v>
      </c>
      <c r="D63" s="209">
        <v>24.93837921223415</v>
      </c>
      <c r="E63" s="210">
        <v>0.34302676272306881</v>
      </c>
      <c r="F63" s="211">
        <v>18</v>
      </c>
      <c r="G63" s="210" t="s">
        <v>140</v>
      </c>
      <c r="H63" s="212">
        <v>23</v>
      </c>
      <c r="I63" s="213">
        <v>6.324555320336759</v>
      </c>
      <c r="J63" s="209">
        <v>28</v>
      </c>
      <c r="K63" s="214" t="s">
        <v>140</v>
      </c>
      <c r="L63" s="209">
        <v>10</v>
      </c>
      <c r="M63" s="214" t="s">
        <v>140</v>
      </c>
      <c r="N63" s="211">
        <v>25.018722917109109</v>
      </c>
      <c r="O63" s="210">
        <v>0.57109607716027422</v>
      </c>
      <c r="P63" s="212">
        <v>25.809928576446371</v>
      </c>
      <c r="Q63" s="213">
        <v>0.5495391132971521</v>
      </c>
      <c r="R63" s="209">
        <v>26.321578663858041</v>
      </c>
      <c r="S63" s="210">
        <v>0.84780541574245993</v>
      </c>
      <c r="T63" s="212">
        <v>22.419047083172931</v>
      </c>
      <c r="U63" s="213">
        <v>0.72331737995026424</v>
      </c>
      <c r="V63" s="209">
        <v>-2.5996758339361712</v>
      </c>
      <c r="W63" s="214">
        <v>0.85371081712771035</v>
      </c>
      <c r="X63" s="211">
        <v>25.48181980235983</v>
      </c>
      <c r="Y63" s="210">
        <v>0.56757827898629376</v>
      </c>
      <c r="Z63" s="212">
        <v>25.940814509922252</v>
      </c>
      <c r="AA63" s="213">
        <v>0.41316937872610215</v>
      </c>
      <c r="AB63" s="212">
        <v>17.590541225283928</v>
      </c>
      <c r="AC63" s="215">
        <v>0.81860300026101096</v>
      </c>
      <c r="AD63" s="209">
        <v>-0.7159859972146414</v>
      </c>
      <c r="AE63" s="216">
        <v>0.65508915003553003</v>
      </c>
    </row>
    <row r="64" spans="1:31" x14ac:dyDescent="0.25">
      <c r="A64" s="206" t="s">
        <v>628</v>
      </c>
      <c r="B64" s="207">
        <v>67</v>
      </c>
      <c r="C64" s="208">
        <v>84.876838684082031</v>
      </c>
      <c r="D64" s="209">
        <v>23.687547500256731</v>
      </c>
      <c r="E64" s="210">
        <v>0.37003090418770956</v>
      </c>
      <c r="F64" s="211">
        <v>18</v>
      </c>
      <c r="G64" s="210">
        <v>2.2360679774997898</v>
      </c>
      <c r="H64" s="212">
        <v>23</v>
      </c>
      <c r="I64" s="213" t="s">
        <v>140</v>
      </c>
      <c r="J64" s="209">
        <v>28</v>
      </c>
      <c r="K64" s="214" t="s">
        <v>140</v>
      </c>
      <c r="L64" s="209">
        <v>10</v>
      </c>
      <c r="M64" s="214">
        <v>2.2360679774997898</v>
      </c>
      <c r="N64" s="211">
        <v>23.149285175980811</v>
      </c>
      <c r="O64" s="210">
        <v>1.7581262552134573</v>
      </c>
      <c r="P64" s="212">
        <v>23.561695153516361</v>
      </c>
      <c r="Q64" s="213">
        <v>1.4597560159388028</v>
      </c>
      <c r="R64" s="209">
        <v>24.360331038118119</v>
      </c>
      <c r="S64" s="210">
        <v>0.86275307911097943</v>
      </c>
      <c r="T64" s="212">
        <v>23.738460961135551</v>
      </c>
      <c r="U64" s="213">
        <v>0.28815106064138329</v>
      </c>
      <c r="V64" s="209">
        <v>0.58917578515473679</v>
      </c>
      <c r="W64" s="214">
        <v>1.846429584368434</v>
      </c>
      <c r="X64" s="211">
        <v>23.87437103427273</v>
      </c>
      <c r="Y64" s="210">
        <v>0.41035632449851556</v>
      </c>
      <c r="Z64" s="212">
        <v>22.169293780086551</v>
      </c>
      <c r="AA64" s="213">
        <v>0.75149615511336509</v>
      </c>
      <c r="AB64" s="212" t="s">
        <v>100</v>
      </c>
      <c r="AC64" s="215" t="s">
        <v>100</v>
      </c>
      <c r="AD64" s="209">
        <v>-1.7050772541861789</v>
      </c>
      <c r="AE64" s="216">
        <v>0.82632137993167065</v>
      </c>
    </row>
    <row r="65" spans="1:31" x14ac:dyDescent="0.25">
      <c r="A65" s="206" t="s">
        <v>629</v>
      </c>
      <c r="B65" s="207">
        <v>84</v>
      </c>
      <c r="C65" s="208">
        <v>75.722709655761719</v>
      </c>
      <c r="D65" s="209">
        <v>25.486414376713189</v>
      </c>
      <c r="E65" s="210">
        <v>0.36613183481533385</v>
      </c>
      <c r="F65" s="211">
        <v>23</v>
      </c>
      <c r="G65" s="210">
        <v>3.872983346207417</v>
      </c>
      <c r="H65" s="212">
        <v>28</v>
      </c>
      <c r="I65" s="213" t="s">
        <v>140</v>
      </c>
      <c r="J65" s="209">
        <v>28</v>
      </c>
      <c r="K65" s="214" t="s">
        <v>140</v>
      </c>
      <c r="L65" s="209">
        <v>5</v>
      </c>
      <c r="M65" s="214">
        <v>3.872983346207417</v>
      </c>
      <c r="N65" s="211">
        <v>25.496319395001251</v>
      </c>
      <c r="O65" s="210">
        <v>1.0747218503263534</v>
      </c>
      <c r="P65" s="212">
        <v>25.945549544217041</v>
      </c>
      <c r="Q65" s="213">
        <v>1.2750977218784034</v>
      </c>
      <c r="R65" s="209">
        <v>25.169418365953121</v>
      </c>
      <c r="S65" s="210">
        <v>1.0019813912056788</v>
      </c>
      <c r="T65" s="212">
        <v>25.323831658142151</v>
      </c>
      <c r="U65" s="213">
        <v>1.1302550338652224</v>
      </c>
      <c r="V65" s="209">
        <v>-0.17248773685910379</v>
      </c>
      <c r="W65" s="214">
        <v>1.4378271581901179</v>
      </c>
      <c r="X65" s="211">
        <v>25.913576466482741</v>
      </c>
      <c r="Y65" s="210">
        <v>0.3066766594591841</v>
      </c>
      <c r="Z65" s="212" t="s">
        <v>100</v>
      </c>
      <c r="AA65" s="213" t="s">
        <v>100</v>
      </c>
      <c r="AB65" s="212" t="s">
        <v>100</v>
      </c>
      <c r="AC65" s="215" t="s">
        <v>100</v>
      </c>
      <c r="AD65" s="209" t="s">
        <v>100</v>
      </c>
      <c r="AE65" s="216" t="s">
        <v>100</v>
      </c>
    </row>
    <row r="66" spans="1:31" x14ac:dyDescent="0.25">
      <c r="A66" s="206" t="s">
        <v>630</v>
      </c>
      <c r="B66" s="207">
        <v>101</v>
      </c>
      <c r="C66" s="208">
        <v>93.726936340332031</v>
      </c>
      <c r="D66" s="209">
        <v>24.99979046221717</v>
      </c>
      <c r="E66" s="210">
        <v>0.31741590273032494</v>
      </c>
      <c r="F66" s="211">
        <v>23</v>
      </c>
      <c r="G66" s="210">
        <v>5.8094750193111251</v>
      </c>
      <c r="H66" s="212">
        <v>23</v>
      </c>
      <c r="I66" s="213">
        <v>4.0311288741492746</v>
      </c>
      <c r="J66" s="209">
        <v>28</v>
      </c>
      <c r="K66" s="214" t="s">
        <v>140</v>
      </c>
      <c r="L66" s="209">
        <v>5</v>
      </c>
      <c r="M66" s="214">
        <v>5.8094750193111251</v>
      </c>
      <c r="N66" s="211">
        <v>24.55853391826016</v>
      </c>
      <c r="O66" s="210">
        <v>0.88596399055443531</v>
      </c>
      <c r="P66" s="212">
        <v>25.77233930271758</v>
      </c>
      <c r="Q66" s="213">
        <v>0.88606358670967966</v>
      </c>
      <c r="R66" s="209">
        <v>25.45167325302835</v>
      </c>
      <c r="S66" s="210">
        <v>0.67920508405037439</v>
      </c>
      <c r="T66" s="212">
        <v>24.041823113640891</v>
      </c>
      <c r="U66" s="213">
        <v>0.93104144180789072</v>
      </c>
      <c r="V66" s="209">
        <v>-0.51671080461927588</v>
      </c>
      <c r="W66" s="214">
        <v>1.2325732289180487</v>
      </c>
      <c r="X66" s="211">
        <v>25.193367631924119</v>
      </c>
      <c r="Y66" s="210">
        <v>0.30542673407715853</v>
      </c>
      <c r="Z66" s="212" t="s">
        <v>100</v>
      </c>
      <c r="AA66" s="213" t="s">
        <v>100</v>
      </c>
      <c r="AB66" s="212">
        <v>19.46351724711964</v>
      </c>
      <c r="AC66" s="215">
        <v>2.9148914162015127</v>
      </c>
      <c r="AD66" s="209">
        <v>-5.7298503848044788</v>
      </c>
      <c r="AE66" s="216">
        <v>2.9332463243427696</v>
      </c>
    </row>
    <row r="67" spans="1:31" s="244" customFormat="1" x14ac:dyDescent="0.25">
      <c r="A67" s="434" t="s">
        <v>631</v>
      </c>
      <c r="B67" s="435"/>
      <c r="C67" s="436"/>
      <c r="D67" s="437"/>
      <c r="E67" s="438"/>
      <c r="F67" s="439"/>
      <c r="G67" s="438"/>
      <c r="H67" s="440"/>
      <c r="I67" s="441"/>
      <c r="J67" s="437"/>
      <c r="K67" s="442"/>
      <c r="L67" s="437"/>
      <c r="M67" s="442"/>
      <c r="N67" s="439"/>
      <c r="O67" s="438"/>
      <c r="P67" s="440"/>
      <c r="Q67" s="441"/>
      <c r="R67" s="437"/>
      <c r="S67" s="438"/>
      <c r="T67" s="440"/>
      <c r="U67" s="441"/>
      <c r="V67" s="437"/>
      <c r="W67" s="442"/>
      <c r="X67" s="439"/>
      <c r="Y67" s="438"/>
      <c r="Z67" s="440"/>
      <c r="AA67" s="441"/>
      <c r="AB67" s="440"/>
      <c r="AC67" s="443"/>
      <c r="AD67" s="437"/>
      <c r="AE67" s="444"/>
    </row>
    <row r="68" spans="1:31" x14ac:dyDescent="0.25">
      <c r="A68" s="206" t="s">
        <v>632</v>
      </c>
      <c r="B68" s="207"/>
      <c r="C68" s="208"/>
      <c r="D68" s="209"/>
      <c r="E68" s="210"/>
      <c r="F68" s="211"/>
      <c r="G68" s="210"/>
      <c r="H68" s="212"/>
      <c r="I68" s="213"/>
      <c r="J68" s="209"/>
      <c r="K68" s="214"/>
      <c r="L68" s="209"/>
      <c r="M68" s="214"/>
      <c r="N68" s="211"/>
      <c r="O68" s="210"/>
      <c r="P68" s="212"/>
      <c r="Q68" s="213"/>
      <c r="R68" s="209"/>
      <c r="S68" s="210"/>
      <c r="T68" s="212"/>
      <c r="U68" s="213"/>
      <c r="V68" s="209"/>
      <c r="W68" s="214"/>
      <c r="X68" s="211"/>
      <c r="Y68" s="210"/>
      <c r="Z68" s="212"/>
      <c r="AA68" s="213"/>
      <c r="AB68" s="212"/>
      <c r="AC68" s="215"/>
      <c r="AD68" s="209"/>
      <c r="AE68" s="216"/>
    </row>
    <row r="69" spans="1:31" x14ac:dyDescent="0.25">
      <c r="A69" s="206" t="s">
        <v>633</v>
      </c>
      <c r="B69" s="207">
        <v>73</v>
      </c>
      <c r="C69" s="208">
        <v>90.623725891113281</v>
      </c>
      <c r="D69" s="209">
        <v>35.0805537398494</v>
      </c>
      <c r="E69" s="210">
        <v>1.3406567655465489</v>
      </c>
      <c r="F69" s="211">
        <v>23</v>
      </c>
      <c r="G69" s="210" t="s">
        <v>140</v>
      </c>
      <c r="H69" s="212">
        <v>33</v>
      </c>
      <c r="I69" s="213">
        <v>1.1180339887498949</v>
      </c>
      <c r="J69" s="209">
        <v>53</v>
      </c>
      <c r="K69" s="214" t="s">
        <v>140</v>
      </c>
      <c r="L69" s="209">
        <v>30</v>
      </c>
      <c r="M69" s="214" t="s">
        <v>140</v>
      </c>
      <c r="N69" s="211">
        <v>32.301109190032129</v>
      </c>
      <c r="O69" s="210">
        <v>2.9541330460375534</v>
      </c>
      <c r="P69" s="212">
        <v>31.45021263258911</v>
      </c>
      <c r="Q69" s="213">
        <v>2.9345188337438559</v>
      </c>
      <c r="R69" s="209">
        <v>39.101318186664351</v>
      </c>
      <c r="S69" s="210">
        <v>3.3032878693261192</v>
      </c>
      <c r="T69" s="212">
        <v>37.258433798869532</v>
      </c>
      <c r="U69" s="213">
        <v>2.6323372519182122</v>
      </c>
      <c r="V69" s="209">
        <v>4.9573246088374026</v>
      </c>
      <c r="W69" s="214">
        <v>3.8932775454748412</v>
      </c>
      <c r="X69" s="211">
        <v>32.779719531991631</v>
      </c>
      <c r="Y69" s="210">
        <v>2.1267919965222295</v>
      </c>
      <c r="Z69" s="212">
        <v>36.716459824847192</v>
      </c>
      <c r="AA69" s="213">
        <v>2.8032302236545439</v>
      </c>
      <c r="AB69" s="212">
        <v>37.392229847897667</v>
      </c>
      <c r="AC69" s="215">
        <v>2.3454719053702897</v>
      </c>
      <c r="AD69" s="209">
        <v>4.2273549946357321</v>
      </c>
      <c r="AE69" s="216">
        <v>2.7063972103960059</v>
      </c>
    </row>
    <row r="70" spans="1:31" x14ac:dyDescent="0.25">
      <c r="A70" s="206" t="s">
        <v>634</v>
      </c>
      <c r="B70" s="207">
        <v>80</v>
      </c>
      <c r="C70" s="208">
        <v>96.227622985839844</v>
      </c>
      <c r="D70" s="209">
        <v>37.918693313489342</v>
      </c>
      <c r="E70" s="210">
        <v>1.3718497955755442</v>
      </c>
      <c r="F70" s="211">
        <v>23</v>
      </c>
      <c r="G70" s="210" t="s">
        <v>140</v>
      </c>
      <c r="H70" s="212">
        <v>33</v>
      </c>
      <c r="I70" s="213">
        <v>6.2249497989943663</v>
      </c>
      <c r="J70" s="209">
        <v>53</v>
      </c>
      <c r="K70" s="214" t="s">
        <v>140</v>
      </c>
      <c r="L70" s="209">
        <v>30</v>
      </c>
      <c r="M70" s="214" t="s">
        <v>140</v>
      </c>
      <c r="N70" s="211">
        <v>33.589065407312333</v>
      </c>
      <c r="O70" s="210">
        <v>2.7061737171955338</v>
      </c>
      <c r="P70" s="212">
        <v>33.627034016865203</v>
      </c>
      <c r="Q70" s="213">
        <v>3.7505702686128801</v>
      </c>
      <c r="R70" s="209">
        <v>41.80349907186465</v>
      </c>
      <c r="S70" s="210">
        <v>3.7220150635926306</v>
      </c>
      <c r="T70" s="212">
        <v>42.850943595377117</v>
      </c>
      <c r="U70" s="213">
        <v>2.6276612898632283</v>
      </c>
      <c r="V70" s="209">
        <v>9.2618781880647916</v>
      </c>
      <c r="W70" s="214">
        <v>3.6753861578758129</v>
      </c>
      <c r="X70" s="211">
        <v>33.264335030728489</v>
      </c>
      <c r="Y70" s="210">
        <v>2.0242579460884267</v>
      </c>
      <c r="Z70" s="212">
        <v>42.838884216899281</v>
      </c>
      <c r="AA70" s="213">
        <v>2.1669940700582804</v>
      </c>
      <c r="AB70" s="212">
        <v>42.754121372405891</v>
      </c>
      <c r="AC70" s="215">
        <v>4.0929699700401052</v>
      </c>
      <c r="AD70" s="209">
        <v>9.5437645069630079</v>
      </c>
      <c r="AE70" s="216">
        <v>2.9294620949942609</v>
      </c>
    </row>
    <row r="71" spans="1:31" x14ac:dyDescent="0.25">
      <c r="A71" s="206" t="s">
        <v>635</v>
      </c>
      <c r="B71" s="207">
        <v>82</v>
      </c>
      <c r="C71" s="208">
        <v>93.822593688964844</v>
      </c>
      <c r="D71" s="209">
        <v>37.830738312676353</v>
      </c>
      <c r="E71" s="210">
        <v>1.8333552989754376</v>
      </c>
      <c r="F71" s="211">
        <v>18</v>
      </c>
      <c r="G71" s="210">
        <v>5.4772255750516612</v>
      </c>
      <c r="H71" s="212">
        <v>38</v>
      </c>
      <c r="I71" s="213">
        <v>4.0311288741492746</v>
      </c>
      <c r="J71" s="209">
        <v>53</v>
      </c>
      <c r="K71" s="214" t="s">
        <v>140</v>
      </c>
      <c r="L71" s="209">
        <v>35</v>
      </c>
      <c r="M71" s="214">
        <v>5.4772255750516612</v>
      </c>
      <c r="N71" s="211">
        <v>35.24312489998222</v>
      </c>
      <c r="O71" s="210">
        <v>3.7529071414560264</v>
      </c>
      <c r="P71" s="212">
        <v>32.74284974800716</v>
      </c>
      <c r="Q71" s="213">
        <v>3.33542794533499</v>
      </c>
      <c r="R71" s="209">
        <v>41.387342268096482</v>
      </c>
      <c r="S71" s="210">
        <v>5.3101975975636879</v>
      </c>
      <c r="T71" s="212">
        <v>42.012789452706158</v>
      </c>
      <c r="U71" s="213">
        <v>3.3141231776916102</v>
      </c>
      <c r="V71" s="209">
        <v>6.7696645527239383</v>
      </c>
      <c r="W71" s="214">
        <v>5.0025834804045664</v>
      </c>
      <c r="X71" s="211">
        <v>36.635509295231799</v>
      </c>
      <c r="Y71" s="210">
        <v>2.4440003197636373</v>
      </c>
      <c r="Z71" s="212">
        <v>41.868194627593141</v>
      </c>
      <c r="AA71" s="213">
        <v>3.3075063042547588</v>
      </c>
      <c r="AB71" s="212">
        <v>31.128464798944599</v>
      </c>
      <c r="AC71" s="215">
        <v>3.9300037056918549</v>
      </c>
      <c r="AD71" s="209">
        <v>2.3532729104167345</v>
      </c>
      <c r="AE71" s="216">
        <v>3.5861913178635607</v>
      </c>
    </row>
    <row r="72" spans="1:31" x14ac:dyDescent="0.25">
      <c r="A72" s="206" t="s">
        <v>636</v>
      </c>
      <c r="B72" s="207">
        <v>82</v>
      </c>
      <c r="C72" s="208">
        <v>95.10443115234375</v>
      </c>
      <c r="D72" s="209">
        <v>34.096372621376432</v>
      </c>
      <c r="E72" s="210">
        <v>1.2895390002495566</v>
      </c>
      <c r="F72" s="211">
        <v>23</v>
      </c>
      <c r="G72" s="210">
        <v>5.5901699437494745</v>
      </c>
      <c r="H72" s="212">
        <v>33</v>
      </c>
      <c r="I72" s="213" t="s">
        <v>140</v>
      </c>
      <c r="J72" s="209">
        <v>53</v>
      </c>
      <c r="K72" s="214" t="s">
        <v>140</v>
      </c>
      <c r="L72" s="209">
        <v>30</v>
      </c>
      <c r="M72" s="214">
        <v>5.5901699437494745</v>
      </c>
      <c r="N72" s="211">
        <v>32.186621837327237</v>
      </c>
      <c r="O72" s="210">
        <v>2.8858898161473423</v>
      </c>
      <c r="P72" s="212">
        <v>31.622618740384201</v>
      </c>
      <c r="Q72" s="213">
        <v>2.888558944657615</v>
      </c>
      <c r="R72" s="209">
        <v>34.887539201459752</v>
      </c>
      <c r="S72" s="210">
        <v>2.5262133599226151</v>
      </c>
      <c r="T72" s="212">
        <v>37.863940144703093</v>
      </c>
      <c r="U72" s="213">
        <v>2.4815812634455643</v>
      </c>
      <c r="V72" s="209">
        <v>5.677318307375856</v>
      </c>
      <c r="W72" s="214">
        <v>3.899169728392887</v>
      </c>
      <c r="X72" s="211">
        <v>33.510009156185433</v>
      </c>
      <c r="Y72" s="210">
        <v>1.5218767384079148</v>
      </c>
      <c r="Z72" s="212">
        <v>34.537307855763991</v>
      </c>
      <c r="AA72" s="213">
        <v>3.4143840246297255</v>
      </c>
      <c r="AB72" s="212" t="s">
        <v>100</v>
      </c>
      <c r="AC72" s="215" t="s">
        <v>100</v>
      </c>
      <c r="AD72" s="209">
        <v>1.0272986995785587</v>
      </c>
      <c r="AE72" s="216">
        <v>3.7138048905900969</v>
      </c>
    </row>
    <row r="73" spans="1:31" x14ac:dyDescent="0.25">
      <c r="A73" s="206" t="s">
        <v>637</v>
      </c>
      <c r="B73" s="207"/>
      <c r="C73" s="208"/>
      <c r="D73" s="209"/>
      <c r="E73" s="210"/>
      <c r="F73" s="211"/>
      <c r="G73" s="210"/>
      <c r="H73" s="212"/>
      <c r="I73" s="213"/>
      <c r="J73" s="209"/>
      <c r="K73" s="214"/>
      <c r="L73" s="209"/>
      <c r="M73" s="214"/>
      <c r="N73" s="211"/>
      <c r="O73" s="210"/>
      <c r="P73" s="212"/>
      <c r="Q73" s="213"/>
      <c r="R73" s="209"/>
      <c r="S73" s="210"/>
      <c r="T73" s="212"/>
      <c r="U73" s="213"/>
      <c r="V73" s="209"/>
      <c r="W73" s="214"/>
      <c r="X73" s="211"/>
      <c r="Y73" s="210"/>
      <c r="Z73" s="212"/>
      <c r="AA73" s="213"/>
      <c r="AB73" s="212"/>
      <c r="AC73" s="215"/>
      <c r="AD73" s="209"/>
      <c r="AE73" s="216"/>
    </row>
    <row r="74" spans="1:31" x14ac:dyDescent="0.25">
      <c r="A74" s="206" t="s">
        <v>638</v>
      </c>
      <c r="B74" s="207">
        <v>35</v>
      </c>
      <c r="C74" s="208">
        <v>73.200706481933594</v>
      </c>
      <c r="D74" s="209">
        <v>39.182142895160077</v>
      </c>
      <c r="E74" s="210">
        <v>1.5355302677558893</v>
      </c>
      <c r="F74" s="211">
        <v>28</v>
      </c>
      <c r="G74" s="210">
        <v>2.2360679774997898</v>
      </c>
      <c r="H74" s="212">
        <v>38</v>
      </c>
      <c r="I74" s="213">
        <v>1.5811388300841898</v>
      </c>
      <c r="J74" s="209">
        <v>48</v>
      </c>
      <c r="K74" s="214">
        <v>2.2360679774997898</v>
      </c>
      <c r="L74" s="209">
        <v>20</v>
      </c>
      <c r="M74" s="214">
        <v>2.2360679774997898</v>
      </c>
      <c r="N74" s="211">
        <v>40.766161801188858</v>
      </c>
      <c r="O74" s="210">
        <v>2.071230450955178</v>
      </c>
      <c r="P74" s="212">
        <v>38.312719508310792</v>
      </c>
      <c r="Q74" s="213">
        <v>2.7827781393932636</v>
      </c>
      <c r="R74" s="209">
        <v>36.82164459896584</v>
      </c>
      <c r="S74" s="210">
        <v>4.1485665633518582</v>
      </c>
      <c r="T74" s="212">
        <v>41.097331168871882</v>
      </c>
      <c r="U74" s="213">
        <v>6.2137398522381302</v>
      </c>
      <c r="V74" s="209">
        <v>0.33116936768301741</v>
      </c>
      <c r="W74" s="214">
        <v>6.7551020202222327</v>
      </c>
      <c r="X74" s="211">
        <v>38.119134455417509</v>
      </c>
      <c r="Y74" s="210">
        <v>1.4306815736503151</v>
      </c>
      <c r="Z74" s="212" t="s">
        <v>100</v>
      </c>
      <c r="AA74" s="213" t="s">
        <v>100</v>
      </c>
      <c r="AB74" s="212">
        <v>43.792698376630817</v>
      </c>
      <c r="AC74" s="215">
        <v>4.0294573965437284</v>
      </c>
      <c r="AD74" s="209">
        <v>5.673563921213308</v>
      </c>
      <c r="AE74" s="216">
        <v>4.3239865677358331</v>
      </c>
    </row>
    <row r="75" spans="1:31" x14ac:dyDescent="0.25">
      <c r="A75" s="206" t="s">
        <v>639</v>
      </c>
      <c r="B75" s="207">
        <v>114</v>
      </c>
      <c r="C75" s="208">
        <v>67.0433349609375</v>
      </c>
      <c r="D75" s="209">
        <v>37.950156268969167</v>
      </c>
      <c r="E75" s="210">
        <v>0.69991066977881122</v>
      </c>
      <c r="F75" s="211">
        <v>28</v>
      </c>
      <c r="G75" s="210">
        <v>1.1180339887498949</v>
      </c>
      <c r="H75" s="212">
        <v>38</v>
      </c>
      <c r="I75" s="213" t="s">
        <v>140</v>
      </c>
      <c r="J75" s="209">
        <v>48</v>
      </c>
      <c r="K75" s="214">
        <v>2.5</v>
      </c>
      <c r="L75" s="209">
        <v>20</v>
      </c>
      <c r="M75" s="214">
        <v>2.7386127875258306</v>
      </c>
      <c r="N75" s="211">
        <v>39.938491928241127</v>
      </c>
      <c r="O75" s="210">
        <v>1.2628763275915496</v>
      </c>
      <c r="P75" s="212">
        <v>36.396401139116023</v>
      </c>
      <c r="Q75" s="213">
        <v>1.3629367619786488</v>
      </c>
      <c r="R75" s="209">
        <v>39.773021694963361</v>
      </c>
      <c r="S75" s="210">
        <v>1.574738807555635</v>
      </c>
      <c r="T75" s="212">
        <v>36.004862017246928</v>
      </c>
      <c r="U75" s="213">
        <v>2.2262814042181578</v>
      </c>
      <c r="V75" s="209">
        <v>-3.9336299109942061</v>
      </c>
      <c r="W75" s="214">
        <v>2.5428847901637353</v>
      </c>
      <c r="X75" s="211">
        <v>38.884610761945062</v>
      </c>
      <c r="Y75" s="210">
        <v>0.71111216303331704</v>
      </c>
      <c r="Z75" s="212" t="s">
        <v>100</v>
      </c>
      <c r="AA75" s="213" t="s">
        <v>100</v>
      </c>
      <c r="AB75" s="212">
        <v>33.327564346491847</v>
      </c>
      <c r="AC75" s="215">
        <v>2.4513357520323003</v>
      </c>
      <c r="AD75" s="209">
        <v>-5.5570464154532146</v>
      </c>
      <c r="AE75" s="216">
        <v>2.5694134285925947</v>
      </c>
    </row>
    <row r="76" spans="1:31" x14ac:dyDescent="0.25">
      <c r="A76" s="206" t="s">
        <v>640</v>
      </c>
      <c r="B76" s="207">
        <v>61</v>
      </c>
      <c r="C76" s="208">
        <v>79.355377197265625</v>
      </c>
      <c r="D76" s="209">
        <v>33.209635068956622</v>
      </c>
      <c r="E76" s="210">
        <v>0.74518513297590094</v>
      </c>
      <c r="F76" s="211">
        <v>23</v>
      </c>
      <c r="G76" s="210">
        <v>6.2249497989943663</v>
      </c>
      <c r="H76" s="212">
        <v>33</v>
      </c>
      <c r="I76" s="213" t="s">
        <v>140</v>
      </c>
      <c r="J76" s="209">
        <v>43</v>
      </c>
      <c r="K76" s="214">
        <v>2.9580398915498081</v>
      </c>
      <c r="L76" s="209">
        <v>20</v>
      </c>
      <c r="M76" s="214">
        <v>7.0710678118654755</v>
      </c>
      <c r="N76" s="211">
        <v>27.895501868436561</v>
      </c>
      <c r="O76" s="210">
        <v>1.7456841045786755</v>
      </c>
      <c r="P76" s="212">
        <v>33.47813103534795</v>
      </c>
      <c r="Q76" s="213">
        <v>1.6419079929810625</v>
      </c>
      <c r="R76" s="209">
        <v>35.743461529904657</v>
      </c>
      <c r="S76" s="210">
        <v>1.2874419976197138</v>
      </c>
      <c r="T76" s="212">
        <v>36.055895451363597</v>
      </c>
      <c r="U76" s="213">
        <v>1.8382757326666905</v>
      </c>
      <c r="V76" s="209">
        <v>8.1603935829270355</v>
      </c>
      <c r="W76" s="214">
        <v>2.5579215704106306</v>
      </c>
      <c r="X76" s="211">
        <v>32.567009746426223</v>
      </c>
      <c r="Y76" s="210">
        <v>0.81237032075861904</v>
      </c>
      <c r="Z76" s="212" t="s">
        <v>100</v>
      </c>
      <c r="AA76" s="213" t="s">
        <v>100</v>
      </c>
      <c r="AB76" s="209">
        <v>36.442154007711871</v>
      </c>
      <c r="AC76" s="210">
        <v>2.8262719845383835</v>
      </c>
      <c r="AD76" s="212">
        <v>3.8751442612856479</v>
      </c>
      <c r="AE76" s="216">
        <v>3.0656680730828247</v>
      </c>
    </row>
    <row r="77" spans="1:31" x14ac:dyDescent="0.25">
      <c r="A77" s="206" t="s">
        <v>641</v>
      </c>
      <c r="B77" s="207">
        <v>173</v>
      </c>
      <c r="C77" s="208">
        <v>83.698402404785156</v>
      </c>
      <c r="D77" s="209">
        <v>35.973015708938533</v>
      </c>
      <c r="E77" s="210">
        <v>0.58512140961550119</v>
      </c>
      <c r="F77" s="211">
        <v>28</v>
      </c>
      <c r="G77" s="210" t="s">
        <v>140</v>
      </c>
      <c r="H77" s="212">
        <v>38</v>
      </c>
      <c r="I77" s="213" t="s">
        <v>140</v>
      </c>
      <c r="J77" s="209">
        <v>43</v>
      </c>
      <c r="K77" s="214" t="s">
        <v>140</v>
      </c>
      <c r="L77" s="209">
        <v>15</v>
      </c>
      <c r="M77" s="214" t="s">
        <v>140</v>
      </c>
      <c r="N77" s="211">
        <v>36.969437048655692</v>
      </c>
      <c r="O77" s="210">
        <v>0.96489434050244283</v>
      </c>
      <c r="P77" s="212">
        <v>37.374548637727067</v>
      </c>
      <c r="Q77" s="213">
        <v>1.0911917403559175</v>
      </c>
      <c r="R77" s="209">
        <v>35.610213700147</v>
      </c>
      <c r="S77" s="210">
        <v>1.1508642382583507</v>
      </c>
      <c r="T77" s="212">
        <v>33.886023616489197</v>
      </c>
      <c r="U77" s="213">
        <v>1.5155116939874804</v>
      </c>
      <c r="V77" s="209">
        <v>-3.0834134321664881</v>
      </c>
      <c r="W77" s="214">
        <v>1.7809989001982081</v>
      </c>
      <c r="X77" s="211">
        <v>36.903182805464873</v>
      </c>
      <c r="Y77" s="210">
        <v>0.59498944131302212</v>
      </c>
      <c r="Z77" s="212" t="s">
        <v>100</v>
      </c>
      <c r="AA77" s="213" t="s">
        <v>100</v>
      </c>
      <c r="AB77" s="212">
        <v>32.396771706662307</v>
      </c>
      <c r="AC77" s="215">
        <v>1.645561814777343</v>
      </c>
      <c r="AD77" s="209">
        <v>-4.5064110988025661</v>
      </c>
      <c r="AE77" s="216">
        <v>1.7513996583944718</v>
      </c>
    </row>
    <row r="78" spans="1:31" x14ac:dyDescent="0.25">
      <c r="A78" s="206" t="s">
        <v>642</v>
      </c>
      <c r="B78" s="207">
        <v>37</v>
      </c>
      <c r="C78" s="208">
        <v>87.519744873046875</v>
      </c>
      <c r="D78" s="209">
        <v>32.934644739169258</v>
      </c>
      <c r="E78" s="210">
        <v>1.2504734065400223</v>
      </c>
      <c r="F78" s="211">
        <v>23</v>
      </c>
      <c r="G78" s="210">
        <v>5.9160797830996161</v>
      </c>
      <c r="H78" s="212">
        <v>33</v>
      </c>
      <c r="I78" s="213">
        <v>1.5811388300841898</v>
      </c>
      <c r="J78" s="209">
        <v>38</v>
      </c>
      <c r="K78" s="214">
        <v>4.7434164902525691</v>
      </c>
      <c r="L78" s="209">
        <v>15</v>
      </c>
      <c r="M78" s="214">
        <v>6.1237243569579451</v>
      </c>
      <c r="N78" s="211">
        <v>30.99620833519656</v>
      </c>
      <c r="O78" s="210">
        <v>2.4084960385525256</v>
      </c>
      <c r="P78" s="212">
        <v>33.450751940879478</v>
      </c>
      <c r="Q78" s="213">
        <v>4.0866268445108069</v>
      </c>
      <c r="R78" s="209">
        <v>30.47038482356772</v>
      </c>
      <c r="S78" s="210">
        <v>6.8502698356066105</v>
      </c>
      <c r="T78" s="212">
        <v>36.063794942645274</v>
      </c>
      <c r="U78" s="213">
        <v>3.0405072189431506</v>
      </c>
      <c r="V78" s="209">
        <v>5.0675866074487033</v>
      </c>
      <c r="W78" s="214">
        <v>4.3813687623694486</v>
      </c>
      <c r="X78" s="211">
        <v>33.008581178603897</v>
      </c>
      <c r="Y78" s="210">
        <v>1.3353172512993343</v>
      </c>
      <c r="Z78" s="212" t="s">
        <v>100</v>
      </c>
      <c r="AA78" s="213" t="s">
        <v>100</v>
      </c>
      <c r="AB78" s="212">
        <v>32.542992164979047</v>
      </c>
      <c r="AC78" s="215">
        <v>3.6923517809175315</v>
      </c>
      <c r="AD78" s="209">
        <v>-0.46558901362485017</v>
      </c>
      <c r="AE78" s="216">
        <v>3.931340565714927</v>
      </c>
    </row>
    <row r="79" spans="1:31" x14ac:dyDescent="0.25">
      <c r="A79" s="206" t="s">
        <v>643</v>
      </c>
      <c r="B79" s="207"/>
      <c r="C79" s="208"/>
      <c r="D79" s="209"/>
      <c r="E79" s="210"/>
      <c r="F79" s="211"/>
      <c r="G79" s="210"/>
      <c r="H79" s="212"/>
      <c r="I79" s="213"/>
      <c r="J79" s="209"/>
      <c r="K79" s="214"/>
      <c r="L79" s="209"/>
      <c r="M79" s="214"/>
      <c r="N79" s="211"/>
      <c r="O79" s="210"/>
      <c r="P79" s="212"/>
      <c r="Q79" s="213"/>
      <c r="R79" s="209"/>
      <c r="S79" s="210"/>
      <c r="T79" s="212"/>
      <c r="U79" s="213"/>
      <c r="V79" s="209"/>
      <c r="W79" s="214"/>
      <c r="X79" s="211"/>
      <c r="Y79" s="210"/>
      <c r="Z79" s="212"/>
      <c r="AA79" s="213"/>
      <c r="AB79" s="212"/>
      <c r="AC79" s="215"/>
      <c r="AD79" s="209"/>
      <c r="AE79" s="216"/>
    </row>
    <row r="80" spans="1:31" x14ac:dyDescent="0.25">
      <c r="A80" s="206" t="s">
        <v>644</v>
      </c>
      <c r="B80" s="207">
        <v>46</v>
      </c>
      <c r="C80" s="208">
        <v>73.798912048339844</v>
      </c>
      <c r="D80" s="209">
        <v>29.272875431898701</v>
      </c>
      <c r="E80" s="210">
        <v>1.9311405650827833</v>
      </c>
      <c r="F80" s="211">
        <v>13</v>
      </c>
      <c r="G80" s="210" t="s">
        <v>140</v>
      </c>
      <c r="H80" s="212">
        <v>33</v>
      </c>
      <c r="I80" s="213">
        <v>7.6648548583779457</v>
      </c>
      <c r="J80" s="209">
        <v>53</v>
      </c>
      <c r="K80" s="214">
        <v>12.449899597988733</v>
      </c>
      <c r="L80" s="209">
        <v>40</v>
      </c>
      <c r="M80" s="214">
        <v>12.449899597988733</v>
      </c>
      <c r="N80" s="211">
        <v>32.559598108396237</v>
      </c>
      <c r="O80" s="210">
        <v>5.1322611570926835</v>
      </c>
      <c r="P80" s="212">
        <v>23.379197759757211</v>
      </c>
      <c r="Q80" s="213">
        <v>4.1627127193066809</v>
      </c>
      <c r="R80" s="209">
        <v>32.49517211171554</v>
      </c>
      <c r="S80" s="210">
        <v>4.021055669473526</v>
      </c>
      <c r="T80" s="212">
        <v>28.558660174224009</v>
      </c>
      <c r="U80" s="213">
        <v>3.7355866734740215</v>
      </c>
      <c r="V80" s="209">
        <v>-4.000937934172228</v>
      </c>
      <c r="W80" s="214">
        <v>6.4410508260002786</v>
      </c>
      <c r="X80" s="211">
        <v>28.686456837129061</v>
      </c>
      <c r="Y80" s="210">
        <v>2.5138165396326708</v>
      </c>
      <c r="Z80" s="212">
        <v>27.350657472045839</v>
      </c>
      <c r="AA80" s="213">
        <v>4.0174992105522938</v>
      </c>
      <c r="AB80" s="212">
        <v>31.081312140991731</v>
      </c>
      <c r="AC80" s="215">
        <v>3.8533803166385581</v>
      </c>
      <c r="AD80" s="209">
        <v>0.1717524931310983</v>
      </c>
      <c r="AE80" s="216">
        <v>3.6398848287219017</v>
      </c>
    </row>
    <row r="81" spans="1:31" x14ac:dyDescent="0.25">
      <c r="A81" s="206" t="s">
        <v>645</v>
      </c>
      <c r="B81" s="207">
        <v>47</v>
      </c>
      <c r="C81" s="208">
        <v>79.520858764648438</v>
      </c>
      <c r="D81" s="209">
        <v>38.65531746273782</v>
      </c>
      <c r="E81" s="210">
        <v>1.496066869108041</v>
      </c>
      <c r="F81" s="211">
        <v>33</v>
      </c>
      <c r="G81" s="210">
        <v>6.5192024052026492</v>
      </c>
      <c r="H81" s="212">
        <v>38</v>
      </c>
      <c r="I81" s="213" t="s">
        <v>140</v>
      </c>
      <c r="J81" s="209">
        <v>53</v>
      </c>
      <c r="K81" s="214" t="s">
        <v>140</v>
      </c>
      <c r="L81" s="209">
        <v>20</v>
      </c>
      <c r="M81" s="214">
        <v>6.5192024052026492</v>
      </c>
      <c r="N81" s="211">
        <v>35.440157777873623</v>
      </c>
      <c r="O81" s="210">
        <v>3.8875206722465867</v>
      </c>
      <c r="P81" s="212">
        <v>41.947734557763773</v>
      </c>
      <c r="Q81" s="213">
        <v>3.6971080738245496</v>
      </c>
      <c r="R81" s="209">
        <v>36.163492679460717</v>
      </c>
      <c r="S81" s="210">
        <v>1.9315462423668632</v>
      </c>
      <c r="T81" s="212">
        <v>41.811920479846911</v>
      </c>
      <c r="U81" s="213">
        <v>4.6469064773779127</v>
      </c>
      <c r="V81" s="209">
        <v>6.3717627019732959</v>
      </c>
      <c r="W81" s="214">
        <v>5.6426247660116138</v>
      </c>
      <c r="X81" s="211">
        <v>39.936381815595396</v>
      </c>
      <c r="Y81" s="210">
        <v>1.6566848634770672</v>
      </c>
      <c r="Z81" s="212" t="s">
        <v>100</v>
      </c>
      <c r="AA81" s="213" t="s">
        <v>100</v>
      </c>
      <c r="AB81" s="212">
        <v>35.209075215106203</v>
      </c>
      <c r="AC81" s="215">
        <v>2.0146813081548656</v>
      </c>
      <c r="AD81" s="209">
        <v>-4.727306600489193</v>
      </c>
      <c r="AE81" s="216">
        <v>2.5987513267886388</v>
      </c>
    </row>
    <row r="82" spans="1:31" x14ac:dyDescent="0.25">
      <c r="A82" s="206" t="s">
        <v>646</v>
      </c>
      <c r="B82" s="207"/>
      <c r="C82" s="208"/>
      <c r="D82" s="209"/>
      <c r="E82" s="210"/>
      <c r="F82" s="211"/>
      <c r="G82" s="210"/>
      <c r="H82" s="212"/>
      <c r="I82" s="213"/>
      <c r="J82" s="209"/>
      <c r="K82" s="214"/>
      <c r="L82" s="209"/>
      <c r="M82" s="214"/>
      <c r="N82" s="211"/>
      <c r="O82" s="210"/>
      <c r="P82" s="212"/>
      <c r="Q82" s="213"/>
      <c r="R82" s="209"/>
      <c r="S82" s="210"/>
      <c r="T82" s="212"/>
      <c r="U82" s="213"/>
      <c r="V82" s="209"/>
      <c r="W82" s="214"/>
      <c r="X82" s="211"/>
      <c r="Y82" s="210"/>
      <c r="Z82" s="212"/>
      <c r="AA82" s="213"/>
      <c r="AB82" s="212"/>
      <c r="AC82" s="215"/>
      <c r="AD82" s="209"/>
      <c r="AE82" s="216"/>
    </row>
    <row r="83" spans="1:31" x14ac:dyDescent="0.25">
      <c r="A83" s="206" t="s">
        <v>647</v>
      </c>
      <c r="B83" s="207">
        <v>44</v>
      </c>
      <c r="C83" s="208">
        <v>87.092750549316406</v>
      </c>
      <c r="D83" s="209">
        <v>24.465230475333112</v>
      </c>
      <c r="E83" s="210">
        <v>1.8879816881806206</v>
      </c>
      <c r="F83" s="211">
        <v>13</v>
      </c>
      <c r="G83" s="210" t="s">
        <v>140</v>
      </c>
      <c r="H83" s="212">
        <v>23</v>
      </c>
      <c r="I83" s="213">
        <v>1.5811388300841898</v>
      </c>
      <c r="J83" s="209">
        <v>53</v>
      </c>
      <c r="K83" s="214">
        <v>19.874606914351791</v>
      </c>
      <c r="L83" s="209">
        <v>40</v>
      </c>
      <c r="M83" s="214">
        <v>19.874606914351791</v>
      </c>
      <c r="N83" s="211">
        <v>17.006712701756761</v>
      </c>
      <c r="O83" s="210">
        <v>2.3334534704223664</v>
      </c>
      <c r="P83" s="212">
        <v>26.469511072184972</v>
      </c>
      <c r="Q83" s="213">
        <v>7.1188565703610669</v>
      </c>
      <c r="R83" s="209">
        <v>25.656713693581839</v>
      </c>
      <c r="S83" s="210">
        <v>6.3176616513379731</v>
      </c>
      <c r="T83" s="212">
        <v>29.47467627260621</v>
      </c>
      <c r="U83" s="213">
        <v>4.719423316889892</v>
      </c>
      <c r="V83" s="209">
        <v>12.467963570849451</v>
      </c>
      <c r="W83" s="214">
        <v>5.0956810640675014</v>
      </c>
      <c r="X83" s="211">
        <v>24.465230475333112</v>
      </c>
      <c r="Y83" s="210">
        <v>1.8879816881806206</v>
      </c>
      <c r="Z83" s="212" t="s">
        <v>100</v>
      </c>
      <c r="AA83" s="213" t="s">
        <v>100</v>
      </c>
      <c r="AB83" s="212" t="s">
        <v>100</v>
      </c>
      <c r="AC83" s="215" t="s">
        <v>100</v>
      </c>
      <c r="AD83" s="209" t="s">
        <v>100</v>
      </c>
      <c r="AE83" s="216" t="s">
        <v>100</v>
      </c>
    </row>
    <row r="84" spans="1:31" x14ac:dyDescent="0.25">
      <c r="A84" s="206" t="s">
        <v>648</v>
      </c>
      <c r="B84" s="207">
        <v>32</v>
      </c>
      <c r="C84" s="208">
        <v>78.611862182617188</v>
      </c>
      <c r="D84" s="209">
        <v>28.127716847389021</v>
      </c>
      <c r="E84" s="210">
        <v>1.7651356776321359</v>
      </c>
      <c r="F84" s="211">
        <v>13</v>
      </c>
      <c r="G84" s="210" t="s">
        <v>140</v>
      </c>
      <c r="H84" s="212">
        <v>23</v>
      </c>
      <c r="I84" s="213" t="s">
        <v>140</v>
      </c>
      <c r="J84" s="209">
        <v>53</v>
      </c>
      <c r="K84" s="214" t="s">
        <v>140</v>
      </c>
      <c r="L84" s="209">
        <v>40</v>
      </c>
      <c r="M84" s="214" t="s">
        <v>140</v>
      </c>
      <c r="N84" s="211">
        <v>18.704812834479149</v>
      </c>
      <c r="O84" s="210">
        <v>3.8687472739048228</v>
      </c>
      <c r="P84" s="212">
        <v>27.859395084185131</v>
      </c>
      <c r="Q84" s="213">
        <v>6.017518987741485</v>
      </c>
      <c r="R84" s="209">
        <v>35.397240922424217</v>
      </c>
      <c r="S84" s="210">
        <v>7.9962734380911851</v>
      </c>
      <c r="T84" s="212">
        <v>31.71558095179099</v>
      </c>
      <c r="U84" s="213">
        <v>7.4324578423270307</v>
      </c>
      <c r="V84" s="209">
        <v>13.010768117311841</v>
      </c>
      <c r="W84" s="214">
        <v>7.9898334710347036</v>
      </c>
      <c r="X84" s="211">
        <v>28.127716847389021</v>
      </c>
      <c r="Y84" s="210">
        <v>1.7651356776321359</v>
      </c>
      <c r="Z84" s="212" t="s">
        <v>100</v>
      </c>
      <c r="AA84" s="213" t="s">
        <v>100</v>
      </c>
      <c r="AB84" s="212" t="s">
        <v>100</v>
      </c>
      <c r="AC84" s="215" t="s">
        <v>100</v>
      </c>
      <c r="AD84" s="209" t="s">
        <v>100</v>
      </c>
      <c r="AE84" s="216" t="s">
        <v>100</v>
      </c>
    </row>
    <row r="85" spans="1:31" x14ac:dyDescent="0.25">
      <c r="A85" s="206" t="s">
        <v>649</v>
      </c>
      <c r="B85" s="207">
        <v>21</v>
      </c>
      <c r="C85" s="208">
        <v>71.164154052734375</v>
      </c>
      <c r="D85" s="209">
        <v>30.893105379242709</v>
      </c>
      <c r="E85" s="210">
        <v>3.1595826328731076</v>
      </c>
      <c r="F85" s="211">
        <v>18</v>
      </c>
      <c r="G85" s="210" t="s">
        <v>140</v>
      </c>
      <c r="H85" s="212">
        <v>28</v>
      </c>
      <c r="I85" s="213">
        <v>6.5192024052026492</v>
      </c>
      <c r="J85" s="209">
        <v>53</v>
      </c>
      <c r="K85" s="214" t="s">
        <v>140</v>
      </c>
      <c r="L85" s="209">
        <v>35</v>
      </c>
      <c r="M85" s="214" t="s">
        <v>140</v>
      </c>
      <c r="N85" s="211">
        <v>25.31683307754297</v>
      </c>
      <c r="O85" s="210">
        <v>3.4270165108216673</v>
      </c>
      <c r="P85" s="212">
        <v>35.565234074260538</v>
      </c>
      <c r="Q85" s="213">
        <v>10.3169164108246</v>
      </c>
      <c r="R85" s="209">
        <v>32.778888480552567</v>
      </c>
      <c r="S85" s="210">
        <v>13.767410429959513</v>
      </c>
      <c r="T85" s="212">
        <v>28.619898793668749</v>
      </c>
      <c r="U85" s="213">
        <v>10.767743954417082</v>
      </c>
      <c r="V85" s="209">
        <v>3.3030657161257788</v>
      </c>
      <c r="W85" s="214">
        <v>11.441214414923889</v>
      </c>
      <c r="X85" s="211">
        <v>31.540837883331982</v>
      </c>
      <c r="Y85" s="210">
        <v>3.173464314215642</v>
      </c>
      <c r="Z85" s="212" t="s">
        <v>100</v>
      </c>
      <c r="AA85" s="213" t="s">
        <v>100</v>
      </c>
      <c r="AB85" s="212" t="s">
        <v>100</v>
      </c>
      <c r="AC85" s="215" t="s">
        <v>100</v>
      </c>
      <c r="AD85" s="209" t="s">
        <v>100</v>
      </c>
      <c r="AE85" s="216" t="s">
        <v>100</v>
      </c>
    </row>
    <row r="86" spans="1:31" x14ac:dyDescent="0.25">
      <c r="A86" s="206" t="s">
        <v>650</v>
      </c>
      <c r="B86" s="207">
        <v>31</v>
      </c>
      <c r="C86" s="208">
        <v>86.503761291503906</v>
      </c>
      <c r="D86" s="209">
        <v>33.918793439154207</v>
      </c>
      <c r="E86" s="210">
        <v>2.5801319453834721</v>
      </c>
      <c r="F86" s="211">
        <v>18</v>
      </c>
      <c r="G86" s="210">
        <v>3.5355339059327378</v>
      </c>
      <c r="H86" s="212">
        <v>38</v>
      </c>
      <c r="I86" s="213">
        <v>13.509256086106296</v>
      </c>
      <c r="J86" s="209">
        <v>53</v>
      </c>
      <c r="K86" s="214" t="s">
        <v>140</v>
      </c>
      <c r="L86" s="209">
        <v>35</v>
      </c>
      <c r="M86" s="214">
        <v>3.5355339059327378</v>
      </c>
      <c r="N86" s="211">
        <v>23.723435131432989</v>
      </c>
      <c r="O86" s="210">
        <v>9.1928186615709446</v>
      </c>
      <c r="P86" s="212">
        <v>39.730272607647997</v>
      </c>
      <c r="Q86" s="213">
        <v>6.8870738924644703</v>
      </c>
      <c r="R86" s="209">
        <v>41.047493003924068</v>
      </c>
      <c r="S86" s="210">
        <v>7.9215562896364391</v>
      </c>
      <c r="T86" s="212">
        <v>31.870050466105312</v>
      </c>
      <c r="U86" s="213">
        <v>4.9679204909264065</v>
      </c>
      <c r="V86" s="209">
        <v>8.1466153346723154</v>
      </c>
      <c r="W86" s="214">
        <v>11.512774168975129</v>
      </c>
      <c r="X86" s="211">
        <v>33.918793439154207</v>
      </c>
      <c r="Y86" s="210">
        <v>2.5801319453834721</v>
      </c>
      <c r="Z86" s="212" t="s">
        <v>100</v>
      </c>
      <c r="AA86" s="213" t="s">
        <v>100</v>
      </c>
      <c r="AB86" s="212" t="s">
        <v>100</v>
      </c>
      <c r="AC86" s="215" t="s">
        <v>100</v>
      </c>
      <c r="AD86" s="209" t="s">
        <v>100</v>
      </c>
      <c r="AE86" s="216" t="s">
        <v>100</v>
      </c>
    </row>
    <row r="87" spans="1:31" x14ac:dyDescent="0.25">
      <c r="A87" s="206" t="s">
        <v>651</v>
      </c>
      <c r="B87" s="207">
        <v>24</v>
      </c>
      <c r="C87" s="208">
        <v>81.516815185546875</v>
      </c>
      <c r="D87" s="209">
        <v>33.570978378117623</v>
      </c>
      <c r="E87" s="210">
        <v>2.3528374937628693</v>
      </c>
      <c r="F87" s="211">
        <v>18</v>
      </c>
      <c r="G87" s="210">
        <v>3.872983346207417</v>
      </c>
      <c r="H87" s="212">
        <v>28</v>
      </c>
      <c r="I87" s="213" t="s">
        <v>140</v>
      </c>
      <c r="J87" s="209">
        <v>53</v>
      </c>
      <c r="K87" s="214" t="s">
        <v>140</v>
      </c>
      <c r="L87" s="209">
        <v>35</v>
      </c>
      <c r="M87" s="214">
        <v>3.872983346207417</v>
      </c>
      <c r="N87" s="211">
        <v>33.689746289535087</v>
      </c>
      <c r="O87" s="210">
        <v>7.4131657818982788</v>
      </c>
      <c r="P87" s="212">
        <v>25.643361329618351</v>
      </c>
      <c r="Q87" s="213">
        <v>3.8946819699767907</v>
      </c>
      <c r="R87" s="209">
        <v>34.190155301365152</v>
      </c>
      <c r="S87" s="210">
        <v>7.6564731339093184</v>
      </c>
      <c r="T87" s="212">
        <v>29.235226006069318</v>
      </c>
      <c r="U87" s="213">
        <v>5.5991886507872941</v>
      </c>
      <c r="V87" s="209">
        <v>-4.4545202834657687</v>
      </c>
      <c r="W87" s="214">
        <v>9.2365222575508987</v>
      </c>
      <c r="X87" s="211">
        <v>34.493290923478497</v>
      </c>
      <c r="Y87" s="210">
        <v>2.4608811580970191</v>
      </c>
      <c r="Z87" s="212" t="s">
        <v>100</v>
      </c>
      <c r="AA87" s="213" t="s">
        <v>100</v>
      </c>
      <c r="AB87" s="212" t="s">
        <v>100</v>
      </c>
      <c r="AC87" s="215" t="s">
        <v>100</v>
      </c>
      <c r="AD87" s="209" t="s">
        <v>100</v>
      </c>
      <c r="AE87" s="216" t="s">
        <v>100</v>
      </c>
    </row>
    <row r="88" spans="1:31" x14ac:dyDescent="0.25">
      <c r="A88" s="206" t="s">
        <v>652</v>
      </c>
      <c r="B88" s="207">
        <v>26</v>
      </c>
      <c r="C88" s="208">
        <v>75.3106689453125</v>
      </c>
      <c r="D88" s="209">
        <v>35.930053712625138</v>
      </c>
      <c r="E88" s="210">
        <v>2.647902720537358</v>
      </c>
      <c r="F88" s="211">
        <v>13</v>
      </c>
      <c r="G88" s="210">
        <v>6.324555320336759</v>
      </c>
      <c r="H88" s="212">
        <v>38</v>
      </c>
      <c r="I88" s="213">
        <v>16.355427233796124</v>
      </c>
      <c r="J88" s="209">
        <v>53</v>
      </c>
      <c r="K88" s="214" t="s">
        <v>140</v>
      </c>
      <c r="L88" s="209">
        <v>40</v>
      </c>
      <c r="M88" s="214">
        <v>6.324555320336759</v>
      </c>
      <c r="N88" s="211">
        <v>28.712926458264771</v>
      </c>
      <c r="O88" s="210">
        <v>7.992396548665087</v>
      </c>
      <c r="P88" s="212">
        <v>29.48433111089701</v>
      </c>
      <c r="Q88" s="213">
        <v>7.9233081203983424</v>
      </c>
      <c r="R88" s="209">
        <v>43.737039778258357</v>
      </c>
      <c r="S88" s="210">
        <v>9.5048680281068414</v>
      </c>
      <c r="T88" s="212">
        <v>42.507309876466529</v>
      </c>
      <c r="U88" s="213">
        <v>9.9658639692621414</v>
      </c>
      <c r="V88" s="209">
        <v>13.794383418201759</v>
      </c>
      <c r="W88" s="214">
        <v>13.88087256516663</v>
      </c>
      <c r="X88" s="211">
        <v>35.076723855117869</v>
      </c>
      <c r="Y88" s="210">
        <v>2.9132329987641099</v>
      </c>
      <c r="Z88" s="212" t="s">
        <v>100</v>
      </c>
      <c r="AA88" s="213" t="s">
        <v>100</v>
      </c>
      <c r="AB88" s="212" t="s">
        <v>100</v>
      </c>
      <c r="AC88" s="215" t="s">
        <v>100</v>
      </c>
      <c r="AD88" s="209" t="s">
        <v>100</v>
      </c>
      <c r="AE88" s="216" t="s">
        <v>100</v>
      </c>
    </row>
    <row r="89" spans="1:31" x14ac:dyDescent="0.25">
      <c r="A89" s="206" t="s">
        <v>653</v>
      </c>
      <c r="B89" s="207">
        <v>37</v>
      </c>
      <c r="C89" s="208">
        <v>82.79833984375</v>
      </c>
      <c r="D89" s="209">
        <v>24.239713558057819</v>
      </c>
      <c r="E89" s="210">
        <v>1.3753583555000044</v>
      </c>
      <c r="F89" s="211">
        <v>13</v>
      </c>
      <c r="G89" s="210" t="s">
        <v>140</v>
      </c>
      <c r="H89" s="212">
        <v>23</v>
      </c>
      <c r="I89" s="213" t="s">
        <v>140</v>
      </c>
      <c r="J89" s="209">
        <v>38</v>
      </c>
      <c r="K89" s="214">
        <v>8.6602540378443873</v>
      </c>
      <c r="L89" s="209">
        <v>25</v>
      </c>
      <c r="M89" s="214">
        <v>8.6602540378443873</v>
      </c>
      <c r="N89" s="211">
        <v>16.723936312490249</v>
      </c>
      <c r="O89" s="210">
        <v>4.8021623009170327</v>
      </c>
      <c r="P89" s="212">
        <v>25.43739749053006</v>
      </c>
      <c r="Q89" s="213">
        <v>5.2701359886186125</v>
      </c>
      <c r="R89" s="209">
        <v>27.941374990378829</v>
      </c>
      <c r="S89" s="210">
        <v>5.1825142316391588</v>
      </c>
      <c r="T89" s="212">
        <v>27.229001339377909</v>
      </c>
      <c r="U89" s="213">
        <v>5.2825327199612815</v>
      </c>
      <c r="V89" s="209">
        <v>10.50506502688766</v>
      </c>
      <c r="W89" s="214">
        <v>6.535687011604745</v>
      </c>
      <c r="X89" s="211">
        <v>24.300391265634872</v>
      </c>
      <c r="Y89" s="210">
        <v>1.3882722979935673</v>
      </c>
      <c r="Z89" s="212" t="s">
        <v>100</v>
      </c>
      <c r="AA89" s="213" t="s">
        <v>100</v>
      </c>
      <c r="AB89" s="212" t="s">
        <v>100</v>
      </c>
      <c r="AC89" s="215" t="s">
        <v>100</v>
      </c>
      <c r="AD89" s="209" t="s">
        <v>100</v>
      </c>
      <c r="AE89" s="216" t="s">
        <v>100</v>
      </c>
    </row>
    <row r="90" spans="1:31" x14ac:dyDescent="0.25">
      <c r="A90" s="206" t="s">
        <v>654</v>
      </c>
      <c r="B90" s="207">
        <v>28</v>
      </c>
      <c r="C90" s="208">
        <v>72.092781066894531</v>
      </c>
      <c r="D90" s="209">
        <v>24.616583560400329</v>
      </c>
      <c r="E90" s="210">
        <v>2.1999632372756688</v>
      </c>
      <c r="F90" s="211">
        <v>13</v>
      </c>
      <c r="G90" s="210" t="s">
        <v>140</v>
      </c>
      <c r="H90" s="212">
        <v>23</v>
      </c>
      <c r="I90" s="213" t="s">
        <v>140</v>
      </c>
      <c r="J90" s="209">
        <v>38</v>
      </c>
      <c r="K90" s="214">
        <v>18.027756377319946</v>
      </c>
      <c r="L90" s="209">
        <v>25</v>
      </c>
      <c r="M90" s="214">
        <v>18.027756377319946</v>
      </c>
      <c r="N90" s="211">
        <v>26.91694613831039</v>
      </c>
      <c r="O90" s="210">
        <v>7.5187641226924908</v>
      </c>
      <c r="P90" s="212">
        <v>22.419664481947201</v>
      </c>
      <c r="Q90" s="213">
        <v>11.571414214505374</v>
      </c>
      <c r="R90" s="209">
        <v>28.82301964175533</v>
      </c>
      <c r="S90" s="210">
        <v>11.846910762925006</v>
      </c>
      <c r="T90" s="212">
        <v>23.827461963584661</v>
      </c>
      <c r="U90" s="213">
        <v>0.96888625847162313</v>
      </c>
      <c r="V90" s="209">
        <v>-3.0894841747257331</v>
      </c>
      <c r="W90" s="214">
        <v>7.633546805636203</v>
      </c>
      <c r="X90" s="211">
        <v>24.616583560400329</v>
      </c>
      <c r="Y90" s="210">
        <v>2.1999632372756688</v>
      </c>
      <c r="Z90" s="212" t="s">
        <v>100</v>
      </c>
      <c r="AA90" s="213" t="s">
        <v>100</v>
      </c>
      <c r="AB90" s="212" t="s">
        <v>100</v>
      </c>
      <c r="AC90" s="215" t="s">
        <v>100</v>
      </c>
      <c r="AD90" s="209" t="s">
        <v>100</v>
      </c>
      <c r="AE90" s="216" t="s">
        <v>100</v>
      </c>
    </row>
    <row r="91" spans="1:31" x14ac:dyDescent="0.25">
      <c r="A91" s="206" t="s">
        <v>655</v>
      </c>
      <c r="B91" s="207">
        <v>40</v>
      </c>
      <c r="C91" s="208">
        <v>85.778999328613281</v>
      </c>
      <c r="D91" s="209">
        <v>23.62494613474362</v>
      </c>
      <c r="E91" s="210">
        <v>0.54294211642654178</v>
      </c>
      <c r="F91" s="211">
        <v>13</v>
      </c>
      <c r="G91" s="210" t="s">
        <v>140</v>
      </c>
      <c r="H91" s="212">
        <v>23</v>
      </c>
      <c r="I91" s="213" t="s">
        <v>140</v>
      </c>
      <c r="J91" s="209">
        <v>33</v>
      </c>
      <c r="K91" s="214" t="s">
        <v>140</v>
      </c>
      <c r="L91" s="209">
        <v>20</v>
      </c>
      <c r="M91" s="214" t="s">
        <v>140</v>
      </c>
      <c r="N91" s="211">
        <v>18.675391566440819</v>
      </c>
      <c r="O91" s="210">
        <v>1.8002616987329145</v>
      </c>
      <c r="P91" s="212">
        <v>23.282613507799638</v>
      </c>
      <c r="Q91" s="213">
        <v>2.9235280591313124</v>
      </c>
      <c r="R91" s="209">
        <v>21.599463091099761</v>
      </c>
      <c r="S91" s="210">
        <v>3.3363179992515271</v>
      </c>
      <c r="T91" s="212">
        <v>31.31248985101254</v>
      </c>
      <c r="U91" s="213">
        <v>2.6249617959527645</v>
      </c>
      <c r="V91" s="209">
        <v>12.637098284571721</v>
      </c>
      <c r="W91" s="214">
        <v>4.1084037737359083</v>
      </c>
      <c r="X91" s="211">
        <v>23.62494613474362</v>
      </c>
      <c r="Y91" s="210">
        <v>0.54294211642654178</v>
      </c>
      <c r="Z91" s="212" t="s">
        <v>100</v>
      </c>
      <c r="AA91" s="213" t="s">
        <v>100</v>
      </c>
      <c r="AB91" s="212" t="s">
        <v>100</v>
      </c>
      <c r="AC91" s="215" t="s">
        <v>100</v>
      </c>
      <c r="AD91" s="209" t="s">
        <v>100</v>
      </c>
      <c r="AE91" s="216" t="s">
        <v>100</v>
      </c>
    </row>
    <row r="92" spans="1:31" x14ac:dyDescent="0.25">
      <c r="A92" s="206" t="s">
        <v>656</v>
      </c>
      <c r="B92" s="207">
        <v>27</v>
      </c>
      <c r="C92" s="208">
        <v>70.885658264160156</v>
      </c>
      <c r="D92" s="209">
        <v>32.983845818107731</v>
      </c>
      <c r="E92" s="210">
        <v>2.7908625402896901</v>
      </c>
      <c r="F92" s="211">
        <v>18</v>
      </c>
      <c r="G92" s="210">
        <v>4.4721359549995796</v>
      </c>
      <c r="H92" s="212">
        <v>28</v>
      </c>
      <c r="I92" s="213">
        <v>7.745966692414834</v>
      </c>
      <c r="J92" s="209">
        <v>53</v>
      </c>
      <c r="K92" s="214" t="s">
        <v>140</v>
      </c>
      <c r="L92" s="209">
        <v>35</v>
      </c>
      <c r="M92" s="214">
        <v>4.4721359549995796</v>
      </c>
      <c r="N92" s="211">
        <v>31.075929583800939</v>
      </c>
      <c r="O92" s="210">
        <v>7.0760290692269843</v>
      </c>
      <c r="P92" s="212">
        <v>27.92979880769116</v>
      </c>
      <c r="Q92" s="213">
        <v>9.9963184102627896</v>
      </c>
      <c r="R92" s="209">
        <v>40.747588595114117</v>
      </c>
      <c r="S92" s="210">
        <v>11.67146042469658</v>
      </c>
      <c r="T92" s="212">
        <v>33.755254973408483</v>
      </c>
      <c r="U92" s="213">
        <v>4.7983826795363456</v>
      </c>
      <c r="V92" s="209">
        <v>2.6793253896075409</v>
      </c>
      <c r="W92" s="214">
        <v>8.9804731769640647</v>
      </c>
      <c r="X92" s="211">
        <v>32.983845818107731</v>
      </c>
      <c r="Y92" s="210">
        <v>2.7908625402896901</v>
      </c>
      <c r="Z92" s="212" t="s">
        <v>100</v>
      </c>
      <c r="AA92" s="213" t="s">
        <v>100</v>
      </c>
      <c r="AB92" s="212" t="s">
        <v>100</v>
      </c>
      <c r="AC92" s="215" t="s">
        <v>100</v>
      </c>
      <c r="AD92" s="209" t="s">
        <v>100</v>
      </c>
      <c r="AE92" s="216" t="s">
        <v>100</v>
      </c>
    </row>
    <row r="93" spans="1:31" x14ac:dyDescent="0.25">
      <c r="A93" s="206" t="s">
        <v>657</v>
      </c>
      <c r="B93" s="207">
        <v>22</v>
      </c>
      <c r="C93" s="208">
        <v>78.6964111328125</v>
      </c>
      <c r="D93" s="209">
        <v>32.120533816649122</v>
      </c>
      <c r="E93" s="210">
        <v>3.38351673051663</v>
      </c>
      <c r="F93" s="211">
        <v>13</v>
      </c>
      <c r="G93" s="210">
        <v>7.0710678118654755</v>
      </c>
      <c r="H93" s="212">
        <v>28</v>
      </c>
      <c r="I93" s="213" t="s">
        <v>140</v>
      </c>
      <c r="J93" s="209">
        <v>53</v>
      </c>
      <c r="K93" s="214" t="s">
        <v>140</v>
      </c>
      <c r="L93" s="209">
        <v>40</v>
      </c>
      <c r="M93" s="214">
        <v>7.0710678118654755</v>
      </c>
      <c r="N93" s="211">
        <v>32.362301461922598</v>
      </c>
      <c r="O93" s="210">
        <v>6.1237727160520024</v>
      </c>
      <c r="P93" s="212">
        <v>37.687180497631623</v>
      </c>
      <c r="Q93" s="213">
        <v>10.772875424665383</v>
      </c>
      <c r="R93" s="209">
        <v>30.99459540180715</v>
      </c>
      <c r="S93" s="210">
        <v>15.111802478303657</v>
      </c>
      <c r="T93" s="212">
        <v>39.094110875153213</v>
      </c>
      <c r="U93" s="213">
        <v>7.5088475063049644</v>
      </c>
      <c r="V93" s="209">
        <v>6.7318094132306072</v>
      </c>
      <c r="W93" s="214">
        <v>9.2880676268877949</v>
      </c>
      <c r="X93" s="211">
        <v>32.120533816649122</v>
      </c>
      <c r="Y93" s="210">
        <v>3.38351673051663</v>
      </c>
      <c r="Z93" s="212" t="s">
        <v>100</v>
      </c>
      <c r="AA93" s="213" t="s">
        <v>100</v>
      </c>
      <c r="AB93" s="212" t="s">
        <v>100</v>
      </c>
      <c r="AC93" s="215" t="s">
        <v>100</v>
      </c>
      <c r="AD93" s="209" t="s">
        <v>100</v>
      </c>
      <c r="AE93" s="216" t="s">
        <v>100</v>
      </c>
    </row>
    <row r="94" spans="1:31" x14ac:dyDescent="0.25">
      <c r="A94" s="206" t="s">
        <v>658</v>
      </c>
      <c r="B94" s="207">
        <v>54</v>
      </c>
      <c r="C94" s="208">
        <v>86.243423461914063</v>
      </c>
      <c r="D94" s="209">
        <v>19.64010013334612</v>
      </c>
      <c r="E94" s="210">
        <v>0.9229097051126578</v>
      </c>
      <c r="F94" s="211">
        <v>13</v>
      </c>
      <c r="G94" s="210" t="s">
        <v>140</v>
      </c>
      <c r="H94" s="212">
        <v>18</v>
      </c>
      <c r="I94" s="213">
        <v>2.7386127875258306</v>
      </c>
      <c r="J94" s="209">
        <v>28</v>
      </c>
      <c r="K94" s="214">
        <v>1.5811388300841898</v>
      </c>
      <c r="L94" s="209">
        <v>15</v>
      </c>
      <c r="M94" s="214">
        <v>1.5811388300841898</v>
      </c>
      <c r="N94" s="211">
        <v>15.69738464109323</v>
      </c>
      <c r="O94" s="210">
        <v>1.0048340730692518</v>
      </c>
      <c r="P94" s="212">
        <v>24.45706333344793</v>
      </c>
      <c r="Q94" s="213">
        <v>3.2701845461015742</v>
      </c>
      <c r="R94" s="209">
        <v>20.731700453610511</v>
      </c>
      <c r="S94" s="210">
        <v>3.2861996200039791</v>
      </c>
      <c r="T94" s="212">
        <v>17.333584025569479</v>
      </c>
      <c r="U94" s="213">
        <v>2.9590990025390442</v>
      </c>
      <c r="V94" s="209">
        <v>1.636199384476249</v>
      </c>
      <c r="W94" s="214">
        <v>3.1451336609630389</v>
      </c>
      <c r="X94" s="211">
        <v>19.64010013334612</v>
      </c>
      <c r="Y94" s="210">
        <v>0.9229097051126578</v>
      </c>
      <c r="Z94" s="212" t="s">
        <v>100</v>
      </c>
      <c r="AA94" s="213" t="s">
        <v>100</v>
      </c>
      <c r="AB94" s="212" t="s">
        <v>100</v>
      </c>
      <c r="AC94" s="215" t="s">
        <v>100</v>
      </c>
      <c r="AD94" s="209" t="s">
        <v>100</v>
      </c>
      <c r="AE94" s="216" t="s">
        <v>100</v>
      </c>
    </row>
    <row r="95" spans="1:31" x14ac:dyDescent="0.25">
      <c r="A95" s="206" t="s">
        <v>659</v>
      </c>
      <c r="B95" s="207">
        <v>35</v>
      </c>
      <c r="C95" s="208">
        <v>86.807449340820313</v>
      </c>
      <c r="D95" s="209">
        <v>24.849531022738841</v>
      </c>
      <c r="E95" s="210">
        <v>1.7235047693655976</v>
      </c>
      <c r="F95" s="211">
        <v>13</v>
      </c>
      <c r="G95" s="210" t="s">
        <v>140</v>
      </c>
      <c r="H95" s="212">
        <v>23</v>
      </c>
      <c r="I95" s="213" t="s">
        <v>140</v>
      </c>
      <c r="J95" s="209">
        <v>43</v>
      </c>
      <c r="K95" s="214">
        <v>18.641351882307248</v>
      </c>
      <c r="L95" s="209">
        <v>30</v>
      </c>
      <c r="M95" s="214">
        <v>18.641351882307248</v>
      </c>
      <c r="N95" s="211">
        <v>24.54274495512994</v>
      </c>
      <c r="O95" s="210">
        <v>5.4463430144973817</v>
      </c>
      <c r="P95" s="212">
        <v>22.96072565516825</v>
      </c>
      <c r="Q95" s="213">
        <v>3.333585865218589</v>
      </c>
      <c r="R95" s="209">
        <v>26.57149327600753</v>
      </c>
      <c r="S95" s="210">
        <v>6.868384780364007</v>
      </c>
      <c r="T95" s="212">
        <v>25.4217014682092</v>
      </c>
      <c r="U95" s="213">
        <v>5.3712592834878032</v>
      </c>
      <c r="V95" s="209">
        <v>0.8789565130792667</v>
      </c>
      <c r="W95" s="214">
        <v>7.6898777860099647</v>
      </c>
      <c r="X95" s="211">
        <v>24.849531022738841</v>
      </c>
      <c r="Y95" s="210">
        <v>1.7235047693655976</v>
      </c>
      <c r="Z95" s="212" t="s">
        <v>100</v>
      </c>
      <c r="AA95" s="213" t="s">
        <v>100</v>
      </c>
      <c r="AB95" s="212" t="s">
        <v>100</v>
      </c>
      <c r="AC95" s="215" t="s">
        <v>100</v>
      </c>
      <c r="AD95" s="209" t="s">
        <v>100</v>
      </c>
      <c r="AE95" s="216" t="s">
        <v>100</v>
      </c>
    </row>
    <row r="96" spans="1:31" x14ac:dyDescent="0.25">
      <c r="A96" s="206" t="s">
        <v>660</v>
      </c>
      <c r="B96" s="207">
        <v>32</v>
      </c>
      <c r="C96" s="208">
        <v>83.704322814941406</v>
      </c>
      <c r="D96" s="209">
        <v>37.098248503329287</v>
      </c>
      <c r="E96" s="210">
        <v>2.7117493130977537</v>
      </c>
      <c r="F96" s="211">
        <v>18</v>
      </c>
      <c r="G96" s="210">
        <v>7.416198487095663</v>
      </c>
      <c r="H96" s="212">
        <v>38</v>
      </c>
      <c r="I96" s="213">
        <v>8.2158383625774913</v>
      </c>
      <c r="J96" s="209">
        <v>53</v>
      </c>
      <c r="K96" s="214" t="s">
        <v>140</v>
      </c>
      <c r="L96" s="209">
        <v>35</v>
      </c>
      <c r="M96" s="214">
        <v>7.416198487095663</v>
      </c>
      <c r="N96" s="211">
        <v>30.037677101969859</v>
      </c>
      <c r="O96" s="210">
        <v>6.3384775534994633</v>
      </c>
      <c r="P96" s="212">
        <v>47.242201142269693</v>
      </c>
      <c r="Q96" s="213">
        <v>8.2279857033998383</v>
      </c>
      <c r="R96" s="209">
        <v>37.326534427135023</v>
      </c>
      <c r="S96" s="210">
        <v>7.3761559705632198</v>
      </c>
      <c r="T96" s="212">
        <v>34.956628823743507</v>
      </c>
      <c r="U96" s="213">
        <v>7.3538613463171192</v>
      </c>
      <c r="V96" s="209">
        <v>4.9189517217736487</v>
      </c>
      <c r="W96" s="214">
        <v>10.43176549222208</v>
      </c>
      <c r="X96" s="211">
        <v>37.633665487495549</v>
      </c>
      <c r="Y96" s="210">
        <v>2.7583292305219946</v>
      </c>
      <c r="Z96" s="212" t="s">
        <v>100</v>
      </c>
      <c r="AA96" s="213" t="s">
        <v>100</v>
      </c>
      <c r="AB96" s="212" t="s">
        <v>100</v>
      </c>
      <c r="AC96" s="215" t="s">
        <v>100</v>
      </c>
      <c r="AD96" s="209" t="s">
        <v>100</v>
      </c>
      <c r="AE96" s="216" t="s">
        <v>100</v>
      </c>
    </row>
    <row r="97" spans="1:31" x14ac:dyDescent="0.25">
      <c r="A97" s="206" t="s">
        <v>661</v>
      </c>
      <c r="B97" s="207">
        <v>35</v>
      </c>
      <c r="C97" s="208">
        <v>78.867279052734375</v>
      </c>
      <c r="D97" s="209">
        <v>25.294410989990151</v>
      </c>
      <c r="E97" s="210">
        <v>1.5186835342805041</v>
      </c>
      <c r="F97" s="211">
        <v>13</v>
      </c>
      <c r="G97" s="210" t="s">
        <v>140</v>
      </c>
      <c r="H97" s="212">
        <v>23</v>
      </c>
      <c r="I97" s="213">
        <v>2.7386127875258306</v>
      </c>
      <c r="J97" s="209">
        <v>53</v>
      </c>
      <c r="K97" s="214" t="s">
        <v>140</v>
      </c>
      <c r="L97" s="209">
        <v>40</v>
      </c>
      <c r="M97" s="214" t="s">
        <v>140</v>
      </c>
      <c r="N97" s="211">
        <v>23.424946538787189</v>
      </c>
      <c r="O97" s="210">
        <v>5.474504992714146</v>
      </c>
      <c r="P97" s="212">
        <v>25.40967086223365</v>
      </c>
      <c r="Q97" s="213">
        <v>6.6256725160196446</v>
      </c>
      <c r="R97" s="209">
        <v>26.326297523143399</v>
      </c>
      <c r="S97" s="210">
        <v>6.928440018324511</v>
      </c>
      <c r="T97" s="212">
        <v>26.085735772566942</v>
      </c>
      <c r="U97" s="213">
        <v>4.7005331167804663</v>
      </c>
      <c r="V97" s="209">
        <v>2.6607892337797492</v>
      </c>
      <c r="W97" s="214">
        <v>6.7963492904442928</v>
      </c>
      <c r="X97" s="211">
        <v>25.294410989990151</v>
      </c>
      <c r="Y97" s="210">
        <v>1.5186835342805041</v>
      </c>
      <c r="Z97" s="212" t="s">
        <v>100</v>
      </c>
      <c r="AA97" s="213" t="s">
        <v>100</v>
      </c>
      <c r="AB97" s="212" t="s">
        <v>100</v>
      </c>
      <c r="AC97" s="215" t="s">
        <v>100</v>
      </c>
      <c r="AD97" s="209" t="s">
        <v>100</v>
      </c>
      <c r="AE97" s="216" t="s">
        <v>100</v>
      </c>
    </row>
    <row r="98" spans="1:31" x14ac:dyDescent="0.25">
      <c r="A98" s="206" t="s">
        <v>662</v>
      </c>
      <c r="B98" s="207">
        <v>28</v>
      </c>
      <c r="C98" s="208">
        <v>80.029281616210938</v>
      </c>
      <c r="D98" s="209">
        <v>32.442408721856417</v>
      </c>
      <c r="E98" s="210">
        <v>2.6300516576265083</v>
      </c>
      <c r="F98" s="211">
        <v>18</v>
      </c>
      <c r="G98" s="210" t="s">
        <v>140</v>
      </c>
      <c r="H98" s="212">
        <v>28</v>
      </c>
      <c r="I98" s="213">
        <v>6.1237243569579451</v>
      </c>
      <c r="J98" s="209">
        <v>53</v>
      </c>
      <c r="K98" s="214" t="s">
        <v>140</v>
      </c>
      <c r="L98" s="209">
        <v>35</v>
      </c>
      <c r="M98" s="214" t="s">
        <v>140</v>
      </c>
      <c r="N98" s="211">
        <v>37.207545386900371</v>
      </c>
      <c r="O98" s="210">
        <v>5.0930142986695204</v>
      </c>
      <c r="P98" s="212">
        <v>30.997571180465091</v>
      </c>
      <c r="Q98" s="213">
        <v>6.2163236796594576</v>
      </c>
      <c r="R98" s="209">
        <v>27.384941563675561</v>
      </c>
      <c r="S98" s="210">
        <v>6.8008269252023945</v>
      </c>
      <c r="T98" s="212">
        <v>32.507384773258792</v>
      </c>
      <c r="U98" s="213">
        <v>8.2663963287822977</v>
      </c>
      <c r="V98" s="209">
        <v>-4.7001606136415859</v>
      </c>
      <c r="W98" s="214">
        <v>8.9289822394473415</v>
      </c>
      <c r="X98" s="211">
        <v>32.645362352979568</v>
      </c>
      <c r="Y98" s="210">
        <v>2.6572678603945086</v>
      </c>
      <c r="Z98" s="212" t="s">
        <v>100</v>
      </c>
      <c r="AA98" s="213" t="s">
        <v>100</v>
      </c>
      <c r="AB98" s="212" t="s">
        <v>100</v>
      </c>
      <c r="AC98" s="215" t="s">
        <v>100</v>
      </c>
      <c r="AD98" s="209" t="s">
        <v>100</v>
      </c>
      <c r="AE98" s="216" t="s">
        <v>100</v>
      </c>
    </row>
    <row r="99" spans="1:31" x14ac:dyDescent="0.25">
      <c r="A99" s="206" t="s">
        <v>663</v>
      </c>
      <c r="B99" s="207"/>
      <c r="C99" s="208"/>
      <c r="D99" s="209"/>
      <c r="E99" s="210"/>
      <c r="F99" s="211"/>
      <c r="G99" s="210"/>
      <c r="H99" s="212"/>
      <c r="I99" s="213"/>
      <c r="J99" s="209"/>
      <c r="K99" s="214"/>
      <c r="L99" s="209"/>
      <c r="M99" s="214"/>
      <c r="N99" s="211"/>
      <c r="O99" s="210"/>
      <c r="P99" s="212"/>
      <c r="Q99" s="213"/>
      <c r="R99" s="209"/>
      <c r="S99" s="210"/>
      <c r="T99" s="212"/>
      <c r="U99" s="213"/>
      <c r="V99" s="209"/>
      <c r="W99" s="214"/>
      <c r="X99" s="211"/>
      <c r="Y99" s="210"/>
      <c r="Z99" s="212"/>
      <c r="AA99" s="213"/>
      <c r="AB99" s="212"/>
      <c r="AC99" s="215"/>
      <c r="AD99" s="209"/>
      <c r="AE99" s="216"/>
    </row>
    <row r="100" spans="1:31" x14ac:dyDescent="0.25">
      <c r="A100" s="206" t="s">
        <v>664</v>
      </c>
      <c r="B100" s="207">
        <v>59</v>
      </c>
      <c r="C100" s="208">
        <v>98.309341430664063</v>
      </c>
      <c r="D100" s="209">
        <v>25.361848918564618</v>
      </c>
      <c r="E100" s="210">
        <v>0.39547318148598154</v>
      </c>
      <c r="F100" s="211">
        <v>23</v>
      </c>
      <c r="G100" s="210">
        <v>1.5811388300841898</v>
      </c>
      <c r="H100" s="212">
        <v>28</v>
      </c>
      <c r="I100" s="213">
        <v>3.7080992435478315</v>
      </c>
      <c r="J100" s="209">
        <v>28</v>
      </c>
      <c r="K100" s="214" t="s">
        <v>140</v>
      </c>
      <c r="L100" s="209">
        <v>5</v>
      </c>
      <c r="M100" s="214">
        <v>1.5811388300841898</v>
      </c>
      <c r="N100" s="211">
        <v>23.96809340563577</v>
      </c>
      <c r="O100" s="210">
        <v>1.258356081461292</v>
      </c>
      <c r="P100" s="212">
        <v>25.935931701981009</v>
      </c>
      <c r="Q100" s="213">
        <v>1.0370064423152601</v>
      </c>
      <c r="R100" s="209">
        <v>25.068955439926899</v>
      </c>
      <c r="S100" s="210">
        <v>1.1288133619457135</v>
      </c>
      <c r="T100" s="212">
        <v>26.37026071423864</v>
      </c>
      <c r="U100" s="213">
        <v>0.90786298493156847</v>
      </c>
      <c r="V100" s="209">
        <v>2.4021673086028699</v>
      </c>
      <c r="W100" s="214">
        <v>1.6220659201480505</v>
      </c>
      <c r="X100" s="211">
        <v>25.361848918564618</v>
      </c>
      <c r="Y100" s="210">
        <v>0.39547318148598154</v>
      </c>
      <c r="Z100" s="212" t="s">
        <v>100</v>
      </c>
      <c r="AA100" s="213" t="s">
        <v>100</v>
      </c>
      <c r="AB100" s="212" t="s">
        <v>100</v>
      </c>
      <c r="AC100" s="215" t="s">
        <v>100</v>
      </c>
      <c r="AD100" s="209" t="s">
        <v>100</v>
      </c>
      <c r="AE100" s="216" t="s">
        <v>100</v>
      </c>
    </row>
    <row r="101" spans="1:31" x14ac:dyDescent="0.25">
      <c r="A101" s="206" t="s">
        <v>665</v>
      </c>
      <c r="B101" s="207">
        <v>232</v>
      </c>
      <c r="C101" s="208">
        <v>98.651779174804688</v>
      </c>
      <c r="D101" s="209">
        <v>23.067449537202609</v>
      </c>
      <c r="E101" s="210">
        <v>0.31124269292440976</v>
      </c>
      <c r="F101" s="211">
        <v>13</v>
      </c>
      <c r="G101" s="210" t="s">
        <v>140</v>
      </c>
      <c r="H101" s="212">
        <v>23</v>
      </c>
      <c r="I101" s="213" t="s">
        <v>140</v>
      </c>
      <c r="J101" s="209">
        <v>28</v>
      </c>
      <c r="K101" s="214" t="s">
        <v>140</v>
      </c>
      <c r="L101" s="209">
        <v>15</v>
      </c>
      <c r="M101" s="214" t="s">
        <v>140</v>
      </c>
      <c r="N101" s="211">
        <v>18.934720453976631</v>
      </c>
      <c r="O101" s="210">
        <v>0.70081004204500974</v>
      </c>
      <c r="P101" s="212">
        <v>23.841980564050441</v>
      </c>
      <c r="Q101" s="213">
        <v>0.80701281256579505</v>
      </c>
      <c r="R101" s="209">
        <v>23.96958678363691</v>
      </c>
      <c r="S101" s="210">
        <v>0.73317117537991028</v>
      </c>
      <c r="T101" s="212">
        <v>25.59936650186145</v>
      </c>
      <c r="U101" s="213">
        <v>0.97518723349313319</v>
      </c>
      <c r="V101" s="209">
        <v>6.6646460478848164</v>
      </c>
      <c r="W101" s="214">
        <v>1.1690561927145187</v>
      </c>
      <c r="X101" s="211">
        <v>23.067449537202609</v>
      </c>
      <c r="Y101" s="210">
        <v>0.31124269292440976</v>
      </c>
      <c r="Z101" s="212" t="s">
        <v>100</v>
      </c>
      <c r="AA101" s="213" t="s">
        <v>100</v>
      </c>
      <c r="AB101" s="212" t="s">
        <v>100</v>
      </c>
      <c r="AC101" s="215" t="s">
        <v>100</v>
      </c>
      <c r="AD101" s="209" t="s">
        <v>100</v>
      </c>
      <c r="AE101" s="216" t="s">
        <v>100</v>
      </c>
    </row>
    <row r="102" spans="1:31" ht="13.8" thickBot="1" x14ac:dyDescent="0.3">
      <c r="A102" s="217"/>
      <c r="B102" s="218"/>
      <c r="C102" s="219"/>
      <c r="D102" s="220"/>
      <c r="E102" s="221"/>
      <c r="F102" s="222"/>
      <c r="G102" s="221"/>
      <c r="H102" s="223"/>
      <c r="I102" s="224"/>
      <c r="J102" s="220"/>
      <c r="K102" s="225"/>
      <c r="L102" s="220"/>
      <c r="M102" s="225"/>
      <c r="N102" s="222"/>
      <c r="O102" s="221"/>
      <c r="P102" s="223"/>
      <c r="Q102" s="224"/>
      <c r="R102" s="220"/>
      <c r="S102" s="221"/>
      <c r="T102" s="223"/>
      <c r="U102" s="224"/>
      <c r="V102" s="220"/>
      <c r="W102" s="225"/>
      <c r="X102" s="222"/>
      <c r="Y102" s="221"/>
      <c r="Z102" s="223"/>
      <c r="AA102" s="224"/>
      <c r="AB102" s="223"/>
      <c r="AC102" s="226"/>
      <c r="AD102" s="220"/>
      <c r="AE102" s="227"/>
    </row>
    <row r="110" spans="1:31" x14ac:dyDescent="0.25">
      <c r="A110" s="39" t="s">
        <v>146</v>
      </c>
    </row>
    <row r="111" spans="1:31" x14ac:dyDescent="0.25">
      <c r="A111" s="2" t="s">
        <v>271</v>
      </c>
    </row>
    <row r="112" spans="1:31" x14ac:dyDescent="0.25">
      <c r="A112" s="2" t="s">
        <v>272</v>
      </c>
    </row>
    <row r="113" spans="1:1" x14ac:dyDescent="0.25">
      <c r="A113" s="2" t="s">
        <v>273</v>
      </c>
    </row>
    <row r="114" spans="1:1" x14ac:dyDescent="0.25">
      <c r="A114" s="2" t="s">
        <v>274</v>
      </c>
    </row>
    <row r="115" spans="1:1" s="67" customFormat="1" x14ac:dyDescent="0.25">
      <c r="A115" s="106" t="s">
        <v>711</v>
      </c>
    </row>
    <row r="116" spans="1:1" x14ac:dyDescent="0.25">
      <c r="A116" s="2" t="s">
        <v>694</v>
      </c>
    </row>
    <row r="117" spans="1:1" x14ac:dyDescent="0.25">
      <c r="A117" s="39" t="s">
        <v>275</v>
      </c>
    </row>
  </sheetData>
  <mergeCells count="18">
    <mergeCell ref="Z17:AA17"/>
    <mergeCell ref="B15:K15"/>
    <mergeCell ref="N15:W16"/>
    <mergeCell ref="X15:AE16"/>
    <mergeCell ref="B16:B17"/>
    <mergeCell ref="C16:C17"/>
    <mergeCell ref="D16:E17"/>
    <mergeCell ref="F16:K17"/>
    <mergeCell ref="L16:M16"/>
    <mergeCell ref="L17:M17"/>
    <mergeCell ref="N17:O17"/>
    <mergeCell ref="AB17:AC17"/>
    <mergeCell ref="AD17:AE17"/>
    <mergeCell ref="P17:Q17"/>
    <mergeCell ref="R17:S17"/>
    <mergeCell ref="T17:U17"/>
    <mergeCell ref="V17:W17"/>
    <mergeCell ref="X17:Y17"/>
  </mergeCells>
  <conditionalFormatting sqref="V21:V102 AD21:AD102">
    <cfRule type="expression" dxfId="176" priority="1">
      <formula>ABS(V21/W21)&gt;1.96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showGridLines="0" zoomScale="90" zoomScaleNormal="90" workbookViewId="0"/>
  </sheetViews>
  <sheetFormatPr defaultColWidth="9.109375" defaultRowHeight="13.2" x14ac:dyDescent="0.25"/>
  <cols>
    <col min="1" max="1" width="28.88671875" style="39" customWidth="1"/>
    <col min="2" max="3" width="12.6640625" style="39" customWidth="1"/>
    <col min="4" max="5" width="8.6640625" style="39" customWidth="1"/>
    <col min="6" max="31" width="8.88671875" style="39" customWidth="1"/>
    <col min="32" max="16384" width="9.109375" style="39"/>
  </cols>
  <sheetData>
    <row r="1" spans="1:31" s="82" customFormat="1" x14ac:dyDescent="0.25">
      <c r="A1" s="528" t="s">
        <v>773</v>
      </c>
    </row>
    <row r="2" spans="1:31" s="82" customFormat="1" x14ac:dyDescent="0.25">
      <c r="A2" s="82" t="s">
        <v>1</v>
      </c>
      <c r="B2" s="82" t="s">
        <v>774</v>
      </c>
    </row>
    <row r="3" spans="1:31" s="82" customFormat="1" x14ac:dyDescent="0.25">
      <c r="A3" s="82" t="s">
        <v>782</v>
      </c>
    </row>
    <row r="4" spans="1:31" s="82" customFormat="1" x14ac:dyDescent="0.25">
      <c r="A4" s="528" t="s">
        <v>776</v>
      </c>
    </row>
    <row r="5" spans="1:31" s="82" customFormat="1" x14ac:dyDescent="0.25"/>
    <row r="6" spans="1:31" s="82" customFormat="1" x14ac:dyDescent="0.25">
      <c r="A6" s="82" t="s">
        <v>1</v>
      </c>
      <c r="B6" s="82" t="s">
        <v>774</v>
      </c>
    </row>
    <row r="7" spans="1:31" s="82" customFormat="1" x14ac:dyDescent="0.25">
      <c r="A7" s="82" t="s">
        <v>775</v>
      </c>
    </row>
    <row r="8" spans="1:31" s="82" customFormat="1" x14ac:dyDescent="0.25">
      <c r="A8" s="528" t="s">
        <v>776</v>
      </c>
    </row>
    <row r="9" spans="1:31" s="82" customFormat="1" x14ac:dyDescent="0.25"/>
    <row r="10" spans="1:31" x14ac:dyDescent="0.25">
      <c r="A10" s="119" t="s">
        <v>544</v>
      </c>
      <c r="B10" s="146"/>
      <c r="C10" s="147"/>
      <c r="D10" s="146"/>
      <c r="E10" s="147"/>
      <c r="F10" s="147"/>
      <c r="G10" s="147"/>
      <c r="H10" s="147"/>
      <c r="I10" s="147"/>
      <c r="J10" s="147"/>
      <c r="K10" s="147"/>
      <c r="L10" s="147"/>
      <c r="M10" s="147"/>
      <c r="N10" s="147"/>
      <c r="O10" s="146"/>
      <c r="P10" s="147"/>
      <c r="Q10" s="146"/>
      <c r="R10" s="147"/>
      <c r="S10" s="146"/>
      <c r="T10" s="146"/>
      <c r="U10" s="146"/>
    </row>
    <row r="11" spans="1:31" x14ac:dyDescent="0.25">
      <c r="A11" s="148" t="s">
        <v>23</v>
      </c>
    </row>
    <row r="12" spans="1:31" x14ac:dyDescent="0.25">
      <c r="A12" s="185" t="s">
        <v>276</v>
      </c>
    </row>
    <row r="13" spans="1:31" x14ac:dyDescent="0.25">
      <c r="A13" s="185"/>
    </row>
    <row r="14" spans="1:31" ht="13.8" thickBot="1" x14ac:dyDescent="0.3">
      <c r="A14" s="187"/>
      <c r="B14" s="188"/>
      <c r="C14" s="189"/>
      <c r="D14" s="188"/>
      <c r="E14" s="189"/>
      <c r="F14" s="189"/>
      <c r="G14" s="189"/>
      <c r="H14" s="189"/>
      <c r="I14" s="189"/>
      <c r="J14" s="189"/>
      <c r="K14" s="189"/>
      <c r="L14" s="189"/>
      <c r="M14" s="189"/>
    </row>
    <row r="15" spans="1:31" ht="25.5" customHeight="1" x14ac:dyDescent="0.25">
      <c r="A15" s="190"/>
      <c r="B15" s="540" t="s">
        <v>255</v>
      </c>
      <c r="C15" s="541"/>
      <c r="D15" s="541"/>
      <c r="E15" s="541"/>
      <c r="F15" s="541"/>
      <c r="G15" s="541"/>
      <c r="H15" s="541"/>
      <c r="I15" s="541"/>
      <c r="J15" s="541"/>
      <c r="K15" s="541"/>
      <c r="L15" s="191"/>
      <c r="M15" s="192"/>
      <c r="N15" s="557" t="s">
        <v>277</v>
      </c>
      <c r="O15" s="558"/>
      <c r="P15" s="558"/>
      <c r="Q15" s="558"/>
      <c r="R15" s="558"/>
      <c r="S15" s="558"/>
      <c r="T15" s="558"/>
      <c r="U15" s="558"/>
      <c r="V15" s="558"/>
      <c r="W15" s="640"/>
      <c r="X15" s="557" t="s">
        <v>278</v>
      </c>
      <c r="Y15" s="558"/>
      <c r="Z15" s="558"/>
      <c r="AA15" s="558"/>
      <c r="AB15" s="558"/>
      <c r="AC15" s="558"/>
      <c r="AD15" s="558"/>
      <c r="AE15" s="561"/>
    </row>
    <row r="16" spans="1:31" ht="69" customHeight="1" x14ac:dyDescent="0.25">
      <c r="A16" s="193"/>
      <c r="B16" s="641" t="s">
        <v>197</v>
      </c>
      <c r="C16" s="544" t="s">
        <v>258</v>
      </c>
      <c r="D16" s="546" t="s">
        <v>279</v>
      </c>
      <c r="E16" s="545"/>
      <c r="F16" s="546" t="s">
        <v>280</v>
      </c>
      <c r="G16" s="544"/>
      <c r="H16" s="544"/>
      <c r="I16" s="544"/>
      <c r="J16" s="544"/>
      <c r="K16" s="545"/>
      <c r="L16" s="648" t="s">
        <v>281</v>
      </c>
      <c r="M16" s="649"/>
      <c r="N16" s="559"/>
      <c r="O16" s="550"/>
      <c r="P16" s="550"/>
      <c r="Q16" s="550"/>
      <c r="R16" s="550"/>
      <c r="S16" s="550"/>
      <c r="T16" s="550"/>
      <c r="U16" s="550"/>
      <c r="V16" s="550"/>
      <c r="W16" s="570"/>
      <c r="X16" s="559"/>
      <c r="Y16" s="550"/>
      <c r="Z16" s="550"/>
      <c r="AA16" s="550"/>
      <c r="AB16" s="550"/>
      <c r="AC16" s="550"/>
      <c r="AD16" s="550"/>
      <c r="AE16" s="551"/>
    </row>
    <row r="17" spans="1:32" ht="51" customHeight="1" x14ac:dyDescent="0.25">
      <c r="A17" s="194"/>
      <c r="B17" s="590"/>
      <c r="C17" s="550"/>
      <c r="D17" s="559"/>
      <c r="E17" s="570"/>
      <c r="F17" s="559"/>
      <c r="G17" s="550"/>
      <c r="H17" s="550"/>
      <c r="I17" s="550"/>
      <c r="J17" s="550"/>
      <c r="K17" s="570"/>
      <c r="L17" s="650" t="s">
        <v>262</v>
      </c>
      <c r="M17" s="649"/>
      <c r="N17" s="651" t="s">
        <v>86</v>
      </c>
      <c r="O17" s="635"/>
      <c r="P17" s="632" t="s">
        <v>87</v>
      </c>
      <c r="Q17" s="633"/>
      <c r="R17" s="634" t="s">
        <v>88</v>
      </c>
      <c r="S17" s="635"/>
      <c r="T17" s="636" t="s">
        <v>263</v>
      </c>
      <c r="U17" s="637"/>
      <c r="V17" s="638" t="s">
        <v>264</v>
      </c>
      <c r="W17" s="556"/>
      <c r="X17" s="554" t="s">
        <v>240</v>
      </c>
      <c r="Y17" s="639"/>
      <c r="Z17" s="638" t="s">
        <v>241</v>
      </c>
      <c r="AA17" s="639"/>
      <c r="AB17" s="638" t="s">
        <v>242</v>
      </c>
      <c r="AC17" s="639"/>
      <c r="AD17" s="638" t="s">
        <v>265</v>
      </c>
      <c r="AE17" s="575"/>
    </row>
    <row r="18" spans="1:32" ht="27" customHeight="1" x14ac:dyDescent="0.25">
      <c r="A18" s="195"/>
      <c r="B18" s="182" t="s">
        <v>208</v>
      </c>
      <c r="C18" s="27" t="s">
        <v>123</v>
      </c>
      <c r="D18" s="14" t="s">
        <v>282</v>
      </c>
      <c r="E18" s="14" t="s">
        <v>95</v>
      </c>
      <c r="F18" s="196" t="s">
        <v>267</v>
      </c>
      <c r="G18" s="14" t="s">
        <v>95</v>
      </c>
      <c r="H18" s="197" t="s">
        <v>268</v>
      </c>
      <c r="I18" s="198" t="s">
        <v>95</v>
      </c>
      <c r="J18" s="199" t="s">
        <v>269</v>
      </c>
      <c r="K18" s="27" t="s">
        <v>95</v>
      </c>
      <c r="L18" s="200" t="s">
        <v>270</v>
      </c>
      <c r="M18" s="201" t="s">
        <v>95</v>
      </c>
      <c r="N18" s="202" t="s">
        <v>282</v>
      </c>
      <c r="O18" s="203" t="s">
        <v>95</v>
      </c>
      <c r="P18" s="204" t="s">
        <v>282</v>
      </c>
      <c r="Q18" s="198" t="s">
        <v>95</v>
      </c>
      <c r="R18" s="14" t="s">
        <v>282</v>
      </c>
      <c r="S18" s="203" t="s">
        <v>95</v>
      </c>
      <c r="T18" s="204" t="s">
        <v>282</v>
      </c>
      <c r="U18" s="198" t="s">
        <v>95</v>
      </c>
      <c r="V18" s="14" t="s">
        <v>98</v>
      </c>
      <c r="W18" s="27" t="s">
        <v>95</v>
      </c>
      <c r="X18" s="202" t="s">
        <v>282</v>
      </c>
      <c r="Y18" s="14" t="s">
        <v>95</v>
      </c>
      <c r="Z18" s="204" t="s">
        <v>282</v>
      </c>
      <c r="AA18" s="205" t="s">
        <v>95</v>
      </c>
      <c r="AB18" s="204" t="s">
        <v>282</v>
      </c>
      <c r="AC18" s="205" t="s">
        <v>95</v>
      </c>
      <c r="AD18" s="14" t="s">
        <v>98</v>
      </c>
      <c r="AE18" s="28" t="s">
        <v>95</v>
      </c>
    </row>
    <row r="19" spans="1:32" s="6" customFormat="1" ht="12.75" customHeight="1" x14ac:dyDescent="0.25">
      <c r="A19" s="424" t="s">
        <v>603</v>
      </c>
      <c r="B19" s="421"/>
      <c r="C19" s="383"/>
      <c r="D19" s="365"/>
      <c r="E19" s="365"/>
      <c r="F19" s="425"/>
      <c r="G19" s="365"/>
      <c r="H19" s="426"/>
      <c r="I19" s="427"/>
      <c r="J19" s="428"/>
      <c r="K19" s="383"/>
      <c r="L19" s="429"/>
      <c r="M19" s="430"/>
      <c r="N19" s="364"/>
      <c r="O19" s="365"/>
      <c r="P19" s="431"/>
      <c r="Q19" s="427"/>
      <c r="R19" s="365"/>
      <c r="S19" s="365"/>
      <c r="T19" s="431"/>
      <c r="U19" s="427"/>
      <c r="V19" s="365"/>
      <c r="W19" s="383"/>
      <c r="X19" s="364"/>
      <c r="Y19" s="365"/>
      <c r="Z19" s="431"/>
      <c r="AA19" s="365"/>
      <c r="AB19" s="431"/>
      <c r="AC19" s="432"/>
      <c r="AD19" s="365"/>
      <c r="AE19" s="367"/>
    </row>
    <row r="20" spans="1:32" s="6" customFormat="1" ht="12.75" customHeight="1" x14ac:dyDescent="0.25">
      <c r="A20" s="433" t="s">
        <v>604</v>
      </c>
      <c r="B20" s="421"/>
      <c r="C20" s="383"/>
      <c r="D20" s="365"/>
      <c r="E20" s="365"/>
      <c r="F20" s="425"/>
      <c r="G20" s="365"/>
      <c r="H20" s="426"/>
      <c r="I20" s="427"/>
      <c r="J20" s="428"/>
      <c r="K20" s="383"/>
      <c r="L20" s="429"/>
      <c r="M20" s="430"/>
      <c r="N20" s="364"/>
      <c r="O20" s="365"/>
      <c r="P20" s="431"/>
      <c r="Q20" s="427"/>
      <c r="R20" s="365"/>
      <c r="S20" s="365"/>
      <c r="T20" s="431"/>
      <c r="U20" s="427"/>
      <c r="V20" s="365"/>
      <c r="W20" s="383"/>
      <c r="X20" s="364"/>
      <c r="Y20" s="365"/>
      <c r="Z20" s="431"/>
      <c r="AA20" s="365"/>
      <c r="AB20" s="431"/>
      <c r="AC20" s="432"/>
      <c r="AD20" s="365"/>
      <c r="AE20" s="367"/>
    </row>
    <row r="21" spans="1:32" x14ac:dyDescent="0.25">
      <c r="A21" s="206" t="s">
        <v>605</v>
      </c>
      <c r="B21" s="207">
        <v>151</v>
      </c>
      <c r="C21" s="208">
        <v>92.274986267089844</v>
      </c>
      <c r="D21" s="228">
        <v>0.1944368813635316</v>
      </c>
      <c r="E21" s="229">
        <v>6.1159965000479058E-2</v>
      </c>
      <c r="F21" s="230">
        <v>-1.4551000000000009</v>
      </c>
      <c r="G21" s="229">
        <v>0.49859102428744156</v>
      </c>
      <c r="H21" s="231">
        <v>0.42999999999999983</v>
      </c>
      <c r="I21" s="232">
        <v>2.3717082451262691E-2</v>
      </c>
      <c r="J21" s="228">
        <v>1.0744</v>
      </c>
      <c r="K21" s="233">
        <v>0.11965920984195091</v>
      </c>
      <c r="L21" s="228">
        <v>2.529500000000001</v>
      </c>
      <c r="M21" s="233">
        <v>0.51790851412194439</v>
      </c>
      <c r="N21" s="230">
        <v>0.49989379947570661</v>
      </c>
      <c r="O21" s="229">
        <v>0.11501311072699931</v>
      </c>
      <c r="P21" s="231">
        <v>0.1532388885645031</v>
      </c>
      <c r="Q21" s="232">
        <v>0.15821734940093626</v>
      </c>
      <c r="R21" s="228">
        <v>0.1015777794636083</v>
      </c>
      <c r="S21" s="229">
        <v>0.12459424445272224</v>
      </c>
      <c r="T21" s="231">
        <v>2.3764807386399401E-2</v>
      </c>
      <c r="U21" s="232">
        <v>0.131156899237969</v>
      </c>
      <c r="V21" s="228">
        <v>-0.4761289920893072</v>
      </c>
      <c r="W21" s="233">
        <v>0.16886126799972398</v>
      </c>
      <c r="X21" s="230" t="s">
        <v>100</v>
      </c>
      <c r="Y21" s="229" t="s">
        <v>100</v>
      </c>
      <c r="Z21" s="231" t="s">
        <v>100</v>
      </c>
      <c r="AA21" s="232" t="s">
        <v>100</v>
      </c>
      <c r="AB21" s="231" t="s">
        <v>100</v>
      </c>
      <c r="AC21" s="234" t="s">
        <v>100</v>
      </c>
      <c r="AD21" s="228" t="s">
        <v>100</v>
      </c>
      <c r="AE21" s="235" t="s">
        <v>100</v>
      </c>
    </row>
    <row r="22" spans="1:32" x14ac:dyDescent="0.25">
      <c r="A22" s="206" t="s">
        <v>606</v>
      </c>
      <c r="B22" s="207">
        <v>89</v>
      </c>
      <c r="C22" s="208">
        <v>86.516777038574219</v>
      </c>
      <c r="D22" s="228">
        <v>0.58091238225650366</v>
      </c>
      <c r="E22" s="229">
        <v>7.8049416582366832E-2</v>
      </c>
      <c r="F22" s="230">
        <v>-0.31630000000000003</v>
      </c>
      <c r="G22" s="229">
        <v>0.16203362613976147</v>
      </c>
      <c r="H22" s="231">
        <v>0.61050000000000038</v>
      </c>
      <c r="I22" s="232">
        <v>0.10974658081234236</v>
      </c>
      <c r="J22" s="228">
        <v>1.4395000000000009</v>
      </c>
      <c r="K22" s="233">
        <v>0.13410683800612144</v>
      </c>
      <c r="L22" s="228">
        <v>1.7558000000000009</v>
      </c>
      <c r="M22" s="233">
        <v>0.22384740338007045</v>
      </c>
      <c r="N22" s="230">
        <v>1.032452713282094</v>
      </c>
      <c r="O22" s="229">
        <v>0.14460911437188659</v>
      </c>
      <c r="P22" s="231">
        <v>0.27171230868955232</v>
      </c>
      <c r="Q22" s="232">
        <v>0.19051105335594762</v>
      </c>
      <c r="R22" s="228">
        <v>0.56494442757322227</v>
      </c>
      <c r="S22" s="229">
        <v>0.19773720601601913</v>
      </c>
      <c r="T22" s="231">
        <v>0.45662965161847602</v>
      </c>
      <c r="U22" s="232">
        <v>0.18151856888524037</v>
      </c>
      <c r="V22" s="228">
        <v>-0.57582306166361796</v>
      </c>
      <c r="W22" s="233">
        <v>0.22389298932313229</v>
      </c>
      <c r="X22" s="230" t="s">
        <v>100</v>
      </c>
      <c r="Y22" s="229" t="s">
        <v>100</v>
      </c>
      <c r="Z22" s="231" t="s">
        <v>100</v>
      </c>
      <c r="AA22" s="232" t="s">
        <v>100</v>
      </c>
      <c r="AB22" s="231" t="s">
        <v>100</v>
      </c>
      <c r="AC22" s="234" t="s">
        <v>100</v>
      </c>
      <c r="AD22" s="228" t="s">
        <v>100</v>
      </c>
      <c r="AE22" s="235" t="s">
        <v>100</v>
      </c>
    </row>
    <row r="23" spans="1:32" x14ac:dyDescent="0.25">
      <c r="A23" s="206" t="s">
        <v>607</v>
      </c>
      <c r="B23" s="207">
        <v>9</v>
      </c>
      <c r="C23" s="208">
        <v>98.872276306152344</v>
      </c>
      <c r="D23" s="228">
        <v>0.79143821260773373</v>
      </c>
      <c r="E23" s="229">
        <v>9.808620202359784E-3</v>
      </c>
      <c r="F23" s="230">
        <v>-1.9E-3</v>
      </c>
      <c r="G23" s="229" t="s">
        <v>140</v>
      </c>
      <c r="H23" s="231">
        <v>0.59199999999999953</v>
      </c>
      <c r="I23" s="232" t="s">
        <v>140</v>
      </c>
      <c r="J23" s="228">
        <v>2.0975999999999999</v>
      </c>
      <c r="K23" s="233" t="s">
        <v>140</v>
      </c>
      <c r="L23" s="228">
        <v>2.0994999999999999</v>
      </c>
      <c r="M23" s="233" t="s">
        <v>140</v>
      </c>
      <c r="N23" s="230" t="s">
        <v>100</v>
      </c>
      <c r="O23" s="229" t="s">
        <v>100</v>
      </c>
      <c r="P23" s="231" t="s">
        <v>100</v>
      </c>
      <c r="Q23" s="232" t="s">
        <v>100</v>
      </c>
      <c r="R23" s="228" t="s">
        <v>100</v>
      </c>
      <c r="S23" s="229" t="s">
        <v>100</v>
      </c>
      <c r="T23" s="231" t="s">
        <v>100</v>
      </c>
      <c r="U23" s="232" t="s">
        <v>100</v>
      </c>
      <c r="V23" s="228" t="s">
        <v>100</v>
      </c>
      <c r="W23" s="233" t="s">
        <v>100</v>
      </c>
      <c r="X23" s="230" t="s">
        <v>100</v>
      </c>
      <c r="Y23" s="229" t="s">
        <v>100</v>
      </c>
      <c r="Z23" s="231" t="s">
        <v>100</v>
      </c>
      <c r="AA23" s="232" t="s">
        <v>100</v>
      </c>
      <c r="AB23" s="231" t="s">
        <v>100</v>
      </c>
      <c r="AC23" s="234" t="s">
        <v>100</v>
      </c>
      <c r="AD23" s="228" t="s">
        <v>100</v>
      </c>
      <c r="AE23" s="235" t="s">
        <v>100</v>
      </c>
    </row>
    <row r="24" spans="1:32" x14ac:dyDescent="0.25">
      <c r="A24" s="206" t="s">
        <v>608</v>
      </c>
      <c r="B24" s="207"/>
      <c r="C24" s="208"/>
      <c r="D24" s="228"/>
      <c r="E24" s="229"/>
      <c r="F24" s="230"/>
      <c r="G24" s="229"/>
      <c r="H24" s="231"/>
      <c r="I24" s="232"/>
      <c r="J24" s="228"/>
      <c r="K24" s="233"/>
      <c r="L24" s="228"/>
      <c r="M24" s="233"/>
      <c r="N24" s="230"/>
      <c r="O24" s="229"/>
      <c r="P24" s="231"/>
      <c r="Q24" s="232"/>
      <c r="R24" s="228"/>
      <c r="S24" s="229"/>
      <c r="T24" s="231"/>
      <c r="U24" s="232"/>
      <c r="V24" s="228"/>
      <c r="W24" s="233"/>
      <c r="X24" s="230"/>
      <c r="Y24" s="229"/>
      <c r="Z24" s="231"/>
      <c r="AA24" s="232"/>
      <c r="AB24" s="231"/>
      <c r="AC24" s="234"/>
      <c r="AD24" s="228"/>
      <c r="AE24" s="235"/>
    </row>
    <row r="25" spans="1:32" x14ac:dyDescent="0.25">
      <c r="A25" s="206" t="s">
        <v>609</v>
      </c>
      <c r="B25" s="207">
        <v>79</v>
      </c>
      <c r="C25" s="208">
        <v>96.575859069824219</v>
      </c>
      <c r="D25" s="228">
        <v>-0.2633278530241947</v>
      </c>
      <c r="E25" s="229">
        <v>0.1149889871677582</v>
      </c>
      <c r="F25" s="230">
        <v>-1.4551000000000009</v>
      </c>
      <c r="G25" s="229" t="s">
        <v>140</v>
      </c>
      <c r="H25" s="231">
        <v>-0.17760000000000001</v>
      </c>
      <c r="I25" s="232">
        <v>0.21847094772532111</v>
      </c>
      <c r="J25" s="228">
        <v>0.83709999999999962</v>
      </c>
      <c r="K25" s="233">
        <v>0.17534172350014191</v>
      </c>
      <c r="L25" s="228">
        <v>2.2922000000000007</v>
      </c>
      <c r="M25" s="233">
        <v>0.17534172350014174</v>
      </c>
      <c r="N25" s="230">
        <v>-0.1905214483893978</v>
      </c>
      <c r="O25" s="229">
        <v>0.24900893018099998</v>
      </c>
      <c r="P25" s="231">
        <v>-0.519909353483476</v>
      </c>
      <c r="Q25" s="232">
        <v>0.30415471228835167</v>
      </c>
      <c r="R25" s="228">
        <v>-0.2270176344740796</v>
      </c>
      <c r="S25" s="229">
        <v>0.32118402033661819</v>
      </c>
      <c r="T25" s="231">
        <v>-0.1053320849625293</v>
      </c>
      <c r="U25" s="232">
        <v>0.24731765917275056</v>
      </c>
      <c r="V25" s="228">
        <v>8.51893634268686E-2</v>
      </c>
      <c r="W25" s="233">
        <v>0.3477211699155428</v>
      </c>
      <c r="X25" s="230">
        <v>-0.25498182146431497</v>
      </c>
      <c r="Y25" s="229">
        <v>0.11523616380419163</v>
      </c>
      <c r="Z25" s="231" t="s">
        <v>100</v>
      </c>
      <c r="AA25" s="232" t="s">
        <v>100</v>
      </c>
      <c r="AB25" s="231" t="s">
        <v>100</v>
      </c>
      <c r="AC25" s="234" t="s">
        <v>100</v>
      </c>
      <c r="AD25" s="228" t="s">
        <v>100</v>
      </c>
      <c r="AE25" s="235" t="s">
        <v>100</v>
      </c>
    </row>
    <row r="26" spans="1:32" x14ac:dyDescent="0.25">
      <c r="A26" s="206" t="s">
        <v>610</v>
      </c>
      <c r="B26" s="207">
        <v>81</v>
      </c>
      <c r="C26" s="208">
        <v>96.688316345214844</v>
      </c>
      <c r="D26" s="228">
        <v>7.3536799374663495E-2</v>
      </c>
      <c r="E26" s="229">
        <v>9.1708157318948394E-2</v>
      </c>
      <c r="F26" s="230">
        <v>-1.4551000000000009</v>
      </c>
      <c r="G26" s="229" t="s">
        <v>140</v>
      </c>
      <c r="H26" s="231">
        <v>0.18930000000000011</v>
      </c>
      <c r="I26" s="232">
        <v>9.2462100343870438E-2</v>
      </c>
      <c r="J26" s="228">
        <v>1.0744</v>
      </c>
      <c r="K26" s="233">
        <v>0.52369406145191377</v>
      </c>
      <c r="L26" s="228">
        <v>2.529500000000001</v>
      </c>
      <c r="M26" s="233">
        <v>0.52369406145191377</v>
      </c>
      <c r="N26" s="230">
        <v>0.39172012519150778</v>
      </c>
      <c r="O26" s="229">
        <v>0.21950529001460001</v>
      </c>
      <c r="P26" s="231">
        <v>-2.0251918002613899E-2</v>
      </c>
      <c r="Q26" s="232">
        <v>0.21650279169812287</v>
      </c>
      <c r="R26" s="228">
        <v>0.13748524409235</v>
      </c>
      <c r="S26" s="229">
        <v>0.28528989385838255</v>
      </c>
      <c r="T26" s="231">
        <v>-0.2407082971470261</v>
      </c>
      <c r="U26" s="232">
        <v>0.22418902030168522</v>
      </c>
      <c r="V26" s="228">
        <v>-0.63242842233853391</v>
      </c>
      <c r="W26" s="233">
        <v>0.33194253929557443</v>
      </c>
      <c r="X26" s="230">
        <v>9.8962364102011896E-2</v>
      </c>
      <c r="Y26" s="229">
        <v>9.6132627400464354E-2</v>
      </c>
      <c r="Z26" s="231">
        <v>-4.2773363376484297E-2</v>
      </c>
      <c r="AA26" s="232">
        <v>0.4271647132723228</v>
      </c>
      <c r="AB26" s="231" t="s">
        <v>100</v>
      </c>
      <c r="AC26" s="234" t="s">
        <v>100</v>
      </c>
      <c r="AD26" s="228">
        <v>-0.14173572747849619</v>
      </c>
      <c r="AE26" s="235">
        <v>0.44103347046426528</v>
      </c>
    </row>
    <row r="27" spans="1:32" x14ac:dyDescent="0.25">
      <c r="A27" s="206" t="s">
        <v>611</v>
      </c>
      <c r="B27" s="207">
        <v>92</v>
      </c>
      <c r="C27" s="208">
        <v>98.560752868652344</v>
      </c>
      <c r="D27" s="228">
        <v>-0.20909854912697359</v>
      </c>
      <c r="E27" s="229">
        <v>5.2869521592577018E-2</v>
      </c>
      <c r="F27" s="230">
        <v>-1.4551000000000009</v>
      </c>
      <c r="G27" s="229" t="s">
        <v>140</v>
      </c>
      <c r="H27" s="231">
        <v>-9.7000000000000003E-3</v>
      </c>
      <c r="I27" s="232">
        <v>0.18507230073676603</v>
      </c>
      <c r="J27" s="228">
        <v>1.0744</v>
      </c>
      <c r="K27" s="233">
        <v>7.9589179540940039E-2</v>
      </c>
      <c r="L27" s="228">
        <v>2.529500000000001</v>
      </c>
      <c r="M27" s="233">
        <v>7.9589179540939997E-2</v>
      </c>
      <c r="N27" s="230">
        <v>0.12662378701369459</v>
      </c>
      <c r="O27" s="229">
        <v>0.12563846843723339</v>
      </c>
      <c r="P27" s="231">
        <v>-0.2489294749397945</v>
      </c>
      <c r="Q27" s="232">
        <v>0.19928388246791739</v>
      </c>
      <c r="R27" s="228">
        <v>-0.31695657525155568</v>
      </c>
      <c r="S27" s="229">
        <v>0.19244577518961747</v>
      </c>
      <c r="T27" s="231">
        <v>-0.38216903718634321</v>
      </c>
      <c r="U27" s="232">
        <v>9.2552379694196357E-2</v>
      </c>
      <c r="V27" s="228">
        <v>-0.50879282420003769</v>
      </c>
      <c r="W27" s="233">
        <v>0.14331257208205544</v>
      </c>
      <c r="X27" s="230">
        <v>-0.16986512985465449</v>
      </c>
      <c r="Y27" s="229">
        <v>5.5668253577350231E-2</v>
      </c>
      <c r="Z27" s="231">
        <v>-0.57797531751047104</v>
      </c>
      <c r="AA27" s="232">
        <v>0.21902908781699801</v>
      </c>
      <c r="AB27" s="231" t="s">
        <v>100</v>
      </c>
      <c r="AC27" s="234" t="s">
        <v>100</v>
      </c>
      <c r="AD27" s="228">
        <v>-0.40811018765581653</v>
      </c>
      <c r="AE27" s="235">
        <v>0.22676669329216403</v>
      </c>
    </row>
    <row r="28" spans="1:32" x14ac:dyDescent="0.25">
      <c r="A28" s="206" t="s">
        <v>612</v>
      </c>
      <c r="B28" s="207">
        <v>53</v>
      </c>
      <c r="C28" s="208">
        <v>100</v>
      </c>
      <c r="D28" s="228">
        <v>0.26767953014792573</v>
      </c>
      <c r="E28" s="229">
        <v>1.9010616468161386E-2</v>
      </c>
      <c r="F28" s="230">
        <v>-1.4551000000000009</v>
      </c>
      <c r="G28" s="229" t="s">
        <v>140</v>
      </c>
      <c r="H28" s="231">
        <v>0.4427000000000002</v>
      </c>
      <c r="I28" s="232">
        <v>9.41857207861173E-3</v>
      </c>
      <c r="J28" s="228">
        <v>1.0744</v>
      </c>
      <c r="K28" s="233" t="s">
        <v>140</v>
      </c>
      <c r="L28" s="228">
        <v>2.529500000000001</v>
      </c>
      <c r="M28" s="233" t="s">
        <v>140</v>
      </c>
      <c r="N28" s="230">
        <v>0.2935141418919473</v>
      </c>
      <c r="O28" s="229">
        <v>3.7822981028358994E-2</v>
      </c>
      <c r="P28" s="231">
        <v>0.60213338606481936</v>
      </c>
      <c r="Q28" s="232">
        <v>3.3015772012089536E-2</v>
      </c>
      <c r="R28" s="228">
        <v>-0.38671421603677858</v>
      </c>
      <c r="S28" s="229">
        <v>6.4604997044234627E-2</v>
      </c>
      <c r="T28" s="231">
        <v>0.51610697558254404</v>
      </c>
      <c r="U28" s="232">
        <v>2.6822754277500846E-2</v>
      </c>
      <c r="V28" s="228">
        <v>0.22259283369059671</v>
      </c>
      <c r="W28" s="233">
        <v>4.7060365799456223E-2</v>
      </c>
      <c r="X28" s="230">
        <v>0.26767953014792573</v>
      </c>
      <c r="Y28" s="229">
        <v>1.9010616468161386E-2</v>
      </c>
      <c r="Z28" s="231" t="s">
        <v>100</v>
      </c>
      <c r="AA28" s="232" t="s">
        <v>100</v>
      </c>
      <c r="AB28" s="231" t="s">
        <v>100</v>
      </c>
      <c r="AC28" s="234" t="s">
        <v>100</v>
      </c>
      <c r="AD28" s="228" t="s">
        <v>100</v>
      </c>
      <c r="AE28" s="235" t="s">
        <v>100</v>
      </c>
    </row>
    <row r="29" spans="1:32" x14ac:dyDescent="0.25">
      <c r="A29" s="206" t="s">
        <v>613</v>
      </c>
      <c r="B29" s="207">
        <v>46</v>
      </c>
      <c r="C29" s="208">
        <v>99.832603454589844</v>
      </c>
      <c r="D29" s="228">
        <v>-0.21986556100472679</v>
      </c>
      <c r="E29" s="229">
        <v>5.1335322086882858E-2</v>
      </c>
      <c r="F29" s="230">
        <v>-1.4551000000000009</v>
      </c>
      <c r="G29" s="229" t="s">
        <v>140</v>
      </c>
      <c r="H29" s="231">
        <v>-0.29680000000000001</v>
      </c>
      <c r="I29" s="232">
        <v>1.2412670766236366E-16</v>
      </c>
      <c r="J29" s="228">
        <v>1.5435000000000001</v>
      </c>
      <c r="K29" s="233">
        <v>0.48068446043116486</v>
      </c>
      <c r="L29" s="228">
        <v>2.998600000000001</v>
      </c>
      <c r="M29" s="233">
        <v>0.48068446043116486</v>
      </c>
      <c r="N29" s="230">
        <v>-0.26744662332140379</v>
      </c>
      <c r="O29" s="229">
        <v>0.16075832024314418</v>
      </c>
      <c r="P29" s="231">
        <v>-0.62061346329863387</v>
      </c>
      <c r="Q29" s="232">
        <v>0.15649899754526833</v>
      </c>
      <c r="R29" s="228">
        <v>9.6480709474450699E-2</v>
      </c>
      <c r="S29" s="229">
        <v>0.33042957611308849</v>
      </c>
      <c r="T29" s="231">
        <v>-0.44661233959880853</v>
      </c>
      <c r="U29" s="232">
        <v>0.31498591232847262</v>
      </c>
      <c r="V29" s="228">
        <v>-0.17916571627740471</v>
      </c>
      <c r="W29" s="233">
        <v>0.34541830037905452</v>
      </c>
      <c r="X29" s="230">
        <v>-0.20239455384621649</v>
      </c>
      <c r="Y29" s="229">
        <v>4.0826147783097157E-2</v>
      </c>
      <c r="Z29" s="231" t="s">
        <v>100</v>
      </c>
      <c r="AA29" s="232" t="s">
        <v>100</v>
      </c>
      <c r="AB29" s="231" t="s">
        <v>100</v>
      </c>
      <c r="AC29" s="234" t="s">
        <v>100</v>
      </c>
      <c r="AD29" s="228" t="s">
        <v>100</v>
      </c>
      <c r="AE29" s="235" t="s">
        <v>100</v>
      </c>
      <c r="AF29" s="3"/>
    </row>
    <row r="30" spans="1:32" x14ac:dyDescent="0.25">
      <c r="A30" s="206" t="s">
        <v>614</v>
      </c>
      <c r="B30" s="207">
        <v>50</v>
      </c>
      <c r="C30" s="208">
        <v>88.776649475097656</v>
      </c>
      <c r="D30" s="228">
        <v>0.27015806310460588</v>
      </c>
      <c r="E30" s="229">
        <v>6.8193023537699987E-2</v>
      </c>
      <c r="F30" s="230">
        <v>-1.4551000000000009</v>
      </c>
      <c r="G30" s="229">
        <v>2.8086667748613609E-16</v>
      </c>
      <c r="H30" s="231">
        <v>0.42999999999999983</v>
      </c>
      <c r="I30" s="232">
        <v>1.2048277885241777E-2</v>
      </c>
      <c r="J30" s="228">
        <v>1.081499999999999</v>
      </c>
      <c r="K30" s="233">
        <v>0.18687437892873404</v>
      </c>
      <c r="L30" s="228">
        <v>2.5366</v>
      </c>
      <c r="M30" s="233">
        <v>0.18687437892873401</v>
      </c>
      <c r="N30" s="230">
        <v>0.7239138025319718</v>
      </c>
      <c r="O30" s="229">
        <v>0.21871319355016475</v>
      </c>
      <c r="P30" s="231">
        <v>-4.0509126289982197E-2</v>
      </c>
      <c r="Q30" s="232">
        <v>0.28205490843942865</v>
      </c>
      <c r="R30" s="228">
        <v>7.3025452325406595E-2</v>
      </c>
      <c r="S30" s="229">
        <v>0.18370508947191125</v>
      </c>
      <c r="T30" s="231">
        <v>0.34487681434658612</v>
      </c>
      <c r="U30" s="232">
        <v>0.15339446190051398</v>
      </c>
      <c r="V30" s="228">
        <v>-0.37903698818538573</v>
      </c>
      <c r="W30" s="233">
        <v>0.20893807200193931</v>
      </c>
      <c r="X30" s="230">
        <v>0.27015806310460588</v>
      </c>
      <c r="Y30" s="229">
        <v>6.8193023537699987E-2</v>
      </c>
      <c r="Z30" s="231" t="s">
        <v>100</v>
      </c>
      <c r="AA30" s="232" t="s">
        <v>100</v>
      </c>
      <c r="AB30" s="231" t="s">
        <v>100</v>
      </c>
      <c r="AC30" s="234" t="s">
        <v>100</v>
      </c>
      <c r="AD30" s="228" t="s">
        <v>100</v>
      </c>
      <c r="AE30" s="235" t="s">
        <v>100</v>
      </c>
    </row>
    <row r="31" spans="1:32" x14ac:dyDescent="0.25">
      <c r="A31" s="206" t="s">
        <v>615</v>
      </c>
      <c r="B31" s="207">
        <v>143</v>
      </c>
      <c r="C31" s="208">
        <v>98.898780822753906</v>
      </c>
      <c r="D31" s="228">
        <v>-0.52457761629412258</v>
      </c>
      <c r="E31" s="229">
        <v>9.5630640183402449E-2</v>
      </c>
      <c r="F31" s="230">
        <v>-1.4551000000000009</v>
      </c>
      <c r="G31" s="229" t="s">
        <v>140</v>
      </c>
      <c r="H31" s="231">
        <v>-0.58689999999999998</v>
      </c>
      <c r="I31" s="232">
        <v>0.58357963723899797</v>
      </c>
      <c r="J31" s="228">
        <v>0.6736000000000002</v>
      </c>
      <c r="K31" s="233">
        <v>0.2479561695138883</v>
      </c>
      <c r="L31" s="228">
        <v>2.1287000000000011</v>
      </c>
      <c r="M31" s="233">
        <v>0.24795616951388821</v>
      </c>
      <c r="N31" s="230">
        <v>-0.1054522934809968</v>
      </c>
      <c r="O31" s="229">
        <v>0.2553619146328579</v>
      </c>
      <c r="P31" s="231">
        <v>-0.63598199702599478</v>
      </c>
      <c r="Q31" s="232">
        <v>0.21720663381980532</v>
      </c>
      <c r="R31" s="228">
        <v>-0.82867445161656983</v>
      </c>
      <c r="S31" s="229">
        <v>0.20066213853949832</v>
      </c>
      <c r="T31" s="231">
        <v>-0.50595523990600799</v>
      </c>
      <c r="U31" s="232">
        <v>0.19565063617716616</v>
      </c>
      <c r="V31" s="228">
        <v>-0.40050294642501122</v>
      </c>
      <c r="W31" s="233">
        <v>0.34986224926928755</v>
      </c>
      <c r="X31" s="230">
        <v>-0.50943766613692831</v>
      </c>
      <c r="Y31" s="229">
        <v>9.903248025155155E-2</v>
      </c>
      <c r="Z31" s="231" t="s">
        <v>100</v>
      </c>
      <c r="AA31" s="232" t="s">
        <v>100</v>
      </c>
      <c r="AB31" s="231">
        <v>-0.97886881892608957</v>
      </c>
      <c r="AC31" s="234">
        <v>0.13720031492406159</v>
      </c>
      <c r="AD31" s="228">
        <v>-0.46943115278916125</v>
      </c>
      <c r="AE31" s="235">
        <v>0.17449599308369107</v>
      </c>
    </row>
    <row r="32" spans="1:32" x14ac:dyDescent="0.25">
      <c r="A32" s="206" t="s">
        <v>616</v>
      </c>
      <c r="B32" s="207">
        <v>8</v>
      </c>
      <c r="C32" s="208">
        <v>63.884082794189453</v>
      </c>
      <c r="D32" s="228">
        <v>1.1454463786179689</v>
      </c>
      <c r="E32" s="229">
        <v>0.1446833278764777</v>
      </c>
      <c r="F32" s="230">
        <v>0.42999999999999983</v>
      </c>
      <c r="G32" s="229" t="s">
        <v>140</v>
      </c>
      <c r="H32" s="231">
        <v>0.83709999999999962</v>
      </c>
      <c r="I32" s="232">
        <v>0.2891779797979086</v>
      </c>
      <c r="J32" s="228">
        <v>2.0884</v>
      </c>
      <c r="K32" s="233" t="s">
        <v>140</v>
      </c>
      <c r="L32" s="228">
        <v>1.6584000000000003</v>
      </c>
      <c r="M32" s="233" t="s">
        <v>140</v>
      </c>
      <c r="N32" s="230" t="s">
        <v>100</v>
      </c>
      <c r="O32" s="229" t="s">
        <v>100</v>
      </c>
      <c r="P32" s="231" t="s">
        <v>100</v>
      </c>
      <c r="Q32" s="232" t="s">
        <v>100</v>
      </c>
      <c r="R32" s="228" t="s">
        <v>100</v>
      </c>
      <c r="S32" s="229" t="s">
        <v>100</v>
      </c>
      <c r="T32" s="231" t="s">
        <v>100</v>
      </c>
      <c r="U32" s="232" t="s">
        <v>100</v>
      </c>
      <c r="V32" s="228" t="s">
        <v>100</v>
      </c>
      <c r="W32" s="233" t="s">
        <v>100</v>
      </c>
      <c r="X32" s="230">
        <v>1.1454463786179689</v>
      </c>
      <c r="Y32" s="229">
        <v>0.1446833278764777</v>
      </c>
      <c r="Z32" s="231" t="s">
        <v>100</v>
      </c>
      <c r="AA32" s="232" t="s">
        <v>100</v>
      </c>
      <c r="AB32" s="231" t="s">
        <v>100</v>
      </c>
      <c r="AC32" s="234" t="s">
        <v>100</v>
      </c>
      <c r="AD32" s="228" t="s">
        <v>100</v>
      </c>
      <c r="AE32" s="235" t="s">
        <v>100</v>
      </c>
    </row>
    <row r="33" spans="1:32" x14ac:dyDescent="0.25">
      <c r="A33" s="206" t="s">
        <v>617</v>
      </c>
      <c r="B33" s="207">
        <v>129</v>
      </c>
      <c r="C33" s="208">
        <v>89.044540405273438</v>
      </c>
      <c r="D33" s="228">
        <v>0.158450472219726</v>
      </c>
      <c r="E33" s="229">
        <v>7.1101547844499915E-2</v>
      </c>
      <c r="F33" s="230">
        <v>-1.4551000000000009</v>
      </c>
      <c r="G33" s="229" t="s">
        <v>140</v>
      </c>
      <c r="H33" s="231">
        <v>0.33269999999999972</v>
      </c>
      <c r="I33" s="232">
        <v>0.13561553930136463</v>
      </c>
      <c r="J33" s="228">
        <v>1.2579</v>
      </c>
      <c r="K33" s="233">
        <v>0.1843584945154422</v>
      </c>
      <c r="L33" s="228">
        <v>2.713000000000001</v>
      </c>
      <c r="M33" s="233">
        <v>0.1843584945154422</v>
      </c>
      <c r="N33" s="230">
        <v>0.31010304824917589</v>
      </c>
      <c r="O33" s="229">
        <v>0.18949817707596445</v>
      </c>
      <c r="P33" s="231">
        <v>0.42156706721463721</v>
      </c>
      <c r="Q33" s="232">
        <v>0.15052370755602645</v>
      </c>
      <c r="R33" s="228">
        <v>0.40774821431884101</v>
      </c>
      <c r="S33" s="229">
        <v>0.14388379306489057</v>
      </c>
      <c r="T33" s="231">
        <v>-0.53559497160072356</v>
      </c>
      <c r="U33" s="232">
        <v>0.15971898511397606</v>
      </c>
      <c r="V33" s="228">
        <v>-0.84569801984989945</v>
      </c>
      <c r="W33" s="233">
        <v>0.25185083369818473</v>
      </c>
      <c r="X33" s="230">
        <v>0.39558664665581722</v>
      </c>
      <c r="Y33" s="229">
        <v>8.2297525188675433E-2</v>
      </c>
      <c r="Z33" s="231">
        <v>-0.72618533628034332</v>
      </c>
      <c r="AA33" s="232">
        <v>0.2344193587782204</v>
      </c>
      <c r="AB33" s="231">
        <v>-0.55423594284618727</v>
      </c>
      <c r="AC33" s="234">
        <v>0.22095789190110474</v>
      </c>
      <c r="AD33" s="228">
        <v>-1.0135684572956714</v>
      </c>
      <c r="AE33" s="235">
        <v>0.15945088473326449</v>
      </c>
    </row>
    <row r="34" spans="1:32" x14ac:dyDescent="0.25">
      <c r="A34" s="206" t="s">
        <v>618</v>
      </c>
      <c r="B34" s="207">
        <v>86</v>
      </c>
      <c r="C34" s="208">
        <v>97.5086669921875</v>
      </c>
      <c r="D34" s="228">
        <v>2.01137232941936E-2</v>
      </c>
      <c r="E34" s="229">
        <v>7.0911240133665371E-2</v>
      </c>
      <c r="F34" s="230">
        <v>-1.4551000000000009</v>
      </c>
      <c r="G34" s="229" t="s">
        <v>140</v>
      </c>
      <c r="H34" s="231">
        <v>2.8000000000000001E-2</v>
      </c>
      <c r="I34" s="232">
        <v>0.14467329228299189</v>
      </c>
      <c r="J34" s="228">
        <v>0.99950000000000028</v>
      </c>
      <c r="K34" s="233">
        <v>1.2398145022542592E-2</v>
      </c>
      <c r="L34" s="228">
        <v>2.454600000000001</v>
      </c>
      <c r="M34" s="233">
        <v>1.239814502254255E-2</v>
      </c>
      <c r="N34" s="230">
        <v>2.86586575481452E-2</v>
      </c>
      <c r="O34" s="229">
        <v>0.16373142893618683</v>
      </c>
      <c r="P34" s="231">
        <v>0.25486741375072408</v>
      </c>
      <c r="Q34" s="232">
        <v>0.25034916244571909</v>
      </c>
      <c r="R34" s="228">
        <v>-0.14336461145236229</v>
      </c>
      <c r="S34" s="229">
        <v>0.13022507770780464</v>
      </c>
      <c r="T34" s="231">
        <v>-7.6636126702952598E-2</v>
      </c>
      <c r="U34" s="232">
        <v>0.10157220980479544</v>
      </c>
      <c r="V34" s="228">
        <v>-0.1052947842510978</v>
      </c>
      <c r="W34" s="233">
        <v>0.18887413336658096</v>
      </c>
      <c r="X34" s="230">
        <v>5.01620022428221E-2</v>
      </c>
      <c r="Y34" s="229">
        <v>6.7593366811781311E-2</v>
      </c>
      <c r="Z34" s="231" t="s">
        <v>100</v>
      </c>
      <c r="AA34" s="232" t="s">
        <v>100</v>
      </c>
      <c r="AB34" s="231" t="s">
        <v>100</v>
      </c>
      <c r="AC34" s="234" t="s">
        <v>100</v>
      </c>
      <c r="AD34" s="228" t="s">
        <v>100</v>
      </c>
      <c r="AE34" s="235" t="s">
        <v>100</v>
      </c>
    </row>
    <row r="35" spans="1:32" x14ac:dyDescent="0.25">
      <c r="A35" s="206" t="s">
        <v>619</v>
      </c>
      <c r="B35" s="207"/>
      <c r="C35" s="208"/>
      <c r="D35" s="228"/>
      <c r="E35" s="229"/>
      <c r="F35" s="230"/>
      <c r="G35" s="229"/>
      <c r="H35" s="231"/>
      <c r="I35" s="232"/>
      <c r="J35" s="228"/>
      <c r="K35" s="233"/>
      <c r="L35" s="228"/>
      <c r="M35" s="233"/>
      <c r="N35" s="230"/>
      <c r="O35" s="229"/>
      <c r="P35" s="231"/>
      <c r="Q35" s="232"/>
      <c r="R35" s="228"/>
      <c r="S35" s="229"/>
      <c r="T35" s="231"/>
      <c r="U35" s="232"/>
      <c r="V35" s="228"/>
      <c r="W35" s="233"/>
      <c r="X35" s="230"/>
      <c r="Y35" s="229"/>
      <c r="Z35" s="231"/>
      <c r="AA35" s="232"/>
      <c r="AB35" s="231"/>
      <c r="AC35" s="234"/>
      <c r="AD35" s="228"/>
      <c r="AE35" s="235"/>
    </row>
    <row r="36" spans="1:32" x14ac:dyDescent="0.25">
      <c r="A36" s="206" t="s">
        <v>620</v>
      </c>
      <c r="B36" s="207">
        <v>58</v>
      </c>
      <c r="C36" s="208">
        <v>100</v>
      </c>
      <c r="D36" s="228">
        <v>-1.84434146410552E-2</v>
      </c>
      <c r="E36" s="229">
        <v>0.11639371067787299</v>
      </c>
      <c r="F36" s="230">
        <v>-1.4551000000000009</v>
      </c>
      <c r="G36" s="229" t="s">
        <v>140</v>
      </c>
      <c r="H36" s="231">
        <v>1.3100000000000001E-2</v>
      </c>
      <c r="I36" s="232">
        <v>0.2098257229226197</v>
      </c>
      <c r="J36" s="228">
        <v>1.0953000000000011</v>
      </c>
      <c r="K36" s="233">
        <v>0.16889077831545446</v>
      </c>
      <c r="L36" s="228">
        <v>2.550400000000002</v>
      </c>
      <c r="M36" s="233">
        <v>0.16889077831545446</v>
      </c>
      <c r="N36" s="230">
        <v>0.42003960415787822</v>
      </c>
      <c r="O36" s="229">
        <v>0.25745038513578822</v>
      </c>
      <c r="P36" s="231">
        <v>0.5158362118919414</v>
      </c>
      <c r="Q36" s="232">
        <v>0.31831283441677233</v>
      </c>
      <c r="R36" s="228">
        <v>-0.14323817632062569</v>
      </c>
      <c r="S36" s="229">
        <v>0.28245366396737803</v>
      </c>
      <c r="T36" s="231">
        <v>-0.93792501786981686</v>
      </c>
      <c r="U36" s="232">
        <v>0.27640810707883712</v>
      </c>
      <c r="V36" s="228">
        <v>-1.3579646220276951</v>
      </c>
      <c r="W36" s="233">
        <v>0.38912034527812794</v>
      </c>
      <c r="X36" s="230">
        <v>0.55147148270801094</v>
      </c>
      <c r="Y36" s="229">
        <v>0.15981071538438943</v>
      </c>
      <c r="Z36" s="231" t="s">
        <v>100</v>
      </c>
      <c r="AA36" s="232" t="s">
        <v>100</v>
      </c>
      <c r="AB36" s="231">
        <v>-0.8795597925904427</v>
      </c>
      <c r="AC36" s="234">
        <v>0.16984924129336518</v>
      </c>
      <c r="AD36" s="228">
        <v>-1.4310312752984538</v>
      </c>
      <c r="AE36" s="235">
        <v>0.23317477915758458</v>
      </c>
    </row>
    <row r="37" spans="1:32" x14ac:dyDescent="0.25">
      <c r="A37" s="206" t="s">
        <v>621</v>
      </c>
      <c r="B37" s="207"/>
      <c r="C37" s="208"/>
      <c r="D37" s="228"/>
      <c r="E37" s="229"/>
      <c r="F37" s="230"/>
      <c r="G37" s="229"/>
      <c r="H37" s="231"/>
      <c r="I37" s="232"/>
      <c r="J37" s="228"/>
      <c r="K37" s="233"/>
      <c r="L37" s="228"/>
      <c r="M37" s="233"/>
      <c r="N37" s="230"/>
      <c r="O37" s="229"/>
      <c r="P37" s="231"/>
      <c r="Q37" s="232"/>
      <c r="R37" s="228"/>
      <c r="S37" s="229"/>
      <c r="T37" s="231"/>
      <c r="U37" s="232"/>
      <c r="V37" s="228"/>
      <c r="W37" s="233"/>
      <c r="X37" s="230"/>
      <c r="Y37" s="229"/>
      <c r="Z37" s="231"/>
      <c r="AA37" s="232"/>
      <c r="AB37" s="231"/>
      <c r="AC37" s="234"/>
      <c r="AD37" s="228"/>
      <c r="AE37" s="235"/>
    </row>
    <row r="38" spans="1:32" x14ac:dyDescent="0.25">
      <c r="A38" s="206" t="s">
        <v>622</v>
      </c>
      <c r="B38" s="207">
        <v>81</v>
      </c>
      <c r="C38" s="208">
        <v>99.715919494628906</v>
      </c>
      <c r="D38" s="228">
        <v>0.29922773044167011</v>
      </c>
      <c r="E38" s="229">
        <v>1.1207239471714949E-2</v>
      </c>
      <c r="F38" s="230">
        <v>-0.58689999999999998</v>
      </c>
      <c r="G38" s="229">
        <v>2.8422719785411471E-2</v>
      </c>
      <c r="H38" s="231">
        <v>0.42999999999999988</v>
      </c>
      <c r="I38" s="232" t="s">
        <v>140</v>
      </c>
      <c r="J38" s="228">
        <v>0.97279999999999978</v>
      </c>
      <c r="K38" s="233" t="s">
        <v>140</v>
      </c>
      <c r="L38" s="228">
        <v>1.5596999999999999</v>
      </c>
      <c r="M38" s="233">
        <v>2.8422719785411471E-2</v>
      </c>
      <c r="N38" s="230">
        <v>0.25341224870027651</v>
      </c>
      <c r="O38" s="229">
        <v>1.7228332066033313E-2</v>
      </c>
      <c r="P38" s="231">
        <v>0.36216811206530902</v>
      </c>
      <c r="Q38" s="232">
        <v>2.4521904157274618E-2</v>
      </c>
      <c r="R38" s="228">
        <v>0.53098212646114118</v>
      </c>
      <c r="S38" s="229">
        <v>1.8383333682652828E-2</v>
      </c>
      <c r="T38" s="231">
        <v>7.7386637277072996E-3</v>
      </c>
      <c r="U38" s="232">
        <v>3.4158788467633767E-2</v>
      </c>
      <c r="V38" s="228">
        <v>-0.24567358497256911</v>
      </c>
      <c r="W38" s="233">
        <v>3.7678325384062711E-2</v>
      </c>
      <c r="X38" s="230">
        <v>0.31007608897853528</v>
      </c>
      <c r="Y38" s="229">
        <v>1.1515645842425631E-2</v>
      </c>
      <c r="Z38" s="231">
        <v>-0.1096940699867191</v>
      </c>
      <c r="AA38" s="232">
        <v>4.4074220753369794E-2</v>
      </c>
      <c r="AB38" s="231" t="s">
        <v>100</v>
      </c>
      <c r="AC38" s="234" t="s">
        <v>100</v>
      </c>
      <c r="AD38" s="228">
        <v>-0.41977015896525438</v>
      </c>
      <c r="AE38" s="235">
        <v>4.5851484745013035E-2</v>
      </c>
    </row>
    <row r="39" spans="1:32" x14ac:dyDescent="0.25">
      <c r="A39" s="206" t="s">
        <v>623</v>
      </c>
      <c r="B39" s="207">
        <v>70</v>
      </c>
      <c r="C39" s="208">
        <v>97.520767211914063</v>
      </c>
      <c r="D39" s="228">
        <v>0.67240968109909915</v>
      </c>
      <c r="E39" s="229">
        <v>9.7058580935834582E-2</v>
      </c>
      <c r="F39" s="230">
        <v>-0.31630000000000003</v>
      </c>
      <c r="G39" s="229">
        <v>0.382651422968738</v>
      </c>
      <c r="H39" s="231">
        <v>0.67360000000000031</v>
      </c>
      <c r="I39" s="232">
        <v>0.14636313743562632</v>
      </c>
      <c r="J39" s="228">
        <v>1.9703999999999999</v>
      </c>
      <c r="K39" s="233">
        <v>0.1446628908877462</v>
      </c>
      <c r="L39" s="228">
        <v>2.2866999999999997</v>
      </c>
      <c r="M39" s="233">
        <v>0.33998297530905874</v>
      </c>
      <c r="N39" s="230">
        <v>0.62953745027905372</v>
      </c>
      <c r="O39" s="229">
        <v>0.2820626739056678</v>
      </c>
      <c r="P39" s="231">
        <v>0.57556918086198916</v>
      </c>
      <c r="Q39" s="232">
        <v>0.30700134453809375</v>
      </c>
      <c r="R39" s="228">
        <v>1.011757733902197</v>
      </c>
      <c r="S39" s="229">
        <v>0.28507160446181801</v>
      </c>
      <c r="T39" s="231">
        <v>0.4585413766161518</v>
      </c>
      <c r="U39" s="232">
        <v>0.25302656402345974</v>
      </c>
      <c r="V39" s="228">
        <v>-0.1709960736629019</v>
      </c>
      <c r="W39" s="233">
        <v>0.41365465407500324</v>
      </c>
      <c r="X39" s="230">
        <v>0.68966427784142537</v>
      </c>
      <c r="Y39" s="229">
        <v>9.5307105343793053E-2</v>
      </c>
      <c r="Z39" s="231" t="s">
        <v>100</v>
      </c>
      <c r="AA39" s="232" t="s">
        <v>100</v>
      </c>
      <c r="AB39" s="231" t="s">
        <v>100</v>
      </c>
      <c r="AC39" s="234" t="s">
        <v>100</v>
      </c>
      <c r="AD39" s="228" t="s">
        <v>100</v>
      </c>
      <c r="AE39" s="235" t="s">
        <v>100</v>
      </c>
    </row>
    <row r="40" spans="1:32" x14ac:dyDescent="0.25">
      <c r="A40" s="206" t="s">
        <v>624</v>
      </c>
      <c r="B40" s="207">
        <v>68</v>
      </c>
      <c r="C40" s="208">
        <v>96.16485595703125</v>
      </c>
      <c r="D40" s="228">
        <v>0.66815088304708214</v>
      </c>
      <c r="E40" s="229">
        <v>0.10646194925824476</v>
      </c>
      <c r="F40" s="230">
        <v>5.4999999999999997E-3</v>
      </c>
      <c r="G40" s="229">
        <v>0.39380824013725246</v>
      </c>
      <c r="H40" s="231">
        <v>0.7429</v>
      </c>
      <c r="I40" s="232">
        <v>0.1001528981108383</v>
      </c>
      <c r="J40" s="228">
        <v>1.543500000000001</v>
      </c>
      <c r="K40" s="233">
        <v>0.29302546817640268</v>
      </c>
      <c r="L40" s="228">
        <v>1.5380000000000009</v>
      </c>
      <c r="M40" s="233">
        <v>0.5153487935369595</v>
      </c>
      <c r="N40" s="230">
        <v>0.69958495716802627</v>
      </c>
      <c r="O40" s="229">
        <v>0.2122363792434184</v>
      </c>
      <c r="P40" s="231">
        <v>0.84407687653631547</v>
      </c>
      <c r="Q40" s="232">
        <v>0.19322385030377073</v>
      </c>
      <c r="R40" s="228">
        <v>0.67890906115087324</v>
      </c>
      <c r="S40" s="229">
        <v>0.40662647855870149</v>
      </c>
      <c r="T40" s="231">
        <v>0.47225063726502481</v>
      </c>
      <c r="U40" s="232">
        <v>0.29808148006252627</v>
      </c>
      <c r="V40" s="228">
        <v>-0.22733431990300151</v>
      </c>
      <c r="W40" s="233">
        <v>0.36292663072973613</v>
      </c>
      <c r="X40" s="230">
        <v>0.6754269191508363</v>
      </c>
      <c r="Y40" s="229">
        <v>0.10749842386697021</v>
      </c>
      <c r="Z40" s="231" t="s">
        <v>100</v>
      </c>
      <c r="AA40" s="232" t="s">
        <v>100</v>
      </c>
      <c r="AB40" s="231" t="s">
        <v>100</v>
      </c>
      <c r="AC40" s="234" t="s">
        <v>100</v>
      </c>
      <c r="AD40" s="228" t="s">
        <v>100</v>
      </c>
      <c r="AE40" s="235" t="s">
        <v>100</v>
      </c>
    </row>
    <row r="41" spans="1:32" x14ac:dyDescent="0.25">
      <c r="A41" s="206" t="s">
        <v>625</v>
      </c>
      <c r="B41" s="207">
        <v>55</v>
      </c>
      <c r="C41" s="208">
        <v>98.2603759765625</v>
      </c>
      <c r="D41" s="228">
        <v>0.1504245092303263</v>
      </c>
      <c r="E41" s="229">
        <v>3.395394168855214E-2</v>
      </c>
      <c r="F41" s="230">
        <v>-1.4551000000000009</v>
      </c>
      <c r="G41" s="229" t="s">
        <v>140</v>
      </c>
      <c r="H41" s="231">
        <v>0.42999999999999983</v>
      </c>
      <c r="I41" s="232" t="s">
        <v>140</v>
      </c>
      <c r="J41" s="228">
        <v>1.827800000000001</v>
      </c>
      <c r="K41" s="233" t="s">
        <v>140</v>
      </c>
      <c r="L41" s="228">
        <v>3.2829000000000019</v>
      </c>
      <c r="M41" s="233" t="s">
        <v>140</v>
      </c>
      <c r="N41" s="230">
        <v>7.5044599138864104E-2</v>
      </c>
      <c r="O41" s="229">
        <v>0.11174347411948375</v>
      </c>
      <c r="P41" s="231">
        <v>0.1514679926616524</v>
      </c>
      <c r="Q41" s="232">
        <v>7.0445621232930453E-2</v>
      </c>
      <c r="R41" s="228">
        <v>-0.19574224884700661</v>
      </c>
      <c r="S41" s="229">
        <v>7.7543876788860586E-2</v>
      </c>
      <c r="T41" s="231">
        <v>0.57194689651393593</v>
      </c>
      <c r="U41" s="232">
        <v>6.5345644286213297E-2</v>
      </c>
      <c r="V41" s="228">
        <v>0.49690229737507191</v>
      </c>
      <c r="W41" s="233">
        <v>0.14162494459938316</v>
      </c>
      <c r="X41" s="230">
        <v>0.30104694113270658</v>
      </c>
      <c r="Y41" s="229">
        <v>3.0449882133158822E-2</v>
      </c>
      <c r="Z41" s="231">
        <v>-0.3191618769806544</v>
      </c>
      <c r="AA41" s="232">
        <v>0.12211555446597241</v>
      </c>
      <c r="AB41" s="231" t="s">
        <v>100</v>
      </c>
      <c r="AC41" s="234" t="s">
        <v>100</v>
      </c>
      <c r="AD41" s="228">
        <v>-0.62020881811336093</v>
      </c>
      <c r="AE41" s="235">
        <v>0.13041740914647323</v>
      </c>
    </row>
    <row r="42" spans="1:32" x14ac:dyDescent="0.25">
      <c r="A42" s="206" t="s">
        <v>666</v>
      </c>
      <c r="B42" s="207"/>
      <c r="C42" s="208"/>
      <c r="D42" s="228"/>
      <c r="E42" s="229"/>
      <c r="F42" s="230"/>
      <c r="G42" s="229"/>
      <c r="H42" s="231"/>
      <c r="I42" s="232"/>
      <c r="J42" s="228"/>
      <c r="K42" s="233"/>
      <c r="L42" s="228"/>
      <c r="M42" s="233"/>
      <c r="N42" s="230"/>
      <c r="O42" s="229"/>
      <c r="P42" s="231"/>
      <c r="Q42" s="232"/>
      <c r="R42" s="228"/>
      <c r="S42" s="229"/>
      <c r="T42" s="231"/>
      <c r="U42" s="232"/>
      <c r="V42" s="228"/>
      <c r="W42" s="233"/>
      <c r="X42" s="230"/>
      <c r="Y42" s="229"/>
      <c r="Z42" s="231"/>
      <c r="AA42" s="232"/>
      <c r="AB42" s="231"/>
      <c r="AC42" s="234"/>
      <c r="AD42" s="228"/>
      <c r="AE42" s="235"/>
    </row>
    <row r="43" spans="1:32" x14ac:dyDescent="0.25">
      <c r="A43" s="206" t="s">
        <v>667</v>
      </c>
      <c r="B43" s="207">
        <v>49</v>
      </c>
      <c r="C43" s="208">
        <v>93.171333312988281</v>
      </c>
      <c r="D43" s="228">
        <v>0.44656852869302471</v>
      </c>
      <c r="E43" s="229">
        <v>0.10761665885425289</v>
      </c>
      <c r="F43" s="230">
        <v>-0.29680000000000001</v>
      </c>
      <c r="G43" s="229">
        <v>0.16246306964968998</v>
      </c>
      <c r="H43" s="231">
        <v>0.44869999999999999</v>
      </c>
      <c r="I43" s="232">
        <v>2.4315756208680966E-2</v>
      </c>
      <c r="J43" s="228">
        <v>1.543500000000001</v>
      </c>
      <c r="K43" s="233">
        <v>0.48936190902030796</v>
      </c>
      <c r="L43" s="228">
        <v>1.8403000000000009</v>
      </c>
      <c r="M43" s="233">
        <v>0.43951015346633343</v>
      </c>
      <c r="N43" s="230">
        <v>0.62074033596679112</v>
      </c>
      <c r="O43" s="229">
        <v>0.2489429183237688</v>
      </c>
      <c r="P43" s="231">
        <v>0.76105467750199973</v>
      </c>
      <c r="Q43" s="232">
        <v>0.33652408495924574</v>
      </c>
      <c r="R43" s="228">
        <v>0.31256911033239682</v>
      </c>
      <c r="S43" s="229">
        <v>0.35554741350447477</v>
      </c>
      <c r="T43" s="231">
        <v>7.2220123974874401E-2</v>
      </c>
      <c r="U43" s="232">
        <v>0.19353401899702108</v>
      </c>
      <c r="V43" s="228">
        <v>-0.5485202119919167</v>
      </c>
      <c r="W43" s="233">
        <v>0.33200261868977543</v>
      </c>
      <c r="X43" s="230">
        <v>0.52697424782334557</v>
      </c>
      <c r="Y43" s="229">
        <v>0.13346176090045386</v>
      </c>
      <c r="Z43" s="231">
        <v>0.21132425706904881</v>
      </c>
      <c r="AA43" s="232">
        <v>0.14492434510801805</v>
      </c>
      <c r="AB43" s="231" t="s">
        <v>100</v>
      </c>
      <c r="AC43" s="234" t="s">
        <v>100</v>
      </c>
      <c r="AD43" s="228">
        <v>-0.31564999075429678</v>
      </c>
      <c r="AE43" s="235">
        <v>0.19751375097085649</v>
      </c>
    </row>
    <row r="44" spans="1:32" x14ac:dyDescent="0.25">
      <c r="A44" s="206" t="s">
        <v>668</v>
      </c>
      <c r="B44" s="207">
        <v>50</v>
      </c>
      <c r="C44" s="208">
        <v>97.306045532226563</v>
      </c>
      <c r="D44" s="228">
        <v>0.37488648772484889</v>
      </c>
      <c r="E44" s="229">
        <v>0.12681384452737876</v>
      </c>
      <c r="F44" s="230">
        <v>-0.58689999999999998</v>
      </c>
      <c r="G44" s="229">
        <v>0.3791250426969977</v>
      </c>
      <c r="H44" s="231">
        <v>0.2833</v>
      </c>
      <c r="I44" s="232">
        <v>0.20225189492313783</v>
      </c>
      <c r="J44" s="228">
        <v>1.3404999999999989</v>
      </c>
      <c r="K44" s="233">
        <v>0.4091646881147008</v>
      </c>
      <c r="L44" s="228">
        <v>1.9273999999999989</v>
      </c>
      <c r="M44" s="233">
        <v>0.57420409611914203</v>
      </c>
      <c r="N44" s="230">
        <v>-1.8144988220601999E-2</v>
      </c>
      <c r="O44" s="229">
        <v>0.3129349893556751</v>
      </c>
      <c r="P44" s="231">
        <v>0.44385085862354878</v>
      </c>
      <c r="Q44" s="232">
        <v>0.39888007120408098</v>
      </c>
      <c r="R44" s="228">
        <v>0.93826953199774976</v>
      </c>
      <c r="S44" s="229">
        <v>0.27370046537707915</v>
      </c>
      <c r="T44" s="231">
        <v>0.1257819864812971</v>
      </c>
      <c r="U44" s="232">
        <v>0.17699977220975588</v>
      </c>
      <c r="V44" s="228">
        <v>0.14392697470189919</v>
      </c>
      <c r="W44" s="233">
        <v>0.34207259344335467</v>
      </c>
      <c r="X44" s="230">
        <v>0.35214455889719293</v>
      </c>
      <c r="Y44" s="229">
        <v>0.18415461146844053</v>
      </c>
      <c r="Z44" s="231">
        <v>0.48985960197255879</v>
      </c>
      <c r="AA44" s="232">
        <v>0.17218372349141992</v>
      </c>
      <c r="AB44" s="231" t="s">
        <v>100</v>
      </c>
      <c r="AC44" s="234" t="s">
        <v>100</v>
      </c>
      <c r="AD44" s="228">
        <v>0.13771504307536586</v>
      </c>
      <c r="AE44" s="235">
        <v>0.25209978560145441</v>
      </c>
    </row>
    <row r="45" spans="1:32" x14ac:dyDescent="0.25">
      <c r="A45" s="206" t="s">
        <v>669</v>
      </c>
      <c r="B45" s="207">
        <v>54</v>
      </c>
      <c r="C45" s="208">
        <v>97.905204772949219</v>
      </c>
      <c r="D45" s="228">
        <v>0.48460232719110358</v>
      </c>
      <c r="E45" s="229">
        <v>8.6288775769268924E-2</v>
      </c>
      <c r="F45" s="230">
        <v>-0.2967999999999999</v>
      </c>
      <c r="G45" s="229">
        <v>0.25820663721136222</v>
      </c>
      <c r="H45" s="231">
        <v>0.51160000000000005</v>
      </c>
      <c r="I45" s="232">
        <v>0.13964636049679185</v>
      </c>
      <c r="J45" s="228">
        <v>1.3404999999999989</v>
      </c>
      <c r="K45" s="233">
        <v>0.17695746381545976</v>
      </c>
      <c r="L45" s="228">
        <v>1.6372999999999989</v>
      </c>
      <c r="M45" s="233">
        <v>0.3072026912317013</v>
      </c>
      <c r="N45" s="230">
        <v>0.58613427720703815</v>
      </c>
      <c r="O45" s="229">
        <v>0.22099744475518812</v>
      </c>
      <c r="P45" s="231">
        <v>0.30825147737465269</v>
      </c>
      <c r="Q45" s="232">
        <v>0.17814147899191909</v>
      </c>
      <c r="R45" s="228">
        <v>0.58007834177809647</v>
      </c>
      <c r="S45" s="229">
        <v>0.25052450740033683</v>
      </c>
      <c r="T45" s="231">
        <v>0.49149225580071387</v>
      </c>
      <c r="U45" s="232">
        <v>0.16896462722170549</v>
      </c>
      <c r="V45" s="228">
        <v>-9.4642021406324203E-2</v>
      </c>
      <c r="W45" s="233">
        <v>0.26446083308555729</v>
      </c>
      <c r="X45" s="230">
        <v>0.50154018706812065</v>
      </c>
      <c r="Y45" s="229">
        <v>0.11674953218695046</v>
      </c>
      <c r="Z45" s="231">
        <v>0.46824311208286579</v>
      </c>
      <c r="AA45" s="232">
        <v>0.12715461411592591</v>
      </c>
      <c r="AB45" s="231" t="s">
        <v>100</v>
      </c>
      <c r="AC45" s="234" t="s">
        <v>100</v>
      </c>
      <c r="AD45" s="228">
        <v>-3.329707498525486E-2</v>
      </c>
      <c r="AE45" s="235">
        <v>0.17896290065925743</v>
      </c>
    </row>
    <row r="46" spans="1:32" x14ac:dyDescent="0.25">
      <c r="A46" s="206" t="s">
        <v>670</v>
      </c>
      <c r="B46" s="207">
        <v>51</v>
      </c>
      <c r="C46" s="208">
        <v>97.574592590332031</v>
      </c>
      <c r="D46" s="228">
        <v>0.45925551736801667</v>
      </c>
      <c r="E46" s="229">
        <v>0.12418916153010234</v>
      </c>
      <c r="F46" s="230">
        <v>-0.58689999999999998</v>
      </c>
      <c r="G46" s="229">
        <v>0.47105321249302634</v>
      </c>
      <c r="H46" s="231">
        <v>0.51159999999999972</v>
      </c>
      <c r="I46" s="232">
        <v>0.1075712322138215</v>
      </c>
      <c r="J46" s="228">
        <v>1.543500000000001</v>
      </c>
      <c r="K46" s="233">
        <v>7.0642402280784319E-2</v>
      </c>
      <c r="L46" s="228">
        <v>2.1304000000000007</v>
      </c>
      <c r="M46" s="233">
        <v>0.4701070750371667</v>
      </c>
      <c r="N46" s="230">
        <v>0.55839561145955807</v>
      </c>
      <c r="O46" s="229">
        <v>0.26262925200222353</v>
      </c>
      <c r="P46" s="231">
        <v>0.54256907945890698</v>
      </c>
      <c r="Q46" s="232">
        <v>0.27121894116266609</v>
      </c>
      <c r="R46" s="228">
        <v>0.60251578357795788</v>
      </c>
      <c r="S46" s="229">
        <v>0.32506382738210288</v>
      </c>
      <c r="T46" s="231">
        <v>0.1197881738215293</v>
      </c>
      <c r="U46" s="232">
        <v>0.39135385708293163</v>
      </c>
      <c r="V46" s="228">
        <v>-0.43860743763802879</v>
      </c>
      <c r="W46" s="233">
        <v>0.44674681534355321</v>
      </c>
      <c r="X46" s="230">
        <v>0.64056372724252586</v>
      </c>
      <c r="Y46" s="229">
        <v>0.13238372787773522</v>
      </c>
      <c r="Z46" s="231">
        <v>-0.1042488860926343</v>
      </c>
      <c r="AA46" s="232">
        <v>0.27888012462226475</v>
      </c>
      <c r="AB46" s="231">
        <v>0.63267557058937152</v>
      </c>
      <c r="AC46" s="234">
        <v>0.11045141276036809</v>
      </c>
      <c r="AD46" s="228">
        <v>-0.54524723408726072</v>
      </c>
      <c r="AE46" s="235">
        <v>0.24087743776050205</v>
      </c>
    </row>
    <row r="47" spans="1:32" x14ac:dyDescent="0.25">
      <c r="A47" s="491" t="s">
        <v>671</v>
      </c>
      <c r="B47" s="492">
        <v>123</v>
      </c>
      <c r="C47" s="493">
        <v>96.331489562988281</v>
      </c>
      <c r="D47" s="494">
        <v>0.1041888967563081</v>
      </c>
      <c r="E47" s="495">
        <v>7.6440360256659942E-2</v>
      </c>
      <c r="F47" s="496">
        <v>-0.61400000000000032</v>
      </c>
      <c r="G47" s="495">
        <v>0.89052140850178407</v>
      </c>
      <c r="H47" s="497">
        <v>0.10769999999999991</v>
      </c>
      <c r="I47" s="498">
        <v>0.18171911016731293</v>
      </c>
      <c r="J47" s="494">
        <v>0.92180000000000029</v>
      </c>
      <c r="K47" s="499">
        <v>0.2099089540729496</v>
      </c>
      <c r="L47" s="494">
        <v>1.5358000000000005</v>
      </c>
      <c r="M47" s="499">
        <v>0.98174641939759622</v>
      </c>
      <c r="N47" s="496">
        <v>7.7213509220427204E-2</v>
      </c>
      <c r="O47" s="495">
        <v>0.20366786951621133</v>
      </c>
      <c r="P47" s="497">
        <v>0.37318866548698149</v>
      </c>
      <c r="Q47" s="498">
        <v>0.16589106841265178</v>
      </c>
      <c r="R47" s="494">
        <v>0.1384504934804015</v>
      </c>
      <c r="S47" s="495">
        <v>0.19764620555691928</v>
      </c>
      <c r="T47" s="497">
        <v>-0.17905460027616579</v>
      </c>
      <c r="U47" s="498">
        <v>0.15811538538481601</v>
      </c>
      <c r="V47" s="494">
        <v>-0.25626810949659301</v>
      </c>
      <c r="W47" s="499">
        <v>0.25557490815854367</v>
      </c>
      <c r="X47" s="496">
        <v>0.1254896177455353</v>
      </c>
      <c r="Y47" s="495">
        <v>0.12696780143620282</v>
      </c>
      <c r="Z47" s="497">
        <v>7.0386242643063604E-2</v>
      </c>
      <c r="AA47" s="498">
        <v>8.8258145214901565E-2</v>
      </c>
      <c r="AB47" s="497" t="s">
        <v>100</v>
      </c>
      <c r="AC47" s="500" t="s">
        <v>100</v>
      </c>
      <c r="AD47" s="494">
        <v>-5.5103375102471694E-2</v>
      </c>
      <c r="AE47" s="501">
        <v>0.15451777121120033</v>
      </c>
      <c r="AF47" s="502"/>
    </row>
    <row r="48" spans="1:32" x14ac:dyDescent="0.25">
      <c r="A48" s="206" t="s">
        <v>672</v>
      </c>
      <c r="B48" s="207">
        <v>51</v>
      </c>
      <c r="C48" s="208">
        <v>93.799995422363281</v>
      </c>
      <c r="D48" s="228">
        <v>0.53747924457355334</v>
      </c>
      <c r="E48" s="229">
        <v>0.14631916936354564</v>
      </c>
      <c r="F48" s="230">
        <v>-0.58689999999999998</v>
      </c>
      <c r="G48" s="229">
        <v>1.2862902712840536</v>
      </c>
      <c r="H48" s="231">
        <v>0.44870000000000021</v>
      </c>
      <c r="I48" s="232">
        <v>2.4621372829312413E-2</v>
      </c>
      <c r="J48" s="228">
        <v>1.881100000000002</v>
      </c>
      <c r="K48" s="233">
        <v>0.25664479441438054</v>
      </c>
      <c r="L48" s="228">
        <v>2.4680000000000017</v>
      </c>
      <c r="M48" s="233">
        <v>1.3192513356066766</v>
      </c>
      <c r="N48" s="230">
        <v>0.77890014243477212</v>
      </c>
      <c r="O48" s="229">
        <v>0.31273783194468541</v>
      </c>
      <c r="P48" s="231">
        <v>0.3380592238764874</v>
      </c>
      <c r="Q48" s="232">
        <v>0.49807522559656497</v>
      </c>
      <c r="R48" s="228">
        <v>1.1917739285984641</v>
      </c>
      <c r="S48" s="229">
        <v>0.51703106330955573</v>
      </c>
      <c r="T48" s="231">
        <v>-0.2083358900907705</v>
      </c>
      <c r="U48" s="232">
        <v>0.29008371886414119</v>
      </c>
      <c r="V48" s="228">
        <v>-0.9872360325255426</v>
      </c>
      <c r="W48" s="233">
        <v>0.44352145240201823</v>
      </c>
      <c r="X48" s="230">
        <v>0.7800415770291812</v>
      </c>
      <c r="Y48" s="229">
        <v>0.17704444963624349</v>
      </c>
      <c r="Z48" s="231">
        <v>4.8458504433951097E-2</v>
      </c>
      <c r="AA48" s="232">
        <v>0.43565013187351337</v>
      </c>
      <c r="AB48" s="231">
        <v>-0.44565339144857707</v>
      </c>
      <c r="AC48" s="234">
        <v>0.34217020065101461</v>
      </c>
      <c r="AD48" s="228">
        <v>-0.98931381343276203</v>
      </c>
      <c r="AE48" s="235">
        <v>0.32207788658371461</v>
      </c>
    </row>
    <row r="49" spans="1:32" x14ac:dyDescent="0.25">
      <c r="A49" s="206" t="s">
        <v>673</v>
      </c>
      <c r="B49" s="207">
        <v>52</v>
      </c>
      <c r="C49" s="208">
        <v>94.698081970214844</v>
      </c>
      <c r="D49" s="228">
        <v>0.25103908965284771</v>
      </c>
      <c r="E49" s="229">
        <v>9.5193586070732472E-2</v>
      </c>
      <c r="F49" s="230">
        <v>-1.4551000000000009</v>
      </c>
      <c r="G49" s="229">
        <v>0.86820000000000119</v>
      </c>
      <c r="H49" s="231">
        <v>0.3786000000000001</v>
      </c>
      <c r="I49" s="232">
        <v>0.14271737105202012</v>
      </c>
      <c r="J49" s="228">
        <v>1.3404999999999989</v>
      </c>
      <c r="K49" s="233">
        <v>0.21299049978813514</v>
      </c>
      <c r="L49" s="228">
        <v>2.7955999999999999</v>
      </c>
      <c r="M49" s="233">
        <v>0.91673901466011676</v>
      </c>
      <c r="N49" s="230">
        <v>0.68402867898672559</v>
      </c>
      <c r="O49" s="229">
        <v>0.1857990657777743</v>
      </c>
      <c r="P49" s="231">
        <v>0.1171499483256422</v>
      </c>
      <c r="Q49" s="232">
        <v>0.22185178270094463</v>
      </c>
      <c r="R49" s="228">
        <v>0.39254519084839462</v>
      </c>
      <c r="S49" s="229">
        <v>0.29546098504376911</v>
      </c>
      <c r="T49" s="231">
        <v>-0.15369485049802739</v>
      </c>
      <c r="U49" s="232">
        <v>0.15924534832279669</v>
      </c>
      <c r="V49" s="228">
        <v>-0.83772352948475304</v>
      </c>
      <c r="W49" s="233">
        <v>0.23267700989250908</v>
      </c>
      <c r="X49" s="230">
        <v>0.48196220312287952</v>
      </c>
      <c r="Y49" s="229">
        <v>0.108064205471887</v>
      </c>
      <c r="Z49" s="231">
        <v>-0.35899431602704718</v>
      </c>
      <c r="AA49" s="232">
        <v>0.19470618123715142</v>
      </c>
      <c r="AB49" s="231" t="s">
        <v>100</v>
      </c>
      <c r="AC49" s="234" t="s">
        <v>100</v>
      </c>
      <c r="AD49" s="228">
        <v>-0.84095651914992664</v>
      </c>
      <c r="AE49" s="235">
        <v>0.21886406938059796</v>
      </c>
    </row>
    <row r="50" spans="1:32" x14ac:dyDescent="0.25">
      <c r="A50" s="206" t="s">
        <v>674</v>
      </c>
      <c r="B50" s="207">
        <v>59</v>
      </c>
      <c r="C50" s="208">
        <v>100</v>
      </c>
      <c r="D50" s="228">
        <v>0.35524957386700601</v>
      </c>
      <c r="E50" s="229">
        <v>0.10134320394083164</v>
      </c>
      <c r="F50" s="230">
        <v>-0.58689999999999998</v>
      </c>
      <c r="G50" s="229">
        <v>1.316690492105113</v>
      </c>
      <c r="H50" s="231">
        <v>0.35950000000000021</v>
      </c>
      <c r="I50" s="232">
        <v>0.18291666545178406</v>
      </c>
      <c r="J50" s="228">
        <v>1.3404999999999989</v>
      </c>
      <c r="K50" s="233">
        <v>0.16847053006386609</v>
      </c>
      <c r="L50" s="228">
        <v>1.9273999999999989</v>
      </c>
      <c r="M50" s="233">
        <v>1.3310333510096612</v>
      </c>
      <c r="N50" s="230">
        <v>0.44689704448489431</v>
      </c>
      <c r="O50" s="229">
        <v>0.27869960246123243</v>
      </c>
      <c r="P50" s="231">
        <v>0.24679745923129681</v>
      </c>
      <c r="Q50" s="232">
        <v>0.29690763926054897</v>
      </c>
      <c r="R50" s="228">
        <v>0.49220544795761551</v>
      </c>
      <c r="S50" s="229">
        <v>0.27968804042695039</v>
      </c>
      <c r="T50" s="231">
        <v>0.211666068563095</v>
      </c>
      <c r="U50" s="232">
        <v>0.1347291501978933</v>
      </c>
      <c r="V50" s="228">
        <v>-0.23523097592179931</v>
      </c>
      <c r="W50" s="233">
        <v>0.32948489020872446</v>
      </c>
      <c r="X50" s="230">
        <v>0.48234792937003912</v>
      </c>
      <c r="Y50" s="229">
        <v>0.13590977224401549</v>
      </c>
      <c r="Z50" s="231">
        <v>1.1967684753579899E-2</v>
      </c>
      <c r="AA50" s="232">
        <v>0.1298193000515401</v>
      </c>
      <c r="AB50" s="231" t="s">
        <v>100</v>
      </c>
      <c r="AC50" s="234" t="s">
        <v>100</v>
      </c>
      <c r="AD50" s="228">
        <v>-0.47038024461645922</v>
      </c>
      <c r="AE50" s="235">
        <v>0.18944591527802318</v>
      </c>
    </row>
    <row r="51" spans="1:32" x14ac:dyDescent="0.25">
      <c r="A51" s="206" t="s">
        <v>675</v>
      </c>
      <c r="B51" s="207">
        <v>53</v>
      </c>
      <c r="C51" s="208">
        <v>100</v>
      </c>
      <c r="D51" s="228">
        <v>0.5731503252817961</v>
      </c>
      <c r="E51" s="229">
        <v>0.12677915533878362</v>
      </c>
      <c r="F51" s="230">
        <v>-0.29680000000000012</v>
      </c>
      <c r="G51" s="229">
        <v>0.30139035319664748</v>
      </c>
      <c r="H51" s="231">
        <v>0.67360000000000031</v>
      </c>
      <c r="I51" s="232">
        <v>0.12754140896195265</v>
      </c>
      <c r="J51" s="228">
        <v>1.543500000000001</v>
      </c>
      <c r="K51" s="233">
        <v>0.22887363107182146</v>
      </c>
      <c r="L51" s="228">
        <v>1.8403000000000012</v>
      </c>
      <c r="M51" s="233">
        <v>0.38152793999915618</v>
      </c>
      <c r="N51" s="230">
        <v>0.55692156794937075</v>
      </c>
      <c r="O51" s="229">
        <v>0.18378379335648229</v>
      </c>
      <c r="P51" s="231">
        <v>0.63459227951646535</v>
      </c>
      <c r="Q51" s="232">
        <v>0.28609048464580317</v>
      </c>
      <c r="R51" s="228">
        <v>0.66994819180472542</v>
      </c>
      <c r="S51" s="229">
        <v>0.43397782125437234</v>
      </c>
      <c r="T51" s="231">
        <v>0.43266904193513289</v>
      </c>
      <c r="U51" s="232">
        <v>0.17528258093768453</v>
      </c>
      <c r="V51" s="228">
        <v>-0.12425252601423779</v>
      </c>
      <c r="W51" s="233">
        <v>0.25017478954578426</v>
      </c>
      <c r="X51" s="230">
        <v>0.65831771254416338</v>
      </c>
      <c r="Y51" s="229">
        <v>0.15488058355904219</v>
      </c>
      <c r="Z51" s="231">
        <v>0.3122377294226158</v>
      </c>
      <c r="AA51" s="232">
        <v>0.17057550819382156</v>
      </c>
      <c r="AB51" s="231" t="s">
        <v>100</v>
      </c>
      <c r="AC51" s="234" t="s">
        <v>100</v>
      </c>
      <c r="AD51" s="228">
        <v>-0.34607998312154759</v>
      </c>
      <c r="AE51" s="235">
        <v>0.23042782273404433</v>
      </c>
    </row>
    <row r="52" spans="1:32" x14ac:dyDescent="0.25">
      <c r="A52" s="206" t="s">
        <v>676</v>
      </c>
      <c r="B52" s="207">
        <v>47</v>
      </c>
      <c r="C52" s="208">
        <v>93.313644409179688</v>
      </c>
      <c r="D52" s="228">
        <v>9.4825282470754696E-2</v>
      </c>
      <c r="E52" s="229">
        <v>0.1448825682859724</v>
      </c>
      <c r="F52" s="230">
        <v>-1.4551000000000009</v>
      </c>
      <c r="G52" s="229" t="s">
        <v>140</v>
      </c>
      <c r="H52" s="231">
        <v>0.18250000000000011</v>
      </c>
      <c r="I52" s="232">
        <v>0.16826923367032973</v>
      </c>
      <c r="J52" s="228">
        <v>1.3404999999999989</v>
      </c>
      <c r="K52" s="233">
        <v>0.42769681434399309</v>
      </c>
      <c r="L52" s="228">
        <v>2.7955999999999999</v>
      </c>
      <c r="M52" s="233">
        <v>0.42769681434399309</v>
      </c>
      <c r="N52" s="230">
        <v>0.34358667456874348</v>
      </c>
      <c r="O52" s="229">
        <v>0.26190861574906432</v>
      </c>
      <c r="P52" s="231">
        <v>0.47753515545756159</v>
      </c>
      <c r="Q52" s="232">
        <v>0.36315835353641573</v>
      </c>
      <c r="R52" s="228">
        <v>-7.9161282973684494E-2</v>
      </c>
      <c r="S52" s="229">
        <v>0.39882312530899189</v>
      </c>
      <c r="T52" s="231">
        <v>-0.4167757612253063</v>
      </c>
      <c r="U52" s="232">
        <v>0.36895953004149906</v>
      </c>
      <c r="V52" s="228">
        <v>-0.76036243579404972</v>
      </c>
      <c r="W52" s="233">
        <v>0.45160479049733954</v>
      </c>
      <c r="X52" s="230">
        <v>0.35717625383640478</v>
      </c>
      <c r="Y52" s="229">
        <v>0.19751618751752359</v>
      </c>
      <c r="Z52" s="231">
        <v>-0.3755917864770833</v>
      </c>
      <c r="AA52" s="232">
        <v>0.28543405561056207</v>
      </c>
      <c r="AB52" s="231" t="s">
        <v>100</v>
      </c>
      <c r="AC52" s="234" t="s">
        <v>100</v>
      </c>
      <c r="AD52" s="228">
        <v>-0.73276804031348808</v>
      </c>
      <c r="AE52" s="235">
        <v>0.34749912762825358</v>
      </c>
    </row>
    <row r="53" spans="1:32" x14ac:dyDescent="0.25">
      <c r="A53" s="206" t="s">
        <v>677</v>
      </c>
      <c r="B53" s="207">
        <v>10</v>
      </c>
      <c r="C53" s="208">
        <v>71.469978332519531</v>
      </c>
      <c r="D53" s="228">
        <v>0.78030814860434372</v>
      </c>
      <c r="E53" s="229">
        <v>1.745902080518439E-2</v>
      </c>
      <c r="F53" s="230">
        <v>-0.17760000000000001</v>
      </c>
      <c r="G53" s="229" t="s">
        <v>140</v>
      </c>
      <c r="H53" s="231">
        <v>0.42999999999999983</v>
      </c>
      <c r="I53" s="232" t="s">
        <v>140</v>
      </c>
      <c r="J53" s="228">
        <v>2.4895000000000009</v>
      </c>
      <c r="K53" s="233" t="s">
        <v>140</v>
      </c>
      <c r="L53" s="228">
        <v>2.6671000000000009</v>
      </c>
      <c r="M53" s="233" t="s">
        <v>140</v>
      </c>
      <c r="N53" s="230">
        <v>-0.17760000000000001</v>
      </c>
      <c r="O53" s="229" t="s">
        <v>140</v>
      </c>
      <c r="P53" s="231">
        <v>-0.11106161151141571</v>
      </c>
      <c r="Q53" s="232">
        <v>4.6914628929351585E-3</v>
      </c>
      <c r="R53" s="228">
        <v>0.69239999999999946</v>
      </c>
      <c r="S53" s="229">
        <v>7.8504622934188758E-17</v>
      </c>
      <c r="T53" s="231">
        <v>0.42999999999999983</v>
      </c>
      <c r="U53" s="232">
        <v>3.9252311467094379E-17</v>
      </c>
      <c r="V53" s="228">
        <v>0.60759999999999981</v>
      </c>
      <c r="W53" s="233">
        <v>1.0821115497893179E-16</v>
      </c>
      <c r="X53" s="230" t="s">
        <v>100</v>
      </c>
      <c r="Y53" s="229" t="s">
        <v>100</v>
      </c>
      <c r="Z53" s="231">
        <v>0.1265262853431266</v>
      </c>
      <c r="AA53" s="232">
        <v>1.1513672385209657E-2</v>
      </c>
      <c r="AB53" s="231" t="s">
        <v>100</v>
      </c>
      <c r="AC53" s="234" t="s">
        <v>100</v>
      </c>
      <c r="AD53" s="228" t="s">
        <v>100</v>
      </c>
      <c r="AE53" s="235" t="s">
        <v>100</v>
      </c>
    </row>
    <row r="54" spans="1:32" x14ac:dyDescent="0.25">
      <c r="A54" s="206" t="s">
        <v>678</v>
      </c>
      <c r="B54" s="207">
        <v>52</v>
      </c>
      <c r="C54" s="208">
        <v>99.640625</v>
      </c>
      <c r="D54" s="228">
        <v>0.29537352691785601</v>
      </c>
      <c r="E54" s="229">
        <v>0.10108517500184289</v>
      </c>
      <c r="F54" s="230">
        <v>-0.61400000000000043</v>
      </c>
      <c r="G54" s="229">
        <v>0.70381910246880941</v>
      </c>
      <c r="H54" s="231">
        <v>0.42999999999999983</v>
      </c>
      <c r="I54" s="232">
        <v>0.19297381946782277</v>
      </c>
      <c r="J54" s="228">
        <v>1.543500000000001</v>
      </c>
      <c r="K54" s="233">
        <v>0.47774544058525831</v>
      </c>
      <c r="L54" s="228">
        <v>2.1575000000000015</v>
      </c>
      <c r="M54" s="233">
        <v>0.74428421654634125</v>
      </c>
      <c r="N54" s="230">
        <v>0.17186078735689661</v>
      </c>
      <c r="O54" s="229">
        <v>0.18898741013438816</v>
      </c>
      <c r="P54" s="231">
        <v>0.49288147319629161</v>
      </c>
      <c r="Q54" s="232">
        <v>0.2807740526037068</v>
      </c>
      <c r="R54" s="228">
        <v>0.43722108814388461</v>
      </c>
      <c r="S54" s="229">
        <v>0.33383176211191712</v>
      </c>
      <c r="T54" s="231">
        <v>6.7486610412187495E-2</v>
      </c>
      <c r="U54" s="232">
        <v>0.32543075275967887</v>
      </c>
      <c r="V54" s="228">
        <v>-0.104374176944709</v>
      </c>
      <c r="W54" s="233">
        <v>0.42705808968211417</v>
      </c>
      <c r="X54" s="230">
        <v>0.41691131357315991</v>
      </c>
      <c r="Y54" s="229">
        <v>0.11184234305483931</v>
      </c>
      <c r="Z54" s="231">
        <v>0.1649324716470634</v>
      </c>
      <c r="AA54" s="232">
        <v>0.25922552106670332</v>
      </c>
      <c r="AB54" s="231">
        <v>-0.18570025431793019</v>
      </c>
      <c r="AC54" s="234">
        <v>0.37621911327456481</v>
      </c>
      <c r="AD54" s="228">
        <v>-0.34425982050602855</v>
      </c>
      <c r="AE54" s="235">
        <v>0.24612879095728782</v>
      </c>
    </row>
    <row r="55" spans="1:32" x14ac:dyDescent="0.25">
      <c r="A55" s="206" t="s">
        <v>679</v>
      </c>
      <c r="B55" s="207">
        <v>51</v>
      </c>
      <c r="C55" s="208">
        <v>94.284271240234375</v>
      </c>
      <c r="D55" s="228">
        <v>0.16305090717792509</v>
      </c>
      <c r="E55" s="229">
        <v>0.17366012208981627</v>
      </c>
      <c r="F55" s="230">
        <v>-1.4551000000000009</v>
      </c>
      <c r="G55" s="229">
        <v>0.3006617002546218</v>
      </c>
      <c r="H55" s="231">
        <v>0.21</v>
      </c>
      <c r="I55" s="232">
        <v>0.17829131358537911</v>
      </c>
      <c r="J55" s="228">
        <v>1.7760000000000009</v>
      </c>
      <c r="K55" s="233">
        <v>0.73338408218340922</v>
      </c>
      <c r="L55" s="228">
        <v>3.2311000000000019</v>
      </c>
      <c r="M55" s="233">
        <v>0.82815390357107055</v>
      </c>
      <c r="N55" s="230">
        <v>-8.5974882029987904E-2</v>
      </c>
      <c r="O55" s="229">
        <v>0.29510726936870585</v>
      </c>
      <c r="P55" s="231">
        <v>0.69200250162498711</v>
      </c>
      <c r="Q55" s="232">
        <v>0.46938193829825869</v>
      </c>
      <c r="R55" s="228">
        <v>0.1749953874024413</v>
      </c>
      <c r="S55" s="229">
        <v>0.25722762482291261</v>
      </c>
      <c r="T55" s="231">
        <v>-0.13113198434418111</v>
      </c>
      <c r="U55" s="232">
        <v>0.29476088329967259</v>
      </c>
      <c r="V55" s="228">
        <v>-4.5157102314193197E-2</v>
      </c>
      <c r="W55" s="233">
        <v>0.44466896479654217</v>
      </c>
      <c r="X55" s="230">
        <v>1.0790091391913699E-2</v>
      </c>
      <c r="Y55" s="229">
        <v>0.21217705951222299</v>
      </c>
      <c r="Z55" s="231">
        <v>0.90174303765098374</v>
      </c>
      <c r="AA55" s="232">
        <v>0.1019002548968652</v>
      </c>
      <c r="AB55" s="228" t="s">
        <v>100</v>
      </c>
      <c r="AC55" s="229" t="s">
        <v>100</v>
      </c>
      <c r="AD55" s="231">
        <v>0.89095294625907007</v>
      </c>
      <c r="AE55" s="235">
        <v>0.2342100533176662</v>
      </c>
    </row>
    <row r="56" spans="1:32" x14ac:dyDescent="0.25">
      <c r="A56" s="206" t="s">
        <v>680</v>
      </c>
      <c r="B56" s="207">
        <v>57</v>
      </c>
      <c r="C56" s="208">
        <v>95.329322814941406</v>
      </c>
      <c r="D56" s="228">
        <v>4.6923797722727E-2</v>
      </c>
      <c r="E56" s="229">
        <v>0.11329853340498389</v>
      </c>
      <c r="F56" s="230">
        <v>-1.4551000000000009</v>
      </c>
      <c r="G56" s="229" t="s">
        <v>140</v>
      </c>
      <c r="H56" s="231">
        <v>0.21</v>
      </c>
      <c r="I56" s="232">
        <v>5.4953826072440141E-2</v>
      </c>
      <c r="J56" s="228">
        <v>0.92180000000000017</v>
      </c>
      <c r="K56" s="233">
        <v>0.57052329181200079</v>
      </c>
      <c r="L56" s="228">
        <v>2.3769000000000009</v>
      </c>
      <c r="M56" s="233">
        <v>0.57052329181200112</v>
      </c>
      <c r="N56" s="230">
        <v>6.0327583504800998E-3</v>
      </c>
      <c r="O56" s="229">
        <v>0.28418852581970711</v>
      </c>
      <c r="P56" s="231">
        <v>0.265878454491281</v>
      </c>
      <c r="Q56" s="232">
        <v>0.27107361632413246</v>
      </c>
      <c r="R56" s="228">
        <v>9.7051534239289194E-2</v>
      </c>
      <c r="S56" s="229">
        <v>0.22640509096548583</v>
      </c>
      <c r="T56" s="231">
        <v>-0.20747356646883289</v>
      </c>
      <c r="U56" s="232">
        <v>0.21454215111001468</v>
      </c>
      <c r="V56" s="228">
        <v>-0.213506324819313</v>
      </c>
      <c r="W56" s="233">
        <v>0.35356356609115003</v>
      </c>
      <c r="X56" s="230">
        <v>0.17782946940198491</v>
      </c>
      <c r="Y56" s="229">
        <v>0.14233998120081237</v>
      </c>
      <c r="Z56" s="231">
        <v>-0.28179876465971709</v>
      </c>
      <c r="AA56" s="232">
        <v>0.13727152168917819</v>
      </c>
      <c r="AB56" s="231" t="s">
        <v>100</v>
      </c>
      <c r="AC56" s="234" t="s">
        <v>100</v>
      </c>
      <c r="AD56" s="228">
        <v>-0.459628234061702</v>
      </c>
      <c r="AE56" s="235">
        <v>0.19773544003972354</v>
      </c>
    </row>
    <row r="57" spans="1:32" x14ac:dyDescent="0.25">
      <c r="A57" s="206" t="s">
        <v>681</v>
      </c>
      <c r="B57" s="207">
        <v>44</v>
      </c>
      <c r="C57" s="208">
        <v>98.447761535644531</v>
      </c>
      <c r="D57" s="228">
        <v>0.16420302997011679</v>
      </c>
      <c r="E57" s="229">
        <v>6.5515952624814345E-3</v>
      </c>
      <c r="F57" s="230">
        <v>-1.4551000000000009</v>
      </c>
      <c r="G57" s="229" t="s">
        <v>140</v>
      </c>
      <c r="H57" s="231">
        <v>0.26329999999999992</v>
      </c>
      <c r="I57" s="232" t="s">
        <v>140</v>
      </c>
      <c r="J57" s="228">
        <v>1.3404999999999989</v>
      </c>
      <c r="K57" s="233" t="s">
        <v>140</v>
      </c>
      <c r="L57" s="228">
        <v>2.7955999999999999</v>
      </c>
      <c r="M57" s="233" t="s">
        <v>140</v>
      </c>
      <c r="N57" s="230">
        <v>0.110426470163214</v>
      </c>
      <c r="O57" s="229">
        <v>1.6142483734906257E-2</v>
      </c>
      <c r="P57" s="231">
        <v>0.1976588081351022</v>
      </c>
      <c r="Q57" s="232">
        <v>1.6369601505426924E-2</v>
      </c>
      <c r="R57" s="228">
        <v>0.34465209239704359</v>
      </c>
      <c r="S57" s="229">
        <v>8.4236548727664208E-3</v>
      </c>
      <c r="T57" s="231">
        <v>2.1028524988888801E-2</v>
      </c>
      <c r="U57" s="232">
        <v>1.4712405054583655E-2</v>
      </c>
      <c r="V57" s="228">
        <v>-8.93979451743252E-2</v>
      </c>
      <c r="W57" s="233">
        <v>2.1021284675110868E-2</v>
      </c>
      <c r="X57" s="230">
        <v>0.26958999382757648</v>
      </c>
      <c r="Y57" s="229">
        <v>7.4582235619529494E-3</v>
      </c>
      <c r="Z57" s="231">
        <v>4.3028140922270398E-2</v>
      </c>
      <c r="AA57" s="232">
        <v>1.0813015876167337E-2</v>
      </c>
      <c r="AB57" s="231" t="s">
        <v>100</v>
      </c>
      <c r="AC57" s="234" t="s">
        <v>100</v>
      </c>
      <c r="AD57" s="228">
        <v>-0.22656185290530609</v>
      </c>
      <c r="AE57" s="235">
        <v>1.253865220066434E-2</v>
      </c>
      <c r="AF57" s="3"/>
    </row>
    <row r="58" spans="1:32" x14ac:dyDescent="0.25">
      <c r="A58" s="206" t="s">
        <v>682</v>
      </c>
      <c r="B58" s="207">
        <v>132</v>
      </c>
      <c r="C58" s="208">
        <v>93.581878662109375</v>
      </c>
      <c r="D58" s="228">
        <v>0.45508647261331292</v>
      </c>
      <c r="E58" s="229">
        <v>8.9646358885793948E-2</v>
      </c>
      <c r="F58" s="230">
        <v>-0.78280000000000083</v>
      </c>
      <c r="G58" s="229">
        <v>0.97742342513365232</v>
      </c>
      <c r="H58" s="231">
        <v>0.44869999999999988</v>
      </c>
      <c r="I58" s="232">
        <v>3.5297981528693595E-2</v>
      </c>
      <c r="J58" s="228">
        <v>1.8720000000000001</v>
      </c>
      <c r="K58" s="233">
        <v>0.13897859547426658</v>
      </c>
      <c r="L58" s="228">
        <v>2.6548000000000007</v>
      </c>
      <c r="M58" s="233">
        <v>0.985119003978708</v>
      </c>
      <c r="N58" s="230">
        <v>1.0511989967169251</v>
      </c>
      <c r="O58" s="229">
        <v>0.20291388249576942</v>
      </c>
      <c r="P58" s="231">
        <v>0.55672210431879365</v>
      </c>
      <c r="Q58" s="232">
        <v>0.206181750810321</v>
      </c>
      <c r="R58" s="228">
        <v>0.41111996741124829</v>
      </c>
      <c r="S58" s="229">
        <v>0.20942363710428039</v>
      </c>
      <c r="T58" s="231">
        <v>-0.2293134518302819</v>
      </c>
      <c r="U58" s="232">
        <v>0.15638297281434305</v>
      </c>
      <c r="V58" s="228">
        <v>-1.280512448547207</v>
      </c>
      <c r="W58" s="233">
        <v>0.25932564259692659</v>
      </c>
      <c r="X58" s="230">
        <v>0.86920712483408702</v>
      </c>
      <c r="Y58" s="229">
        <v>0.1200426671562682</v>
      </c>
      <c r="Z58" s="231">
        <v>0.23027756821281489</v>
      </c>
      <c r="AA58" s="232">
        <v>0.17085161183719358</v>
      </c>
      <c r="AB58" s="231">
        <v>-0.49606790376664101</v>
      </c>
      <c r="AC58" s="234">
        <v>0.17558039572204559</v>
      </c>
      <c r="AD58" s="228">
        <v>-0.93446231852785078</v>
      </c>
      <c r="AE58" s="235">
        <v>0.18288218513103066</v>
      </c>
    </row>
    <row r="59" spans="1:32" x14ac:dyDescent="0.25">
      <c r="A59" s="206" t="s">
        <v>683</v>
      </c>
      <c r="B59" s="207">
        <v>8</v>
      </c>
      <c r="C59" s="208">
        <v>100</v>
      </c>
      <c r="D59" s="228">
        <v>0.68413640478040472</v>
      </c>
      <c r="E59" s="229">
        <v>1.519927171632731E-2</v>
      </c>
      <c r="F59" s="230">
        <v>0.18930000000000011</v>
      </c>
      <c r="G59" s="229" t="s">
        <v>140</v>
      </c>
      <c r="H59" s="231">
        <v>0.65510000000000057</v>
      </c>
      <c r="I59" s="232" t="s">
        <v>140</v>
      </c>
      <c r="J59" s="228">
        <v>1.543500000000001</v>
      </c>
      <c r="K59" s="233" t="s">
        <v>140</v>
      </c>
      <c r="L59" s="228">
        <v>1.354200000000001</v>
      </c>
      <c r="M59" s="233" t="s">
        <v>140</v>
      </c>
      <c r="N59" s="230" t="s">
        <v>100</v>
      </c>
      <c r="O59" s="229" t="s">
        <v>100</v>
      </c>
      <c r="P59" s="231" t="s">
        <v>100</v>
      </c>
      <c r="Q59" s="232" t="s">
        <v>100</v>
      </c>
      <c r="R59" s="228" t="s">
        <v>100</v>
      </c>
      <c r="S59" s="229" t="s">
        <v>100</v>
      </c>
      <c r="T59" s="231" t="s">
        <v>100</v>
      </c>
      <c r="U59" s="232" t="s">
        <v>100</v>
      </c>
      <c r="V59" s="228" t="s">
        <v>100</v>
      </c>
      <c r="W59" s="233" t="s">
        <v>100</v>
      </c>
      <c r="X59" s="230">
        <v>0.72553699350662637</v>
      </c>
      <c r="Y59" s="229">
        <v>1.6468737908937693E-2</v>
      </c>
      <c r="Z59" s="231" t="s">
        <v>100</v>
      </c>
      <c r="AA59" s="232" t="s">
        <v>100</v>
      </c>
      <c r="AB59" s="231" t="s">
        <v>100</v>
      </c>
      <c r="AC59" s="234" t="s">
        <v>100</v>
      </c>
      <c r="AD59" s="228" t="s">
        <v>100</v>
      </c>
      <c r="AE59" s="235" t="s">
        <v>100</v>
      </c>
    </row>
    <row r="60" spans="1:32" x14ac:dyDescent="0.25">
      <c r="A60" s="206" t="s">
        <v>684</v>
      </c>
      <c r="B60" s="207">
        <v>52</v>
      </c>
      <c r="C60" s="208">
        <v>100</v>
      </c>
      <c r="D60" s="228">
        <v>0.38978443033375909</v>
      </c>
      <c r="E60" s="229">
        <v>0.11345562219609938</v>
      </c>
      <c r="F60" s="230">
        <v>-1.4551000000000009</v>
      </c>
      <c r="G60" s="229">
        <v>1.3421945853712882</v>
      </c>
      <c r="H60" s="231">
        <v>0.44869999999999999</v>
      </c>
      <c r="I60" s="232">
        <v>6.2961789999967446E-2</v>
      </c>
      <c r="J60" s="228">
        <v>1.543500000000001</v>
      </c>
      <c r="K60" s="233">
        <v>0.35923375189422374</v>
      </c>
      <c r="L60" s="228">
        <v>2.9986000000000019</v>
      </c>
      <c r="M60" s="233">
        <v>1.5331137992660582</v>
      </c>
      <c r="N60" s="230">
        <v>0.55588195289502595</v>
      </c>
      <c r="O60" s="229">
        <v>0.17241220375753005</v>
      </c>
      <c r="P60" s="231">
        <v>0.60096491583747647</v>
      </c>
      <c r="Q60" s="232">
        <v>0.25020009107366542</v>
      </c>
      <c r="R60" s="228">
        <v>0.29762445148355732</v>
      </c>
      <c r="S60" s="229">
        <v>0.34048356747949637</v>
      </c>
      <c r="T60" s="231">
        <v>9.1788419853331596E-2</v>
      </c>
      <c r="U60" s="232">
        <v>0.26769689798162877</v>
      </c>
      <c r="V60" s="228">
        <v>-0.46409353304169437</v>
      </c>
      <c r="W60" s="233">
        <v>0.30907116000584561</v>
      </c>
      <c r="X60" s="230">
        <v>0.46910313938591441</v>
      </c>
      <c r="Y60" s="229">
        <v>0.14549944610321075</v>
      </c>
      <c r="Z60" s="231">
        <v>0.16970296375273339</v>
      </c>
      <c r="AA60" s="232">
        <v>0.14187262577789472</v>
      </c>
      <c r="AB60" s="231" t="s">
        <v>100</v>
      </c>
      <c r="AC60" s="234" t="s">
        <v>100</v>
      </c>
      <c r="AD60" s="228">
        <v>-0.299400175633181</v>
      </c>
      <c r="AE60" s="235">
        <v>0.20388501054481786</v>
      </c>
    </row>
    <row r="61" spans="1:32" x14ac:dyDescent="0.25">
      <c r="A61" s="206" t="s">
        <v>685</v>
      </c>
      <c r="B61" s="207">
        <v>49</v>
      </c>
      <c r="C61" s="208">
        <v>100</v>
      </c>
      <c r="D61" s="228">
        <v>0.25100203853907821</v>
      </c>
      <c r="E61" s="229">
        <v>9.16861795884511E-2</v>
      </c>
      <c r="F61" s="230">
        <v>-1.4551000000000009</v>
      </c>
      <c r="G61" s="229">
        <v>1.227820214852323</v>
      </c>
      <c r="H61" s="231">
        <v>0.21</v>
      </c>
      <c r="I61" s="232">
        <v>5.1896478685937872E-2</v>
      </c>
      <c r="J61" s="228">
        <v>1.1656</v>
      </c>
      <c r="K61" s="233">
        <v>0.37840656178243082</v>
      </c>
      <c r="L61" s="228">
        <v>2.6207000000000011</v>
      </c>
      <c r="M61" s="233">
        <v>1.1607317114647997</v>
      </c>
      <c r="N61" s="230">
        <v>0.2800213670940731</v>
      </c>
      <c r="O61" s="229">
        <v>0.10795466248335293</v>
      </c>
      <c r="P61" s="231">
        <v>0.42988866957929128</v>
      </c>
      <c r="Q61" s="232">
        <v>0.23708267285366941</v>
      </c>
      <c r="R61" s="228">
        <v>0.36993948245951219</v>
      </c>
      <c r="S61" s="229">
        <v>0.27996726555893758</v>
      </c>
      <c r="T61" s="231">
        <v>-7.7710860420234201E-2</v>
      </c>
      <c r="U61" s="232">
        <v>0.10342662072052114</v>
      </c>
      <c r="V61" s="228">
        <v>-0.35773222751430728</v>
      </c>
      <c r="W61" s="233">
        <v>0.1569070391499314</v>
      </c>
      <c r="X61" s="230">
        <v>0.32379771748487501</v>
      </c>
      <c r="Y61" s="229">
        <v>0.10473823911421762</v>
      </c>
      <c r="Z61" s="231">
        <v>3.3069432072127099E-2</v>
      </c>
      <c r="AA61" s="232">
        <v>0.13848323992532224</v>
      </c>
      <c r="AB61" s="231" t="s">
        <v>100</v>
      </c>
      <c r="AC61" s="234" t="s">
        <v>100</v>
      </c>
      <c r="AD61" s="228">
        <v>-0.29072828541274792</v>
      </c>
      <c r="AE61" s="235">
        <v>0.17656043144903952</v>
      </c>
    </row>
    <row r="62" spans="1:32" x14ac:dyDescent="0.25">
      <c r="A62" s="206" t="s">
        <v>626</v>
      </c>
      <c r="B62" s="207"/>
      <c r="C62" s="208"/>
      <c r="D62" s="228"/>
      <c r="E62" s="229"/>
      <c r="F62" s="230"/>
      <c r="G62" s="229"/>
      <c r="H62" s="231"/>
      <c r="I62" s="232"/>
      <c r="J62" s="228"/>
      <c r="K62" s="233"/>
      <c r="L62" s="228"/>
      <c r="M62" s="233"/>
      <c r="N62" s="230"/>
      <c r="O62" s="229"/>
      <c r="P62" s="231"/>
      <c r="Q62" s="232"/>
      <c r="R62" s="228"/>
      <c r="S62" s="229"/>
      <c r="T62" s="231"/>
      <c r="U62" s="232"/>
      <c r="V62" s="228"/>
      <c r="W62" s="233"/>
      <c r="X62" s="230"/>
      <c r="Y62" s="229"/>
      <c r="Z62" s="231"/>
      <c r="AA62" s="232"/>
      <c r="AB62" s="231"/>
      <c r="AC62" s="234"/>
      <c r="AD62" s="228"/>
      <c r="AE62" s="235"/>
    </row>
    <row r="63" spans="1:32" x14ac:dyDescent="0.25">
      <c r="A63" s="206" t="s">
        <v>627</v>
      </c>
      <c r="B63" s="207">
        <v>132</v>
      </c>
      <c r="C63" s="208">
        <v>76.123794555664063</v>
      </c>
      <c r="D63" s="228">
        <v>-0.21692415936816861</v>
      </c>
      <c r="E63" s="229">
        <v>6.5423242807831572E-2</v>
      </c>
      <c r="F63" s="230">
        <v>-1.4551000000000009</v>
      </c>
      <c r="G63" s="229" t="s">
        <v>140</v>
      </c>
      <c r="H63" s="231">
        <v>1.3100000000000001E-2</v>
      </c>
      <c r="I63" s="232">
        <v>7.1282683731745122E-2</v>
      </c>
      <c r="J63" s="228">
        <v>0.83709999999999973</v>
      </c>
      <c r="K63" s="233">
        <v>0.13214928679338409</v>
      </c>
      <c r="L63" s="228">
        <v>2.2922000000000007</v>
      </c>
      <c r="M63" s="233">
        <v>0.13214928679338409</v>
      </c>
      <c r="N63" s="230">
        <v>-2.4740235374052899E-2</v>
      </c>
      <c r="O63" s="229">
        <v>0.15921371730255718</v>
      </c>
      <c r="P63" s="231">
        <v>9.9511523656307804E-2</v>
      </c>
      <c r="Q63" s="232">
        <v>0.16797021151903271</v>
      </c>
      <c r="R63" s="228">
        <v>-0.20604729430635149</v>
      </c>
      <c r="S63" s="229">
        <v>0.16266625273391874</v>
      </c>
      <c r="T63" s="231">
        <v>-0.76126220898862507</v>
      </c>
      <c r="U63" s="232">
        <v>0.12793794199228334</v>
      </c>
      <c r="V63" s="228">
        <v>-0.73652197361457217</v>
      </c>
      <c r="W63" s="233">
        <v>0.22015969493319038</v>
      </c>
      <c r="X63" s="230">
        <v>-8.7334088599492293E-2</v>
      </c>
      <c r="Y63" s="229">
        <v>0.11540524568556365</v>
      </c>
      <c r="Z63" s="231">
        <v>-0.1120663671019604</v>
      </c>
      <c r="AA63" s="232">
        <v>8.8077722022455132E-2</v>
      </c>
      <c r="AB63" s="231">
        <v>-1.3423307889152301</v>
      </c>
      <c r="AC63" s="234">
        <v>0.11446910162433242</v>
      </c>
      <c r="AD63" s="228">
        <v>-0.20375133579321322</v>
      </c>
      <c r="AE63" s="235">
        <v>0.13585977580424388</v>
      </c>
    </row>
    <row r="64" spans="1:32" x14ac:dyDescent="0.25">
      <c r="A64" s="206" t="s">
        <v>628</v>
      </c>
      <c r="B64" s="207">
        <v>67</v>
      </c>
      <c r="C64" s="208">
        <v>84.124122619628906</v>
      </c>
      <c r="D64" s="228">
        <v>-0.50063837462021721</v>
      </c>
      <c r="E64" s="229">
        <v>8.9692505864487321E-2</v>
      </c>
      <c r="F64" s="230">
        <v>-1.4551000000000009</v>
      </c>
      <c r="G64" s="229" t="s">
        <v>140</v>
      </c>
      <c r="H64" s="231">
        <v>-0.58689999999999998</v>
      </c>
      <c r="I64" s="232">
        <v>0.13038257552295859</v>
      </c>
      <c r="J64" s="228">
        <v>0.60450000000000026</v>
      </c>
      <c r="K64" s="233">
        <v>0.42003291716245283</v>
      </c>
      <c r="L64" s="228">
        <v>2.0596000000000014</v>
      </c>
      <c r="M64" s="233">
        <v>0.42003291716245267</v>
      </c>
      <c r="N64" s="230">
        <v>-0.60939141980810474</v>
      </c>
      <c r="O64" s="229">
        <v>0.21477693840890413</v>
      </c>
      <c r="P64" s="231">
        <v>-0.75428391936534178</v>
      </c>
      <c r="Q64" s="232">
        <v>0.23796089126005016</v>
      </c>
      <c r="R64" s="228">
        <v>-0.50187165453416616</v>
      </c>
      <c r="S64" s="229">
        <v>0.31108852389475944</v>
      </c>
      <c r="T64" s="231">
        <v>-0.15978729120996041</v>
      </c>
      <c r="U64" s="232">
        <v>0.21885977934663609</v>
      </c>
      <c r="V64" s="228">
        <v>0.44960412859814441</v>
      </c>
      <c r="W64" s="233">
        <v>0.3099055689124906</v>
      </c>
      <c r="X64" s="230">
        <v>-0.50093957961047297</v>
      </c>
      <c r="Y64" s="229">
        <v>0.10103674984703888</v>
      </c>
      <c r="Z64" s="231">
        <v>-0.47711211125023478</v>
      </c>
      <c r="AA64" s="232">
        <v>0.508735073822148</v>
      </c>
      <c r="AB64" s="231" t="s">
        <v>100</v>
      </c>
      <c r="AC64" s="234" t="s">
        <v>100</v>
      </c>
      <c r="AD64" s="228">
        <v>2.3827468360238191E-2</v>
      </c>
      <c r="AE64" s="235">
        <v>0.54755086626080507</v>
      </c>
    </row>
    <row r="65" spans="1:31" x14ac:dyDescent="0.25">
      <c r="A65" s="206" t="s">
        <v>629</v>
      </c>
      <c r="B65" s="207">
        <v>83</v>
      </c>
      <c r="C65" s="208">
        <v>75.028663635253906</v>
      </c>
      <c r="D65" s="228">
        <v>0.1733124616185569</v>
      </c>
      <c r="E65" s="229">
        <v>9.6734715347862668E-2</v>
      </c>
      <c r="F65" s="230">
        <v>-1.4551000000000009</v>
      </c>
      <c r="G65" s="229">
        <v>0.36823387541072339</v>
      </c>
      <c r="H65" s="231">
        <v>0.21</v>
      </c>
      <c r="I65" s="232">
        <v>0.27828043409481723</v>
      </c>
      <c r="J65" s="228">
        <v>1.2579</v>
      </c>
      <c r="K65" s="233">
        <v>0.10556547967967532</v>
      </c>
      <c r="L65" s="228">
        <v>2.713000000000001</v>
      </c>
      <c r="M65" s="233">
        <v>0.38100797301368922</v>
      </c>
      <c r="N65" s="230">
        <v>9.2293398509805197E-2</v>
      </c>
      <c r="O65" s="229">
        <v>0.22235066388630456</v>
      </c>
      <c r="P65" s="231">
        <v>0.37972146152574271</v>
      </c>
      <c r="Q65" s="232">
        <v>0.21316450721251665</v>
      </c>
      <c r="R65" s="228">
        <v>0.27792272656234879</v>
      </c>
      <c r="S65" s="229">
        <v>0.16455473280283556</v>
      </c>
      <c r="T65" s="231">
        <v>-4.8740685068487902E-2</v>
      </c>
      <c r="U65" s="232">
        <v>0.25536525342489863</v>
      </c>
      <c r="V65" s="228">
        <v>-0.14103408357829311</v>
      </c>
      <c r="W65" s="233">
        <v>0.33865678097104235</v>
      </c>
      <c r="X65" s="230">
        <v>0.21478002829844989</v>
      </c>
      <c r="Y65" s="229">
        <v>9.5337803848877287E-2</v>
      </c>
      <c r="Z65" s="231" t="s">
        <v>100</v>
      </c>
      <c r="AA65" s="232" t="s">
        <v>100</v>
      </c>
      <c r="AB65" s="231" t="s">
        <v>100</v>
      </c>
      <c r="AC65" s="234" t="s">
        <v>100</v>
      </c>
      <c r="AD65" s="228" t="s">
        <v>100</v>
      </c>
      <c r="AE65" s="235" t="s">
        <v>100</v>
      </c>
    </row>
    <row r="66" spans="1:31" x14ac:dyDescent="0.25">
      <c r="A66" s="206" t="s">
        <v>630</v>
      </c>
      <c r="B66" s="207">
        <v>99</v>
      </c>
      <c r="C66" s="208">
        <v>92.083992004394531</v>
      </c>
      <c r="D66" s="228">
        <v>-6.5097041767064504E-2</v>
      </c>
      <c r="E66" s="229">
        <v>8.5666323564638311E-2</v>
      </c>
      <c r="F66" s="230">
        <v>-1.4551000000000009</v>
      </c>
      <c r="G66" s="229" t="s">
        <v>140</v>
      </c>
      <c r="H66" s="231">
        <v>5.4999999999999997E-3</v>
      </c>
      <c r="I66" s="232">
        <v>7.3210491051487969E-2</v>
      </c>
      <c r="J66" s="228">
        <v>0.9995000000000005</v>
      </c>
      <c r="K66" s="233">
        <v>9.3193921475598032E-2</v>
      </c>
      <c r="L66" s="228">
        <v>2.4546000000000014</v>
      </c>
      <c r="M66" s="233">
        <v>9.3193921475598032E-2</v>
      </c>
      <c r="N66" s="230">
        <v>0.17934905705468229</v>
      </c>
      <c r="O66" s="229">
        <v>0.27623900207230928</v>
      </c>
      <c r="P66" s="231">
        <v>-0.14063598931086979</v>
      </c>
      <c r="Q66" s="232">
        <v>0.24827147908551439</v>
      </c>
      <c r="R66" s="228">
        <v>-1.07016334771768E-2</v>
      </c>
      <c r="S66" s="229">
        <v>0.18229053320769217</v>
      </c>
      <c r="T66" s="231">
        <v>-0.15146886900142759</v>
      </c>
      <c r="U66" s="232">
        <v>0.18945637411152785</v>
      </c>
      <c r="V66" s="228">
        <v>-0.33081792605610988</v>
      </c>
      <c r="W66" s="233">
        <v>0.34061532672126493</v>
      </c>
      <c r="X66" s="230">
        <v>-3.9799563187951303E-2</v>
      </c>
      <c r="Y66" s="229">
        <v>8.8200678904527083E-2</v>
      </c>
      <c r="Z66" s="231" t="s">
        <v>100</v>
      </c>
      <c r="AA66" s="232" t="s">
        <v>100</v>
      </c>
      <c r="AB66" s="231">
        <v>-0.7754747486608532</v>
      </c>
      <c r="AC66" s="234">
        <v>0.40866883499013473</v>
      </c>
      <c r="AD66" s="228">
        <v>-0.73567518547290189</v>
      </c>
      <c r="AE66" s="235">
        <v>0.41846603675834704</v>
      </c>
    </row>
    <row r="67" spans="1:31" s="244" customFormat="1" x14ac:dyDescent="0.25">
      <c r="A67" s="434" t="s">
        <v>631</v>
      </c>
      <c r="B67" s="435"/>
      <c r="C67" s="436"/>
      <c r="D67" s="445"/>
      <c r="E67" s="446"/>
      <c r="F67" s="447"/>
      <c r="G67" s="446"/>
      <c r="H67" s="448"/>
      <c r="I67" s="449"/>
      <c r="J67" s="445"/>
      <c r="K67" s="450"/>
      <c r="L67" s="445"/>
      <c r="M67" s="450"/>
      <c r="N67" s="447"/>
      <c r="O67" s="446"/>
      <c r="P67" s="448"/>
      <c r="Q67" s="449"/>
      <c r="R67" s="445"/>
      <c r="S67" s="446"/>
      <c r="T67" s="448"/>
      <c r="U67" s="449"/>
      <c r="V67" s="445"/>
      <c r="W67" s="450"/>
      <c r="X67" s="447"/>
      <c r="Y67" s="446"/>
      <c r="Z67" s="448"/>
      <c r="AA67" s="449"/>
      <c r="AB67" s="448"/>
      <c r="AC67" s="451"/>
      <c r="AD67" s="445"/>
      <c r="AE67" s="452"/>
    </row>
    <row r="68" spans="1:31" x14ac:dyDescent="0.25">
      <c r="A68" s="206" t="s">
        <v>632</v>
      </c>
      <c r="B68" s="207"/>
      <c r="C68" s="208"/>
      <c r="D68" s="228"/>
      <c r="E68" s="229"/>
      <c r="F68" s="230"/>
      <c r="G68" s="229"/>
      <c r="H68" s="231"/>
      <c r="I68" s="232"/>
      <c r="J68" s="228"/>
      <c r="K68" s="233"/>
      <c r="L68" s="228"/>
      <c r="M68" s="233"/>
      <c r="N68" s="230"/>
      <c r="O68" s="229"/>
      <c r="P68" s="231"/>
      <c r="Q68" s="232"/>
      <c r="R68" s="228"/>
      <c r="S68" s="229"/>
      <c r="T68" s="231"/>
      <c r="U68" s="232"/>
      <c r="V68" s="228"/>
      <c r="W68" s="233"/>
      <c r="X68" s="230"/>
      <c r="Y68" s="229"/>
      <c r="Z68" s="231"/>
      <c r="AA68" s="232"/>
      <c r="AB68" s="231"/>
      <c r="AC68" s="234"/>
      <c r="AD68" s="228"/>
      <c r="AE68" s="235"/>
    </row>
    <row r="69" spans="1:31" x14ac:dyDescent="0.25">
      <c r="A69" s="206" t="s">
        <v>633</v>
      </c>
      <c r="B69" s="207">
        <v>75</v>
      </c>
      <c r="C69" s="208">
        <v>93.235786437988281</v>
      </c>
      <c r="D69" s="228">
        <v>-0.17833514592635971</v>
      </c>
      <c r="E69" s="229">
        <v>0.10520141222719408</v>
      </c>
      <c r="F69" s="230">
        <v>-1.4551000000000009</v>
      </c>
      <c r="G69" s="229" t="s">
        <v>140</v>
      </c>
      <c r="H69" s="231">
        <v>-0.17760000000000001</v>
      </c>
      <c r="I69" s="232">
        <v>0.21552234686918198</v>
      </c>
      <c r="J69" s="228">
        <v>1.3405</v>
      </c>
      <c r="K69" s="233">
        <v>0.32571376544444658</v>
      </c>
      <c r="L69" s="228">
        <v>2.7956000000000012</v>
      </c>
      <c r="M69" s="233">
        <v>0.32571376544444675</v>
      </c>
      <c r="N69" s="230">
        <v>0.40480703306946142</v>
      </c>
      <c r="O69" s="229">
        <v>0.20444359093307041</v>
      </c>
      <c r="P69" s="231">
        <v>0.22307541478474491</v>
      </c>
      <c r="Q69" s="232">
        <v>0.22605261187782158</v>
      </c>
      <c r="R69" s="228">
        <v>-0.525747821042301</v>
      </c>
      <c r="S69" s="229">
        <v>0.29388311756379792</v>
      </c>
      <c r="T69" s="231">
        <v>-0.86434913653516743</v>
      </c>
      <c r="U69" s="232">
        <v>0.17483250306987741</v>
      </c>
      <c r="V69" s="228">
        <v>-1.269156169604629</v>
      </c>
      <c r="W69" s="233">
        <v>0.26054582422119471</v>
      </c>
      <c r="X69" s="230">
        <v>0.38649883621626402</v>
      </c>
      <c r="Y69" s="229">
        <v>0.17048952249118576</v>
      </c>
      <c r="Z69" s="231">
        <v>-0.57839441271367542</v>
      </c>
      <c r="AA69" s="232">
        <v>0.17115727034118552</v>
      </c>
      <c r="AB69" s="231">
        <v>-1.2762240970124801</v>
      </c>
      <c r="AC69" s="234">
        <v>0.11947718778016447</v>
      </c>
      <c r="AD69" s="228">
        <v>-1.2552288344696523</v>
      </c>
      <c r="AE69" s="235">
        <v>0.22239477268689031</v>
      </c>
    </row>
    <row r="70" spans="1:31" x14ac:dyDescent="0.25">
      <c r="A70" s="206" t="s">
        <v>634</v>
      </c>
      <c r="B70" s="207">
        <v>80</v>
      </c>
      <c r="C70" s="208">
        <v>96.227622985839844</v>
      </c>
      <c r="D70" s="228">
        <v>-0.17566432363744541</v>
      </c>
      <c r="E70" s="229">
        <v>0.12229269683969739</v>
      </c>
      <c r="F70" s="230">
        <v>-1.4551000000000009</v>
      </c>
      <c r="G70" s="229" t="s">
        <v>140</v>
      </c>
      <c r="H70" s="231">
        <v>-0.17760000000000001</v>
      </c>
      <c r="I70" s="232">
        <v>0.13632424399203549</v>
      </c>
      <c r="J70" s="228">
        <v>1.5271999999999999</v>
      </c>
      <c r="K70" s="233">
        <v>0.43437757251036835</v>
      </c>
      <c r="L70" s="228">
        <v>2.9823000000000008</v>
      </c>
      <c r="M70" s="233">
        <v>0.43437757251036835</v>
      </c>
      <c r="N70" s="230">
        <v>-3.2862048977302001E-3</v>
      </c>
      <c r="O70" s="229">
        <v>0.21063994596958127</v>
      </c>
      <c r="P70" s="231">
        <v>0.36663345837574662</v>
      </c>
      <c r="Q70" s="232">
        <v>0.28790083783830206</v>
      </c>
      <c r="R70" s="228">
        <v>-0.48692502842609781</v>
      </c>
      <c r="S70" s="229">
        <v>0.31999091121367257</v>
      </c>
      <c r="T70" s="231">
        <v>-0.60866509411837277</v>
      </c>
      <c r="U70" s="232">
        <v>0.21605888378618443</v>
      </c>
      <c r="V70" s="228">
        <v>-0.60537888922064254</v>
      </c>
      <c r="W70" s="233">
        <v>0.30109838239465381</v>
      </c>
      <c r="X70" s="230">
        <v>0.23452955245874579</v>
      </c>
      <c r="Y70" s="229">
        <v>0.17309651555208622</v>
      </c>
      <c r="Z70" s="231">
        <v>-0.43504034177214318</v>
      </c>
      <c r="AA70" s="232">
        <v>0.26924823245366453</v>
      </c>
      <c r="AB70" s="231">
        <v>-1.0508015723590249</v>
      </c>
      <c r="AC70" s="234">
        <v>0.23274670410885795</v>
      </c>
      <c r="AD70" s="228">
        <v>-0.8932057580991446</v>
      </c>
      <c r="AE70" s="235">
        <v>0.24657546666859667</v>
      </c>
    </row>
    <row r="71" spans="1:31" x14ac:dyDescent="0.25">
      <c r="A71" s="206" t="s">
        <v>635</v>
      </c>
      <c r="B71" s="207">
        <v>82</v>
      </c>
      <c r="C71" s="208">
        <v>93.431526184082031</v>
      </c>
      <c r="D71" s="228">
        <v>-0.24224672354948501</v>
      </c>
      <c r="E71" s="229">
        <v>9.8141998227591745E-2</v>
      </c>
      <c r="F71" s="230">
        <v>-1.4551000000000009</v>
      </c>
      <c r="G71" s="229" t="s">
        <v>140</v>
      </c>
      <c r="H71" s="231">
        <v>-8.7900000000000006E-2</v>
      </c>
      <c r="I71" s="232">
        <v>0.12230311320649204</v>
      </c>
      <c r="J71" s="228">
        <v>0.90200000000000025</v>
      </c>
      <c r="K71" s="233">
        <v>0.19029717943259158</v>
      </c>
      <c r="L71" s="228">
        <v>2.3571000000000013</v>
      </c>
      <c r="M71" s="233">
        <v>0.1902971794325915</v>
      </c>
      <c r="N71" s="230">
        <v>-4.8732752120534802E-2</v>
      </c>
      <c r="O71" s="229">
        <v>0.24128418468009155</v>
      </c>
      <c r="P71" s="231">
        <v>-1.54560829645943E-2</v>
      </c>
      <c r="Q71" s="232">
        <v>0.25104790414451639</v>
      </c>
      <c r="R71" s="228">
        <v>-0.1213713835318832</v>
      </c>
      <c r="S71" s="229">
        <v>0.29763514581241707</v>
      </c>
      <c r="T71" s="231">
        <v>-0.81620325043555442</v>
      </c>
      <c r="U71" s="232">
        <v>0.2789985042989403</v>
      </c>
      <c r="V71" s="228">
        <v>-0.76747049831501957</v>
      </c>
      <c r="W71" s="233">
        <v>0.36567724712961758</v>
      </c>
      <c r="X71" s="230">
        <v>0.1022935365767707</v>
      </c>
      <c r="Y71" s="229">
        <v>0.10005939491553673</v>
      </c>
      <c r="Z71" s="231">
        <v>-0.80174840494007249</v>
      </c>
      <c r="AA71" s="232">
        <v>0.22415921583800791</v>
      </c>
      <c r="AB71" s="231">
        <v>-0.86391235987796133</v>
      </c>
      <c r="AC71" s="234">
        <v>0.49589096593521936</v>
      </c>
      <c r="AD71" s="228">
        <v>-0.92037072219896321</v>
      </c>
      <c r="AE71" s="235">
        <v>0.2585472978817468</v>
      </c>
    </row>
    <row r="72" spans="1:31" x14ac:dyDescent="0.25">
      <c r="A72" s="206" t="s">
        <v>636</v>
      </c>
      <c r="B72" s="207">
        <v>81</v>
      </c>
      <c r="C72" s="208">
        <v>94.546516418457031</v>
      </c>
      <c r="D72" s="228">
        <v>-2.48001796581028E-2</v>
      </c>
      <c r="E72" s="229">
        <v>0.11032658473509212</v>
      </c>
      <c r="F72" s="230">
        <v>-1.4551000000000009</v>
      </c>
      <c r="G72" s="229" t="s">
        <v>140</v>
      </c>
      <c r="H72" s="231">
        <v>2.8000000000000001E-2</v>
      </c>
      <c r="I72" s="232">
        <v>8.552087172146916E-2</v>
      </c>
      <c r="J72" s="228">
        <v>1.2999000000000009</v>
      </c>
      <c r="K72" s="233">
        <v>0.45052132968373398</v>
      </c>
      <c r="L72" s="228">
        <v>2.7550000000000017</v>
      </c>
      <c r="M72" s="233">
        <v>0.45052132968373398</v>
      </c>
      <c r="N72" s="230">
        <v>0.1433436057111101</v>
      </c>
      <c r="O72" s="229">
        <v>0.30053678198637074</v>
      </c>
      <c r="P72" s="231">
        <v>0.40700806751928947</v>
      </c>
      <c r="Q72" s="232">
        <v>0.32489337670955099</v>
      </c>
      <c r="R72" s="228">
        <v>5.66358037928602E-2</v>
      </c>
      <c r="S72" s="229">
        <v>0.20427437308948498</v>
      </c>
      <c r="T72" s="231">
        <v>-0.71975007986323625</v>
      </c>
      <c r="U72" s="232">
        <v>0.20578148727099657</v>
      </c>
      <c r="V72" s="228">
        <v>-0.86309368557434629</v>
      </c>
      <c r="W72" s="233">
        <v>0.3503285490828747</v>
      </c>
      <c r="X72" s="230">
        <v>0.2221021654001161</v>
      </c>
      <c r="Y72" s="229">
        <v>0.13590685781441739</v>
      </c>
      <c r="Z72" s="231">
        <v>-0.65664387991972772</v>
      </c>
      <c r="AA72" s="232">
        <v>0.19922061389936641</v>
      </c>
      <c r="AB72" s="231" t="s">
        <v>100</v>
      </c>
      <c r="AC72" s="234" t="s">
        <v>100</v>
      </c>
      <c r="AD72" s="228">
        <v>-0.87874604531984379</v>
      </c>
      <c r="AE72" s="235">
        <v>0.23192529769867193</v>
      </c>
    </row>
    <row r="73" spans="1:31" x14ac:dyDescent="0.25">
      <c r="A73" s="206" t="s">
        <v>637</v>
      </c>
      <c r="B73" s="207"/>
      <c r="C73" s="208"/>
      <c r="D73" s="228"/>
      <c r="E73" s="229"/>
      <c r="F73" s="230"/>
      <c r="G73" s="229"/>
      <c r="H73" s="231"/>
      <c r="I73" s="232"/>
      <c r="J73" s="228"/>
      <c r="K73" s="233"/>
      <c r="L73" s="228"/>
      <c r="M73" s="233"/>
      <c r="N73" s="230"/>
      <c r="O73" s="229"/>
      <c r="P73" s="231"/>
      <c r="Q73" s="232"/>
      <c r="R73" s="228"/>
      <c r="S73" s="229"/>
      <c r="T73" s="231"/>
      <c r="U73" s="232"/>
      <c r="V73" s="228"/>
      <c r="W73" s="233"/>
      <c r="X73" s="230"/>
      <c r="Y73" s="229"/>
      <c r="Z73" s="231"/>
      <c r="AA73" s="232"/>
      <c r="AB73" s="231"/>
      <c r="AC73" s="234"/>
      <c r="AD73" s="228"/>
      <c r="AE73" s="235"/>
    </row>
    <row r="74" spans="1:31" x14ac:dyDescent="0.25">
      <c r="A74" s="206" t="s">
        <v>638</v>
      </c>
      <c r="B74" s="207">
        <v>34</v>
      </c>
      <c r="C74" s="208">
        <v>70.460357666015625</v>
      </c>
      <c r="D74" s="228">
        <v>-0.54980212440430398</v>
      </c>
      <c r="E74" s="229">
        <v>0.17983954347696676</v>
      </c>
      <c r="F74" s="230">
        <v>-1.4551000000000009</v>
      </c>
      <c r="G74" s="229" t="s">
        <v>140</v>
      </c>
      <c r="H74" s="231">
        <v>-0.58689999999999998</v>
      </c>
      <c r="I74" s="232">
        <v>0.82775294140220468</v>
      </c>
      <c r="J74" s="228">
        <v>0.92179999999999995</v>
      </c>
      <c r="K74" s="233">
        <v>0.19291877306265448</v>
      </c>
      <c r="L74" s="228">
        <v>2.3769000000000009</v>
      </c>
      <c r="M74" s="233">
        <v>0.19291877306265443</v>
      </c>
      <c r="N74" s="230">
        <v>-3.9912148436815599E-2</v>
      </c>
      <c r="O74" s="229">
        <v>0.38213110861847044</v>
      </c>
      <c r="P74" s="231">
        <v>-0.68355910902946837</v>
      </c>
      <c r="Q74" s="232">
        <v>0.43300718109142244</v>
      </c>
      <c r="R74" s="228">
        <v>-0.64991134403696549</v>
      </c>
      <c r="S74" s="229">
        <v>0.54027067261937278</v>
      </c>
      <c r="T74" s="231">
        <v>-1.4551000000000009</v>
      </c>
      <c r="U74" s="232">
        <v>0.17705275568117768</v>
      </c>
      <c r="V74" s="228">
        <v>-1.4151878515631851</v>
      </c>
      <c r="W74" s="233">
        <v>0.40926912513647856</v>
      </c>
      <c r="X74" s="230">
        <v>-0.33099713838415312</v>
      </c>
      <c r="Y74" s="229">
        <v>0.20382924858588602</v>
      </c>
      <c r="Z74" s="231" t="s">
        <v>100</v>
      </c>
      <c r="AA74" s="232" t="s">
        <v>100</v>
      </c>
      <c r="AB74" s="231">
        <v>-1.4551000000000009</v>
      </c>
      <c r="AC74" s="234" t="s">
        <v>140</v>
      </c>
      <c r="AD74" s="228">
        <v>-1.1241028616158477</v>
      </c>
      <c r="AE74" s="235">
        <v>0.20382924858588602</v>
      </c>
    </row>
    <row r="75" spans="1:31" x14ac:dyDescent="0.25">
      <c r="A75" s="206" t="s">
        <v>639</v>
      </c>
      <c r="B75" s="207">
        <v>113</v>
      </c>
      <c r="C75" s="208">
        <v>65.783660888671875</v>
      </c>
      <c r="D75" s="228">
        <v>-0.25998666012696448</v>
      </c>
      <c r="E75" s="229">
        <v>9.6265860313376958E-2</v>
      </c>
      <c r="F75" s="230">
        <v>-1.4551000000000009</v>
      </c>
      <c r="G75" s="229" t="s">
        <v>140</v>
      </c>
      <c r="H75" s="231">
        <v>-0.19529999999999989</v>
      </c>
      <c r="I75" s="232">
        <v>0.2215367994261902</v>
      </c>
      <c r="J75" s="228">
        <v>1.0952999999999999</v>
      </c>
      <c r="K75" s="233">
        <v>0.26685224938156332</v>
      </c>
      <c r="L75" s="228">
        <v>2.5504000000000007</v>
      </c>
      <c r="M75" s="233">
        <v>0.2668522493815636</v>
      </c>
      <c r="N75" s="230">
        <v>0.23931120769985501</v>
      </c>
      <c r="O75" s="229">
        <v>0.24973339929938543</v>
      </c>
      <c r="P75" s="231">
        <v>-0.31702001779263062</v>
      </c>
      <c r="Q75" s="232">
        <v>0.2462852555792191</v>
      </c>
      <c r="R75" s="228">
        <v>7.4198710255885106E-2</v>
      </c>
      <c r="S75" s="229">
        <v>0.24737995836052604</v>
      </c>
      <c r="T75" s="231">
        <v>-1.08516616402295</v>
      </c>
      <c r="U75" s="232">
        <v>0.20973377424593964</v>
      </c>
      <c r="V75" s="228">
        <v>-1.3244773717228051</v>
      </c>
      <c r="W75" s="233">
        <v>0.29607246645275198</v>
      </c>
      <c r="X75" s="230">
        <v>-6.4899666239446804E-2</v>
      </c>
      <c r="Y75" s="229">
        <v>0.10833257563834128</v>
      </c>
      <c r="Z75" s="231" t="s">
        <v>100</v>
      </c>
      <c r="AA75" s="232" t="s">
        <v>100</v>
      </c>
      <c r="AB75" s="231">
        <v>-1.203251751277745</v>
      </c>
      <c r="AC75" s="234">
        <v>0.14100382129126962</v>
      </c>
      <c r="AD75" s="228">
        <v>-1.1383520850382982</v>
      </c>
      <c r="AE75" s="235">
        <v>0.18921709166010964</v>
      </c>
    </row>
    <row r="76" spans="1:31" x14ac:dyDescent="0.25">
      <c r="A76" s="206" t="s">
        <v>640</v>
      </c>
      <c r="B76" s="207">
        <v>61</v>
      </c>
      <c r="C76" s="208">
        <v>80.0126953125</v>
      </c>
      <c r="D76" s="228">
        <v>-0.41254424775403309</v>
      </c>
      <c r="E76" s="229">
        <v>0.15516453848959882</v>
      </c>
      <c r="F76" s="230">
        <v>-1.4551000000000009</v>
      </c>
      <c r="G76" s="229" t="s">
        <v>140</v>
      </c>
      <c r="H76" s="231">
        <v>-0.58689999999999998</v>
      </c>
      <c r="I76" s="232">
        <v>0.48725614465083966</v>
      </c>
      <c r="J76" s="228">
        <v>0.92179999999999995</v>
      </c>
      <c r="K76" s="233">
        <v>0.29616877114240175</v>
      </c>
      <c r="L76" s="228">
        <v>2.3769000000000009</v>
      </c>
      <c r="M76" s="233">
        <v>0.29616877114240175</v>
      </c>
      <c r="N76" s="230">
        <v>-0.30330760589544531</v>
      </c>
      <c r="O76" s="229">
        <v>0.40305756604140647</v>
      </c>
      <c r="P76" s="231">
        <v>6.2813865432646996E-3</v>
      </c>
      <c r="Q76" s="232">
        <v>0.27954436464988164</v>
      </c>
      <c r="R76" s="228">
        <v>-0.16549755479263839</v>
      </c>
      <c r="S76" s="229">
        <v>0.4028997233914301</v>
      </c>
      <c r="T76" s="231">
        <v>-1.207352491878861</v>
      </c>
      <c r="U76" s="232">
        <v>0.18204449061878519</v>
      </c>
      <c r="V76" s="228">
        <v>-0.90404488598341581</v>
      </c>
      <c r="W76" s="233">
        <v>0.44723162301030345</v>
      </c>
      <c r="X76" s="230">
        <v>-0.23833736391107821</v>
      </c>
      <c r="Y76" s="229">
        <v>0.18189710647050841</v>
      </c>
      <c r="Z76" s="231" t="s">
        <v>100</v>
      </c>
      <c r="AA76" s="232" t="s">
        <v>100</v>
      </c>
      <c r="AB76" s="228">
        <v>-1.2975371842665111</v>
      </c>
      <c r="AC76" s="229">
        <v>0.13814756309874873</v>
      </c>
      <c r="AD76" s="231">
        <v>-1.0591998203554329</v>
      </c>
      <c r="AE76" s="235">
        <v>0.22643436196366221</v>
      </c>
    </row>
    <row r="77" spans="1:31" x14ac:dyDescent="0.25">
      <c r="A77" s="206" t="s">
        <v>641</v>
      </c>
      <c r="B77" s="207">
        <v>170</v>
      </c>
      <c r="C77" s="208">
        <v>82.39404296875</v>
      </c>
      <c r="D77" s="228">
        <v>-2.0955793129486502E-2</v>
      </c>
      <c r="E77" s="229">
        <v>8.3970188265126505E-2</v>
      </c>
      <c r="F77" s="230">
        <v>-1.4551000000000009</v>
      </c>
      <c r="G77" s="229" t="s">
        <v>140</v>
      </c>
      <c r="H77" s="231">
        <v>2.8000000000000001E-2</v>
      </c>
      <c r="I77" s="232">
        <v>0.17186209442457051</v>
      </c>
      <c r="J77" s="228">
        <v>1.355799999999999</v>
      </c>
      <c r="K77" s="233">
        <v>0.12661118828918796</v>
      </c>
      <c r="L77" s="228">
        <v>2.8109000000000002</v>
      </c>
      <c r="M77" s="233">
        <v>0.12661118828918777</v>
      </c>
      <c r="N77" s="230">
        <v>0.1929619208569826</v>
      </c>
      <c r="O77" s="229">
        <v>0.1360399055473053</v>
      </c>
      <c r="P77" s="231">
        <v>0.42138609150300549</v>
      </c>
      <c r="Q77" s="232">
        <v>0.18913212479484107</v>
      </c>
      <c r="R77" s="228">
        <v>-6.8547003208576304E-2</v>
      </c>
      <c r="S77" s="229">
        <v>0.28212570157025069</v>
      </c>
      <c r="T77" s="231">
        <v>-0.64628994399025397</v>
      </c>
      <c r="U77" s="232">
        <v>0.26578522685710376</v>
      </c>
      <c r="V77" s="228">
        <v>-0.83925186484723657</v>
      </c>
      <c r="W77" s="233">
        <v>0.29546149444081587</v>
      </c>
      <c r="X77" s="230">
        <v>0.20452746415614989</v>
      </c>
      <c r="Y77" s="229">
        <v>8.0673507595843491E-2</v>
      </c>
      <c r="Z77" s="231" t="s">
        <v>100</v>
      </c>
      <c r="AA77" s="232" t="s">
        <v>100</v>
      </c>
      <c r="AB77" s="231">
        <v>-0.91656868131687452</v>
      </c>
      <c r="AC77" s="234">
        <v>0.26334377633307227</v>
      </c>
      <c r="AD77" s="228">
        <v>-1.1210961454730244</v>
      </c>
      <c r="AE77" s="235">
        <v>0.27558591322410469</v>
      </c>
    </row>
    <row r="78" spans="1:31" x14ac:dyDescent="0.25">
      <c r="A78" s="206" t="s">
        <v>642</v>
      </c>
      <c r="B78" s="207">
        <v>36</v>
      </c>
      <c r="C78" s="208">
        <v>87.222023010253906</v>
      </c>
      <c r="D78" s="228">
        <v>-0.12869119484424019</v>
      </c>
      <c r="E78" s="229">
        <v>0.22854189446282933</v>
      </c>
      <c r="F78" s="230">
        <v>-1.4551000000000009</v>
      </c>
      <c r="G78" s="229" t="s">
        <v>140</v>
      </c>
      <c r="H78" s="231">
        <v>-0.17760000000000001</v>
      </c>
      <c r="I78" s="232">
        <v>0.38154180504893587</v>
      </c>
      <c r="J78" s="228">
        <v>1.6509</v>
      </c>
      <c r="K78" s="233">
        <v>0.5745999495301064</v>
      </c>
      <c r="L78" s="228">
        <v>3.1060000000000008</v>
      </c>
      <c r="M78" s="233">
        <v>0.57459994953010629</v>
      </c>
      <c r="N78" s="230">
        <v>-0.56486394297777198</v>
      </c>
      <c r="O78" s="229">
        <v>0.46880913400283458</v>
      </c>
      <c r="P78" s="231">
        <v>0.1281318379518579</v>
      </c>
      <c r="Q78" s="232">
        <v>0.63071903716534505</v>
      </c>
      <c r="R78" s="228">
        <v>0.58699992125928702</v>
      </c>
      <c r="S78" s="229">
        <v>0.68629749975532017</v>
      </c>
      <c r="T78" s="231">
        <v>-0.74455969233085284</v>
      </c>
      <c r="U78" s="232">
        <v>0.48051622328744631</v>
      </c>
      <c r="V78" s="228">
        <v>-0.17969574935308091</v>
      </c>
      <c r="W78" s="233">
        <v>0.65062287497990423</v>
      </c>
      <c r="X78" s="230">
        <v>4.80219049966722E-2</v>
      </c>
      <c r="Y78" s="229">
        <v>0.25309931212063908</v>
      </c>
      <c r="Z78" s="231" t="s">
        <v>100</v>
      </c>
      <c r="AA78" s="232" t="s">
        <v>100</v>
      </c>
      <c r="AB78" s="231">
        <v>-1.060981914554449</v>
      </c>
      <c r="AC78" s="234">
        <v>0.35844900033309968</v>
      </c>
      <c r="AD78" s="228">
        <v>-1.1090038195511212</v>
      </c>
      <c r="AE78" s="235">
        <v>0.44392830580231118</v>
      </c>
    </row>
    <row r="79" spans="1:31" x14ac:dyDescent="0.25">
      <c r="A79" s="206" t="s">
        <v>643</v>
      </c>
      <c r="B79" s="207"/>
      <c r="C79" s="208"/>
      <c r="D79" s="228"/>
      <c r="E79" s="229"/>
      <c r="F79" s="230"/>
      <c r="G79" s="229"/>
      <c r="H79" s="231"/>
      <c r="I79" s="232"/>
      <c r="J79" s="228"/>
      <c r="K79" s="233"/>
      <c r="L79" s="228"/>
      <c r="M79" s="233"/>
      <c r="N79" s="230"/>
      <c r="O79" s="229"/>
      <c r="P79" s="231"/>
      <c r="Q79" s="232"/>
      <c r="R79" s="228"/>
      <c r="S79" s="229"/>
      <c r="T79" s="231"/>
      <c r="U79" s="232"/>
      <c r="V79" s="228"/>
      <c r="W79" s="233"/>
      <c r="X79" s="230"/>
      <c r="Y79" s="229"/>
      <c r="Z79" s="231"/>
      <c r="AA79" s="232"/>
      <c r="AB79" s="231"/>
      <c r="AC79" s="234"/>
      <c r="AD79" s="228"/>
      <c r="AE79" s="235"/>
    </row>
    <row r="80" spans="1:31" x14ac:dyDescent="0.25">
      <c r="A80" s="206" t="s">
        <v>644</v>
      </c>
      <c r="B80" s="207">
        <v>50</v>
      </c>
      <c r="C80" s="208">
        <v>83.285789489746094</v>
      </c>
      <c r="D80" s="228">
        <v>0.18639298011616681</v>
      </c>
      <c r="E80" s="229">
        <v>0.16263635057313344</v>
      </c>
      <c r="F80" s="230">
        <v>-1.4551000000000009</v>
      </c>
      <c r="G80" s="229" t="s">
        <v>140</v>
      </c>
      <c r="H80" s="231">
        <v>0.26329999999999992</v>
      </c>
      <c r="I80" s="232">
        <v>0.27534789721368869</v>
      </c>
      <c r="J80" s="228">
        <v>1.543500000000001</v>
      </c>
      <c r="K80" s="233">
        <v>0.17507586355634583</v>
      </c>
      <c r="L80" s="228">
        <v>2.9986000000000019</v>
      </c>
      <c r="M80" s="233">
        <v>0.1750758635563458</v>
      </c>
      <c r="N80" s="230">
        <v>0.37398845465662389</v>
      </c>
      <c r="O80" s="229">
        <v>0.28130603894424439</v>
      </c>
      <c r="P80" s="231">
        <v>-8.0647230772809705E-2</v>
      </c>
      <c r="Q80" s="232">
        <v>0.41794494297915463</v>
      </c>
      <c r="R80" s="228">
        <v>0.46998081502572259</v>
      </c>
      <c r="S80" s="229">
        <v>0.34845556702602248</v>
      </c>
      <c r="T80" s="231">
        <v>-5.32101855397406E-2</v>
      </c>
      <c r="U80" s="232">
        <v>0.37609772300424926</v>
      </c>
      <c r="V80" s="228">
        <v>-0.42719864019636461</v>
      </c>
      <c r="W80" s="233">
        <v>0.41545990806898592</v>
      </c>
      <c r="X80" s="230">
        <v>0.27356561171542448</v>
      </c>
      <c r="Y80" s="229">
        <v>0.18856576092468563</v>
      </c>
      <c r="Z80" s="231">
        <v>0.31886921794030948</v>
      </c>
      <c r="AA80" s="232">
        <v>0.43043344087258184</v>
      </c>
      <c r="AB80" s="231">
        <v>-1.8398054376601199E-2</v>
      </c>
      <c r="AC80" s="234">
        <v>0.35815281103547136</v>
      </c>
      <c r="AD80" s="228">
        <v>-7.6916104206450175E-2</v>
      </c>
      <c r="AE80" s="235">
        <v>0.33531998144200115</v>
      </c>
    </row>
    <row r="81" spans="1:31" x14ac:dyDescent="0.25">
      <c r="A81" s="206" t="s">
        <v>645</v>
      </c>
      <c r="B81" s="207">
        <v>49</v>
      </c>
      <c r="C81" s="208">
        <v>83.976089477539063</v>
      </c>
      <c r="D81" s="228">
        <v>5.6710575690463297E-2</v>
      </c>
      <c r="E81" s="229">
        <v>0.15526862692600341</v>
      </c>
      <c r="F81" s="230">
        <v>-1.4551000000000009</v>
      </c>
      <c r="G81" s="229" t="s">
        <v>140</v>
      </c>
      <c r="H81" s="231">
        <v>0.26329999999999992</v>
      </c>
      <c r="I81" s="232">
        <v>0.10519089314194445</v>
      </c>
      <c r="J81" s="228">
        <v>1.1514</v>
      </c>
      <c r="K81" s="233">
        <v>0.30363367566856031</v>
      </c>
      <c r="L81" s="228">
        <v>2.6065000000000009</v>
      </c>
      <c r="M81" s="233">
        <v>0.30363367566856009</v>
      </c>
      <c r="N81" s="230">
        <v>0.60354761230515142</v>
      </c>
      <c r="O81" s="229">
        <v>0.17111121919232164</v>
      </c>
      <c r="P81" s="231">
        <v>0.19031673803351179</v>
      </c>
      <c r="Q81" s="232">
        <v>0.26127714642850219</v>
      </c>
      <c r="R81" s="228">
        <v>3.0550151276804501E-2</v>
      </c>
      <c r="S81" s="229">
        <v>0.33760909947933143</v>
      </c>
      <c r="T81" s="231">
        <v>-0.64673536696116585</v>
      </c>
      <c r="U81" s="232">
        <v>0.40004263528015888</v>
      </c>
      <c r="V81" s="228">
        <v>-1.250282979266317</v>
      </c>
      <c r="W81" s="233">
        <v>0.43456127177138049</v>
      </c>
      <c r="X81" s="230">
        <v>-8.5930247111426203E-2</v>
      </c>
      <c r="Y81" s="229">
        <v>0.17387308594202455</v>
      </c>
      <c r="Z81" s="231" t="s">
        <v>100</v>
      </c>
      <c r="AA81" s="232" t="s">
        <v>100</v>
      </c>
      <c r="AB81" s="231">
        <v>0.47808945223345639</v>
      </c>
      <c r="AC81" s="234">
        <v>0.22735639152097314</v>
      </c>
      <c r="AD81" s="228">
        <v>0.56401969934488261</v>
      </c>
      <c r="AE81" s="235">
        <v>0.28679892459586515</v>
      </c>
    </row>
    <row r="82" spans="1:31" x14ac:dyDescent="0.25">
      <c r="A82" s="206" t="s">
        <v>646</v>
      </c>
      <c r="B82" s="207"/>
      <c r="C82" s="208"/>
      <c r="D82" s="228"/>
      <c r="E82" s="229"/>
      <c r="F82" s="230"/>
      <c r="G82" s="229"/>
      <c r="H82" s="231"/>
      <c r="I82" s="232"/>
      <c r="J82" s="228"/>
      <c r="K82" s="233"/>
      <c r="L82" s="228"/>
      <c r="M82" s="233"/>
      <c r="N82" s="230"/>
      <c r="O82" s="229"/>
      <c r="P82" s="231"/>
      <c r="Q82" s="232"/>
      <c r="R82" s="228"/>
      <c r="S82" s="229"/>
      <c r="T82" s="231"/>
      <c r="U82" s="232"/>
      <c r="V82" s="228"/>
      <c r="W82" s="233"/>
      <c r="X82" s="230"/>
      <c r="Y82" s="229"/>
      <c r="Z82" s="231"/>
      <c r="AA82" s="232"/>
      <c r="AB82" s="231"/>
      <c r="AC82" s="234"/>
      <c r="AD82" s="228"/>
      <c r="AE82" s="235"/>
    </row>
    <row r="83" spans="1:31" x14ac:dyDescent="0.25">
      <c r="A83" s="206" t="s">
        <v>647</v>
      </c>
      <c r="B83" s="207">
        <v>44</v>
      </c>
      <c r="C83" s="208">
        <v>87.092750549316406</v>
      </c>
      <c r="D83" s="228">
        <v>-0.55935349294550629</v>
      </c>
      <c r="E83" s="229">
        <v>0.17284236144180115</v>
      </c>
      <c r="F83" s="230">
        <v>-1.5765000000000009</v>
      </c>
      <c r="G83" s="229" t="s">
        <v>140</v>
      </c>
      <c r="H83" s="231">
        <v>-0.51900000000000002</v>
      </c>
      <c r="I83" s="232">
        <v>0.48621166686948197</v>
      </c>
      <c r="J83" s="228">
        <v>0.58589999999999987</v>
      </c>
      <c r="K83" s="233">
        <v>0.82599971731229915</v>
      </c>
      <c r="L83" s="228">
        <v>2.1624000000000008</v>
      </c>
      <c r="M83" s="233">
        <v>0.82599971731229893</v>
      </c>
      <c r="N83" s="230">
        <v>-0.54618663190536698</v>
      </c>
      <c r="O83" s="229">
        <v>0.34685843285826273</v>
      </c>
      <c r="P83" s="231">
        <v>-0.4234368600597424</v>
      </c>
      <c r="Q83" s="232">
        <v>0.50815353654305562</v>
      </c>
      <c r="R83" s="228">
        <v>-0.3990977298923325</v>
      </c>
      <c r="S83" s="229">
        <v>0.56585204837641201</v>
      </c>
      <c r="T83" s="231">
        <v>-0.95018802698209104</v>
      </c>
      <c r="U83" s="232">
        <v>0.44293430394156524</v>
      </c>
      <c r="V83" s="228">
        <v>-0.40400139507672411</v>
      </c>
      <c r="W83" s="233">
        <v>0.56963788806650872</v>
      </c>
      <c r="X83" s="230">
        <v>-0.55935349294550629</v>
      </c>
      <c r="Y83" s="229">
        <v>0.17284236144180115</v>
      </c>
      <c r="Z83" s="231" t="s">
        <v>100</v>
      </c>
      <c r="AA83" s="232" t="s">
        <v>100</v>
      </c>
      <c r="AB83" s="231" t="s">
        <v>100</v>
      </c>
      <c r="AC83" s="234" t="s">
        <v>100</v>
      </c>
      <c r="AD83" s="228" t="s">
        <v>100</v>
      </c>
      <c r="AE83" s="235" t="s">
        <v>100</v>
      </c>
    </row>
    <row r="84" spans="1:31" x14ac:dyDescent="0.25">
      <c r="A84" s="206" t="s">
        <v>648</v>
      </c>
      <c r="B84" s="207">
        <v>32</v>
      </c>
      <c r="C84" s="208">
        <v>78.611862182617188</v>
      </c>
      <c r="D84" s="228">
        <v>-0.28651227127816897</v>
      </c>
      <c r="E84" s="229">
        <v>0.20249135525510173</v>
      </c>
      <c r="F84" s="230">
        <v>-1.4551000000000009</v>
      </c>
      <c r="G84" s="229" t="s">
        <v>140</v>
      </c>
      <c r="H84" s="231">
        <v>-0.21290000000000009</v>
      </c>
      <c r="I84" s="232">
        <v>0.30735276068387574</v>
      </c>
      <c r="J84" s="228">
        <v>1.243200000000001</v>
      </c>
      <c r="K84" s="233">
        <v>0.43920116860044967</v>
      </c>
      <c r="L84" s="228">
        <v>2.6983000000000019</v>
      </c>
      <c r="M84" s="233">
        <v>0.43920116860044967</v>
      </c>
      <c r="N84" s="230">
        <v>-0.1867635713116797</v>
      </c>
      <c r="O84" s="229">
        <v>0.3591148475908908</v>
      </c>
      <c r="P84" s="231">
        <v>0.32049256836514411</v>
      </c>
      <c r="Q84" s="232">
        <v>0.89559702196219759</v>
      </c>
      <c r="R84" s="228">
        <v>-0.63520683742746853</v>
      </c>
      <c r="S84" s="229">
        <v>0.82176469401332353</v>
      </c>
      <c r="T84" s="231">
        <v>-0.5987556396744218</v>
      </c>
      <c r="U84" s="232">
        <v>0.73255646505325489</v>
      </c>
      <c r="V84" s="228">
        <v>-0.41199206836274221</v>
      </c>
      <c r="W84" s="233">
        <v>0.87963933893760338</v>
      </c>
      <c r="X84" s="230">
        <v>-0.28651227127816897</v>
      </c>
      <c r="Y84" s="229">
        <v>0.20249135525510173</v>
      </c>
      <c r="Z84" s="231" t="s">
        <v>100</v>
      </c>
      <c r="AA84" s="232" t="s">
        <v>100</v>
      </c>
      <c r="AB84" s="231" t="s">
        <v>100</v>
      </c>
      <c r="AC84" s="234" t="s">
        <v>100</v>
      </c>
      <c r="AD84" s="228" t="s">
        <v>100</v>
      </c>
      <c r="AE84" s="235" t="s">
        <v>100</v>
      </c>
    </row>
    <row r="85" spans="1:31" x14ac:dyDescent="0.25">
      <c r="A85" s="206" t="s">
        <v>649</v>
      </c>
      <c r="B85" s="207">
        <v>21</v>
      </c>
      <c r="C85" s="208">
        <v>71.164154052734375</v>
      </c>
      <c r="D85" s="228">
        <v>-0.75632053462782833</v>
      </c>
      <c r="E85" s="229">
        <v>0.18371460368313861</v>
      </c>
      <c r="F85" s="230">
        <v>-1.5765000000000009</v>
      </c>
      <c r="G85" s="229" t="s">
        <v>140</v>
      </c>
      <c r="H85" s="231">
        <v>-0.61400000000000055</v>
      </c>
      <c r="I85" s="232">
        <v>0.52963321459289159</v>
      </c>
      <c r="J85" s="228">
        <v>5.4999999999999997E-3</v>
      </c>
      <c r="K85" s="233">
        <v>0.66457162894604516</v>
      </c>
      <c r="L85" s="228">
        <v>1.582000000000001</v>
      </c>
      <c r="M85" s="233">
        <v>0.66457162894604493</v>
      </c>
      <c r="N85" s="230">
        <v>-1.0611053538040549</v>
      </c>
      <c r="O85" s="229">
        <v>0.48879751092697415</v>
      </c>
      <c r="P85" s="231">
        <v>-0.91494596918960958</v>
      </c>
      <c r="Q85" s="232">
        <v>0.43266353572167926</v>
      </c>
      <c r="R85" s="228">
        <v>-0.88415230407977918</v>
      </c>
      <c r="S85" s="229">
        <v>0.45957189113779556</v>
      </c>
      <c r="T85" s="231">
        <v>-0.71753903381966355</v>
      </c>
      <c r="U85" s="232">
        <v>0.76689748715067008</v>
      </c>
      <c r="V85" s="228">
        <v>0.3435663199843918</v>
      </c>
      <c r="W85" s="233">
        <v>0.83374053154026939</v>
      </c>
      <c r="X85" s="230">
        <v>-0.76913505341199273</v>
      </c>
      <c r="Y85" s="229">
        <v>0.18751636112777367</v>
      </c>
      <c r="Z85" s="231" t="s">
        <v>100</v>
      </c>
      <c r="AA85" s="232" t="s">
        <v>100</v>
      </c>
      <c r="AB85" s="231" t="s">
        <v>100</v>
      </c>
      <c r="AC85" s="234" t="s">
        <v>100</v>
      </c>
      <c r="AD85" s="228" t="s">
        <v>100</v>
      </c>
      <c r="AE85" s="235" t="s">
        <v>100</v>
      </c>
    </row>
    <row r="86" spans="1:31" x14ac:dyDescent="0.25">
      <c r="A86" s="206" t="s">
        <v>650</v>
      </c>
      <c r="B86" s="207">
        <v>31</v>
      </c>
      <c r="C86" s="208">
        <v>86.503761291503906</v>
      </c>
      <c r="D86" s="228">
        <v>-0.64152579724236947</v>
      </c>
      <c r="E86" s="229">
        <v>0.11304025733973874</v>
      </c>
      <c r="F86" s="230">
        <v>-1.4551000000000009</v>
      </c>
      <c r="G86" s="229" t="s">
        <v>140</v>
      </c>
      <c r="H86" s="231">
        <v>-0.78280000000000005</v>
      </c>
      <c r="I86" s="232">
        <v>0.25599787499117987</v>
      </c>
      <c r="J86" s="228">
        <v>0.42999999999999983</v>
      </c>
      <c r="K86" s="233">
        <v>0.4335519334520373</v>
      </c>
      <c r="L86" s="228">
        <v>1.8851000000000009</v>
      </c>
      <c r="M86" s="233">
        <v>0.43355193345203752</v>
      </c>
      <c r="N86" s="230">
        <v>-0.63729612654991996</v>
      </c>
      <c r="O86" s="229">
        <v>0.27165300264809761</v>
      </c>
      <c r="P86" s="231">
        <v>-1.130668847374493</v>
      </c>
      <c r="Q86" s="232">
        <v>0.45336337252550601</v>
      </c>
      <c r="R86" s="228">
        <v>-0.1321122299724663</v>
      </c>
      <c r="S86" s="229">
        <v>0.39300092054337077</v>
      </c>
      <c r="T86" s="231">
        <v>-0.66963639977824063</v>
      </c>
      <c r="U86" s="232">
        <v>0.18840843790318401</v>
      </c>
      <c r="V86" s="228">
        <v>-3.2340273228320698E-2</v>
      </c>
      <c r="W86" s="233">
        <v>0.33837845992000909</v>
      </c>
      <c r="X86" s="230">
        <v>-0.64152579724236947</v>
      </c>
      <c r="Y86" s="229">
        <v>0.11304025733973874</v>
      </c>
      <c r="Z86" s="231" t="s">
        <v>100</v>
      </c>
      <c r="AA86" s="232" t="s">
        <v>100</v>
      </c>
      <c r="AB86" s="231" t="s">
        <v>100</v>
      </c>
      <c r="AC86" s="234" t="s">
        <v>100</v>
      </c>
      <c r="AD86" s="228" t="s">
        <v>100</v>
      </c>
      <c r="AE86" s="235" t="s">
        <v>100</v>
      </c>
    </row>
    <row r="87" spans="1:31" x14ac:dyDescent="0.25">
      <c r="A87" s="206" t="s">
        <v>651</v>
      </c>
      <c r="B87" s="207">
        <v>24</v>
      </c>
      <c r="C87" s="208">
        <v>81.516815185546875</v>
      </c>
      <c r="D87" s="228">
        <v>-9.1824498126672399E-2</v>
      </c>
      <c r="E87" s="229">
        <v>0.23631211489734416</v>
      </c>
      <c r="F87" s="230">
        <v>-1.5765000000000009</v>
      </c>
      <c r="G87" s="229">
        <v>0.12139999999999997</v>
      </c>
      <c r="H87" s="231">
        <v>0.14949999999999999</v>
      </c>
      <c r="I87" s="232">
        <v>0.32508728674003845</v>
      </c>
      <c r="J87" s="228">
        <v>1.126399999999999</v>
      </c>
      <c r="K87" s="233">
        <v>0.3628301255408648</v>
      </c>
      <c r="L87" s="228">
        <v>2.7028999999999996</v>
      </c>
      <c r="M87" s="233">
        <v>0.32595831021773281</v>
      </c>
      <c r="N87" s="230">
        <v>0.27290639949341128</v>
      </c>
      <c r="O87" s="229">
        <v>0.36609140522350725</v>
      </c>
      <c r="P87" s="231">
        <v>0.31707937232972488</v>
      </c>
      <c r="Q87" s="232">
        <v>0.92778043304689795</v>
      </c>
      <c r="R87" s="228">
        <v>-0.40524070844208221</v>
      </c>
      <c r="S87" s="229">
        <v>0.83250963312622084</v>
      </c>
      <c r="T87" s="231">
        <v>-0.74551477390338539</v>
      </c>
      <c r="U87" s="232">
        <v>0.33073754229470675</v>
      </c>
      <c r="V87" s="228">
        <v>-1.0184211733967969</v>
      </c>
      <c r="W87" s="233">
        <v>0.50754518677645311</v>
      </c>
      <c r="X87" s="230">
        <v>-7.4667005192088007E-2</v>
      </c>
      <c r="Y87" s="229">
        <v>0.25356991652876953</v>
      </c>
      <c r="Z87" s="231" t="s">
        <v>100</v>
      </c>
      <c r="AA87" s="232" t="s">
        <v>100</v>
      </c>
      <c r="AB87" s="231" t="s">
        <v>100</v>
      </c>
      <c r="AC87" s="234" t="s">
        <v>100</v>
      </c>
      <c r="AD87" s="228" t="s">
        <v>100</v>
      </c>
      <c r="AE87" s="235" t="s">
        <v>100</v>
      </c>
    </row>
    <row r="88" spans="1:31" x14ac:dyDescent="0.25">
      <c r="A88" s="206" t="s">
        <v>652</v>
      </c>
      <c r="B88" s="207">
        <v>26</v>
      </c>
      <c r="C88" s="208">
        <v>75.3106689453125</v>
      </c>
      <c r="D88" s="228">
        <v>-0.37562038150118893</v>
      </c>
      <c r="E88" s="229">
        <v>0.18212766062018812</v>
      </c>
      <c r="F88" s="230">
        <v>-1.4551000000000009</v>
      </c>
      <c r="G88" s="229" t="s">
        <v>140</v>
      </c>
      <c r="H88" s="231">
        <v>-0.43140000000000001</v>
      </c>
      <c r="I88" s="232">
        <v>0.10972777223656725</v>
      </c>
      <c r="J88" s="228">
        <v>0.97279999999999966</v>
      </c>
      <c r="K88" s="233">
        <v>0.44429056933497918</v>
      </c>
      <c r="L88" s="228">
        <v>2.4279000000000006</v>
      </c>
      <c r="M88" s="233">
        <v>0.44429056933497924</v>
      </c>
      <c r="N88" s="230">
        <v>-0.56938080782508282</v>
      </c>
      <c r="O88" s="229">
        <v>0.2265947516883948</v>
      </c>
      <c r="P88" s="231">
        <v>-0.48497883764199817</v>
      </c>
      <c r="Q88" s="232">
        <v>0.57976197968690857</v>
      </c>
      <c r="R88" s="228">
        <v>-4.6320941200087902E-2</v>
      </c>
      <c r="S88" s="229">
        <v>0.52516790448883344</v>
      </c>
      <c r="T88" s="231">
        <v>-0.42281897778000632</v>
      </c>
      <c r="U88" s="232">
        <v>0.76741627510973531</v>
      </c>
      <c r="V88" s="228">
        <v>0.1465618300450765</v>
      </c>
      <c r="W88" s="233">
        <v>0.73287491776401026</v>
      </c>
      <c r="X88" s="230">
        <v>-0.32165699031483902</v>
      </c>
      <c r="Y88" s="229">
        <v>0.20359277542101684</v>
      </c>
      <c r="Z88" s="231" t="s">
        <v>100</v>
      </c>
      <c r="AA88" s="232" t="s">
        <v>100</v>
      </c>
      <c r="AB88" s="231" t="s">
        <v>100</v>
      </c>
      <c r="AC88" s="234" t="s">
        <v>100</v>
      </c>
      <c r="AD88" s="228" t="s">
        <v>100</v>
      </c>
      <c r="AE88" s="235" t="s">
        <v>100</v>
      </c>
    </row>
    <row r="89" spans="1:31" x14ac:dyDescent="0.25">
      <c r="A89" s="206" t="s">
        <v>653</v>
      </c>
      <c r="B89" s="207">
        <v>37</v>
      </c>
      <c r="C89" s="208">
        <v>82.79833984375</v>
      </c>
      <c r="D89" s="228">
        <v>-0.60652918900332986</v>
      </c>
      <c r="E89" s="229">
        <v>0.1601417134090295</v>
      </c>
      <c r="F89" s="230">
        <v>-1.5765</v>
      </c>
      <c r="G89" s="229">
        <v>0.16287519148108343</v>
      </c>
      <c r="H89" s="231">
        <v>-0.78280000000000061</v>
      </c>
      <c r="I89" s="232">
        <v>0.21113762099635403</v>
      </c>
      <c r="J89" s="228">
        <v>0.69350000000000012</v>
      </c>
      <c r="K89" s="233">
        <v>0.19008602263185947</v>
      </c>
      <c r="L89" s="228">
        <v>2.27</v>
      </c>
      <c r="M89" s="233">
        <v>0.15787668605592095</v>
      </c>
      <c r="N89" s="230">
        <v>-0.65263720773960943</v>
      </c>
      <c r="O89" s="229">
        <v>0.31157421311254663</v>
      </c>
      <c r="P89" s="231">
        <v>-0.65942692321937102</v>
      </c>
      <c r="Q89" s="232">
        <v>0.51725960717571695</v>
      </c>
      <c r="R89" s="228">
        <v>-0.38673171132622519</v>
      </c>
      <c r="S89" s="229">
        <v>0.33272653717474215</v>
      </c>
      <c r="T89" s="231">
        <v>-0.7628471097801095</v>
      </c>
      <c r="U89" s="232">
        <v>0.40317992827763066</v>
      </c>
      <c r="V89" s="228">
        <v>-0.1102099020405001</v>
      </c>
      <c r="W89" s="233">
        <v>0.54445100107641897</v>
      </c>
      <c r="X89" s="230">
        <v>-0.59709676799869427</v>
      </c>
      <c r="Y89" s="229">
        <v>0.16173835920400134</v>
      </c>
      <c r="Z89" s="231" t="s">
        <v>100</v>
      </c>
      <c r="AA89" s="232" t="s">
        <v>100</v>
      </c>
      <c r="AB89" s="231" t="s">
        <v>100</v>
      </c>
      <c r="AC89" s="234" t="s">
        <v>100</v>
      </c>
      <c r="AD89" s="228" t="s">
        <v>100</v>
      </c>
      <c r="AE89" s="235" t="s">
        <v>100</v>
      </c>
    </row>
    <row r="90" spans="1:31" x14ac:dyDescent="0.25">
      <c r="A90" s="206" t="s">
        <v>654</v>
      </c>
      <c r="B90" s="207">
        <v>28</v>
      </c>
      <c r="C90" s="208">
        <v>72.092781066894531</v>
      </c>
      <c r="D90" s="228">
        <v>-7.9462803647234001E-2</v>
      </c>
      <c r="E90" s="229">
        <v>0.28705060565198803</v>
      </c>
      <c r="F90" s="230">
        <v>-1.5765</v>
      </c>
      <c r="G90" s="229">
        <v>0.12139999999999906</v>
      </c>
      <c r="H90" s="231">
        <v>-0.2223</v>
      </c>
      <c r="I90" s="232">
        <v>0.52446431384794878</v>
      </c>
      <c r="J90" s="228">
        <v>1.543500000000001</v>
      </c>
      <c r="K90" s="233">
        <v>0.14145023860001188</v>
      </c>
      <c r="L90" s="228">
        <v>3.120000000000001</v>
      </c>
      <c r="M90" s="233">
        <v>0.19101572186602919</v>
      </c>
      <c r="N90" s="230">
        <v>-0.52221094702216708</v>
      </c>
      <c r="O90" s="229">
        <v>0.39711642585631418</v>
      </c>
      <c r="P90" s="231">
        <v>-0.94541671051986675</v>
      </c>
      <c r="Q90" s="232">
        <v>1.0841701442265375</v>
      </c>
      <c r="R90" s="228">
        <v>1.4282711746839341</v>
      </c>
      <c r="S90" s="229">
        <v>0.82645718116161671</v>
      </c>
      <c r="T90" s="231">
        <v>0.4541574942877038</v>
      </c>
      <c r="U90" s="232">
        <v>0.24689192516605071</v>
      </c>
      <c r="V90" s="228">
        <v>0.97636844130987088</v>
      </c>
      <c r="W90" s="233">
        <v>0.46069982002593568</v>
      </c>
      <c r="X90" s="230">
        <v>-7.9462803647234001E-2</v>
      </c>
      <c r="Y90" s="229">
        <v>0.28705060565198803</v>
      </c>
      <c r="Z90" s="231" t="s">
        <v>100</v>
      </c>
      <c r="AA90" s="232" t="s">
        <v>100</v>
      </c>
      <c r="AB90" s="231" t="s">
        <v>100</v>
      </c>
      <c r="AC90" s="234" t="s">
        <v>100</v>
      </c>
      <c r="AD90" s="228" t="s">
        <v>100</v>
      </c>
      <c r="AE90" s="235" t="s">
        <v>100</v>
      </c>
    </row>
    <row r="91" spans="1:31" x14ac:dyDescent="0.25">
      <c r="A91" s="206" t="s">
        <v>655</v>
      </c>
      <c r="B91" s="207">
        <v>40</v>
      </c>
      <c r="C91" s="208">
        <v>85.778999328613281</v>
      </c>
      <c r="D91" s="228">
        <v>-0.37550954979139511</v>
      </c>
      <c r="E91" s="229">
        <v>0.23603206937325749</v>
      </c>
      <c r="F91" s="230">
        <v>-1.5765000000000009</v>
      </c>
      <c r="G91" s="229" t="s">
        <v>140</v>
      </c>
      <c r="H91" s="231">
        <v>-0.65600000000000014</v>
      </c>
      <c r="I91" s="232">
        <v>0.40481042353180607</v>
      </c>
      <c r="J91" s="228">
        <v>1.401899999999999</v>
      </c>
      <c r="K91" s="233">
        <v>0.32546317149563891</v>
      </c>
      <c r="L91" s="228">
        <v>2.9783999999999997</v>
      </c>
      <c r="M91" s="233">
        <v>0.3254631714956388</v>
      </c>
      <c r="N91" s="230">
        <v>-3.6041054162712E-3</v>
      </c>
      <c r="O91" s="229">
        <v>0.40703511897342559</v>
      </c>
      <c r="P91" s="231">
        <v>-0.76914695273490064</v>
      </c>
      <c r="Q91" s="232">
        <v>0.82974110723425276</v>
      </c>
      <c r="R91" s="228">
        <v>-0.21364599002193099</v>
      </c>
      <c r="S91" s="229">
        <v>0.75607333648712249</v>
      </c>
      <c r="T91" s="231">
        <v>-0.56248146902861851</v>
      </c>
      <c r="U91" s="232">
        <v>0.65268466615163379</v>
      </c>
      <c r="V91" s="228">
        <v>-0.5588773636123473</v>
      </c>
      <c r="W91" s="233">
        <v>0.80485839017708116</v>
      </c>
      <c r="X91" s="230">
        <v>-0.37550954979139511</v>
      </c>
      <c r="Y91" s="229">
        <v>0.23603206937325749</v>
      </c>
      <c r="Z91" s="231" t="s">
        <v>100</v>
      </c>
      <c r="AA91" s="232" t="s">
        <v>100</v>
      </c>
      <c r="AB91" s="231" t="s">
        <v>100</v>
      </c>
      <c r="AC91" s="234" t="s">
        <v>100</v>
      </c>
      <c r="AD91" s="228" t="s">
        <v>100</v>
      </c>
      <c r="AE91" s="235" t="s">
        <v>100</v>
      </c>
    </row>
    <row r="92" spans="1:31" x14ac:dyDescent="0.25">
      <c r="A92" s="206" t="s">
        <v>656</v>
      </c>
      <c r="B92" s="207">
        <v>27</v>
      </c>
      <c r="C92" s="208">
        <v>70.885658264160156</v>
      </c>
      <c r="D92" s="228">
        <v>-0.72077970839456196</v>
      </c>
      <c r="E92" s="229">
        <v>0.16254261937186124</v>
      </c>
      <c r="F92" s="230">
        <v>-1.4551000000000009</v>
      </c>
      <c r="G92" s="229">
        <v>0.12139999999999906</v>
      </c>
      <c r="H92" s="231">
        <v>-1.4551000000000001</v>
      </c>
      <c r="I92" s="232">
        <v>0.95900155005088472</v>
      </c>
      <c r="J92" s="228">
        <v>0.51160000000000005</v>
      </c>
      <c r="K92" s="233">
        <v>0.31862543840691693</v>
      </c>
      <c r="L92" s="228">
        <v>1.966700000000001</v>
      </c>
      <c r="M92" s="233">
        <v>0.33524602607637238</v>
      </c>
      <c r="N92" s="230">
        <v>-0.79659962630704773</v>
      </c>
      <c r="O92" s="229">
        <v>0.32441412744756665</v>
      </c>
      <c r="P92" s="231">
        <v>-0.76660177034939947</v>
      </c>
      <c r="Q92" s="232">
        <v>0.42016010353114785</v>
      </c>
      <c r="R92" s="228">
        <v>-0.75389581925204519</v>
      </c>
      <c r="S92" s="229">
        <v>0.58599315557651055</v>
      </c>
      <c r="T92" s="231">
        <v>-0.59359609851606954</v>
      </c>
      <c r="U92" s="232">
        <v>0.5034172971133426</v>
      </c>
      <c r="V92" s="228">
        <v>0.20300352779097819</v>
      </c>
      <c r="W92" s="233">
        <v>0.67071010904297967</v>
      </c>
      <c r="X92" s="230">
        <v>-0.72077970839456196</v>
      </c>
      <c r="Y92" s="229">
        <v>0.16254261937186124</v>
      </c>
      <c r="Z92" s="231" t="s">
        <v>100</v>
      </c>
      <c r="AA92" s="232" t="s">
        <v>100</v>
      </c>
      <c r="AB92" s="231" t="s">
        <v>100</v>
      </c>
      <c r="AC92" s="234" t="s">
        <v>100</v>
      </c>
      <c r="AD92" s="228" t="s">
        <v>100</v>
      </c>
      <c r="AE92" s="235" t="s">
        <v>100</v>
      </c>
    </row>
    <row r="93" spans="1:31" x14ac:dyDescent="0.25">
      <c r="A93" s="206" t="s">
        <v>657</v>
      </c>
      <c r="B93" s="207">
        <v>22</v>
      </c>
      <c r="C93" s="208">
        <v>78.6964111328125</v>
      </c>
      <c r="D93" s="228">
        <v>-0.23090264974735999</v>
      </c>
      <c r="E93" s="229">
        <v>0.23102852299132429</v>
      </c>
      <c r="F93" s="230">
        <v>-1.4551000000000009</v>
      </c>
      <c r="G93" s="229" t="s">
        <v>140</v>
      </c>
      <c r="H93" s="231">
        <v>-0.45909999999999968</v>
      </c>
      <c r="I93" s="232">
        <v>0.57179465676062435</v>
      </c>
      <c r="J93" s="228">
        <v>1.243200000000001</v>
      </c>
      <c r="K93" s="233">
        <v>0.23344005654557309</v>
      </c>
      <c r="L93" s="228">
        <v>2.6983000000000019</v>
      </c>
      <c r="M93" s="233">
        <v>0.23344005654557309</v>
      </c>
      <c r="N93" s="230">
        <v>-9.6142016910422901E-2</v>
      </c>
      <c r="O93" s="229">
        <v>0.58597259606708574</v>
      </c>
      <c r="P93" s="231">
        <v>0.92280316185938649</v>
      </c>
      <c r="Q93" s="232">
        <v>1.019118923217518</v>
      </c>
      <c r="R93" s="228">
        <v>-0.69797860856823168</v>
      </c>
      <c r="S93" s="229">
        <v>0.67001449595205864</v>
      </c>
      <c r="T93" s="231">
        <v>-0.67438753487186121</v>
      </c>
      <c r="U93" s="232">
        <v>0.36757585687915417</v>
      </c>
      <c r="V93" s="228">
        <v>-0.5782455179614383</v>
      </c>
      <c r="W93" s="233">
        <v>0.69307094840203265</v>
      </c>
      <c r="X93" s="230">
        <v>-0.23090264974735999</v>
      </c>
      <c r="Y93" s="229">
        <v>0.23102852299132429</v>
      </c>
      <c r="Z93" s="231" t="s">
        <v>100</v>
      </c>
      <c r="AA93" s="232" t="s">
        <v>100</v>
      </c>
      <c r="AB93" s="231" t="s">
        <v>100</v>
      </c>
      <c r="AC93" s="234" t="s">
        <v>100</v>
      </c>
      <c r="AD93" s="228" t="s">
        <v>100</v>
      </c>
      <c r="AE93" s="235" t="s">
        <v>100</v>
      </c>
    </row>
    <row r="94" spans="1:31" x14ac:dyDescent="0.25">
      <c r="A94" s="206" t="s">
        <v>658</v>
      </c>
      <c r="B94" s="207">
        <v>54</v>
      </c>
      <c r="C94" s="208">
        <v>86.243423461914063</v>
      </c>
      <c r="D94" s="228">
        <v>-0.48537688461939782</v>
      </c>
      <c r="E94" s="229">
        <v>0.13271722027662169</v>
      </c>
      <c r="F94" s="230">
        <v>-1.5765</v>
      </c>
      <c r="G94" s="229">
        <v>7.9441092903912734E-16</v>
      </c>
      <c r="H94" s="231">
        <v>-0.51900000000000002</v>
      </c>
      <c r="I94" s="232">
        <v>0.10078452758236309</v>
      </c>
      <c r="J94" s="228">
        <v>1.004</v>
      </c>
      <c r="K94" s="233">
        <v>0.32029051344053272</v>
      </c>
      <c r="L94" s="228">
        <v>2.5804999999999998</v>
      </c>
      <c r="M94" s="233">
        <v>0.32029051344053233</v>
      </c>
      <c r="N94" s="230">
        <v>-0.19196334635462819</v>
      </c>
      <c r="O94" s="229">
        <v>0.28276796777164542</v>
      </c>
      <c r="P94" s="231">
        <v>-0.64806826971104559</v>
      </c>
      <c r="Q94" s="232">
        <v>0.55317781199837812</v>
      </c>
      <c r="R94" s="228">
        <v>-0.47200147070450699</v>
      </c>
      <c r="S94" s="229">
        <v>0.34073896654675706</v>
      </c>
      <c r="T94" s="231">
        <v>-0.63968474539586861</v>
      </c>
      <c r="U94" s="232">
        <v>0.16498827460998963</v>
      </c>
      <c r="V94" s="228">
        <v>-0.44772139904124042</v>
      </c>
      <c r="W94" s="233">
        <v>0.30664368210180132</v>
      </c>
      <c r="X94" s="230">
        <v>-0.48537688461939782</v>
      </c>
      <c r="Y94" s="229">
        <v>0.13271722027662169</v>
      </c>
      <c r="Z94" s="231" t="s">
        <v>100</v>
      </c>
      <c r="AA94" s="232" t="s">
        <v>100</v>
      </c>
      <c r="AB94" s="231" t="s">
        <v>100</v>
      </c>
      <c r="AC94" s="234" t="s">
        <v>100</v>
      </c>
      <c r="AD94" s="228" t="s">
        <v>100</v>
      </c>
      <c r="AE94" s="235" t="s">
        <v>100</v>
      </c>
    </row>
    <row r="95" spans="1:31" x14ac:dyDescent="0.25">
      <c r="A95" s="206" t="s">
        <v>659</v>
      </c>
      <c r="B95" s="207">
        <v>35</v>
      </c>
      <c r="C95" s="208">
        <v>86.807449340820313</v>
      </c>
      <c r="D95" s="228">
        <v>-0.72075817261239983</v>
      </c>
      <c r="E95" s="229">
        <v>0.17154478736919498</v>
      </c>
      <c r="F95" s="230">
        <v>-1.5765000000000009</v>
      </c>
      <c r="G95" s="229" t="s">
        <v>140</v>
      </c>
      <c r="H95" s="231">
        <v>-0.91440000000000032</v>
      </c>
      <c r="I95" s="232">
        <v>0.37852017647676389</v>
      </c>
      <c r="J95" s="228">
        <v>0.54630000000000023</v>
      </c>
      <c r="K95" s="233">
        <v>0.21545769654389268</v>
      </c>
      <c r="L95" s="228">
        <v>2.1228000000000011</v>
      </c>
      <c r="M95" s="233">
        <v>0.21545769654389257</v>
      </c>
      <c r="N95" s="230">
        <v>-0.68729820743812076</v>
      </c>
      <c r="O95" s="229">
        <v>0.35071401439128164</v>
      </c>
      <c r="P95" s="231">
        <v>-0.64543185840394635</v>
      </c>
      <c r="Q95" s="232">
        <v>0.51490523638838037</v>
      </c>
      <c r="R95" s="228">
        <v>-1.095026607459413</v>
      </c>
      <c r="S95" s="229">
        <v>0.58961452026578187</v>
      </c>
      <c r="T95" s="231">
        <v>-0.39355413760238889</v>
      </c>
      <c r="U95" s="232">
        <v>0.4288710612998991</v>
      </c>
      <c r="V95" s="228">
        <v>0.29374406983573181</v>
      </c>
      <c r="W95" s="233">
        <v>0.51725579671627941</v>
      </c>
      <c r="X95" s="230">
        <v>-0.72075817261239983</v>
      </c>
      <c r="Y95" s="229">
        <v>0.17154478736919498</v>
      </c>
      <c r="Z95" s="231" t="s">
        <v>100</v>
      </c>
      <c r="AA95" s="232" t="s">
        <v>100</v>
      </c>
      <c r="AB95" s="231" t="s">
        <v>100</v>
      </c>
      <c r="AC95" s="234" t="s">
        <v>100</v>
      </c>
      <c r="AD95" s="228" t="s">
        <v>100</v>
      </c>
      <c r="AE95" s="235" t="s">
        <v>100</v>
      </c>
    </row>
    <row r="96" spans="1:31" x14ac:dyDescent="0.25">
      <c r="A96" s="206" t="s">
        <v>660</v>
      </c>
      <c r="B96" s="207">
        <v>32</v>
      </c>
      <c r="C96" s="208">
        <v>83.704322814941406</v>
      </c>
      <c r="D96" s="228">
        <v>-0.25959616377906158</v>
      </c>
      <c r="E96" s="229">
        <v>0.22872542679813548</v>
      </c>
      <c r="F96" s="230">
        <v>-1.4551000000000009</v>
      </c>
      <c r="G96" s="229" t="s">
        <v>140</v>
      </c>
      <c r="H96" s="231">
        <v>-0.7746999999999995</v>
      </c>
      <c r="I96" s="232">
        <v>0.51850175216675931</v>
      </c>
      <c r="J96" s="228">
        <v>1.543500000000001</v>
      </c>
      <c r="K96" s="233">
        <v>1.1089531157808237</v>
      </c>
      <c r="L96" s="228">
        <v>2.9986000000000019</v>
      </c>
      <c r="M96" s="233">
        <v>1.1089531157808237</v>
      </c>
      <c r="N96" s="230">
        <v>0.60442564630823326</v>
      </c>
      <c r="O96" s="229">
        <v>0.7063606202960373</v>
      </c>
      <c r="P96" s="231">
        <v>-0.78943679329130945</v>
      </c>
      <c r="Q96" s="232">
        <v>0.60347103419902981</v>
      </c>
      <c r="R96" s="228">
        <v>-0.33985900337468428</v>
      </c>
      <c r="S96" s="229">
        <v>0.55404676697399435</v>
      </c>
      <c r="T96" s="231">
        <v>-0.6734281282570328</v>
      </c>
      <c r="U96" s="232">
        <v>0.47197687716640097</v>
      </c>
      <c r="V96" s="228">
        <v>-1.2778537745652661</v>
      </c>
      <c r="W96" s="233">
        <v>0.73473842634094555</v>
      </c>
      <c r="X96" s="230">
        <v>-0.2400337803768427</v>
      </c>
      <c r="Y96" s="229">
        <v>0.23831755463970389</v>
      </c>
      <c r="Z96" s="231" t="s">
        <v>100</v>
      </c>
      <c r="AA96" s="232" t="s">
        <v>100</v>
      </c>
      <c r="AB96" s="231" t="s">
        <v>100</v>
      </c>
      <c r="AC96" s="234" t="s">
        <v>100</v>
      </c>
      <c r="AD96" s="228" t="s">
        <v>100</v>
      </c>
      <c r="AE96" s="235" t="s">
        <v>100</v>
      </c>
    </row>
    <row r="97" spans="1:31" x14ac:dyDescent="0.25">
      <c r="A97" s="206" t="s">
        <v>661</v>
      </c>
      <c r="B97" s="207">
        <v>35</v>
      </c>
      <c r="C97" s="208">
        <v>78.867279052734375</v>
      </c>
      <c r="D97" s="228">
        <v>-0.86855420170116171</v>
      </c>
      <c r="E97" s="229">
        <v>0.11003515704318326</v>
      </c>
      <c r="F97" s="230">
        <v>-1.5765</v>
      </c>
      <c r="G97" s="229">
        <v>8.8817841970012523E-16</v>
      </c>
      <c r="H97" s="231">
        <v>-0.78280000000000083</v>
      </c>
      <c r="I97" s="232">
        <v>0.21572578890804839</v>
      </c>
      <c r="J97" s="228">
        <v>4.3999999999999997E-2</v>
      </c>
      <c r="K97" s="233">
        <v>0.2657874018835355</v>
      </c>
      <c r="L97" s="228">
        <v>1.6205000000000001</v>
      </c>
      <c r="M97" s="233">
        <v>0.26578740188353511</v>
      </c>
      <c r="N97" s="230">
        <v>-0.70833796375912705</v>
      </c>
      <c r="O97" s="229">
        <v>0.2329580628544628</v>
      </c>
      <c r="P97" s="231">
        <v>-0.89639148369043775</v>
      </c>
      <c r="Q97" s="232">
        <v>0.37359047718826871</v>
      </c>
      <c r="R97" s="228">
        <v>-0.89919230564951513</v>
      </c>
      <c r="S97" s="229">
        <v>0.43575585552539597</v>
      </c>
      <c r="T97" s="231">
        <v>-0.98347480243334051</v>
      </c>
      <c r="U97" s="232">
        <v>0.18112114910293031</v>
      </c>
      <c r="V97" s="228">
        <v>-0.27513683867421351</v>
      </c>
      <c r="W97" s="233">
        <v>0.28488407776237129</v>
      </c>
      <c r="X97" s="230">
        <v>-0.86855420170116171</v>
      </c>
      <c r="Y97" s="229">
        <v>0.11003515704318326</v>
      </c>
      <c r="Z97" s="231" t="s">
        <v>100</v>
      </c>
      <c r="AA97" s="232" t="s">
        <v>100</v>
      </c>
      <c r="AB97" s="231" t="s">
        <v>100</v>
      </c>
      <c r="AC97" s="234" t="s">
        <v>100</v>
      </c>
      <c r="AD97" s="228" t="s">
        <v>100</v>
      </c>
      <c r="AE97" s="235" t="s">
        <v>100</v>
      </c>
    </row>
    <row r="98" spans="1:31" x14ac:dyDescent="0.25">
      <c r="A98" s="206" t="s">
        <v>662</v>
      </c>
      <c r="B98" s="207">
        <v>28</v>
      </c>
      <c r="C98" s="208">
        <v>80.029281616210938</v>
      </c>
      <c r="D98" s="228">
        <v>-0.19386329189407969</v>
      </c>
      <c r="E98" s="229">
        <v>0.28723737147503758</v>
      </c>
      <c r="F98" s="230">
        <v>-1.4551000000000009</v>
      </c>
      <c r="G98" s="229">
        <v>0.12139999999999997</v>
      </c>
      <c r="H98" s="231">
        <v>-0.58689999999999998</v>
      </c>
      <c r="I98" s="232">
        <v>0.37537692390449362</v>
      </c>
      <c r="J98" s="228">
        <v>2.0884</v>
      </c>
      <c r="K98" s="233">
        <v>1.1601114330097757</v>
      </c>
      <c r="L98" s="228">
        <v>3.5435000000000008</v>
      </c>
      <c r="M98" s="233">
        <v>1.1571461865295998</v>
      </c>
      <c r="N98" s="230">
        <v>-0.64836563768486499</v>
      </c>
      <c r="O98" s="229">
        <v>0.32140804985034022</v>
      </c>
      <c r="P98" s="231">
        <v>0.38004192860944941</v>
      </c>
      <c r="Q98" s="232">
        <v>0.97585868483797455</v>
      </c>
      <c r="R98" s="228">
        <v>-0.45524609079019451</v>
      </c>
      <c r="S98" s="229">
        <v>0.57798776531487039</v>
      </c>
      <c r="T98" s="231">
        <v>-5.6451747080285899E-2</v>
      </c>
      <c r="U98" s="232">
        <v>0.86132464765801986</v>
      </c>
      <c r="V98" s="228">
        <v>0.59191389060457911</v>
      </c>
      <c r="W98" s="233">
        <v>0.89446636414961123</v>
      </c>
      <c r="X98" s="230">
        <v>-0.19170209611391659</v>
      </c>
      <c r="Y98" s="229">
        <v>0.29023603828586508</v>
      </c>
      <c r="Z98" s="231" t="s">
        <v>100</v>
      </c>
      <c r="AA98" s="232" t="s">
        <v>100</v>
      </c>
      <c r="AB98" s="231" t="s">
        <v>100</v>
      </c>
      <c r="AC98" s="234" t="s">
        <v>100</v>
      </c>
      <c r="AD98" s="228" t="s">
        <v>100</v>
      </c>
      <c r="AE98" s="235" t="s">
        <v>100</v>
      </c>
    </row>
    <row r="99" spans="1:31" x14ac:dyDescent="0.25">
      <c r="A99" s="206" t="s">
        <v>663</v>
      </c>
      <c r="B99" s="207"/>
      <c r="C99" s="208"/>
      <c r="D99" s="228"/>
      <c r="E99" s="229"/>
      <c r="F99" s="230"/>
      <c r="G99" s="229"/>
      <c r="H99" s="231"/>
      <c r="I99" s="232"/>
      <c r="J99" s="228"/>
      <c r="K99" s="233"/>
      <c r="L99" s="228"/>
      <c r="M99" s="233"/>
      <c r="N99" s="230"/>
      <c r="O99" s="229"/>
      <c r="P99" s="231"/>
      <c r="Q99" s="232"/>
      <c r="R99" s="228"/>
      <c r="S99" s="229"/>
      <c r="T99" s="231"/>
      <c r="U99" s="232"/>
      <c r="V99" s="228"/>
      <c r="W99" s="233"/>
      <c r="X99" s="230"/>
      <c r="Y99" s="229"/>
      <c r="Z99" s="231"/>
      <c r="AA99" s="232"/>
      <c r="AB99" s="231"/>
      <c r="AC99" s="234"/>
      <c r="AD99" s="228"/>
      <c r="AE99" s="235"/>
    </row>
    <row r="100" spans="1:31" x14ac:dyDescent="0.25">
      <c r="A100" s="206" t="s">
        <v>664</v>
      </c>
      <c r="B100" s="207">
        <v>59</v>
      </c>
      <c r="C100" s="208">
        <v>98.309341430664063</v>
      </c>
      <c r="D100" s="228">
        <v>-0.41899628160573221</v>
      </c>
      <c r="E100" s="229">
        <v>0.107384028920125</v>
      </c>
      <c r="F100" s="230">
        <v>-1.4551000000000009</v>
      </c>
      <c r="G100" s="229" t="s">
        <v>140</v>
      </c>
      <c r="H100" s="231">
        <v>-0.31630000000000003</v>
      </c>
      <c r="I100" s="232">
        <v>0.14559126347415213</v>
      </c>
      <c r="J100" s="228">
        <v>0.59199999999999975</v>
      </c>
      <c r="K100" s="233">
        <v>0.13932623586388923</v>
      </c>
      <c r="L100" s="228">
        <v>2.0471000000000008</v>
      </c>
      <c r="M100" s="233">
        <v>0.13932623586388898</v>
      </c>
      <c r="N100" s="230">
        <v>-0.39073384266020078</v>
      </c>
      <c r="O100" s="229">
        <v>0.28372389633198536</v>
      </c>
      <c r="P100" s="231">
        <v>-0.36442884361270927</v>
      </c>
      <c r="Q100" s="232">
        <v>0.2456270244772786</v>
      </c>
      <c r="R100" s="228">
        <v>-0.73066728635793254</v>
      </c>
      <c r="S100" s="229">
        <v>0.27225501501484584</v>
      </c>
      <c r="T100" s="231">
        <v>-0.17248777033421639</v>
      </c>
      <c r="U100" s="232">
        <v>0.23588896808846119</v>
      </c>
      <c r="V100" s="228">
        <v>0.21824607232598439</v>
      </c>
      <c r="W100" s="233">
        <v>0.36755500800701685</v>
      </c>
      <c r="X100" s="230">
        <v>-0.41899628160573221</v>
      </c>
      <c r="Y100" s="229">
        <v>0.107384028920125</v>
      </c>
      <c r="Z100" s="231" t="s">
        <v>100</v>
      </c>
      <c r="AA100" s="232" t="s">
        <v>100</v>
      </c>
      <c r="AB100" s="231" t="s">
        <v>100</v>
      </c>
      <c r="AC100" s="234" t="s">
        <v>100</v>
      </c>
      <c r="AD100" s="228" t="s">
        <v>100</v>
      </c>
      <c r="AE100" s="235" t="s">
        <v>100</v>
      </c>
    </row>
    <row r="101" spans="1:31" x14ac:dyDescent="0.25">
      <c r="A101" s="206" t="s">
        <v>665</v>
      </c>
      <c r="B101" s="207">
        <v>232</v>
      </c>
      <c r="C101" s="208">
        <v>98.651779174804688</v>
      </c>
      <c r="D101" s="228">
        <v>-5.9597504395607702E-2</v>
      </c>
      <c r="E101" s="229">
        <v>8.2241563522535949E-2</v>
      </c>
      <c r="F101" s="230">
        <v>-1.4551000000000009</v>
      </c>
      <c r="G101" s="229" t="s">
        <v>140</v>
      </c>
      <c r="H101" s="231">
        <v>-1.9E-3</v>
      </c>
      <c r="I101" s="232">
        <v>5.4167887165736874E-2</v>
      </c>
      <c r="J101" s="228">
        <v>1.1514</v>
      </c>
      <c r="K101" s="233">
        <v>0.12520763954328012</v>
      </c>
      <c r="L101" s="228">
        <v>2.6065000000000009</v>
      </c>
      <c r="M101" s="233">
        <v>0.12520763954328007</v>
      </c>
      <c r="N101" s="230">
        <v>-0.1297110847628303</v>
      </c>
      <c r="O101" s="229">
        <v>0.13563335469089613</v>
      </c>
      <c r="P101" s="231">
        <v>-2.8327110209675901E-2</v>
      </c>
      <c r="Q101" s="232">
        <v>0.17457527402578854</v>
      </c>
      <c r="R101" s="228">
        <v>-0.1388229987265551</v>
      </c>
      <c r="S101" s="229">
        <v>0.17316285353280225</v>
      </c>
      <c r="T101" s="231">
        <v>6.0274171905789202E-2</v>
      </c>
      <c r="U101" s="232">
        <v>0.19729689251763755</v>
      </c>
      <c r="V101" s="228">
        <v>0.18998525666861951</v>
      </c>
      <c r="W101" s="233">
        <v>0.24759358589412958</v>
      </c>
      <c r="X101" s="230">
        <v>-5.9597504395607702E-2</v>
      </c>
      <c r="Y101" s="229">
        <v>8.2241563522535949E-2</v>
      </c>
      <c r="Z101" s="231" t="s">
        <v>100</v>
      </c>
      <c r="AA101" s="232" t="s">
        <v>100</v>
      </c>
      <c r="AB101" s="231" t="s">
        <v>100</v>
      </c>
      <c r="AC101" s="234" t="s">
        <v>100</v>
      </c>
      <c r="AD101" s="228" t="s">
        <v>100</v>
      </c>
      <c r="AE101" s="235" t="s">
        <v>100</v>
      </c>
    </row>
    <row r="102" spans="1:31" ht="13.8" thickBot="1" x14ac:dyDescent="0.3">
      <c r="A102" s="217"/>
      <c r="B102" s="218"/>
      <c r="C102" s="219"/>
      <c r="D102" s="236"/>
      <c r="E102" s="237"/>
      <c r="F102" s="238"/>
      <c r="G102" s="237"/>
      <c r="H102" s="239"/>
      <c r="I102" s="240"/>
      <c r="J102" s="236"/>
      <c r="K102" s="241"/>
      <c r="L102" s="236"/>
      <c r="M102" s="241"/>
      <c r="N102" s="238"/>
      <c r="O102" s="237"/>
      <c r="P102" s="239"/>
      <c r="Q102" s="240"/>
      <c r="R102" s="236"/>
      <c r="S102" s="237"/>
      <c r="T102" s="239"/>
      <c r="U102" s="240"/>
      <c r="V102" s="236"/>
      <c r="W102" s="241"/>
      <c r="X102" s="238"/>
      <c r="Y102" s="237"/>
      <c r="Z102" s="239"/>
      <c r="AA102" s="240"/>
      <c r="AB102" s="239"/>
      <c r="AC102" s="242"/>
      <c r="AD102" s="236"/>
      <c r="AE102" s="243"/>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s="67" customFormat="1" x14ac:dyDescent="0.25">
      <c r="A115" s="106" t="s">
        <v>712</v>
      </c>
    </row>
    <row r="116" spans="1:1" x14ac:dyDescent="0.25">
      <c r="A116" s="2" t="s">
        <v>694</v>
      </c>
    </row>
    <row r="117" spans="1:1" x14ac:dyDescent="0.25">
      <c r="A117" s="39" t="s">
        <v>275</v>
      </c>
    </row>
  </sheetData>
  <mergeCells count="18">
    <mergeCell ref="Z17:AA17"/>
    <mergeCell ref="B15:K15"/>
    <mergeCell ref="N15:W16"/>
    <mergeCell ref="X15:AE16"/>
    <mergeCell ref="B16:B17"/>
    <mergeCell ref="C16:C17"/>
    <mergeCell ref="D16:E17"/>
    <mergeCell ref="F16:K17"/>
    <mergeCell ref="L16:M16"/>
    <mergeCell ref="L17:M17"/>
    <mergeCell ref="N17:O17"/>
    <mergeCell ref="AB17:AC17"/>
    <mergeCell ref="AD17:AE17"/>
    <mergeCell ref="P17:Q17"/>
    <mergeCell ref="R17:S17"/>
    <mergeCell ref="T17:U17"/>
    <mergeCell ref="V17:W17"/>
    <mergeCell ref="X17:Y17"/>
  </mergeCells>
  <conditionalFormatting sqref="V21:V41 AD21:AD41 AD62:AD102 V62:V102">
    <cfRule type="expression" dxfId="175" priority="2">
      <formula>ABS(V21/W21)&gt;1.96</formula>
    </cfRule>
  </conditionalFormatting>
  <conditionalFormatting sqref="V42:V61 AD42:AD61">
    <cfRule type="expression" dxfId="174" priority="1">
      <formula>ABS(V42/W42)&gt;1.96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6"/>
  <sheetViews>
    <sheetView showGridLines="0" zoomScale="90" zoomScaleNormal="90" workbookViewId="0"/>
  </sheetViews>
  <sheetFormatPr defaultRowHeight="13.2" x14ac:dyDescent="0.25"/>
  <cols>
    <col min="1" max="1" width="28.88671875" style="3" customWidth="1"/>
    <col min="2" max="2" width="17.5546875" style="3" customWidth="1"/>
    <col min="3" max="3" width="8.88671875" style="3" customWidth="1"/>
    <col min="4" max="4" width="9" style="3" customWidth="1"/>
    <col min="5" max="5" width="2.44140625" style="3" customWidth="1"/>
    <col min="6" max="7" width="8.6640625" style="3" customWidth="1"/>
    <col min="8" max="8" width="2.44140625" style="3" customWidth="1"/>
    <col min="9" max="10" width="9" style="3" customWidth="1"/>
    <col min="11" max="11" width="2.44140625" style="3" customWidth="1"/>
    <col min="12" max="13" width="9" style="3" customWidth="1"/>
    <col min="14" max="14" width="2.44140625" style="3" customWidth="1"/>
    <col min="15" max="16" width="9" style="3" customWidth="1"/>
    <col min="17" max="17" width="2.44140625" style="3" customWidth="1"/>
    <col min="18" max="19" width="9" style="3" customWidth="1"/>
    <col min="20" max="20" width="2.44140625" style="3" customWidth="1"/>
    <col min="21" max="22" width="9" style="3" customWidth="1"/>
    <col min="23" max="23" width="2.44140625" style="3" customWidth="1"/>
    <col min="24" max="25" width="8.6640625" style="3" customWidth="1"/>
    <col min="26" max="26" width="2.44140625" style="3" customWidth="1"/>
    <col min="27" max="28" width="8.6640625" style="3" customWidth="1"/>
    <col min="29" max="29" width="2.44140625" style="3" customWidth="1"/>
    <col min="30" max="31" width="9" style="3" customWidth="1"/>
    <col min="32" max="32" width="2.44140625" style="3" customWidth="1"/>
    <col min="33" max="33" width="9" style="3" customWidth="1"/>
    <col min="34" max="34" width="9.109375" style="33"/>
    <col min="35" max="39" width="9.109375" style="34"/>
  </cols>
  <sheetData>
    <row r="1" spans="1:39" s="82" customFormat="1" x14ac:dyDescent="0.25">
      <c r="A1" s="528" t="s">
        <v>773</v>
      </c>
      <c r="AH1" s="529"/>
      <c r="AI1" s="529"/>
      <c r="AJ1" s="529"/>
      <c r="AK1" s="529"/>
      <c r="AL1" s="529"/>
      <c r="AM1" s="529"/>
    </row>
    <row r="2" spans="1:39" s="82" customFormat="1" x14ac:dyDescent="0.25">
      <c r="A2" s="82" t="s">
        <v>1</v>
      </c>
      <c r="B2" s="82" t="s">
        <v>774</v>
      </c>
      <c r="AH2" s="529"/>
      <c r="AI2" s="529"/>
      <c r="AJ2" s="529"/>
      <c r="AK2" s="529"/>
      <c r="AL2" s="529"/>
      <c r="AM2" s="529"/>
    </row>
    <row r="3" spans="1:39" s="82" customFormat="1" x14ac:dyDescent="0.25">
      <c r="A3" s="82" t="s">
        <v>782</v>
      </c>
      <c r="AH3" s="529"/>
      <c r="AI3" s="529"/>
      <c r="AJ3" s="529"/>
      <c r="AK3" s="529"/>
      <c r="AL3" s="529"/>
      <c r="AM3" s="529"/>
    </row>
    <row r="4" spans="1:39" s="82" customFormat="1" x14ac:dyDescent="0.25">
      <c r="A4" s="528" t="s">
        <v>776</v>
      </c>
      <c r="AH4" s="529"/>
      <c r="AI4" s="529"/>
      <c r="AJ4" s="529"/>
      <c r="AK4" s="529"/>
      <c r="AL4" s="529"/>
      <c r="AM4" s="529"/>
    </row>
    <row r="5" spans="1:39" s="82" customFormat="1" x14ac:dyDescent="0.25">
      <c r="AH5" s="529"/>
      <c r="AI5" s="529"/>
      <c r="AJ5" s="529"/>
      <c r="AK5" s="529"/>
      <c r="AL5" s="529"/>
      <c r="AM5" s="529"/>
    </row>
    <row r="6" spans="1:39" s="82" customFormat="1" x14ac:dyDescent="0.25">
      <c r="A6" s="82" t="s">
        <v>1</v>
      </c>
      <c r="B6" s="82" t="s">
        <v>774</v>
      </c>
      <c r="AH6" s="529"/>
      <c r="AI6" s="529"/>
      <c r="AJ6" s="529"/>
      <c r="AK6" s="529"/>
      <c r="AL6" s="529"/>
      <c r="AM6" s="529"/>
    </row>
    <row r="7" spans="1:39" s="82" customFormat="1" x14ac:dyDescent="0.25">
      <c r="A7" s="82" t="s">
        <v>775</v>
      </c>
      <c r="AH7" s="529"/>
      <c r="AI7" s="529"/>
      <c r="AJ7" s="529"/>
      <c r="AK7" s="529"/>
      <c r="AL7" s="529"/>
      <c r="AM7" s="529"/>
    </row>
    <row r="8" spans="1:39" s="82" customFormat="1" x14ac:dyDescent="0.25">
      <c r="A8" s="528" t="s">
        <v>776</v>
      </c>
      <c r="AH8" s="529"/>
      <c r="AI8" s="529"/>
      <c r="AJ8" s="529"/>
      <c r="AK8" s="529"/>
      <c r="AL8" s="529"/>
      <c r="AM8" s="529"/>
    </row>
    <row r="9" spans="1:39" s="82" customFormat="1" x14ac:dyDescent="0.25">
      <c r="AH9" s="529"/>
      <c r="AI9" s="529"/>
      <c r="AJ9" s="529"/>
      <c r="AK9" s="529"/>
      <c r="AL9" s="529"/>
      <c r="AM9" s="529"/>
    </row>
    <row r="10" spans="1:39" x14ac:dyDescent="0.25">
      <c r="A10" s="2" t="s">
        <v>527</v>
      </c>
      <c r="B10" s="1"/>
      <c r="C10" s="2"/>
      <c r="D10" s="2"/>
      <c r="E10" s="2"/>
      <c r="F10" s="2"/>
      <c r="H10" s="4"/>
      <c r="I10" s="4"/>
      <c r="J10" s="4"/>
      <c r="K10" s="5"/>
      <c r="L10" s="4"/>
      <c r="M10" s="4"/>
      <c r="N10" s="4"/>
      <c r="O10" s="4"/>
      <c r="P10" s="4"/>
      <c r="Q10" s="4"/>
      <c r="R10" s="6"/>
      <c r="S10" s="6"/>
      <c r="T10" s="7"/>
      <c r="U10" s="7"/>
      <c r="V10" s="7"/>
      <c r="W10" s="7"/>
      <c r="X10" s="7"/>
      <c r="Y10" s="7"/>
      <c r="Z10" s="7"/>
      <c r="AA10" s="7"/>
      <c r="AB10" s="7"/>
      <c r="AC10" s="7"/>
      <c r="AD10" s="6"/>
      <c r="AE10"/>
      <c r="AF10"/>
      <c r="AG10" s="1"/>
      <c r="AH10" s="34"/>
    </row>
    <row r="11" spans="1:39" x14ac:dyDescent="0.25">
      <c r="A11" s="8" t="s">
        <v>6</v>
      </c>
      <c r="B11" s="8"/>
      <c r="C11" s="8"/>
      <c r="D11" s="8"/>
      <c r="E11" s="8"/>
      <c r="F11" s="8"/>
      <c r="G11" s="8"/>
      <c r="H11" s="8"/>
      <c r="I11" s="8"/>
      <c r="K11" s="8"/>
      <c r="L11" s="8"/>
      <c r="M11" s="8"/>
      <c r="N11" s="8"/>
      <c r="O11" s="8"/>
      <c r="P11" s="8"/>
      <c r="Q11" s="8"/>
      <c r="R11" s="8"/>
      <c r="S11" s="8"/>
      <c r="T11" s="8"/>
      <c r="U11" s="8"/>
      <c r="V11" s="8"/>
      <c r="W11" s="8"/>
      <c r="X11" s="8"/>
      <c r="Y11" s="8"/>
      <c r="Z11" s="8"/>
      <c r="AA11" s="8"/>
      <c r="AB11" s="8"/>
      <c r="AC11" s="8"/>
      <c r="AG11" s="8"/>
    </row>
    <row r="12" spans="1:39" x14ac:dyDescent="0.25">
      <c r="A12" s="8"/>
      <c r="B12" s="8"/>
      <c r="C12" s="8"/>
      <c r="D12" s="8"/>
      <c r="E12" s="8"/>
      <c r="F12" s="8"/>
      <c r="G12" s="8"/>
      <c r="H12" s="8"/>
      <c r="I12" s="8"/>
      <c r="K12" s="8"/>
      <c r="L12" s="8"/>
      <c r="M12" s="8"/>
      <c r="N12" s="8"/>
      <c r="O12" s="8"/>
      <c r="P12" s="8"/>
      <c r="Q12" s="8"/>
      <c r="R12" s="8"/>
      <c r="S12" s="8"/>
      <c r="T12" s="8"/>
      <c r="U12" s="8"/>
      <c r="V12" s="8"/>
      <c r="W12" s="8"/>
      <c r="X12" s="8"/>
      <c r="Y12" s="8"/>
      <c r="Z12" s="8"/>
      <c r="AA12" s="8"/>
      <c r="AB12" s="8"/>
      <c r="AC12" s="8"/>
      <c r="AG12" s="8"/>
    </row>
    <row r="13" spans="1:39" x14ac:dyDescent="0.25">
      <c r="A13" s="8"/>
      <c r="B13" s="8"/>
      <c r="C13" s="8"/>
      <c r="D13" s="8"/>
      <c r="E13" s="8"/>
      <c r="F13" s="8"/>
      <c r="G13" s="8"/>
      <c r="H13" s="8"/>
      <c r="I13" s="8"/>
      <c r="K13" s="8"/>
      <c r="L13" s="8"/>
      <c r="M13" s="8"/>
      <c r="N13" s="8"/>
      <c r="O13" s="8"/>
      <c r="P13" s="8"/>
      <c r="Q13" s="8"/>
      <c r="R13" s="8"/>
      <c r="S13" s="8"/>
      <c r="T13" s="8"/>
      <c r="U13" s="8"/>
      <c r="V13" s="8"/>
      <c r="W13" s="8"/>
      <c r="X13" s="8"/>
      <c r="Y13" s="8"/>
      <c r="Z13" s="8"/>
      <c r="AA13" s="8"/>
      <c r="AB13" s="8"/>
      <c r="AC13" s="8"/>
      <c r="AG13" s="8"/>
    </row>
    <row r="14" spans="1:39" x14ac:dyDescent="0.25">
      <c r="A14" s="9"/>
      <c r="B14" s="9"/>
      <c r="C14" s="9"/>
      <c r="D14" s="9"/>
      <c r="E14" s="9"/>
      <c r="F14" s="9"/>
      <c r="G14" s="9"/>
      <c r="H14" s="9"/>
      <c r="I14" s="9"/>
      <c r="J14" s="9"/>
      <c r="K14" s="9"/>
      <c r="L14" s="9"/>
      <c r="M14" s="8"/>
      <c r="N14" s="9"/>
      <c r="O14" s="9"/>
      <c r="P14" s="9"/>
      <c r="Q14" s="9"/>
      <c r="R14" s="9"/>
      <c r="S14" s="9"/>
      <c r="T14" s="9"/>
      <c r="U14" s="9"/>
      <c r="V14" s="9"/>
      <c r="W14" s="9"/>
      <c r="X14" s="9"/>
      <c r="Y14" s="9"/>
      <c r="Z14" s="9"/>
      <c r="AA14" s="9"/>
      <c r="AB14" s="9"/>
      <c r="AC14" s="9"/>
      <c r="AG14" s="8"/>
    </row>
    <row r="15" spans="1:39" x14ac:dyDescent="0.25">
      <c r="A15" s="9"/>
      <c r="B15" s="9"/>
      <c r="C15" s="9"/>
      <c r="D15" s="9"/>
      <c r="E15" s="9"/>
      <c r="F15" s="9"/>
      <c r="G15" s="9"/>
      <c r="H15" s="9"/>
      <c r="I15" s="9"/>
      <c r="J15" s="9"/>
      <c r="K15" s="9"/>
      <c r="L15" s="9"/>
      <c r="N15" s="9"/>
      <c r="O15" s="9"/>
      <c r="P15" s="9"/>
      <c r="Q15" s="9"/>
      <c r="R15" s="9"/>
      <c r="S15" s="9"/>
      <c r="T15" s="9"/>
      <c r="U15" s="9"/>
      <c r="V15" s="9"/>
      <c r="W15" s="9"/>
      <c r="X15" s="9"/>
      <c r="Y15" s="9"/>
      <c r="Z15" s="9"/>
      <c r="AA15" s="9"/>
      <c r="AB15" s="9"/>
      <c r="AC15" s="9"/>
      <c r="AG15" s="8"/>
    </row>
    <row r="16" spans="1:39" ht="13.8" thickBot="1" x14ac:dyDescent="0.3">
      <c r="AG16" s="8"/>
    </row>
    <row r="17" spans="1:39" ht="21.75" customHeight="1" x14ac:dyDescent="0.25">
      <c r="A17" s="10"/>
      <c r="B17" s="537" t="s">
        <v>82</v>
      </c>
      <c r="C17" s="540" t="s">
        <v>83</v>
      </c>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2"/>
      <c r="AG17" s="8"/>
      <c r="AH17" s="35"/>
    </row>
    <row r="18" spans="1:39" ht="23.25" customHeight="1" x14ac:dyDescent="0.25">
      <c r="A18" s="12"/>
      <c r="B18" s="538"/>
      <c r="C18" s="532" t="s">
        <v>84</v>
      </c>
      <c r="D18" s="533"/>
      <c r="E18" s="534"/>
      <c r="F18" s="532" t="s">
        <v>85</v>
      </c>
      <c r="G18" s="533"/>
      <c r="H18" s="533"/>
      <c r="I18" s="543" t="s">
        <v>86</v>
      </c>
      <c r="J18" s="533"/>
      <c r="K18" s="534"/>
      <c r="L18" s="532" t="s">
        <v>87</v>
      </c>
      <c r="M18" s="533"/>
      <c r="N18" s="534"/>
      <c r="O18" s="532" t="s">
        <v>88</v>
      </c>
      <c r="P18" s="533"/>
      <c r="Q18" s="534"/>
      <c r="R18" s="532" t="s">
        <v>89</v>
      </c>
      <c r="S18" s="533"/>
      <c r="T18" s="534"/>
      <c r="U18" s="532" t="s">
        <v>90</v>
      </c>
      <c r="V18" s="533"/>
      <c r="W18" s="535"/>
      <c r="X18" s="533" t="s">
        <v>91</v>
      </c>
      <c r="Y18" s="533"/>
      <c r="Z18" s="534"/>
      <c r="AA18" s="532" t="s">
        <v>92</v>
      </c>
      <c r="AB18" s="533"/>
      <c r="AC18" s="534"/>
      <c r="AD18" s="532" t="s">
        <v>93</v>
      </c>
      <c r="AE18" s="533"/>
      <c r="AF18" s="535"/>
      <c r="AG18" s="8"/>
      <c r="AH18" s="61"/>
      <c r="AI18" s="61"/>
      <c r="AJ18" s="61"/>
      <c r="AK18" s="536"/>
      <c r="AL18" s="536"/>
      <c r="AM18" s="536"/>
    </row>
    <row r="19" spans="1:39" ht="26.4" x14ac:dyDescent="0.25">
      <c r="A19" s="13"/>
      <c r="B19" s="539"/>
      <c r="C19" s="202" t="s">
        <v>94</v>
      </c>
      <c r="D19" s="14" t="s">
        <v>95</v>
      </c>
      <c r="E19" s="14" t="s">
        <v>96</v>
      </c>
      <c r="F19" s="202" t="s">
        <v>97</v>
      </c>
      <c r="G19" s="14" t="s">
        <v>95</v>
      </c>
      <c r="H19" s="14" t="s">
        <v>96</v>
      </c>
      <c r="I19" s="50" t="s">
        <v>94</v>
      </c>
      <c r="J19" s="14" t="s">
        <v>95</v>
      </c>
      <c r="K19" s="14" t="s">
        <v>96</v>
      </c>
      <c r="L19" s="202" t="s">
        <v>94</v>
      </c>
      <c r="M19" s="14" t="s">
        <v>95</v>
      </c>
      <c r="N19" s="14" t="s">
        <v>96</v>
      </c>
      <c r="O19" s="202" t="s">
        <v>94</v>
      </c>
      <c r="P19" s="14" t="s">
        <v>95</v>
      </c>
      <c r="Q19" s="14" t="s">
        <v>96</v>
      </c>
      <c r="R19" s="202" t="s">
        <v>94</v>
      </c>
      <c r="S19" s="14" t="s">
        <v>95</v>
      </c>
      <c r="T19" s="14" t="s">
        <v>96</v>
      </c>
      <c r="U19" s="202" t="s">
        <v>98</v>
      </c>
      <c r="V19" s="14" t="s">
        <v>95</v>
      </c>
      <c r="W19" s="28" t="s">
        <v>96</v>
      </c>
      <c r="X19" s="14" t="s">
        <v>99</v>
      </c>
      <c r="Y19" s="14" t="s">
        <v>95</v>
      </c>
      <c r="Z19" s="14" t="s">
        <v>96</v>
      </c>
      <c r="AA19" s="202" t="s">
        <v>99</v>
      </c>
      <c r="AB19" s="14" t="s">
        <v>95</v>
      </c>
      <c r="AC19" s="14" t="s">
        <v>96</v>
      </c>
      <c r="AD19" s="202" t="s">
        <v>98</v>
      </c>
      <c r="AE19" s="14" t="s">
        <v>95</v>
      </c>
      <c r="AF19" s="28" t="s">
        <v>96</v>
      </c>
      <c r="AG19" s="8"/>
      <c r="AH19" s="36"/>
      <c r="AI19" s="36"/>
      <c r="AJ19" s="36"/>
      <c r="AK19" s="36"/>
      <c r="AL19" s="36"/>
      <c r="AM19" s="36"/>
    </row>
    <row r="20" spans="1:39" x14ac:dyDescent="0.25">
      <c r="A20" s="362" t="s">
        <v>603</v>
      </c>
      <c r="B20" s="363"/>
      <c r="C20" s="364"/>
      <c r="D20" s="365"/>
      <c r="E20" s="365"/>
      <c r="F20" s="364"/>
      <c r="G20" s="365"/>
      <c r="H20" s="365"/>
      <c r="I20" s="366"/>
      <c r="J20" s="365"/>
      <c r="K20" s="365"/>
      <c r="L20" s="364"/>
      <c r="M20" s="365"/>
      <c r="N20" s="365"/>
      <c r="O20" s="364"/>
      <c r="P20" s="365"/>
      <c r="Q20" s="365"/>
      <c r="R20" s="364"/>
      <c r="S20" s="365"/>
      <c r="T20" s="365"/>
      <c r="U20" s="364"/>
      <c r="V20" s="365"/>
      <c r="W20" s="367"/>
      <c r="X20" s="365"/>
      <c r="Y20" s="365"/>
      <c r="Z20" s="365"/>
      <c r="AA20" s="364"/>
      <c r="AB20" s="365"/>
      <c r="AC20" s="365"/>
      <c r="AD20" s="364"/>
      <c r="AE20" s="365"/>
      <c r="AF20" s="367"/>
      <c r="AG20" s="8"/>
      <c r="AH20" s="36"/>
      <c r="AI20" s="36"/>
      <c r="AJ20" s="36"/>
      <c r="AK20" s="36"/>
      <c r="AL20" s="36"/>
      <c r="AM20" s="36"/>
    </row>
    <row r="21" spans="1:39" x14ac:dyDescent="0.25">
      <c r="A21" s="368" t="s">
        <v>604</v>
      </c>
      <c r="B21" s="363"/>
      <c r="C21" s="364"/>
      <c r="D21" s="365"/>
      <c r="E21" s="365"/>
      <c r="F21" s="364"/>
      <c r="G21" s="365"/>
      <c r="H21" s="365"/>
      <c r="I21" s="366"/>
      <c r="J21" s="365"/>
      <c r="K21" s="365"/>
      <c r="L21" s="364"/>
      <c r="M21" s="365"/>
      <c r="N21" s="365"/>
      <c r="O21" s="364"/>
      <c r="P21" s="365"/>
      <c r="Q21" s="365"/>
      <c r="R21" s="364"/>
      <c r="S21" s="365"/>
      <c r="T21" s="365"/>
      <c r="U21" s="364"/>
      <c r="V21" s="365"/>
      <c r="W21" s="367"/>
      <c r="X21" s="365"/>
      <c r="Y21" s="365"/>
      <c r="Z21" s="365"/>
      <c r="AA21" s="364"/>
      <c r="AB21" s="365"/>
      <c r="AC21" s="365"/>
      <c r="AD21" s="364"/>
      <c r="AE21" s="365"/>
      <c r="AF21" s="367"/>
      <c r="AG21" s="8"/>
      <c r="AH21" s="36"/>
      <c r="AI21" s="36"/>
      <c r="AJ21" s="36"/>
      <c r="AK21" s="36"/>
      <c r="AL21" s="36"/>
      <c r="AM21" s="36"/>
    </row>
    <row r="22" spans="1:39" x14ac:dyDescent="0.25">
      <c r="A22" s="15" t="s">
        <v>605</v>
      </c>
      <c r="B22" s="63">
        <v>0.96303617589717672</v>
      </c>
      <c r="C22" s="16">
        <v>0.16060439097473511</v>
      </c>
      <c r="D22" s="17">
        <v>2.145011649809014E-2</v>
      </c>
      <c r="E22" s="40" t="s">
        <v>101</v>
      </c>
      <c r="F22" s="16">
        <v>0.90490165528957178</v>
      </c>
      <c r="G22" s="17">
        <v>1.1113538788309443E-2</v>
      </c>
      <c r="H22" s="40" t="s">
        <v>101</v>
      </c>
      <c r="I22" s="51">
        <v>-1.0551509565355219</v>
      </c>
      <c r="J22" s="17">
        <v>2.9655930222851616E-2</v>
      </c>
      <c r="K22" s="40" t="s">
        <v>101</v>
      </c>
      <c r="L22" s="16">
        <v>-0.13080664558060029</v>
      </c>
      <c r="M22" s="17">
        <v>2.815328866295284E-2</v>
      </c>
      <c r="N22" s="40" t="s">
        <v>101</v>
      </c>
      <c r="O22" s="16">
        <v>0.59844406953543205</v>
      </c>
      <c r="P22" s="17">
        <v>2.5169140248218005E-2</v>
      </c>
      <c r="Q22" s="40" t="s">
        <v>101</v>
      </c>
      <c r="R22" s="16">
        <v>1.23107002003587</v>
      </c>
      <c r="S22" s="17">
        <v>1.5608869426016121E-2</v>
      </c>
      <c r="T22" s="40" t="s">
        <v>101</v>
      </c>
      <c r="U22" s="16">
        <v>2.2862209765713919</v>
      </c>
      <c r="V22" s="17">
        <v>2.7023069298681809E-2</v>
      </c>
      <c r="W22" s="41" t="s">
        <v>101</v>
      </c>
      <c r="X22" s="46">
        <v>-1.3566</v>
      </c>
      <c r="Y22" s="17">
        <v>3.9686181474160503E-2</v>
      </c>
      <c r="Z22" s="40" t="s">
        <v>101</v>
      </c>
      <c r="AA22" s="16">
        <v>1.4168000000000001</v>
      </c>
      <c r="AB22" s="17">
        <v>1.3672764899609734E-2</v>
      </c>
      <c r="AC22" s="40" t="s">
        <v>101</v>
      </c>
      <c r="AD22" s="16">
        <v>2.7734000000000001</v>
      </c>
      <c r="AE22" s="17">
        <v>3.8664072470447258E-2</v>
      </c>
      <c r="AF22" s="41" t="s">
        <v>102</v>
      </c>
      <c r="AG22" s="8"/>
      <c r="AH22" s="37"/>
      <c r="AI22" s="37"/>
      <c r="AJ22" s="37"/>
      <c r="AK22" s="37"/>
      <c r="AL22" s="37"/>
      <c r="AM22" s="37"/>
    </row>
    <row r="23" spans="1:39" x14ac:dyDescent="0.25">
      <c r="A23" s="15" t="s">
        <v>606</v>
      </c>
      <c r="B23" s="63" t="s">
        <v>100</v>
      </c>
      <c r="C23" s="16">
        <v>-4.9284821468623403E-2</v>
      </c>
      <c r="D23" s="17">
        <v>2.7742387481264629E-2</v>
      </c>
      <c r="E23" s="40" t="s">
        <v>101</v>
      </c>
      <c r="F23" s="16">
        <v>0.95011789395216262</v>
      </c>
      <c r="G23" s="17">
        <v>1.5289636998049043E-2</v>
      </c>
      <c r="H23" s="40" t="s">
        <v>101</v>
      </c>
      <c r="I23" s="51">
        <v>-1.315810135863382</v>
      </c>
      <c r="J23" s="17">
        <v>3.1879403171538437E-2</v>
      </c>
      <c r="K23" s="40" t="s">
        <v>101</v>
      </c>
      <c r="L23" s="16">
        <v>-0.32822405169113289</v>
      </c>
      <c r="M23" s="17">
        <v>3.6997949521782085E-2</v>
      </c>
      <c r="N23" s="40" t="s">
        <v>101</v>
      </c>
      <c r="O23" s="16">
        <v>0.36032922427454639</v>
      </c>
      <c r="P23" s="17">
        <v>3.3461033869266715E-2</v>
      </c>
      <c r="Q23" s="40" t="s">
        <v>101</v>
      </c>
      <c r="R23" s="16">
        <v>1.0873988848850931</v>
      </c>
      <c r="S23" s="17">
        <v>2.7544036121842506E-2</v>
      </c>
      <c r="T23" s="40" t="s">
        <v>101</v>
      </c>
      <c r="U23" s="16">
        <v>2.4032090207484753</v>
      </c>
      <c r="V23" s="17">
        <v>3.6060874810322267E-2</v>
      </c>
      <c r="W23" s="41" t="s">
        <v>101</v>
      </c>
      <c r="X23" s="46">
        <v>-1.6281000000000001</v>
      </c>
      <c r="Y23" s="17">
        <v>4.0061390390249793E-2</v>
      </c>
      <c r="Z23" s="40" t="s">
        <v>101</v>
      </c>
      <c r="AA23" s="16">
        <v>1.3208</v>
      </c>
      <c r="AB23" s="17">
        <v>1.9111541015836505E-2</v>
      </c>
      <c r="AC23" s="40" t="s">
        <v>101</v>
      </c>
      <c r="AD23" s="16">
        <v>2.9489000000000001</v>
      </c>
      <c r="AE23" s="17">
        <v>4.1973122352286361E-2</v>
      </c>
      <c r="AF23" s="41" t="s">
        <v>102</v>
      </c>
      <c r="AG23" s="8"/>
      <c r="AH23" s="37"/>
      <c r="AI23" s="37"/>
      <c r="AJ23" s="37"/>
      <c r="AK23" s="37"/>
      <c r="AL23" s="37"/>
      <c r="AM23" s="37"/>
    </row>
    <row r="24" spans="1:39" x14ac:dyDescent="0.25">
      <c r="A24" s="15" t="s">
        <v>607</v>
      </c>
      <c r="B24" s="63" t="s">
        <v>100</v>
      </c>
      <c r="C24" s="16">
        <v>0.17784951133679491</v>
      </c>
      <c r="D24" s="17">
        <v>4.3681702699673516E-2</v>
      </c>
      <c r="E24" s="40" t="s">
        <v>101</v>
      </c>
      <c r="F24" s="16">
        <v>0.8520431537035863</v>
      </c>
      <c r="G24" s="17">
        <v>3.0318372626014931E-2</v>
      </c>
      <c r="H24" s="40" t="s">
        <v>101</v>
      </c>
      <c r="I24" s="51">
        <v>-0.97454789998022584</v>
      </c>
      <c r="J24" s="17">
        <v>7.163294537656982E-2</v>
      </c>
      <c r="K24" s="40" t="s">
        <v>101</v>
      </c>
      <c r="L24" s="16">
        <v>-7.2358425379593999E-2</v>
      </c>
      <c r="M24" s="17">
        <v>6.9323854751566327E-2</v>
      </c>
      <c r="N24" s="40" t="s">
        <v>101</v>
      </c>
      <c r="O24" s="16">
        <v>0.57113058129333882</v>
      </c>
      <c r="P24" s="17">
        <v>4.7645496394258906E-2</v>
      </c>
      <c r="Q24" s="40" t="s">
        <v>101</v>
      </c>
      <c r="R24" s="16">
        <v>1.17978969158935</v>
      </c>
      <c r="S24" s="17">
        <v>4.1553422786649218E-2</v>
      </c>
      <c r="T24" s="40" t="s">
        <v>101</v>
      </c>
      <c r="U24" s="16">
        <v>2.1543375915695759</v>
      </c>
      <c r="V24" s="17">
        <v>7.6862662816362046E-2</v>
      </c>
      <c r="W24" s="41" t="s">
        <v>101</v>
      </c>
      <c r="X24" s="46">
        <v>-1.2371000000000001</v>
      </c>
      <c r="Y24" s="17">
        <v>0.12139329264831721</v>
      </c>
      <c r="Z24" s="40" t="s">
        <v>101</v>
      </c>
      <c r="AA24" s="16">
        <v>1.3258000000000001</v>
      </c>
      <c r="AB24" s="17">
        <v>9.6669739318982276E-2</v>
      </c>
      <c r="AC24" s="40" t="s">
        <v>101</v>
      </c>
      <c r="AD24" s="16">
        <v>2.5629</v>
      </c>
      <c r="AE24" s="17">
        <v>0.16273075001363455</v>
      </c>
      <c r="AF24" s="41" t="s">
        <v>102</v>
      </c>
      <c r="AG24" s="8"/>
      <c r="AH24" s="37"/>
      <c r="AI24" s="37"/>
      <c r="AJ24" s="37"/>
      <c r="AK24" s="37"/>
      <c r="AL24" s="37"/>
      <c r="AM24" s="37"/>
    </row>
    <row r="25" spans="1:39" x14ac:dyDescent="0.25">
      <c r="A25" s="79" t="s">
        <v>608</v>
      </c>
      <c r="B25" s="63"/>
      <c r="C25" s="16"/>
      <c r="D25" s="17"/>
      <c r="E25" s="40"/>
      <c r="F25" s="16"/>
      <c r="G25" s="17"/>
      <c r="H25" s="40"/>
      <c r="I25" s="51"/>
      <c r="J25" s="17"/>
      <c r="K25" s="40"/>
      <c r="L25" s="16"/>
      <c r="M25" s="17"/>
      <c r="N25" s="40"/>
      <c r="O25" s="16"/>
      <c r="P25" s="17"/>
      <c r="Q25" s="40"/>
      <c r="R25" s="16"/>
      <c r="S25" s="17"/>
      <c r="T25" s="40"/>
      <c r="U25" s="16"/>
      <c r="V25" s="17"/>
      <c r="W25" s="41"/>
      <c r="X25" s="46"/>
      <c r="Y25" s="17"/>
      <c r="Z25" s="40"/>
      <c r="AA25" s="16"/>
      <c r="AB25" s="17"/>
      <c r="AC25" s="40"/>
      <c r="AD25" s="16"/>
      <c r="AE25" s="17"/>
      <c r="AF25" s="41"/>
      <c r="AG25" s="8"/>
      <c r="AH25" s="37"/>
      <c r="AI25" s="37"/>
      <c r="AJ25" s="37"/>
      <c r="AK25" s="37"/>
      <c r="AL25" s="37"/>
      <c r="AM25" s="37"/>
    </row>
    <row r="26" spans="1:39" x14ac:dyDescent="0.25">
      <c r="A26" s="15" t="s">
        <v>609</v>
      </c>
      <c r="B26" s="63" t="s">
        <v>100</v>
      </c>
      <c r="C26" s="16">
        <v>0.45706731333416528</v>
      </c>
      <c r="D26" s="17">
        <v>3.0470517838263728E-2</v>
      </c>
      <c r="E26" s="40" t="s">
        <v>101</v>
      </c>
      <c r="F26" s="16">
        <v>0.80863175922295416</v>
      </c>
      <c r="G26" s="17">
        <v>1.7241502393220271E-2</v>
      </c>
      <c r="H26" s="40" t="s">
        <v>101</v>
      </c>
      <c r="I26" s="51">
        <v>-0.63286100697806069</v>
      </c>
      <c r="J26" s="17">
        <v>3.9438055847211412E-2</v>
      </c>
      <c r="K26" s="40" t="s">
        <v>101</v>
      </c>
      <c r="L26" s="16">
        <v>0.2328072354542701</v>
      </c>
      <c r="M26" s="17">
        <v>4.0861299427045403E-2</v>
      </c>
      <c r="N26" s="40" t="s">
        <v>101</v>
      </c>
      <c r="O26" s="16">
        <v>0.80978464116071791</v>
      </c>
      <c r="P26" s="17">
        <v>3.0666601199695866E-2</v>
      </c>
      <c r="Q26" s="40" t="s">
        <v>101</v>
      </c>
      <c r="R26" s="16">
        <v>1.4215751829627741</v>
      </c>
      <c r="S26" s="17">
        <v>3.1788108259413486E-2</v>
      </c>
      <c r="T26" s="40" t="s">
        <v>101</v>
      </c>
      <c r="U26" s="16">
        <v>2.0544361899408345</v>
      </c>
      <c r="V26" s="17">
        <v>4.1392530822203774E-2</v>
      </c>
      <c r="W26" s="41" t="s">
        <v>101</v>
      </c>
      <c r="X26" s="46">
        <v>-0.94199999999999995</v>
      </c>
      <c r="Y26" s="17">
        <v>4.9160375303693556E-2</v>
      </c>
      <c r="Z26" s="40" t="s">
        <v>101</v>
      </c>
      <c r="AA26" s="16">
        <v>1.6247</v>
      </c>
      <c r="AB26" s="17">
        <v>4.1195193894433865E-2</v>
      </c>
      <c r="AC26" s="40" t="s">
        <v>101</v>
      </c>
      <c r="AD26" s="16">
        <v>2.5667</v>
      </c>
      <c r="AE26" s="17">
        <v>5.8740382191470306E-2</v>
      </c>
      <c r="AF26" s="41" t="s">
        <v>102</v>
      </c>
      <c r="AG26" s="8"/>
      <c r="AH26" s="37"/>
      <c r="AI26" s="37"/>
      <c r="AJ26" s="37"/>
      <c r="AK26" s="37"/>
      <c r="AL26" s="37"/>
      <c r="AM26" s="37"/>
    </row>
    <row r="27" spans="1:39" x14ac:dyDescent="0.25">
      <c r="A27" s="15" t="s">
        <v>610</v>
      </c>
      <c r="B27" s="63" t="s">
        <v>100</v>
      </c>
      <c r="C27" s="16">
        <v>0.43000030385825849</v>
      </c>
      <c r="D27" s="17">
        <v>3.7032831123590515E-2</v>
      </c>
      <c r="E27" s="40" t="s">
        <v>101</v>
      </c>
      <c r="F27" s="16">
        <v>0.80013131305141449</v>
      </c>
      <c r="G27" s="17">
        <v>1.6838932511388405E-2</v>
      </c>
      <c r="H27" s="40" t="s">
        <v>101</v>
      </c>
      <c r="I27" s="51">
        <v>-0.66122627062140893</v>
      </c>
      <c r="J27" s="17">
        <v>4.8344021084576749E-2</v>
      </c>
      <c r="K27" s="40" t="s">
        <v>101</v>
      </c>
      <c r="L27" s="16">
        <v>0.2303122336393908</v>
      </c>
      <c r="M27" s="17">
        <v>5.2470552803704718E-2</v>
      </c>
      <c r="N27" s="40" t="s">
        <v>101</v>
      </c>
      <c r="O27" s="16">
        <v>0.79556859609595842</v>
      </c>
      <c r="P27" s="17">
        <v>3.6272539246434421E-2</v>
      </c>
      <c r="Q27" s="40" t="s">
        <v>101</v>
      </c>
      <c r="R27" s="16">
        <v>1.354672731819655</v>
      </c>
      <c r="S27" s="17">
        <v>2.5186776123288852E-2</v>
      </c>
      <c r="T27" s="40" t="s">
        <v>101</v>
      </c>
      <c r="U27" s="16">
        <v>2.0158990024410639</v>
      </c>
      <c r="V27" s="17">
        <v>3.826332323448018E-2</v>
      </c>
      <c r="W27" s="41" t="s">
        <v>101</v>
      </c>
      <c r="X27" s="46">
        <v>-0.99480000000000002</v>
      </c>
      <c r="Y27" s="17">
        <v>4.8968494973809465E-2</v>
      </c>
      <c r="Z27" s="40" t="s">
        <v>101</v>
      </c>
      <c r="AA27" s="16">
        <v>1.5563</v>
      </c>
      <c r="AB27" s="17">
        <v>2.7745350961917947E-2</v>
      </c>
      <c r="AC27" s="40" t="s">
        <v>101</v>
      </c>
      <c r="AD27" s="16">
        <v>2.5510999999999999</v>
      </c>
      <c r="AE27" s="17">
        <v>5.1227072920478234E-2</v>
      </c>
      <c r="AF27" s="41" t="s">
        <v>102</v>
      </c>
      <c r="AG27" s="8"/>
      <c r="AH27" s="37"/>
      <c r="AI27" s="37"/>
      <c r="AJ27" s="37"/>
      <c r="AK27" s="37"/>
      <c r="AL27" s="37"/>
      <c r="AM27" s="37"/>
    </row>
    <row r="28" spans="1:39" x14ac:dyDescent="0.25">
      <c r="A28" s="15" t="s">
        <v>611</v>
      </c>
      <c r="B28" s="63" t="s">
        <v>100</v>
      </c>
      <c r="C28" s="16">
        <v>0.17177207776425471</v>
      </c>
      <c r="D28" s="17">
        <v>3.0575864211244825E-2</v>
      </c>
      <c r="E28" s="40" t="s">
        <v>101</v>
      </c>
      <c r="F28" s="16">
        <v>0.87327928677335809</v>
      </c>
      <c r="G28" s="17">
        <v>1.449870535579134E-2</v>
      </c>
      <c r="H28" s="40" t="s">
        <v>101</v>
      </c>
      <c r="I28" s="51">
        <v>-0.97954951976529436</v>
      </c>
      <c r="J28" s="17">
        <v>4.289718291851307E-2</v>
      </c>
      <c r="K28" s="40" t="s">
        <v>101</v>
      </c>
      <c r="L28" s="16">
        <v>-0.11883553815225251</v>
      </c>
      <c r="M28" s="17">
        <v>3.6770381887313658E-2</v>
      </c>
      <c r="N28" s="40" t="s">
        <v>101</v>
      </c>
      <c r="O28" s="16">
        <v>0.53621544189598502</v>
      </c>
      <c r="P28" s="17">
        <v>3.3958384811365774E-2</v>
      </c>
      <c r="Q28" s="40" t="s">
        <v>101</v>
      </c>
      <c r="R28" s="16">
        <v>1.2501802188648321</v>
      </c>
      <c r="S28" s="17">
        <v>2.7280463145196793E-2</v>
      </c>
      <c r="T28" s="40" t="s">
        <v>101</v>
      </c>
      <c r="U28" s="16">
        <v>2.2297297386301267</v>
      </c>
      <c r="V28" s="17">
        <v>3.8500997569820374E-2</v>
      </c>
      <c r="W28" s="41" t="s">
        <v>101</v>
      </c>
      <c r="X28" s="46">
        <v>-1.2963</v>
      </c>
      <c r="Y28" s="17">
        <v>5.8579821611199859E-2</v>
      </c>
      <c r="Z28" s="40" t="s">
        <v>101</v>
      </c>
      <c r="AA28" s="16">
        <v>1.5098</v>
      </c>
      <c r="AB28" s="17">
        <v>4.9507807465085762E-2</v>
      </c>
      <c r="AC28" s="40" t="s">
        <v>101</v>
      </c>
      <c r="AD28" s="16">
        <v>2.8060999999999998</v>
      </c>
      <c r="AE28" s="17">
        <v>6.7451719770514298E-2</v>
      </c>
      <c r="AF28" s="41" t="s">
        <v>102</v>
      </c>
      <c r="AG28" s="8"/>
      <c r="AH28" s="37"/>
      <c r="AI28" s="37"/>
      <c r="AJ28" s="37"/>
      <c r="AK28" s="37"/>
      <c r="AL28" s="37"/>
      <c r="AM28" s="37"/>
    </row>
    <row r="29" spans="1:39" x14ac:dyDescent="0.25">
      <c r="A29" s="38" t="s">
        <v>612</v>
      </c>
      <c r="B29" s="62" t="s">
        <v>100</v>
      </c>
      <c r="C29" s="16">
        <v>0.23869762372785699</v>
      </c>
      <c r="D29" s="17">
        <v>2.6244665858869028E-2</v>
      </c>
      <c r="E29" s="40" t="s">
        <v>101</v>
      </c>
      <c r="F29" s="16">
        <v>0.85115367188351709</v>
      </c>
      <c r="G29" s="17">
        <v>1.8487887323465627E-2</v>
      </c>
      <c r="H29" s="40" t="s">
        <v>101</v>
      </c>
      <c r="I29" s="51">
        <v>-0.89703249407222019</v>
      </c>
      <c r="J29" s="17">
        <v>3.9625913718967301E-2</v>
      </c>
      <c r="K29" s="40" t="s">
        <v>101</v>
      </c>
      <c r="L29" s="16">
        <v>-3.2779350150551299E-2</v>
      </c>
      <c r="M29" s="17">
        <v>4.0873649080157233E-2</v>
      </c>
      <c r="N29" s="40" t="s">
        <v>101</v>
      </c>
      <c r="O29" s="16">
        <v>0.62377966812070273</v>
      </c>
      <c r="P29" s="17">
        <v>3.1151483763716771E-2</v>
      </c>
      <c r="Q29" s="40" t="s">
        <v>101</v>
      </c>
      <c r="R29" s="16">
        <v>1.2633774795881121</v>
      </c>
      <c r="S29" s="17">
        <v>2.820405526156727E-2</v>
      </c>
      <c r="T29" s="40" t="s">
        <v>101</v>
      </c>
      <c r="U29" s="16">
        <v>2.1604099736603324</v>
      </c>
      <c r="V29" s="17">
        <v>4.8011674686727332E-2</v>
      </c>
      <c r="W29" s="41" t="s">
        <v>101</v>
      </c>
      <c r="X29" s="46">
        <v>-1.2103999999999999</v>
      </c>
      <c r="Y29" s="17">
        <v>3.110098069193316E-2</v>
      </c>
      <c r="Z29" s="40" t="s">
        <v>101</v>
      </c>
      <c r="AA29" s="16">
        <v>1.4581</v>
      </c>
      <c r="AB29" s="17">
        <v>3.8948831818168821E-2</v>
      </c>
      <c r="AC29" s="40" t="s">
        <v>101</v>
      </c>
      <c r="AD29" s="16">
        <v>2.6684999999999999</v>
      </c>
      <c r="AE29" s="17">
        <v>5.2898804334313695E-2</v>
      </c>
      <c r="AF29" s="41" t="s">
        <v>102</v>
      </c>
      <c r="AG29" s="8"/>
      <c r="AH29" s="37"/>
      <c r="AI29" s="37"/>
      <c r="AJ29" s="37"/>
      <c r="AK29" s="37"/>
      <c r="AL29" s="37"/>
      <c r="AM29" s="37"/>
    </row>
    <row r="30" spans="1:39" x14ac:dyDescent="0.25">
      <c r="A30" s="15" t="s">
        <v>613</v>
      </c>
      <c r="B30" s="63" t="s">
        <v>100</v>
      </c>
      <c r="C30" s="16">
        <v>0.37530061351335631</v>
      </c>
      <c r="D30" s="17">
        <v>4.0966087236953157E-2</v>
      </c>
      <c r="E30" s="40" t="s">
        <v>101</v>
      </c>
      <c r="F30" s="16">
        <v>0.85477653800713826</v>
      </c>
      <c r="G30" s="17">
        <v>3.0437451518521445E-2</v>
      </c>
      <c r="H30" s="40" t="s">
        <v>101</v>
      </c>
      <c r="I30" s="51">
        <v>-0.73817527652734627</v>
      </c>
      <c r="J30" s="17">
        <v>5.9718052128685729E-2</v>
      </c>
      <c r="K30" s="40" t="s">
        <v>101</v>
      </c>
      <c r="L30" s="16">
        <v>0.13482661170156651</v>
      </c>
      <c r="M30" s="17">
        <v>4.7251401148483474E-2</v>
      </c>
      <c r="N30" s="40" t="s">
        <v>101</v>
      </c>
      <c r="O30" s="16">
        <v>0.73049636919090344</v>
      </c>
      <c r="P30" s="17">
        <v>3.8429047421748221E-2</v>
      </c>
      <c r="Q30" s="40" t="s">
        <v>101</v>
      </c>
      <c r="R30" s="16">
        <v>1.3800533463069331</v>
      </c>
      <c r="S30" s="17">
        <v>4.4849055256328353E-2</v>
      </c>
      <c r="T30" s="40" t="s">
        <v>101</v>
      </c>
      <c r="U30" s="16">
        <v>2.1182286228342795</v>
      </c>
      <c r="V30" s="17">
        <v>5.1570818574831881E-2</v>
      </c>
      <c r="W30" s="41" t="s">
        <v>101</v>
      </c>
      <c r="X30" s="46">
        <v>-1.0201</v>
      </c>
      <c r="Y30" s="17">
        <v>7.16137277342829E-2</v>
      </c>
      <c r="Z30" s="40" t="s">
        <v>101</v>
      </c>
      <c r="AA30" s="16">
        <v>1.6048</v>
      </c>
      <c r="AB30" s="17">
        <v>4.8741547985266122E-2</v>
      </c>
      <c r="AC30" s="40" t="s">
        <v>101</v>
      </c>
      <c r="AD30" s="16">
        <v>2.6249000000000002</v>
      </c>
      <c r="AE30" s="17">
        <v>7.6222749228822648E-2</v>
      </c>
      <c r="AF30" s="41" t="s">
        <v>102</v>
      </c>
      <c r="AG30" s="8"/>
      <c r="AH30" s="37"/>
      <c r="AI30" s="37"/>
      <c r="AJ30" s="37"/>
      <c r="AK30" s="37"/>
      <c r="AL30" s="37"/>
      <c r="AM30" s="37"/>
    </row>
    <row r="31" spans="1:39" x14ac:dyDescent="0.25">
      <c r="A31" s="15" t="s">
        <v>614</v>
      </c>
      <c r="B31" s="63" t="s">
        <v>100</v>
      </c>
      <c r="C31" s="16">
        <v>0.3267959193412322</v>
      </c>
      <c r="D31" s="17">
        <v>2.9420871316407766E-2</v>
      </c>
      <c r="E31" s="40" t="s">
        <v>101</v>
      </c>
      <c r="F31" s="16">
        <v>0.81648232431971901</v>
      </c>
      <c r="G31" s="17">
        <v>3.1533447002021993E-2</v>
      </c>
      <c r="H31" s="40" t="s">
        <v>101</v>
      </c>
      <c r="I31" s="51">
        <v>-0.76806927691637883</v>
      </c>
      <c r="J31" s="17">
        <v>4.0299974676495577E-2</v>
      </c>
      <c r="K31" s="40" t="s">
        <v>101</v>
      </c>
      <c r="L31" s="16">
        <v>0.13250995262438031</v>
      </c>
      <c r="M31" s="17">
        <v>3.8362745658188757E-2</v>
      </c>
      <c r="N31" s="40" t="s">
        <v>101</v>
      </c>
      <c r="O31" s="16">
        <v>0.67577191033691675</v>
      </c>
      <c r="P31" s="17">
        <v>3.2483617207850229E-2</v>
      </c>
      <c r="Q31" s="40" t="s">
        <v>101</v>
      </c>
      <c r="R31" s="16">
        <v>1.2683136629351071</v>
      </c>
      <c r="S31" s="17">
        <v>2.7429143044110493E-2</v>
      </c>
      <c r="T31" s="40" t="s">
        <v>101</v>
      </c>
      <c r="U31" s="16">
        <v>2.0363829398514861</v>
      </c>
      <c r="V31" s="17">
        <v>4.1945370478626072E-2</v>
      </c>
      <c r="W31" s="41" t="s">
        <v>101</v>
      </c>
      <c r="X31" s="46">
        <v>-1.0567</v>
      </c>
      <c r="Y31" s="17">
        <v>2.6949601110220548E-2</v>
      </c>
      <c r="Z31" s="40" t="s">
        <v>101</v>
      </c>
      <c r="AA31" s="16">
        <v>1.4876</v>
      </c>
      <c r="AB31" s="17">
        <v>3.9564990837860643E-2</v>
      </c>
      <c r="AC31" s="40" t="s">
        <v>101</v>
      </c>
      <c r="AD31" s="16">
        <v>2.5442999999999998</v>
      </c>
      <c r="AE31" s="17">
        <v>4.3872685124117912E-2</v>
      </c>
      <c r="AF31" s="41" t="s">
        <v>102</v>
      </c>
      <c r="AG31" s="8"/>
      <c r="AH31" s="37"/>
      <c r="AI31" s="37"/>
      <c r="AJ31" s="37"/>
      <c r="AK31" s="37"/>
      <c r="AL31" s="37"/>
      <c r="AM31" s="37"/>
    </row>
    <row r="32" spans="1:39" x14ac:dyDescent="0.25">
      <c r="A32" s="15" t="s">
        <v>615</v>
      </c>
      <c r="B32" s="63" t="s">
        <v>100</v>
      </c>
      <c r="C32" s="16">
        <v>0.47745421892140821</v>
      </c>
      <c r="D32" s="17">
        <v>2.9733863564355895E-2</v>
      </c>
      <c r="E32" s="40" t="s">
        <v>101</v>
      </c>
      <c r="F32" s="16">
        <v>0.81118831773003353</v>
      </c>
      <c r="G32" s="17">
        <v>1.8118927520400428E-2</v>
      </c>
      <c r="H32" s="40" t="s">
        <v>101</v>
      </c>
      <c r="I32" s="51">
        <v>-0.62492268955886499</v>
      </c>
      <c r="J32" s="17">
        <v>4.3852790592589556E-2</v>
      </c>
      <c r="K32" s="40" t="s">
        <v>101</v>
      </c>
      <c r="L32" s="16">
        <v>0.28957811640121689</v>
      </c>
      <c r="M32" s="17">
        <v>4.0548609607536194E-2</v>
      </c>
      <c r="N32" s="40" t="s">
        <v>101</v>
      </c>
      <c r="O32" s="16">
        <v>0.84711688629030868</v>
      </c>
      <c r="P32" s="17">
        <v>2.5907290961818385E-2</v>
      </c>
      <c r="Q32" s="40" t="s">
        <v>101</v>
      </c>
      <c r="R32" s="16">
        <v>1.3989411217550141</v>
      </c>
      <c r="S32" s="17">
        <v>2.0828765039101384E-2</v>
      </c>
      <c r="T32" s="40" t="s">
        <v>101</v>
      </c>
      <c r="U32" s="16">
        <v>2.0238638113138792</v>
      </c>
      <c r="V32" s="17">
        <v>3.7488365788833342E-2</v>
      </c>
      <c r="W32" s="41" t="s">
        <v>101</v>
      </c>
      <c r="X32" s="46">
        <v>-0.94359999999999999</v>
      </c>
      <c r="Y32" s="17">
        <v>3.336828584149925E-2</v>
      </c>
      <c r="Z32" s="40" t="s">
        <v>101</v>
      </c>
      <c r="AA32" s="16">
        <v>1.569</v>
      </c>
      <c r="AB32" s="17">
        <v>2.9878311531945746E-2</v>
      </c>
      <c r="AC32" s="40" t="s">
        <v>101</v>
      </c>
      <c r="AD32" s="16">
        <v>2.5125999999999999</v>
      </c>
      <c r="AE32" s="17">
        <v>3.6422438139147181E-2</v>
      </c>
      <c r="AF32" s="41" t="s">
        <v>102</v>
      </c>
      <c r="AG32" s="8"/>
      <c r="AH32" s="37"/>
      <c r="AI32" s="37"/>
      <c r="AJ32" s="37"/>
      <c r="AK32" s="37"/>
      <c r="AL32" s="37"/>
      <c r="AM32" s="37"/>
    </row>
    <row r="33" spans="1:39" x14ac:dyDescent="0.25">
      <c r="A33" s="15" t="s">
        <v>616</v>
      </c>
      <c r="B33" s="63" t="s">
        <v>100</v>
      </c>
      <c r="C33" s="16">
        <v>0.31986319614379127</v>
      </c>
      <c r="D33" s="17">
        <v>7.8577478264805378E-2</v>
      </c>
      <c r="E33" s="40" t="s">
        <v>101</v>
      </c>
      <c r="F33" s="16">
        <v>0.79589165801700834</v>
      </c>
      <c r="G33" s="17">
        <v>3.0927766697703266E-2</v>
      </c>
      <c r="H33" s="40" t="s">
        <v>101</v>
      </c>
      <c r="I33" s="51">
        <v>-0.73139315284462669</v>
      </c>
      <c r="J33" s="17">
        <v>5.8836180047550979E-2</v>
      </c>
      <c r="K33" s="40" t="s">
        <v>101</v>
      </c>
      <c r="L33" s="16">
        <v>7.9423528675576796E-2</v>
      </c>
      <c r="M33" s="17">
        <v>0.10190056013793031</v>
      </c>
      <c r="N33" s="40" t="s">
        <v>101</v>
      </c>
      <c r="O33" s="16">
        <v>0.65649958464943159</v>
      </c>
      <c r="P33" s="17">
        <v>9.5168414290837985E-2</v>
      </c>
      <c r="Q33" s="40" t="s">
        <v>101</v>
      </c>
      <c r="R33" s="16">
        <v>1.269542409612622</v>
      </c>
      <c r="S33" s="17">
        <v>8.1014185010922515E-2</v>
      </c>
      <c r="T33" s="40" t="s">
        <v>101</v>
      </c>
      <c r="U33" s="16">
        <v>2.0009355624572489</v>
      </c>
      <c r="V33" s="17">
        <v>6.4969258154697493E-2</v>
      </c>
      <c r="W33" s="41" t="s">
        <v>101</v>
      </c>
      <c r="X33" s="46">
        <v>-0.95820000000000005</v>
      </c>
      <c r="Y33" s="17">
        <v>6.3872200525737333E-2</v>
      </c>
      <c r="Z33" s="40" t="s">
        <v>101</v>
      </c>
      <c r="AA33" s="16">
        <v>1.4746999999999999</v>
      </c>
      <c r="AB33" s="17">
        <v>8.2172468016970257E-2</v>
      </c>
      <c r="AC33" s="40" t="s">
        <v>101</v>
      </c>
      <c r="AD33" s="16">
        <v>2.4329000000000001</v>
      </c>
      <c r="AE33" s="17">
        <v>0.11593518663460217</v>
      </c>
      <c r="AF33" s="41" t="s">
        <v>102</v>
      </c>
      <c r="AG33" s="8"/>
      <c r="AH33" s="37"/>
      <c r="AI33" s="37"/>
      <c r="AJ33" s="37"/>
      <c r="AK33" s="37"/>
      <c r="AL33" s="37"/>
      <c r="AM33" s="37"/>
    </row>
    <row r="34" spans="1:39" x14ac:dyDescent="0.25">
      <c r="A34" s="15" t="s">
        <v>617</v>
      </c>
      <c r="B34" s="63" t="s">
        <v>100</v>
      </c>
      <c r="C34" s="16">
        <v>0.37167592936628169</v>
      </c>
      <c r="D34" s="17">
        <v>2.4887704613677231E-2</v>
      </c>
      <c r="E34" s="40" t="s">
        <v>101</v>
      </c>
      <c r="F34" s="16">
        <v>0.79624980338158768</v>
      </c>
      <c r="G34" s="17">
        <v>1.3484134844282455E-2</v>
      </c>
      <c r="H34" s="40" t="s">
        <v>101</v>
      </c>
      <c r="I34" s="51">
        <v>-0.71070193893807487</v>
      </c>
      <c r="J34" s="17">
        <v>3.5747233177323111E-2</v>
      </c>
      <c r="K34" s="40" t="s">
        <v>101</v>
      </c>
      <c r="L34" s="16">
        <v>0.17003780775954469</v>
      </c>
      <c r="M34" s="17">
        <v>3.2422205087054491E-2</v>
      </c>
      <c r="N34" s="40" t="s">
        <v>101</v>
      </c>
      <c r="O34" s="16">
        <v>0.7259660439495994</v>
      </c>
      <c r="P34" s="17">
        <v>2.3943446646639104E-2</v>
      </c>
      <c r="Q34" s="40" t="s">
        <v>101</v>
      </c>
      <c r="R34" s="16">
        <v>1.30341169895056</v>
      </c>
      <c r="S34" s="17">
        <v>2.2134963222305779E-2</v>
      </c>
      <c r="T34" s="40" t="s">
        <v>101</v>
      </c>
      <c r="U34" s="16">
        <v>2.0141136378886348</v>
      </c>
      <c r="V34" s="17">
        <v>3.455024704792084E-2</v>
      </c>
      <c r="W34" s="41" t="s">
        <v>101</v>
      </c>
      <c r="X34" s="46">
        <v>-1.0505</v>
      </c>
      <c r="Y34" s="17">
        <v>5.7037382478511416E-2</v>
      </c>
      <c r="Z34" s="40" t="s">
        <v>101</v>
      </c>
      <c r="AA34" s="16">
        <v>1.5132000000000001</v>
      </c>
      <c r="AB34" s="17">
        <v>2.7390637086420686E-2</v>
      </c>
      <c r="AC34" s="40" t="s">
        <v>101</v>
      </c>
      <c r="AD34" s="16">
        <v>2.5636999999999999</v>
      </c>
      <c r="AE34" s="17">
        <v>5.6217924187931416E-2</v>
      </c>
      <c r="AF34" s="41" t="s">
        <v>102</v>
      </c>
      <c r="AG34" s="8"/>
      <c r="AH34" s="37"/>
      <c r="AI34" s="37"/>
      <c r="AJ34" s="37"/>
      <c r="AK34" s="37"/>
      <c r="AL34" s="37"/>
      <c r="AM34" s="37"/>
    </row>
    <row r="35" spans="1:39" x14ac:dyDescent="0.25">
      <c r="A35" s="15" t="s">
        <v>618</v>
      </c>
      <c r="B35" s="63" t="s">
        <v>100</v>
      </c>
      <c r="C35" s="16">
        <v>0.29302620140032021</v>
      </c>
      <c r="D35" s="17">
        <v>2.2879136990840456E-2</v>
      </c>
      <c r="E35" s="40" t="s">
        <v>101</v>
      </c>
      <c r="F35" s="16">
        <v>0.83989089091065572</v>
      </c>
      <c r="G35" s="17">
        <v>1.5658117937345846E-2</v>
      </c>
      <c r="H35" s="40" t="s">
        <v>101</v>
      </c>
      <c r="I35" s="51">
        <v>-0.80134160582075331</v>
      </c>
      <c r="J35" s="17">
        <v>3.6211670286719386E-2</v>
      </c>
      <c r="K35" s="40" t="s">
        <v>101</v>
      </c>
      <c r="L35" s="16">
        <v>2.49237986446533E-2</v>
      </c>
      <c r="M35" s="17">
        <v>2.5662886397389624E-2</v>
      </c>
      <c r="N35" s="40" t="s">
        <v>101</v>
      </c>
      <c r="O35" s="16">
        <v>0.62210026666574658</v>
      </c>
      <c r="P35" s="17">
        <v>2.2795033885490385E-2</v>
      </c>
      <c r="Q35" s="40" t="s">
        <v>101</v>
      </c>
      <c r="R35" s="16">
        <v>1.329936775736023</v>
      </c>
      <c r="S35" s="17">
        <v>2.7390992566956939E-2</v>
      </c>
      <c r="T35" s="40" t="s">
        <v>101</v>
      </c>
      <c r="U35" s="16">
        <v>2.1312783815567764</v>
      </c>
      <c r="V35" s="17">
        <v>3.6379612260680316E-2</v>
      </c>
      <c r="W35" s="41" t="s">
        <v>101</v>
      </c>
      <c r="X35" s="46">
        <v>-1.0981000000000001</v>
      </c>
      <c r="Y35" s="17">
        <v>4.7702667640290457E-2</v>
      </c>
      <c r="Z35" s="40" t="s">
        <v>101</v>
      </c>
      <c r="AA35" s="16">
        <v>1.5782</v>
      </c>
      <c r="AB35" s="17">
        <v>2.7507762540781092E-2</v>
      </c>
      <c r="AC35" s="40" t="s">
        <v>101</v>
      </c>
      <c r="AD35" s="16">
        <v>2.6763000000000003</v>
      </c>
      <c r="AE35" s="17">
        <v>4.9272857639881533E-2</v>
      </c>
      <c r="AF35" s="41" t="s">
        <v>102</v>
      </c>
      <c r="AG35" s="8"/>
      <c r="AH35" s="37"/>
      <c r="AI35" s="37"/>
      <c r="AJ35" s="37"/>
      <c r="AK35" s="37"/>
      <c r="AL35" s="37"/>
      <c r="AM35" s="37"/>
    </row>
    <row r="36" spans="1:39" x14ac:dyDescent="0.25">
      <c r="A36" s="79" t="s">
        <v>619</v>
      </c>
      <c r="B36" s="63"/>
      <c r="C36" s="16"/>
      <c r="D36" s="17"/>
      <c r="E36" s="40"/>
      <c r="F36" s="16"/>
      <c r="G36" s="17"/>
      <c r="H36" s="40"/>
      <c r="I36" s="51"/>
      <c r="J36" s="17"/>
      <c r="K36" s="40"/>
      <c r="L36" s="16"/>
      <c r="M36" s="17"/>
      <c r="N36" s="40"/>
      <c r="O36" s="16"/>
      <c r="P36" s="17"/>
      <c r="Q36" s="40"/>
      <c r="R36" s="16"/>
      <c r="S36" s="17"/>
      <c r="T36" s="40"/>
      <c r="U36" s="16"/>
      <c r="V36" s="17"/>
      <c r="W36" s="41"/>
      <c r="X36" s="46"/>
      <c r="Y36" s="17"/>
      <c r="Z36" s="40"/>
      <c r="AA36" s="16"/>
      <c r="AB36" s="17"/>
      <c r="AC36" s="40"/>
      <c r="AD36" s="16"/>
      <c r="AE36" s="17"/>
      <c r="AF36" s="41"/>
      <c r="AG36" s="8"/>
      <c r="AH36" s="37"/>
      <c r="AI36" s="37"/>
      <c r="AJ36" s="37"/>
      <c r="AK36" s="37"/>
      <c r="AL36" s="37"/>
      <c r="AM36" s="37"/>
    </row>
    <row r="37" spans="1:39" x14ac:dyDescent="0.25">
      <c r="A37" s="15" t="s">
        <v>620</v>
      </c>
      <c r="B37" s="63" t="s">
        <v>100</v>
      </c>
      <c r="C37" s="16">
        <v>-0.55651857835766549</v>
      </c>
      <c r="D37" s="17">
        <v>7.0547123060177297E-2</v>
      </c>
      <c r="E37" s="40" t="s">
        <v>101</v>
      </c>
      <c r="F37" s="16">
        <v>1.132585186374726</v>
      </c>
      <c r="G37" s="17">
        <v>3.8591898468065246E-2</v>
      </c>
      <c r="H37" s="40" t="s">
        <v>101</v>
      </c>
      <c r="I37" s="51">
        <v>-2.0072376629871291</v>
      </c>
      <c r="J37" s="17">
        <v>6.6775283541322866E-2</v>
      </c>
      <c r="K37" s="40" t="s">
        <v>101</v>
      </c>
      <c r="L37" s="16">
        <v>-0.98489902512888816</v>
      </c>
      <c r="M37" s="17">
        <v>6.5976672404695638E-2</v>
      </c>
      <c r="N37" s="40" t="s">
        <v>101</v>
      </c>
      <c r="O37" s="16">
        <v>-0.14223853252704249</v>
      </c>
      <c r="P37" s="17">
        <v>0.10092409340638832</v>
      </c>
      <c r="Q37" s="40" t="s">
        <v>101</v>
      </c>
      <c r="R37" s="16">
        <v>0.91148638274070559</v>
      </c>
      <c r="S37" s="17">
        <v>9.3603329683171033E-2</v>
      </c>
      <c r="T37" s="40" t="s">
        <v>101</v>
      </c>
      <c r="U37" s="16">
        <v>2.9187240457278349</v>
      </c>
      <c r="V37" s="17">
        <v>9.9562835605016345E-2</v>
      </c>
      <c r="W37" s="41" t="s">
        <v>101</v>
      </c>
      <c r="X37" s="46">
        <v>-2.4201000000000001</v>
      </c>
      <c r="Y37" s="17">
        <v>6.0460623549546691E-2</v>
      </c>
      <c r="Z37" s="40" t="s">
        <v>101</v>
      </c>
      <c r="AA37" s="16">
        <v>1.2042999999999999</v>
      </c>
      <c r="AB37" s="17">
        <v>9.4048891540517335E-2</v>
      </c>
      <c r="AC37" s="40" t="s">
        <v>101</v>
      </c>
      <c r="AD37" s="16">
        <v>3.6244000000000001</v>
      </c>
      <c r="AE37" s="17">
        <v>0.10488165235159107</v>
      </c>
      <c r="AF37" s="41" t="s">
        <v>102</v>
      </c>
      <c r="AG37" s="8"/>
      <c r="AH37" s="37"/>
      <c r="AI37" s="37"/>
      <c r="AJ37" s="37"/>
      <c r="AK37" s="37"/>
      <c r="AL37" s="37"/>
      <c r="AM37" s="37"/>
    </row>
    <row r="38" spans="1:39" x14ac:dyDescent="0.25">
      <c r="A38" s="79" t="s">
        <v>621</v>
      </c>
      <c r="B38" s="63"/>
      <c r="C38" s="16"/>
      <c r="D38" s="17"/>
      <c r="E38" s="40"/>
      <c r="F38" s="16"/>
      <c r="G38" s="17"/>
      <c r="H38" s="40"/>
      <c r="I38" s="51"/>
      <c r="J38" s="17"/>
      <c r="K38" s="40"/>
      <c r="L38" s="16"/>
      <c r="M38" s="17"/>
      <c r="N38" s="40"/>
      <c r="O38" s="16"/>
      <c r="P38" s="17"/>
      <c r="Q38" s="40"/>
      <c r="R38" s="16"/>
      <c r="S38" s="17"/>
      <c r="T38" s="40"/>
      <c r="U38" s="16"/>
      <c r="V38" s="17"/>
      <c r="W38" s="41"/>
      <c r="X38" s="46"/>
      <c r="Y38" s="17"/>
      <c r="Z38" s="40"/>
      <c r="AA38" s="16"/>
      <c r="AB38" s="17"/>
      <c r="AC38" s="40"/>
      <c r="AD38" s="16"/>
      <c r="AE38" s="17"/>
      <c r="AF38" s="41"/>
      <c r="AG38" s="8"/>
      <c r="AH38" s="37"/>
      <c r="AI38" s="37"/>
      <c r="AJ38" s="37"/>
      <c r="AK38" s="37"/>
      <c r="AL38" s="37"/>
      <c r="AM38" s="37"/>
    </row>
    <row r="39" spans="1:39" x14ac:dyDescent="0.25">
      <c r="A39" s="15" t="s">
        <v>622</v>
      </c>
      <c r="B39" s="63" t="s">
        <v>100</v>
      </c>
      <c r="C39" s="16">
        <v>-0.1976411376094698</v>
      </c>
      <c r="D39" s="17">
        <v>2.4110405801171794E-2</v>
      </c>
      <c r="E39" s="40" t="s">
        <v>101</v>
      </c>
      <c r="F39" s="16">
        <v>0.79660301808032485</v>
      </c>
      <c r="G39" s="17">
        <v>1.4855367343914738E-2</v>
      </c>
      <c r="H39" s="40" t="s">
        <v>101</v>
      </c>
      <c r="I39" s="51">
        <v>-1.172365501678392</v>
      </c>
      <c r="J39" s="17">
        <v>2.4581187943747404E-2</v>
      </c>
      <c r="K39" s="40" t="s">
        <v>101</v>
      </c>
      <c r="L39" s="16">
        <v>-0.52720511559791616</v>
      </c>
      <c r="M39" s="17">
        <v>2.9908608600505919E-2</v>
      </c>
      <c r="N39" s="40" t="s">
        <v>101</v>
      </c>
      <c r="O39" s="16">
        <v>4.2687643931435398E-2</v>
      </c>
      <c r="P39" s="17">
        <v>3.2519419808621171E-2</v>
      </c>
      <c r="Q39" s="40" t="s">
        <v>101</v>
      </c>
      <c r="R39" s="16">
        <v>0.86774155211739978</v>
      </c>
      <c r="S39" s="17">
        <v>3.541360089906416E-2</v>
      </c>
      <c r="T39" s="40" t="s">
        <v>101</v>
      </c>
      <c r="U39" s="16">
        <v>2.0401070537957917</v>
      </c>
      <c r="V39" s="17">
        <v>3.8299883702816478E-2</v>
      </c>
      <c r="W39" s="41" t="s">
        <v>101</v>
      </c>
      <c r="X39" s="46">
        <v>-1.4487000000000001</v>
      </c>
      <c r="Y39" s="17">
        <v>5.6791729151347371E-2</v>
      </c>
      <c r="Z39" s="40" t="s">
        <v>101</v>
      </c>
      <c r="AA39" s="16">
        <v>1.1433</v>
      </c>
      <c r="AB39" s="17">
        <v>3.1966443342980808E-2</v>
      </c>
      <c r="AC39" s="40" t="s">
        <v>101</v>
      </c>
      <c r="AD39" s="16">
        <v>2.5920000000000001</v>
      </c>
      <c r="AE39" s="17">
        <v>6.414633270889307E-2</v>
      </c>
      <c r="AF39" s="41" t="s">
        <v>102</v>
      </c>
      <c r="AG39" s="8"/>
      <c r="AH39" s="37"/>
      <c r="AI39" s="37"/>
      <c r="AJ39" s="37"/>
      <c r="AK39" s="37"/>
      <c r="AL39" s="37"/>
      <c r="AM39" s="37"/>
    </row>
    <row r="40" spans="1:39" x14ac:dyDescent="0.25">
      <c r="A40" s="15" t="s">
        <v>623</v>
      </c>
      <c r="B40" s="63" t="s">
        <v>100</v>
      </c>
      <c r="C40" s="16">
        <v>-0.31018131286676898</v>
      </c>
      <c r="D40" s="17">
        <v>3.5092220581865417E-2</v>
      </c>
      <c r="E40" s="40" t="s">
        <v>101</v>
      </c>
      <c r="F40" s="16">
        <v>0.9349484706600798</v>
      </c>
      <c r="G40" s="17">
        <v>1.3406051691174399E-2</v>
      </c>
      <c r="H40" s="40" t="s">
        <v>101</v>
      </c>
      <c r="I40" s="51">
        <v>-1.468914413677765</v>
      </c>
      <c r="J40" s="17">
        <v>3.2995918948248243E-2</v>
      </c>
      <c r="K40" s="40" t="s">
        <v>101</v>
      </c>
      <c r="L40" s="16">
        <v>-0.70000981756782155</v>
      </c>
      <c r="M40" s="17">
        <v>3.8342600104860562E-2</v>
      </c>
      <c r="N40" s="40" t="s">
        <v>101</v>
      </c>
      <c r="O40" s="16">
        <v>-1.70025820411795E-2</v>
      </c>
      <c r="P40" s="17">
        <v>4.3851254087653398E-2</v>
      </c>
      <c r="Q40" s="40" t="s">
        <v>101</v>
      </c>
      <c r="R40" s="16">
        <v>0.94660925847264377</v>
      </c>
      <c r="S40" s="17">
        <v>4.2552776980097871E-2</v>
      </c>
      <c r="T40" s="40" t="s">
        <v>101</v>
      </c>
      <c r="U40" s="16">
        <v>2.4155236721504085</v>
      </c>
      <c r="V40" s="17">
        <v>3.6890231777430831E-2</v>
      </c>
      <c r="W40" s="41" t="s">
        <v>101</v>
      </c>
      <c r="X40" s="46">
        <v>-1.7197</v>
      </c>
      <c r="Y40" s="17">
        <v>3.248295706982355E-2</v>
      </c>
      <c r="Z40" s="40" t="s">
        <v>101</v>
      </c>
      <c r="AA40" s="16">
        <v>1.2825</v>
      </c>
      <c r="AB40" s="17">
        <v>4.3320370497030573E-2</v>
      </c>
      <c r="AC40" s="40" t="s">
        <v>101</v>
      </c>
      <c r="AD40" s="16">
        <v>3.0022000000000002</v>
      </c>
      <c r="AE40" s="17">
        <v>4.2543965494532959E-2</v>
      </c>
      <c r="AF40" s="41" t="s">
        <v>102</v>
      </c>
      <c r="AG40" s="8"/>
      <c r="AH40" s="37"/>
      <c r="AI40" s="37"/>
      <c r="AJ40" s="37"/>
      <c r="AK40" s="37"/>
      <c r="AL40" s="37"/>
      <c r="AM40" s="37"/>
    </row>
    <row r="41" spans="1:39" x14ac:dyDescent="0.25">
      <c r="A41" s="15" t="s">
        <v>624</v>
      </c>
      <c r="B41" s="63" t="s">
        <v>100</v>
      </c>
      <c r="C41" s="16">
        <v>-0.2121302745853279</v>
      </c>
      <c r="D41" s="17">
        <v>3.4248975371528378E-2</v>
      </c>
      <c r="E41" s="40" t="s">
        <v>101</v>
      </c>
      <c r="F41" s="16">
        <v>0.89364405423274318</v>
      </c>
      <c r="G41" s="17">
        <v>1.9564073863132428E-2</v>
      </c>
      <c r="H41" s="40" t="s">
        <v>101</v>
      </c>
      <c r="I41" s="51">
        <v>-1.3417539213121381</v>
      </c>
      <c r="J41" s="17">
        <v>4.3302896681718696E-2</v>
      </c>
      <c r="K41" s="40" t="s">
        <v>101</v>
      </c>
      <c r="L41" s="16">
        <v>-0.54144023839445876</v>
      </c>
      <c r="M41" s="17">
        <v>4.0113321831383213E-2</v>
      </c>
      <c r="N41" s="40" t="s">
        <v>101</v>
      </c>
      <c r="O41" s="16">
        <v>7.8461400843544096E-2</v>
      </c>
      <c r="P41" s="17">
        <v>4.047137104935318E-2</v>
      </c>
      <c r="Q41" s="40" t="s">
        <v>101</v>
      </c>
      <c r="R41" s="16">
        <v>0.95731619270228852</v>
      </c>
      <c r="S41" s="17">
        <v>4.1358914112424296E-2</v>
      </c>
      <c r="T41" s="40" t="s">
        <v>101</v>
      </c>
      <c r="U41" s="16">
        <v>2.2990701140144267</v>
      </c>
      <c r="V41" s="17">
        <v>5.1538917445276645E-2</v>
      </c>
      <c r="W41" s="41" t="s">
        <v>101</v>
      </c>
      <c r="X41" s="46">
        <v>-1.5912999999999999</v>
      </c>
      <c r="Y41" s="17">
        <v>4.5164759492329822E-2</v>
      </c>
      <c r="Z41" s="40" t="s">
        <v>101</v>
      </c>
      <c r="AA41" s="16">
        <v>1.2013</v>
      </c>
      <c r="AB41" s="17">
        <v>2.9489684637174437E-2</v>
      </c>
      <c r="AC41" s="40" t="s">
        <v>101</v>
      </c>
      <c r="AD41" s="16">
        <v>2.7926000000000002</v>
      </c>
      <c r="AE41" s="17">
        <v>4.8113199852015752E-2</v>
      </c>
      <c r="AF41" s="41" t="s">
        <v>102</v>
      </c>
      <c r="AG41" s="8"/>
      <c r="AH41" s="37"/>
      <c r="AI41" s="37"/>
      <c r="AJ41" s="37"/>
      <c r="AK41" s="37"/>
      <c r="AL41" s="37"/>
      <c r="AM41" s="37"/>
    </row>
    <row r="42" spans="1:39" x14ac:dyDescent="0.25">
      <c r="A42" s="15" t="s">
        <v>625</v>
      </c>
      <c r="B42" s="63" t="s">
        <v>100</v>
      </c>
      <c r="C42" s="16">
        <v>-0.158572233341398</v>
      </c>
      <c r="D42" s="17">
        <v>2.3373310307172337E-2</v>
      </c>
      <c r="E42" s="40" t="s">
        <v>101</v>
      </c>
      <c r="F42" s="16">
        <v>0.82887024734592463</v>
      </c>
      <c r="G42" s="17">
        <v>1.5414927957977675E-2</v>
      </c>
      <c r="H42" s="40" t="s">
        <v>101</v>
      </c>
      <c r="I42" s="51">
        <v>-1.1902227865169319</v>
      </c>
      <c r="J42" s="17">
        <v>3.2146392123428603E-2</v>
      </c>
      <c r="K42" s="40" t="s">
        <v>101</v>
      </c>
      <c r="L42" s="16">
        <v>-0.49086344299267559</v>
      </c>
      <c r="M42" s="17">
        <v>2.5826228687353306E-2</v>
      </c>
      <c r="N42" s="40" t="s">
        <v>101</v>
      </c>
      <c r="O42" s="16">
        <v>0.1107710422138373</v>
      </c>
      <c r="P42" s="17">
        <v>3.695650265890401E-2</v>
      </c>
      <c r="Q42" s="40" t="s">
        <v>101</v>
      </c>
      <c r="R42" s="16">
        <v>0.9374647216739076</v>
      </c>
      <c r="S42" s="17">
        <v>2.9765152888253075E-2</v>
      </c>
      <c r="T42" s="40" t="s">
        <v>101</v>
      </c>
      <c r="U42" s="16">
        <v>2.1276875081908395</v>
      </c>
      <c r="V42" s="17">
        <v>4.2006780566427947E-2</v>
      </c>
      <c r="W42" s="41" t="s">
        <v>101</v>
      </c>
      <c r="X42" s="46">
        <v>-1.45</v>
      </c>
      <c r="Y42" s="17">
        <v>8.2466377997339066E-2</v>
      </c>
      <c r="Z42" s="40" t="s">
        <v>101</v>
      </c>
      <c r="AA42" s="16">
        <v>1.1759999999999999</v>
      </c>
      <c r="AB42" s="17">
        <v>4.2017543954876675E-2</v>
      </c>
      <c r="AC42" s="40" t="s">
        <v>101</v>
      </c>
      <c r="AD42" s="16">
        <v>2.6259999999999999</v>
      </c>
      <c r="AE42" s="17">
        <v>8.3545649198507002E-2</v>
      </c>
      <c r="AF42" s="41" t="s">
        <v>102</v>
      </c>
      <c r="AG42" s="8"/>
      <c r="AH42" s="37"/>
      <c r="AI42" s="37"/>
      <c r="AJ42" s="37"/>
      <c r="AK42" s="37"/>
      <c r="AL42" s="37"/>
      <c r="AM42" s="37"/>
    </row>
    <row r="43" spans="1:39" x14ac:dyDescent="0.25">
      <c r="A43" s="79" t="s">
        <v>666</v>
      </c>
      <c r="B43" s="63"/>
      <c r="C43" s="16"/>
      <c r="D43" s="17"/>
      <c r="E43" s="40"/>
      <c r="F43" s="16"/>
      <c r="G43" s="17"/>
      <c r="H43" s="40"/>
      <c r="I43" s="51"/>
      <c r="J43" s="17"/>
      <c r="K43" s="40"/>
      <c r="L43" s="16"/>
      <c r="M43" s="17"/>
      <c r="N43" s="40"/>
      <c r="O43" s="16"/>
      <c r="P43" s="17"/>
      <c r="Q43" s="40"/>
      <c r="R43" s="16"/>
      <c r="S43" s="17"/>
      <c r="T43" s="40"/>
      <c r="U43" s="16"/>
      <c r="V43" s="17"/>
      <c r="W43" s="41"/>
      <c r="X43" s="46"/>
      <c r="Y43" s="17"/>
      <c r="Z43" s="40"/>
      <c r="AA43" s="16"/>
      <c r="AB43" s="17"/>
      <c r="AC43" s="40"/>
      <c r="AD43" s="16"/>
      <c r="AE43" s="17"/>
      <c r="AF43" s="41"/>
      <c r="AG43" s="8"/>
      <c r="AH43" s="37"/>
      <c r="AI43" s="37"/>
      <c r="AJ43" s="37"/>
      <c r="AK43" s="37"/>
      <c r="AL43" s="37"/>
      <c r="AM43" s="37"/>
    </row>
    <row r="44" spans="1:39" x14ac:dyDescent="0.25">
      <c r="A44" s="15" t="s">
        <v>667</v>
      </c>
      <c r="B44" s="63" t="s">
        <v>100</v>
      </c>
      <c r="C44" s="16">
        <v>-0.35047893547376952</v>
      </c>
      <c r="D44" s="17">
        <v>6.4345652692918406E-2</v>
      </c>
      <c r="E44" s="40" t="s">
        <v>101</v>
      </c>
      <c r="F44" s="16">
        <v>1.053017681303074</v>
      </c>
      <c r="G44" s="17">
        <v>1.6301416999085824E-2</v>
      </c>
      <c r="H44" s="40" t="s">
        <v>101</v>
      </c>
      <c r="I44" s="51">
        <v>-1.7671677325374839</v>
      </c>
      <c r="J44" s="17">
        <v>6.7408820044499704E-2</v>
      </c>
      <c r="K44" s="40" t="s">
        <v>101</v>
      </c>
      <c r="L44" s="16">
        <v>-0.67498115394649971</v>
      </c>
      <c r="M44" s="17">
        <v>7.3756291415912209E-2</v>
      </c>
      <c r="N44" s="40" t="s">
        <v>101</v>
      </c>
      <c r="O44" s="16">
        <v>8.7934096904409398E-2</v>
      </c>
      <c r="P44" s="17">
        <v>7.8781138099665984E-2</v>
      </c>
      <c r="Q44" s="40" t="s">
        <v>101</v>
      </c>
      <c r="R44" s="16">
        <v>0.95326788440830401</v>
      </c>
      <c r="S44" s="17">
        <v>5.1147323509141966E-2</v>
      </c>
      <c r="T44" s="40" t="s">
        <v>101</v>
      </c>
      <c r="U44" s="16">
        <v>2.7204356169457879</v>
      </c>
      <c r="V44" s="17">
        <v>4.4086699660908356E-2</v>
      </c>
      <c r="W44" s="41" t="s">
        <v>101</v>
      </c>
      <c r="X44" s="46">
        <v>-2.0863999999999998</v>
      </c>
      <c r="Y44" s="17">
        <v>6.8866828008846165E-2</v>
      </c>
      <c r="Z44" s="40" t="s">
        <v>101</v>
      </c>
      <c r="AA44" s="16">
        <v>1.2524</v>
      </c>
      <c r="AB44" s="17">
        <v>4.8930317799908002E-2</v>
      </c>
      <c r="AC44" s="40" t="s">
        <v>101</v>
      </c>
      <c r="AD44" s="16">
        <v>3.3388</v>
      </c>
      <c r="AE44" s="17">
        <v>5.860329342281035E-2</v>
      </c>
      <c r="AF44" s="41" t="s">
        <v>102</v>
      </c>
      <c r="AG44" s="8"/>
      <c r="AH44" s="37"/>
      <c r="AI44" s="37"/>
      <c r="AJ44" s="37"/>
      <c r="AK44" s="37"/>
      <c r="AL44" s="37"/>
      <c r="AM44" s="37"/>
    </row>
    <row r="45" spans="1:39" x14ac:dyDescent="0.25">
      <c r="A45" s="15" t="s">
        <v>668</v>
      </c>
      <c r="B45" s="63" t="s">
        <v>100</v>
      </c>
      <c r="C45" s="16">
        <v>-2.1610305731525802E-2</v>
      </c>
      <c r="D45" s="17">
        <v>4.5754897291129908E-2</v>
      </c>
      <c r="E45" s="40" t="s">
        <v>101</v>
      </c>
      <c r="F45" s="16">
        <v>0.9949761959406217</v>
      </c>
      <c r="G45" s="17">
        <v>2.1720086232311642E-2</v>
      </c>
      <c r="H45" s="40" t="s">
        <v>101</v>
      </c>
      <c r="I45" s="51">
        <v>-1.380483823487717</v>
      </c>
      <c r="J45" s="17">
        <v>6.4161324879471904E-2</v>
      </c>
      <c r="K45" s="40" t="s">
        <v>101</v>
      </c>
      <c r="L45" s="16">
        <v>-0.26224122838533148</v>
      </c>
      <c r="M45" s="17">
        <v>4.9957289342710411E-2</v>
      </c>
      <c r="N45" s="40" t="s">
        <v>101</v>
      </c>
      <c r="O45" s="16">
        <v>0.42322539132193621</v>
      </c>
      <c r="P45" s="17">
        <v>5.8182788184922167E-2</v>
      </c>
      <c r="Q45" s="40" t="s">
        <v>101</v>
      </c>
      <c r="R45" s="16">
        <v>1.1360692607470431</v>
      </c>
      <c r="S45" s="17">
        <v>3.768615763136119E-2</v>
      </c>
      <c r="T45" s="40" t="s">
        <v>101</v>
      </c>
      <c r="U45" s="16">
        <v>2.5165530842347601</v>
      </c>
      <c r="V45" s="17">
        <v>5.8744356662447081E-2</v>
      </c>
      <c r="W45" s="41" t="s">
        <v>101</v>
      </c>
      <c r="X45" s="46">
        <v>-1.7944</v>
      </c>
      <c r="Y45" s="17">
        <v>5.9958193768658519E-2</v>
      </c>
      <c r="Z45" s="40" t="s">
        <v>101</v>
      </c>
      <c r="AA45" s="16">
        <v>1.3342000000000001</v>
      </c>
      <c r="AB45" s="17">
        <v>3.4572149195559197E-2</v>
      </c>
      <c r="AC45" s="40" t="s">
        <v>101</v>
      </c>
      <c r="AD45" s="16">
        <v>3.1286</v>
      </c>
      <c r="AE45" s="17">
        <v>6.6328496892361491E-2</v>
      </c>
      <c r="AF45" s="41" t="s">
        <v>102</v>
      </c>
      <c r="AG45" s="8"/>
      <c r="AH45" s="37"/>
      <c r="AI45" s="37"/>
      <c r="AJ45" s="37"/>
      <c r="AK45" s="37"/>
      <c r="AL45" s="37"/>
      <c r="AM45" s="37"/>
    </row>
    <row r="46" spans="1:39" x14ac:dyDescent="0.25">
      <c r="A46" s="15" t="s">
        <v>669</v>
      </c>
      <c r="B46" s="63" t="s">
        <v>100</v>
      </c>
      <c r="C46" s="16">
        <v>-9.0871740694559694E-2</v>
      </c>
      <c r="D46" s="17">
        <v>3.6674750891637173E-2</v>
      </c>
      <c r="E46" s="40" t="s">
        <v>101</v>
      </c>
      <c r="F46" s="16">
        <v>1.0287749039830589</v>
      </c>
      <c r="G46" s="17">
        <v>2.3582781410677649E-2</v>
      </c>
      <c r="H46" s="40" t="s">
        <v>101</v>
      </c>
      <c r="I46" s="51">
        <v>-1.472055428648551</v>
      </c>
      <c r="J46" s="17">
        <v>5.5863304216423999E-2</v>
      </c>
      <c r="K46" s="40" t="s">
        <v>101</v>
      </c>
      <c r="L46" s="16">
        <v>-0.40725063222380098</v>
      </c>
      <c r="M46" s="17">
        <v>3.8362029931037045E-2</v>
      </c>
      <c r="N46" s="40" t="s">
        <v>101</v>
      </c>
      <c r="O46" s="16">
        <v>0.35331150380593662</v>
      </c>
      <c r="P46" s="17">
        <v>4.9790496861976445E-2</v>
      </c>
      <c r="Q46" s="40" t="s">
        <v>101</v>
      </c>
      <c r="R46" s="16">
        <v>1.1655116028543331</v>
      </c>
      <c r="S46" s="17">
        <v>3.8837247402018514E-2</v>
      </c>
      <c r="T46" s="40" t="s">
        <v>101</v>
      </c>
      <c r="U46" s="16">
        <v>2.6375670315028841</v>
      </c>
      <c r="V46" s="17">
        <v>6.1568254746941574E-2</v>
      </c>
      <c r="W46" s="41" t="s">
        <v>101</v>
      </c>
      <c r="X46" s="46">
        <v>-1.8816999999999999</v>
      </c>
      <c r="Y46" s="17">
        <v>5.6531376243640102E-2</v>
      </c>
      <c r="Z46" s="40" t="s">
        <v>101</v>
      </c>
      <c r="AA46" s="16">
        <v>1.4061999999999999</v>
      </c>
      <c r="AB46" s="17">
        <v>4.0406707364000788E-2</v>
      </c>
      <c r="AC46" s="40" t="s">
        <v>101</v>
      </c>
      <c r="AD46" s="16">
        <v>3.2878999999999996</v>
      </c>
      <c r="AE46" s="17">
        <v>6.5473471727104507E-2</v>
      </c>
      <c r="AF46" s="41" t="s">
        <v>102</v>
      </c>
      <c r="AG46" s="8"/>
      <c r="AH46" s="37"/>
      <c r="AI46" s="37"/>
      <c r="AJ46" s="37"/>
      <c r="AK46" s="37"/>
      <c r="AL46" s="37"/>
      <c r="AM46" s="37"/>
    </row>
    <row r="47" spans="1:39" x14ac:dyDescent="0.25">
      <c r="A47" s="15" t="s">
        <v>670</v>
      </c>
      <c r="B47" s="63" t="s">
        <v>100</v>
      </c>
      <c r="C47" s="16">
        <v>-0.13099957501310361</v>
      </c>
      <c r="D47" s="17">
        <v>5.1926044185469637E-2</v>
      </c>
      <c r="E47" s="40" t="s">
        <v>101</v>
      </c>
      <c r="F47" s="16">
        <v>0.99905709238106655</v>
      </c>
      <c r="G47" s="17">
        <v>2.6972879923890098E-2</v>
      </c>
      <c r="H47" s="40" t="s">
        <v>101</v>
      </c>
      <c r="I47" s="51">
        <v>-1.481064384975632</v>
      </c>
      <c r="J47" s="17">
        <v>7.1838386501198073E-2</v>
      </c>
      <c r="K47" s="40" t="s">
        <v>101</v>
      </c>
      <c r="L47" s="16">
        <v>-0.43001906347491858</v>
      </c>
      <c r="M47" s="17">
        <v>6.3519676966806632E-2</v>
      </c>
      <c r="N47" s="40" t="s">
        <v>101</v>
      </c>
      <c r="O47" s="16">
        <v>0.31973518610637419</v>
      </c>
      <c r="P47" s="17">
        <v>5.7317079506075154E-2</v>
      </c>
      <c r="Q47" s="40" t="s">
        <v>101</v>
      </c>
      <c r="R47" s="16">
        <v>1.06933643377133</v>
      </c>
      <c r="S47" s="17">
        <v>4.5072965807273206E-2</v>
      </c>
      <c r="T47" s="40" t="s">
        <v>101</v>
      </c>
      <c r="U47" s="16">
        <v>2.550400818746962</v>
      </c>
      <c r="V47" s="17">
        <v>6.9899307829115562E-2</v>
      </c>
      <c r="W47" s="41" t="s">
        <v>101</v>
      </c>
      <c r="X47" s="46">
        <v>-1.8229</v>
      </c>
      <c r="Y47" s="17">
        <v>7.2416482930338463E-2</v>
      </c>
      <c r="Z47" s="40" t="s">
        <v>101</v>
      </c>
      <c r="AA47" s="16">
        <v>1.3468</v>
      </c>
      <c r="AB47" s="17">
        <v>4.3209929414429735E-2</v>
      </c>
      <c r="AC47" s="40" t="s">
        <v>101</v>
      </c>
      <c r="AD47" s="16">
        <v>3.1696999999999997</v>
      </c>
      <c r="AE47" s="17">
        <v>7.4202580817650882E-2</v>
      </c>
      <c r="AF47" s="41" t="s">
        <v>102</v>
      </c>
      <c r="AG47" s="8"/>
      <c r="AH47" s="37"/>
      <c r="AI47" s="37"/>
      <c r="AJ47" s="37"/>
      <c r="AK47" s="37"/>
      <c r="AL47" s="37"/>
      <c r="AM47" s="37"/>
    </row>
    <row r="48" spans="1:39" x14ac:dyDescent="0.25">
      <c r="A48" s="15" t="s">
        <v>671</v>
      </c>
      <c r="B48" s="63" t="s">
        <v>100</v>
      </c>
      <c r="C48" s="16">
        <v>8.2420953378082307E-2</v>
      </c>
      <c r="D48" s="17">
        <v>2.9963394047376135E-2</v>
      </c>
      <c r="E48" s="40" t="s">
        <v>101</v>
      </c>
      <c r="F48" s="16">
        <v>0.90432504216477161</v>
      </c>
      <c r="G48" s="17">
        <v>1.4656696732726387E-2</v>
      </c>
      <c r="H48" s="40" t="s">
        <v>101</v>
      </c>
      <c r="I48" s="51">
        <v>-1.1432293013614989</v>
      </c>
      <c r="J48" s="17">
        <v>4.1895135264892559E-2</v>
      </c>
      <c r="K48" s="40" t="s">
        <v>101</v>
      </c>
      <c r="L48" s="16">
        <v>-0.16645457006163411</v>
      </c>
      <c r="M48" s="17">
        <v>3.9609686996865567E-2</v>
      </c>
      <c r="N48" s="40" t="s">
        <v>101</v>
      </c>
      <c r="O48" s="16">
        <v>0.51960828344797083</v>
      </c>
      <c r="P48" s="17">
        <v>3.46331245319009E-2</v>
      </c>
      <c r="Q48" s="40" t="s">
        <v>101</v>
      </c>
      <c r="R48" s="16">
        <v>1.120866023863982</v>
      </c>
      <c r="S48" s="17">
        <v>2.0351391617982967E-2</v>
      </c>
      <c r="T48" s="40" t="s">
        <v>101</v>
      </c>
      <c r="U48" s="16">
        <v>2.264095325225481</v>
      </c>
      <c r="V48" s="17">
        <v>3.7196197883834721E-2</v>
      </c>
      <c r="W48" s="41" t="s">
        <v>101</v>
      </c>
      <c r="X48" s="46">
        <v>-1.5222</v>
      </c>
      <c r="Y48" s="17">
        <v>3.572669170242327E-2</v>
      </c>
      <c r="Z48" s="40" t="s">
        <v>101</v>
      </c>
      <c r="AA48" s="16">
        <v>1.2951999999999999</v>
      </c>
      <c r="AB48" s="17">
        <v>3.1126805168536026E-2</v>
      </c>
      <c r="AC48" s="40" t="s">
        <v>101</v>
      </c>
      <c r="AD48" s="16">
        <v>2.8174000000000001</v>
      </c>
      <c r="AE48" s="17">
        <v>3.7778399913177906E-2</v>
      </c>
      <c r="AF48" s="41" t="s">
        <v>102</v>
      </c>
      <c r="AG48" s="8"/>
      <c r="AH48" s="37"/>
      <c r="AI48" s="37"/>
      <c r="AJ48" s="37"/>
      <c r="AK48" s="37"/>
      <c r="AL48" s="37"/>
      <c r="AM48" s="37"/>
    </row>
    <row r="49" spans="1:39" x14ac:dyDescent="0.25">
      <c r="A49" s="15" t="s">
        <v>672</v>
      </c>
      <c r="B49" s="63" t="s">
        <v>100</v>
      </c>
      <c r="C49" s="16">
        <v>-0.38974134085940382</v>
      </c>
      <c r="D49" s="17">
        <v>4.1144075872275733E-2</v>
      </c>
      <c r="E49" s="40" t="s">
        <v>101</v>
      </c>
      <c r="F49" s="16">
        <v>1.0192830036052301</v>
      </c>
      <c r="G49" s="17">
        <v>2.210784689545011E-2</v>
      </c>
      <c r="H49" s="40" t="s">
        <v>101</v>
      </c>
      <c r="I49" s="51">
        <v>-1.7432268053198701</v>
      </c>
      <c r="J49" s="17">
        <v>3.233324621965477E-2</v>
      </c>
      <c r="K49" s="40" t="s">
        <v>101</v>
      </c>
      <c r="L49" s="16">
        <v>-0.71156463823860794</v>
      </c>
      <c r="M49" s="17">
        <v>3.8267234109452458E-2</v>
      </c>
      <c r="N49" s="40" t="s">
        <v>101</v>
      </c>
      <c r="O49" s="16">
        <v>-2.6291331769042999E-3</v>
      </c>
      <c r="P49" s="17">
        <v>5.7535287658497192E-2</v>
      </c>
      <c r="Q49" s="40" t="s">
        <v>101</v>
      </c>
      <c r="R49" s="16">
        <v>0.90191082153585</v>
      </c>
      <c r="S49" s="17">
        <v>6.0215021471795152E-2</v>
      </c>
      <c r="T49" s="40" t="s">
        <v>101</v>
      </c>
      <c r="U49" s="16">
        <v>2.6451376268557203</v>
      </c>
      <c r="V49" s="17">
        <v>5.5370232608349758E-2</v>
      </c>
      <c r="W49" s="41" t="s">
        <v>101</v>
      </c>
      <c r="X49" s="46">
        <v>-2.0657999999999999</v>
      </c>
      <c r="Y49" s="17">
        <v>3.3643632384152695E-2</v>
      </c>
      <c r="Z49" s="40" t="s">
        <v>101</v>
      </c>
      <c r="AA49" s="16">
        <v>1.1697</v>
      </c>
      <c r="AB49" s="17">
        <v>6.4625343325973916E-2</v>
      </c>
      <c r="AC49" s="40" t="s">
        <v>101</v>
      </c>
      <c r="AD49" s="16">
        <v>3.2355</v>
      </c>
      <c r="AE49" s="17">
        <v>6.9015657643755002E-2</v>
      </c>
      <c r="AF49" s="41" t="s">
        <v>102</v>
      </c>
      <c r="AG49" s="8"/>
      <c r="AH49" s="37"/>
      <c r="AI49" s="37"/>
      <c r="AJ49" s="37"/>
      <c r="AK49" s="37"/>
      <c r="AL49" s="37"/>
      <c r="AM49" s="37"/>
    </row>
    <row r="50" spans="1:39" x14ac:dyDescent="0.25">
      <c r="A50" s="15" t="s">
        <v>673</v>
      </c>
      <c r="B50" s="63" t="s">
        <v>100</v>
      </c>
      <c r="C50" s="16">
        <v>-1.50075300160269E-2</v>
      </c>
      <c r="D50" s="17">
        <v>3.4470566240037276E-2</v>
      </c>
      <c r="E50" s="40" t="s">
        <v>101</v>
      </c>
      <c r="F50" s="16">
        <v>0.92820803233865712</v>
      </c>
      <c r="G50" s="17">
        <v>1.4756792022857896E-2</v>
      </c>
      <c r="H50" s="40" t="s">
        <v>101</v>
      </c>
      <c r="I50" s="51">
        <v>-1.23104381726893</v>
      </c>
      <c r="J50" s="17">
        <v>4.1449091906437731E-2</v>
      </c>
      <c r="K50" s="40" t="s">
        <v>101</v>
      </c>
      <c r="L50" s="16">
        <v>-0.30909100119458938</v>
      </c>
      <c r="M50" s="17">
        <v>3.3350702537255653E-2</v>
      </c>
      <c r="N50" s="40" t="s">
        <v>101</v>
      </c>
      <c r="O50" s="16">
        <v>0.33395626883556428</v>
      </c>
      <c r="P50" s="17">
        <v>5.015773756010411E-2</v>
      </c>
      <c r="Q50" s="40" t="s">
        <v>101</v>
      </c>
      <c r="R50" s="16">
        <v>1.1481391219830239</v>
      </c>
      <c r="S50" s="17">
        <v>3.3340073945106283E-2</v>
      </c>
      <c r="T50" s="40" t="s">
        <v>101</v>
      </c>
      <c r="U50" s="16">
        <v>2.3791829392519537</v>
      </c>
      <c r="V50" s="17">
        <v>4.0047991877545264E-2</v>
      </c>
      <c r="W50" s="41" t="s">
        <v>101</v>
      </c>
      <c r="X50" s="46">
        <v>-1.6422000000000001</v>
      </c>
      <c r="Y50" s="17">
        <v>3.4568952833431268E-2</v>
      </c>
      <c r="Z50" s="40" t="s">
        <v>101</v>
      </c>
      <c r="AA50" s="16">
        <v>1.3703000000000001</v>
      </c>
      <c r="AB50" s="17">
        <v>3.0461705467685132E-2</v>
      </c>
      <c r="AC50" s="40" t="s">
        <v>101</v>
      </c>
      <c r="AD50" s="16">
        <v>3.0125000000000002</v>
      </c>
      <c r="AE50" s="17">
        <v>3.9184448445780021E-2</v>
      </c>
      <c r="AF50" s="41" t="s">
        <v>102</v>
      </c>
      <c r="AG50" s="8"/>
      <c r="AH50" s="37"/>
      <c r="AI50" s="37"/>
      <c r="AJ50" s="37"/>
      <c r="AK50" s="37"/>
      <c r="AL50" s="37"/>
      <c r="AM50" s="37"/>
    </row>
    <row r="51" spans="1:39" x14ac:dyDescent="0.25">
      <c r="A51" s="15" t="s">
        <v>674</v>
      </c>
      <c r="B51" s="63" t="s">
        <v>100</v>
      </c>
      <c r="C51" s="16">
        <v>-5.4309920483729603E-2</v>
      </c>
      <c r="D51" s="17">
        <v>4.7693007786734763E-2</v>
      </c>
      <c r="E51" s="40" t="s">
        <v>101</v>
      </c>
      <c r="F51" s="16">
        <v>1.008410806782972</v>
      </c>
      <c r="G51" s="17">
        <v>1.5816090734577151E-2</v>
      </c>
      <c r="H51" s="40" t="s">
        <v>101</v>
      </c>
      <c r="I51" s="51">
        <v>-1.436647481704598</v>
      </c>
      <c r="J51" s="17">
        <v>5.1123787779363133E-2</v>
      </c>
      <c r="K51" s="40" t="s">
        <v>101</v>
      </c>
      <c r="L51" s="16">
        <v>-0.31532907034924917</v>
      </c>
      <c r="M51" s="17">
        <v>5.4821066723476287E-2</v>
      </c>
      <c r="N51" s="40" t="s">
        <v>101</v>
      </c>
      <c r="O51" s="16">
        <v>0.39284165626789008</v>
      </c>
      <c r="P51" s="17">
        <v>6.1976830463926443E-2</v>
      </c>
      <c r="Q51" s="40" t="s">
        <v>101</v>
      </c>
      <c r="R51" s="16">
        <v>1.1451017636166569</v>
      </c>
      <c r="S51" s="17">
        <v>3.9891321152300832E-2</v>
      </c>
      <c r="T51" s="40" t="s">
        <v>101</v>
      </c>
      <c r="U51" s="16">
        <v>2.5817492453212552</v>
      </c>
      <c r="V51" s="17">
        <v>4.1957818170927405E-2</v>
      </c>
      <c r="W51" s="41" t="s">
        <v>101</v>
      </c>
      <c r="X51" s="46">
        <v>-1.8666</v>
      </c>
      <c r="Y51" s="17">
        <v>3.765271570551057E-2</v>
      </c>
      <c r="Z51" s="40" t="s">
        <v>101</v>
      </c>
      <c r="AA51" s="16">
        <v>1.393</v>
      </c>
      <c r="AB51" s="17">
        <v>4.3126169549358301E-2</v>
      </c>
      <c r="AC51" s="40" t="s">
        <v>101</v>
      </c>
      <c r="AD51" s="16">
        <v>3.2595999999999998</v>
      </c>
      <c r="AE51" s="17">
        <v>5.3915336408113135E-2</v>
      </c>
      <c r="AF51" s="41" t="s">
        <v>102</v>
      </c>
      <c r="AG51" s="8"/>
      <c r="AH51" s="37"/>
      <c r="AI51" s="37"/>
      <c r="AJ51" s="37"/>
      <c r="AK51" s="37"/>
      <c r="AL51" s="37"/>
      <c r="AM51" s="37"/>
    </row>
    <row r="52" spans="1:39" x14ac:dyDescent="0.25">
      <c r="A52" s="15" t="s">
        <v>675</v>
      </c>
      <c r="B52" s="63" t="s">
        <v>100</v>
      </c>
      <c r="C52" s="16">
        <v>-0.25307515260344471</v>
      </c>
      <c r="D52" s="17">
        <v>4.9258335799978112E-2</v>
      </c>
      <c r="E52" s="40" t="s">
        <v>101</v>
      </c>
      <c r="F52" s="16">
        <v>1.065394112439102</v>
      </c>
      <c r="G52" s="17">
        <v>1.7919814197454895E-2</v>
      </c>
      <c r="H52" s="40" t="s">
        <v>101</v>
      </c>
      <c r="I52" s="51">
        <v>-1.6710222400500701</v>
      </c>
      <c r="J52" s="17">
        <v>4.4998987087132493E-2</v>
      </c>
      <c r="K52" s="40" t="s">
        <v>101</v>
      </c>
      <c r="L52" s="16">
        <v>-0.61220172202401901</v>
      </c>
      <c r="M52" s="17">
        <v>6.4872137309857469E-2</v>
      </c>
      <c r="N52" s="40" t="s">
        <v>101</v>
      </c>
      <c r="O52" s="16">
        <v>0.18331619903674651</v>
      </c>
      <c r="P52" s="17">
        <v>7.1216037752970626E-2</v>
      </c>
      <c r="Q52" s="40" t="s">
        <v>101</v>
      </c>
      <c r="R52" s="16">
        <v>1.089565379825411</v>
      </c>
      <c r="S52" s="17">
        <v>3.9603448129057729E-2</v>
      </c>
      <c r="T52" s="40" t="s">
        <v>101</v>
      </c>
      <c r="U52" s="16">
        <v>2.7605876198754808</v>
      </c>
      <c r="V52" s="17">
        <v>4.3852852101597777E-2</v>
      </c>
      <c r="W52" s="41" t="s">
        <v>101</v>
      </c>
      <c r="X52" s="46">
        <v>-1.9966999999999999</v>
      </c>
      <c r="Y52" s="17">
        <v>2.8121895384201925E-2</v>
      </c>
      <c r="Z52" s="40" t="s">
        <v>101</v>
      </c>
      <c r="AA52" s="16">
        <v>1.351</v>
      </c>
      <c r="AB52" s="17">
        <v>3.1726424317908897E-2</v>
      </c>
      <c r="AC52" s="40" t="s">
        <v>101</v>
      </c>
      <c r="AD52" s="16">
        <v>3.3476999999999997</v>
      </c>
      <c r="AE52" s="17">
        <v>4.0638454695029753E-2</v>
      </c>
      <c r="AF52" s="41" t="s">
        <v>102</v>
      </c>
      <c r="AG52" s="8"/>
      <c r="AH52" s="37"/>
      <c r="AI52" s="37"/>
      <c r="AJ52" s="37"/>
      <c r="AK52" s="37"/>
      <c r="AL52" s="37"/>
      <c r="AM52" s="37"/>
    </row>
    <row r="53" spans="1:39" x14ac:dyDescent="0.25">
      <c r="A53" s="15" t="s">
        <v>676</v>
      </c>
      <c r="B53" s="63" t="s">
        <v>100</v>
      </c>
      <c r="C53" s="16">
        <v>8.7313109552900697E-2</v>
      </c>
      <c r="D53" s="17">
        <v>3.9396621362688282E-2</v>
      </c>
      <c r="E53" s="40" t="s">
        <v>101</v>
      </c>
      <c r="F53" s="16">
        <v>0.97404095097717458</v>
      </c>
      <c r="G53" s="17">
        <v>2.1884111365395986E-2</v>
      </c>
      <c r="H53" s="40" t="s">
        <v>101</v>
      </c>
      <c r="I53" s="51">
        <v>-1.257832487470657</v>
      </c>
      <c r="J53" s="17">
        <v>5.8745983622894522E-2</v>
      </c>
      <c r="K53" s="40" t="s">
        <v>101</v>
      </c>
      <c r="L53" s="16">
        <v>-0.15362397479953571</v>
      </c>
      <c r="M53" s="17">
        <v>5.5009087067940235E-2</v>
      </c>
      <c r="N53" s="40" t="s">
        <v>101</v>
      </c>
      <c r="O53" s="16">
        <v>0.5634805110671407</v>
      </c>
      <c r="P53" s="17">
        <v>3.9393925210871643E-2</v>
      </c>
      <c r="Q53" s="40" t="s">
        <v>101</v>
      </c>
      <c r="R53" s="16">
        <v>1.199684901153703</v>
      </c>
      <c r="S53" s="17">
        <v>3.1799368999505001E-2</v>
      </c>
      <c r="T53" s="40" t="s">
        <v>101</v>
      </c>
      <c r="U53" s="16">
        <v>2.45751738862436</v>
      </c>
      <c r="V53" s="17">
        <v>5.6511523742055307E-2</v>
      </c>
      <c r="W53" s="41" t="s">
        <v>101</v>
      </c>
      <c r="X53" s="46">
        <v>-1.6705000000000001</v>
      </c>
      <c r="Y53" s="17">
        <v>6.4347082295936331E-2</v>
      </c>
      <c r="Z53" s="40" t="s">
        <v>101</v>
      </c>
      <c r="AA53" s="16">
        <v>1.4271</v>
      </c>
      <c r="AB53" s="17">
        <v>3.5308816179532306E-2</v>
      </c>
      <c r="AC53" s="40" t="s">
        <v>101</v>
      </c>
      <c r="AD53" s="16">
        <v>3.0975999999999999</v>
      </c>
      <c r="AE53" s="17">
        <v>6.665279814081336E-2</v>
      </c>
      <c r="AF53" s="41" t="s">
        <v>102</v>
      </c>
      <c r="AG53" s="8"/>
      <c r="AH53" s="37"/>
      <c r="AI53" s="37"/>
      <c r="AJ53" s="37"/>
      <c r="AK53" s="37"/>
      <c r="AL53" s="37"/>
      <c r="AM53" s="37"/>
    </row>
    <row r="54" spans="1:39" x14ac:dyDescent="0.25">
      <c r="A54" s="15" t="s">
        <v>677</v>
      </c>
      <c r="B54" s="63" t="s">
        <v>100</v>
      </c>
      <c r="C54" s="16">
        <v>-0.59586098100774643</v>
      </c>
      <c r="D54" s="17">
        <v>5.2209652655051043E-2</v>
      </c>
      <c r="E54" s="40" t="s">
        <v>101</v>
      </c>
      <c r="F54" s="16">
        <v>1.1100967936497701</v>
      </c>
      <c r="G54" s="17">
        <v>3.2996588656472571E-2</v>
      </c>
      <c r="H54" s="40" t="s">
        <v>101</v>
      </c>
      <c r="I54" s="51">
        <v>-2.1067393300945891</v>
      </c>
      <c r="J54" s="17">
        <v>8.7742473762459638E-2</v>
      </c>
      <c r="K54" s="40" t="s">
        <v>101</v>
      </c>
      <c r="L54" s="16">
        <v>-0.879601371120041</v>
      </c>
      <c r="M54" s="17">
        <v>9.2403407872103785E-2</v>
      </c>
      <c r="N54" s="40" t="s">
        <v>101</v>
      </c>
      <c r="O54" s="16">
        <v>-0.14980771702085599</v>
      </c>
      <c r="P54" s="17">
        <v>5.7787469128021067E-2</v>
      </c>
      <c r="Q54" s="40" t="s">
        <v>101</v>
      </c>
      <c r="R54" s="16">
        <v>0.75106953912533525</v>
      </c>
      <c r="S54" s="17">
        <v>5.7980020175979502E-2</v>
      </c>
      <c r="T54" s="40" t="s">
        <v>101</v>
      </c>
      <c r="U54" s="16">
        <v>2.8578088692199244</v>
      </c>
      <c r="V54" s="17">
        <v>9.4493960263522317E-2</v>
      </c>
      <c r="W54" s="41" t="s">
        <v>101</v>
      </c>
      <c r="X54" s="46">
        <v>-2.5446</v>
      </c>
      <c r="Y54" s="17">
        <v>0.12262306879213225</v>
      </c>
      <c r="Z54" s="40" t="s">
        <v>101</v>
      </c>
      <c r="AA54" s="16">
        <v>1.0444</v>
      </c>
      <c r="AB54" s="17">
        <v>5.2873301391155869E-2</v>
      </c>
      <c r="AC54" s="40" t="s">
        <v>101</v>
      </c>
      <c r="AD54" s="16">
        <v>3.589</v>
      </c>
      <c r="AE54" s="17">
        <v>0.13428705075322786</v>
      </c>
      <c r="AF54" s="41" t="s">
        <v>102</v>
      </c>
      <c r="AG54" s="8"/>
      <c r="AH54" s="37"/>
      <c r="AI54" s="37"/>
      <c r="AJ54" s="37"/>
      <c r="AK54" s="37"/>
      <c r="AL54" s="37"/>
      <c r="AM54" s="37"/>
    </row>
    <row r="55" spans="1:39" x14ac:dyDescent="0.25">
      <c r="A55" s="15" t="s">
        <v>678</v>
      </c>
      <c r="B55" s="63" t="s">
        <v>100</v>
      </c>
      <c r="C55" s="16">
        <v>-0.19694329730504451</v>
      </c>
      <c r="D55" s="17">
        <v>4.4852517731766274E-2</v>
      </c>
      <c r="E55" s="40" t="s">
        <v>101</v>
      </c>
      <c r="F55" s="16">
        <v>1.0387511793493009</v>
      </c>
      <c r="G55" s="17">
        <v>2.1528829589293821E-2</v>
      </c>
      <c r="H55" s="40" t="s">
        <v>101</v>
      </c>
      <c r="I55" s="51">
        <v>-1.599802874888022</v>
      </c>
      <c r="J55" s="17">
        <v>4.3194155862542584E-2</v>
      </c>
      <c r="K55" s="40" t="s">
        <v>101</v>
      </c>
      <c r="L55" s="16">
        <v>-0.51729643263415559</v>
      </c>
      <c r="M55" s="17">
        <v>4.6930069903538769E-2</v>
      </c>
      <c r="N55" s="40" t="s">
        <v>101</v>
      </c>
      <c r="O55" s="16">
        <v>0.26056140302361891</v>
      </c>
      <c r="P55" s="17">
        <v>6.1212850290187339E-2</v>
      </c>
      <c r="Q55" s="40" t="s">
        <v>101</v>
      </c>
      <c r="R55" s="16">
        <v>1.0739885124145849</v>
      </c>
      <c r="S55" s="17">
        <v>5.3071552936419783E-2</v>
      </c>
      <c r="T55" s="40" t="s">
        <v>101</v>
      </c>
      <c r="U55" s="16">
        <v>2.6737913873026069</v>
      </c>
      <c r="V55" s="17">
        <v>5.4473072389369125E-2</v>
      </c>
      <c r="W55" s="41" t="s">
        <v>101</v>
      </c>
      <c r="X55" s="46">
        <v>-1.9672000000000001</v>
      </c>
      <c r="Y55" s="17">
        <v>3.7387404296099505E-2</v>
      </c>
      <c r="Z55" s="40" t="s">
        <v>101</v>
      </c>
      <c r="AA55" s="16">
        <v>1.3582000000000001</v>
      </c>
      <c r="AB55" s="17">
        <v>3.7883835603064284E-2</v>
      </c>
      <c r="AC55" s="40" t="s">
        <v>101</v>
      </c>
      <c r="AD55" s="16">
        <v>3.3254000000000001</v>
      </c>
      <c r="AE55" s="17">
        <v>4.718941618625945E-2</v>
      </c>
      <c r="AF55" s="41" t="s">
        <v>102</v>
      </c>
      <c r="AG55" s="8"/>
      <c r="AH55" s="37"/>
      <c r="AI55" s="37"/>
      <c r="AJ55" s="37"/>
      <c r="AK55" s="37"/>
      <c r="AL55" s="37"/>
      <c r="AM55" s="37"/>
    </row>
    <row r="56" spans="1:39" x14ac:dyDescent="0.25">
      <c r="A56" s="15" t="s">
        <v>679</v>
      </c>
      <c r="B56" s="63" t="s">
        <v>100</v>
      </c>
      <c r="C56" s="16">
        <v>-0.36371705540577071</v>
      </c>
      <c r="D56" s="17">
        <v>5.6987305027699352E-2</v>
      </c>
      <c r="E56" s="40" t="s">
        <v>101</v>
      </c>
      <c r="F56" s="16">
        <v>1.0396088718819021</v>
      </c>
      <c r="G56" s="17">
        <v>1.9516938458216539E-2</v>
      </c>
      <c r="H56" s="40" t="s">
        <v>101</v>
      </c>
      <c r="I56" s="51">
        <v>-1.744435848080063</v>
      </c>
      <c r="J56" s="17">
        <v>5.8065513078738348E-2</v>
      </c>
      <c r="K56" s="40" t="s">
        <v>101</v>
      </c>
      <c r="L56" s="16">
        <v>-0.71611814673332153</v>
      </c>
      <c r="M56" s="17">
        <v>7.3349298320849063E-2</v>
      </c>
      <c r="N56" s="40" t="s">
        <v>101</v>
      </c>
      <c r="O56" s="16">
        <v>4.9898617265495403E-2</v>
      </c>
      <c r="P56" s="17">
        <v>6.4341245497915825E-2</v>
      </c>
      <c r="Q56" s="40" t="s">
        <v>101</v>
      </c>
      <c r="R56" s="16">
        <v>0.95805662637829792</v>
      </c>
      <c r="S56" s="17">
        <v>5.2396755141082663E-2</v>
      </c>
      <c r="T56" s="40" t="s">
        <v>101</v>
      </c>
      <c r="U56" s="16">
        <v>2.7024924744583609</v>
      </c>
      <c r="V56" s="17">
        <v>5.1911050233608584E-2</v>
      </c>
      <c r="W56" s="41" t="s">
        <v>101</v>
      </c>
      <c r="X56" s="46">
        <v>-2.0047000000000001</v>
      </c>
      <c r="Y56" s="17">
        <v>5.9982509950818205E-2</v>
      </c>
      <c r="Z56" s="40" t="s">
        <v>101</v>
      </c>
      <c r="AA56" s="16">
        <v>1.2161999999999999</v>
      </c>
      <c r="AB56" s="17">
        <v>5.9237707585624869E-2</v>
      </c>
      <c r="AC56" s="40" t="s">
        <v>101</v>
      </c>
      <c r="AD56" s="16">
        <v>3.2209000000000003</v>
      </c>
      <c r="AE56" s="17">
        <v>7.2079473499741864E-2</v>
      </c>
      <c r="AF56" s="41" t="s">
        <v>102</v>
      </c>
      <c r="AG56" s="8"/>
      <c r="AH56" s="37"/>
      <c r="AI56" s="37"/>
      <c r="AJ56" s="37"/>
      <c r="AK56" s="37"/>
      <c r="AL56" s="37"/>
      <c r="AM56" s="37"/>
    </row>
    <row r="57" spans="1:39" x14ac:dyDescent="0.25">
      <c r="A57" s="15" t="s">
        <v>680</v>
      </c>
      <c r="B57" s="63" t="s">
        <v>100</v>
      </c>
      <c r="C57" s="16">
        <v>-7.8146703356524197E-2</v>
      </c>
      <c r="D57" s="17">
        <v>3.0236155773976682E-2</v>
      </c>
      <c r="E57" s="40" t="s">
        <v>101</v>
      </c>
      <c r="F57" s="16">
        <v>0.99591731063510081</v>
      </c>
      <c r="G57" s="17">
        <v>2.5856660012556952E-2</v>
      </c>
      <c r="H57" s="40" t="s">
        <v>101</v>
      </c>
      <c r="I57" s="51">
        <v>-1.3977305356604499</v>
      </c>
      <c r="J57" s="17">
        <v>5.1549335358045088E-2</v>
      </c>
      <c r="K57" s="40" t="s">
        <v>101</v>
      </c>
      <c r="L57" s="16">
        <v>-0.37184201913929821</v>
      </c>
      <c r="M57" s="17">
        <v>3.284435560911924E-2</v>
      </c>
      <c r="N57" s="40" t="s">
        <v>101</v>
      </c>
      <c r="O57" s="16">
        <v>0.32711864970272092</v>
      </c>
      <c r="P57" s="17">
        <v>3.5713193070875129E-2</v>
      </c>
      <c r="Q57" s="40" t="s">
        <v>101</v>
      </c>
      <c r="R57" s="16">
        <v>1.13210932671438</v>
      </c>
      <c r="S57" s="17">
        <v>3.7309618304272568E-2</v>
      </c>
      <c r="T57" s="40" t="s">
        <v>101</v>
      </c>
      <c r="U57" s="16">
        <v>2.5298398623748302</v>
      </c>
      <c r="V57" s="17">
        <v>6.0508271051516162E-2</v>
      </c>
      <c r="W57" s="41" t="s">
        <v>101</v>
      </c>
      <c r="X57" s="46">
        <v>-1.8119000000000001</v>
      </c>
      <c r="Y57" s="17">
        <v>6.3343125120252863E-2</v>
      </c>
      <c r="Z57" s="40" t="s">
        <v>101</v>
      </c>
      <c r="AA57" s="16">
        <v>1.3776999999999999</v>
      </c>
      <c r="AB57" s="17">
        <v>5.0420511699109133E-2</v>
      </c>
      <c r="AC57" s="40" t="s">
        <v>101</v>
      </c>
      <c r="AD57" s="16">
        <v>3.1896</v>
      </c>
      <c r="AE57" s="17">
        <v>7.9039936108273812E-2</v>
      </c>
      <c r="AF57" s="41" t="s">
        <v>102</v>
      </c>
      <c r="AG57" s="8"/>
      <c r="AH57" s="37"/>
      <c r="AI57" s="37"/>
      <c r="AJ57" s="37"/>
      <c r="AK57" s="37"/>
      <c r="AL57" s="37"/>
      <c r="AM57" s="37"/>
    </row>
    <row r="58" spans="1:39" x14ac:dyDescent="0.25">
      <c r="A58" s="15" t="s">
        <v>681</v>
      </c>
      <c r="B58" s="63" t="s">
        <v>100</v>
      </c>
      <c r="C58" s="16">
        <v>-0.14629477312185299</v>
      </c>
      <c r="D58" s="17">
        <v>2.2979867747422427E-2</v>
      </c>
      <c r="E58" s="40" t="s">
        <v>101</v>
      </c>
      <c r="F58" s="16">
        <v>1.00518450704764</v>
      </c>
      <c r="G58" s="17">
        <v>1.9568805218573265E-2</v>
      </c>
      <c r="H58" s="40" t="s">
        <v>101</v>
      </c>
      <c r="I58" s="51">
        <v>-1.503790727416626</v>
      </c>
      <c r="J58" s="17">
        <v>4.3937684157001014E-2</v>
      </c>
      <c r="K58" s="40" t="s">
        <v>101</v>
      </c>
      <c r="L58" s="16">
        <v>-0.42593782970585281</v>
      </c>
      <c r="M58" s="17">
        <v>3.0818328301025703E-2</v>
      </c>
      <c r="N58" s="40" t="s">
        <v>101</v>
      </c>
      <c r="O58" s="16">
        <v>0.28454648385581072</v>
      </c>
      <c r="P58" s="17">
        <v>3.1685917284197757E-2</v>
      </c>
      <c r="Q58" s="40" t="s">
        <v>101</v>
      </c>
      <c r="R58" s="16">
        <v>1.063597308936066</v>
      </c>
      <c r="S58" s="17">
        <v>2.3721072818786507E-2</v>
      </c>
      <c r="T58" s="40" t="s">
        <v>101</v>
      </c>
      <c r="U58" s="16">
        <v>2.5673880363526917</v>
      </c>
      <c r="V58" s="17">
        <v>4.7953022243809283E-2</v>
      </c>
      <c r="W58" s="41" t="s">
        <v>101</v>
      </c>
      <c r="X58" s="46">
        <v>-1.8943000000000001</v>
      </c>
      <c r="Y58" s="17">
        <v>4.3647239317051847E-2</v>
      </c>
      <c r="Z58" s="40" t="s">
        <v>101</v>
      </c>
      <c r="AA58" s="16">
        <v>1.3124</v>
      </c>
      <c r="AB58" s="17">
        <v>3.0167905131115759E-2</v>
      </c>
      <c r="AC58" s="40" t="s">
        <v>101</v>
      </c>
      <c r="AD58" s="16">
        <v>3.2067000000000001</v>
      </c>
      <c r="AE58" s="17">
        <v>4.9710139810706662E-2</v>
      </c>
      <c r="AF58" s="41" t="s">
        <v>102</v>
      </c>
      <c r="AG58" s="8"/>
      <c r="AH58" s="37"/>
      <c r="AI58" s="37"/>
      <c r="AJ58" s="37"/>
      <c r="AK58" s="37"/>
      <c r="AL58" s="37"/>
      <c r="AM58" s="37"/>
    </row>
    <row r="59" spans="1:39" x14ac:dyDescent="0.25">
      <c r="A59" s="15" t="s">
        <v>682</v>
      </c>
      <c r="B59" s="63" t="s">
        <v>100</v>
      </c>
      <c r="C59" s="16">
        <v>0.14562315718506841</v>
      </c>
      <c r="D59" s="17">
        <v>3.5590176185826168E-2</v>
      </c>
      <c r="E59" s="40" t="s">
        <v>101</v>
      </c>
      <c r="F59" s="16">
        <v>1.025473344990071</v>
      </c>
      <c r="G59" s="17">
        <v>1.8645323717438638E-2</v>
      </c>
      <c r="H59" s="40" t="s">
        <v>101</v>
      </c>
      <c r="I59" s="51">
        <v>-1.2635930816078029</v>
      </c>
      <c r="J59" s="17">
        <v>5.2473019366563525E-2</v>
      </c>
      <c r="K59" s="40" t="s">
        <v>101</v>
      </c>
      <c r="L59" s="16">
        <v>-0.1229050897469158</v>
      </c>
      <c r="M59" s="17">
        <v>4.9899612055151532E-2</v>
      </c>
      <c r="N59" s="40" t="s">
        <v>101</v>
      </c>
      <c r="O59" s="16">
        <v>0.64526015327052055</v>
      </c>
      <c r="P59" s="17">
        <v>3.6125452204057093E-2</v>
      </c>
      <c r="Q59" s="40" t="s">
        <v>101</v>
      </c>
      <c r="R59" s="16">
        <v>1.3251859058726221</v>
      </c>
      <c r="S59" s="17">
        <v>1.9889029523058002E-2</v>
      </c>
      <c r="T59" s="40" t="s">
        <v>101</v>
      </c>
      <c r="U59" s="16">
        <v>2.588778987480425</v>
      </c>
      <c r="V59" s="17">
        <v>4.7421108721621447E-2</v>
      </c>
      <c r="W59" s="41" t="s">
        <v>101</v>
      </c>
      <c r="X59" s="46">
        <v>-1.6950000000000001</v>
      </c>
      <c r="Y59" s="17">
        <v>6.649207095586665E-2</v>
      </c>
      <c r="Z59" s="40" t="s">
        <v>101</v>
      </c>
      <c r="AA59" s="16">
        <v>1.5462</v>
      </c>
      <c r="AB59" s="17">
        <v>1.9558540334084232E-2</v>
      </c>
      <c r="AC59" s="40" t="s">
        <v>101</v>
      </c>
      <c r="AD59" s="16">
        <v>3.2412000000000001</v>
      </c>
      <c r="AE59" s="17">
        <v>6.9558996542503471E-2</v>
      </c>
      <c r="AF59" s="41" t="s">
        <v>102</v>
      </c>
      <c r="AG59" s="8"/>
      <c r="AH59" s="37"/>
      <c r="AI59" s="37"/>
      <c r="AJ59" s="37"/>
      <c r="AK59" s="37"/>
      <c r="AL59" s="37"/>
      <c r="AM59" s="37"/>
    </row>
    <row r="60" spans="1:39" x14ac:dyDescent="0.25">
      <c r="A60" s="15" t="s">
        <v>683</v>
      </c>
      <c r="B60" s="63" t="s">
        <v>100</v>
      </c>
      <c r="C60" s="16">
        <v>-0.61430434349642071</v>
      </c>
      <c r="D60" s="17">
        <v>6.6999260112983572E-2</v>
      </c>
      <c r="E60" s="40" t="s">
        <v>101</v>
      </c>
      <c r="F60" s="16">
        <v>1.2584213952156289</v>
      </c>
      <c r="G60" s="17">
        <v>4.7145965747348015E-2</v>
      </c>
      <c r="H60" s="40" t="s">
        <v>101</v>
      </c>
      <c r="I60" s="51">
        <v>-2.2728043321977078</v>
      </c>
      <c r="J60" s="17">
        <v>9.723267764148491E-2</v>
      </c>
      <c r="K60" s="40" t="s">
        <v>101</v>
      </c>
      <c r="L60" s="16">
        <v>-1.0981300068359181</v>
      </c>
      <c r="M60" s="17">
        <v>0.10473220649775548</v>
      </c>
      <c r="N60" s="40" t="s">
        <v>101</v>
      </c>
      <c r="O60" s="16">
        <v>-8.4324136821689002E-2</v>
      </c>
      <c r="P60" s="17">
        <v>9.6963709137199372E-2</v>
      </c>
      <c r="Q60" s="40" t="s">
        <v>101</v>
      </c>
      <c r="R60" s="16">
        <v>0.99734824114197251</v>
      </c>
      <c r="S60" s="17">
        <v>7.4094058214823247E-2</v>
      </c>
      <c r="T60" s="40" t="s">
        <v>101</v>
      </c>
      <c r="U60" s="16">
        <v>3.2701525733396801</v>
      </c>
      <c r="V60" s="17">
        <v>0.12144723120467041</v>
      </c>
      <c r="W60" s="41" t="s">
        <v>101</v>
      </c>
      <c r="X60" s="46">
        <v>-2.7418999999999998</v>
      </c>
      <c r="Y60" s="17">
        <v>7.073273640967119E-2</v>
      </c>
      <c r="Z60" s="40" t="s">
        <v>101</v>
      </c>
      <c r="AA60" s="16">
        <v>1.2757000000000001</v>
      </c>
      <c r="AB60" s="17">
        <v>8.5839571294362829E-2</v>
      </c>
      <c r="AC60" s="40" t="s">
        <v>101</v>
      </c>
      <c r="AD60" s="16">
        <v>4.0175999999999998</v>
      </c>
      <c r="AE60" s="17">
        <v>0.11925174631845031</v>
      </c>
      <c r="AF60" s="41" t="s">
        <v>102</v>
      </c>
      <c r="AG60" s="8"/>
      <c r="AH60" s="37"/>
      <c r="AI60" s="37"/>
      <c r="AJ60" s="37"/>
      <c r="AK60" s="37"/>
      <c r="AL60" s="37"/>
      <c r="AM60" s="37"/>
    </row>
    <row r="61" spans="1:39" x14ac:dyDescent="0.25">
      <c r="A61" s="15" t="s">
        <v>684</v>
      </c>
      <c r="B61" s="63" t="s">
        <v>100</v>
      </c>
      <c r="C61" s="16">
        <v>-0.40832683008210469</v>
      </c>
      <c r="D61" s="17">
        <v>6.3061658168386922E-2</v>
      </c>
      <c r="E61" s="40" t="s">
        <v>101</v>
      </c>
      <c r="F61" s="16">
        <v>1.0839588656763619</v>
      </c>
      <c r="G61" s="17">
        <v>2.5386087224490022E-2</v>
      </c>
      <c r="H61" s="40" t="s">
        <v>101</v>
      </c>
      <c r="I61" s="51">
        <v>-1.853143794679488</v>
      </c>
      <c r="J61" s="17">
        <v>6.5088481284592034E-2</v>
      </c>
      <c r="K61" s="40" t="s">
        <v>101</v>
      </c>
      <c r="L61" s="16">
        <v>-0.74464664821624138</v>
      </c>
      <c r="M61" s="17">
        <v>6.6185568516639051E-2</v>
      </c>
      <c r="N61" s="40" t="s">
        <v>101</v>
      </c>
      <c r="O61" s="16">
        <v>1.7234723013182799E-2</v>
      </c>
      <c r="P61" s="17">
        <v>7.5891746137561999E-2</v>
      </c>
      <c r="Q61" s="40" t="s">
        <v>101</v>
      </c>
      <c r="R61" s="16">
        <v>0.94850435303732861</v>
      </c>
      <c r="S61" s="17">
        <v>7.1783006736453256E-2</v>
      </c>
      <c r="T61" s="40" t="s">
        <v>101</v>
      </c>
      <c r="U61" s="16">
        <v>2.8016481477168167</v>
      </c>
      <c r="V61" s="17">
        <v>6.6011803974204739E-2</v>
      </c>
      <c r="W61" s="41" t="s">
        <v>101</v>
      </c>
      <c r="X61" s="46">
        <v>-2.2242000000000002</v>
      </c>
      <c r="Y61" s="17">
        <v>8.406458826402477E-2</v>
      </c>
      <c r="Z61" s="40" t="s">
        <v>101</v>
      </c>
      <c r="AA61" s="16">
        <v>1.2434000000000001</v>
      </c>
      <c r="AB61" s="17">
        <v>3.3276425589296721E-2</v>
      </c>
      <c r="AC61" s="40" t="s">
        <v>101</v>
      </c>
      <c r="AD61" s="16">
        <v>3.4676</v>
      </c>
      <c r="AE61" s="17">
        <v>8.0632707383542626E-2</v>
      </c>
      <c r="AF61" s="41" t="s">
        <v>102</v>
      </c>
      <c r="AG61" s="8"/>
      <c r="AH61" s="37"/>
      <c r="AI61" s="37"/>
      <c r="AJ61" s="37"/>
      <c r="AK61" s="37"/>
      <c r="AL61" s="37"/>
      <c r="AM61" s="37"/>
    </row>
    <row r="62" spans="1:39" x14ac:dyDescent="0.25">
      <c r="A62" s="15" t="s">
        <v>685</v>
      </c>
      <c r="B62" s="63" t="s">
        <v>100</v>
      </c>
      <c r="C62" s="16">
        <v>5.1055421716995003E-3</v>
      </c>
      <c r="D62" s="17">
        <v>3.032682758328905E-2</v>
      </c>
      <c r="E62" s="40" t="s">
        <v>101</v>
      </c>
      <c r="F62" s="16">
        <v>1.0139433624573619</v>
      </c>
      <c r="G62" s="17">
        <v>2.5503127725114542E-2</v>
      </c>
      <c r="H62" s="40" t="s">
        <v>101</v>
      </c>
      <c r="I62" s="51">
        <v>-1.379896261594951</v>
      </c>
      <c r="J62" s="17">
        <v>5.6524607947048298E-2</v>
      </c>
      <c r="K62" s="40" t="s">
        <v>101</v>
      </c>
      <c r="L62" s="16">
        <v>-0.24549371151139271</v>
      </c>
      <c r="M62" s="17">
        <v>3.7142486674954026E-2</v>
      </c>
      <c r="N62" s="40" t="s">
        <v>101</v>
      </c>
      <c r="O62" s="16">
        <v>0.48439651572446218</v>
      </c>
      <c r="P62" s="17">
        <v>3.5962772887824943E-2</v>
      </c>
      <c r="Q62" s="40" t="s">
        <v>101</v>
      </c>
      <c r="R62" s="16">
        <v>1.164354261535081</v>
      </c>
      <c r="S62" s="17">
        <v>2.4385310864710276E-2</v>
      </c>
      <c r="T62" s="40" t="s">
        <v>101</v>
      </c>
      <c r="U62" s="16">
        <v>2.5442505231300321</v>
      </c>
      <c r="V62" s="17">
        <v>5.8063280712360589E-2</v>
      </c>
      <c r="W62" s="41" t="s">
        <v>101</v>
      </c>
      <c r="X62" s="46">
        <v>-1.8545</v>
      </c>
      <c r="Y62" s="17">
        <v>0.11019982078025356</v>
      </c>
      <c r="Z62" s="40" t="s">
        <v>101</v>
      </c>
      <c r="AA62" s="16">
        <v>1.3673</v>
      </c>
      <c r="AB62" s="17">
        <v>3.4987626384194739E-2</v>
      </c>
      <c r="AC62" s="40" t="s">
        <v>101</v>
      </c>
      <c r="AD62" s="16">
        <v>3.2218</v>
      </c>
      <c r="AE62" s="17">
        <v>0.11025932840354137</v>
      </c>
      <c r="AF62" s="41" t="s">
        <v>102</v>
      </c>
      <c r="AG62" s="8"/>
      <c r="AH62" s="37"/>
      <c r="AI62" s="37"/>
      <c r="AJ62" s="37"/>
      <c r="AK62" s="37"/>
      <c r="AL62" s="37"/>
      <c r="AM62" s="37"/>
    </row>
    <row r="63" spans="1:39" x14ac:dyDescent="0.25">
      <c r="A63" s="79" t="s">
        <v>626</v>
      </c>
      <c r="B63" s="63"/>
      <c r="C63" s="16"/>
      <c r="D63" s="17"/>
      <c r="E63" s="40"/>
      <c r="F63" s="16"/>
      <c r="G63" s="17"/>
      <c r="H63" s="40"/>
      <c r="I63" s="51"/>
      <c r="J63" s="17"/>
      <c r="K63" s="40"/>
      <c r="L63" s="16"/>
      <c r="M63" s="17"/>
      <c r="N63" s="40"/>
      <c r="O63" s="16"/>
      <c r="P63" s="17"/>
      <c r="Q63" s="40"/>
      <c r="R63" s="16"/>
      <c r="S63" s="17"/>
      <c r="T63" s="40"/>
      <c r="U63" s="16"/>
      <c r="V63" s="17"/>
      <c r="W63" s="41"/>
      <c r="X63" s="46"/>
      <c r="Y63" s="17"/>
      <c r="Z63" s="40"/>
      <c r="AA63" s="16"/>
      <c r="AB63" s="17"/>
      <c r="AC63" s="40"/>
      <c r="AD63" s="16"/>
      <c r="AE63" s="17"/>
      <c r="AF63" s="41"/>
      <c r="AG63" s="8"/>
      <c r="AH63" s="37"/>
      <c r="AI63" s="37"/>
      <c r="AJ63" s="37"/>
      <c r="AK63" s="37"/>
      <c r="AL63" s="37"/>
      <c r="AM63" s="37"/>
    </row>
    <row r="64" spans="1:39" x14ac:dyDescent="0.25">
      <c r="A64" s="15" t="s">
        <v>627</v>
      </c>
      <c r="B64" s="63" t="s">
        <v>100</v>
      </c>
      <c r="C64" s="16">
        <v>0.28032286104655701</v>
      </c>
      <c r="D64" s="17">
        <v>2.9269751548899135E-2</v>
      </c>
      <c r="E64" s="40" t="s">
        <v>101</v>
      </c>
      <c r="F64" s="16">
        <v>0.92177741489480147</v>
      </c>
      <c r="G64" s="17">
        <v>1.3208487316701854E-2</v>
      </c>
      <c r="H64" s="40" t="s">
        <v>101</v>
      </c>
      <c r="I64" s="51">
        <v>-0.95233963719399151</v>
      </c>
      <c r="J64" s="17">
        <v>3.6304846335199634E-2</v>
      </c>
      <c r="K64" s="40" t="s">
        <v>101</v>
      </c>
      <c r="L64" s="16">
        <v>9.4743833489794003E-3</v>
      </c>
      <c r="M64" s="17">
        <v>3.9911059955740062E-2</v>
      </c>
      <c r="N64" s="40" t="s">
        <v>101</v>
      </c>
      <c r="O64" s="16">
        <v>0.68547845187298029</v>
      </c>
      <c r="P64" s="17">
        <v>3.0513462033117958E-2</v>
      </c>
      <c r="Q64" s="40" t="s">
        <v>101</v>
      </c>
      <c r="R64" s="16">
        <v>1.3805351256180041</v>
      </c>
      <c r="S64" s="17">
        <v>2.3744260077688355E-2</v>
      </c>
      <c r="T64" s="40" t="s">
        <v>101</v>
      </c>
      <c r="U64" s="16">
        <v>2.3328747628119957</v>
      </c>
      <c r="V64" s="17">
        <v>3.3185795897762986E-2</v>
      </c>
      <c r="W64" s="41" t="s">
        <v>101</v>
      </c>
      <c r="X64" s="46">
        <v>-1.2821</v>
      </c>
      <c r="Y64" s="17">
        <v>3.5745405299142968E-2</v>
      </c>
      <c r="Z64" s="40" t="s">
        <v>101</v>
      </c>
      <c r="AA64" s="16">
        <v>1.6105</v>
      </c>
      <c r="AB64" s="17">
        <v>2.4818249333907534E-2</v>
      </c>
      <c r="AC64" s="40" t="s">
        <v>101</v>
      </c>
      <c r="AD64" s="16">
        <v>2.8925999999999998</v>
      </c>
      <c r="AE64" s="17">
        <v>3.8800444585081771E-2</v>
      </c>
      <c r="AF64" s="41" t="s">
        <v>102</v>
      </c>
      <c r="AG64" s="8"/>
      <c r="AH64" s="37"/>
      <c r="AI64" s="37"/>
      <c r="AJ64" s="37"/>
      <c r="AK64" s="37"/>
      <c r="AL64" s="37"/>
      <c r="AM64" s="37"/>
    </row>
    <row r="65" spans="1:39" x14ac:dyDescent="0.25">
      <c r="A65" s="15" t="s">
        <v>628</v>
      </c>
      <c r="B65" s="63" t="s">
        <v>100</v>
      </c>
      <c r="C65" s="16">
        <v>0.20154604044583799</v>
      </c>
      <c r="D65" s="17">
        <v>2.9896178792606712E-2</v>
      </c>
      <c r="E65" s="40" t="s">
        <v>101</v>
      </c>
      <c r="F65" s="16">
        <v>0.87069999098202011</v>
      </c>
      <c r="G65" s="17">
        <v>1.1589647813156568E-2</v>
      </c>
      <c r="H65" s="40" t="s">
        <v>101</v>
      </c>
      <c r="I65" s="51">
        <v>-0.94198194433868587</v>
      </c>
      <c r="J65" s="17">
        <v>2.511578196594098E-2</v>
      </c>
      <c r="K65" s="40" t="s">
        <v>101</v>
      </c>
      <c r="L65" s="16">
        <v>-0.108719265654419</v>
      </c>
      <c r="M65" s="17">
        <v>3.9818991156046972E-2</v>
      </c>
      <c r="N65" s="40" t="s">
        <v>101</v>
      </c>
      <c r="O65" s="16">
        <v>0.57235226710682163</v>
      </c>
      <c r="P65" s="17">
        <v>3.9820207424836461E-2</v>
      </c>
      <c r="Q65" s="40" t="s">
        <v>101</v>
      </c>
      <c r="R65" s="16">
        <v>1.286592079609838</v>
      </c>
      <c r="S65" s="17">
        <v>2.7864354141278001E-2</v>
      </c>
      <c r="T65" s="40" t="s">
        <v>101</v>
      </c>
      <c r="U65" s="16">
        <v>2.2285740239485241</v>
      </c>
      <c r="V65" s="17">
        <v>2.7544891215735664E-2</v>
      </c>
      <c r="W65" s="41" t="s">
        <v>101</v>
      </c>
      <c r="X65" s="46">
        <v>-1.2011000000000001</v>
      </c>
      <c r="Y65" s="17">
        <v>2.6788943614857251E-2</v>
      </c>
      <c r="Z65" s="40" t="s">
        <v>101</v>
      </c>
      <c r="AA65" s="16">
        <v>1.5355000000000001</v>
      </c>
      <c r="AB65" s="17">
        <v>2.6618414678564156E-2</v>
      </c>
      <c r="AC65" s="40" t="s">
        <v>101</v>
      </c>
      <c r="AD65" s="16">
        <v>2.7366000000000001</v>
      </c>
      <c r="AE65" s="17">
        <v>3.7202614155459619E-2</v>
      </c>
      <c r="AF65" s="41" t="s">
        <v>102</v>
      </c>
      <c r="AG65" s="8"/>
      <c r="AH65" s="37"/>
      <c r="AI65" s="37"/>
      <c r="AJ65" s="37"/>
      <c r="AK65" s="37"/>
      <c r="AL65" s="37"/>
      <c r="AM65" s="37"/>
    </row>
    <row r="66" spans="1:39" x14ac:dyDescent="0.25">
      <c r="A66" s="15" t="s">
        <v>629</v>
      </c>
      <c r="B66" s="63">
        <v>0.84556930971197419</v>
      </c>
      <c r="C66" s="16">
        <v>0.22359364503431101</v>
      </c>
      <c r="D66" s="17">
        <v>2.7978403940243445E-2</v>
      </c>
      <c r="E66" s="40" t="s">
        <v>101</v>
      </c>
      <c r="F66" s="16">
        <v>0.86611650738230317</v>
      </c>
      <c r="G66" s="17">
        <v>1.263694112155582E-2</v>
      </c>
      <c r="H66" s="40" t="s">
        <v>101</v>
      </c>
      <c r="I66" s="51">
        <v>-0.94006427536121928</v>
      </c>
      <c r="J66" s="17">
        <v>2.4254496358326293E-2</v>
      </c>
      <c r="K66" s="40" t="s">
        <v>101</v>
      </c>
      <c r="L66" s="16">
        <v>-4.8110818123240202E-2</v>
      </c>
      <c r="M66" s="17">
        <v>3.5027781815273114E-2</v>
      </c>
      <c r="N66" s="40" t="s">
        <v>101</v>
      </c>
      <c r="O66" s="16">
        <v>0.61271868687402886</v>
      </c>
      <c r="P66" s="17">
        <v>3.6121795833392263E-2</v>
      </c>
      <c r="Q66" s="40" t="s">
        <v>101</v>
      </c>
      <c r="R66" s="16">
        <v>1.2696720478678141</v>
      </c>
      <c r="S66" s="17">
        <v>3.2624100067659166E-2</v>
      </c>
      <c r="T66" s="40" t="s">
        <v>101</v>
      </c>
      <c r="U66" s="16">
        <v>2.2097363232290332</v>
      </c>
      <c r="V66" s="17">
        <v>3.2214142577548899E-2</v>
      </c>
      <c r="W66" s="41" t="s">
        <v>101</v>
      </c>
      <c r="X66" s="46">
        <v>-1.2523</v>
      </c>
      <c r="Y66" s="17">
        <v>3.4887583751243033E-2</v>
      </c>
      <c r="Z66" s="40" t="s">
        <v>101</v>
      </c>
      <c r="AA66" s="16">
        <v>1.4681999999999999</v>
      </c>
      <c r="AB66" s="17">
        <v>3.3325725798547916E-2</v>
      </c>
      <c r="AC66" s="40" t="s">
        <v>101</v>
      </c>
      <c r="AD66" s="16">
        <v>2.7204999999999999</v>
      </c>
      <c r="AE66" s="17">
        <v>4.4576647473761388E-2</v>
      </c>
      <c r="AF66" s="41" t="s">
        <v>102</v>
      </c>
      <c r="AG66" s="8"/>
      <c r="AH66" s="37"/>
      <c r="AI66" s="37"/>
      <c r="AJ66" s="37"/>
      <c r="AK66" s="37"/>
      <c r="AL66" s="37"/>
      <c r="AM66" s="37"/>
    </row>
    <row r="67" spans="1:39" x14ac:dyDescent="0.25">
      <c r="A67" s="15" t="s">
        <v>630</v>
      </c>
      <c r="B67" s="63" t="s">
        <v>100</v>
      </c>
      <c r="C67" s="16">
        <v>0.2314245654608536</v>
      </c>
      <c r="D67" s="17">
        <v>2.6324389871313664E-2</v>
      </c>
      <c r="E67" s="40" t="s">
        <v>101</v>
      </c>
      <c r="F67" s="16">
        <v>0.85307421726087129</v>
      </c>
      <c r="G67" s="17">
        <v>1.102057199937467E-2</v>
      </c>
      <c r="H67" s="40" t="s">
        <v>101</v>
      </c>
      <c r="I67" s="51">
        <v>-0.9008364927029292</v>
      </c>
      <c r="J67" s="17">
        <v>2.8404750311021978E-2</v>
      </c>
      <c r="K67" s="40" t="s">
        <v>101</v>
      </c>
      <c r="L67" s="16">
        <v>-4.2845830531685301E-2</v>
      </c>
      <c r="M67" s="17">
        <v>3.3385758652860788E-2</v>
      </c>
      <c r="N67" s="40" t="s">
        <v>101</v>
      </c>
      <c r="O67" s="16">
        <v>0.59264803322419546</v>
      </c>
      <c r="P67" s="17">
        <v>3.1215708349209309E-2</v>
      </c>
      <c r="Q67" s="40" t="s">
        <v>101</v>
      </c>
      <c r="R67" s="16">
        <v>1.2785296399573589</v>
      </c>
      <c r="S67" s="17">
        <v>2.5058240654897937E-2</v>
      </c>
      <c r="T67" s="40" t="s">
        <v>101</v>
      </c>
      <c r="U67" s="16">
        <v>2.179366132660288</v>
      </c>
      <c r="V67" s="17">
        <v>2.7740069241824133E-2</v>
      </c>
      <c r="W67" s="41" t="s">
        <v>101</v>
      </c>
      <c r="X67" s="46">
        <v>-1.1821999999999999</v>
      </c>
      <c r="Y67" s="17">
        <v>3.3917473372879606E-2</v>
      </c>
      <c r="Z67" s="40" t="s">
        <v>101</v>
      </c>
      <c r="AA67" s="16">
        <v>1.4964999999999999</v>
      </c>
      <c r="AB67" s="17">
        <v>4.0499234560667972E-2</v>
      </c>
      <c r="AC67" s="40" t="s">
        <v>101</v>
      </c>
      <c r="AD67" s="16">
        <v>2.6787000000000001</v>
      </c>
      <c r="AE67" s="17">
        <v>5.0149346954870486E-2</v>
      </c>
      <c r="AF67" s="41" t="s">
        <v>102</v>
      </c>
      <c r="AG67" s="8"/>
      <c r="AH67" s="37"/>
      <c r="AI67" s="37"/>
      <c r="AJ67" s="37"/>
      <c r="AK67" s="37"/>
      <c r="AL67" s="37"/>
      <c r="AM67" s="37"/>
    </row>
    <row r="68" spans="1:39" s="29" customFormat="1" x14ac:dyDescent="0.25">
      <c r="A68" s="369" t="s">
        <v>631</v>
      </c>
      <c r="B68" s="370"/>
      <c r="C68" s="371"/>
      <c r="D68" s="372"/>
      <c r="E68" s="373"/>
      <c r="F68" s="371"/>
      <c r="G68" s="372"/>
      <c r="H68" s="373"/>
      <c r="I68" s="374"/>
      <c r="J68" s="372"/>
      <c r="K68" s="373"/>
      <c r="L68" s="371"/>
      <c r="M68" s="372"/>
      <c r="N68" s="373"/>
      <c r="O68" s="371"/>
      <c r="P68" s="372"/>
      <c r="Q68" s="373"/>
      <c r="R68" s="371"/>
      <c r="S68" s="372"/>
      <c r="T68" s="373"/>
      <c r="U68" s="371"/>
      <c r="V68" s="372"/>
      <c r="W68" s="375"/>
      <c r="X68" s="376"/>
      <c r="Y68" s="372"/>
      <c r="Z68" s="373"/>
      <c r="AA68" s="371"/>
      <c r="AB68" s="372"/>
      <c r="AC68" s="373"/>
      <c r="AD68" s="371"/>
      <c r="AE68" s="372"/>
      <c r="AF68" s="375"/>
      <c r="AG68" s="8"/>
      <c r="AH68" s="377"/>
      <c r="AI68" s="377"/>
      <c r="AJ68" s="377"/>
      <c r="AK68" s="377"/>
      <c r="AL68" s="377"/>
      <c r="AM68" s="377"/>
    </row>
    <row r="69" spans="1:39" x14ac:dyDescent="0.25">
      <c r="A69" s="79" t="s">
        <v>632</v>
      </c>
      <c r="B69" s="63"/>
      <c r="C69" s="16"/>
      <c r="D69" s="17"/>
      <c r="E69" s="40"/>
      <c r="F69" s="16"/>
      <c r="G69" s="17"/>
      <c r="H69" s="40"/>
      <c r="I69" s="51"/>
      <c r="J69" s="17"/>
      <c r="K69" s="40"/>
      <c r="L69" s="16"/>
      <c r="M69" s="17"/>
      <c r="N69" s="40"/>
      <c r="O69" s="16"/>
      <c r="P69" s="17"/>
      <c r="Q69" s="40"/>
      <c r="R69" s="16"/>
      <c r="S69" s="17"/>
      <c r="T69" s="40"/>
      <c r="U69" s="16"/>
      <c r="V69" s="17"/>
      <c r="W69" s="41"/>
      <c r="X69" s="46"/>
      <c r="Y69" s="17"/>
      <c r="Z69" s="40"/>
      <c r="AA69" s="16"/>
      <c r="AB69" s="17"/>
      <c r="AC69" s="40"/>
      <c r="AD69" s="16"/>
      <c r="AE69" s="17"/>
      <c r="AF69" s="41"/>
      <c r="AG69" s="8"/>
      <c r="AH69" s="37"/>
      <c r="AI69" s="37"/>
      <c r="AJ69" s="37"/>
      <c r="AK69" s="37"/>
      <c r="AL69" s="37"/>
      <c r="AM69" s="37"/>
    </row>
    <row r="70" spans="1:39" x14ac:dyDescent="0.25">
      <c r="A70" s="15" t="s">
        <v>633</v>
      </c>
      <c r="B70" s="63">
        <v>0.93776589117893994</v>
      </c>
      <c r="C70" s="16">
        <v>-0.2167007422647379</v>
      </c>
      <c r="D70" s="17">
        <v>5.4153159676536382E-2</v>
      </c>
      <c r="E70" s="40" t="s">
        <v>101</v>
      </c>
      <c r="F70" s="16">
        <v>1.07860945815902</v>
      </c>
      <c r="G70" s="17">
        <v>2.3989568399776739E-2</v>
      </c>
      <c r="H70" s="40" t="s">
        <v>101</v>
      </c>
      <c r="I70" s="51">
        <v>-1.698007428986458</v>
      </c>
      <c r="J70" s="17">
        <v>6.515474955531049E-2</v>
      </c>
      <c r="K70" s="40" t="s">
        <v>101</v>
      </c>
      <c r="L70" s="16">
        <v>-0.52849581032205395</v>
      </c>
      <c r="M70" s="17">
        <v>7.9874095280645818E-2</v>
      </c>
      <c r="N70" s="40" t="s">
        <v>101</v>
      </c>
      <c r="O70" s="16">
        <v>0.32495367097609162</v>
      </c>
      <c r="P70" s="17">
        <v>6.2617971200808739E-2</v>
      </c>
      <c r="Q70" s="40" t="s">
        <v>101</v>
      </c>
      <c r="R70" s="16">
        <v>1.0367773550869781</v>
      </c>
      <c r="S70" s="17">
        <v>3.4077499581559173E-2</v>
      </c>
      <c r="T70" s="40" t="s">
        <v>101</v>
      </c>
      <c r="U70" s="16">
        <v>2.7347847840734358</v>
      </c>
      <c r="V70" s="17">
        <v>6.1475750919860205E-2</v>
      </c>
      <c r="W70" s="41" t="s">
        <v>101</v>
      </c>
      <c r="X70" s="46">
        <v>-2.1743000000000001</v>
      </c>
      <c r="Y70" s="17">
        <v>5.8093876613632876E-2</v>
      </c>
      <c r="Z70" s="40" t="s">
        <v>101</v>
      </c>
      <c r="AA70" s="16">
        <v>1.2579</v>
      </c>
      <c r="AB70" s="17">
        <v>2.9140298557152788E-2</v>
      </c>
      <c r="AC70" s="40" t="s">
        <v>101</v>
      </c>
      <c r="AD70" s="16">
        <v>3.4321999999999999</v>
      </c>
      <c r="AE70" s="17">
        <v>6.1070979196341635E-2</v>
      </c>
      <c r="AF70" s="41" t="s">
        <v>102</v>
      </c>
      <c r="AG70" s="8"/>
      <c r="AH70" s="37"/>
      <c r="AI70" s="37"/>
      <c r="AJ70" s="37"/>
      <c r="AK70" s="37"/>
      <c r="AL70" s="37"/>
      <c r="AM70" s="37"/>
    </row>
    <row r="71" spans="1:39" x14ac:dyDescent="0.25">
      <c r="A71" s="15" t="s">
        <v>634</v>
      </c>
      <c r="B71" s="63">
        <v>0.82980424553715748</v>
      </c>
      <c r="C71" s="16">
        <v>-0.83122140086049046</v>
      </c>
      <c r="D71" s="17">
        <v>4.8264229320192586E-2</v>
      </c>
      <c r="E71" s="40" t="s">
        <v>101</v>
      </c>
      <c r="F71" s="16">
        <v>1.116811364445502</v>
      </c>
      <c r="G71" s="17">
        <v>2.5578685197770051E-2</v>
      </c>
      <c r="H71" s="40" t="s">
        <v>101</v>
      </c>
      <c r="I71" s="51">
        <v>-2.3132778457063461</v>
      </c>
      <c r="J71" s="17">
        <v>5.54830385661585E-2</v>
      </c>
      <c r="K71" s="40" t="s">
        <v>101</v>
      </c>
      <c r="L71" s="16">
        <v>-1.2174237240889401</v>
      </c>
      <c r="M71" s="17">
        <v>5.8873026330634286E-2</v>
      </c>
      <c r="N71" s="40" t="s">
        <v>101</v>
      </c>
      <c r="O71" s="16">
        <v>-0.3641289369505995</v>
      </c>
      <c r="P71" s="17">
        <v>6.0502516314608804E-2</v>
      </c>
      <c r="Q71" s="40" t="s">
        <v>101</v>
      </c>
      <c r="R71" s="16">
        <v>0.57065954998646351</v>
      </c>
      <c r="S71" s="17">
        <v>5.1577359060978926E-2</v>
      </c>
      <c r="T71" s="40" t="s">
        <v>101</v>
      </c>
      <c r="U71" s="16">
        <v>2.8839373956928096</v>
      </c>
      <c r="V71" s="17">
        <v>6.5982437032686192E-2</v>
      </c>
      <c r="W71" s="41" t="s">
        <v>101</v>
      </c>
      <c r="X71" s="46">
        <v>-2.6932</v>
      </c>
      <c r="Y71" s="17">
        <v>4.9730976262285509E-2</v>
      </c>
      <c r="Z71" s="40" t="s">
        <v>101</v>
      </c>
      <c r="AA71" s="16">
        <v>0.86950000000000005</v>
      </c>
      <c r="AB71" s="17">
        <v>4.3554770117634631E-2</v>
      </c>
      <c r="AC71" s="40" t="s">
        <v>101</v>
      </c>
      <c r="AD71" s="16">
        <v>3.5627</v>
      </c>
      <c r="AE71" s="17">
        <v>5.8827952539587856E-2</v>
      </c>
      <c r="AF71" s="41" t="s">
        <v>102</v>
      </c>
      <c r="AG71" s="8"/>
      <c r="AH71" s="37"/>
      <c r="AI71" s="37"/>
      <c r="AJ71" s="37"/>
      <c r="AK71" s="37"/>
      <c r="AL71" s="37"/>
      <c r="AM71" s="37"/>
    </row>
    <row r="72" spans="1:39" x14ac:dyDescent="0.25">
      <c r="A72" s="15" t="s">
        <v>635</v>
      </c>
      <c r="B72" s="63">
        <v>0.81461670560205446</v>
      </c>
      <c r="C72" s="16">
        <v>-0.90885677802794085</v>
      </c>
      <c r="D72" s="17">
        <v>6.0737814549431869E-2</v>
      </c>
      <c r="E72" s="40" t="s">
        <v>101</v>
      </c>
      <c r="F72" s="16">
        <v>1.112839589429967</v>
      </c>
      <c r="G72" s="17">
        <v>2.0384129572198439E-2</v>
      </c>
      <c r="H72" s="40" t="s">
        <v>101</v>
      </c>
      <c r="I72" s="51">
        <v>-2.3296680268317038</v>
      </c>
      <c r="J72" s="17">
        <v>5.4919447902439217E-2</v>
      </c>
      <c r="K72" s="40" t="s">
        <v>101</v>
      </c>
      <c r="L72" s="16">
        <v>-1.3193897131564729</v>
      </c>
      <c r="M72" s="17">
        <v>6.8653136870511611E-2</v>
      </c>
      <c r="N72" s="40" t="s">
        <v>101</v>
      </c>
      <c r="O72" s="16">
        <v>-0.5256867979791171</v>
      </c>
      <c r="P72" s="17">
        <v>8.2542354867498752E-2</v>
      </c>
      <c r="Q72" s="40" t="s">
        <v>101</v>
      </c>
      <c r="R72" s="16">
        <v>0.54007146232572778</v>
      </c>
      <c r="S72" s="17">
        <v>5.5970098202317228E-2</v>
      </c>
      <c r="T72" s="40" t="s">
        <v>101</v>
      </c>
      <c r="U72" s="16">
        <v>2.8697394891574315</v>
      </c>
      <c r="V72" s="17">
        <v>5.4784063554802996E-2</v>
      </c>
      <c r="W72" s="41" t="s">
        <v>101</v>
      </c>
      <c r="X72" s="46">
        <v>-2.6974999999999998</v>
      </c>
      <c r="Y72" s="17">
        <v>5.8132624231149163E-2</v>
      </c>
      <c r="Z72" s="40" t="s">
        <v>101</v>
      </c>
      <c r="AA72" s="16">
        <v>0.89670000000000005</v>
      </c>
      <c r="AB72" s="17">
        <v>4.1914305433825343E-2</v>
      </c>
      <c r="AC72" s="40" t="s">
        <v>101</v>
      </c>
      <c r="AD72" s="16">
        <v>3.5941999999999998</v>
      </c>
      <c r="AE72" s="17">
        <v>6.8465597200345701E-2</v>
      </c>
      <c r="AF72" s="41" t="s">
        <v>102</v>
      </c>
      <c r="AG72" s="8"/>
      <c r="AH72" s="37"/>
      <c r="AI72" s="37"/>
      <c r="AJ72" s="37"/>
      <c r="AK72" s="37"/>
      <c r="AL72" s="37"/>
      <c r="AM72" s="37"/>
    </row>
    <row r="73" spans="1:39" x14ac:dyDescent="0.25">
      <c r="A73" s="15" t="s">
        <v>636</v>
      </c>
      <c r="B73" s="63">
        <v>0.75117859395808517</v>
      </c>
      <c r="C73" s="16">
        <v>-1.1086087888848899</v>
      </c>
      <c r="D73" s="17">
        <v>6.308661979237816E-2</v>
      </c>
      <c r="E73" s="40" t="s">
        <v>101</v>
      </c>
      <c r="F73" s="16">
        <v>1.252978622069721</v>
      </c>
      <c r="G73" s="17">
        <v>3.1347291085157013E-2</v>
      </c>
      <c r="H73" s="40" t="s">
        <v>101</v>
      </c>
      <c r="I73" s="51">
        <v>-2.70417382104795</v>
      </c>
      <c r="J73" s="17">
        <v>5.7075505507412881E-2</v>
      </c>
      <c r="K73" s="40" t="s">
        <v>101</v>
      </c>
      <c r="L73" s="16">
        <v>-1.6183386275609111</v>
      </c>
      <c r="M73" s="17">
        <v>7.3766062439494642E-2</v>
      </c>
      <c r="N73" s="40" t="s">
        <v>101</v>
      </c>
      <c r="O73" s="16">
        <v>-0.65797354136145669</v>
      </c>
      <c r="P73" s="17">
        <v>8.3393266412903649E-2</v>
      </c>
      <c r="Q73" s="40" t="s">
        <v>101</v>
      </c>
      <c r="R73" s="16">
        <v>0.5451500261605382</v>
      </c>
      <c r="S73" s="17">
        <v>7.6151086324121611E-2</v>
      </c>
      <c r="T73" s="40" t="s">
        <v>101</v>
      </c>
      <c r="U73" s="16">
        <v>3.2493238472084882</v>
      </c>
      <c r="V73" s="17">
        <v>8.1179951334798148E-2</v>
      </c>
      <c r="W73" s="41" t="s">
        <v>101</v>
      </c>
      <c r="X73" s="46">
        <v>-3.03</v>
      </c>
      <c r="Y73" s="17">
        <v>5.0464264583960881E-2</v>
      </c>
      <c r="Z73" s="40" t="s">
        <v>101</v>
      </c>
      <c r="AA73" s="16">
        <v>0.91259999999999997</v>
      </c>
      <c r="AB73" s="17">
        <v>7.4191882979204676E-2</v>
      </c>
      <c r="AC73" s="40" t="s">
        <v>101</v>
      </c>
      <c r="AD73" s="16">
        <v>3.9425999999999997</v>
      </c>
      <c r="AE73" s="17">
        <v>8.5820571543191282E-2</v>
      </c>
      <c r="AF73" s="41" t="s">
        <v>102</v>
      </c>
      <c r="AG73" s="8"/>
      <c r="AH73" s="37"/>
      <c r="AI73" s="37"/>
      <c r="AJ73" s="37"/>
      <c r="AK73" s="37"/>
      <c r="AL73" s="37"/>
      <c r="AM73" s="37"/>
    </row>
    <row r="74" spans="1:39" x14ac:dyDescent="0.25">
      <c r="A74" s="79" t="s">
        <v>637</v>
      </c>
      <c r="B74" s="63"/>
      <c r="C74" s="16"/>
      <c r="D74" s="17"/>
      <c r="E74" s="40"/>
      <c r="F74" s="16"/>
      <c r="G74" s="17"/>
      <c r="H74" s="40"/>
      <c r="I74" s="51"/>
      <c r="J74" s="17"/>
      <c r="K74" s="40"/>
      <c r="L74" s="16"/>
      <c r="M74" s="17"/>
      <c r="N74" s="40"/>
      <c r="O74" s="16"/>
      <c r="P74" s="17"/>
      <c r="Q74" s="40"/>
      <c r="R74" s="16"/>
      <c r="S74" s="17"/>
      <c r="T74" s="40"/>
      <c r="U74" s="16"/>
      <c r="V74" s="17"/>
      <c r="W74" s="41"/>
      <c r="X74" s="46"/>
      <c r="Y74" s="17"/>
      <c r="Z74" s="40"/>
      <c r="AA74" s="16"/>
      <c r="AB74" s="17"/>
      <c r="AC74" s="40"/>
      <c r="AD74" s="16"/>
      <c r="AE74" s="17"/>
      <c r="AF74" s="41"/>
      <c r="AG74" s="8"/>
      <c r="AH74" s="37"/>
      <c r="AI74" s="37"/>
      <c r="AJ74" s="37"/>
      <c r="AK74" s="37"/>
      <c r="AL74" s="37"/>
      <c r="AM74" s="37"/>
    </row>
    <row r="75" spans="1:39" x14ac:dyDescent="0.25">
      <c r="A75" s="15" t="s">
        <v>638</v>
      </c>
      <c r="B75" s="63" t="s">
        <v>100</v>
      </c>
      <c r="C75" s="16">
        <v>-1.200509623704705</v>
      </c>
      <c r="D75" s="17">
        <v>9.0794367584452154E-2</v>
      </c>
      <c r="E75" s="40" t="s">
        <v>101</v>
      </c>
      <c r="F75" s="16">
        <v>1.212082136897902</v>
      </c>
      <c r="G75" s="17">
        <v>2.7092671065653995E-2</v>
      </c>
      <c r="H75" s="40" t="s">
        <v>101</v>
      </c>
      <c r="I75" s="51">
        <v>-2.7855237611353711</v>
      </c>
      <c r="J75" s="17">
        <v>9.9435684477201691E-2</v>
      </c>
      <c r="K75" s="40" t="s">
        <v>101</v>
      </c>
      <c r="L75" s="16">
        <v>-1.612067267790573</v>
      </c>
      <c r="M75" s="17">
        <v>0.11000669499027037</v>
      </c>
      <c r="N75" s="40" t="s">
        <v>101</v>
      </c>
      <c r="O75" s="16">
        <v>-0.74616042935254645</v>
      </c>
      <c r="P75" s="17">
        <v>0.12829743958597795</v>
      </c>
      <c r="Q75" s="40" t="s">
        <v>101</v>
      </c>
      <c r="R75" s="16">
        <v>0.34144323788569958</v>
      </c>
      <c r="S75" s="17">
        <v>5.1468621985333286E-2</v>
      </c>
      <c r="T75" s="40" t="s">
        <v>101</v>
      </c>
      <c r="U75" s="16">
        <v>3.1269669990210707</v>
      </c>
      <c r="V75" s="17">
        <v>7.5537401641970675E-2</v>
      </c>
      <c r="W75" s="41" t="s">
        <v>101</v>
      </c>
      <c r="X75" s="46">
        <v>-3.2576000000000001</v>
      </c>
      <c r="Y75" s="17">
        <v>9.3089505316120369E-2</v>
      </c>
      <c r="Z75" s="40" t="s">
        <v>101</v>
      </c>
      <c r="AA75" s="16">
        <v>0.73250000000000004</v>
      </c>
      <c r="AB75" s="17">
        <v>8.4405337508951392E-2</v>
      </c>
      <c r="AC75" s="40" t="s">
        <v>101</v>
      </c>
      <c r="AD75" s="16">
        <v>3.9901</v>
      </c>
      <c r="AE75" s="17">
        <v>0.10770887150091213</v>
      </c>
      <c r="AF75" s="41" t="s">
        <v>102</v>
      </c>
      <c r="AG75" s="8"/>
      <c r="AH75" s="37"/>
      <c r="AI75" s="37"/>
      <c r="AJ75" s="37"/>
      <c r="AK75" s="37"/>
      <c r="AL75" s="37"/>
      <c r="AM75" s="37"/>
    </row>
    <row r="76" spans="1:39" x14ac:dyDescent="0.25">
      <c r="A76" s="15" t="s">
        <v>639</v>
      </c>
      <c r="B76" s="63" t="s">
        <v>100</v>
      </c>
      <c r="C76" s="16">
        <v>-1.503872585942077</v>
      </c>
      <c r="D76" s="17">
        <v>5.6939925720350101E-2</v>
      </c>
      <c r="E76" s="40" t="s">
        <v>101</v>
      </c>
      <c r="F76" s="16">
        <v>1.3111905625750311</v>
      </c>
      <c r="G76" s="17">
        <v>2.9295452526385189E-2</v>
      </c>
      <c r="H76" s="40" t="s">
        <v>101</v>
      </c>
      <c r="I76" s="51">
        <v>-3.1884378537024092</v>
      </c>
      <c r="J76" s="17">
        <v>5.6025971076386787E-2</v>
      </c>
      <c r="K76" s="40" t="s">
        <v>101</v>
      </c>
      <c r="L76" s="16">
        <v>-1.973315982516332</v>
      </c>
      <c r="M76" s="17">
        <v>6.0156684814908906E-2</v>
      </c>
      <c r="N76" s="40" t="s">
        <v>101</v>
      </c>
      <c r="O76" s="16">
        <v>-1.0413562328867629</v>
      </c>
      <c r="P76" s="17">
        <v>6.1681840231766212E-2</v>
      </c>
      <c r="Q76" s="40" t="s">
        <v>101</v>
      </c>
      <c r="R76" s="16">
        <v>0.18762465725710389</v>
      </c>
      <c r="S76" s="17">
        <v>8.2475291709596776E-2</v>
      </c>
      <c r="T76" s="40" t="s">
        <v>101</v>
      </c>
      <c r="U76" s="16">
        <v>3.376062510959513</v>
      </c>
      <c r="V76" s="17">
        <v>8.1863500713359363E-2</v>
      </c>
      <c r="W76" s="41" t="s">
        <v>101</v>
      </c>
      <c r="X76" s="46">
        <v>-3.6057000000000001</v>
      </c>
      <c r="Y76" s="17">
        <v>5.2951803557574888E-2</v>
      </c>
      <c r="Z76" s="40" t="s">
        <v>101</v>
      </c>
      <c r="AA76" s="16">
        <v>0.68200000000000005</v>
      </c>
      <c r="AB76" s="17">
        <v>6.2676335247045203E-2</v>
      </c>
      <c r="AC76" s="40" t="s">
        <v>101</v>
      </c>
      <c r="AD76" s="16">
        <v>4.2877000000000001</v>
      </c>
      <c r="AE76" s="17">
        <v>7.0250733092260376E-2</v>
      </c>
      <c r="AF76" s="41" t="s">
        <v>102</v>
      </c>
      <c r="AG76" s="8"/>
      <c r="AH76" s="37"/>
      <c r="AI76" s="37"/>
      <c r="AJ76" s="37"/>
      <c r="AK76" s="37"/>
      <c r="AL76" s="37"/>
      <c r="AM76" s="37"/>
    </row>
    <row r="77" spans="1:39" x14ac:dyDescent="0.25">
      <c r="A77" s="15" t="s">
        <v>640</v>
      </c>
      <c r="B77" s="63" t="s">
        <v>100</v>
      </c>
      <c r="C77" s="16">
        <v>-0.94956369541872587</v>
      </c>
      <c r="D77" s="17">
        <v>7.0253783193113623E-2</v>
      </c>
      <c r="E77" s="40" t="s">
        <v>101</v>
      </c>
      <c r="F77" s="16">
        <v>1.231730004477819</v>
      </c>
      <c r="G77" s="17">
        <v>3.3128695815323683E-2</v>
      </c>
      <c r="H77" s="40" t="s">
        <v>101</v>
      </c>
      <c r="I77" s="51">
        <v>-2.561696236851192</v>
      </c>
      <c r="J77" s="17">
        <v>6.6766816191404899E-2</v>
      </c>
      <c r="K77" s="40" t="s">
        <v>101</v>
      </c>
      <c r="L77" s="16">
        <v>-1.3769692565199261</v>
      </c>
      <c r="M77" s="17">
        <v>7.9603292346093202E-2</v>
      </c>
      <c r="N77" s="40" t="s">
        <v>101</v>
      </c>
      <c r="O77" s="16">
        <v>-0.50634313833933353</v>
      </c>
      <c r="P77" s="17">
        <v>9.6230113659563729E-2</v>
      </c>
      <c r="Q77" s="40" t="s">
        <v>101</v>
      </c>
      <c r="R77" s="16">
        <v>0.65065574654984071</v>
      </c>
      <c r="S77" s="17">
        <v>8.1757577826763989E-2</v>
      </c>
      <c r="T77" s="40" t="s">
        <v>101</v>
      </c>
      <c r="U77" s="16">
        <v>3.2123519834010326</v>
      </c>
      <c r="V77" s="17">
        <v>8.471133742060219E-2</v>
      </c>
      <c r="W77" s="41" t="s">
        <v>101</v>
      </c>
      <c r="X77" s="46">
        <v>-2.9912999999999998</v>
      </c>
      <c r="Y77" s="17">
        <v>8.1359876474832518E-2</v>
      </c>
      <c r="Z77" s="40" t="s">
        <v>101</v>
      </c>
      <c r="AA77" s="16">
        <v>1.0268999999999999</v>
      </c>
      <c r="AB77" s="17">
        <v>0.1202070006280832</v>
      </c>
      <c r="AC77" s="40" t="s">
        <v>101</v>
      </c>
      <c r="AD77" s="16">
        <v>4.0182000000000002</v>
      </c>
      <c r="AE77" s="17">
        <v>0.13848722143215958</v>
      </c>
      <c r="AF77" s="41" t="s">
        <v>102</v>
      </c>
      <c r="AG77" s="8"/>
      <c r="AH77" s="37"/>
      <c r="AI77" s="37"/>
      <c r="AJ77" s="37"/>
      <c r="AK77" s="37"/>
      <c r="AL77" s="37"/>
      <c r="AM77" s="37"/>
    </row>
    <row r="78" spans="1:39" x14ac:dyDescent="0.25">
      <c r="A78" s="15" t="s">
        <v>641</v>
      </c>
      <c r="B78" s="63" t="s">
        <v>100</v>
      </c>
      <c r="C78" s="16">
        <v>-0.92958215350186646</v>
      </c>
      <c r="D78" s="17">
        <v>3.6508203393343749E-2</v>
      </c>
      <c r="E78" s="40" t="s">
        <v>101</v>
      </c>
      <c r="F78" s="16">
        <v>1.132376820938034</v>
      </c>
      <c r="G78" s="17">
        <v>2.2009284552035217E-2</v>
      </c>
      <c r="H78" s="40" t="s">
        <v>101</v>
      </c>
      <c r="I78" s="51">
        <v>-2.4125086415389312</v>
      </c>
      <c r="J78" s="17">
        <v>5.0010980340010613E-2</v>
      </c>
      <c r="K78" s="40" t="s">
        <v>101</v>
      </c>
      <c r="L78" s="16">
        <v>-1.301326967370448</v>
      </c>
      <c r="M78" s="17">
        <v>3.8165669366780272E-2</v>
      </c>
      <c r="N78" s="40" t="s">
        <v>101</v>
      </c>
      <c r="O78" s="16">
        <v>-0.49526616999640749</v>
      </c>
      <c r="P78" s="17">
        <v>4.3542001962228155E-2</v>
      </c>
      <c r="Q78" s="40" t="s">
        <v>101</v>
      </c>
      <c r="R78" s="16">
        <v>0.49219049464678011</v>
      </c>
      <c r="S78" s="17">
        <v>4.519644026877731E-2</v>
      </c>
      <c r="T78" s="40" t="s">
        <v>101</v>
      </c>
      <c r="U78" s="16">
        <v>2.9046991361857115</v>
      </c>
      <c r="V78" s="17">
        <v>5.8729997203191685E-2</v>
      </c>
      <c r="W78" s="41" t="s">
        <v>101</v>
      </c>
      <c r="X78" s="46">
        <v>-2.8458999999999999</v>
      </c>
      <c r="Y78" s="17">
        <v>7.6500330064647473E-2</v>
      </c>
      <c r="Z78" s="40" t="s">
        <v>101</v>
      </c>
      <c r="AA78" s="16">
        <v>0.83709999999999996</v>
      </c>
      <c r="AB78" s="17">
        <v>4.4397989819360044E-2</v>
      </c>
      <c r="AC78" s="40" t="s">
        <v>101</v>
      </c>
      <c r="AD78" s="16">
        <v>3.6829999999999998</v>
      </c>
      <c r="AE78" s="17">
        <v>7.7937301723885716E-2</v>
      </c>
      <c r="AF78" s="41" t="s">
        <v>102</v>
      </c>
      <c r="AG78" s="8"/>
      <c r="AH78" s="37"/>
      <c r="AI78" s="37"/>
      <c r="AJ78" s="37"/>
      <c r="AK78" s="37"/>
      <c r="AL78" s="37"/>
      <c r="AM78" s="37"/>
    </row>
    <row r="79" spans="1:39" x14ac:dyDescent="0.25">
      <c r="A79" s="15" t="s">
        <v>642</v>
      </c>
      <c r="B79" s="63" t="s">
        <v>100</v>
      </c>
      <c r="C79" s="16">
        <v>-0.79161425701428334</v>
      </c>
      <c r="D79" s="17">
        <v>7.9616493809004749E-2</v>
      </c>
      <c r="E79" s="40" t="s">
        <v>101</v>
      </c>
      <c r="F79" s="16">
        <v>1.098751136615046</v>
      </c>
      <c r="G79" s="17">
        <v>3.8912715548372216E-2</v>
      </c>
      <c r="H79" s="40" t="s">
        <v>101</v>
      </c>
      <c r="I79" s="51">
        <v>-2.2109322834067742</v>
      </c>
      <c r="J79" s="17">
        <v>7.8365119592676669E-2</v>
      </c>
      <c r="K79" s="40" t="s">
        <v>101</v>
      </c>
      <c r="L79" s="16">
        <v>-1.175618771559368</v>
      </c>
      <c r="M79" s="17">
        <v>7.9693022962610979E-2</v>
      </c>
      <c r="N79" s="40" t="s">
        <v>101</v>
      </c>
      <c r="O79" s="16">
        <v>-0.4254927775994809</v>
      </c>
      <c r="P79" s="17">
        <v>9.7910758080937063E-2</v>
      </c>
      <c r="Q79" s="40" t="s">
        <v>101</v>
      </c>
      <c r="R79" s="16">
        <v>0.6383418989934686</v>
      </c>
      <c r="S79" s="17">
        <v>0.1028763609522628</v>
      </c>
      <c r="T79" s="40" t="s">
        <v>101</v>
      </c>
      <c r="U79" s="16">
        <v>2.8492741824002428</v>
      </c>
      <c r="V79" s="17">
        <v>0.10196901129531999</v>
      </c>
      <c r="W79" s="41" t="s">
        <v>101</v>
      </c>
      <c r="X79" s="46">
        <v>-2.5977999999999999</v>
      </c>
      <c r="Y79" s="17">
        <v>8.2132283543074544E-2</v>
      </c>
      <c r="Z79" s="40" t="s">
        <v>101</v>
      </c>
      <c r="AA79" s="16">
        <v>0.93210000000000004</v>
      </c>
      <c r="AB79" s="17">
        <v>9.522524875262868E-2</v>
      </c>
      <c r="AC79" s="40" t="s">
        <v>101</v>
      </c>
      <c r="AD79" s="16">
        <v>3.5299</v>
      </c>
      <c r="AE79" s="17">
        <v>9.7468240981357604E-2</v>
      </c>
      <c r="AF79" s="41" t="s">
        <v>102</v>
      </c>
      <c r="AG79" s="8"/>
      <c r="AH79" s="37"/>
      <c r="AI79" s="37"/>
      <c r="AJ79" s="37"/>
      <c r="AK79" s="37"/>
      <c r="AL79" s="37"/>
      <c r="AM79" s="37"/>
    </row>
    <row r="80" spans="1:39" x14ac:dyDescent="0.25">
      <c r="A80" s="79" t="s">
        <v>643</v>
      </c>
      <c r="B80" s="63"/>
      <c r="C80" s="16"/>
      <c r="D80" s="17"/>
      <c r="E80" s="40"/>
      <c r="F80" s="16"/>
      <c r="G80" s="17"/>
      <c r="H80" s="40"/>
      <c r="I80" s="51"/>
      <c r="J80" s="17"/>
      <c r="K80" s="40"/>
      <c r="L80" s="16"/>
      <c r="M80" s="17"/>
      <c r="N80" s="40"/>
      <c r="O80" s="16"/>
      <c r="P80" s="17"/>
      <c r="Q80" s="40"/>
      <c r="R80" s="16"/>
      <c r="S80" s="17"/>
      <c r="T80" s="40"/>
      <c r="U80" s="16"/>
      <c r="V80" s="17"/>
      <c r="W80" s="41"/>
      <c r="X80" s="46"/>
      <c r="Y80" s="17"/>
      <c r="Z80" s="40"/>
      <c r="AA80" s="16"/>
      <c r="AB80" s="17"/>
      <c r="AC80" s="40"/>
      <c r="AD80" s="16"/>
      <c r="AE80" s="17"/>
      <c r="AF80" s="41"/>
      <c r="AG80" s="8"/>
      <c r="AH80" s="37"/>
      <c r="AI80" s="37"/>
      <c r="AJ80" s="37"/>
      <c r="AK80" s="37"/>
      <c r="AL80" s="37"/>
      <c r="AM80" s="37"/>
    </row>
    <row r="81" spans="1:39" x14ac:dyDescent="0.25">
      <c r="A81" s="15" t="s">
        <v>644</v>
      </c>
      <c r="B81" s="63" t="s">
        <v>100</v>
      </c>
      <c r="C81" s="16">
        <v>-1.293327368847484</v>
      </c>
      <c r="D81" s="17">
        <v>7.4071570672229137E-2</v>
      </c>
      <c r="E81" s="40" t="s">
        <v>101</v>
      </c>
      <c r="F81" s="16">
        <v>1.087457931405412</v>
      </c>
      <c r="G81" s="17">
        <v>3.5676843284858283E-2</v>
      </c>
      <c r="H81" s="40" t="s">
        <v>101</v>
      </c>
      <c r="I81" s="51">
        <v>-2.6297965744156619</v>
      </c>
      <c r="J81" s="17">
        <v>6.627205180962327E-2</v>
      </c>
      <c r="K81" s="40" t="s">
        <v>101</v>
      </c>
      <c r="L81" s="16">
        <v>-1.7271023284524381</v>
      </c>
      <c r="M81" s="17">
        <v>7.0824142976931861E-2</v>
      </c>
      <c r="N81" s="40" t="s">
        <v>101</v>
      </c>
      <c r="O81" s="16">
        <v>-1.0049025640806959</v>
      </c>
      <c r="P81" s="17">
        <v>9.1852151829636117E-2</v>
      </c>
      <c r="Q81" s="40" t="s">
        <v>101</v>
      </c>
      <c r="R81" s="16">
        <v>0.18847147449599461</v>
      </c>
      <c r="S81" s="17">
        <v>0.10486343701488429</v>
      </c>
      <c r="T81" s="40" t="s">
        <v>101</v>
      </c>
      <c r="U81" s="16">
        <v>2.8182680489116567</v>
      </c>
      <c r="V81" s="17">
        <v>9.7111052200349657E-2</v>
      </c>
      <c r="W81" s="41" t="s">
        <v>101</v>
      </c>
      <c r="X81" s="46">
        <v>-3.0150000000000001</v>
      </c>
      <c r="Y81" s="17">
        <v>4.8455464088170738E-2</v>
      </c>
      <c r="Z81" s="40" t="s">
        <v>101</v>
      </c>
      <c r="AA81" s="16">
        <v>0.63990000000000002</v>
      </c>
      <c r="AB81" s="17">
        <v>9.9640197711566209E-2</v>
      </c>
      <c r="AC81" s="40" t="s">
        <v>101</v>
      </c>
      <c r="AD81" s="16">
        <v>3.6549</v>
      </c>
      <c r="AE81" s="17">
        <v>9.4658560098915503E-2</v>
      </c>
      <c r="AF81" s="41" t="s">
        <v>102</v>
      </c>
      <c r="AG81" s="8"/>
      <c r="AH81" s="37"/>
      <c r="AI81" s="37"/>
      <c r="AJ81" s="37"/>
      <c r="AK81" s="37"/>
      <c r="AL81" s="37"/>
      <c r="AM81" s="37"/>
    </row>
    <row r="82" spans="1:39" x14ac:dyDescent="0.25">
      <c r="A82" s="15" t="s">
        <v>645</v>
      </c>
      <c r="B82" s="63" t="s">
        <v>100</v>
      </c>
      <c r="C82" s="16">
        <v>-1.038905402345462</v>
      </c>
      <c r="D82" s="17">
        <v>9.6978171000261182E-2</v>
      </c>
      <c r="E82" s="40" t="s">
        <v>101</v>
      </c>
      <c r="F82" s="16">
        <v>1.052910853247482</v>
      </c>
      <c r="G82" s="17">
        <v>4.8405531645688032E-2</v>
      </c>
      <c r="H82" s="40" t="s">
        <v>101</v>
      </c>
      <c r="I82" s="51">
        <v>-2.319299042789992</v>
      </c>
      <c r="J82" s="17">
        <v>5.3356708389230276E-2</v>
      </c>
      <c r="K82" s="40" t="s">
        <v>101</v>
      </c>
      <c r="L82" s="16">
        <v>-1.452540209687059</v>
      </c>
      <c r="M82" s="17">
        <v>7.9044508561607496E-2</v>
      </c>
      <c r="N82" s="40" t="s">
        <v>101</v>
      </c>
      <c r="O82" s="16">
        <v>-0.77169471073013962</v>
      </c>
      <c r="P82" s="17">
        <v>0.12531212365329111</v>
      </c>
      <c r="Q82" s="40" t="s">
        <v>101</v>
      </c>
      <c r="R82" s="16">
        <v>0.38781320784768841</v>
      </c>
      <c r="S82" s="17">
        <v>0.15805252943359732</v>
      </c>
      <c r="T82" s="40" t="s">
        <v>101</v>
      </c>
      <c r="U82" s="16">
        <v>2.7071122506376804</v>
      </c>
      <c r="V82" s="17">
        <v>0.1325205341258871</v>
      </c>
      <c r="W82" s="41" t="s">
        <v>101</v>
      </c>
      <c r="X82" s="46">
        <v>-2.6522999999999999</v>
      </c>
      <c r="Y82" s="17">
        <v>5.7047664281721436E-2</v>
      </c>
      <c r="Z82" s="40" t="s">
        <v>101</v>
      </c>
      <c r="AA82" s="16">
        <v>0.78259999999999996</v>
      </c>
      <c r="AB82" s="17">
        <v>0.16303171623950971</v>
      </c>
      <c r="AC82" s="40" t="s">
        <v>101</v>
      </c>
      <c r="AD82" s="16">
        <v>3.4348999999999998</v>
      </c>
      <c r="AE82" s="17">
        <v>0.16055645580293551</v>
      </c>
      <c r="AF82" s="41" t="s">
        <v>102</v>
      </c>
      <c r="AG82" s="8"/>
      <c r="AH82" s="37"/>
      <c r="AI82" s="37"/>
      <c r="AJ82" s="37"/>
      <c r="AK82" s="37"/>
      <c r="AL82" s="37"/>
      <c r="AM82" s="37"/>
    </row>
    <row r="83" spans="1:39" x14ac:dyDescent="0.25">
      <c r="A83" s="79" t="s">
        <v>646</v>
      </c>
      <c r="B83" s="63"/>
      <c r="C83" s="16"/>
      <c r="D83" s="17"/>
      <c r="E83" s="40"/>
      <c r="F83" s="16"/>
      <c r="G83" s="17"/>
      <c r="H83" s="40"/>
      <c r="I83" s="51"/>
      <c r="J83" s="17"/>
      <c r="K83" s="40"/>
      <c r="L83" s="16"/>
      <c r="M83" s="17"/>
      <c r="N83" s="40"/>
      <c r="O83" s="16"/>
      <c r="P83" s="17"/>
      <c r="Q83" s="40"/>
      <c r="R83" s="16"/>
      <c r="S83" s="17"/>
      <c r="T83" s="40"/>
      <c r="U83" s="16"/>
      <c r="V83" s="17"/>
      <c r="W83" s="41"/>
      <c r="X83" s="46"/>
      <c r="Y83" s="17"/>
      <c r="Z83" s="40"/>
      <c r="AA83" s="16"/>
      <c r="AB83" s="17"/>
      <c r="AC83" s="40"/>
      <c r="AD83" s="16"/>
      <c r="AE83" s="17"/>
      <c r="AF83" s="41"/>
      <c r="AG83" s="8"/>
      <c r="AH83" s="37"/>
      <c r="AI83" s="37"/>
      <c r="AJ83" s="37"/>
      <c r="AK83" s="37"/>
      <c r="AL83" s="37"/>
      <c r="AM83" s="37"/>
    </row>
    <row r="84" spans="1:39" x14ac:dyDescent="0.25">
      <c r="A84" s="15" t="s">
        <v>647</v>
      </c>
      <c r="B84" s="63" t="s">
        <v>100</v>
      </c>
      <c r="C84" s="16">
        <v>-0.54997619051213598</v>
      </c>
      <c r="D84" s="17">
        <v>3.2920873897742786E-2</v>
      </c>
      <c r="E84" s="40" t="s">
        <v>101</v>
      </c>
      <c r="F84" s="16">
        <v>0.80092927880719156</v>
      </c>
      <c r="G84" s="17">
        <v>1.6150496424726307E-2</v>
      </c>
      <c r="H84" s="40" t="s">
        <v>101</v>
      </c>
      <c r="I84" s="51">
        <v>-1.5301566999451821</v>
      </c>
      <c r="J84" s="17">
        <v>3.0598814148656849E-2</v>
      </c>
      <c r="K84" s="40" t="s">
        <v>101</v>
      </c>
      <c r="L84" s="16">
        <v>-0.89483710161383334</v>
      </c>
      <c r="M84" s="17">
        <v>3.638795790141118E-2</v>
      </c>
      <c r="N84" s="40" t="s">
        <v>101</v>
      </c>
      <c r="O84" s="16">
        <v>-0.29329002774887081</v>
      </c>
      <c r="P84" s="17">
        <v>4.2938588826711463E-2</v>
      </c>
      <c r="Q84" s="40" t="s">
        <v>101</v>
      </c>
      <c r="R84" s="16">
        <v>0.52311199550892173</v>
      </c>
      <c r="S84" s="17">
        <v>4.4619303334516934E-2</v>
      </c>
      <c r="T84" s="40" t="s">
        <v>101</v>
      </c>
      <c r="U84" s="16">
        <v>2.0532686954541037</v>
      </c>
      <c r="V84" s="17">
        <v>3.8894277646868508E-2</v>
      </c>
      <c r="W84" s="41" t="s">
        <v>101</v>
      </c>
      <c r="X84" s="46">
        <v>-1.7312000000000001</v>
      </c>
      <c r="Y84" s="17">
        <v>5.1298187102469757E-2</v>
      </c>
      <c r="Z84" s="40" t="s">
        <v>101</v>
      </c>
      <c r="AA84" s="16">
        <v>0.77010000000000001</v>
      </c>
      <c r="AB84" s="17">
        <v>3.1333903363609215E-2</v>
      </c>
      <c r="AC84" s="40" t="s">
        <v>101</v>
      </c>
      <c r="AD84" s="16">
        <v>2.5013000000000001</v>
      </c>
      <c r="AE84" s="17">
        <v>5.4109449267202799E-2</v>
      </c>
      <c r="AF84" s="41" t="s">
        <v>102</v>
      </c>
      <c r="AG84" s="8"/>
      <c r="AH84" s="37"/>
      <c r="AI84" s="37"/>
      <c r="AJ84" s="37"/>
      <c r="AK84" s="37"/>
      <c r="AL84" s="37"/>
      <c r="AM84" s="37"/>
    </row>
    <row r="85" spans="1:39" x14ac:dyDescent="0.25">
      <c r="A85" s="15" t="s">
        <v>648</v>
      </c>
      <c r="B85" s="63" t="s">
        <v>100</v>
      </c>
      <c r="C85" s="16">
        <v>-0.48740473818674313</v>
      </c>
      <c r="D85" s="17">
        <v>5.5124851878504071E-2</v>
      </c>
      <c r="E85" s="40" t="s">
        <v>101</v>
      </c>
      <c r="F85" s="16">
        <v>0.83480009500559438</v>
      </c>
      <c r="G85" s="17">
        <v>1.775911977899991E-2</v>
      </c>
      <c r="H85" s="40" t="s">
        <v>101</v>
      </c>
      <c r="I85" s="51">
        <v>-1.5595657830576191</v>
      </c>
      <c r="J85" s="17">
        <v>5.1676366929657817E-2</v>
      </c>
      <c r="K85" s="40" t="s">
        <v>101</v>
      </c>
      <c r="L85" s="16">
        <v>-0.81423426346417782</v>
      </c>
      <c r="M85" s="17">
        <v>7.4487322939991288E-2</v>
      </c>
      <c r="N85" s="40" t="s">
        <v>101</v>
      </c>
      <c r="O85" s="16">
        <v>-0.16244566162841209</v>
      </c>
      <c r="P85" s="17">
        <v>6.948798570702748E-2</v>
      </c>
      <c r="Q85" s="40" t="s">
        <v>101</v>
      </c>
      <c r="R85" s="16">
        <v>0.5900059323447292</v>
      </c>
      <c r="S85" s="17">
        <v>4.4735359211888301E-2</v>
      </c>
      <c r="T85" s="40" t="s">
        <v>101</v>
      </c>
      <c r="U85" s="16">
        <v>2.1495717154023484</v>
      </c>
      <c r="V85" s="17">
        <v>4.6428823036256207E-2</v>
      </c>
      <c r="W85" s="41" t="s">
        <v>101</v>
      </c>
      <c r="X85" s="46">
        <v>-1.8283</v>
      </c>
      <c r="Y85" s="17">
        <v>6.015945478476345E-2</v>
      </c>
      <c r="Z85" s="40" t="s">
        <v>101</v>
      </c>
      <c r="AA85" s="16">
        <v>0.82050000000000001</v>
      </c>
      <c r="AB85" s="17">
        <v>3.3240547528583228E-2</v>
      </c>
      <c r="AC85" s="40" t="s">
        <v>101</v>
      </c>
      <c r="AD85" s="16">
        <v>2.6488</v>
      </c>
      <c r="AE85" s="17">
        <v>5.9391927060838789E-2</v>
      </c>
      <c r="AF85" s="41" t="s">
        <v>102</v>
      </c>
      <c r="AG85" s="8"/>
      <c r="AH85" s="37"/>
      <c r="AI85" s="37"/>
      <c r="AJ85" s="37"/>
      <c r="AK85" s="37"/>
      <c r="AL85" s="37"/>
      <c r="AM85" s="37"/>
    </row>
    <row r="86" spans="1:39" x14ac:dyDescent="0.25">
      <c r="A86" s="15" t="s">
        <v>649</v>
      </c>
      <c r="B86" s="63" t="s">
        <v>100</v>
      </c>
      <c r="C86" s="16">
        <v>-0.13749287184159481</v>
      </c>
      <c r="D86" s="17">
        <v>5.6647939291175183E-2</v>
      </c>
      <c r="E86" s="40" t="s">
        <v>101</v>
      </c>
      <c r="F86" s="16">
        <v>0.83419901962466059</v>
      </c>
      <c r="G86" s="17">
        <v>1.727368742032627E-2</v>
      </c>
      <c r="H86" s="40" t="s">
        <v>101</v>
      </c>
      <c r="I86" s="51">
        <v>-1.253693349017784</v>
      </c>
      <c r="J86" s="17">
        <v>4.4627686009633419E-2</v>
      </c>
      <c r="K86" s="40" t="s">
        <v>101</v>
      </c>
      <c r="L86" s="16">
        <v>-0.41738269715607001</v>
      </c>
      <c r="M86" s="17">
        <v>8.3129372809748095E-2</v>
      </c>
      <c r="N86" s="40" t="s">
        <v>101</v>
      </c>
      <c r="O86" s="16">
        <v>0.24704588021270979</v>
      </c>
      <c r="P86" s="17">
        <v>6.2850183734671952E-2</v>
      </c>
      <c r="Q86" s="40" t="s">
        <v>101</v>
      </c>
      <c r="R86" s="16">
        <v>0.87597369429788707</v>
      </c>
      <c r="S86" s="17">
        <v>5.2582944173351256E-2</v>
      </c>
      <c r="T86" s="40" t="s">
        <v>101</v>
      </c>
      <c r="U86" s="16">
        <v>2.129667043315671</v>
      </c>
      <c r="V86" s="17">
        <v>4.2378967804117158E-2</v>
      </c>
      <c r="W86" s="41" t="s">
        <v>101</v>
      </c>
      <c r="X86" s="46">
        <v>-1.5092000000000001</v>
      </c>
      <c r="Y86" s="17">
        <v>4.9710441559092905E-2</v>
      </c>
      <c r="Z86" s="40" t="s">
        <v>101</v>
      </c>
      <c r="AA86" s="16">
        <v>1.0918000000000001</v>
      </c>
      <c r="AB86" s="17">
        <v>6.7664307430136336E-2</v>
      </c>
      <c r="AC86" s="40" t="s">
        <v>101</v>
      </c>
      <c r="AD86" s="16">
        <v>2.601</v>
      </c>
      <c r="AE86" s="17">
        <v>6.3340220239591863E-2</v>
      </c>
      <c r="AF86" s="41" t="s">
        <v>102</v>
      </c>
      <c r="AG86" s="8"/>
      <c r="AH86" s="37"/>
      <c r="AI86" s="37"/>
      <c r="AJ86" s="37"/>
      <c r="AK86" s="37"/>
      <c r="AL86" s="37"/>
      <c r="AM86" s="37"/>
    </row>
    <row r="87" spans="1:39" x14ac:dyDescent="0.25">
      <c r="A87" s="15" t="s">
        <v>650</v>
      </c>
      <c r="B87" s="63" t="s">
        <v>100</v>
      </c>
      <c r="C87" s="16">
        <v>-0.5338707140264648</v>
      </c>
      <c r="D87" s="17">
        <v>4.7991971904656532E-2</v>
      </c>
      <c r="E87" s="40" t="s">
        <v>101</v>
      </c>
      <c r="F87" s="16">
        <v>0.83568072313296038</v>
      </c>
      <c r="G87" s="17">
        <v>2.0517564209814713E-2</v>
      </c>
      <c r="H87" s="40" t="s">
        <v>101</v>
      </c>
      <c r="I87" s="51">
        <v>-1.557451445598564</v>
      </c>
      <c r="J87" s="17">
        <v>5.6924025241078445E-2</v>
      </c>
      <c r="K87" s="40" t="s">
        <v>101</v>
      </c>
      <c r="L87" s="16">
        <v>-0.8813672331388781</v>
      </c>
      <c r="M87" s="17">
        <v>5.0068994162812845E-2</v>
      </c>
      <c r="N87" s="40" t="s">
        <v>101</v>
      </c>
      <c r="O87" s="16">
        <v>-0.27113824789688928</v>
      </c>
      <c r="P87" s="17">
        <v>6.4458615147438475E-2</v>
      </c>
      <c r="Q87" s="40" t="s">
        <v>101</v>
      </c>
      <c r="R87" s="16">
        <v>0.57294313915015949</v>
      </c>
      <c r="S87" s="17">
        <v>4.4601022149869385E-2</v>
      </c>
      <c r="T87" s="40" t="s">
        <v>101</v>
      </c>
      <c r="U87" s="16">
        <v>2.1303945847487236</v>
      </c>
      <c r="V87" s="17">
        <v>5.2812803779992229E-2</v>
      </c>
      <c r="W87" s="41" t="s">
        <v>101</v>
      </c>
      <c r="X87" s="46">
        <v>-1.782</v>
      </c>
      <c r="Y87" s="17">
        <v>0.10742854369300553</v>
      </c>
      <c r="Z87" s="40" t="s">
        <v>101</v>
      </c>
      <c r="AA87" s="16">
        <v>0.80900000000000005</v>
      </c>
      <c r="AB87" s="17">
        <v>5.1405257513215528E-2</v>
      </c>
      <c r="AC87" s="40" t="s">
        <v>101</v>
      </c>
      <c r="AD87" s="16">
        <v>2.5910000000000002</v>
      </c>
      <c r="AE87" s="17">
        <v>0.10307200153290906</v>
      </c>
      <c r="AF87" s="41" t="s">
        <v>102</v>
      </c>
      <c r="AG87" s="8"/>
      <c r="AH87" s="37"/>
      <c r="AI87" s="37"/>
      <c r="AJ87" s="37"/>
      <c r="AK87" s="37"/>
      <c r="AL87" s="37"/>
      <c r="AM87" s="37"/>
    </row>
    <row r="88" spans="1:39" x14ac:dyDescent="0.25">
      <c r="A88" s="15" t="s">
        <v>651</v>
      </c>
      <c r="B88" s="63" t="s">
        <v>100</v>
      </c>
      <c r="C88" s="16">
        <v>-8.91066863573165E-2</v>
      </c>
      <c r="D88" s="17">
        <v>5.7954867581852081E-2</v>
      </c>
      <c r="E88" s="40" t="s">
        <v>101</v>
      </c>
      <c r="F88" s="16">
        <v>0.82314153765301268</v>
      </c>
      <c r="G88" s="17">
        <v>2.1740286176021945E-2</v>
      </c>
      <c r="H88" s="40" t="s">
        <v>101</v>
      </c>
      <c r="I88" s="51">
        <v>-1.189301979298393</v>
      </c>
      <c r="J88" s="17">
        <v>6.3156408013543011E-2</v>
      </c>
      <c r="K88" s="40" t="s">
        <v>101</v>
      </c>
      <c r="L88" s="16">
        <v>-0.33537038530017638</v>
      </c>
      <c r="M88" s="17">
        <v>8.5451603914711641E-2</v>
      </c>
      <c r="N88" s="40" t="s">
        <v>101</v>
      </c>
      <c r="O88" s="16">
        <v>0.28658355053508627</v>
      </c>
      <c r="P88" s="17">
        <v>6.7564816374898501E-2</v>
      </c>
      <c r="Q88" s="40" t="s">
        <v>101</v>
      </c>
      <c r="R88" s="16">
        <v>0.88355904747524716</v>
      </c>
      <c r="S88" s="17">
        <v>3.371631626716233E-2</v>
      </c>
      <c r="T88" s="40" t="s">
        <v>101</v>
      </c>
      <c r="U88" s="16">
        <v>2.0728610267736403</v>
      </c>
      <c r="V88" s="17">
        <v>5.1162086898158377E-2</v>
      </c>
      <c r="W88" s="41" t="s">
        <v>101</v>
      </c>
      <c r="X88" s="46">
        <v>-1.4555</v>
      </c>
      <c r="Y88" s="17">
        <v>6.196117332652766E-2</v>
      </c>
      <c r="Z88" s="40" t="s">
        <v>101</v>
      </c>
      <c r="AA88" s="16">
        <v>1.0630999999999999</v>
      </c>
      <c r="AB88" s="17">
        <v>3.7468506775690927E-2</v>
      </c>
      <c r="AC88" s="40" t="s">
        <v>101</v>
      </c>
      <c r="AD88" s="16">
        <v>2.5186000000000002</v>
      </c>
      <c r="AE88" s="17">
        <v>6.1190089066776261E-2</v>
      </c>
      <c r="AF88" s="41" t="s">
        <v>102</v>
      </c>
      <c r="AG88" s="8"/>
      <c r="AH88" s="37"/>
      <c r="AI88" s="37"/>
      <c r="AJ88" s="37"/>
      <c r="AK88" s="37"/>
      <c r="AL88" s="37"/>
      <c r="AM88" s="37"/>
    </row>
    <row r="89" spans="1:39" x14ac:dyDescent="0.25">
      <c r="A89" s="15" t="s">
        <v>652</v>
      </c>
      <c r="B89" s="63" t="s">
        <v>100</v>
      </c>
      <c r="C89" s="16">
        <v>-0.53171587647415686</v>
      </c>
      <c r="D89" s="17">
        <v>4.8891780418655918E-2</v>
      </c>
      <c r="E89" s="40" t="s">
        <v>101</v>
      </c>
      <c r="F89" s="16">
        <v>0.83346113894583995</v>
      </c>
      <c r="G89" s="17">
        <v>1.9837955956385614E-2</v>
      </c>
      <c r="H89" s="40" t="s">
        <v>101</v>
      </c>
      <c r="I89" s="51">
        <v>-1.5972719647707041</v>
      </c>
      <c r="J89" s="17">
        <v>5.09728063100457E-2</v>
      </c>
      <c r="K89" s="40" t="s">
        <v>101</v>
      </c>
      <c r="L89" s="16">
        <v>-0.84276951040032488</v>
      </c>
      <c r="M89" s="17">
        <v>6.4975025878697135E-2</v>
      </c>
      <c r="N89" s="40" t="s">
        <v>101</v>
      </c>
      <c r="O89" s="16">
        <v>-0.22197845051331291</v>
      </c>
      <c r="P89" s="17">
        <v>6.4149680336475445E-2</v>
      </c>
      <c r="Q89" s="40" t="s">
        <v>101</v>
      </c>
      <c r="R89" s="16">
        <v>0.53612860245563698</v>
      </c>
      <c r="S89" s="17">
        <v>3.9305448681259965E-2</v>
      </c>
      <c r="T89" s="40" t="s">
        <v>101</v>
      </c>
      <c r="U89" s="16">
        <v>2.133400567226341</v>
      </c>
      <c r="V89" s="17">
        <v>4.8775439062615659E-2</v>
      </c>
      <c r="W89" s="41" t="s">
        <v>101</v>
      </c>
      <c r="X89" s="46">
        <v>-1.8472999999999999</v>
      </c>
      <c r="Y89" s="17">
        <v>6.4383872204147582E-2</v>
      </c>
      <c r="Z89" s="40" t="s">
        <v>101</v>
      </c>
      <c r="AA89" s="16">
        <v>0.79679999999999995</v>
      </c>
      <c r="AB89" s="17">
        <v>4.0694551232321047E-2</v>
      </c>
      <c r="AC89" s="40" t="s">
        <v>101</v>
      </c>
      <c r="AD89" s="16">
        <v>2.6440999999999999</v>
      </c>
      <c r="AE89" s="17">
        <v>7.0136777085919866E-2</v>
      </c>
      <c r="AF89" s="41" t="s">
        <v>102</v>
      </c>
      <c r="AG89" s="8"/>
      <c r="AH89" s="37"/>
      <c r="AI89" s="37"/>
      <c r="AJ89" s="37"/>
      <c r="AK89" s="37"/>
      <c r="AL89" s="37"/>
      <c r="AM89" s="37"/>
    </row>
    <row r="90" spans="1:39" x14ac:dyDescent="0.25">
      <c r="A90" s="15" t="s">
        <v>653</v>
      </c>
      <c r="B90" s="63" t="s">
        <v>100</v>
      </c>
      <c r="C90" s="16">
        <v>-0.53357868608674153</v>
      </c>
      <c r="D90" s="17">
        <v>6.7322740709456583E-2</v>
      </c>
      <c r="E90" s="40" t="s">
        <v>101</v>
      </c>
      <c r="F90" s="16">
        <v>0.83124540067851793</v>
      </c>
      <c r="G90" s="17">
        <v>2.6252885802047005E-2</v>
      </c>
      <c r="H90" s="40" t="s">
        <v>101</v>
      </c>
      <c r="I90" s="51">
        <v>-1.5863718705037471</v>
      </c>
      <c r="J90" s="17">
        <v>6.7374311574212045E-2</v>
      </c>
      <c r="K90" s="40" t="s">
        <v>101</v>
      </c>
      <c r="L90" s="16">
        <v>-0.85728132524035905</v>
      </c>
      <c r="M90" s="17">
        <v>7.508902723401939E-2</v>
      </c>
      <c r="N90" s="40" t="s">
        <v>101</v>
      </c>
      <c r="O90" s="16">
        <v>-0.2445840147509922</v>
      </c>
      <c r="P90" s="17">
        <v>7.9939049754789243E-2</v>
      </c>
      <c r="Q90" s="40" t="s">
        <v>101</v>
      </c>
      <c r="R90" s="16">
        <v>0.55427198252074206</v>
      </c>
      <c r="S90" s="17">
        <v>7.4155777926859817E-2</v>
      </c>
      <c r="T90" s="40" t="s">
        <v>101</v>
      </c>
      <c r="U90" s="16">
        <v>2.1406438530244891</v>
      </c>
      <c r="V90" s="17">
        <v>6.9646772277313723E-2</v>
      </c>
      <c r="W90" s="41" t="s">
        <v>101</v>
      </c>
      <c r="X90" s="46">
        <v>-1.8595999999999999</v>
      </c>
      <c r="Y90" s="17">
        <v>8.4380397605131011E-2</v>
      </c>
      <c r="Z90" s="40" t="s">
        <v>101</v>
      </c>
      <c r="AA90" s="16">
        <v>0.81630000000000003</v>
      </c>
      <c r="AB90" s="17">
        <v>8.5159189169460761E-2</v>
      </c>
      <c r="AC90" s="40" t="s">
        <v>101</v>
      </c>
      <c r="AD90" s="16">
        <v>2.6758999999999999</v>
      </c>
      <c r="AE90" s="17">
        <v>0.10365036902973387</v>
      </c>
      <c r="AF90" s="41" t="s">
        <v>102</v>
      </c>
      <c r="AG90" s="8"/>
      <c r="AH90" s="37"/>
      <c r="AI90" s="37"/>
      <c r="AJ90" s="37"/>
      <c r="AK90" s="37"/>
      <c r="AL90" s="37"/>
      <c r="AM90" s="37"/>
    </row>
    <row r="91" spans="1:39" x14ac:dyDescent="0.25">
      <c r="A91" s="15" t="s">
        <v>654</v>
      </c>
      <c r="B91" s="63" t="s">
        <v>100</v>
      </c>
      <c r="C91" s="16">
        <v>-0.36708516999929819</v>
      </c>
      <c r="D91" s="17">
        <v>5.1283025122797359E-2</v>
      </c>
      <c r="E91" s="40" t="s">
        <v>101</v>
      </c>
      <c r="F91" s="16">
        <v>0.80272195377175437</v>
      </c>
      <c r="G91" s="17">
        <v>2.276885558755723E-2</v>
      </c>
      <c r="H91" s="40" t="s">
        <v>101</v>
      </c>
      <c r="I91" s="51">
        <v>-1.3965018448899831</v>
      </c>
      <c r="J91" s="17">
        <v>5.7305906793555371E-2</v>
      </c>
      <c r="K91" s="40" t="s">
        <v>101</v>
      </c>
      <c r="L91" s="16">
        <v>-0.66993034460035961</v>
      </c>
      <c r="M91" s="17">
        <v>6.5313938298017585E-2</v>
      </c>
      <c r="N91" s="40" t="s">
        <v>101</v>
      </c>
      <c r="O91" s="16">
        <v>-6.7140694101730999E-2</v>
      </c>
      <c r="P91" s="17">
        <v>6.1044767222470563E-2</v>
      </c>
      <c r="Q91" s="40" t="s">
        <v>101</v>
      </c>
      <c r="R91" s="16">
        <v>0.66832553384980697</v>
      </c>
      <c r="S91" s="17">
        <v>4.5873826447479359E-2</v>
      </c>
      <c r="T91" s="40" t="s">
        <v>101</v>
      </c>
      <c r="U91" s="16">
        <v>2.0648273787397899</v>
      </c>
      <c r="V91" s="17">
        <v>5.3077111980680117E-2</v>
      </c>
      <c r="W91" s="41" t="s">
        <v>101</v>
      </c>
      <c r="X91" s="46">
        <v>-1.6187</v>
      </c>
      <c r="Y91" s="17">
        <v>6.4604910804055754E-2</v>
      </c>
      <c r="Z91" s="40" t="s">
        <v>101</v>
      </c>
      <c r="AA91" s="16">
        <v>0.88929999999999998</v>
      </c>
      <c r="AB91" s="17">
        <v>4.7868320682890063E-2</v>
      </c>
      <c r="AC91" s="40" t="s">
        <v>101</v>
      </c>
      <c r="AD91" s="16">
        <v>2.508</v>
      </c>
      <c r="AE91" s="17">
        <v>6.2103145049184058E-2</v>
      </c>
      <c r="AF91" s="41" t="s">
        <v>102</v>
      </c>
      <c r="AG91" s="8"/>
      <c r="AH91" s="37"/>
      <c r="AI91" s="37"/>
      <c r="AJ91" s="37"/>
      <c r="AK91" s="37"/>
      <c r="AL91" s="37"/>
      <c r="AM91" s="37"/>
    </row>
    <row r="92" spans="1:39" x14ac:dyDescent="0.25">
      <c r="A92" s="15" t="s">
        <v>655</v>
      </c>
      <c r="B92" s="63" t="s">
        <v>100</v>
      </c>
      <c r="C92" s="16">
        <v>-0.52300168049563156</v>
      </c>
      <c r="D92" s="17">
        <v>4.2350281482304471E-2</v>
      </c>
      <c r="E92" s="40" t="s">
        <v>101</v>
      </c>
      <c r="F92" s="16">
        <v>0.7860324433505399</v>
      </c>
      <c r="G92" s="17">
        <v>2.0001416036701761E-2</v>
      </c>
      <c r="H92" s="40" t="s">
        <v>101</v>
      </c>
      <c r="I92" s="51">
        <v>-1.511726849140868</v>
      </c>
      <c r="J92" s="17">
        <v>4.513632309479447E-2</v>
      </c>
      <c r="K92" s="40" t="s">
        <v>101</v>
      </c>
      <c r="L92" s="16">
        <v>-0.85399269044397252</v>
      </c>
      <c r="M92" s="17">
        <v>5.5382580404406627E-2</v>
      </c>
      <c r="N92" s="40" t="s">
        <v>101</v>
      </c>
      <c r="O92" s="16">
        <v>-0.22424559991897969</v>
      </c>
      <c r="P92" s="17">
        <v>5.9534817794619936E-2</v>
      </c>
      <c r="Q92" s="40" t="s">
        <v>101</v>
      </c>
      <c r="R92" s="16">
        <v>0.49873385753902388</v>
      </c>
      <c r="S92" s="17">
        <v>4.2697196849003811E-2</v>
      </c>
      <c r="T92" s="40" t="s">
        <v>101</v>
      </c>
      <c r="U92" s="16">
        <v>2.0104607066798916</v>
      </c>
      <c r="V92" s="17">
        <v>5.2262782159870562E-2</v>
      </c>
      <c r="W92" s="41" t="s">
        <v>101</v>
      </c>
      <c r="X92" s="46">
        <v>-1.7539</v>
      </c>
      <c r="Y92" s="17">
        <v>7.9775171576123904E-2</v>
      </c>
      <c r="Z92" s="40" t="s">
        <v>101</v>
      </c>
      <c r="AA92" s="16">
        <v>0.71970000000000001</v>
      </c>
      <c r="AB92" s="17">
        <v>3.6186275022444619E-2</v>
      </c>
      <c r="AC92" s="40" t="s">
        <v>101</v>
      </c>
      <c r="AD92" s="16">
        <v>2.4736000000000002</v>
      </c>
      <c r="AE92" s="17">
        <v>9.1735148661786475E-2</v>
      </c>
      <c r="AF92" s="41" t="s">
        <v>102</v>
      </c>
      <c r="AG92" s="8"/>
      <c r="AH92" s="37"/>
      <c r="AI92" s="37"/>
      <c r="AJ92" s="37"/>
      <c r="AK92" s="37"/>
      <c r="AL92" s="37"/>
      <c r="AM92" s="37"/>
    </row>
    <row r="93" spans="1:39" x14ac:dyDescent="0.25">
      <c r="A93" s="15" t="s">
        <v>656</v>
      </c>
      <c r="B93" s="63" t="s">
        <v>100</v>
      </c>
      <c r="C93" s="16">
        <v>-0.48858313701478517</v>
      </c>
      <c r="D93" s="17">
        <v>5.7074018530761793E-2</v>
      </c>
      <c r="E93" s="40" t="s">
        <v>101</v>
      </c>
      <c r="F93" s="16">
        <v>0.89908266143418925</v>
      </c>
      <c r="G93" s="17">
        <v>1.5875330183004355E-2</v>
      </c>
      <c r="H93" s="40" t="s">
        <v>101</v>
      </c>
      <c r="I93" s="51">
        <v>-1.645621548438654</v>
      </c>
      <c r="J93" s="17">
        <v>4.621677285591675E-2</v>
      </c>
      <c r="K93" s="40" t="s">
        <v>101</v>
      </c>
      <c r="L93" s="16">
        <v>-0.8525759980924229</v>
      </c>
      <c r="M93" s="17">
        <v>7.4924147725587989E-2</v>
      </c>
      <c r="N93" s="40" t="s">
        <v>101</v>
      </c>
      <c r="O93" s="16">
        <v>-0.12780696159077859</v>
      </c>
      <c r="P93" s="17">
        <v>8.1725551400018109E-2</v>
      </c>
      <c r="Q93" s="40" t="s">
        <v>101</v>
      </c>
      <c r="R93" s="16">
        <v>0.67448982105133137</v>
      </c>
      <c r="S93" s="17">
        <v>4.548104576898828E-2</v>
      </c>
      <c r="T93" s="40" t="s">
        <v>101</v>
      </c>
      <c r="U93" s="16">
        <v>2.3201113694899855</v>
      </c>
      <c r="V93" s="17">
        <v>4.1116216976613301E-2</v>
      </c>
      <c r="W93" s="41" t="s">
        <v>101</v>
      </c>
      <c r="X93" s="46">
        <v>-1.8906000000000001</v>
      </c>
      <c r="Y93" s="17">
        <v>7.1289417166925897E-2</v>
      </c>
      <c r="Z93" s="40" t="s">
        <v>101</v>
      </c>
      <c r="AA93" s="16">
        <v>0.91579999999999995</v>
      </c>
      <c r="AB93" s="17">
        <v>3.3547168285862863E-2</v>
      </c>
      <c r="AC93" s="40" t="s">
        <v>101</v>
      </c>
      <c r="AD93" s="16">
        <v>2.8064</v>
      </c>
      <c r="AE93" s="17">
        <v>7.3676736491242567E-2</v>
      </c>
      <c r="AF93" s="41" t="s">
        <v>102</v>
      </c>
      <c r="AG93" s="8"/>
      <c r="AH93" s="37"/>
      <c r="AI93" s="37"/>
      <c r="AJ93" s="37"/>
      <c r="AK93" s="37"/>
      <c r="AL93" s="37"/>
      <c r="AM93" s="37"/>
    </row>
    <row r="94" spans="1:39" x14ac:dyDescent="0.25">
      <c r="A94" s="15" t="s">
        <v>657</v>
      </c>
      <c r="B94" s="63" t="s">
        <v>100</v>
      </c>
      <c r="C94" s="16">
        <v>-0.39717627303224368</v>
      </c>
      <c r="D94" s="17">
        <v>6.9279755209984598E-2</v>
      </c>
      <c r="E94" s="40" t="s">
        <v>101</v>
      </c>
      <c r="F94" s="16">
        <v>0.83425154284060887</v>
      </c>
      <c r="G94" s="17">
        <v>2.611534575931208E-2</v>
      </c>
      <c r="H94" s="40" t="s">
        <v>101</v>
      </c>
      <c r="I94" s="51">
        <v>-1.4709896976742149</v>
      </c>
      <c r="J94" s="17">
        <v>6.8720708532954644E-2</v>
      </c>
      <c r="K94" s="40" t="s">
        <v>101</v>
      </c>
      <c r="L94" s="16">
        <v>-0.71219310191220786</v>
      </c>
      <c r="M94" s="17">
        <v>7.4920593922906495E-2</v>
      </c>
      <c r="N94" s="40" t="s">
        <v>101</v>
      </c>
      <c r="O94" s="16">
        <v>-7.0488973332053603E-2</v>
      </c>
      <c r="P94" s="17">
        <v>8.581876102632803E-2</v>
      </c>
      <c r="Q94" s="40" t="s">
        <v>101</v>
      </c>
      <c r="R94" s="16">
        <v>0.66696682648780592</v>
      </c>
      <c r="S94" s="17">
        <v>7.0104587505185709E-2</v>
      </c>
      <c r="T94" s="40" t="s">
        <v>101</v>
      </c>
      <c r="U94" s="16">
        <v>2.1379565241620209</v>
      </c>
      <c r="V94" s="17">
        <v>6.5170326775758181E-2</v>
      </c>
      <c r="W94" s="41" t="s">
        <v>101</v>
      </c>
      <c r="X94" s="46">
        <v>-1.7162999999999999</v>
      </c>
      <c r="Y94" s="17">
        <v>9.2899413345833376E-2</v>
      </c>
      <c r="Z94" s="40" t="s">
        <v>101</v>
      </c>
      <c r="AA94" s="16">
        <v>0.88839999999999997</v>
      </c>
      <c r="AB94" s="17">
        <v>7.6892759737182029E-2</v>
      </c>
      <c r="AC94" s="40" t="s">
        <v>101</v>
      </c>
      <c r="AD94" s="16">
        <v>2.6046999999999998</v>
      </c>
      <c r="AE94" s="17">
        <v>9.4599114689303571E-2</v>
      </c>
      <c r="AF94" s="41" t="s">
        <v>102</v>
      </c>
      <c r="AG94" s="8"/>
      <c r="AH94" s="37"/>
      <c r="AI94" s="37"/>
      <c r="AJ94" s="37"/>
      <c r="AK94" s="37"/>
      <c r="AL94" s="37"/>
      <c r="AM94" s="37"/>
    </row>
    <row r="95" spans="1:39" x14ac:dyDescent="0.25">
      <c r="A95" s="15" t="s">
        <v>658</v>
      </c>
      <c r="B95" s="63" t="s">
        <v>100</v>
      </c>
      <c r="C95" s="16">
        <v>-0.53522288883233293</v>
      </c>
      <c r="D95" s="17">
        <v>4.1977824707520289E-2</v>
      </c>
      <c r="E95" s="40" t="s">
        <v>101</v>
      </c>
      <c r="F95" s="16">
        <v>0.80252918949097973</v>
      </c>
      <c r="G95" s="17">
        <v>1.8646173845843168E-2</v>
      </c>
      <c r="H95" s="40" t="s">
        <v>101</v>
      </c>
      <c r="I95" s="51">
        <v>-1.518187870118729</v>
      </c>
      <c r="J95" s="17">
        <v>3.3228637841163602E-2</v>
      </c>
      <c r="K95" s="40" t="s">
        <v>101</v>
      </c>
      <c r="L95" s="16">
        <v>-0.88974172496743464</v>
      </c>
      <c r="M95" s="17">
        <v>4.6457932942726397E-2</v>
      </c>
      <c r="N95" s="40" t="s">
        <v>101</v>
      </c>
      <c r="O95" s="16">
        <v>-0.24857441796856081</v>
      </c>
      <c r="P95" s="17">
        <v>5.7537746472173953E-2</v>
      </c>
      <c r="Q95" s="40" t="s">
        <v>101</v>
      </c>
      <c r="R95" s="16">
        <v>0.52195618312109604</v>
      </c>
      <c r="S95" s="17">
        <v>5.3628396264102034E-2</v>
      </c>
      <c r="T95" s="40" t="s">
        <v>101</v>
      </c>
      <c r="U95" s="16">
        <v>2.0401440532398252</v>
      </c>
      <c r="V95" s="17">
        <v>4.7577135036249864E-2</v>
      </c>
      <c r="W95" s="41" t="s">
        <v>101</v>
      </c>
      <c r="X95" s="46">
        <v>-1.7091000000000001</v>
      </c>
      <c r="Y95" s="17">
        <v>6.0226318997594355E-2</v>
      </c>
      <c r="Z95" s="40" t="s">
        <v>101</v>
      </c>
      <c r="AA95" s="16">
        <v>0.76300000000000001</v>
      </c>
      <c r="AB95" s="17">
        <v>6.0935498685085028E-2</v>
      </c>
      <c r="AC95" s="40" t="s">
        <v>101</v>
      </c>
      <c r="AD95" s="16">
        <v>2.4721000000000002</v>
      </c>
      <c r="AE95" s="17">
        <v>8.3436823405496352E-2</v>
      </c>
      <c r="AF95" s="41" t="s">
        <v>102</v>
      </c>
      <c r="AG95" s="8"/>
      <c r="AH95" s="37"/>
      <c r="AI95" s="37"/>
      <c r="AJ95" s="37"/>
      <c r="AK95" s="37"/>
      <c r="AL95" s="37"/>
      <c r="AM95" s="37"/>
    </row>
    <row r="96" spans="1:39" x14ac:dyDescent="0.25">
      <c r="A96" s="15" t="s">
        <v>659</v>
      </c>
      <c r="B96" s="63" t="s">
        <v>100</v>
      </c>
      <c r="C96" s="16">
        <v>-0.45493892661181939</v>
      </c>
      <c r="D96" s="17">
        <v>5.6873865838240632E-2</v>
      </c>
      <c r="E96" s="40" t="s">
        <v>101</v>
      </c>
      <c r="F96" s="16">
        <v>0.79239076474758985</v>
      </c>
      <c r="G96" s="17">
        <v>1.9318425130671106E-2</v>
      </c>
      <c r="H96" s="40" t="s">
        <v>101</v>
      </c>
      <c r="I96" s="51">
        <v>-1.458437702548695</v>
      </c>
      <c r="J96" s="17">
        <v>4.2547493964488939E-2</v>
      </c>
      <c r="K96" s="40" t="s">
        <v>101</v>
      </c>
      <c r="L96" s="16">
        <v>-0.76173112393375408</v>
      </c>
      <c r="M96" s="17">
        <v>5.8398723738319558E-2</v>
      </c>
      <c r="N96" s="40" t="s">
        <v>101</v>
      </c>
      <c r="O96" s="16">
        <v>-0.17264375582218891</v>
      </c>
      <c r="P96" s="17">
        <v>7.6957061030640456E-2</v>
      </c>
      <c r="Q96" s="40" t="s">
        <v>101</v>
      </c>
      <c r="R96" s="16">
        <v>0.57215085429126211</v>
      </c>
      <c r="S96" s="17">
        <v>6.6092275996618474E-2</v>
      </c>
      <c r="T96" s="40" t="s">
        <v>101</v>
      </c>
      <c r="U96" s="16">
        <v>2.0305885568399571</v>
      </c>
      <c r="V96" s="17">
        <v>5.1110518079800132E-2</v>
      </c>
      <c r="W96" s="41" t="s">
        <v>101</v>
      </c>
      <c r="X96" s="46">
        <v>-1.6796</v>
      </c>
      <c r="Y96" s="17">
        <v>5.4524755845395581E-2</v>
      </c>
      <c r="Z96" s="40" t="s">
        <v>101</v>
      </c>
      <c r="AA96" s="16">
        <v>0.81330000000000002</v>
      </c>
      <c r="AB96" s="17">
        <v>5.7776625896637436E-2</v>
      </c>
      <c r="AC96" s="40" t="s">
        <v>101</v>
      </c>
      <c r="AD96" s="16">
        <v>2.4929000000000001</v>
      </c>
      <c r="AE96" s="17">
        <v>6.2342301048325034E-2</v>
      </c>
      <c r="AF96" s="41" t="s">
        <v>102</v>
      </c>
      <c r="AG96" s="8"/>
      <c r="AH96" s="37"/>
      <c r="AI96" s="37"/>
      <c r="AJ96" s="37"/>
      <c r="AK96" s="37"/>
      <c r="AL96" s="37"/>
      <c r="AM96" s="37"/>
    </row>
    <row r="97" spans="1:39" x14ac:dyDescent="0.25">
      <c r="A97" s="15" t="s">
        <v>660</v>
      </c>
      <c r="B97" s="63" t="s">
        <v>100</v>
      </c>
      <c r="C97" s="16">
        <v>-0.43597387766368562</v>
      </c>
      <c r="D97" s="17">
        <v>5.8911090174452868E-2</v>
      </c>
      <c r="E97" s="40" t="s">
        <v>101</v>
      </c>
      <c r="F97" s="16">
        <v>0.86422999112633436</v>
      </c>
      <c r="G97" s="17">
        <v>1.7988178114065768E-2</v>
      </c>
      <c r="H97" s="40" t="s">
        <v>101</v>
      </c>
      <c r="I97" s="51">
        <v>-1.57393670887202</v>
      </c>
      <c r="J97" s="17">
        <v>5.4792803701154233E-2</v>
      </c>
      <c r="K97" s="40" t="s">
        <v>101</v>
      </c>
      <c r="L97" s="16">
        <v>-0.76314317950571364</v>
      </c>
      <c r="M97" s="17">
        <v>7.2992557334263117E-2</v>
      </c>
      <c r="N97" s="40" t="s">
        <v>101</v>
      </c>
      <c r="O97" s="16">
        <v>-6.2355831791931202E-2</v>
      </c>
      <c r="P97" s="17">
        <v>7.5789815283496653E-2</v>
      </c>
      <c r="Q97" s="40" t="s">
        <v>101</v>
      </c>
      <c r="R97" s="16">
        <v>0.65231995105833152</v>
      </c>
      <c r="S97" s="17">
        <v>4.9513596915376601E-2</v>
      </c>
      <c r="T97" s="40" t="s">
        <v>101</v>
      </c>
      <c r="U97" s="16">
        <v>2.2262566599303515</v>
      </c>
      <c r="V97" s="17">
        <v>4.6587878926121505E-2</v>
      </c>
      <c r="W97" s="41" t="s">
        <v>101</v>
      </c>
      <c r="X97" s="46">
        <v>-1.8331</v>
      </c>
      <c r="Y97" s="17">
        <v>7.789356520278172E-2</v>
      </c>
      <c r="Z97" s="40" t="s">
        <v>101</v>
      </c>
      <c r="AA97" s="16">
        <v>0.83840000000000003</v>
      </c>
      <c r="AB97" s="17">
        <v>4.3271381997805447E-2</v>
      </c>
      <c r="AC97" s="40" t="s">
        <v>101</v>
      </c>
      <c r="AD97" s="16">
        <v>2.6715</v>
      </c>
      <c r="AE97" s="17">
        <v>7.7550080593123835E-2</v>
      </c>
      <c r="AF97" s="41" t="s">
        <v>102</v>
      </c>
      <c r="AG97" s="8"/>
      <c r="AH97" s="37"/>
      <c r="AI97" s="37"/>
      <c r="AJ97" s="37"/>
      <c r="AK97" s="37"/>
      <c r="AL97" s="37"/>
      <c r="AM97" s="37"/>
    </row>
    <row r="98" spans="1:39" x14ac:dyDescent="0.25">
      <c r="A98" s="15" t="s">
        <v>661</v>
      </c>
      <c r="B98" s="63" t="s">
        <v>100</v>
      </c>
      <c r="C98" s="16">
        <v>-0.47282201433491489</v>
      </c>
      <c r="D98" s="17">
        <v>4.1999946802213618E-2</v>
      </c>
      <c r="E98" s="40" t="s">
        <v>101</v>
      </c>
      <c r="F98" s="16">
        <v>0.82938430390079143</v>
      </c>
      <c r="G98" s="17">
        <v>2.0206291404170795E-2</v>
      </c>
      <c r="H98" s="40" t="s">
        <v>101</v>
      </c>
      <c r="I98" s="51">
        <v>-1.5354309857371871</v>
      </c>
      <c r="J98" s="17">
        <v>3.5635051830613593E-2</v>
      </c>
      <c r="K98" s="40" t="s">
        <v>101</v>
      </c>
      <c r="L98" s="16">
        <v>-0.79894202430276529</v>
      </c>
      <c r="M98" s="17">
        <v>5.2278761853392232E-2</v>
      </c>
      <c r="N98" s="40" t="s">
        <v>101</v>
      </c>
      <c r="O98" s="16">
        <v>-0.16676659017265949</v>
      </c>
      <c r="P98" s="17">
        <v>5.7522754321651125E-2</v>
      </c>
      <c r="Q98" s="40" t="s">
        <v>101</v>
      </c>
      <c r="R98" s="16">
        <v>0.61197281745949605</v>
      </c>
      <c r="S98" s="17">
        <v>5.2124536439931375E-2</v>
      </c>
      <c r="T98" s="40" t="s">
        <v>101</v>
      </c>
      <c r="U98" s="16">
        <v>2.1474038031966831</v>
      </c>
      <c r="V98" s="17">
        <v>5.2993226089609796E-2</v>
      </c>
      <c r="W98" s="41" t="s">
        <v>101</v>
      </c>
      <c r="X98" s="46">
        <v>-1.7830999999999999</v>
      </c>
      <c r="Y98" s="17">
        <v>3.4197799636818738E-2</v>
      </c>
      <c r="Z98" s="40" t="s">
        <v>101</v>
      </c>
      <c r="AA98" s="16">
        <v>0.8488</v>
      </c>
      <c r="AB98" s="17">
        <v>8.04671578968712E-2</v>
      </c>
      <c r="AC98" s="40" t="s">
        <v>101</v>
      </c>
      <c r="AD98" s="16">
        <v>2.6318999999999999</v>
      </c>
      <c r="AE98" s="17">
        <v>8.1018467030671545E-2</v>
      </c>
      <c r="AF98" s="41" t="s">
        <v>102</v>
      </c>
      <c r="AG98" s="8"/>
      <c r="AH98" s="37"/>
      <c r="AI98" s="37"/>
      <c r="AJ98" s="37"/>
      <c r="AK98" s="37"/>
      <c r="AL98" s="37"/>
      <c r="AM98" s="37"/>
    </row>
    <row r="99" spans="1:39" x14ac:dyDescent="0.25">
      <c r="A99" s="15" t="s">
        <v>662</v>
      </c>
      <c r="B99" s="63" t="s">
        <v>100</v>
      </c>
      <c r="C99" s="16">
        <v>-0.68363912373674984</v>
      </c>
      <c r="D99" s="17">
        <v>6.614100489678118E-2</v>
      </c>
      <c r="E99" s="40" t="s">
        <v>101</v>
      </c>
      <c r="F99" s="16">
        <v>0.84599437309002568</v>
      </c>
      <c r="G99" s="17">
        <v>2.4035299341917154E-2</v>
      </c>
      <c r="H99" s="40" t="s">
        <v>101</v>
      </c>
      <c r="I99" s="51">
        <v>-1.741789229219008</v>
      </c>
      <c r="J99" s="17">
        <v>5.7489694378907732E-2</v>
      </c>
      <c r="K99" s="40" t="s">
        <v>101</v>
      </c>
      <c r="L99" s="16">
        <v>-1.0286464208168771</v>
      </c>
      <c r="M99" s="17">
        <v>7.3744623883775895E-2</v>
      </c>
      <c r="N99" s="40" t="s">
        <v>101</v>
      </c>
      <c r="O99" s="16">
        <v>-0.4016199313890304</v>
      </c>
      <c r="P99" s="17">
        <v>9.1576362827064717E-2</v>
      </c>
      <c r="Q99" s="40" t="s">
        <v>101</v>
      </c>
      <c r="R99" s="16">
        <v>0.44086992401131597</v>
      </c>
      <c r="S99" s="17">
        <v>6.5662455198028602E-2</v>
      </c>
      <c r="T99" s="40" t="s">
        <v>101</v>
      </c>
      <c r="U99" s="16">
        <v>2.1826591532303241</v>
      </c>
      <c r="V99" s="17">
        <v>6.1656327482666931E-2</v>
      </c>
      <c r="W99" s="41" t="s">
        <v>101</v>
      </c>
      <c r="X99" s="46">
        <v>-1.9621</v>
      </c>
      <c r="Y99" s="17">
        <v>5.1749772946361773E-2</v>
      </c>
      <c r="Z99" s="40" t="s">
        <v>101</v>
      </c>
      <c r="AA99" s="16">
        <v>0.68799999999999994</v>
      </c>
      <c r="AB99" s="17">
        <v>4.7982027885448961E-2</v>
      </c>
      <c r="AC99" s="40" t="s">
        <v>101</v>
      </c>
      <c r="AD99" s="16">
        <v>2.6501000000000001</v>
      </c>
      <c r="AE99" s="17">
        <v>5.90839910635697E-2</v>
      </c>
      <c r="AF99" s="41" t="s">
        <v>102</v>
      </c>
      <c r="AG99" s="8"/>
      <c r="AH99" s="37"/>
      <c r="AI99" s="37"/>
      <c r="AJ99" s="37"/>
      <c r="AK99" s="37"/>
      <c r="AL99" s="37"/>
      <c r="AM99" s="37"/>
    </row>
    <row r="100" spans="1:39" x14ac:dyDescent="0.25">
      <c r="A100" s="79" t="s">
        <v>663</v>
      </c>
      <c r="B100" s="63"/>
      <c r="C100" s="16"/>
      <c r="D100" s="17"/>
      <c r="E100" s="40"/>
      <c r="F100" s="16"/>
      <c r="G100" s="17"/>
      <c r="H100" s="40"/>
      <c r="I100" s="51"/>
      <c r="J100" s="17"/>
      <c r="K100" s="40"/>
      <c r="L100" s="16"/>
      <c r="M100" s="17"/>
      <c r="N100" s="40"/>
      <c r="O100" s="16"/>
      <c r="P100" s="17"/>
      <c r="Q100" s="40"/>
      <c r="R100" s="16"/>
      <c r="S100" s="17"/>
      <c r="T100" s="40"/>
      <c r="U100" s="16"/>
      <c r="V100" s="17"/>
      <c r="W100" s="41"/>
      <c r="X100" s="46"/>
      <c r="Y100" s="17"/>
      <c r="Z100" s="40"/>
      <c r="AA100" s="16"/>
      <c r="AB100" s="17"/>
      <c r="AC100" s="40"/>
      <c r="AD100" s="16"/>
      <c r="AE100" s="17"/>
      <c r="AF100" s="41"/>
      <c r="AG100" s="8"/>
      <c r="AH100" s="37"/>
      <c r="AI100" s="37"/>
      <c r="AJ100" s="37"/>
      <c r="AK100" s="37"/>
      <c r="AL100" s="37"/>
      <c r="AM100" s="37"/>
    </row>
    <row r="101" spans="1:39" x14ac:dyDescent="0.25">
      <c r="A101" s="15" t="s">
        <v>664</v>
      </c>
      <c r="B101" s="63" t="s">
        <v>100</v>
      </c>
      <c r="C101" s="16">
        <v>0.3359568023529873</v>
      </c>
      <c r="D101" s="17">
        <v>2.4657924298505985E-2</v>
      </c>
      <c r="E101" s="40" t="s">
        <v>101</v>
      </c>
      <c r="F101" s="16">
        <v>0.68956535036426669</v>
      </c>
      <c r="G101" s="17">
        <v>1.9212475499561395E-2</v>
      </c>
      <c r="H101" s="40" t="s">
        <v>101</v>
      </c>
      <c r="I101" s="51">
        <v>-0.57962033836763005</v>
      </c>
      <c r="J101" s="17">
        <v>3.5075635972464152E-2</v>
      </c>
      <c r="K101" s="40" t="s">
        <v>101</v>
      </c>
      <c r="L101" s="16">
        <v>0.17761614140472171</v>
      </c>
      <c r="M101" s="17">
        <v>2.8575031661501805E-2</v>
      </c>
      <c r="N101" s="40" t="s">
        <v>101</v>
      </c>
      <c r="O101" s="16">
        <v>0.62046331231835339</v>
      </c>
      <c r="P101" s="17">
        <v>2.3968862536597937E-2</v>
      </c>
      <c r="Q101" s="40" t="s">
        <v>101</v>
      </c>
      <c r="R101" s="16">
        <v>1.1277203854147611</v>
      </c>
      <c r="S101" s="17">
        <v>3.1142274376522602E-2</v>
      </c>
      <c r="T101" s="40" t="s">
        <v>101</v>
      </c>
      <c r="U101" s="16">
        <v>1.7073407237823912</v>
      </c>
      <c r="V101" s="17">
        <v>3.9649646637521949E-2</v>
      </c>
      <c r="W101" s="41" t="s">
        <v>101</v>
      </c>
      <c r="X101" s="46">
        <v>-0.81469999999999998</v>
      </c>
      <c r="Y101" s="17">
        <v>4.0876857755947946E-2</v>
      </c>
      <c r="Z101" s="40" t="s">
        <v>101</v>
      </c>
      <c r="AA101" s="16">
        <v>1.2468999999999999</v>
      </c>
      <c r="AB101" s="17">
        <v>4.2615625068746832E-2</v>
      </c>
      <c r="AC101" s="40" t="s">
        <v>101</v>
      </c>
      <c r="AD101" s="16">
        <v>2.0615999999999999</v>
      </c>
      <c r="AE101" s="17">
        <v>5.7094754575179804E-2</v>
      </c>
      <c r="AF101" s="41" t="s">
        <v>102</v>
      </c>
      <c r="AG101" s="8"/>
      <c r="AH101" s="37"/>
      <c r="AI101" s="37"/>
      <c r="AJ101" s="37"/>
      <c r="AK101" s="37"/>
      <c r="AL101" s="37"/>
      <c r="AM101" s="37"/>
    </row>
    <row r="102" spans="1:39" x14ac:dyDescent="0.25">
      <c r="A102" s="15" t="s">
        <v>665</v>
      </c>
      <c r="B102" s="63" t="s">
        <v>100</v>
      </c>
      <c r="C102" s="16">
        <v>0.13419263237810769</v>
      </c>
      <c r="D102" s="17">
        <v>1.858215993529683E-2</v>
      </c>
      <c r="E102" s="40" t="s">
        <v>101</v>
      </c>
      <c r="F102" s="16">
        <v>0.72299973515439919</v>
      </c>
      <c r="G102" s="17">
        <v>8.3744912998770724E-3</v>
      </c>
      <c r="H102" s="40" t="s">
        <v>101</v>
      </c>
      <c r="I102" s="51">
        <v>-0.81008350945960383</v>
      </c>
      <c r="J102" s="17">
        <v>1.6941050773021993E-2</v>
      </c>
      <c r="K102" s="40" t="s">
        <v>101</v>
      </c>
      <c r="L102" s="16">
        <v>-0.1021064134066221</v>
      </c>
      <c r="M102" s="17">
        <v>2.4534893632754753E-2</v>
      </c>
      <c r="N102" s="40" t="s">
        <v>101</v>
      </c>
      <c r="O102" s="16">
        <v>0.452603995387443</v>
      </c>
      <c r="P102" s="17">
        <v>2.2408187369890586E-2</v>
      </c>
      <c r="Q102" s="40" t="s">
        <v>101</v>
      </c>
      <c r="R102" s="16">
        <v>0.99655538238532004</v>
      </c>
      <c r="S102" s="17">
        <v>1.9268556615304758E-2</v>
      </c>
      <c r="T102" s="40" t="s">
        <v>101</v>
      </c>
      <c r="U102" s="16">
        <v>1.8066388918449239</v>
      </c>
      <c r="V102" s="17">
        <v>1.6954396114123211E-2</v>
      </c>
      <c r="W102" s="41" t="s">
        <v>101</v>
      </c>
      <c r="X102" s="46">
        <v>-1.01</v>
      </c>
      <c r="Y102" s="17">
        <v>1.5203486442260541E-2</v>
      </c>
      <c r="Z102" s="40" t="s">
        <v>101</v>
      </c>
      <c r="AA102" s="16">
        <v>1.1532</v>
      </c>
      <c r="AB102" s="17">
        <v>1.7446636495324831E-2</v>
      </c>
      <c r="AC102" s="40" t="s">
        <v>101</v>
      </c>
      <c r="AD102" s="16">
        <v>2.1631999999999998</v>
      </c>
      <c r="AE102" s="17">
        <v>1.7699608046507734E-2</v>
      </c>
      <c r="AF102" s="41" t="s">
        <v>102</v>
      </c>
      <c r="AG102" s="8"/>
      <c r="AH102" s="37"/>
      <c r="AI102" s="37"/>
      <c r="AJ102" s="37"/>
      <c r="AK102" s="37"/>
      <c r="AL102" s="37"/>
      <c r="AM102" s="37"/>
    </row>
    <row r="103" spans="1:39" ht="13.8" thickBot="1" x14ac:dyDescent="0.3">
      <c r="A103" s="22"/>
      <c r="B103" s="59"/>
      <c r="C103" s="23"/>
      <c r="D103" s="24"/>
      <c r="E103" s="42"/>
      <c r="F103" s="23"/>
      <c r="G103" s="24"/>
      <c r="H103" s="42"/>
      <c r="I103" s="52"/>
      <c r="J103" s="24"/>
      <c r="K103" s="42"/>
      <c r="L103" s="23"/>
      <c r="M103" s="24"/>
      <c r="N103" s="42"/>
      <c r="O103" s="23"/>
      <c r="P103" s="24"/>
      <c r="Q103" s="42"/>
      <c r="R103" s="23"/>
      <c r="S103" s="24"/>
      <c r="T103" s="42"/>
      <c r="U103" s="23"/>
      <c r="V103" s="24"/>
      <c r="W103" s="43"/>
      <c r="X103" s="47"/>
      <c r="Y103" s="24"/>
      <c r="Z103" s="42"/>
      <c r="AA103" s="23"/>
      <c r="AB103" s="24"/>
      <c r="AC103" s="42"/>
      <c r="AD103" s="23"/>
      <c r="AE103" s="24"/>
      <c r="AF103" s="43"/>
      <c r="AG103" s="8"/>
      <c r="AH103" s="37"/>
      <c r="AI103" s="37"/>
      <c r="AJ103" s="37"/>
      <c r="AK103" s="37"/>
      <c r="AL103" s="37"/>
      <c r="AM103" s="37"/>
    </row>
    <row r="104" spans="1:39" x14ac:dyDescent="0.25">
      <c r="AG104" s="8"/>
    </row>
    <row r="105" spans="1:39" x14ac:dyDescent="0.25">
      <c r="AG105" s="8"/>
    </row>
    <row r="110" spans="1:39" x14ac:dyDescent="0.25">
      <c r="A110" s="71" t="s">
        <v>146</v>
      </c>
    </row>
    <row r="111" spans="1:39" x14ac:dyDescent="0.25">
      <c r="A111" s="106" t="s">
        <v>696</v>
      </c>
    </row>
    <row r="112" spans="1:39" x14ac:dyDescent="0.25">
      <c r="A112" s="39" t="s">
        <v>149</v>
      </c>
      <c r="B112" s="39"/>
      <c r="C112"/>
      <c r="D112"/>
      <c r="E112"/>
      <c r="F112"/>
      <c r="G112"/>
      <c r="H112"/>
      <c r="I112"/>
      <c r="J112"/>
      <c r="K112"/>
      <c r="L112"/>
      <c r="M112"/>
      <c r="N112"/>
      <c r="O112"/>
      <c r="P112"/>
      <c r="Q112"/>
      <c r="R112"/>
      <c r="S112"/>
      <c r="T112"/>
      <c r="U112"/>
      <c r="V112"/>
      <c r="W112"/>
      <c r="X112"/>
      <c r="Y112"/>
      <c r="Z112"/>
      <c r="AA112"/>
      <c r="AB112"/>
      <c r="AC112"/>
      <c r="AD112"/>
      <c r="AE112"/>
      <c r="AF112"/>
      <c r="AG112" s="39"/>
      <c r="AH112" s="34"/>
    </row>
    <row r="113" spans="1:34" x14ac:dyDescent="0.25">
      <c r="A113" s="39" t="s">
        <v>694</v>
      </c>
      <c r="B113" s="39"/>
      <c r="AG113" s="39"/>
    </row>
    <row r="120" spans="1:34" x14ac:dyDescent="0.25">
      <c r="A120"/>
      <c r="B120"/>
      <c r="AG120"/>
    </row>
    <row r="121" spans="1:34"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s="34"/>
    </row>
    <row r="122" spans="1:34"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s="34"/>
    </row>
    <row r="123" spans="1:34"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s="34"/>
    </row>
    <row r="124" spans="1:34"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s="34"/>
    </row>
    <row r="125" spans="1:34"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s="34"/>
    </row>
    <row r="126" spans="1:34"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s="34"/>
    </row>
    <row r="127" spans="1:34"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s="34"/>
    </row>
    <row r="128" spans="1:34"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s="34"/>
    </row>
    <row r="129" spans="1:34"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s="34"/>
    </row>
    <row r="130" spans="1:34"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s="34"/>
    </row>
    <row r="131" spans="1:34"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s="34"/>
    </row>
    <row r="132" spans="1:34"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s="34"/>
    </row>
    <row r="133" spans="1:34"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s="34"/>
    </row>
    <row r="134" spans="1:34"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s="34"/>
    </row>
    <row r="135" spans="1:34"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s="34"/>
    </row>
    <row r="136" spans="1:34"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s="34"/>
    </row>
    <row r="137" spans="1:34"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s="34"/>
    </row>
    <row r="138" spans="1:34"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s="34"/>
    </row>
    <row r="139" spans="1:34"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s="34"/>
    </row>
    <row r="140" spans="1:34"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s="34"/>
    </row>
    <row r="141" spans="1:34"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s="34"/>
    </row>
    <row r="142" spans="1:34"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s="34"/>
    </row>
    <row r="143" spans="1:34"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34"/>
    </row>
    <row r="144" spans="1:34"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34"/>
    </row>
    <row r="145" spans="1:34"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34"/>
    </row>
    <row r="146" spans="1:34"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34"/>
    </row>
    <row r="147" spans="1:34"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4"/>
    </row>
    <row r="148" spans="1:34"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34"/>
    </row>
    <row r="149" spans="1:34"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s="34"/>
    </row>
    <row r="150" spans="1:34"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s="34"/>
    </row>
    <row r="151" spans="1:34"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s="34"/>
    </row>
    <row r="152" spans="1:34"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s="34"/>
    </row>
    <row r="153" spans="1:34"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s="34"/>
    </row>
    <row r="154" spans="1:34"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s="34"/>
    </row>
    <row r="155" spans="1:34"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s="34"/>
    </row>
    <row r="156" spans="1:34"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s="34"/>
    </row>
    <row r="157" spans="1:34"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s="34"/>
    </row>
    <row r="158" spans="1:34"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34"/>
    </row>
    <row r="159" spans="1:34"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34"/>
    </row>
    <row r="160" spans="1:34"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34"/>
    </row>
    <row r="161" spans="1:34"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34"/>
    </row>
    <row r="162" spans="1:34"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34"/>
    </row>
    <row r="163" spans="1:34"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34"/>
    </row>
    <row r="164" spans="1:34"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34"/>
    </row>
    <row r="165" spans="1:34"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34"/>
    </row>
    <row r="166" spans="1:34"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34"/>
    </row>
    <row r="167" spans="1:34"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34"/>
    </row>
    <row r="168" spans="1:34"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34"/>
    </row>
    <row r="169" spans="1:34"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34"/>
    </row>
    <row r="170" spans="1:34"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s="34"/>
    </row>
    <row r="171" spans="1:34"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s="34"/>
    </row>
    <row r="172" spans="1:34"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s="34"/>
    </row>
    <row r="173" spans="1:34"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s="34"/>
    </row>
    <row r="174" spans="1:34"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s="34"/>
    </row>
    <row r="175" spans="1:34"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s="34"/>
    </row>
    <row r="176" spans="1:34"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s="34"/>
    </row>
  </sheetData>
  <mergeCells count="13">
    <mergeCell ref="AA18:AC18"/>
    <mergeCell ref="AD18:AF18"/>
    <mergeCell ref="AK18:AM18"/>
    <mergeCell ref="B17:B19"/>
    <mergeCell ref="C17:AF17"/>
    <mergeCell ref="C18:E18"/>
    <mergeCell ref="F18:H18"/>
    <mergeCell ref="I18:K18"/>
    <mergeCell ref="L18:N18"/>
    <mergeCell ref="O18:Q18"/>
    <mergeCell ref="R18:T18"/>
    <mergeCell ref="U18:W18"/>
    <mergeCell ref="X18:Z18"/>
  </mergeCells>
  <conditionalFormatting sqref="U22:U103 AD22:AD103">
    <cfRule type="expression" dxfId="190" priority="1">
      <formula>ABS(U22/V22)&gt;1.96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showGridLines="0" zoomScale="90" zoomScaleNormal="90" workbookViewId="0"/>
  </sheetViews>
  <sheetFormatPr defaultColWidth="9.109375" defaultRowHeight="13.2" x14ac:dyDescent="0.25"/>
  <cols>
    <col min="1" max="1" width="28.88671875" style="39" customWidth="1"/>
    <col min="2" max="3" width="12.6640625" style="39" customWidth="1"/>
    <col min="4" max="5" width="8.6640625" style="39" customWidth="1"/>
    <col min="6" max="31" width="8.88671875" style="39" customWidth="1"/>
    <col min="32" max="16384" width="9.109375" style="39"/>
  </cols>
  <sheetData>
    <row r="1" spans="1:31" s="82" customFormat="1" x14ac:dyDescent="0.25">
      <c r="A1" s="528" t="s">
        <v>773</v>
      </c>
    </row>
    <row r="2" spans="1:31" s="82" customFormat="1" x14ac:dyDescent="0.25">
      <c r="A2" s="82" t="s">
        <v>1</v>
      </c>
      <c r="B2" s="82" t="s">
        <v>774</v>
      </c>
    </row>
    <row r="3" spans="1:31" s="82" customFormat="1" x14ac:dyDescent="0.25">
      <c r="A3" s="82" t="s">
        <v>782</v>
      </c>
    </row>
    <row r="4" spans="1:31" s="82" customFormat="1" x14ac:dyDescent="0.25">
      <c r="A4" s="528" t="s">
        <v>776</v>
      </c>
    </row>
    <row r="5" spans="1:31" s="82" customFormat="1" x14ac:dyDescent="0.25"/>
    <row r="6" spans="1:31" s="82" customFormat="1" x14ac:dyDescent="0.25">
      <c r="A6" s="82" t="s">
        <v>1</v>
      </c>
      <c r="B6" s="82" t="s">
        <v>774</v>
      </c>
    </row>
    <row r="7" spans="1:31" s="82" customFormat="1" x14ac:dyDescent="0.25">
      <c r="A7" s="82" t="s">
        <v>775</v>
      </c>
    </row>
    <row r="8" spans="1:31" s="82" customFormat="1" x14ac:dyDescent="0.25">
      <c r="A8" s="528" t="s">
        <v>776</v>
      </c>
    </row>
    <row r="9" spans="1:31" s="82" customFormat="1" x14ac:dyDescent="0.25"/>
    <row r="10" spans="1:31" x14ac:dyDescent="0.25">
      <c r="A10" s="119" t="s">
        <v>545</v>
      </c>
      <c r="B10" s="146"/>
      <c r="C10" s="147"/>
      <c r="D10" s="146"/>
      <c r="E10" s="147"/>
      <c r="F10" s="147"/>
      <c r="G10" s="147"/>
      <c r="H10" s="147"/>
      <c r="I10" s="147"/>
      <c r="J10" s="147"/>
      <c r="K10" s="147"/>
      <c r="L10" s="147"/>
      <c r="M10" s="147"/>
      <c r="N10" s="147"/>
      <c r="O10" s="146"/>
      <c r="P10" s="147"/>
      <c r="Q10" s="146"/>
      <c r="R10" s="147"/>
      <c r="S10" s="146"/>
      <c r="T10" s="146"/>
      <c r="U10" s="146"/>
    </row>
    <row r="11" spans="1:31" x14ac:dyDescent="0.25">
      <c r="A11" s="148" t="s">
        <v>24</v>
      </c>
    </row>
    <row r="12" spans="1:31" x14ac:dyDescent="0.25">
      <c r="A12" s="185" t="s">
        <v>276</v>
      </c>
    </row>
    <row r="13" spans="1:31" x14ac:dyDescent="0.25">
      <c r="A13" s="185"/>
    </row>
    <row r="14" spans="1:31" ht="13.8" thickBot="1" x14ac:dyDescent="0.3">
      <c r="A14" s="187"/>
      <c r="B14" s="188"/>
      <c r="C14" s="189"/>
      <c r="D14" s="188"/>
      <c r="E14" s="189"/>
      <c r="F14" s="189"/>
      <c r="G14" s="189"/>
      <c r="H14" s="189"/>
      <c r="I14" s="189"/>
      <c r="J14" s="189"/>
      <c r="K14" s="189"/>
      <c r="L14" s="189"/>
      <c r="M14" s="189"/>
    </row>
    <row r="15" spans="1:31" ht="25.5" customHeight="1" x14ac:dyDescent="0.25">
      <c r="A15" s="190"/>
      <c r="B15" s="540" t="s">
        <v>255</v>
      </c>
      <c r="C15" s="541"/>
      <c r="D15" s="541"/>
      <c r="E15" s="541"/>
      <c r="F15" s="541"/>
      <c r="G15" s="541"/>
      <c r="H15" s="541"/>
      <c r="I15" s="541"/>
      <c r="J15" s="541"/>
      <c r="K15" s="541"/>
      <c r="L15" s="191"/>
      <c r="M15" s="192"/>
      <c r="N15" s="557" t="s">
        <v>284</v>
      </c>
      <c r="O15" s="558"/>
      <c r="P15" s="558"/>
      <c r="Q15" s="558"/>
      <c r="R15" s="558"/>
      <c r="S15" s="558"/>
      <c r="T15" s="558"/>
      <c r="U15" s="558"/>
      <c r="V15" s="558"/>
      <c r="W15" s="640"/>
      <c r="X15" s="557" t="s">
        <v>285</v>
      </c>
      <c r="Y15" s="558"/>
      <c r="Z15" s="558"/>
      <c r="AA15" s="558"/>
      <c r="AB15" s="558"/>
      <c r="AC15" s="558"/>
      <c r="AD15" s="558"/>
      <c r="AE15" s="561"/>
    </row>
    <row r="16" spans="1:31" ht="69" customHeight="1" x14ac:dyDescent="0.25">
      <c r="A16" s="193"/>
      <c r="B16" s="641" t="s">
        <v>197</v>
      </c>
      <c r="C16" s="544" t="s">
        <v>258</v>
      </c>
      <c r="D16" s="546" t="s">
        <v>286</v>
      </c>
      <c r="E16" s="545"/>
      <c r="F16" s="546" t="s">
        <v>287</v>
      </c>
      <c r="G16" s="544"/>
      <c r="H16" s="544"/>
      <c r="I16" s="544"/>
      <c r="J16" s="544"/>
      <c r="K16" s="545"/>
      <c r="L16" s="648" t="s">
        <v>288</v>
      </c>
      <c r="M16" s="649"/>
      <c r="N16" s="559"/>
      <c r="O16" s="550"/>
      <c r="P16" s="550"/>
      <c r="Q16" s="550"/>
      <c r="R16" s="550"/>
      <c r="S16" s="550"/>
      <c r="T16" s="550"/>
      <c r="U16" s="550"/>
      <c r="V16" s="550"/>
      <c r="W16" s="570"/>
      <c r="X16" s="559"/>
      <c r="Y16" s="550"/>
      <c r="Z16" s="550"/>
      <c r="AA16" s="550"/>
      <c r="AB16" s="550"/>
      <c r="AC16" s="550"/>
      <c r="AD16" s="550"/>
      <c r="AE16" s="551"/>
    </row>
    <row r="17" spans="1:32" ht="51" customHeight="1" x14ac:dyDescent="0.25">
      <c r="A17" s="194"/>
      <c r="B17" s="590"/>
      <c r="C17" s="550"/>
      <c r="D17" s="559"/>
      <c r="E17" s="570"/>
      <c r="F17" s="559"/>
      <c r="G17" s="550"/>
      <c r="H17" s="550"/>
      <c r="I17" s="550"/>
      <c r="J17" s="550"/>
      <c r="K17" s="570"/>
      <c r="L17" s="650" t="s">
        <v>262</v>
      </c>
      <c r="M17" s="649"/>
      <c r="N17" s="651" t="s">
        <v>86</v>
      </c>
      <c r="O17" s="635"/>
      <c r="P17" s="632" t="s">
        <v>87</v>
      </c>
      <c r="Q17" s="633"/>
      <c r="R17" s="634" t="s">
        <v>88</v>
      </c>
      <c r="S17" s="635"/>
      <c r="T17" s="636" t="s">
        <v>263</v>
      </c>
      <c r="U17" s="637"/>
      <c r="V17" s="638" t="s">
        <v>264</v>
      </c>
      <c r="W17" s="556"/>
      <c r="X17" s="554" t="s">
        <v>240</v>
      </c>
      <c r="Y17" s="639"/>
      <c r="Z17" s="638" t="s">
        <v>241</v>
      </c>
      <c r="AA17" s="639"/>
      <c r="AB17" s="638" t="s">
        <v>242</v>
      </c>
      <c r="AC17" s="639"/>
      <c r="AD17" s="638" t="s">
        <v>265</v>
      </c>
      <c r="AE17" s="575"/>
    </row>
    <row r="18" spans="1:32" ht="27" customHeight="1" x14ac:dyDescent="0.25">
      <c r="A18" s="195"/>
      <c r="B18" s="182" t="s">
        <v>208</v>
      </c>
      <c r="C18" s="27" t="s">
        <v>123</v>
      </c>
      <c r="D18" s="14" t="s">
        <v>282</v>
      </c>
      <c r="E18" s="14" t="s">
        <v>95</v>
      </c>
      <c r="F18" s="196" t="s">
        <v>267</v>
      </c>
      <c r="G18" s="14" t="s">
        <v>95</v>
      </c>
      <c r="H18" s="197" t="s">
        <v>268</v>
      </c>
      <c r="I18" s="198" t="s">
        <v>95</v>
      </c>
      <c r="J18" s="199" t="s">
        <v>269</v>
      </c>
      <c r="K18" s="27" t="s">
        <v>95</v>
      </c>
      <c r="L18" s="200" t="s">
        <v>270</v>
      </c>
      <c r="M18" s="201" t="s">
        <v>95</v>
      </c>
      <c r="N18" s="202" t="s">
        <v>282</v>
      </c>
      <c r="O18" s="203" t="s">
        <v>95</v>
      </c>
      <c r="P18" s="204" t="s">
        <v>282</v>
      </c>
      <c r="Q18" s="198" t="s">
        <v>95</v>
      </c>
      <c r="R18" s="14" t="s">
        <v>282</v>
      </c>
      <c r="S18" s="203" t="s">
        <v>95</v>
      </c>
      <c r="T18" s="204" t="s">
        <v>282</v>
      </c>
      <c r="U18" s="198" t="s">
        <v>95</v>
      </c>
      <c r="V18" s="14" t="s">
        <v>98</v>
      </c>
      <c r="W18" s="27" t="s">
        <v>95</v>
      </c>
      <c r="X18" s="202" t="s">
        <v>282</v>
      </c>
      <c r="Y18" s="14" t="s">
        <v>95</v>
      </c>
      <c r="Z18" s="204" t="s">
        <v>282</v>
      </c>
      <c r="AA18" s="198" t="s">
        <v>95</v>
      </c>
      <c r="AB18" s="204" t="s">
        <v>282</v>
      </c>
      <c r="AC18" s="205" t="s">
        <v>95</v>
      </c>
      <c r="AD18" s="14" t="s">
        <v>98</v>
      </c>
      <c r="AE18" s="28" t="s">
        <v>95</v>
      </c>
    </row>
    <row r="19" spans="1:32" s="6" customFormat="1" ht="12.75" customHeight="1" x14ac:dyDescent="0.25">
      <c r="A19" s="424" t="s">
        <v>603</v>
      </c>
      <c r="B19" s="421"/>
      <c r="C19" s="383"/>
      <c r="D19" s="365"/>
      <c r="E19" s="365"/>
      <c r="F19" s="425"/>
      <c r="G19" s="365"/>
      <c r="H19" s="426"/>
      <c r="I19" s="427"/>
      <c r="J19" s="428"/>
      <c r="K19" s="383"/>
      <c r="L19" s="429"/>
      <c r="M19" s="430"/>
      <c r="N19" s="364"/>
      <c r="O19" s="365"/>
      <c r="P19" s="431"/>
      <c r="Q19" s="427"/>
      <c r="R19" s="365"/>
      <c r="S19" s="365"/>
      <c r="T19" s="431"/>
      <c r="U19" s="427"/>
      <c r="V19" s="365"/>
      <c r="W19" s="383"/>
      <c r="X19" s="364"/>
      <c r="Y19" s="365"/>
      <c r="Z19" s="431"/>
      <c r="AA19" s="427"/>
      <c r="AB19" s="431"/>
      <c r="AC19" s="432"/>
      <c r="AD19" s="365"/>
      <c r="AE19" s="367"/>
    </row>
    <row r="20" spans="1:32" s="6" customFormat="1" ht="12.75" customHeight="1" x14ac:dyDescent="0.25">
      <c r="A20" s="433" t="s">
        <v>604</v>
      </c>
      <c r="B20" s="421"/>
      <c r="C20" s="383"/>
      <c r="D20" s="365"/>
      <c r="E20" s="365"/>
      <c r="F20" s="425"/>
      <c r="G20" s="365"/>
      <c r="H20" s="426"/>
      <c r="I20" s="427"/>
      <c r="J20" s="428"/>
      <c r="K20" s="383"/>
      <c r="L20" s="429"/>
      <c r="M20" s="430"/>
      <c r="N20" s="364"/>
      <c r="O20" s="365"/>
      <c r="P20" s="431"/>
      <c r="Q20" s="427"/>
      <c r="R20" s="365"/>
      <c r="S20" s="365"/>
      <c r="T20" s="431"/>
      <c r="U20" s="427"/>
      <c r="V20" s="365"/>
      <c r="W20" s="383"/>
      <c r="X20" s="364"/>
      <c r="Y20" s="365"/>
      <c r="Z20" s="431"/>
      <c r="AA20" s="427"/>
      <c r="AB20" s="431"/>
      <c r="AC20" s="432"/>
      <c r="AD20" s="365"/>
      <c r="AE20" s="367"/>
    </row>
    <row r="21" spans="1:32" x14ac:dyDescent="0.25">
      <c r="A21" s="206" t="s">
        <v>605</v>
      </c>
      <c r="B21" s="207">
        <v>150</v>
      </c>
      <c r="C21" s="208">
        <v>91.670791625976563</v>
      </c>
      <c r="D21" s="228">
        <v>-0.24031244676056801</v>
      </c>
      <c r="E21" s="229">
        <v>6.5983651545094377E-2</v>
      </c>
      <c r="F21" s="230">
        <v>-1.4212</v>
      </c>
      <c r="G21" s="229" t="s">
        <v>140</v>
      </c>
      <c r="H21" s="231">
        <v>-0.28050000000000003</v>
      </c>
      <c r="I21" s="232">
        <v>3.3910566199932657E-2</v>
      </c>
      <c r="J21" s="228">
        <v>0.75659999999999983</v>
      </c>
      <c r="K21" s="233">
        <v>0.15021328003875065</v>
      </c>
      <c r="L21" s="228">
        <v>2.1778</v>
      </c>
      <c r="M21" s="233">
        <v>0.15021328003875078</v>
      </c>
      <c r="N21" s="230">
        <v>-0.1097434118207104</v>
      </c>
      <c r="O21" s="229">
        <v>0.14040542983505563</v>
      </c>
      <c r="P21" s="231">
        <v>-0.22017828336814091</v>
      </c>
      <c r="Q21" s="232">
        <v>0.1612317929767354</v>
      </c>
      <c r="R21" s="228">
        <v>-0.34268825245490009</v>
      </c>
      <c r="S21" s="229">
        <v>0.14885288059153326</v>
      </c>
      <c r="T21" s="231">
        <v>-0.2924789693537943</v>
      </c>
      <c r="U21" s="232">
        <v>0.15265698291239954</v>
      </c>
      <c r="V21" s="228">
        <v>-0.1827355575330839</v>
      </c>
      <c r="W21" s="233">
        <v>0.19896258881476755</v>
      </c>
      <c r="X21" s="230" t="s">
        <v>100</v>
      </c>
      <c r="Y21" s="229" t="s">
        <v>100</v>
      </c>
      <c r="Z21" s="231" t="s">
        <v>100</v>
      </c>
      <c r="AA21" s="232" t="s">
        <v>100</v>
      </c>
      <c r="AB21" s="231" t="s">
        <v>100</v>
      </c>
      <c r="AC21" s="234" t="s">
        <v>100</v>
      </c>
      <c r="AD21" s="228" t="s">
        <v>100</v>
      </c>
      <c r="AE21" s="235" t="s">
        <v>100</v>
      </c>
    </row>
    <row r="22" spans="1:32" x14ac:dyDescent="0.25">
      <c r="A22" s="206" t="s">
        <v>606</v>
      </c>
      <c r="B22" s="207">
        <v>89</v>
      </c>
      <c r="C22" s="208">
        <v>86.516777038574219</v>
      </c>
      <c r="D22" s="228">
        <v>0.35590844473218231</v>
      </c>
      <c r="E22" s="229">
        <v>0.10057749486822412</v>
      </c>
      <c r="F22" s="230">
        <v>-1.4212</v>
      </c>
      <c r="G22" s="229">
        <v>0.93834378348236525</v>
      </c>
      <c r="H22" s="231">
        <v>0.26810000000000023</v>
      </c>
      <c r="I22" s="232">
        <v>0.22344560635644614</v>
      </c>
      <c r="J22" s="228">
        <v>1.524999999999999</v>
      </c>
      <c r="K22" s="233">
        <v>0.33816966969259543</v>
      </c>
      <c r="L22" s="228">
        <v>2.9461999999999993</v>
      </c>
      <c r="M22" s="233">
        <v>1.0112418372970917</v>
      </c>
      <c r="N22" s="230">
        <v>0.6903174383262336</v>
      </c>
      <c r="O22" s="229">
        <v>0.19339184712176058</v>
      </c>
      <c r="P22" s="231">
        <v>0.299595732543191</v>
      </c>
      <c r="Q22" s="232">
        <v>0.17162495863486218</v>
      </c>
      <c r="R22" s="228">
        <v>0.4327672531754313</v>
      </c>
      <c r="S22" s="229">
        <v>0.27520868911774721</v>
      </c>
      <c r="T22" s="231">
        <v>-2.0333932158032998E-3</v>
      </c>
      <c r="U22" s="232">
        <v>0.25950037186324626</v>
      </c>
      <c r="V22" s="228">
        <v>-0.69235083154203692</v>
      </c>
      <c r="W22" s="233">
        <v>0.34694600239966644</v>
      </c>
      <c r="X22" s="230" t="s">
        <v>100</v>
      </c>
      <c r="Y22" s="229" t="s">
        <v>100</v>
      </c>
      <c r="Z22" s="231" t="s">
        <v>100</v>
      </c>
      <c r="AA22" s="232" t="s">
        <v>100</v>
      </c>
      <c r="AB22" s="231" t="s">
        <v>100</v>
      </c>
      <c r="AC22" s="234" t="s">
        <v>100</v>
      </c>
      <c r="AD22" s="228" t="s">
        <v>100</v>
      </c>
      <c r="AE22" s="235" t="s">
        <v>100</v>
      </c>
    </row>
    <row r="23" spans="1:32" x14ac:dyDescent="0.25">
      <c r="A23" s="206" t="s">
        <v>607</v>
      </c>
      <c r="B23" s="207">
        <v>9</v>
      </c>
      <c r="C23" s="208">
        <v>98.872276306152344</v>
      </c>
      <c r="D23" s="228">
        <v>-0.36156564736952262</v>
      </c>
      <c r="E23" s="229">
        <v>1.2498108406077577E-2</v>
      </c>
      <c r="F23" s="230">
        <v>-1.4211999999999989</v>
      </c>
      <c r="G23" s="229" t="s">
        <v>140</v>
      </c>
      <c r="H23" s="231">
        <v>9.9999999999999895E-2</v>
      </c>
      <c r="I23" s="232">
        <v>0.12103835962206359</v>
      </c>
      <c r="J23" s="228">
        <v>0.75659999999999938</v>
      </c>
      <c r="K23" s="233" t="s">
        <v>140</v>
      </c>
      <c r="L23" s="228">
        <v>2.1777999999999982</v>
      </c>
      <c r="M23" s="233" t="s">
        <v>140</v>
      </c>
      <c r="N23" s="230" t="s">
        <v>100</v>
      </c>
      <c r="O23" s="229" t="s">
        <v>100</v>
      </c>
      <c r="P23" s="231" t="s">
        <v>100</v>
      </c>
      <c r="Q23" s="232" t="s">
        <v>100</v>
      </c>
      <c r="R23" s="228" t="s">
        <v>100</v>
      </c>
      <c r="S23" s="229" t="s">
        <v>100</v>
      </c>
      <c r="T23" s="231" t="s">
        <v>100</v>
      </c>
      <c r="U23" s="232" t="s">
        <v>100</v>
      </c>
      <c r="V23" s="228" t="s">
        <v>100</v>
      </c>
      <c r="W23" s="233" t="s">
        <v>100</v>
      </c>
      <c r="X23" s="230" t="s">
        <v>100</v>
      </c>
      <c r="Y23" s="229" t="s">
        <v>100</v>
      </c>
      <c r="Z23" s="231" t="s">
        <v>100</v>
      </c>
      <c r="AA23" s="232" t="s">
        <v>100</v>
      </c>
      <c r="AB23" s="231" t="s">
        <v>100</v>
      </c>
      <c r="AC23" s="234" t="s">
        <v>100</v>
      </c>
      <c r="AD23" s="228" t="s">
        <v>100</v>
      </c>
      <c r="AE23" s="235" t="s">
        <v>100</v>
      </c>
    </row>
    <row r="24" spans="1:32" x14ac:dyDescent="0.25">
      <c r="A24" s="206" t="s">
        <v>608</v>
      </c>
      <c r="B24" s="207"/>
      <c r="C24" s="208"/>
      <c r="D24" s="228"/>
      <c r="E24" s="229"/>
      <c r="F24" s="230"/>
      <c r="G24" s="229"/>
      <c r="H24" s="231"/>
      <c r="I24" s="232"/>
      <c r="J24" s="228"/>
      <c r="K24" s="233"/>
      <c r="L24" s="228"/>
      <c r="M24" s="233"/>
      <c r="N24" s="230"/>
      <c r="O24" s="229"/>
      <c r="P24" s="231"/>
      <c r="Q24" s="232"/>
      <c r="R24" s="228"/>
      <c r="S24" s="229"/>
      <c r="T24" s="231"/>
      <c r="U24" s="232"/>
      <c r="V24" s="228"/>
      <c r="W24" s="233"/>
      <c r="X24" s="230"/>
      <c r="Y24" s="229"/>
      <c r="Z24" s="231"/>
      <c r="AA24" s="232"/>
      <c r="AB24" s="231"/>
      <c r="AC24" s="234"/>
      <c r="AD24" s="228"/>
      <c r="AE24" s="235"/>
    </row>
    <row r="25" spans="1:32" x14ac:dyDescent="0.25">
      <c r="A25" s="206" t="s">
        <v>609</v>
      </c>
      <c r="B25" s="207">
        <v>79</v>
      </c>
      <c r="C25" s="208">
        <v>96.575859069824219</v>
      </c>
      <c r="D25" s="228">
        <v>-0.70536082901736052</v>
      </c>
      <c r="E25" s="229">
        <v>9.8223014299289646E-2</v>
      </c>
      <c r="F25" s="230">
        <v>-1.4212</v>
      </c>
      <c r="G25" s="229" t="s">
        <v>140</v>
      </c>
      <c r="H25" s="231">
        <v>-1.4212</v>
      </c>
      <c r="I25" s="232">
        <v>0.24880800630204816</v>
      </c>
      <c r="J25" s="228">
        <v>0.46979999999999977</v>
      </c>
      <c r="K25" s="233">
        <v>3.1693571903463474E-2</v>
      </c>
      <c r="L25" s="228">
        <v>1.8909999999999998</v>
      </c>
      <c r="M25" s="233">
        <v>3.1693571903463447E-2</v>
      </c>
      <c r="N25" s="230">
        <v>-0.82432667052230357</v>
      </c>
      <c r="O25" s="229">
        <v>0.21230743364192406</v>
      </c>
      <c r="P25" s="231">
        <v>-0.9722935449616833</v>
      </c>
      <c r="Q25" s="232">
        <v>0.15974882968023238</v>
      </c>
      <c r="R25" s="228">
        <v>-0.64333915400966168</v>
      </c>
      <c r="S25" s="229">
        <v>0.29494391855134872</v>
      </c>
      <c r="T25" s="231">
        <v>-0.3549069481456667</v>
      </c>
      <c r="U25" s="232">
        <v>0.32164072229476803</v>
      </c>
      <c r="V25" s="228">
        <v>0.46941972237663693</v>
      </c>
      <c r="W25" s="233">
        <v>0.41085660790839967</v>
      </c>
      <c r="X25" s="230">
        <v>-0.7433784777541389</v>
      </c>
      <c r="Y25" s="229">
        <v>8.5092858253164039E-2</v>
      </c>
      <c r="Z25" s="231" t="s">
        <v>100</v>
      </c>
      <c r="AA25" s="232" t="s">
        <v>100</v>
      </c>
      <c r="AB25" s="231" t="s">
        <v>100</v>
      </c>
      <c r="AC25" s="234" t="s">
        <v>100</v>
      </c>
      <c r="AD25" s="228" t="s">
        <v>100</v>
      </c>
      <c r="AE25" s="235" t="s">
        <v>100</v>
      </c>
    </row>
    <row r="26" spans="1:32" x14ac:dyDescent="0.25">
      <c r="A26" s="206" t="s">
        <v>610</v>
      </c>
      <c r="B26" s="207">
        <v>80</v>
      </c>
      <c r="C26" s="208">
        <v>96.674247741699219</v>
      </c>
      <c r="D26" s="228">
        <v>-0.32101607177138569</v>
      </c>
      <c r="E26" s="229">
        <v>8.9166950003388257E-2</v>
      </c>
      <c r="F26" s="230">
        <v>-1.4212</v>
      </c>
      <c r="G26" s="229" t="s">
        <v>140</v>
      </c>
      <c r="H26" s="231">
        <v>-0.23759999999999981</v>
      </c>
      <c r="I26" s="232">
        <v>8.0674289584724654E-2</v>
      </c>
      <c r="J26" s="228">
        <v>0.49970000000000031</v>
      </c>
      <c r="K26" s="233">
        <v>0.35444853222999867</v>
      </c>
      <c r="L26" s="228">
        <v>1.9209000000000003</v>
      </c>
      <c r="M26" s="233">
        <v>0.35444853222999856</v>
      </c>
      <c r="N26" s="230">
        <v>-7.0880504425370403E-2</v>
      </c>
      <c r="O26" s="229">
        <v>0.26672176329343994</v>
      </c>
      <c r="P26" s="231">
        <v>-0.32252001369242789</v>
      </c>
      <c r="Q26" s="232">
        <v>0.29170687494995884</v>
      </c>
      <c r="R26" s="228">
        <v>-0.43778330751569727</v>
      </c>
      <c r="S26" s="229">
        <v>0.27347872687703928</v>
      </c>
      <c r="T26" s="231">
        <v>-0.46487564429972839</v>
      </c>
      <c r="U26" s="232">
        <v>0.15252726044391016</v>
      </c>
      <c r="V26" s="228">
        <v>-0.39399513987435802</v>
      </c>
      <c r="W26" s="233">
        <v>0.30190481188874646</v>
      </c>
      <c r="X26" s="230">
        <v>-0.28637766086749161</v>
      </c>
      <c r="Y26" s="229">
        <v>9.778416624085684E-2</v>
      </c>
      <c r="Z26" s="231">
        <v>-0.35101880765224092</v>
      </c>
      <c r="AA26" s="232">
        <v>0.16842305198984511</v>
      </c>
      <c r="AB26" s="231" t="s">
        <v>100</v>
      </c>
      <c r="AC26" s="234" t="s">
        <v>100</v>
      </c>
      <c r="AD26" s="228">
        <v>-6.4641146784749304E-2</v>
      </c>
      <c r="AE26" s="235">
        <v>0.18525646227395437</v>
      </c>
    </row>
    <row r="27" spans="1:32" x14ac:dyDescent="0.25">
      <c r="A27" s="206" t="s">
        <v>611</v>
      </c>
      <c r="B27" s="207">
        <v>92</v>
      </c>
      <c r="C27" s="208">
        <v>98.560752868652344</v>
      </c>
      <c r="D27" s="228">
        <v>-0.78921962940638535</v>
      </c>
      <c r="E27" s="229">
        <v>4.4400094756203337E-2</v>
      </c>
      <c r="F27" s="230">
        <v>-1.4212</v>
      </c>
      <c r="G27" s="229" t="s">
        <v>140</v>
      </c>
      <c r="H27" s="231">
        <v>-0.94320000000000059</v>
      </c>
      <c r="I27" s="232">
        <v>2.2463303408002695E-3</v>
      </c>
      <c r="J27" s="228">
        <v>0.108</v>
      </c>
      <c r="K27" s="233">
        <v>0.20793015654300845</v>
      </c>
      <c r="L27" s="228">
        <v>1.5292000000000001</v>
      </c>
      <c r="M27" s="233">
        <v>0.20793015654300803</v>
      </c>
      <c r="N27" s="230">
        <v>-0.95179181388038248</v>
      </c>
      <c r="O27" s="229">
        <v>0.11463435893810908</v>
      </c>
      <c r="P27" s="231">
        <v>-0.82297676178816959</v>
      </c>
      <c r="Q27" s="232">
        <v>0.13482285882597875</v>
      </c>
      <c r="R27" s="228">
        <v>-0.73704819558349055</v>
      </c>
      <c r="S27" s="229">
        <v>0.14474004833055198</v>
      </c>
      <c r="T27" s="231">
        <v>-0.63448175366358017</v>
      </c>
      <c r="U27" s="232">
        <v>0.10852861772933832</v>
      </c>
      <c r="V27" s="228">
        <v>0.3173100602168023</v>
      </c>
      <c r="W27" s="233">
        <v>0.17127949464326567</v>
      </c>
      <c r="X27" s="230">
        <v>-0.77773149625809912</v>
      </c>
      <c r="Y27" s="229">
        <v>4.1607479388959402E-2</v>
      </c>
      <c r="Z27" s="231">
        <v>-0.86653764737347305</v>
      </c>
      <c r="AA27" s="232">
        <v>0.4027121162263414</v>
      </c>
      <c r="AB27" s="231" t="s">
        <v>100</v>
      </c>
      <c r="AC27" s="234" t="s">
        <v>100</v>
      </c>
      <c r="AD27" s="228">
        <v>-8.8806151115373932E-2</v>
      </c>
      <c r="AE27" s="235">
        <v>0.40462601170294166</v>
      </c>
    </row>
    <row r="28" spans="1:32" x14ac:dyDescent="0.25">
      <c r="A28" s="206" t="s">
        <v>612</v>
      </c>
      <c r="B28" s="207">
        <v>53</v>
      </c>
      <c r="C28" s="208">
        <v>100</v>
      </c>
      <c r="D28" s="228">
        <v>3.8321298458628597E-2</v>
      </c>
      <c r="E28" s="229">
        <v>5.3880408509366928E-2</v>
      </c>
      <c r="F28" s="230">
        <v>-1.4212</v>
      </c>
      <c r="G28" s="229" t="s">
        <v>140</v>
      </c>
      <c r="H28" s="231">
        <v>0.1</v>
      </c>
      <c r="I28" s="232">
        <v>3.2765439108914746E-2</v>
      </c>
      <c r="J28" s="228">
        <v>1.0283000000000011</v>
      </c>
      <c r="K28" s="233">
        <v>1.2016655108643432E-3</v>
      </c>
      <c r="L28" s="228">
        <v>2.4495000000000013</v>
      </c>
      <c r="M28" s="233">
        <v>1.2016655108644135E-3</v>
      </c>
      <c r="N28" s="230">
        <v>0.29990251464951678</v>
      </c>
      <c r="O28" s="229">
        <v>0.1529575196798493</v>
      </c>
      <c r="P28" s="231">
        <v>0.28869988112097678</v>
      </c>
      <c r="Q28" s="232">
        <v>0.13117831614129533</v>
      </c>
      <c r="R28" s="228">
        <v>-0.40949984450813143</v>
      </c>
      <c r="S28" s="229">
        <v>4.8977201686500223E-2</v>
      </c>
      <c r="T28" s="231">
        <v>-5.6975432679063E-2</v>
      </c>
      <c r="U28" s="232">
        <v>3.6831122066194474E-2</v>
      </c>
      <c r="V28" s="228">
        <v>-0.3568779473285798</v>
      </c>
      <c r="W28" s="233">
        <v>0.15699672897251551</v>
      </c>
      <c r="X28" s="230">
        <v>3.8321298458628597E-2</v>
      </c>
      <c r="Y28" s="229">
        <v>5.3880408509366928E-2</v>
      </c>
      <c r="Z28" s="231" t="s">
        <v>100</v>
      </c>
      <c r="AA28" s="232" t="s">
        <v>100</v>
      </c>
      <c r="AB28" s="231" t="s">
        <v>100</v>
      </c>
      <c r="AC28" s="234" t="s">
        <v>100</v>
      </c>
      <c r="AD28" s="228" t="s">
        <v>100</v>
      </c>
      <c r="AE28" s="235" t="s">
        <v>100</v>
      </c>
    </row>
    <row r="29" spans="1:32" x14ac:dyDescent="0.25">
      <c r="A29" s="206" t="s">
        <v>613</v>
      </c>
      <c r="B29" s="207">
        <v>46</v>
      </c>
      <c r="C29" s="208">
        <v>99.832603454589844</v>
      </c>
      <c r="D29" s="228">
        <v>-0.78749772759306935</v>
      </c>
      <c r="E29" s="229">
        <v>5.6171420687421279E-2</v>
      </c>
      <c r="F29" s="230">
        <v>-1.4212</v>
      </c>
      <c r="G29" s="229" t="s">
        <v>140</v>
      </c>
      <c r="H29" s="231">
        <v>-1.4211999999999989</v>
      </c>
      <c r="I29" s="232">
        <v>1.4043333874306805E-15</v>
      </c>
      <c r="J29" s="228">
        <v>0.14230000000000001</v>
      </c>
      <c r="K29" s="233">
        <v>0.13403811398255344</v>
      </c>
      <c r="L29" s="228">
        <v>1.5635000000000001</v>
      </c>
      <c r="M29" s="233">
        <v>0.13403811398255322</v>
      </c>
      <c r="N29" s="230">
        <v>-0.67498718191313345</v>
      </c>
      <c r="O29" s="229">
        <v>0.13236727694835679</v>
      </c>
      <c r="P29" s="231">
        <v>-1.173019820703658</v>
      </c>
      <c r="Q29" s="232">
        <v>0.16061164357763544</v>
      </c>
      <c r="R29" s="228">
        <v>-0.70279943222109553</v>
      </c>
      <c r="S29" s="229">
        <v>0.20099554170537279</v>
      </c>
      <c r="T29" s="231">
        <v>-0.86709008914253738</v>
      </c>
      <c r="U29" s="232">
        <v>0.1027185783608032</v>
      </c>
      <c r="V29" s="228">
        <v>-0.1921029072294039</v>
      </c>
      <c r="W29" s="233">
        <v>0.13761015544563499</v>
      </c>
      <c r="X29" s="230">
        <v>-0.77853471896242354</v>
      </c>
      <c r="Y29" s="229">
        <v>5.5613572980438453E-2</v>
      </c>
      <c r="Z29" s="231" t="s">
        <v>100</v>
      </c>
      <c r="AA29" s="232" t="s">
        <v>100</v>
      </c>
      <c r="AB29" s="231" t="s">
        <v>100</v>
      </c>
      <c r="AC29" s="234" t="s">
        <v>100</v>
      </c>
      <c r="AD29" s="228" t="s">
        <v>100</v>
      </c>
      <c r="AE29" s="235" t="s">
        <v>100</v>
      </c>
      <c r="AF29" s="3"/>
    </row>
    <row r="30" spans="1:32" x14ac:dyDescent="0.25">
      <c r="A30" s="206" t="s">
        <v>614</v>
      </c>
      <c r="B30" s="207">
        <v>51</v>
      </c>
      <c r="C30" s="208">
        <v>91.473258972167969</v>
      </c>
      <c r="D30" s="228">
        <v>-0.24550450832132589</v>
      </c>
      <c r="E30" s="229">
        <v>6.2336468967768427E-2</v>
      </c>
      <c r="F30" s="230">
        <v>-1.4212</v>
      </c>
      <c r="G30" s="229" t="s">
        <v>140</v>
      </c>
      <c r="H30" s="231">
        <v>-0.23759999999999981</v>
      </c>
      <c r="I30" s="232" t="s">
        <v>140</v>
      </c>
      <c r="J30" s="228">
        <v>0.83389999999999997</v>
      </c>
      <c r="K30" s="233">
        <v>0.24145475766693864</v>
      </c>
      <c r="L30" s="228">
        <v>2.2551000000000001</v>
      </c>
      <c r="M30" s="233">
        <v>0.24145475766693864</v>
      </c>
      <c r="N30" s="230">
        <v>-0.14770421629349001</v>
      </c>
      <c r="O30" s="229">
        <v>0.16477631179471913</v>
      </c>
      <c r="P30" s="231">
        <v>-0.2172825312503259</v>
      </c>
      <c r="Q30" s="232">
        <v>0.16011197028098625</v>
      </c>
      <c r="R30" s="228">
        <v>-6.1343696261924999E-2</v>
      </c>
      <c r="S30" s="229">
        <v>0.12101500486995084</v>
      </c>
      <c r="T30" s="231">
        <v>-0.58028037318838743</v>
      </c>
      <c r="U30" s="232">
        <v>1.5154477677275437E-2</v>
      </c>
      <c r="V30" s="228">
        <v>-0.43257615689489748</v>
      </c>
      <c r="W30" s="233">
        <v>0.16636776279802634</v>
      </c>
      <c r="X30" s="230">
        <v>-0.24550450832132589</v>
      </c>
      <c r="Y30" s="229">
        <v>6.2336468967768427E-2</v>
      </c>
      <c r="Z30" s="231" t="s">
        <v>100</v>
      </c>
      <c r="AA30" s="232" t="s">
        <v>100</v>
      </c>
      <c r="AB30" s="231" t="s">
        <v>100</v>
      </c>
      <c r="AC30" s="234" t="s">
        <v>100</v>
      </c>
      <c r="AD30" s="228" t="s">
        <v>100</v>
      </c>
      <c r="AE30" s="235" t="s">
        <v>100</v>
      </c>
    </row>
    <row r="31" spans="1:32" x14ac:dyDescent="0.25">
      <c r="A31" s="206" t="s">
        <v>615</v>
      </c>
      <c r="B31" s="207">
        <v>143</v>
      </c>
      <c r="C31" s="208">
        <v>98.898780822753906</v>
      </c>
      <c r="D31" s="228">
        <v>-0.66999269507550419</v>
      </c>
      <c r="E31" s="229">
        <v>8.9380489345126823E-2</v>
      </c>
      <c r="F31" s="230">
        <v>-1.4212</v>
      </c>
      <c r="G31" s="229" t="s">
        <v>140</v>
      </c>
      <c r="H31" s="231">
        <v>-0.68840000000000034</v>
      </c>
      <c r="I31" s="232">
        <v>0.23244322317503671</v>
      </c>
      <c r="J31" s="228">
        <v>0.26500000000000001</v>
      </c>
      <c r="K31" s="233">
        <v>0.22508127087787655</v>
      </c>
      <c r="L31" s="228">
        <v>1.6861999999999999</v>
      </c>
      <c r="M31" s="233">
        <v>0.22508127087787622</v>
      </c>
      <c r="N31" s="230">
        <v>-0.23330738328143391</v>
      </c>
      <c r="O31" s="229">
        <v>0.28544168768375749</v>
      </c>
      <c r="P31" s="231">
        <v>-0.87873970133698642</v>
      </c>
      <c r="Q31" s="232">
        <v>0.19219520389797981</v>
      </c>
      <c r="R31" s="228">
        <v>-0.80910788135702227</v>
      </c>
      <c r="S31" s="229">
        <v>0.18947707476977996</v>
      </c>
      <c r="T31" s="231">
        <v>-0.75086022936696384</v>
      </c>
      <c r="U31" s="232">
        <v>0.14056288748767198</v>
      </c>
      <c r="V31" s="228">
        <v>-0.51755284608552987</v>
      </c>
      <c r="W31" s="233">
        <v>0.31418364530741072</v>
      </c>
      <c r="X31" s="230">
        <v>-0.65643226677484789</v>
      </c>
      <c r="Y31" s="229">
        <v>9.2097495763115725E-2</v>
      </c>
      <c r="Z31" s="231" t="s">
        <v>100</v>
      </c>
      <c r="AA31" s="232" t="s">
        <v>100</v>
      </c>
      <c r="AB31" s="231">
        <v>-1.0768885710161751</v>
      </c>
      <c r="AC31" s="234">
        <v>0.23396701342498771</v>
      </c>
      <c r="AD31" s="228">
        <v>-0.42045630424132718</v>
      </c>
      <c r="AE31" s="235">
        <v>0.24977178064466107</v>
      </c>
    </row>
    <row r="32" spans="1:32" x14ac:dyDescent="0.25">
      <c r="A32" s="206" t="s">
        <v>616</v>
      </c>
      <c r="B32" s="207">
        <v>8</v>
      </c>
      <c r="C32" s="208">
        <v>63.884082794189453</v>
      </c>
      <c r="D32" s="228">
        <v>0.4069757180544018</v>
      </c>
      <c r="E32" s="229">
        <v>0.11891862503265109</v>
      </c>
      <c r="F32" s="230">
        <v>6.8599999999999994E-2</v>
      </c>
      <c r="G32" s="229">
        <v>0.24686633225290155</v>
      </c>
      <c r="H32" s="231">
        <v>0.1</v>
      </c>
      <c r="I32" s="232" t="s">
        <v>140</v>
      </c>
      <c r="J32" s="228">
        <v>1.2478</v>
      </c>
      <c r="K32" s="233">
        <v>0.33966063946238972</v>
      </c>
      <c r="L32" s="228">
        <v>1.1792</v>
      </c>
      <c r="M32" s="233">
        <v>0.41989562512605361</v>
      </c>
      <c r="N32" s="230" t="s">
        <v>100</v>
      </c>
      <c r="O32" s="229" t="s">
        <v>100</v>
      </c>
      <c r="P32" s="231" t="s">
        <v>100</v>
      </c>
      <c r="Q32" s="232" t="s">
        <v>100</v>
      </c>
      <c r="R32" s="228" t="s">
        <v>100</v>
      </c>
      <c r="S32" s="229" t="s">
        <v>100</v>
      </c>
      <c r="T32" s="231" t="s">
        <v>100</v>
      </c>
      <c r="U32" s="232" t="s">
        <v>100</v>
      </c>
      <c r="V32" s="228" t="s">
        <v>100</v>
      </c>
      <c r="W32" s="233" t="s">
        <v>100</v>
      </c>
      <c r="X32" s="230">
        <v>0.4069757180544018</v>
      </c>
      <c r="Y32" s="229">
        <v>0.11891862503265109</v>
      </c>
      <c r="Z32" s="231" t="s">
        <v>100</v>
      </c>
      <c r="AA32" s="232" t="s">
        <v>100</v>
      </c>
      <c r="AB32" s="231" t="s">
        <v>100</v>
      </c>
      <c r="AC32" s="234" t="s">
        <v>100</v>
      </c>
      <c r="AD32" s="228" t="s">
        <v>100</v>
      </c>
      <c r="AE32" s="235" t="s">
        <v>100</v>
      </c>
    </row>
    <row r="33" spans="1:32" x14ac:dyDescent="0.25">
      <c r="A33" s="206" t="s">
        <v>617</v>
      </c>
      <c r="B33" s="207">
        <v>132</v>
      </c>
      <c r="C33" s="208">
        <v>91.764114379882813</v>
      </c>
      <c r="D33" s="228">
        <v>-0.40528498045829559</v>
      </c>
      <c r="E33" s="229">
        <v>7.5201554232331227E-2</v>
      </c>
      <c r="F33" s="230">
        <v>-1.4212</v>
      </c>
      <c r="G33" s="229" t="s">
        <v>140</v>
      </c>
      <c r="H33" s="231">
        <v>-0.48729999999999979</v>
      </c>
      <c r="I33" s="232">
        <v>0.1303774558733217</v>
      </c>
      <c r="J33" s="228">
        <v>0.62989999999999957</v>
      </c>
      <c r="K33" s="233">
        <v>0.17752824845640786</v>
      </c>
      <c r="L33" s="228">
        <v>2.0510999999999995</v>
      </c>
      <c r="M33" s="233">
        <v>0.1775282484564078</v>
      </c>
      <c r="N33" s="230">
        <v>-0.44563352609583629</v>
      </c>
      <c r="O33" s="229">
        <v>0.17772242585939227</v>
      </c>
      <c r="P33" s="231">
        <v>-0.2459096182727338</v>
      </c>
      <c r="Q33" s="232">
        <v>0.19405991960842742</v>
      </c>
      <c r="R33" s="228">
        <v>-0.1090237036807632</v>
      </c>
      <c r="S33" s="229">
        <v>0.19424539771198021</v>
      </c>
      <c r="T33" s="231">
        <v>-0.81696560831574394</v>
      </c>
      <c r="U33" s="232">
        <v>0.12015601173859668</v>
      </c>
      <c r="V33" s="228">
        <v>-0.37133208221990771</v>
      </c>
      <c r="W33" s="233">
        <v>0.21983298351828767</v>
      </c>
      <c r="X33" s="230">
        <v>-0.27302192753996452</v>
      </c>
      <c r="Y33" s="229">
        <v>9.2404061038519017E-2</v>
      </c>
      <c r="Z33" s="231">
        <v>-1.0085255225447141</v>
      </c>
      <c r="AA33" s="232">
        <v>0.18318316451809818</v>
      </c>
      <c r="AB33" s="231">
        <v>-0.72532990763586203</v>
      </c>
      <c r="AC33" s="234">
        <v>0.16696954131870376</v>
      </c>
      <c r="AD33" s="228">
        <v>-0.55203244619625869</v>
      </c>
      <c r="AE33" s="235">
        <v>0.15210704733936817</v>
      </c>
    </row>
    <row r="34" spans="1:32" x14ac:dyDescent="0.25">
      <c r="A34" s="206" t="s">
        <v>618</v>
      </c>
      <c r="B34" s="207">
        <v>86</v>
      </c>
      <c r="C34" s="208">
        <v>97.5086669921875</v>
      </c>
      <c r="D34" s="228">
        <v>-0.50187735739666373</v>
      </c>
      <c r="E34" s="229">
        <v>5.2075410754884539E-2</v>
      </c>
      <c r="F34" s="230">
        <v>-1.4212</v>
      </c>
      <c r="G34" s="229" t="s">
        <v>140</v>
      </c>
      <c r="H34" s="231">
        <v>-0.64829999999999977</v>
      </c>
      <c r="I34" s="232">
        <v>5.1759487053099656E-2</v>
      </c>
      <c r="J34" s="228">
        <v>0.49970000000000031</v>
      </c>
      <c r="K34" s="233">
        <v>2.5016134793368939E-2</v>
      </c>
      <c r="L34" s="228">
        <v>1.9209000000000003</v>
      </c>
      <c r="M34" s="233">
        <v>2.5016134793368894E-2</v>
      </c>
      <c r="N34" s="230">
        <v>-0.36940087706096419</v>
      </c>
      <c r="O34" s="229">
        <v>0.19336399760011139</v>
      </c>
      <c r="P34" s="231">
        <v>-0.32193360786080649</v>
      </c>
      <c r="Q34" s="232">
        <v>0.19977958143274932</v>
      </c>
      <c r="R34" s="228">
        <v>-0.87312263252577871</v>
      </c>
      <c r="S34" s="229">
        <v>9.2358045485728915E-2</v>
      </c>
      <c r="T34" s="231">
        <v>-0.45915031447747878</v>
      </c>
      <c r="U34" s="232">
        <v>8.0612067407634949E-2</v>
      </c>
      <c r="V34" s="228">
        <v>-8.9749437416514602E-2</v>
      </c>
      <c r="W34" s="233">
        <v>0.2048139696123169</v>
      </c>
      <c r="X34" s="230">
        <v>-0.51897577743852685</v>
      </c>
      <c r="Y34" s="229">
        <v>5.4764179054381766E-2</v>
      </c>
      <c r="Z34" s="231" t="s">
        <v>100</v>
      </c>
      <c r="AA34" s="232" t="s">
        <v>100</v>
      </c>
      <c r="AB34" s="231" t="s">
        <v>100</v>
      </c>
      <c r="AC34" s="234" t="s">
        <v>100</v>
      </c>
      <c r="AD34" s="228" t="s">
        <v>100</v>
      </c>
      <c r="AE34" s="235" t="s">
        <v>100</v>
      </c>
    </row>
    <row r="35" spans="1:32" x14ac:dyDescent="0.25">
      <c r="A35" s="206" t="s">
        <v>619</v>
      </c>
      <c r="B35" s="207"/>
      <c r="C35" s="208"/>
      <c r="D35" s="228"/>
      <c r="E35" s="229"/>
      <c r="F35" s="230"/>
      <c r="G35" s="229"/>
      <c r="H35" s="231"/>
      <c r="I35" s="232"/>
      <c r="J35" s="228"/>
      <c r="K35" s="233"/>
      <c r="L35" s="228"/>
      <c r="M35" s="233"/>
      <c r="N35" s="230"/>
      <c r="O35" s="229"/>
      <c r="P35" s="231"/>
      <c r="Q35" s="232"/>
      <c r="R35" s="228"/>
      <c r="S35" s="229"/>
      <c r="T35" s="231"/>
      <c r="U35" s="232"/>
      <c r="V35" s="228"/>
      <c r="W35" s="233"/>
      <c r="X35" s="230"/>
      <c r="Y35" s="229"/>
      <c r="Z35" s="231"/>
      <c r="AA35" s="232"/>
      <c r="AB35" s="231"/>
      <c r="AC35" s="234"/>
      <c r="AD35" s="228"/>
      <c r="AE35" s="235"/>
    </row>
    <row r="36" spans="1:32" x14ac:dyDescent="0.25">
      <c r="A36" s="206" t="s">
        <v>620</v>
      </c>
      <c r="B36" s="207">
        <v>58</v>
      </c>
      <c r="C36" s="208">
        <v>100</v>
      </c>
      <c r="D36" s="228">
        <v>0.124303784315434</v>
      </c>
      <c r="E36" s="229">
        <v>0.12084575256165817</v>
      </c>
      <c r="F36" s="230">
        <v>-1.4212</v>
      </c>
      <c r="G36" s="229">
        <v>7.8504622934188756E-16</v>
      </c>
      <c r="H36" s="231">
        <v>0.1111</v>
      </c>
      <c r="I36" s="232">
        <v>9.1038156835471826E-2</v>
      </c>
      <c r="J36" s="228">
        <v>1.533000000000001</v>
      </c>
      <c r="K36" s="233">
        <v>0.21271229160535166</v>
      </c>
      <c r="L36" s="228">
        <v>2.954200000000001</v>
      </c>
      <c r="M36" s="233">
        <v>0.21271229160535171</v>
      </c>
      <c r="N36" s="230">
        <v>0.82888403251070342</v>
      </c>
      <c r="O36" s="229">
        <v>0.19425967976347996</v>
      </c>
      <c r="P36" s="231">
        <v>0.50833285144172102</v>
      </c>
      <c r="Q36" s="232">
        <v>0.34601119516750511</v>
      </c>
      <c r="R36" s="228">
        <v>-8.1399070194150998E-3</v>
      </c>
      <c r="S36" s="229">
        <v>0.39406174544263456</v>
      </c>
      <c r="T36" s="231">
        <v>-0.9046940263027281</v>
      </c>
      <c r="U36" s="232">
        <v>0.30888988801881107</v>
      </c>
      <c r="V36" s="228">
        <v>-1.733578058813432</v>
      </c>
      <c r="W36" s="233">
        <v>0.37701307958968655</v>
      </c>
      <c r="X36" s="230">
        <v>0.65421077403624406</v>
      </c>
      <c r="Y36" s="229">
        <v>0.15494091030805424</v>
      </c>
      <c r="Z36" s="231" t="s">
        <v>100</v>
      </c>
      <c r="AA36" s="232" t="s">
        <v>100</v>
      </c>
      <c r="AB36" s="231">
        <v>-0.676362402445011</v>
      </c>
      <c r="AC36" s="234">
        <v>0.2060861741670536</v>
      </c>
      <c r="AD36" s="228">
        <v>-1.3305731764812552</v>
      </c>
      <c r="AE36" s="235">
        <v>0.25705057328518832</v>
      </c>
    </row>
    <row r="37" spans="1:32" x14ac:dyDescent="0.25">
      <c r="A37" s="206" t="s">
        <v>621</v>
      </c>
      <c r="B37" s="207"/>
      <c r="C37" s="208"/>
      <c r="D37" s="228"/>
      <c r="E37" s="229"/>
      <c r="F37" s="230"/>
      <c r="G37" s="229"/>
      <c r="H37" s="231"/>
      <c r="I37" s="232"/>
      <c r="J37" s="228"/>
      <c r="K37" s="233"/>
      <c r="L37" s="228"/>
      <c r="M37" s="233"/>
      <c r="N37" s="230"/>
      <c r="O37" s="229"/>
      <c r="P37" s="231"/>
      <c r="Q37" s="232"/>
      <c r="R37" s="228"/>
      <c r="S37" s="229"/>
      <c r="T37" s="231"/>
      <c r="U37" s="232"/>
      <c r="V37" s="228"/>
      <c r="W37" s="233"/>
      <c r="X37" s="230"/>
      <c r="Y37" s="229"/>
      <c r="Z37" s="231"/>
      <c r="AA37" s="232"/>
      <c r="AB37" s="231"/>
      <c r="AC37" s="234"/>
      <c r="AD37" s="228"/>
      <c r="AE37" s="235"/>
    </row>
    <row r="38" spans="1:32" x14ac:dyDescent="0.25">
      <c r="A38" s="206" t="s">
        <v>622</v>
      </c>
      <c r="B38" s="207">
        <v>81</v>
      </c>
      <c r="C38" s="208">
        <v>99.715919494628906</v>
      </c>
      <c r="D38" s="228">
        <v>-7.3494517982237204E-2</v>
      </c>
      <c r="E38" s="229">
        <v>1.5639995962283718E-2</v>
      </c>
      <c r="F38" s="230">
        <v>-1.4212</v>
      </c>
      <c r="G38" s="229" t="s">
        <v>140</v>
      </c>
      <c r="H38" s="231">
        <v>0.1</v>
      </c>
      <c r="I38" s="232" t="s">
        <v>140</v>
      </c>
      <c r="J38" s="228">
        <v>0.83389999999999997</v>
      </c>
      <c r="K38" s="233">
        <v>1.9453791404248264E-3</v>
      </c>
      <c r="L38" s="228">
        <v>2.2551000000000001</v>
      </c>
      <c r="M38" s="233">
        <v>1.9453791404247518E-3</v>
      </c>
      <c r="N38" s="230">
        <v>-0.31660962863969933</v>
      </c>
      <c r="O38" s="229">
        <v>2.6062266247570826E-2</v>
      </c>
      <c r="P38" s="231">
        <v>5.9126875051056099E-2</v>
      </c>
      <c r="Q38" s="232">
        <v>2.7297613412941645E-2</v>
      </c>
      <c r="R38" s="228">
        <v>-0.1291697356868157</v>
      </c>
      <c r="S38" s="229">
        <v>3.3277568326758718E-2</v>
      </c>
      <c r="T38" s="231">
        <v>0.13037563580726619</v>
      </c>
      <c r="U38" s="232">
        <v>4.1706157921897816E-2</v>
      </c>
      <c r="V38" s="228">
        <v>0.44698526444696551</v>
      </c>
      <c r="W38" s="233">
        <v>4.9086603446898837E-2</v>
      </c>
      <c r="X38" s="230">
        <v>-6.4856996648388801E-2</v>
      </c>
      <c r="Y38" s="229">
        <v>1.6011544521459115E-2</v>
      </c>
      <c r="Z38" s="231">
        <v>-0.51505298705270752</v>
      </c>
      <c r="AA38" s="232">
        <v>4.3510856483208141E-2</v>
      </c>
      <c r="AB38" s="231" t="s">
        <v>100</v>
      </c>
      <c r="AC38" s="234" t="s">
        <v>100</v>
      </c>
      <c r="AD38" s="228">
        <v>-0.45019599040431874</v>
      </c>
      <c r="AE38" s="235">
        <v>4.7010625384707877E-2</v>
      </c>
    </row>
    <row r="39" spans="1:32" x14ac:dyDescent="0.25">
      <c r="A39" s="206" t="s">
        <v>623</v>
      </c>
      <c r="B39" s="207">
        <v>69</v>
      </c>
      <c r="C39" s="208">
        <v>96.109779357910156</v>
      </c>
      <c r="D39" s="228">
        <v>0.73776577143703126</v>
      </c>
      <c r="E39" s="229">
        <v>9.5393871657544163E-2</v>
      </c>
      <c r="F39" s="230">
        <v>-0.3123000000000003</v>
      </c>
      <c r="G39" s="229">
        <v>0.34840442520151738</v>
      </c>
      <c r="H39" s="231">
        <v>0.63299999999999945</v>
      </c>
      <c r="I39" s="232">
        <v>0.15951327374234459</v>
      </c>
      <c r="J39" s="228">
        <v>1.7737000000000001</v>
      </c>
      <c r="K39" s="233">
        <v>0.33799077724103643</v>
      </c>
      <c r="L39" s="228">
        <v>2.0860000000000003</v>
      </c>
      <c r="M39" s="233">
        <v>0.49631516499095596</v>
      </c>
      <c r="N39" s="230">
        <v>0.72336871678938952</v>
      </c>
      <c r="O39" s="229">
        <v>0.27157083824410949</v>
      </c>
      <c r="P39" s="231">
        <v>0.68222858551033538</v>
      </c>
      <c r="Q39" s="232">
        <v>0.19732240029891365</v>
      </c>
      <c r="R39" s="228">
        <v>0.8644659860298165</v>
      </c>
      <c r="S39" s="229">
        <v>0.41417984285484089</v>
      </c>
      <c r="T39" s="231">
        <v>0.62734636690415957</v>
      </c>
      <c r="U39" s="232">
        <v>0.29141457218254474</v>
      </c>
      <c r="V39" s="228">
        <v>-9.6022349885229993E-2</v>
      </c>
      <c r="W39" s="233">
        <v>0.39117263649295653</v>
      </c>
      <c r="X39" s="230">
        <v>0.75500379817965957</v>
      </c>
      <c r="Y39" s="229">
        <v>9.564012918396439E-2</v>
      </c>
      <c r="Z39" s="231" t="s">
        <v>100</v>
      </c>
      <c r="AA39" s="232" t="s">
        <v>100</v>
      </c>
      <c r="AB39" s="231" t="s">
        <v>100</v>
      </c>
      <c r="AC39" s="234" t="s">
        <v>100</v>
      </c>
      <c r="AD39" s="228" t="s">
        <v>100</v>
      </c>
      <c r="AE39" s="235" t="s">
        <v>100</v>
      </c>
    </row>
    <row r="40" spans="1:32" x14ac:dyDescent="0.25">
      <c r="A40" s="206" t="s">
        <v>624</v>
      </c>
      <c r="B40" s="207">
        <v>68</v>
      </c>
      <c r="C40" s="208">
        <v>96.16485595703125</v>
      </c>
      <c r="D40" s="228">
        <v>0.50843368377980191</v>
      </c>
      <c r="E40" s="229">
        <v>8.9663327606704271E-2</v>
      </c>
      <c r="F40" s="230">
        <v>-0.68440000000000001</v>
      </c>
      <c r="G40" s="229">
        <v>0.55560958865015986</v>
      </c>
      <c r="H40" s="231">
        <v>0.42919999999999991</v>
      </c>
      <c r="I40" s="232">
        <v>9.078435988649115E-3</v>
      </c>
      <c r="J40" s="228">
        <v>1.4742999999999999</v>
      </c>
      <c r="K40" s="233">
        <v>0.28945159353508626</v>
      </c>
      <c r="L40" s="228">
        <v>2.1587000000000001</v>
      </c>
      <c r="M40" s="233">
        <v>0.50882932305440109</v>
      </c>
      <c r="N40" s="230">
        <v>0.21937158134643389</v>
      </c>
      <c r="O40" s="229">
        <v>0.18611586795804738</v>
      </c>
      <c r="P40" s="231">
        <v>0.77267221766920513</v>
      </c>
      <c r="Q40" s="232">
        <v>0.22972374797689657</v>
      </c>
      <c r="R40" s="228">
        <v>0.84603049233893035</v>
      </c>
      <c r="S40" s="229">
        <v>0.28508393591694742</v>
      </c>
      <c r="T40" s="231">
        <v>0.22919485386379751</v>
      </c>
      <c r="U40" s="232">
        <v>9.5400642798861013E-2</v>
      </c>
      <c r="V40" s="228">
        <v>9.8232725173636008E-3</v>
      </c>
      <c r="W40" s="233">
        <v>0.20625667461289429</v>
      </c>
      <c r="X40" s="230">
        <v>0.51515287146652078</v>
      </c>
      <c r="Y40" s="229">
        <v>9.0535936222076965E-2</v>
      </c>
      <c r="Z40" s="231" t="s">
        <v>100</v>
      </c>
      <c r="AA40" s="232" t="s">
        <v>100</v>
      </c>
      <c r="AB40" s="231" t="s">
        <v>100</v>
      </c>
      <c r="AC40" s="234" t="s">
        <v>100</v>
      </c>
      <c r="AD40" s="228" t="s">
        <v>100</v>
      </c>
      <c r="AE40" s="235" t="s">
        <v>100</v>
      </c>
    </row>
    <row r="41" spans="1:32" x14ac:dyDescent="0.25">
      <c r="A41" s="206" t="s">
        <v>625</v>
      </c>
      <c r="B41" s="207">
        <v>55</v>
      </c>
      <c r="C41" s="208">
        <v>98.2603759765625</v>
      </c>
      <c r="D41" s="228">
        <v>-0.43453761900877758</v>
      </c>
      <c r="E41" s="229">
        <v>2.9548509157710987E-2</v>
      </c>
      <c r="F41" s="230">
        <v>-1.4212</v>
      </c>
      <c r="G41" s="229" t="s">
        <v>140</v>
      </c>
      <c r="H41" s="231">
        <v>-0.44469999999999998</v>
      </c>
      <c r="I41" s="232">
        <v>0.23940321530839964</v>
      </c>
      <c r="J41" s="228">
        <v>0.26500000000000001</v>
      </c>
      <c r="K41" s="233">
        <v>0.19961434818168738</v>
      </c>
      <c r="L41" s="228">
        <v>1.6861999999999999</v>
      </c>
      <c r="M41" s="233">
        <v>0.19961434818168744</v>
      </c>
      <c r="N41" s="230">
        <v>-0.3808679357366046</v>
      </c>
      <c r="O41" s="229">
        <v>0.10332865596781642</v>
      </c>
      <c r="P41" s="231">
        <v>-0.54441943222188716</v>
      </c>
      <c r="Q41" s="232">
        <v>7.689265778290047E-2</v>
      </c>
      <c r="R41" s="228">
        <v>-0.47237348848906291</v>
      </c>
      <c r="S41" s="229">
        <v>6.0069442725387369E-2</v>
      </c>
      <c r="T41" s="231">
        <v>-0.37832272016525209</v>
      </c>
      <c r="U41" s="232">
        <v>2.1847429181519974E-2</v>
      </c>
      <c r="V41" s="228">
        <v>2.5452155713525E-3</v>
      </c>
      <c r="W41" s="233">
        <v>0.10446544237520368</v>
      </c>
      <c r="X41" s="230">
        <v>-0.41152709233404478</v>
      </c>
      <c r="Y41" s="229">
        <v>1.4769077338248853E-2</v>
      </c>
      <c r="Z41" s="231">
        <v>-0.50737195799887169</v>
      </c>
      <c r="AA41" s="232">
        <v>0.12085523904106885</v>
      </c>
      <c r="AB41" s="231" t="s">
        <v>100</v>
      </c>
      <c r="AC41" s="234" t="s">
        <v>100</v>
      </c>
      <c r="AD41" s="228">
        <v>-9.5844865664826917E-2</v>
      </c>
      <c r="AE41" s="235">
        <v>0.12266398281607786</v>
      </c>
    </row>
    <row r="42" spans="1:32" x14ac:dyDescent="0.25">
      <c r="A42" s="206" t="s">
        <v>666</v>
      </c>
      <c r="B42" s="207"/>
      <c r="C42" s="208"/>
      <c r="D42" s="228"/>
      <c r="E42" s="229"/>
      <c r="F42" s="230"/>
      <c r="G42" s="229"/>
      <c r="H42" s="231"/>
      <c r="I42" s="232"/>
      <c r="J42" s="228"/>
      <c r="K42" s="233"/>
      <c r="L42" s="228"/>
      <c r="M42" s="233"/>
      <c r="N42" s="230"/>
      <c r="O42" s="229"/>
      <c r="P42" s="231"/>
      <c r="Q42" s="232"/>
      <c r="R42" s="228"/>
      <c r="S42" s="229"/>
      <c r="T42" s="231"/>
      <c r="U42" s="232"/>
      <c r="V42" s="228"/>
      <c r="W42" s="233"/>
      <c r="X42" s="230"/>
      <c r="Y42" s="229"/>
      <c r="Z42" s="231"/>
      <c r="AA42" s="232"/>
      <c r="AB42" s="231"/>
      <c r="AC42" s="234"/>
      <c r="AD42" s="228"/>
      <c r="AE42" s="235"/>
    </row>
    <row r="43" spans="1:32" x14ac:dyDescent="0.25">
      <c r="A43" s="206" t="s">
        <v>667</v>
      </c>
      <c r="B43" s="207">
        <v>51</v>
      </c>
      <c r="C43" s="208">
        <v>96.539985656738281</v>
      </c>
      <c r="D43" s="228">
        <v>0.5093608706651308</v>
      </c>
      <c r="E43" s="229">
        <v>0.16683850170944817</v>
      </c>
      <c r="F43" s="230">
        <v>-1.4211999999999989</v>
      </c>
      <c r="G43" s="229">
        <v>0.75455490721351626</v>
      </c>
      <c r="H43" s="231">
        <v>0.45909999999999979</v>
      </c>
      <c r="I43" s="232">
        <v>0.22367758940045782</v>
      </c>
      <c r="J43" s="228">
        <v>1.9315</v>
      </c>
      <c r="K43" s="233">
        <v>0.25215242414063838</v>
      </c>
      <c r="L43" s="228">
        <v>3.3526999999999987</v>
      </c>
      <c r="M43" s="233">
        <v>0.80327090386743016</v>
      </c>
      <c r="N43" s="230">
        <v>0.69996541102893017</v>
      </c>
      <c r="O43" s="229">
        <v>0.27941214647829266</v>
      </c>
      <c r="P43" s="231">
        <v>1.1553503579164031</v>
      </c>
      <c r="Q43" s="232">
        <v>0.43190637458467274</v>
      </c>
      <c r="R43" s="228">
        <v>8.4495159685623999E-3</v>
      </c>
      <c r="S43" s="229">
        <v>0.40860285583792316</v>
      </c>
      <c r="T43" s="231">
        <v>0.10526782654467751</v>
      </c>
      <c r="U43" s="232">
        <v>0.27684299560657771</v>
      </c>
      <c r="V43" s="228">
        <v>-0.59469758448425269</v>
      </c>
      <c r="W43" s="233">
        <v>0.3257257197313842</v>
      </c>
      <c r="X43" s="230">
        <v>0.76781075779834995</v>
      </c>
      <c r="Y43" s="229">
        <v>0.20121253219150254</v>
      </c>
      <c r="Z43" s="231">
        <v>-0.43969600589494828</v>
      </c>
      <c r="AA43" s="232">
        <v>0.24224750618747076</v>
      </c>
      <c r="AB43" s="231" t="s">
        <v>100</v>
      </c>
      <c r="AC43" s="234" t="s">
        <v>100</v>
      </c>
      <c r="AD43" s="228">
        <v>-1.2075067636932983</v>
      </c>
      <c r="AE43" s="235">
        <v>0.31379705253682949</v>
      </c>
    </row>
    <row r="44" spans="1:32" x14ac:dyDescent="0.25">
      <c r="A44" s="206" t="s">
        <v>668</v>
      </c>
      <c r="B44" s="207">
        <v>51</v>
      </c>
      <c r="C44" s="208">
        <v>99.286109924316406</v>
      </c>
      <c r="D44" s="228">
        <v>5.7882732688426898E-2</v>
      </c>
      <c r="E44" s="229">
        <v>0.16324624429165807</v>
      </c>
      <c r="F44" s="230">
        <v>-1.4212</v>
      </c>
      <c r="G44" s="229" t="s">
        <v>140</v>
      </c>
      <c r="H44" s="231">
        <v>5.7399999999999902E-2</v>
      </c>
      <c r="I44" s="232">
        <v>0.16133294610835075</v>
      </c>
      <c r="J44" s="228">
        <v>1.686300000000001</v>
      </c>
      <c r="K44" s="233">
        <v>0.29486946264406833</v>
      </c>
      <c r="L44" s="228">
        <v>3.1075000000000008</v>
      </c>
      <c r="M44" s="233">
        <v>0.29486946264406821</v>
      </c>
      <c r="N44" s="230">
        <v>-0.26439901927481901</v>
      </c>
      <c r="O44" s="229">
        <v>0.41400669971289611</v>
      </c>
      <c r="P44" s="231">
        <v>0.37389732103533763</v>
      </c>
      <c r="Q44" s="232">
        <v>0.29762903090360121</v>
      </c>
      <c r="R44" s="228">
        <v>0.45039510662413101</v>
      </c>
      <c r="S44" s="229">
        <v>0.53970907696865433</v>
      </c>
      <c r="T44" s="231">
        <v>-0.40354843499763948</v>
      </c>
      <c r="U44" s="232">
        <v>0.30373347593236427</v>
      </c>
      <c r="V44" s="228">
        <v>-0.1391494157228205</v>
      </c>
      <c r="W44" s="233">
        <v>0.5172872014824732</v>
      </c>
      <c r="X44" s="230">
        <v>0.22941139736980909</v>
      </c>
      <c r="Y44" s="229">
        <v>0.21440913159030778</v>
      </c>
      <c r="Z44" s="231">
        <v>-0.17045993761696529</v>
      </c>
      <c r="AA44" s="232">
        <v>0.31596945920247693</v>
      </c>
      <c r="AB44" s="231" t="s">
        <v>100</v>
      </c>
      <c r="AC44" s="234" t="s">
        <v>100</v>
      </c>
      <c r="AD44" s="228">
        <v>-0.39987133498677441</v>
      </c>
      <c r="AE44" s="235">
        <v>0.3816513384263488</v>
      </c>
    </row>
    <row r="45" spans="1:32" x14ac:dyDescent="0.25">
      <c r="A45" s="206" t="s">
        <v>669</v>
      </c>
      <c r="B45" s="207">
        <v>54</v>
      </c>
      <c r="C45" s="208">
        <v>97.905204772949219</v>
      </c>
      <c r="D45" s="228">
        <v>9.9269767057387201E-2</v>
      </c>
      <c r="E45" s="229">
        <v>0.10611303691821321</v>
      </c>
      <c r="F45" s="230">
        <v>-1.4211999999999989</v>
      </c>
      <c r="G45" s="229">
        <v>0.51259789308969872</v>
      </c>
      <c r="H45" s="231">
        <v>-0.23759999999999989</v>
      </c>
      <c r="I45" s="232">
        <v>0.3997880450938972</v>
      </c>
      <c r="J45" s="228">
        <v>1.686300000000001</v>
      </c>
      <c r="K45" s="233">
        <v>0.15693225130609703</v>
      </c>
      <c r="L45" s="228">
        <v>3.1074999999999999</v>
      </c>
      <c r="M45" s="233">
        <v>0.54493475893908527</v>
      </c>
      <c r="N45" s="230">
        <v>0.41118855428985751</v>
      </c>
      <c r="O45" s="229">
        <v>0.24608936258956107</v>
      </c>
      <c r="P45" s="231">
        <v>-0.12729649995353179</v>
      </c>
      <c r="Q45" s="232">
        <v>0.2661090581927722</v>
      </c>
      <c r="R45" s="228">
        <v>0.44094946807038549</v>
      </c>
      <c r="S45" s="229">
        <v>0.37476002460224067</v>
      </c>
      <c r="T45" s="231">
        <v>-0.23754739610154069</v>
      </c>
      <c r="U45" s="232">
        <v>0.22785911362843392</v>
      </c>
      <c r="V45" s="228">
        <v>-0.6487359503913982</v>
      </c>
      <c r="W45" s="233">
        <v>0.32731587867783407</v>
      </c>
      <c r="X45" s="230">
        <v>0.23109504889273849</v>
      </c>
      <c r="Y45" s="229">
        <v>0.13783299484580316</v>
      </c>
      <c r="Z45" s="231">
        <v>-0.22244045917468791</v>
      </c>
      <c r="AA45" s="232">
        <v>0.16552414605804944</v>
      </c>
      <c r="AB45" s="231" t="s">
        <v>100</v>
      </c>
      <c r="AC45" s="234" t="s">
        <v>100</v>
      </c>
      <c r="AD45" s="228">
        <v>-0.45353550806742637</v>
      </c>
      <c r="AE45" s="235">
        <v>0.21908781468792565</v>
      </c>
    </row>
    <row r="46" spans="1:32" x14ac:dyDescent="0.25">
      <c r="A46" s="206" t="s">
        <v>670</v>
      </c>
      <c r="B46" s="207">
        <v>51</v>
      </c>
      <c r="C46" s="208">
        <v>97.574592590332031</v>
      </c>
      <c r="D46" s="228">
        <v>0.29274604486169559</v>
      </c>
      <c r="E46" s="229">
        <v>0.11703693563040288</v>
      </c>
      <c r="F46" s="230">
        <v>-1.4212</v>
      </c>
      <c r="G46" s="229">
        <v>0.34805538639705008</v>
      </c>
      <c r="H46" s="231">
        <v>0.39920000000000028</v>
      </c>
      <c r="I46" s="232">
        <v>0.20881482227083409</v>
      </c>
      <c r="J46" s="228">
        <v>1.686300000000001</v>
      </c>
      <c r="K46" s="233">
        <v>0.35346350589559028</v>
      </c>
      <c r="L46" s="228">
        <v>3.1075000000000008</v>
      </c>
      <c r="M46" s="233">
        <v>0.53419663233682269</v>
      </c>
      <c r="N46" s="230">
        <v>0.13538933222831781</v>
      </c>
      <c r="O46" s="229">
        <v>0.33249253616424645</v>
      </c>
      <c r="P46" s="231">
        <v>0.23752853078349431</v>
      </c>
      <c r="Q46" s="232">
        <v>0.29126517190931928</v>
      </c>
      <c r="R46" s="228">
        <v>0.64123420714761203</v>
      </c>
      <c r="S46" s="229">
        <v>0.42888933804875551</v>
      </c>
      <c r="T46" s="231">
        <v>0.12817883560593329</v>
      </c>
      <c r="U46" s="232">
        <v>0.39389079819722916</v>
      </c>
      <c r="V46" s="228">
        <v>-7.2104966223845999E-3</v>
      </c>
      <c r="W46" s="233">
        <v>0.53156484099190315</v>
      </c>
      <c r="X46" s="230">
        <v>0.5600528470332774</v>
      </c>
      <c r="Y46" s="229">
        <v>0.13128159225397984</v>
      </c>
      <c r="Z46" s="231">
        <v>-0.30053396002199639</v>
      </c>
      <c r="AA46" s="232">
        <v>0.30693584924084627</v>
      </c>
      <c r="AB46" s="231">
        <v>-0.39138342223947481</v>
      </c>
      <c r="AC46" s="234">
        <v>0.43281484280752386</v>
      </c>
      <c r="AD46" s="228">
        <v>-0.88518961025647402</v>
      </c>
      <c r="AE46" s="235">
        <v>0.27763394684856013</v>
      </c>
    </row>
    <row r="47" spans="1:32" x14ac:dyDescent="0.25">
      <c r="A47" s="491" t="s">
        <v>671</v>
      </c>
      <c r="B47" s="492">
        <v>123</v>
      </c>
      <c r="C47" s="493">
        <v>96.331489562988281</v>
      </c>
      <c r="D47" s="494">
        <v>-8.2496983767605198E-2</v>
      </c>
      <c r="E47" s="495">
        <v>9.2137467626916686E-2</v>
      </c>
      <c r="F47" s="496">
        <v>-1.4212</v>
      </c>
      <c r="G47" s="495">
        <v>8.9509041826236192E-16</v>
      </c>
      <c r="H47" s="497">
        <v>6.8599999999999994E-2</v>
      </c>
      <c r="I47" s="498">
        <v>0.17502682937195652</v>
      </c>
      <c r="J47" s="494">
        <v>1.2435</v>
      </c>
      <c r="K47" s="499">
        <v>0.31882291166100291</v>
      </c>
      <c r="L47" s="494">
        <v>2.6646999999999998</v>
      </c>
      <c r="M47" s="499">
        <v>0.31882291166100274</v>
      </c>
      <c r="N47" s="496">
        <v>0.20756947095800291</v>
      </c>
      <c r="O47" s="495">
        <v>0.2850659507036889</v>
      </c>
      <c r="P47" s="497">
        <v>0.36642270702816221</v>
      </c>
      <c r="Q47" s="498">
        <v>0.30426016118582716</v>
      </c>
      <c r="R47" s="494">
        <v>-0.31863170394493712</v>
      </c>
      <c r="S47" s="495">
        <v>0.26321746414066871</v>
      </c>
      <c r="T47" s="497">
        <v>-0.59920639327773528</v>
      </c>
      <c r="U47" s="498">
        <v>0.16422302361146035</v>
      </c>
      <c r="V47" s="494">
        <v>-0.80677586423573822</v>
      </c>
      <c r="W47" s="499">
        <v>0.32489508155091085</v>
      </c>
      <c r="X47" s="496">
        <v>2.4149790928924799E-2</v>
      </c>
      <c r="Y47" s="495">
        <v>0.15680517663712601</v>
      </c>
      <c r="Z47" s="497">
        <v>-0.2341531214510722</v>
      </c>
      <c r="AA47" s="498">
        <v>0.10066382848379428</v>
      </c>
      <c r="AB47" s="497" t="s">
        <v>100</v>
      </c>
      <c r="AC47" s="500" t="s">
        <v>100</v>
      </c>
      <c r="AD47" s="494">
        <v>-0.25830291237999697</v>
      </c>
      <c r="AE47" s="501">
        <v>0.18634044209894984</v>
      </c>
      <c r="AF47" s="502"/>
    </row>
    <row r="48" spans="1:32" x14ac:dyDescent="0.25">
      <c r="A48" s="206" t="s">
        <v>672</v>
      </c>
      <c r="B48" s="207">
        <v>51</v>
      </c>
      <c r="C48" s="208">
        <v>93.799995422363281</v>
      </c>
      <c r="D48" s="228">
        <v>0.46442230791764699</v>
      </c>
      <c r="E48" s="229">
        <v>0.15231979267984747</v>
      </c>
      <c r="F48" s="230">
        <v>-1.4211999999999989</v>
      </c>
      <c r="G48" s="229">
        <v>0.65280722882026787</v>
      </c>
      <c r="H48" s="231">
        <v>0.42919999999999991</v>
      </c>
      <c r="I48" s="232">
        <v>0.10863074610808846</v>
      </c>
      <c r="J48" s="228">
        <v>1.918399999999999</v>
      </c>
      <c r="K48" s="233">
        <v>0.28117822550830357</v>
      </c>
      <c r="L48" s="228">
        <v>3.3395999999999981</v>
      </c>
      <c r="M48" s="233">
        <v>0.82169158964905697</v>
      </c>
      <c r="N48" s="230">
        <v>0.61639209971688014</v>
      </c>
      <c r="O48" s="229">
        <v>0.36110975900158976</v>
      </c>
      <c r="P48" s="231">
        <v>0.41278085941833681</v>
      </c>
      <c r="Q48" s="232">
        <v>0.42115890534620881</v>
      </c>
      <c r="R48" s="228">
        <v>0.95586358101349278</v>
      </c>
      <c r="S48" s="229">
        <v>0.36957129838627806</v>
      </c>
      <c r="T48" s="231">
        <v>-0.16887491506998389</v>
      </c>
      <c r="U48" s="232">
        <v>0.38137649373350208</v>
      </c>
      <c r="V48" s="228">
        <v>-0.785267014786864</v>
      </c>
      <c r="W48" s="233">
        <v>0.51564804705291056</v>
      </c>
      <c r="X48" s="230">
        <v>0.74265606730329448</v>
      </c>
      <c r="Y48" s="229">
        <v>0.18695404224295697</v>
      </c>
      <c r="Z48" s="231">
        <v>-0.37830309618610308</v>
      </c>
      <c r="AA48" s="232">
        <v>0.30161145235578402</v>
      </c>
      <c r="AB48" s="231">
        <v>-0.51181478999063823</v>
      </c>
      <c r="AC48" s="234">
        <v>0.23429644888999587</v>
      </c>
      <c r="AD48" s="228">
        <v>-1.1905993968888731</v>
      </c>
      <c r="AE48" s="235">
        <v>0.25327801498990182</v>
      </c>
    </row>
    <row r="49" spans="1:32" x14ac:dyDescent="0.25">
      <c r="A49" s="206" t="s">
        <v>673</v>
      </c>
      <c r="B49" s="207">
        <v>52</v>
      </c>
      <c r="C49" s="208">
        <v>94.698081970214844</v>
      </c>
      <c r="D49" s="228">
        <v>-0.15739513329668761</v>
      </c>
      <c r="E49" s="229">
        <v>9.0047668393232833E-2</v>
      </c>
      <c r="F49" s="230">
        <v>-1.4211999999999989</v>
      </c>
      <c r="G49" s="229">
        <v>9.6148134319178206E-16</v>
      </c>
      <c r="H49" s="231">
        <v>-0.1017999999999999</v>
      </c>
      <c r="I49" s="232">
        <v>0.29295861909150228</v>
      </c>
      <c r="J49" s="228">
        <v>0.75659999999999972</v>
      </c>
      <c r="K49" s="233">
        <v>7.8207563572841837E-2</v>
      </c>
      <c r="L49" s="228">
        <v>2.1777999999999986</v>
      </c>
      <c r="M49" s="233">
        <v>7.8207563572841962E-2</v>
      </c>
      <c r="N49" s="230">
        <v>4.7728508010845702E-2</v>
      </c>
      <c r="O49" s="229">
        <v>0.28891786468798991</v>
      </c>
      <c r="P49" s="231">
        <v>-4.8489613235363997E-3</v>
      </c>
      <c r="Q49" s="232">
        <v>0.33426854775761794</v>
      </c>
      <c r="R49" s="228">
        <v>-0.34348458891999373</v>
      </c>
      <c r="S49" s="229">
        <v>0.23489497321850558</v>
      </c>
      <c r="T49" s="231">
        <v>-0.35420449984464331</v>
      </c>
      <c r="U49" s="232">
        <v>0.2661777915733915</v>
      </c>
      <c r="V49" s="228">
        <v>-0.40193300785548902</v>
      </c>
      <c r="W49" s="233">
        <v>0.38750487972975611</v>
      </c>
      <c r="X49" s="230">
        <v>-0.1230295347459693</v>
      </c>
      <c r="Y49" s="229">
        <v>0.11213603570775196</v>
      </c>
      <c r="Z49" s="231">
        <v>-0.27310881377106788</v>
      </c>
      <c r="AA49" s="232">
        <v>0.15576413712559559</v>
      </c>
      <c r="AB49" s="231" t="s">
        <v>100</v>
      </c>
      <c r="AC49" s="234" t="s">
        <v>100</v>
      </c>
      <c r="AD49" s="228">
        <v>-0.1500792790250986</v>
      </c>
      <c r="AE49" s="235">
        <v>0.19261876034817571</v>
      </c>
    </row>
    <row r="50" spans="1:32" x14ac:dyDescent="0.25">
      <c r="A50" s="206" t="s">
        <v>674</v>
      </c>
      <c r="B50" s="207">
        <v>58</v>
      </c>
      <c r="C50" s="208">
        <v>98.333549499511719</v>
      </c>
      <c r="D50" s="228">
        <v>4.7057604356679203E-2</v>
      </c>
      <c r="E50" s="229">
        <v>0.12622600934122993</v>
      </c>
      <c r="F50" s="230">
        <v>-1.4212</v>
      </c>
      <c r="G50" s="229">
        <v>1.4475537224895361E-15</v>
      </c>
      <c r="H50" s="231">
        <v>-0.1130000000000001</v>
      </c>
      <c r="I50" s="232">
        <v>0.24254364143386639</v>
      </c>
      <c r="J50" s="228">
        <v>1.2478</v>
      </c>
      <c r="K50" s="233">
        <v>7.9919597096081485E-2</v>
      </c>
      <c r="L50" s="228">
        <v>2.669</v>
      </c>
      <c r="M50" s="233">
        <v>7.9919597096080652E-2</v>
      </c>
      <c r="N50" s="230">
        <v>0.32526388727470251</v>
      </c>
      <c r="O50" s="229">
        <v>0.29576320113101917</v>
      </c>
      <c r="P50" s="231">
        <v>-0.24357965963378439</v>
      </c>
      <c r="Q50" s="232">
        <v>0.50126329444698314</v>
      </c>
      <c r="R50" s="228">
        <v>0.47111376083370737</v>
      </c>
      <c r="S50" s="229">
        <v>0.43994046436584644</v>
      </c>
      <c r="T50" s="231">
        <v>-0.3716749790105589</v>
      </c>
      <c r="U50" s="232">
        <v>0.29479586397083662</v>
      </c>
      <c r="V50" s="228">
        <v>-0.69693886628526136</v>
      </c>
      <c r="W50" s="233">
        <v>0.41668938358234653</v>
      </c>
      <c r="X50" s="230">
        <v>0.42278569609139749</v>
      </c>
      <c r="Y50" s="229">
        <v>0.17226895279049795</v>
      </c>
      <c r="Z50" s="231">
        <v>-0.69490355769482248</v>
      </c>
      <c r="AA50" s="232">
        <v>0.15834773334089208</v>
      </c>
      <c r="AB50" s="231" t="s">
        <v>100</v>
      </c>
      <c r="AC50" s="234" t="s">
        <v>100</v>
      </c>
      <c r="AD50" s="228">
        <v>-1.11768925378622</v>
      </c>
      <c r="AE50" s="235">
        <v>0.23214991549009947</v>
      </c>
    </row>
    <row r="51" spans="1:32" x14ac:dyDescent="0.25">
      <c r="A51" s="206" t="s">
        <v>675</v>
      </c>
      <c r="B51" s="207">
        <v>53</v>
      </c>
      <c r="C51" s="208">
        <v>100</v>
      </c>
      <c r="D51" s="228">
        <v>1.023128046977023</v>
      </c>
      <c r="E51" s="229">
        <v>0.14767222193843044</v>
      </c>
      <c r="F51" s="230">
        <v>-0.63439999999999974</v>
      </c>
      <c r="G51" s="229">
        <v>0.34004659460138736</v>
      </c>
      <c r="H51" s="231">
        <v>1.204799999999999</v>
      </c>
      <c r="I51" s="232">
        <v>0.1527377343684258</v>
      </c>
      <c r="J51" s="228">
        <v>2.461100000000001</v>
      </c>
      <c r="K51" s="233">
        <v>0.71011631336000258</v>
      </c>
      <c r="L51" s="228">
        <v>3.0955000000000008</v>
      </c>
      <c r="M51" s="233">
        <v>0.79273469521650275</v>
      </c>
      <c r="N51" s="230">
        <v>1.180664942653864</v>
      </c>
      <c r="O51" s="229">
        <v>0.23832940823854545</v>
      </c>
      <c r="P51" s="231">
        <v>1.2495682264147789</v>
      </c>
      <c r="Q51" s="232">
        <v>0.41839180210635135</v>
      </c>
      <c r="R51" s="228">
        <v>0.87545468210584598</v>
      </c>
      <c r="S51" s="229">
        <v>0.39955898456172945</v>
      </c>
      <c r="T51" s="231">
        <v>0.76439754236577417</v>
      </c>
      <c r="U51" s="232">
        <v>0.36672066634980155</v>
      </c>
      <c r="V51" s="228">
        <v>-0.41626740028808962</v>
      </c>
      <c r="W51" s="233">
        <v>0.44890023159601378</v>
      </c>
      <c r="X51" s="230">
        <v>1.2456028466148581</v>
      </c>
      <c r="Y51" s="229">
        <v>0.17033890931895901</v>
      </c>
      <c r="Z51" s="231">
        <v>4.4925520507964098E-2</v>
      </c>
      <c r="AA51" s="232">
        <v>0.33445367120867431</v>
      </c>
      <c r="AB51" s="231" t="s">
        <v>100</v>
      </c>
      <c r="AC51" s="234" t="s">
        <v>100</v>
      </c>
      <c r="AD51" s="228">
        <v>-1.2006773261068939</v>
      </c>
      <c r="AE51" s="235">
        <v>0.37530151198266226</v>
      </c>
    </row>
    <row r="52" spans="1:32" x14ac:dyDescent="0.25">
      <c r="A52" s="206" t="s">
        <v>676</v>
      </c>
      <c r="B52" s="207">
        <v>47</v>
      </c>
      <c r="C52" s="208">
        <v>93.313644409179688</v>
      </c>
      <c r="D52" s="228">
        <v>1.7953670817697599E-2</v>
      </c>
      <c r="E52" s="229">
        <v>0.16261650865211744</v>
      </c>
      <c r="F52" s="230">
        <v>-1.4212</v>
      </c>
      <c r="G52" s="229" t="s">
        <v>140</v>
      </c>
      <c r="H52" s="231">
        <v>0.1</v>
      </c>
      <c r="I52" s="232">
        <v>9.5155023514263304E-2</v>
      </c>
      <c r="J52" s="228">
        <v>1.736800000000001</v>
      </c>
      <c r="K52" s="233">
        <v>0.40888200009293735</v>
      </c>
      <c r="L52" s="228">
        <v>3.1580000000000013</v>
      </c>
      <c r="M52" s="233">
        <v>0.4088820000929374</v>
      </c>
      <c r="N52" s="230">
        <v>0.3383429936617367</v>
      </c>
      <c r="O52" s="229">
        <v>0.34405155598267145</v>
      </c>
      <c r="P52" s="231">
        <v>0.26997165683725988</v>
      </c>
      <c r="Q52" s="232">
        <v>0.51829450486104178</v>
      </c>
      <c r="R52" s="228">
        <v>-5.2710175874600598E-2</v>
      </c>
      <c r="S52" s="229">
        <v>0.38014703686656726</v>
      </c>
      <c r="T52" s="231">
        <v>-0.54775006209806332</v>
      </c>
      <c r="U52" s="232">
        <v>0.32285821790474056</v>
      </c>
      <c r="V52" s="228">
        <v>-0.88609305575980002</v>
      </c>
      <c r="W52" s="233">
        <v>0.48224760617932905</v>
      </c>
      <c r="X52" s="230">
        <v>0.16603638392586689</v>
      </c>
      <c r="Y52" s="229">
        <v>0.18111121477066941</v>
      </c>
      <c r="Z52" s="231">
        <v>-0.173758466139986</v>
      </c>
      <c r="AA52" s="232">
        <v>0.41498507778396981</v>
      </c>
      <c r="AB52" s="231" t="s">
        <v>100</v>
      </c>
      <c r="AC52" s="234" t="s">
        <v>100</v>
      </c>
      <c r="AD52" s="228">
        <v>-0.33979485006585286</v>
      </c>
      <c r="AE52" s="235">
        <v>0.4529581448586581</v>
      </c>
    </row>
    <row r="53" spans="1:32" x14ac:dyDescent="0.25">
      <c r="A53" s="206" t="s">
        <v>677</v>
      </c>
      <c r="B53" s="207">
        <v>10</v>
      </c>
      <c r="C53" s="208">
        <v>71.469978332519531</v>
      </c>
      <c r="D53" s="228">
        <v>0.36354737407204918</v>
      </c>
      <c r="E53" s="229">
        <v>3.5309393046996942E-2</v>
      </c>
      <c r="F53" s="230">
        <v>-1.4212</v>
      </c>
      <c r="G53" s="229" t="s">
        <v>140</v>
      </c>
      <c r="H53" s="231">
        <v>0.2649999999999999</v>
      </c>
      <c r="I53" s="232" t="s">
        <v>140</v>
      </c>
      <c r="J53" s="228">
        <v>2.9595000000000011</v>
      </c>
      <c r="K53" s="233" t="s">
        <v>140</v>
      </c>
      <c r="L53" s="228">
        <v>4.3807000000000009</v>
      </c>
      <c r="M53" s="233" t="s">
        <v>140</v>
      </c>
      <c r="N53" s="230">
        <v>-1.4212</v>
      </c>
      <c r="O53" s="229">
        <v>4.9650683064945462E-16</v>
      </c>
      <c r="P53" s="231">
        <v>-0.61379971849297288</v>
      </c>
      <c r="Q53" s="232">
        <v>5.69278659504278E-2</v>
      </c>
      <c r="R53" s="228">
        <v>1.9733000000000001</v>
      </c>
      <c r="S53" s="229" t="s">
        <v>140</v>
      </c>
      <c r="T53" s="231">
        <v>1.2478</v>
      </c>
      <c r="U53" s="232" t="s">
        <v>140</v>
      </c>
      <c r="V53" s="228">
        <v>2.669</v>
      </c>
      <c r="W53" s="233" t="s">
        <v>140</v>
      </c>
      <c r="X53" s="230" t="s">
        <v>100</v>
      </c>
      <c r="Y53" s="229" t="s">
        <v>100</v>
      </c>
      <c r="Z53" s="231">
        <v>8.3770877207372502E-2</v>
      </c>
      <c r="AA53" s="232">
        <v>4.7568129769333958E-2</v>
      </c>
      <c r="AB53" s="231" t="s">
        <v>100</v>
      </c>
      <c r="AC53" s="234" t="s">
        <v>100</v>
      </c>
      <c r="AD53" s="228" t="s">
        <v>100</v>
      </c>
      <c r="AE53" s="235" t="s">
        <v>100</v>
      </c>
    </row>
    <row r="54" spans="1:32" x14ac:dyDescent="0.25">
      <c r="A54" s="206" t="s">
        <v>678</v>
      </c>
      <c r="B54" s="207">
        <v>52</v>
      </c>
      <c r="C54" s="208">
        <v>99.640625</v>
      </c>
      <c r="D54" s="228">
        <v>0.15287023079992471</v>
      </c>
      <c r="E54" s="229">
        <v>0.12004649797324138</v>
      </c>
      <c r="F54" s="230">
        <v>-1.4211999999999989</v>
      </c>
      <c r="G54" s="229">
        <v>0.3657645472158273</v>
      </c>
      <c r="H54" s="231">
        <v>2.5899999999999999E-2</v>
      </c>
      <c r="I54" s="232">
        <v>0.16813610855494424</v>
      </c>
      <c r="J54" s="228">
        <v>1.5289999999999979</v>
      </c>
      <c r="K54" s="233">
        <v>0.32350902460364456</v>
      </c>
      <c r="L54" s="228">
        <v>2.950199999999997</v>
      </c>
      <c r="M54" s="233">
        <v>0.46206080660449805</v>
      </c>
      <c r="N54" s="230">
        <v>0.47673959588400122</v>
      </c>
      <c r="O54" s="229">
        <v>0.25324854021048476</v>
      </c>
      <c r="P54" s="231">
        <v>0.15239628754198259</v>
      </c>
      <c r="Q54" s="232">
        <v>0.55634528115474524</v>
      </c>
      <c r="R54" s="228">
        <v>0.32736409749797962</v>
      </c>
      <c r="S54" s="229">
        <v>0.455422069931049</v>
      </c>
      <c r="T54" s="231">
        <v>-0.37154456363257471</v>
      </c>
      <c r="U54" s="232">
        <v>0.2793654945971874</v>
      </c>
      <c r="V54" s="228">
        <v>-0.84828415951657599</v>
      </c>
      <c r="W54" s="233">
        <v>0.36264451836064354</v>
      </c>
      <c r="X54" s="230">
        <v>0.3351966125137934</v>
      </c>
      <c r="Y54" s="229">
        <v>0.14988391375390872</v>
      </c>
      <c r="Z54" s="231">
        <v>-5.6807226106206001E-3</v>
      </c>
      <c r="AA54" s="232">
        <v>0.28707789121738209</v>
      </c>
      <c r="AB54" s="231">
        <v>-0.65203286505195568</v>
      </c>
      <c r="AC54" s="234">
        <v>0.2910326701224929</v>
      </c>
      <c r="AD54" s="228">
        <v>-0.51098697919020186</v>
      </c>
      <c r="AE54" s="235">
        <v>0.26929730339415298</v>
      </c>
    </row>
    <row r="55" spans="1:32" x14ac:dyDescent="0.25">
      <c r="A55" s="206" t="s">
        <v>679</v>
      </c>
      <c r="B55" s="207">
        <v>52</v>
      </c>
      <c r="C55" s="208">
        <v>96.106796264648438</v>
      </c>
      <c r="D55" s="228">
        <v>0.1025294602076201</v>
      </c>
      <c r="E55" s="229">
        <v>0.172820943323163</v>
      </c>
      <c r="F55" s="230">
        <v>-1.4211999999999989</v>
      </c>
      <c r="G55" s="229">
        <v>0.69041842095934669</v>
      </c>
      <c r="H55" s="231">
        <v>5.74E-2</v>
      </c>
      <c r="I55" s="232">
        <v>0.33712402688031573</v>
      </c>
      <c r="J55" s="228">
        <v>1.6862999999999999</v>
      </c>
      <c r="K55" s="233">
        <v>0.57833989573606259</v>
      </c>
      <c r="L55" s="228">
        <v>3.107499999999999</v>
      </c>
      <c r="M55" s="233">
        <v>1.0707063103391126</v>
      </c>
      <c r="N55" s="230">
        <v>-5.6033272002960002E-2</v>
      </c>
      <c r="O55" s="229">
        <v>0.28564838207197402</v>
      </c>
      <c r="P55" s="231">
        <v>0.3735654581336163</v>
      </c>
      <c r="Q55" s="232">
        <v>0.40586496178701825</v>
      </c>
      <c r="R55" s="228">
        <v>0.42690970184187998</v>
      </c>
      <c r="S55" s="229">
        <v>0.42793556974369124</v>
      </c>
      <c r="T55" s="231">
        <v>-0.3699859687121046</v>
      </c>
      <c r="U55" s="232">
        <v>0.2456174089415456</v>
      </c>
      <c r="V55" s="228">
        <v>-0.31395269670914461</v>
      </c>
      <c r="W55" s="233">
        <v>0.33826392018661372</v>
      </c>
      <c r="X55" s="230">
        <v>0.12340861775886421</v>
      </c>
      <c r="Y55" s="229">
        <v>0.20087811241357392</v>
      </c>
      <c r="Z55" s="231">
        <v>0.20007513833294341</v>
      </c>
      <c r="AA55" s="232">
        <v>0.26047742001644436</v>
      </c>
      <c r="AB55" s="228" t="s">
        <v>100</v>
      </c>
      <c r="AC55" s="229" t="s">
        <v>100</v>
      </c>
      <c r="AD55" s="231">
        <v>7.6666520574079203E-2</v>
      </c>
      <c r="AE55" s="235">
        <v>0.32977107604231976</v>
      </c>
    </row>
    <row r="56" spans="1:32" x14ac:dyDescent="0.25">
      <c r="A56" s="206" t="s">
        <v>680</v>
      </c>
      <c r="B56" s="207">
        <v>57</v>
      </c>
      <c r="C56" s="208">
        <v>95.329322814941406</v>
      </c>
      <c r="D56" s="228">
        <v>-1.49684813533309E-2</v>
      </c>
      <c r="E56" s="229">
        <v>0.1171795818332087</v>
      </c>
      <c r="F56" s="230">
        <v>-1.4212</v>
      </c>
      <c r="G56" s="229">
        <v>4.9650683064945462E-16</v>
      </c>
      <c r="H56" s="231">
        <v>5.7399999999999902E-2</v>
      </c>
      <c r="I56" s="232">
        <v>0.15830538209422937</v>
      </c>
      <c r="J56" s="228">
        <v>1.2478</v>
      </c>
      <c r="K56" s="233">
        <v>0.11324999999999998</v>
      </c>
      <c r="L56" s="228">
        <v>2.669</v>
      </c>
      <c r="M56" s="233">
        <v>0.11325000000000007</v>
      </c>
      <c r="N56" s="230">
        <v>-5.9274260003005397E-2</v>
      </c>
      <c r="O56" s="229">
        <v>0.31238536007026657</v>
      </c>
      <c r="P56" s="231">
        <v>0.27182271540099839</v>
      </c>
      <c r="Q56" s="232">
        <v>0.36588123101820852</v>
      </c>
      <c r="R56" s="228">
        <v>5.2806802472427798E-2</v>
      </c>
      <c r="S56" s="229">
        <v>0.28744183183270028</v>
      </c>
      <c r="T56" s="231">
        <v>-0.36078432211346428</v>
      </c>
      <c r="U56" s="232">
        <v>0.26520459190486223</v>
      </c>
      <c r="V56" s="228">
        <v>-0.30151006211045878</v>
      </c>
      <c r="W56" s="233">
        <v>0.41033507827763699</v>
      </c>
      <c r="X56" s="230">
        <v>0.1792294240805383</v>
      </c>
      <c r="Y56" s="229">
        <v>0.12167964412734419</v>
      </c>
      <c r="Z56" s="231">
        <v>-0.47023118354774229</v>
      </c>
      <c r="AA56" s="232">
        <v>0.30714162143664109</v>
      </c>
      <c r="AB56" s="231" t="s">
        <v>100</v>
      </c>
      <c r="AC56" s="234" t="s">
        <v>100</v>
      </c>
      <c r="AD56" s="228">
        <v>-0.64946060762828062</v>
      </c>
      <c r="AE56" s="235">
        <v>0.33040838366573971</v>
      </c>
    </row>
    <row r="57" spans="1:32" x14ac:dyDescent="0.25">
      <c r="A57" s="206" t="s">
        <v>681</v>
      </c>
      <c r="B57" s="207">
        <v>44</v>
      </c>
      <c r="C57" s="208">
        <v>98.447761535644531</v>
      </c>
      <c r="D57" s="228">
        <v>-0.1041465701071152</v>
      </c>
      <c r="E57" s="229">
        <v>9.1831129716778738E-3</v>
      </c>
      <c r="F57" s="230">
        <v>-1.4212</v>
      </c>
      <c r="G57" s="229">
        <v>4.2998752849492583E-16</v>
      </c>
      <c r="H57" s="231">
        <v>-6.7199999999999996E-2</v>
      </c>
      <c r="I57" s="232" t="s">
        <v>140</v>
      </c>
      <c r="J57" s="228">
        <v>1.2478</v>
      </c>
      <c r="K57" s="233" t="s">
        <v>140</v>
      </c>
      <c r="L57" s="228">
        <v>2.669</v>
      </c>
      <c r="M57" s="233">
        <v>5.15985034193911E-16</v>
      </c>
      <c r="N57" s="230">
        <v>0.29449393849066829</v>
      </c>
      <c r="O57" s="229">
        <v>1.5983978271803471E-2</v>
      </c>
      <c r="P57" s="231">
        <v>-0.46321169991679367</v>
      </c>
      <c r="Q57" s="232">
        <v>3.7010820439500575E-2</v>
      </c>
      <c r="R57" s="228">
        <v>0.1633782170308149</v>
      </c>
      <c r="S57" s="229">
        <v>1.5054849328431442E-2</v>
      </c>
      <c r="T57" s="231">
        <v>-0.42175079725283071</v>
      </c>
      <c r="U57" s="232">
        <v>1.7576738654502509E-2</v>
      </c>
      <c r="V57" s="228">
        <v>-0.71624473574349912</v>
      </c>
      <c r="W57" s="233">
        <v>2.4485034419946167E-2</v>
      </c>
      <c r="X57" s="230">
        <v>-7.9730866357565197E-2</v>
      </c>
      <c r="Y57" s="229">
        <v>1.3198142621279512E-2</v>
      </c>
      <c r="Z57" s="231">
        <v>-0.10846350533819279</v>
      </c>
      <c r="AA57" s="232">
        <v>1.4837538663926498E-2</v>
      </c>
      <c r="AB57" s="231" t="s">
        <v>100</v>
      </c>
      <c r="AC57" s="234" t="s">
        <v>100</v>
      </c>
      <c r="AD57" s="228">
        <v>-2.8732638980627598E-2</v>
      </c>
      <c r="AE57" s="235">
        <v>2.1091600930055562E-2</v>
      </c>
      <c r="AF57" s="3"/>
    </row>
    <row r="58" spans="1:32" x14ac:dyDescent="0.25">
      <c r="A58" s="206" t="s">
        <v>682</v>
      </c>
      <c r="B58" s="207">
        <v>134</v>
      </c>
      <c r="C58" s="208">
        <v>95.85064697265625</v>
      </c>
      <c r="D58" s="228">
        <v>1.32840030937771E-2</v>
      </c>
      <c r="E58" s="229">
        <v>8.9102034681430797E-2</v>
      </c>
      <c r="F58" s="230">
        <v>-1.4212</v>
      </c>
      <c r="G58" s="229">
        <v>4.2998752849492583E-16</v>
      </c>
      <c r="H58" s="231">
        <v>0.1</v>
      </c>
      <c r="I58" s="232">
        <v>0.15556315116376371</v>
      </c>
      <c r="J58" s="228">
        <v>1.2520999999999991</v>
      </c>
      <c r="K58" s="233">
        <v>0.10559754495252292</v>
      </c>
      <c r="L58" s="228">
        <v>2.6732999999999993</v>
      </c>
      <c r="M58" s="233">
        <v>0.10559754495252265</v>
      </c>
      <c r="N58" s="230">
        <v>0.52418112093395897</v>
      </c>
      <c r="O58" s="229">
        <v>0.21827814835806453</v>
      </c>
      <c r="P58" s="231">
        <v>0.26846561560653259</v>
      </c>
      <c r="Q58" s="232">
        <v>0.18269823538849106</v>
      </c>
      <c r="R58" s="228">
        <v>-0.1241948560337931</v>
      </c>
      <c r="S58" s="229">
        <v>0.20740660821771992</v>
      </c>
      <c r="T58" s="231">
        <v>-0.65652402843547453</v>
      </c>
      <c r="U58" s="232">
        <v>0.13880682302183889</v>
      </c>
      <c r="V58" s="228">
        <v>-1.1807051493694329</v>
      </c>
      <c r="W58" s="233">
        <v>0.25612890761389112</v>
      </c>
      <c r="X58" s="230">
        <v>0.35907539723370041</v>
      </c>
      <c r="Y58" s="229">
        <v>8.8413793698349216E-2</v>
      </c>
      <c r="Z58" s="231">
        <v>-0.1234580553491087</v>
      </c>
      <c r="AA58" s="232">
        <v>0.21020967597578838</v>
      </c>
      <c r="AB58" s="231">
        <v>-0.67869298682332579</v>
      </c>
      <c r="AC58" s="234">
        <v>0.18070945931870511</v>
      </c>
      <c r="AD58" s="228">
        <v>-0.71758759678718431</v>
      </c>
      <c r="AE58" s="235">
        <v>0.17185359338899417</v>
      </c>
    </row>
    <row r="59" spans="1:32" x14ac:dyDescent="0.25">
      <c r="A59" s="206" t="s">
        <v>683</v>
      </c>
      <c r="B59" s="207">
        <v>8</v>
      </c>
      <c r="C59" s="208">
        <v>100</v>
      </c>
      <c r="D59" s="228">
        <v>0.72554533900977669</v>
      </c>
      <c r="E59" s="229">
        <v>2.5728628920661467E-2</v>
      </c>
      <c r="F59" s="230">
        <v>-0.68840000000000046</v>
      </c>
      <c r="G59" s="229" t="s">
        <v>140</v>
      </c>
      <c r="H59" s="231">
        <v>0.75659999999999972</v>
      </c>
      <c r="I59" s="232">
        <v>3.8105117766515144E-2</v>
      </c>
      <c r="J59" s="228">
        <v>2.1284000000000001</v>
      </c>
      <c r="K59" s="233" t="s">
        <v>140</v>
      </c>
      <c r="L59" s="228">
        <v>2.8168000000000006</v>
      </c>
      <c r="M59" s="233" t="s">
        <v>140</v>
      </c>
      <c r="N59" s="230" t="s">
        <v>100</v>
      </c>
      <c r="O59" s="229" t="s">
        <v>100</v>
      </c>
      <c r="P59" s="231" t="s">
        <v>100</v>
      </c>
      <c r="Q59" s="232" t="s">
        <v>100</v>
      </c>
      <c r="R59" s="228" t="s">
        <v>100</v>
      </c>
      <c r="S59" s="229" t="s">
        <v>100</v>
      </c>
      <c r="T59" s="231" t="s">
        <v>100</v>
      </c>
      <c r="U59" s="232" t="s">
        <v>100</v>
      </c>
      <c r="V59" s="228" t="s">
        <v>100</v>
      </c>
      <c r="W59" s="233" t="s">
        <v>100</v>
      </c>
      <c r="X59" s="230">
        <v>0.79725191844422838</v>
      </c>
      <c r="Y59" s="229">
        <v>2.6501055709743978E-2</v>
      </c>
      <c r="Z59" s="231" t="s">
        <v>100</v>
      </c>
      <c r="AA59" s="232" t="s">
        <v>100</v>
      </c>
      <c r="AB59" s="231" t="s">
        <v>100</v>
      </c>
      <c r="AC59" s="234" t="s">
        <v>100</v>
      </c>
      <c r="AD59" s="228" t="s">
        <v>100</v>
      </c>
      <c r="AE59" s="235" t="s">
        <v>100</v>
      </c>
    </row>
    <row r="60" spans="1:32" x14ac:dyDescent="0.25">
      <c r="A60" s="206" t="s">
        <v>684</v>
      </c>
      <c r="B60" s="207">
        <v>52</v>
      </c>
      <c r="C60" s="208">
        <v>100</v>
      </c>
      <c r="D60" s="228">
        <v>0.33855758935739982</v>
      </c>
      <c r="E60" s="229">
        <v>0.11607306567438878</v>
      </c>
      <c r="F60" s="230">
        <v>-1.4211999999999989</v>
      </c>
      <c r="G60" s="229">
        <v>0.5023261032436982</v>
      </c>
      <c r="H60" s="231">
        <v>0.30659999999999971</v>
      </c>
      <c r="I60" s="232">
        <v>0.21338955457097686</v>
      </c>
      <c r="J60" s="228">
        <v>1.969499999999998</v>
      </c>
      <c r="K60" s="233">
        <v>0.37397873268408988</v>
      </c>
      <c r="L60" s="228">
        <v>3.3906999999999972</v>
      </c>
      <c r="M60" s="233">
        <v>0.68382725486777374</v>
      </c>
      <c r="N60" s="230">
        <v>0.5772286865363081</v>
      </c>
      <c r="O60" s="229">
        <v>0.32854478883765553</v>
      </c>
      <c r="P60" s="231">
        <v>0.31899120503875178</v>
      </c>
      <c r="Q60" s="232">
        <v>0.34253292128158819</v>
      </c>
      <c r="R60" s="228">
        <v>0.22920210885200001</v>
      </c>
      <c r="S60" s="229">
        <v>0.31523283562478843</v>
      </c>
      <c r="T60" s="231">
        <v>0.2169292747852436</v>
      </c>
      <c r="U60" s="232">
        <v>0.33736537370509168</v>
      </c>
      <c r="V60" s="228">
        <v>-0.3602994117510645</v>
      </c>
      <c r="W60" s="233">
        <v>0.46570162280930544</v>
      </c>
      <c r="X60" s="230">
        <v>0.61763099784479469</v>
      </c>
      <c r="Y60" s="229">
        <v>0.14071925403484226</v>
      </c>
      <c r="Z60" s="231">
        <v>-0.43577277680231757</v>
      </c>
      <c r="AA60" s="232">
        <v>0.19637945785680933</v>
      </c>
      <c r="AB60" s="231" t="s">
        <v>100</v>
      </c>
      <c r="AC60" s="234" t="s">
        <v>100</v>
      </c>
      <c r="AD60" s="228">
        <v>-1.0534037746471123</v>
      </c>
      <c r="AE60" s="235">
        <v>0.24286640999607625</v>
      </c>
    </row>
    <row r="61" spans="1:32" x14ac:dyDescent="0.25">
      <c r="A61" s="206" t="s">
        <v>685</v>
      </c>
      <c r="B61" s="207">
        <v>49</v>
      </c>
      <c r="C61" s="208">
        <v>100</v>
      </c>
      <c r="D61" s="228">
        <v>-0.11383264172353021</v>
      </c>
      <c r="E61" s="229">
        <v>0.10488782453829644</v>
      </c>
      <c r="F61" s="230">
        <v>-1.4212</v>
      </c>
      <c r="G61" s="229">
        <v>7.8504622934188756E-16</v>
      </c>
      <c r="H61" s="231">
        <v>0.1</v>
      </c>
      <c r="I61" s="232">
        <v>0.33771988318723567</v>
      </c>
      <c r="J61" s="228">
        <v>1.3065</v>
      </c>
      <c r="K61" s="233">
        <v>0.14261764967913329</v>
      </c>
      <c r="L61" s="228">
        <v>2.7277</v>
      </c>
      <c r="M61" s="233">
        <v>0.14261764967913351</v>
      </c>
      <c r="N61" s="230">
        <v>0.14640195778885851</v>
      </c>
      <c r="O61" s="229">
        <v>0.19835942199742099</v>
      </c>
      <c r="P61" s="231">
        <v>3.12277964964419E-2</v>
      </c>
      <c r="Q61" s="232">
        <v>0.25409106075137827</v>
      </c>
      <c r="R61" s="228">
        <v>-0.1267464839823508</v>
      </c>
      <c r="S61" s="229">
        <v>0.31293422258670606</v>
      </c>
      <c r="T61" s="231">
        <v>-0.50390809857707675</v>
      </c>
      <c r="U61" s="232">
        <v>0.1612307697545782</v>
      </c>
      <c r="V61" s="228">
        <v>-0.6503100563659352</v>
      </c>
      <c r="W61" s="233">
        <v>0.25097270546968281</v>
      </c>
      <c r="X61" s="230">
        <v>5.6824375211645503E-2</v>
      </c>
      <c r="Y61" s="229">
        <v>0.13598445497387693</v>
      </c>
      <c r="Z61" s="231">
        <v>-0.3779860954700528</v>
      </c>
      <c r="AA61" s="232">
        <v>0.18344100575444383</v>
      </c>
      <c r="AB61" s="231" t="s">
        <v>100</v>
      </c>
      <c r="AC61" s="234" t="s">
        <v>100</v>
      </c>
      <c r="AD61" s="228">
        <v>-0.43481047068169831</v>
      </c>
      <c r="AE61" s="235">
        <v>0.23251436474261913</v>
      </c>
    </row>
    <row r="62" spans="1:32" x14ac:dyDescent="0.25">
      <c r="A62" s="206" t="s">
        <v>626</v>
      </c>
      <c r="B62" s="207"/>
      <c r="C62" s="208"/>
      <c r="D62" s="228"/>
      <c r="E62" s="229"/>
      <c r="F62" s="230"/>
      <c r="G62" s="229"/>
      <c r="H62" s="231"/>
      <c r="I62" s="232"/>
      <c r="J62" s="228"/>
      <c r="K62" s="233"/>
      <c r="L62" s="228"/>
      <c r="M62" s="233"/>
      <c r="N62" s="230"/>
      <c r="O62" s="229"/>
      <c r="P62" s="231"/>
      <c r="Q62" s="232"/>
      <c r="R62" s="228"/>
      <c r="S62" s="229"/>
      <c r="T62" s="231"/>
      <c r="U62" s="232"/>
      <c r="V62" s="228"/>
      <c r="W62" s="233"/>
      <c r="X62" s="230"/>
      <c r="Y62" s="229"/>
      <c r="Z62" s="231"/>
      <c r="AA62" s="232"/>
      <c r="AB62" s="231"/>
      <c r="AC62" s="234"/>
      <c r="AD62" s="228"/>
      <c r="AE62" s="235"/>
    </row>
    <row r="63" spans="1:32" x14ac:dyDescent="0.25">
      <c r="A63" s="206" t="s">
        <v>627</v>
      </c>
      <c r="B63" s="207">
        <v>132</v>
      </c>
      <c r="C63" s="208">
        <v>76.123794555664063</v>
      </c>
      <c r="D63" s="228">
        <v>-8.7886801741014403E-2</v>
      </c>
      <c r="E63" s="229">
        <v>8.1649594751692547E-2</v>
      </c>
      <c r="F63" s="230">
        <v>-1.4212</v>
      </c>
      <c r="G63" s="229" t="s">
        <v>140</v>
      </c>
      <c r="H63" s="231">
        <v>-6.7199999999999996E-2</v>
      </c>
      <c r="I63" s="232">
        <v>0.20138270407361203</v>
      </c>
      <c r="J63" s="228">
        <v>1.2478000000000009</v>
      </c>
      <c r="K63" s="233">
        <v>0.20077007620658968</v>
      </c>
      <c r="L63" s="228">
        <v>2.6690000000000009</v>
      </c>
      <c r="M63" s="233">
        <v>0.2007700762065896</v>
      </c>
      <c r="N63" s="230">
        <v>8.1879327903606094E-2</v>
      </c>
      <c r="O63" s="229">
        <v>0.15188543998154996</v>
      </c>
      <c r="P63" s="231">
        <v>0.1068770722366663</v>
      </c>
      <c r="Q63" s="232">
        <v>0.22709484764586307</v>
      </c>
      <c r="R63" s="228">
        <v>8.1771301052717099E-2</v>
      </c>
      <c r="S63" s="229">
        <v>0.19486398494594764</v>
      </c>
      <c r="T63" s="231">
        <v>-0.5978381340392187</v>
      </c>
      <c r="U63" s="232">
        <v>0.16569212830774904</v>
      </c>
      <c r="V63" s="228">
        <v>-0.67971746194282479</v>
      </c>
      <c r="W63" s="233">
        <v>0.21471343454894798</v>
      </c>
      <c r="X63" s="230">
        <v>0.1260591423168578</v>
      </c>
      <c r="Y63" s="229">
        <v>0.14018219644148089</v>
      </c>
      <c r="Z63" s="231">
        <v>4.1234259463801999E-2</v>
      </c>
      <c r="AA63" s="232">
        <v>0.11108241425883576</v>
      </c>
      <c r="AB63" s="231">
        <v>-1.3523216092872381</v>
      </c>
      <c r="AC63" s="234">
        <v>6.0606201063716586E-2</v>
      </c>
      <c r="AD63" s="228">
        <v>-0.28760491410690731</v>
      </c>
      <c r="AE63" s="235">
        <v>0.1690373642368356</v>
      </c>
    </row>
    <row r="64" spans="1:32" x14ac:dyDescent="0.25">
      <c r="A64" s="206" t="s">
        <v>628</v>
      </c>
      <c r="B64" s="207">
        <v>68</v>
      </c>
      <c r="C64" s="208">
        <v>85.97698974609375</v>
      </c>
      <c r="D64" s="228">
        <v>0.20926876986739729</v>
      </c>
      <c r="E64" s="229">
        <v>0.12942235460245757</v>
      </c>
      <c r="F64" s="230">
        <v>-1.4212</v>
      </c>
      <c r="G64" s="229">
        <v>0.43299340410680598</v>
      </c>
      <c r="H64" s="231">
        <v>0.1</v>
      </c>
      <c r="I64" s="232">
        <v>1.69450582766776E-2</v>
      </c>
      <c r="J64" s="228">
        <v>1.686300000000001</v>
      </c>
      <c r="K64" s="233">
        <v>0.66515278395268063</v>
      </c>
      <c r="L64" s="228">
        <v>3.1075000000000008</v>
      </c>
      <c r="M64" s="233">
        <v>0.8082140384823816</v>
      </c>
      <c r="N64" s="230">
        <v>0.29661171792563629</v>
      </c>
      <c r="O64" s="229">
        <v>0.25792887929395647</v>
      </c>
      <c r="P64" s="231">
        <v>-0.10654227157247979</v>
      </c>
      <c r="Q64" s="232">
        <v>0.34395033986287948</v>
      </c>
      <c r="R64" s="228">
        <v>0.13773814029548909</v>
      </c>
      <c r="S64" s="229">
        <v>0.40799045858482752</v>
      </c>
      <c r="T64" s="231">
        <v>0.50965686196197113</v>
      </c>
      <c r="U64" s="232">
        <v>0.35031951686560109</v>
      </c>
      <c r="V64" s="228">
        <v>0.21304514403633479</v>
      </c>
      <c r="W64" s="233">
        <v>0.47095883407627681</v>
      </c>
      <c r="X64" s="230">
        <v>0.2181042101511543</v>
      </c>
      <c r="Y64" s="229">
        <v>0.13286516250600788</v>
      </c>
      <c r="Z64" s="231">
        <v>0.17024415288898781</v>
      </c>
      <c r="AA64" s="232">
        <v>0.41942407359263079</v>
      </c>
      <c r="AB64" s="231" t="s">
        <v>100</v>
      </c>
      <c r="AC64" s="234" t="s">
        <v>100</v>
      </c>
      <c r="AD64" s="228">
        <v>-4.7860057262166494E-2</v>
      </c>
      <c r="AE64" s="235">
        <v>0.42957401624174124</v>
      </c>
    </row>
    <row r="65" spans="1:31" x14ac:dyDescent="0.25">
      <c r="A65" s="206" t="s">
        <v>629</v>
      </c>
      <c r="B65" s="207">
        <v>83</v>
      </c>
      <c r="C65" s="208">
        <v>75.028663635253906</v>
      </c>
      <c r="D65" s="228">
        <v>-0.26707207029179042</v>
      </c>
      <c r="E65" s="229">
        <v>0.10075056729907132</v>
      </c>
      <c r="F65" s="230">
        <v>-1.4212</v>
      </c>
      <c r="G65" s="229" t="s">
        <v>140</v>
      </c>
      <c r="H65" s="231">
        <v>-0.23759999999999989</v>
      </c>
      <c r="I65" s="232">
        <v>5.7615431960543466E-2</v>
      </c>
      <c r="J65" s="228">
        <v>0.98679999999999968</v>
      </c>
      <c r="K65" s="233">
        <v>0.37107760845947152</v>
      </c>
      <c r="L65" s="228">
        <v>2.4079999999999995</v>
      </c>
      <c r="M65" s="233">
        <v>0.37107760845947163</v>
      </c>
      <c r="N65" s="230">
        <v>-0.61039007817770752</v>
      </c>
      <c r="O65" s="229">
        <v>0.22992468670465582</v>
      </c>
      <c r="P65" s="231">
        <v>-0.138908729975427</v>
      </c>
      <c r="Q65" s="232">
        <v>0.27833828374334196</v>
      </c>
      <c r="R65" s="228">
        <v>-8.7125958937810097E-2</v>
      </c>
      <c r="S65" s="229">
        <v>0.21624948128689236</v>
      </c>
      <c r="T65" s="231">
        <v>-0.21779055529307989</v>
      </c>
      <c r="U65" s="232">
        <v>0.21736456804356366</v>
      </c>
      <c r="V65" s="228">
        <v>0.39259952288462763</v>
      </c>
      <c r="W65" s="233">
        <v>0.32950836479064727</v>
      </c>
      <c r="X65" s="230">
        <v>-0.2491911402182318</v>
      </c>
      <c r="Y65" s="229">
        <v>0.10197250284995994</v>
      </c>
      <c r="Z65" s="231" t="s">
        <v>100</v>
      </c>
      <c r="AA65" s="232" t="s">
        <v>100</v>
      </c>
      <c r="AB65" s="231" t="s">
        <v>100</v>
      </c>
      <c r="AC65" s="234" t="s">
        <v>100</v>
      </c>
      <c r="AD65" s="228" t="s">
        <v>100</v>
      </c>
      <c r="AE65" s="235" t="s">
        <v>100</v>
      </c>
    </row>
    <row r="66" spans="1:31" x14ac:dyDescent="0.25">
      <c r="A66" s="206" t="s">
        <v>630</v>
      </c>
      <c r="B66" s="207">
        <v>100</v>
      </c>
      <c r="C66" s="208">
        <v>92.981056213378906</v>
      </c>
      <c r="D66" s="228">
        <v>0.38107471402744658</v>
      </c>
      <c r="E66" s="229">
        <v>8.2150254201307324E-2</v>
      </c>
      <c r="F66" s="230">
        <v>-1.4212</v>
      </c>
      <c r="G66" s="229">
        <v>0.59335168702886465</v>
      </c>
      <c r="H66" s="231">
        <v>0.2986000000000002</v>
      </c>
      <c r="I66" s="232">
        <v>0.15145720022501383</v>
      </c>
      <c r="J66" s="228">
        <v>1.7700000000000009</v>
      </c>
      <c r="K66" s="233">
        <v>0.22870488516863899</v>
      </c>
      <c r="L66" s="228">
        <v>3.1912000000000011</v>
      </c>
      <c r="M66" s="233">
        <v>0.65850248670753042</v>
      </c>
      <c r="N66" s="230">
        <v>0.63356786341036919</v>
      </c>
      <c r="O66" s="229">
        <v>0.25925406784611144</v>
      </c>
      <c r="P66" s="231">
        <v>-9.7673627316705001E-3</v>
      </c>
      <c r="Q66" s="232">
        <v>0.2294450905050853</v>
      </c>
      <c r="R66" s="228">
        <v>0.52570181130379312</v>
      </c>
      <c r="S66" s="229">
        <v>0.20720341202617898</v>
      </c>
      <c r="T66" s="231">
        <v>0.38148980461456361</v>
      </c>
      <c r="U66" s="232">
        <v>0.17639426954153273</v>
      </c>
      <c r="V66" s="228">
        <v>-0.25207805879580558</v>
      </c>
      <c r="W66" s="233">
        <v>0.3567478474486892</v>
      </c>
      <c r="X66" s="230">
        <v>0.41708596591244862</v>
      </c>
      <c r="Y66" s="229">
        <v>8.428179263593831E-2</v>
      </c>
      <c r="Z66" s="231" t="s">
        <v>100</v>
      </c>
      <c r="AA66" s="232" t="s">
        <v>100</v>
      </c>
      <c r="AB66" s="231">
        <v>-0.6403580902584729</v>
      </c>
      <c r="AC66" s="234">
        <v>0.49974597158640294</v>
      </c>
      <c r="AD66" s="228">
        <v>-1.0574440561709215</v>
      </c>
      <c r="AE66" s="235">
        <v>0.5071101648518741</v>
      </c>
    </row>
    <row r="67" spans="1:31" s="244" customFormat="1" x14ac:dyDescent="0.25">
      <c r="A67" s="434" t="s">
        <v>631</v>
      </c>
      <c r="B67" s="435"/>
      <c r="C67" s="436"/>
      <c r="D67" s="445"/>
      <c r="E67" s="446"/>
      <c r="F67" s="447"/>
      <c r="G67" s="446"/>
      <c r="H67" s="448"/>
      <c r="I67" s="449"/>
      <c r="J67" s="445"/>
      <c r="K67" s="450"/>
      <c r="L67" s="445"/>
      <c r="M67" s="450"/>
      <c r="N67" s="447"/>
      <c r="O67" s="446"/>
      <c r="P67" s="448"/>
      <c r="Q67" s="449"/>
      <c r="R67" s="445"/>
      <c r="S67" s="446"/>
      <c r="T67" s="448"/>
      <c r="U67" s="449"/>
      <c r="V67" s="445"/>
      <c r="W67" s="450"/>
      <c r="X67" s="447"/>
      <c r="Y67" s="446"/>
      <c r="Z67" s="448"/>
      <c r="AA67" s="449"/>
      <c r="AB67" s="448"/>
      <c r="AC67" s="451"/>
      <c r="AD67" s="445"/>
      <c r="AE67" s="452"/>
    </row>
    <row r="68" spans="1:31" x14ac:dyDescent="0.25">
      <c r="A68" s="206" t="s">
        <v>632</v>
      </c>
      <c r="B68" s="207"/>
      <c r="C68" s="208"/>
      <c r="D68" s="228"/>
      <c r="E68" s="229"/>
      <c r="F68" s="230"/>
      <c r="G68" s="229"/>
      <c r="H68" s="231"/>
      <c r="I68" s="232"/>
      <c r="J68" s="228"/>
      <c r="K68" s="233"/>
      <c r="L68" s="228"/>
      <c r="M68" s="233"/>
      <c r="N68" s="230"/>
      <c r="O68" s="229"/>
      <c r="P68" s="231"/>
      <c r="Q68" s="232"/>
      <c r="R68" s="228"/>
      <c r="S68" s="229"/>
      <c r="T68" s="231"/>
      <c r="U68" s="232"/>
      <c r="V68" s="228"/>
      <c r="W68" s="233"/>
      <c r="X68" s="230"/>
      <c r="Y68" s="229"/>
      <c r="Z68" s="231"/>
      <c r="AA68" s="232"/>
      <c r="AB68" s="231"/>
      <c r="AC68" s="234"/>
      <c r="AD68" s="228"/>
      <c r="AE68" s="235"/>
    </row>
    <row r="69" spans="1:31" x14ac:dyDescent="0.25">
      <c r="A69" s="206" t="s">
        <v>633</v>
      </c>
      <c r="B69" s="207">
        <v>75</v>
      </c>
      <c r="C69" s="208">
        <v>93.235786437988281</v>
      </c>
      <c r="D69" s="228">
        <v>-8.2693121172342607E-2</v>
      </c>
      <c r="E69" s="229">
        <v>0.12953170941373696</v>
      </c>
      <c r="F69" s="230">
        <v>-1.4212</v>
      </c>
      <c r="G69" s="229" t="s">
        <v>140</v>
      </c>
      <c r="H69" s="231">
        <v>-0.22639999999999999</v>
      </c>
      <c r="I69" s="232">
        <v>0.23556809418934474</v>
      </c>
      <c r="J69" s="228">
        <v>1.6862999999999999</v>
      </c>
      <c r="K69" s="233">
        <v>0.48924955339785403</v>
      </c>
      <c r="L69" s="228">
        <v>3.1074999999999999</v>
      </c>
      <c r="M69" s="233">
        <v>0.48924955339785403</v>
      </c>
      <c r="N69" s="230">
        <v>0.55720931436395671</v>
      </c>
      <c r="O69" s="229">
        <v>0.36953974506001352</v>
      </c>
      <c r="P69" s="231">
        <v>0.40706807593499528</v>
      </c>
      <c r="Q69" s="232">
        <v>0.36989163129622571</v>
      </c>
      <c r="R69" s="228">
        <v>-0.42220783046812449</v>
      </c>
      <c r="S69" s="229">
        <v>0.24943689059562857</v>
      </c>
      <c r="T69" s="231">
        <v>-0.92980047528788801</v>
      </c>
      <c r="U69" s="232">
        <v>0.19230279474495732</v>
      </c>
      <c r="V69" s="228">
        <v>-1.487009789651845</v>
      </c>
      <c r="W69" s="233">
        <v>0.42782638671803341</v>
      </c>
      <c r="X69" s="230">
        <v>0.49864162714780019</v>
      </c>
      <c r="Y69" s="229">
        <v>0.20948863074173632</v>
      </c>
      <c r="Z69" s="231">
        <v>-0.52477953991166848</v>
      </c>
      <c r="AA69" s="232">
        <v>0.20283761027784697</v>
      </c>
      <c r="AB69" s="231">
        <v>-1.069444970049749</v>
      </c>
      <c r="AC69" s="234">
        <v>0.17236962009730711</v>
      </c>
      <c r="AD69" s="228">
        <v>-1.2500319864906853</v>
      </c>
      <c r="AE69" s="235">
        <v>0.25333178106384541</v>
      </c>
    </row>
    <row r="70" spans="1:31" x14ac:dyDescent="0.25">
      <c r="A70" s="206" t="s">
        <v>634</v>
      </c>
      <c r="B70" s="207">
        <v>80</v>
      </c>
      <c r="C70" s="208">
        <v>96.227622985839844</v>
      </c>
      <c r="D70" s="228">
        <v>0.13372204342106661</v>
      </c>
      <c r="E70" s="229">
        <v>0.1148206127182462</v>
      </c>
      <c r="F70" s="230">
        <v>-1.4212</v>
      </c>
      <c r="G70" s="229" t="s">
        <v>140</v>
      </c>
      <c r="H70" s="231">
        <v>0.13120000000000009</v>
      </c>
      <c r="I70" s="232">
        <v>0.13819457478497466</v>
      </c>
      <c r="J70" s="228">
        <v>1.4742999999999999</v>
      </c>
      <c r="K70" s="233">
        <v>0.32144606857138552</v>
      </c>
      <c r="L70" s="228">
        <v>2.8955000000000002</v>
      </c>
      <c r="M70" s="233">
        <v>0.32144606857138525</v>
      </c>
      <c r="N70" s="230">
        <v>0.67260926379219255</v>
      </c>
      <c r="O70" s="229">
        <v>0.23115963418545751</v>
      </c>
      <c r="P70" s="231">
        <v>0.12640706136151439</v>
      </c>
      <c r="Q70" s="232">
        <v>0.24508630736167747</v>
      </c>
      <c r="R70" s="228">
        <v>-6.8134478562841494E-2</v>
      </c>
      <c r="S70" s="229">
        <v>0.30141961470618978</v>
      </c>
      <c r="T70" s="231">
        <v>-0.1916192414408304</v>
      </c>
      <c r="U70" s="232">
        <v>0.32822141532861154</v>
      </c>
      <c r="V70" s="228">
        <v>-0.86422850523302297</v>
      </c>
      <c r="W70" s="233">
        <v>0.40736638783864809</v>
      </c>
      <c r="X70" s="230">
        <v>0.38718467200235918</v>
      </c>
      <c r="Y70" s="229">
        <v>0.131008417910328</v>
      </c>
      <c r="Z70" s="231">
        <v>4.9975558206355797E-2</v>
      </c>
      <c r="AA70" s="232">
        <v>0.32311050316811518</v>
      </c>
      <c r="AB70" s="231">
        <v>-0.62783775080787918</v>
      </c>
      <c r="AC70" s="234">
        <v>0.26570847855904961</v>
      </c>
      <c r="AD70" s="228">
        <v>-0.58338142438191865</v>
      </c>
      <c r="AE70" s="235">
        <v>0.25360106013550532</v>
      </c>
    </row>
    <row r="71" spans="1:31" x14ac:dyDescent="0.25">
      <c r="A71" s="206" t="s">
        <v>635</v>
      </c>
      <c r="B71" s="207">
        <v>83</v>
      </c>
      <c r="C71" s="208">
        <v>94.267715454101563</v>
      </c>
      <c r="D71" s="228">
        <v>0.47200217056266708</v>
      </c>
      <c r="E71" s="229">
        <v>0.1459313362910544</v>
      </c>
      <c r="F71" s="230">
        <v>-1.4212</v>
      </c>
      <c r="G71" s="229" t="s">
        <v>140</v>
      </c>
      <c r="H71" s="231">
        <v>0.75659999999999994</v>
      </c>
      <c r="I71" s="232">
        <v>0.28623357944168604</v>
      </c>
      <c r="J71" s="228">
        <v>2.1432000000000002</v>
      </c>
      <c r="K71" s="233">
        <v>9.5424074530487443E-2</v>
      </c>
      <c r="L71" s="228">
        <v>3.5644</v>
      </c>
      <c r="M71" s="233">
        <v>9.5424074530487332E-2</v>
      </c>
      <c r="N71" s="230">
        <v>1.464067626432985</v>
      </c>
      <c r="O71" s="229">
        <v>0.25662708492010644</v>
      </c>
      <c r="P71" s="231">
        <v>0.77853299332070169</v>
      </c>
      <c r="Q71" s="232">
        <v>0.30454160468395919</v>
      </c>
      <c r="R71" s="228">
        <v>0.55021815774167127</v>
      </c>
      <c r="S71" s="229">
        <v>0.51780702307823101</v>
      </c>
      <c r="T71" s="231">
        <v>-0.92863981905168114</v>
      </c>
      <c r="U71" s="232">
        <v>0.29007184755044146</v>
      </c>
      <c r="V71" s="228">
        <v>-2.3927074454846671</v>
      </c>
      <c r="W71" s="233">
        <v>0.38730661438195624</v>
      </c>
      <c r="X71" s="230">
        <v>1.0099159232245769</v>
      </c>
      <c r="Y71" s="229">
        <v>0.16401997154168071</v>
      </c>
      <c r="Z71" s="231">
        <v>-0.40636340620828448</v>
      </c>
      <c r="AA71" s="232">
        <v>0.28883417149616242</v>
      </c>
      <c r="AB71" s="231">
        <v>-0.68985393786096461</v>
      </c>
      <c r="AC71" s="234">
        <v>0.56214742790115091</v>
      </c>
      <c r="AD71" s="228">
        <v>-1.4907445837983433</v>
      </c>
      <c r="AE71" s="235">
        <v>0.33353604892360394</v>
      </c>
    </row>
    <row r="72" spans="1:31" x14ac:dyDescent="0.25">
      <c r="A72" s="206" t="s">
        <v>636</v>
      </c>
      <c r="B72" s="207">
        <v>83</v>
      </c>
      <c r="C72" s="208">
        <v>96.614944458007813</v>
      </c>
      <c r="D72" s="228">
        <v>0.16025219437825799</v>
      </c>
      <c r="E72" s="229">
        <v>0.1093024551575396</v>
      </c>
      <c r="F72" s="230">
        <v>-1.4212</v>
      </c>
      <c r="G72" s="229" t="s">
        <v>140</v>
      </c>
      <c r="H72" s="231">
        <v>0.27589999999999998</v>
      </c>
      <c r="I72" s="232">
        <v>0.14934337112841661</v>
      </c>
      <c r="J72" s="228">
        <v>1.2910999999999999</v>
      </c>
      <c r="K72" s="233">
        <v>0.29637817058616134</v>
      </c>
      <c r="L72" s="228">
        <v>2.7122999999999999</v>
      </c>
      <c r="M72" s="233">
        <v>0.29637817058616134</v>
      </c>
      <c r="N72" s="230">
        <v>0.58663601116001163</v>
      </c>
      <c r="O72" s="229">
        <v>0.26993331654868635</v>
      </c>
      <c r="P72" s="231">
        <v>0.19200435255801329</v>
      </c>
      <c r="Q72" s="232">
        <v>0.34346973895717708</v>
      </c>
      <c r="R72" s="228">
        <v>0.4445250908988671</v>
      </c>
      <c r="S72" s="229">
        <v>0.20462924772968435</v>
      </c>
      <c r="T72" s="231">
        <v>-0.61502684408424135</v>
      </c>
      <c r="U72" s="232">
        <v>0.3131553732002757</v>
      </c>
      <c r="V72" s="228">
        <v>-1.201662855244253</v>
      </c>
      <c r="W72" s="233">
        <v>0.44787447565381006</v>
      </c>
      <c r="X72" s="230">
        <v>0.35934512048754041</v>
      </c>
      <c r="Y72" s="229">
        <v>0.10747523669706938</v>
      </c>
      <c r="Z72" s="231">
        <v>-0.1103972265801228</v>
      </c>
      <c r="AA72" s="232">
        <v>0.40754551079768414</v>
      </c>
      <c r="AB72" s="231" t="s">
        <v>100</v>
      </c>
      <c r="AC72" s="234" t="s">
        <v>100</v>
      </c>
      <c r="AD72" s="228">
        <v>-0.46974234706766321</v>
      </c>
      <c r="AE72" s="235">
        <v>0.42635315757067999</v>
      </c>
    </row>
    <row r="73" spans="1:31" x14ac:dyDescent="0.25">
      <c r="A73" s="206" t="s">
        <v>637</v>
      </c>
      <c r="B73" s="207"/>
      <c r="C73" s="208"/>
      <c r="D73" s="228"/>
      <c r="E73" s="229"/>
      <c r="F73" s="230"/>
      <c r="G73" s="229"/>
      <c r="H73" s="231"/>
      <c r="I73" s="232"/>
      <c r="J73" s="228"/>
      <c r="K73" s="233"/>
      <c r="L73" s="228"/>
      <c r="M73" s="233"/>
      <c r="N73" s="230"/>
      <c r="O73" s="229"/>
      <c r="P73" s="231"/>
      <c r="Q73" s="232"/>
      <c r="R73" s="228"/>
      <c r="S73" s="229"/>
      <c r="T73" s="231"/>
      <c r="U73" s="232"/>
      <c r="V73" s="228"/>
      <c r="W73" s="233"/>
      <c r="X73" s="230"/>
      <c r="Y73" s="229"/>
      <c r="Z73" s="231"/>
      <c r="AA73" s="232"/>
      <c r="AB73" s="231"/>
      <c r="AC73" s="234"/>
      <c r="AD73" s="228"/>
      <c r="AE73" s="235"/>
    </row>
    <row r="74" spans="1:31" x14ac:dyDescent="0.25">
      <c r="A74" s="206" t="s">
        <v>638</v>
      </c>
      <c r="B74" s="207">
        <v>35</v>
      </c>
      <c r="C74" s="208">
        <v>72.379417419433594</v>
      </c>
      <c r="D74" s="228">
        <v>0.2415665442530642</v>
      </c>
      <c r="E74" s="229">
        <v>0.20182440284784178</v>
      </c>
      <c r="F74" s="230">
        <v>-1.4212</v>
      </c>
      <c r="G74" s="229" t="s">
        <v>140</v>
      </c>
      <c r="H74" s="231">
        <v>0.14230000000000009</v>
      </c>
      <c r="I74" s="232">
        <v>0.46619345233497211</v>
      </c>
      <c r="J74" s="228">
        <v>1.6862999999999999</v>
      </c>
      <c r="K74" s="233">
        <v>0.1334752786099358</v>
      </c>
      <c r="L74" s="228">
        <v>3.1074999999999999</v>
      </c>
      <c r="M74" s="233">
        <v>0.13347527860993597</v>
      </c>
      <c r="N74" s="230">
        <v>1.121007071070766</v>
      </c>
      <c r="O74" s="229">
        <v>0.29689018564739061</v>
      </c>
      <c r="P74" s="231">
        <v>0.41832746410382871</v>
      </c>
      <c r="Q74" s="232">
        <v>0.55764160329528656</v>
      </c>
      <c r="R74" s="228">
        <v>0.58296454690192245</v>
      </c>
      <c r="S74" s="229">
        <v>0.55926048566026476</v>
      </c>
      <c r="T74" s="231">
        <v>-1.340588560545473</v>
      </c>
      <c r="U74" s="232">
        <v>0.44001261632429134</v>
      </c>
      <c r="V74" s="228">
        <v>-2.4615956316162388</v>
      </c>
      <c r="W74" s="233">
        <v>0.5434154755195042</v>
      </c>
      <c r="X74" s="230">
        <v>0.60757625935414017</v>
      </c>
      <c r="Y74" s="229">
        <v>0.18686916210411744</v>
      </c>
      <c r="Z74" s="231" t="s">
        <v>100</v>
      </c>
      <c r="AA74" s="232" t="s">
        <v>100</v>
      </c>
      <c r="AB74" s="231">
        <v>-1.3239991174234751</v>
      </c>
      <c r="AC74" s="234">
        <v>0.1241666083491106</v>
      </c>
      <c r="AD74" s="228">
        <v>-1.9315753767776154</v>
      </c>
      <c r="AE74" s="235">
        <v>0.21729232214121655</v>
      </c>
    </row>
    <row r="75" spans="1:31" x14ac:dyDescent="0.25">
      <c r="A75" s="206" t="s">
        <v>639</v>
      </c>
      <c r="B75" s="207">
        <v>113</v>
      </c>
      <c r="C75" s="208">
        <v>65.783660888671875</v>
      </c>
      <c r="D75" s="228">
        <v>0.2166423252078194</v>
      </c>
      <c r="E75" s="229">
        <v>0.11359641456190489</v>
      </c>
      <c r="F75" s="230">
        <v>-1.4212</v>
      </c>
      <c r="G75" s="229" t="s">
        <v>140</v>
      </c>
      <c r="H75" s="231">
        <v>0.26500000000000012</v>
      </c>
      <c r="I75" s="232">
        <v>0.25744590985292437</v>
      </c>
      <c r="J75" s="228">
        <v>1.6862999999999999</v>
      </c>
      <c r="K75" s="233">
        <v>1.9235475039623671E-2</v>
      </c>
      <c r="L75" s="228">
        <v>3.1074999999999999</v>
      </c>
      <c r="M75" s="233">
        <v>1.9235475039623754E-2</v>
      </c>
      <c r="N75" s="230">
        <v>0.62726415299328542</v>
      </c>
      <c r="O75" s="229">
        <v>0.28173678360277349</v>
      </c>
      <c r="P75" s="231">
        <v>0.42977007437308518</v>
      </c>
      <c r="Q75" s="232">
        <v>0.24552764005683048</v>
      </c>
      <c r="R75" s="228">
        <v>0.50098831259328014</v>
      </c>
      <c r="S75" s="229">
        <v>0.23347533844190535</v>
      </c>
      <c r="T75" s="231">
        <v>-0.73692279541285788</v>
      </c>
      <c r="U75" s="232">
        <v>0.28511344614101114</v>
      </c>
      <c r="V75" s="228">
        <v>-1.3641869484061431</v>
      </c>
      <c r="W75" s="233">
        <v>0.37980935693027479</v>
      </c>
      <c r="X75" s="230">
        <v>0.45432740481827583</v>
      </c>
      <c r="Y75" s="229">
        <v>0.11617110293551274</v>
      </c>
      <c r="Z75" s="231" t="s">
        <v>100</v>
      </c>
      <c r="AA75" s="232" t="s">
        <v>100</v>
      </c>
      <c r="AB75" s="231">
        <v>-0.93258876301739568</v>
      </c>
      <c r="AC75" s="234">
        <v>0.21186145964770348</v>
      </c>
      <c r="AD75" s="228">
        <v>-1.3869161678356714</v>
      </c>
      <c r="AE75" s="235">
        <v>0.24673987344489454</v>
      </c>
    </row>
    <row r="76" spans="1:31" x14ac:dyDescent="0.25">
      <c r="A76" s="206" t="s">
        <v>640</v>
      </c>
      <c r="B76" s="207">
        <v>62</v>
      </c>
      <c r="C76" s="208">
        <v>80.371788024902344</v>
      </c>
      <c r="D76" s="228">
        <v>6.0667489240558301E-2</v>
      </c>
      <c r="E76" s="229">
        <v>0.14874021071916482</v>
      </c>
      <c r="F76" s="230">
        <v>-1.4212</v>
      </c>
      <c r="G76" s="229" t="s">
        <v>140</v>
      </c>
      <c r="H76" s="231">
        <v>0.1</v>
      </c>
      <c r="I76" s="232">
        <v>8.5977645350404877E-2</v>
      </c>
      <c r="J76" s="228">
        <v>1.528999999999999</v>
      </c>
      <c r="K76" s="233">
        <v>0.23708435102300598</v>
      </c>
      <c r="L76" s="228">
        <v>2.9501999999999988</v>
      </c>
      <c r="M76" s="233">
        <v>0.23708435102300621</v>
      </c>
      <c r="N76" s="230">
        <v>0.45594867316595478</v>
      </c>
      <c r="O76" s="229">
        <v>0.21825677620650277</v>
      </c>
      <c r="P76" s="231">
        <v>0.55248511291902025</v>
      </c>
      <c r="Q76" s="232">
        <v>0.37084184015880306</v>
      </c>
      <c r="R76" s="228">
        <v>0.39670115660912092</v>
      </c>
      <c r="S76" s="229">
        <v>0.48173663979782194</v>
      </c>
      <c r="T76" s="231">
        <v>-1.22247486163649</v>
      </c>
      <c r="U76" s="232">
        <v>0.29853596898026974</v>
      </c>
      <c r="V76" s="228">
        <v>-1.678423534802445</v>
      </c>
      <c r="W76" s="233">
        <v>0.3824131551237932</v>
      </c>
      <c r="X76" s="230">
        <v>0.34198551316620579</v>
      </c>
      <c r="Y76" s="229">
        <v>0.17384610516051352</v>
      </c>
      <c r="Z76" s="231" t="s">
        <v>100</v>
      </c>
      <c r="AA76" s="232" t="s">
        <v>100</v>
      </c>
      <c r="AB76" s="228">
        <v>-1.3761399195518791</v>
      </c>
      <c r="AC76" s="229">
        <v>4.1355493071212744E-2</v>
      </c>
      <c r="AD76" s="231">
        <v>-1.7181254327180848</v>
      </c>
      <c r="AE76" s="235">
        <v>0.1775485587158821</v>
      </c>
    </row>
    <row r="77" spans="1:31" x14ac:dyDescent="0.25">
      <c r="A77" s="206" t="s">
        <v>641</v>
      </c>
      <c r="B77" s="207">
        <v>171</v>
      </c>
      <c r="C77" s="208">
        <v>82.794898986816406</v>
      </c>
      <c r="D77" s="228">
        <v>-0.28779073273960459</v>
      </c>
      <c r="E77" s="229">
        <v>7.9229212966670653E-2</v>
      </c>
      <c r="F77" s="230">
        <v>-1.4212</v>
      </c>
      <c r="G77" s="229" t="s">
        <v>140</v>
      </c>
      <c r="H77" s="231">
        <v>-0.48390000000000022</v>
      </c>
      <c r="I77" s="232">
        <v>0.22710365915149855</v>
      </c>
      <c r="J77" s="228">
        <v>1.2478000000000009</v>
      </c>
      <c r="K77" s="233">
        <v>3.5433155377414802E-2</v>
      </c>
      <c r="L77" s="228">
        <v>2.6690000000000009</v>
      </c>
      <c r="M77" s="233">
        <v>3.5433155377414816E-2</v>
      </c>
      <c r="N77" s="230">
        <v>0.19126653759384901</v>
      </c>
      <c r="O77" s="229">
        <v>0.18195706369509232</v>
      </c>
      <c r="P77" s="231">
        <v>-0.15210273288904411</v>
      </c>
      <c r="Q77" s="232">
        <v>0.22217067045160724</v>
      </c>
      <c r="R77" s="228">
        <v>-0.44896845290021942</v>
      </c>
      <c r="S77" s="229">
        <v>0.22569771172237973</v>
      </c>
      <c r="T77" s="231">
        <v>-0.73864648388677423</v>
      </c>
      <c r="U77" s="232">
        <v>0.21237553954457833</v>
      </c>
      <c r="V77" s="228">
        <v>-0.92991302148062327</v>
      </c>
      <c r="W77" s="233">
        <v>0.24616329157963768</v>
      </c>
      <c r="X77" s="230">
        <v>-0.1180834080692829</v>
      </c>
      <c r="Y77" s="229">
        <v>8.6949595524783901E-2</v>
      </c>
      <c r="Z77" s="231" t="s">
        <v>100</v>
      </c>
      <c r="AA77" s="232" t="s">
        <v>100</v>
      </c>
      <c r="AB77" s="231">
        <v>-0.96464664418370782</v>
      </c>
      <c r="AC77" s="234">
        <v>0.19786296790589972</v>
      </c>
      <c r="AD77" s="228">
        <v>-0.84656323611442497</v>
      </c>
      <c r="AE77" s="235">
        <v>0.22080707624044821</v>
      </c>
    </row>
    <row r="78" spans="1:31" x14ac:dyDescent="0.25">
      <c r="A78" s="206" t="s">
        <v>642</v>
      </c>
      <c r="B78" s="207">
        <v>36</v>
      </c>
      <c r="C78" s="208">
        <v>87.222023010253906</v>
      </c>
      <c r="D78" s="228">
        <v>1.4490223474004599E-2</v>
      </c>
      <c r="E78" s="229">
        <v>0.24004119106550573</v>
      </c>
      <c r="F78" s="230">
        <v>-1.4212</v>
      </c>
      <c r="G78" s="229" t="s">
        <v>140</v>
      </c>
      <c r="H78" s="231">
        <v>5.74E-2</v>
      </c>
      <c r="I78" s="232">
        <v>0.17432345510573155</v>
      </c>
      <c r="J78" s="228">
        <v>1.528999999999999</v>
      </c>
      <c r="K78" s="233">
        <v>0.46080669157467724</v>
      </c>
      <c r="L78" s="228">
        <v>2.9501999999999988</v>
      </c>
      <c r="M78" s="233">
        <v>0.46080669157467713</v>
      </c>
      <c r="N78" s="230">
        <v>0.23554576094524801</v>
      </c>
      <c r="O78" s="229">
        <v>0.52724761329943226</v>
      </c>
      <c r="P78" s="231">
        <v>0.97146788175712162</v>
      </c>
      <c r="Q78" s="232">
        <v>0.97232757574339912</v>
      </c>
      <c r="R78" s="228">
        <v>-0.35306893091785008</v>
      </c>
      <c r="S78" s="229">
        <v>0.37833677640998636</v>
      </c>
      <c r="T78" s="231">
        <v>-0.86255445470416203</v>
      </c>
      <c r="U78" s="232">
        <v>0.28992779714877237</v>
      </c>
      <c r="V78" s="228">
        <v>-1.09810021564941</v>
      </c>
      <c r="W78" s="233">
        <v>0.67075983585676602</v>
      </c>
      <c r="X78" s="230">
        <v>0.25875061461055682</v>
      </c>
      <c r="Y78" s="229">
        <v>0.2698147381174289</v>
      </c>
      <c r="Z78" s="231" t="s">
        <v>100</v>
      </c>
      <c r="AA78" s="232" t="s">
        <v>100</v>
      </c>
      <c r="AB78" s="231">
        <v>-1.274161812251712</v>
      </c>
      <c r="AC78" s="234">
        <v>0.17078440882656443</v>
      </c>
      <c r="AD78" s="228">
        <v>-1.5329124268622687</v>
      </c>
      <c r="AE78" s="235">
        <v>0.31674326463156716</v>
      </c>
    </row>
    <row r="79" spans="1:31" x14ac:dyDescent="0.25">
      <c r="A79" s="206" t="s">
        <v>643</v>
      </c>
      <c r="B79" s="207"/>
      <c r="C79" s="208"/>
      <c r="D79" s="228"/>
      <c r="E79" s="229"/>
      <c r="F79" s="230"/>
      <c r="G79" s="229"/>
      <c r="H79" s="231"/>
      <c r="I79" s="232"/>
      <c r="J79" s="228"/>
      <c r="K79" s="233"/>
      <c r="L79" s="228"/>
      <c r="M79" s="233"/>
      <c r="N79" s="230"/>
      <c r="O79" s="229"/>
      <c r="P79" s="231"/>
      <c r="Q79" s="232"/>
      <c r="R79" s="228"/>
      <c r="S79" s="229"/>
      <c r="T79" s="231"/>
      <c r="U79" s="232"/>
      <c r="V79" s="228"/>
      <c r="W79" s="233"/>
      <c r="X79" s="230"/>
      <c r="Y79" s="229"/>
      <c r="Z79" s="231"/>
      <c r="AA79" s="232"/>
      <c r="AB79" s="231"/>
      <c r="AC79" s="234"/>
      <c r="AD79" s="228"/>
      <c r="AE79" s="235"/>
    </row>
    <row r="80" spans="1:31" x14ac:dyDescent="0.25">
      <c r="A80" s="206" t="s">
        <v>644</v>
      </c>
      <c r="B80" s="207">
        <v>49</v>
      </c>
      <c r="C80" s="208">
        <v>81.740333557128906</v>
      </c>
      <c r="D80" s="228">
        <v>0.5850160928488396</v>
      </c>
      <c r="E80" s="229">
        <v>0.17061204246696754</v>
      </c>
      <c r="F80" s="230">
        <v>-0.94320000000000026</v>
      </c>
      <c r="G80" s="229">
        <v>0.42716131379140543</v>
      </c>
      <c r="H80" s="231">
        <v>0.42919999999999991</v>
      </c>
      <c r="I80" s="232">
        <v>0.17925044769818588</v>
      </c>
      <c r="J80" s="228">
        <v>2.186100000000001</v>
      </c>
      <c r="K80" s="233">
        <v>0.85537214649531434</v>
      </c>
      <c r="L80" s="228">
        <v>3.1293000000000015</v>
      </c>
      <c r="M80" s="233">
        <v>0.94745843233357752</v>
      </c>
      <c r="N80" s="230">
        <v>1.1936427445963751</v>
      </c>
      <c r="O80" s="229">
        <v>0.45476084735136318</v>
      </c>
      <c r="P80" s="231">
        <v>0.8859539430866884</v>
      </c>
      <c r="Q80" s="232">
        <v>0.55411697551209382</v>
      </c>
      <c r="R80" s="228">
        <v>0.37123344508502221</v>
      </c>
      <c r="S80" s="229">
        <v>0.43922393113692182</v>
      </c>
      <c r="T80" s="231">
        <v>-0.13344684637760559</v>
      </c>
      <c r="U80" s="232">
        <v>0.23844251512611364</v>
      </c>
      <c r="V80" s="228">
        <v>-1.327089590973981</v>
      </c>
      <c r="W80" s="233">
        <v>0.46809747743813812</v>
      </c>
      <c r="X80" s="230">
        <v>0.49152569661401269</v>
      </c>
      <c r="Y80" s="229">
        <v>0.2385044332028482</v>
      </c>
      <c r="Z80" s="231">
        <v>0.97072721959859642</v>
      </c>
      <c r="AA80" s="232">
        <v>0.36944968014260848</v>
      </c>
      <c r="AB80" s="231">
        <v>-0.1167645500363845</v>
      </c>
      <c r="AC80" s="234">
        <v>0.24078458253270404</v>
      </c>
      <c r="AD80" s="228">
        <v>8.5113687932634075E-2</v>
      </c>
      <c r="AE80" s="235">
        <v>0.35877057304478521</v>
      </c>
    </row>
    <row r="81" spans="1:31" x14ac:dyDescent="0.25">
      <c r="A81" s="206" t="s">
        <v>645</v>
      </c>
      <c r="B81" s="207">
        <v>49</v>
      </c>
      <c r="C81" s="208">
        <v>83.976089477539063</v>
      </c>
      <c r="D81" s="228">
        <v>-1.38118200664586E-2</v>
      </c>
      <c r="E81" s="229">
        <v>0.17400026494579909</v>
      </c>
      <c r="F81" s="230">
        <v>-1.4211999999999989</v>
      </c>
      <c r="G81" s="229">
        <v>9.288792252416251E-16</v>
      </c>
      <c r="H81" s="231">
        <v>-6.7199999999999996E-2</v>
      </c>
      <c r="I81" s="232">
        <v>0.18485264401679521</v>
      </c>
      <c r="J81" s="228">
        <v>1.686300000000001</v>
      </c>
      <c r="K81" s="233">
        <v>0.40990844892487976</v>
      </c>
      <c r="L81" s="228">
        <v>3.1074999999999999</v>
      </c>
      <c r="M81" s="233">
        <v>0.40990844892487988</v>
      </c>
      <c r="N81" s="230">
        <v>0.62532126649270914</v>
      </c>
      <c r="O81" s="229">
        <v>0.33125868498787853</v>
      </c>
      <c r="P81" s="231">
        <v>-6.9928295175072305E-2</v>
      </c>
      <c r="Q81" s="232">
        <v>0.40312701593834493</v>
      </c>
      <c r="R81" s="228">
        <v>4.6319910855263803E-2</v>
      </c>
      <c r="S81" s="229">
        <v>0.31477893750878266</v>
      </c>
      <c r="T81" s="231">
        <v>-0.72683462463650472</v>
      </c>
      <c r="U81" s="232">
        <v>0.3737450352116739</v>
      </c>
      <c r="V81" s="228">
        <v>-1.352155891129214</v>
      </c>
      <c r="W81" s="233">
        <v>0.49496420606929986</v>
      </c>
      <c r="X81" s="230">
        <v>3.8583826565833597E-2</v>
      </c>
      <c r="Y81" s="229">
        <v>0.23554598357454451</v>
      </c>
      <c r="Z81" s="231" t="s">
        <v>100</v>
      </c>
      <c r="AA81" s="232" t="s">
        <v>100</v>
      </c>
      <c r="AB81" s="231">
        <v>2.7071395244335501E-2</v>
      </c>
      <c r="AC81" s="234">
        <v>0.30305036530373802</v>
      </c>
      <c r="AD81" s="228">
        <v>-1.1512431321498096E-2</v>
      </c>
      <c r="AE81" s="235">
        <v>0.38320005097934973</v>
      </c>
    </row>
    <row r="82" spans="1:31" x14ac:dyDescent="0.25">
      <c r="A82" s="206" t="s">
        <v>646</v>
      </c>
      <c r="B82" s="207"/>
      <c r="C82" s="208"/>
      <c r="D82" s="228"/>
      <c r="E82" s="229"/>
      <c r="F82" s="230"/>
      <c r="G82" s="229"/>
      <c r="H82" s="231"/>
      <c r="I82" s="232"/>
      <c r="J82" s="228"/>
      <c r="K82" s="233"/>
      <c r="L82" s="228"/>
      <c r="M82" s="233"/>
      <c r="N82" s="230"/>
      <c r="O82" s="229"/>
      <c r="P82" s="231"/>
      <c r="Q82" s="232"/>
      <c r="R82" s="228"/>
      <c r="S82" s="229"/>
      <c r="T82" s="231"/>
      <c r="U82" s="232"/>
      <c r="V82" s="228"/>
      <c r="W82" s="233"/>
      <c r="X82" s="230"/>
      <c r="Y82" s="229"/>
      <c r="Z82" s="231"/>
      <c r="AA82" s="232"/>
      <c r="AB82" s="231"/>
      <c r="AC82" s="234"/>
      <c r="AD82" s="228"/>
      <c r="AE82" s="235"/>
    </row>
    <row r="83" spans="1:31" x14ac:dyDescent="0.25">
      <c r="A83" s="206" t="s">
        <v>647</v>
      </c>
      <c r="B83" s="207">
        <v>44</v>
      </c>
      <c r="C83" s="208">
        <v>87.092750549316406</v>
      </c>
      <c r="D83" s="228">
        <v>0.27830947479078499</v>
      </c>
      <c r="E83" s="229">
        <v>0.20322318211549595</v>
      </c>
      <c r="F83" s="230">
        <v>-1.4211999999999989</v>
      </c>
      <c r="G83" s="229">
        <v>0.21182569721353398</v>
      </c>
      <c r="H83" s="231">
        <v>0.2681</v>
      </c>
      <c r="I83" s="232">
        <v>0.32753581712539453</v>
      </c>
      <c r="J83" s="228">
        <v>1.7367999999999999</v>
      </c>
      <c r="K83" s="233">
        <v>0.66509881107997915</v>
      </c>
      <c r="L83" s="228">
        <v>3.1579999999999986</v>
      </c>
      <c r="M83" s="233">
        <v>0.66995980364496599</v>
      </c>
      <c r="N83" s="230">
        <v>0.18405100505558311</v>
      </c>
      <c r="O83" s="229">
        <v>0.35137145120892027</v>
      </c>
      <c r="P83" s="231">
        <v>0.1023060274845463</v>
      </c>
      <c r="Q83" s="232">
        <v>0.48030108550108808</v>
      </c>
      <c r="R83" s="228">
        <v>0.89781920557307993</v>
      </c>
      <c r="S83" s="229">
        <v>0.64377210593327894</v>
      </c>
      <c r="T83" s="231">
        <v>-0.16283510422823189</v>
      </c>
      <c r="U83" s="232">
        <v>0.57218213210309976</v>
      </c>
      <c r="V83" s="228">
        <v>-0.34688610928381503</v>
      </c>
      <c r="W83" s="233">
        <v>0.63184928275861107</v>
      </c>
      <c r="X83" s="230">
        <v>0.27830947479078499</v>
      </c>
      <c r="Y83" s="229">
        <v>0.20322318211549595</v>
      </c>
      <c r="Z83" s="231" t="s">
        <v>100</v>
      </c>
      <c r="AA83" s="232" t="s">
        <v>100</v>
      </c>
      <c r="AB83" s="231" t="s">
        <v>100</v>
      </c>
      <c r="AC83" s="234" t="s">
        <v>100</v>
      </c>
      <c r="AD83" s="228" t="s">
        <v>100</v>
      </c>
      <c r="AE83" s="235" t="s">
        <v>100</v>
      </c>
    </row>
    <row r="84" spans="1:31" x14ac:dyDescent="0.25">
      <c r="A84" s="206" t="s">
        <v>648</v>
      </c>
      <c r="B84" s="207">
        <v>32</v>
      </c>
      <c r="C84" s="208">
        <v>78.611862182617188</v>
      </c>
      <c r="D84" s="228">
        <v>0.69000031860334354</v>
      </c>
      <c r="E84" s="229">
        <v>0.14663829357032804</v>
      </c>
      <c r="F84" s="230">
        <v>-0.28050000000000003</v>
      </c>
      <c r="G84" s="229">
        <v>5.6246982141267228E-2</v>
      </c>
      <c r="H84" s="231">
        <v>0.78890000000000071</v>
      </c>
      <c r="I84" s="232">
        <v>0.14998032871013489</v>
      </c>
      <c r="J84" s="228">
        <v>2.1432000000000002</v>
      </c>
      <c r="K84" s="233">
        <v>0.5896881811601794</v>
      </c>
      <c r="L84" s="228">
        <v>2.4237000000000002</v>
      </c>
      <c r="M84" s="233">
        <v>0.5777124336553614</v>
      </c>
      <c r="N84" s="230">
        <v>0.77588126635190402</v>
      </c>
      <c r="O84" s="229">
        <v>0.38413860138452793</v>
      </c>
      <c r="P84" s="231">
        <v>1.255432334161106</v>
      </c>
      <c r="Q84" s="232">
        <v>0.81319792894157372</v>
      </c>
      <c r="R84" s="228">
        <v>0.43492336829777573</v>
      </c>
      <c r="S84" s="229">
        <v>0.68519286264659995</v>
      </c>
      <c r="T84" s="231">
        <v>0.34380965151136739</v>
      </c>
      <c r="U84" s="232">
        <v>0.45651231169290724</v>
      </c>
      <c r="V84" s="228">
        <v>-0.43207161484053658</v>
      </c>
      <c r="W84" s="233">
        <v>0.62239325137194434</v>
      </c>
      <c r="X84" s="230">
        <v>0.69000031860334354</v>
      </c>
      <c r="Y84" s="229">
        <v>0.14663829357032804</v>
      </c>
      <c r="Z84" s="231" t="s">
        <v>100</v>
      </c>
      <c r="AA84" s="232" t="s">
        <v>100</v>
      </c>
      <c r="AB84" s="231" t="s">
        <v>100</v>
      </c>
      <c r="AC84" s="234" t="s">
        <v>100</v>
      </c>
      <c r="AD84" s="228" t="s">
        <v>100</v>
      </c>
      <c r="AE84" s="235" t="s">
        <v>100</v>
      </c>
    </row>
    <row r="85" spans="1:31" x14ac:dyDescent="0.25">
      <c r="A85" s="206" t="s">
        <v>649</v>
      </c>
      <c r="B85" s="207">
        <v>21</v>
      </c>
      <c r="C85" s="208">
        <v>71.164154052734375</v>
      </c>
      <c r="D85" s="228">
        <v>-0.72691694501373461</v>
      </c>
      <c r="E85" s="229">
        <v>0.18524027273821486</v>
      </c>
      <c r="F85" s="230">
        <v>-1.4211999999999989</v>
      </c>
      <c r="G85" s="229">
        <v>1.1102230246251565E-15</v>
      </c>
      <c r="H85" s="231">
        <v>-1.4211999999999989</v>
      </c>
      <c r="I85" s="232">
        <v>0.57547768071402994</v>
      </c>
      <c r="J85" s="228">
        <v>0.62990000000000002</v>
      </c>
      <c r="K85" s="233">
        <v>1.0720855017208277</v>
      </c>
      <c r="L85" s="228">
        <v>2.051099999999999</v>
      </c>
      <c r="M85" s="233">
        <v>1.0720855017208277</v>
      </c>
      <c r="N85" s="230">
        <v>-0.6859476693918819</v>
      </c>
      <c r="O85" s="229">
        <v>0.64715823145512053</v>
      </c>
      <c r="P85" s="231">
        <v>-0.48734844455991227</v>
      </c>
      <c r="Q85" s="232">
        <v>0.69321393475592308</v>
      </c>
      <c r="R85" s="228">
        <v>-0.85141635732818188</v>
      </c>
      <c r="S85" s="229">
        <v>0.61612293694704379</v>
      </c>
      <c r="T85" s="231">
        <v>-1.4211999999999989</v>
      </c>
      <c r="U85" s="232">
        <v>4.2998752849492583E-16</v>
      </c>
      <c r="V85" s="228">
        <v>-0.73525233060811723</v>
      </c>
      <c r="W85" s="233">
        <v>0.64715823145512041</v>
      </c>
      <c r="X85" s="230">
        <v>-0.73007979044782212</v>
      </c>
      <c r="Y85" s="229">
        <v>0.19086967953589412</v>
      </c>
      <c r="Z85" s="231" t="s">
        <v>100</v>
      </c>
      <c r="AA85" s="232" t="s">
        <v>100</v>
      </c>
      <c r="AB85" s="231" t="s">
        <v>100</v>
      </c>
      <c r="AC85" s="234" t="s">
        <v>100</v>
      </c>
      <c r="AD85" s="228" t="s">
        <v>100</v>
      </c>
      <c r="AE85" s="235" t="s">
        <v>100</v>
      </c>
    </row>
    <row r="86" spans="1:31" x14ac:dyDescent="0.25">
      <c r="A86" s="206" t="s">
        <v>650</v>
      </c>
      <c r="B86" s="207">
        <v>31</v>
      </c>
      <c r="C86" s="208">
        <v>86.503761291503906</v>
      </c>
      <c r="D86" s="228">
        <v>0.19421548814264239</v>
      </c>
      <c r="E86" s="229">
        <v>0.16697081399063868</v>
      </c>
      <c r="F86" s="230">
        <v>-1.4212</v>
      </c>
      <c r="G86" s="229">
        <v>1.2658490090568385E-15</v>
      </c>
      <c r="H86" s="231">
        <v>0.42920000000000008</v>
      </c>
      <c r="I86" s="232">
        <v>0.2362863178434165</v>
      </c>
      <c r="J86" s="228">
        <v>1.4782999999999991</v>
      </c>
      <c r="K86" s="233">
        <v>0.46192695093488451</v>
      </c>
      <c r="L86" s="228">
        <v>2.8994999999999989</v>
      </c>
      <c r="M86" s="233">
        <v>0.46192695093488456</v>
      </c>
      <c r="N86" s="230">
        <v>0.32179594409971601</v>
      </c>
      <c r="O86" s="229">
        <v>0.42992844850634088</v>
      </c>
      <c r="P86" s="231">
        <v>-0.30732436433436972</v>
      </c>
      <c r="Q86" s="232">
        <v>0.64539235059079503</v>
      </c>
      <c r="R86" s="228">
        <v>0.35138683980270902</v>
      </c>
      <c r="S86" s="229">
        <v>0.33651383319504241</v>
      </c>
      <c r="T86" s="231">
        <v>0.40566683584235591</v>
      </c>
      <c r="U86" s="232">
        <v>0.15750435700018975</v>
      </c>
      <c r="V86" s="228">
        <v>8.3870891742639994E-2</v>
      </c>
      <c r="W86" s="233">
        <v>0.4785849552967959</v>
      </c>
      <c r="X86" s="230">
        <v>0.19421548814264239</v>
      </c>
      <c r="Y86" s="229">
        <v>0.16697081399063868</v>
      </c>
      <c r="Z86" s="231" t="s">
        <v>100</v>
      </c>
      <c r="AA86" s="232" t="s">
        <v>100</v>
      </c>
      <c r="AB86" s="231" t="s">
        <v>100</v>
      </c>
      <c r="AC86" s="234" t="s">
        <v>100</v>
      </c>
      <c r="AD86" s="228" t="s">
        <v>100</v>
      </c>
      <c r="AE86" s="235" t="s">
        <v>100</v>
      </c>
    </row>
    <row r="87" spans="1:31" x14ac:dyDescent="0.25">
      <c r="A87" s="206" t="s">
        <v>651</v>
      </c>
      <c r="B87" s="207">
        <v>24</v>
      </c>
      <c r="C87" s="208">
        <v>81.516815185546875</v>
      </c>
      <c r="D87" s="228">
        <v>0.41542154691903338</v>
      </c>
      <c r="E87" s="229">
        <v>0.23189045418791132</v>
      </c>
      <c r="F87" s="230">
        <v>-1.4211999999999989</v>
      </c>
      <c r="G87" s="229">
        <v>0.8549354630613929</v>
      </c>
      <c r="H87" s="231">
        <v>0.45909999999999979</v>
      </c>
      <c r="I87" s="232">
        <v>0.14161640441700216</v>
      </c>
      <c r="J87" s="228">
        <v>1.2478</v>
      </c>
      <c r="K87" s="233">
        <v>0.93370000000000042</v>
      </c>
      <c r="L87" s="228">
        <v>2.6689999999999987</v>
      </c>
      <c r="M87" s="233">
        <v>0.81546106712705768</v>
      </c>
      <c r="N87" s="230">
        <v>0.2066598551606374</v>
      </c>
      <c r="O87" s="229">
        <v>0.37537250609044925</v>
      </c>
      <c r="P87" s="231">
        <v>1.0034592677932059</v>
      </c>
      <c r="Q87" s="232">
        <v>0.5915361145907474</v>
      </c>
      <c r="R87" s="228">
        <v>-0.11419666226574531</v>
      </c>
      <c r="S87" s="229">
        <v>0.67947733430235124</v>
      </c>
      <c r="T87" s="231">
        <v>0.46685729773539519</v>
      </c>
      <c r="U87" s="232">
        <v>0.3520645389821499</v>
      </c>
      <c r="V87" s="228">
        <v>0.26019744257475791</v>
      </c>
      <c r="W87" s="233">
        <v>0.50826008940515399</v>
      </c>
      <c r="X87" s="230">
        <v>0.44470017207937479</v>
      </c>
      <c r="Y87" s="229">
        <v>0.23558927019856957</v>
      </c>
      <c r="Z87" s="231" t="s">
        <v>100</v>
      </c>
      <c r="AA87" s="232" t="s">
        <v>100</v>
      </c>
      <c r="AB87" s="231" t="s">
        <v>100</v>
      </c>
      <c r="AC87" s="234" t="s">
        <v>100</v>
      </c>
      <c r="AD87" s="228" t="s">
        <v>100</v>
      </c>
      <c r="AE87" s="235" t="s">
        <v>100</v>
      </c>
    </row>
    <row r="88" spans="1:31" x14ac:dyDescent="0.25">
      <c r="A88" s="206" t="s">
        <v>652</v>
      </c>
      <c r="B88" s="207">
        <v>26</v>
      </c>
      <c r="C88" s="208">
        <v>75.3106689453125</v>
      </c>
      <c r="D88" s="228">
        <v>-2.7831303909957101E-2</v>
      </c>
      <c r="E88" s="229">
        <v>0.162715430130532</v>
      </c>
      <c r="F88" s="230">
        <v>-1.4211999999999989</v>
      </c>
      <c r="G88" s="229">
        <v>0.23046679587307123</v>
      </c>
      <c r="H88" s="231">
        <v>7.17E-2</v>
      </c>
      <c r="I88" s="232">
        <v>0.14315106356573107</v>
      </c>
      <c r="J88" s="228">
        <v>1.2478</v>
      </c>
      <c r="K88" s="233">
        <v>0.52874740661302588</v>
      </c>
      <c r="L88" s="228">
        <v>2.6689999999999987</v>
      </c>
      <c r="M88" s="233">
        <v>0.5767917856557947</v>
      </c>
      <c r="N88" s="230">
        <v>-0.14153463679553849</v>
      </c>
      <c r="O88" s="229">
        <v>0.32994562494062468</v>
      </c>
      <c r="P88" s="231">
        <v>0.59296884268830752</v>
      </c>
      <c r="Q88" s="232">
        <v>0.4499499785867398</v>
      </c>
      <c r="R88" s="228">
        <v>-0.37707757201149877</v>
      </c>
      <c r="S88" s="229">
        <v>0.38445353543426969</v>
      </c>
      <c r="T88" s="231">
        <v>-0.20467097698540171</v>
      </c>
      <c r="U88" s="232">
        <v>0.47518428126338907</v>
      </c>
      <c r="V88" s="228">
        <v>-6.3136340189863097E-2</v>
      </c>
      <c r="W88" s="233">
        <v>0.61014169252714745</v>
      </c>
      <c r="X88" s="230">
        <v>4.1823461891444501E-2</v>
      </c>
      <c r="Y88" s="229">
        <v>0.169928212741252</v>
      </c>
      <c r="Z88" s="231" t="s">
        <v>100</v>
      </c>
      <c r="AA88" s="232" t="s">
        <v>100</v>
      </c>
      <c r="AB88" s="231" t="s">
        <v>100</v>
      </c>
      <c r="AC88" s="234" t="s">
        <v>100</v>
      </c>
      <c r="AD88" s="228" t="s">
        <v>100</v>
      </c>
      <c r="AE88" s="235" t="s">
        <v>100</v>
      </c>
    </row>
    <row r="89" spans="1:31" x14ac:dyDescent="0.25">
      <c r="A89" s="206" t="s">
        <v>653</v>
      </c>
      <c r="B89" s="207">
        <v>37</v>
      </c>
      <c r="C89" s="208">
        <v>82.79833984375</v>
      </c>
      <c r="D89" s="228">
        <v>0.39483451734149849</v>
      </c>
      <c r="E89" s="229">
        <v>0.21162608318119322</v>
      </c>
      <c r="F89" s="230">
        <v>-0.68840000000000046</v>
      </c>
      <c r="G89" s="229">
        <v>0.73334837901232131</v>
      </c>
      <c r="H89" s="231">
        <v>0.49969999999999992</v>
      </c>
      <c r="I89" s="232">
        <v>0.43829833504132765</v>
      </c>
      <c r="J89" s="228">
        <v>1.7273000000000001</v>
      </c>
      <c r="K89" s="233">
        <v>0.48325467043785708</v>
      </c>
      <c r="L89" s="228">
        <v>2.4157000000000006</v>
      </c>
      <c r="M89" s="233">
        <v>0.77360713899239597</v>
      </c>
      <c r="N89" s="230">
        <v>0.2056152092630294</v>
      </c>
      <c r="O89" s="229">
        <v>0.38580322159204333</v>
      </c>
      <c r="P89" s="231">
        <v>0.18912076372114681</v>
      </c>
      <c r="Q89" s="232">
        <v>0.44976096091742129</v>
      </c>
      <c r="R89" s="228">
        <v>0.84416291775567764</v>
      </c>
      <c r="S89" s="229">
        <v>0.52474377035333897</v>
      </c>
      <c r="T89" s="231">
        <v>0.29372408023285812</v>
      </c>
      <c r="U89" s="232">
        <v>0.51499690561524503</v>
      </c>
      <c r="V89" s="228">
        <v>8.8108870969828695E-2</v>
      </c>
      <c r="W89" s="233">
        <v>0.71007903507089176</v>
      </c>
      <c r="X89" s="230">
        <v>0.41249443239493622</v>
      </c>
      <c r="Y89" s="229">
        <v>0.21365792619572599</v>
      </c>
      <c r="Z89" s="231" t="s">
        <v>100</v>
      </c>
      <c r="AA89" s="232" t="s">
        <v>100</v>
      </c>
      <c r="AB89" s="231" t="s">
        <v>100</v>
      </c>
      <c r="AC89" s="234" t="s">
        <v>100</v>
      </c>
      <c r="AD89" s="228" t="s">
        <v>100</v>
      </c>
      <c r="AE89" s="235" t="s">
        <v>100</v>
      </c>
    </row>
    <row r="90" spans="1:31" x14ac:dyDescent="0.25">
      <c r="A90" s="206" t="s">
        <v>654</v>
      </c>
      <c r="B90" s="207">
        <v>28</v>
      </c>
      <c r="C90" s="208">
        <v>72.092781066894531</v>
      </c>
      <c r="D90" s="228">
        <v>0.17868651869977389</v>
      </c>
      <c r="E90" s="229">
        <v>0.20583076713354859</v>
      </c>
      <c r="F90" s="230">
        <v>-1.4212</v>
      </c>
      <c r="G90" s="229">
        <v>7.8504622934188756E-16</v>
      </c>
      <c r="H90" s="231">
        <v>0.49970000000000042</v>
      </c>
      <c r="I90" s="232">
        <v>0.2154153871012936</v>
      </c>
      <c r="J90" s="228">
        <v>1.2478</v>
      </c>
      <c r="K90" s="233">
        <v>0.45489242904229649</v>
      </c>
      <c r="L90" s="228">
        <v>2.669</v>
      </c>
      <c r="M90" s="233">
        <v>0.45489242904229632</v>
      </c>
      <c r="N90" s="230">
        <v>0.2853655860787353</v>
      </c>
      <c r="O90" s="229">
        <v>0.47762250665566952</v>
      </c>
      <c r="P90" s="231">
        <v>-0.50418901825048368</v>
      </c>
      <c r="Q90" s="232">
        <v>0.629775314740187</v>
      </c>
      <c r="R90" s="228">
        <v>0.72402118696436069</v>
      </c>
      <c r="S90" s="229">
        <v>0.58439637184278848</v>
      </c>
      <c r="T90" s="231">
        <v>1.36983370119374E-2</v>
      </c>
      <c r="U90" s="232">
        <v>0.38957872917677394</v>
      </c>
      <c r="V90" s="228">
        <v>-0.2716672490667979</v>
      </c>
      <c r="W90" s="233">
        <v>0.64320189487653989</v>
      </c>
      <c r="X90" s="230">
        <v>0.17868651869977389</v>
      </c>
      <c r="Y90" s="229">
        <v>0.20583076713354859</v>
      </c>
      <c r="Z90" s="231" t="s">
        <v>100</v>
      </c>
      <c r="AA90" s="232" t="s">
        <v>100</v>
      </c>
      <c r="AB90" s="231" t="s">
        <v>100</v>
      </c>
      <c r="AC90" s="234" t="s">
        <v>100</v>
      </c>
      <c r="AD90" s="228" t="s">
        <v>100</v>
      </c>
      <c r="AE90" s="235" t="s">
        <v>100</v>
      </c>
    </row>
    <row r="91" spans="1:31" x14ac:dyDescent="0.25">
      <c r="A91" s="206" t="s">
        <v>655</v>
      </c>
      <c r="B91" s="207">
        <v>40</v>
      </c>
      <c r="C91" s="208">
        <v>85.778999328613281</v>
      </c>
      <c r="D91" s="228">
        <v>0.49588183848691769</v>
      </c>
      <c r="E91" s="229">
        <v>0.20569566748733253</v>
      </c>
      <c r="F91" s="230">
        <v>-1.4211999999999989</v>
      </c>
      <c r="G91" s="229" t="s">
        <v>140</v>
      </c>
      <c r="H91" s="231">
        <v>0.78890000000000071</v>
      </c>
      <c r="I91" s="232">
        <v>0.29451895694505037</v>
      </c>
      <c r="J91" s="228">
        <v>1.6862999999999999</v>
      </c>
      <c r="K91" s="233">
        <v>0.42952441606968078</v>
      </c>
      <c r="L91" s="228">
        <v>3.107499999999999</v>
      </c>
      <c r="M91" s="233">
        <v>0.42952441606968084</v>
      </c>
      <c r="N91" s="230">
        <v>0.79414623706295562</v>
      </c>
      <c r="O91" s="229">
        <v>0.38450730121092491</v>
      </c>
      <c r="P91" s="231">
        <v>0.38322831289029802</v>
      </c>
      <c r="Q91" s="232">
        <v>0.48017411499309598</v>
      </c>
      <c r="R91" s="228">
        <v>0.92842319852971311</v>
      </c>
      <c r="S91" s="229">
        <v>0.7663207681954437</v>
      </c>
      <c r="T91" s="231">
        <v>-0.15030742643751041</v>
      </c>
      <c r="U91" s="232">
        <v>0.3447625846267055</v>
      </c>
      <c r="V91" s="228">
        <v>-0.944453663500466</v>
      </c>
      <c r="W91" s="233">
        <v>0.52626615095467499</v>
      </c>
      <c r="X91" s="230">
        <v>0.49588183848691769</v>
      </c>
      <c r="Y91" s="229">
        <v>0.20569566748733253</v>
      </c>
      <c r="Z91" s="231" t="s">
        <v>100</v>
      </c>
      <c r="AA91" s="232" t="s">
        <v>100</v>
      </c>
      <c r="AB91" s="231" t="s">
        <v>100</v>
      </c>
      <c r="AC91" s="234" t="s">
        <v>100</v>
      </c>
      <c r="AD91" s="228" t="s">
        <v>100</v>
      </c>
      <c r="AE91" s="235" t="s">
        <v>100</v>
      </c>
    </row>
    <row r="92" spans="1:31" x14ac:dyDescent="0.25">
      <c r="A92" s="206" t="s">
        <v>656</v>
      </c>
      <c r="B92" s="207">
        <v>27</v>
      </c>
      <c r="C92" s="208">
        <v>70.885658264160156</v>
      </c>
      <c r="D92" s="228">
        <v>0.25354990058029953</v>
      </c>
      <c r="E92" s="229">
        <v>0.21068873763555518</v>
      </c>
      <c r="F92" s="230">
        <v>-1.4211999999999989</v>
      </c>
      <c r="G92" s="229" t="s">
        <v>140</v>
      </c>
      <c r="H92" s="231">
        <v>0.49970000000000009</v>
      </c>
      <c r="I92" s="232">
        <v>0.13561577710576306</v>
      </c>
      <c r="J92" s="228">
        <v>1.4782999999999991</v>
      </c>
      <c r="K92" s="233">
        <v>8.8817841970012523E-16</v>
      </c>
      <c r="L92" s="228">
        <v>2.899499999999998</v>
      </c>
      <c r="M92" s="233">
        <v>8.8817841970012523E-16</v>
      </c>
      <c r="N92" s="230">
        <v>0.24553014569738679</v>
      </c>
      <c r="O92" s="229">
        <v>0.26729018148350409</v>
      </c>
      <c r="P92" s="231">
        <v>3.2385301101425901E-2</v>
      </c>
      <c r="Q92" s="232">
        <v>1.12749145919089</v>
      </c>
      <c r="R92" s="228">
        <v>0.43235463293009102</v>
      </c>
      <c r="S92" s="229">
        <v>1.2715893405679803</v>
      </c>
      <c r="T92" s="231">
        <v>0.32845675318876982</v>
      </c>
      <c r="U92" s="232">
        <v>0.45136506060175935</v>
      </c>
      <c r="V92" s="228">
        <v>8.2926607491382906E-2</v>
      </c>
      <c r="W92" s="233">
        <v>0.54828989681544771</v>
      </c>
      <c r="X92" s="230">
        <v>0.25354990058029953</v>
      </c>
      <c r="Y92" s="229">
        <v>0.21068873763555518</v>
      </c>
      <c r="Z92" s="231" t="s">
        <v>100</v>
      </c>
      <c r="AA92" s="232" t="s">
        <v>100</v>
      </c>
      <c r="AB92" s="231" t="s">
        <v>100</v>
      </c>
      <c r="AC92" s="234" t="s">
        <v>100</v>
      </c>
      <c r="AD92" s="228" t="s">
        <v>100</v>
      </c>
      <c r="AE92" s="235" t="s">
        <v>100</v>
      </c>
    </row>
    <row r="93" spans="1:31" x14ac:dyDescent="0.25">
      <c r="A93" s="206" t="s">
        <v>657</v>
      </c>
      <c r="B93" s="207">
        <v>22</v>
      </c>
      <c r="C93" s="208">
        <v>78.6964111328125</v>
      </c>
      <c r="D93" s="228">
        <v>-0.1175982850244949</v>
      </c>
      <c r="E93" s="229">
        <v>0.26455608186618029</v>
      </c>
      <c r="F93" s="230">
        <v>-1.4211999999999989</v>
      </c>
      <c r="G93" s="229" t="s">
        <v>140</v>
      </c>
      <c r="H93" s="231">
        <v>5.7399999999999902E-2</v>
      </c>
      <c r="I93" s="232">
        <v>0.68071959315124753</v>
      </c>
      <c r="J93" s="228">
        <v>1.2478</v>
      </c>
      <c r="K93" s="233">
        <v>0.2187649823440673</v>
      </c>
      <c r="L93" s="228">
        <v>2.6689999999999987</v>
      </c>
      <c r="M93" s="233">
        <v>0.21876498234406716</v>
      </c>
      <c r="N93" s="230">
        <v>0.1377727601404784</v>
      </c>
      <c r="O93" s="229">
        <v>0.67346607924972512</v>
      </c>
      <c r="P93" s="231">
        <v>0.2666165896434749</v>
      </c>
      <c r="Q93" s="232">
        <v>0.89438371973042385</v>
      </c>
      <c r="R93" s="228">
        <v>-0.14373745227790791</v>
      </c>
      <c r="S93" s="229">
        <v>1.2250529398060128</v>
      </c>
      <c r="T93" s="231">
        <v>-0.75015768010869288</v>
      </c>
      <c r="U93" s="232">
        <v>0.91812374043723965</v>
      </c>
      <c r="V93" s="228">
        <v>-0.88793044024917123</v>
      </c>
      <c r="W93" s="233">
        <v>1.1714579023417473</v>
      </c>
      <c r="X93" s="230">
        <v>-0.1175982850244949</v>
      </c>
      <c r="Y93" s="229">
        <v>0.26455608186618029</v>
      </c>
      <c r="Z93" s="231" t="s">
        <v>100</v>
      </c>
      <c r="AA93" s="232" t="s">
        <v>100</v>
      </c>
      <c r="AB93" s="231" t="s">
        <v>100</v>
      </c>
      <c r="AC93" s="234" t="s">
        <v>100</v>
      </c>
      <c r="AD93" s="228" t="s">
        <v>100</v>
      </c>
      <c r="AE93" s="235" t="s">
        <v>100</v>
      </c>
    </row>
    <row r="94" spans="1:31" x14ac:dyDescent="0.25">
      <c r="A94" s="206" t="s">
        <v>658</v>
      </c>
      <c r="B94" s="207">
        <v>54</v>
      </c>
      <c r="C94" s="208">
        <v>86.243423461914063</v>
      </c>
      <c r="D94" s="228">
        <v>0.58114847220635257</v>
      </c>
      <c r="E94" s="229">
        <v>0.15880778271240295</v>
      </c>
      <c r="F94" s="230">
        <v>-0.68839999999999979</v>
      </c>
      <c r="G94" s="229">
        <v>0.52376513820604753</v>
      </c>
      <c r="H94" s="231">
        <v>0.4667999999999996</v>
      </c>
      <c r="I94" s="232">
        <v>0.26672704024901567</v>
      </c>
      <c r="J94" s="228">
        <v>1.9358</v>
      </c>
      <c r="K94" s="233">
        <v>0.71995506318102942</v>
      </c>
      <c r="L94" s="228">
        <v>2.6241999999999996</v>
      </c>
      <c r="M94" s="233">
        <v>0.83740510925119205</v>
      </c>
      <c r="N94" s="230">
        <v>0.56198748821141575</v>
      </c>
      <c r="O94" s="229">
        <v>0.3817827308722167</v>
      </c>
      <c r="P94" s="231">
        <v>0.89728847024743286</v>
      </c>
      <c r="Q94" s="232">
        <v>0.56327060482650027</v>
      </c>
      <c r="R94" s="228">
        <v>0.22324105064086711</v>
      </c>
      <c r="S94" s="229">
        <v>0.41581659701572782</v>
      </c>
      <c r="T94" s="231">
        <v>0.60122925877169353</v>
      </c>
      <c r="U94" s="232">
        <v>0.47284257253272377</v>
      </c>
      <c r="V94" s="228">
        <v>3.9241770560277799E-2</v>
      </c>
      <c r="W94" s="233">
        <v>0.59069546082458957</v>
      </c>
      <c r="X94" s="230">
        <v>0.58114847220635257</v>
      </c>
      <c r="Y94" s="229">
        <v>0.15880778271240295</v>
      </c>
      <c r="Z94" s="231" t="s">
        <v>100</v>
      </c>
      <c r="AA94" s="232" t="s">
        <v>100</v>
      </c>
      <c r="AB94" s="231" t="s">
        <v>100</v>
      </c>
      <c r="AC94" s="234" t="s">
        <v>100</v>
      </c>
      <c r="AD94" s="228" t="s">
        <v>100</v>
      </c>
      <c r="AE94" s="235" t="s">
        <v>100</v>
      </c>
    </row>
    <row r="95" spans="1:31" x14ac:dyDescent="0.25">
      <c r="A95" s="206" t="s">
        <v>659</v>
      </c>
      <c r="B95" s="207">
        <v>35</v>
      </c>
      <c r="C95" s="208">
        <v>86.807449340820313</v>
      </c>
      <c r="D95" s="228">
        <v>-0.29212531128766622</v>
      </c>
      <c r="E95" s="229">
        <v>0.13378086557740362</v>
      </c>
      <c r="F95" s="230">
        <v>-1.4212</v>
      </c>
      <c r="G95" s="229">
        <v>1.4043333874306805E-15</v>
      </c>
      <c r="H95" s="231">
        <v>-0.26919999999999977</v>
      </c>
      <c r="I95" s="232">
        <v>0.1482556339570269</v>
      </c>
      <c r="J95" s="228">
        <v>0.83390000000000009</v>
      </c>
      <c r="K95" s="233">
        <v>0.49180007625050254</v>
      </c>
      <c r="L95" s="228">
        <v>2.2551000000000001</v>
      </c>
      <c r="M95" s="233">
        <v>0.49180007625050215</v>
      </c>
      <c r="N95" s="230">
        <v>-0.10743619438031669</v>
      </c>
      <c r="O95" s="229">
        <v>0.29290177069351092</v>
      </c>
      <c r="P95" s="231">
        <v>-1.54611951710289E-2</v>
      </c>
      <c r="Q95" s="232">
        <v>0.48612318479872596</v>
      </c>
      <c r="R95" s="228">
        <v>-0.78833346198531151</v>
      </c>
      <c r="S95" s="229">
        <v>0.64446300618595309</v>
      </c>
      <c r="T95" s="231">
        <v>-0.24930094145305001</v>
      </c>
      <c r="U95" s="232">
        <v>0.37499885877664296</v>
      </c>
      <c r="V95" s="228">
        <v>-0.1418647470727333</v>
      </c>
      <c r="W95" s="233">
        <v>0.44916337251969551</v>
      </c>
      <c r="X95" s="230">
        <v>-0.29212531128766622</v>
      </c>
      <c r="Y95" s="229">
        <v>0.13378086557740362</v>
      </c>
      <c r="Z95" s="231" t="s">
        <v>100</v>
      </c>
      <c r="AA95" s="232" t="s">
        <v>100</v>
      </c>
      <c r="AB95" s="231" t="s">
        <v>100</v>
      </c>
      <c r="AC95" s="234" t="s">
        <v>100</v>
      </c>
      <c r="AD95" s="228" t="s">
        <v>100</v>
      </c>
      <c r="AE95" s="235" t="s">
        <v>100</v>
      </c>
    </row>
    <row r="96" spans="1:31" x14ac:dyDescent="0.25">
      <c r="A96" s="206" t="s">
        <v>660</v>
      </c>
      <c r="B96" s="207">
        <v>32</v>
      </c>
      <c r="C96" s="208">
        <v>83.704322814941406</v>
      </c>
      <c r="D96" s="228">
        <v>0.38833020533716411</v>
      </c>
      <c r="E96" s="229">
        <v>0.23133450349440707</v>
      </c>
      <c r="F96" s="230">
        <v>-0.94320000000000059</v>
      </c>
      <c r="G96" s="229">
        <v>0.63192280699465109</v>
      </c>
      <c r="H96" s="231">
        <v>0.1031</v>
      </c>
      <c r="I96" s="232">
        <v>0.77442280473911707</v>
      </c>
      <c r="J96" s="228">
        <v>1.9315</v>
      </c>
      <c r="K96" s="233">
        <v>0.37970869360603221</v>
      </c>
      <c r="L96" s="228">
        <v>2.8747000000000007</v>
      </c>
      <c r="M96" s="233">
        <v>0.72043357431480037</v>
      </c>
      <c r="N96" s="230">
        <v>1.1986543637132081</v>
      </c>
      <c r="O96" s="229">
        <v>0.40651413591461227</v>
      </c>
      <c r="P96" s="231">
        <v>0.3958769427982472</v>
      </c>
      <c r="Q96" s="232">
        <v>0.5177932583071998</v>
      </c>
      <c r="R96" s="228">
        <v>-0.62778498238182745</v>
      </c>
      <c r="S96" s="229">
        <v>0.83207780403800458</v>
      </c>
      <c r="T96" s="231">
        <v>0.51466648656922376</v>
      </c>
      <c r="U96" s="232">
        <v>0.72879747762244795</v>
      </c>
      <c r="V96" s="228">
        <v>-0.68398787714398435</v>
      </c>
      <c r="W96" s="233">
        <v>0.84194156589812186</v>
      </c>
      <c r="X96" s="230">
        <v>0.41167615448395378</v>
      </c>
      <c r="Y96" s="229">
        <v>0.24285718090317288</v>
      </c>
      <c r="Z96" s="231" t="s">
        <v>100</v>
      </c>
      <c r="AA96" s="232" t="s">
        <v>100</v>
      </c>
      <c r="AB96" s="231" t="s">
        <v>100</v>
      </c>
      <c r="AC96" s="234" t="s">
        <v>100</v>
      </c>
      <c r="AD96" s="228" t="s">
        <v>100</v>
      </c>
      <c r="AE96" s="235" t="s">
        <v>100</v>
      </c>
    </row>
    <row r="97" spans="1:31" x14ac:dyDescent="0.25">
      <c r="A97" s="206" t="s">
        <v>661</v>
      </c>
      <c r="B97" s="207">
        <v>35</v>
      </c>
      <c r="C97" s="208">
        <v>78.867279052734375</v>
      </c>
      <c r="D97" s="228">
        <v>-4.6547108164670399E-2</v>
      </c>
      <c r="E97" s="229">
        <v>0.14868809081503961</v>
      </c>
      <c r="F97" s="230">
        <v>-1.4211999999999989</v>
      </c>
      <c r="G97" s="229">
        <v>0.9278776126192485</v>
      </c>
      <c r="H97" s="231">
        <v>-0.22639999999999999</v>
      </c>
      <c r="I97" s="232">
        <v>0.43020823213880993</v>
      </c>
      <c r="J97" s="228">
        <v>0.83060000000000023</v>
      </c>
      <c r="K97" s="233">
        <v>0.54161857889108744</v>
      </c>
      <c r="L97" s="228">
        <v>2.2517999999999994</v>
      </c>
      <c r="M97" s="233">
        <v>0.98610443108222468</v>
      </c>
      <c r="N97" s="230">
        <v>-0.14204560559451279</v>
      </c>
      <c r="O97" s="229">
        <v>0.22489727515536234</v>
      </c>
      <c r="P97" s="231">
        <v>0.17838671353351551</v>
      </c>
      <c r="Q97" s="232">
        <v>0.31938723791068702</v>
      </c>
      <c r="R97" s="228">
        <v>0.40171917189235579</v>
      </c>
      <c r="S97" s="229">
        <v>0.32655985714247665</v>
      </c>
      <c r="T97" s="231">
        <v>-0.69951914490213818</v>
      </c>
      <c r="U97" s="232">
        <v>0.43485149034582976</v>
      </c>
      <c r="V97" s="228">
        <v>-0.55747353930762533</v>
      </c>
      <c r="W97" s="233">
        <v>0.4066212704659265</v>
      </c>
      <c r="X97" s="230">
        <v>-4.6547108164670399E-2</v>
      </c>
      <c r="Y97" s="229">
        <v>0.14868809081503961</v>
      </c>
      <c r="Z97" s="231" t="s">
        <v>100</v>
      </c>
      <c r="AA97" s="232" t="s">
        <v>100</v>
      </c>
      <c r="AB97" s="231" t="s">
        <v>100</v>
      </c>
      <c r="AC97" s="234" t="s">
        <v>100</v>
      </c>
      <c r="AD97" s="228" t="s">
        <v>100</v>
      </c>
      <c r="AE97" s="235" t="s">
        <v>100</v>
      </c>
    </row>
    <row r="98" spans="1:31" x14ac:dyDescent="0.25">
      <c r="A98" s="206" t="s">
        <v>662</v>
      </c>
      <c r="B98" s="207">
        <v>28</v>
      </c>
      <c r="C98" s="208">
        <v>80.029281616210938</v>
      </c>
      <c r="D98" s="228">
        <v>0.43267981729172189</v>
      </c>
      <c r="E98" s="229">
        <v>0.18787272869567423</v>
      </c>
      <c r="F98" s="230">
        <v>-1.4212</v>
      </c>
      <c r="G98" s="229">
        <v>0.42333476469574288</v>
      </c>
      <c r="H98" s="231">
        <v>0.43990000000000001</v>
      </c>
      <c r="I98" s="232">
        <v>0.18477604552538757</v>
      </c>
      <c r="J98" s="228">
        <v>1.574000000000001</v>
      </c>
      <c r="K98" s="233">
        <v>0.88959114766279024</v>
      </c>
      <c r="L98" s="228">
        <v>2.995200000000001</v>
      </c>
      <c r="M98" s="233">
        <v>0.9167403749153844</v>
      </c>
      <c r="N98" s="230">
        <v>-5.3289238299047602E-2</v>
      </c>
      <c r="O98" s="229">
        <v>0.42099371578478217</v>
      </c>
      <c r="P98" s="231">
        <v>1.009376275948489</v>
      </c>
      <c r="Q98" s="232">
        <v>0.68130340605146145</v>
      </c>
      <c r="R98" s="228">
        <v>7.4611607558593904E-2</v>
      </c>
      <c r="S98" s="229">
        <v>0.59001568535426252</v>
      </c>
      <c r="T98" s="231">
        <v>0.65964855130796729</v>
      </c>
      <c r="U98" s="232">
        <v>0.7405151654746609</v>
      </c>
      <c r="V98" s="228">
        <v>0.71293778960701482</v>
      </c>
      <c r="W98" s="233">
        <v>0.8220679774138504</v>
      </c>
      <c r="X98" s="230">
        <v>0.44381875211794708</v>
      </c>
      <c r="Y98" s="229">
        <v>0.18974578292848754</v>
      </c>
      <c r="Z98" s="231" t="s">
        <v>100</v>
      </c>
      <c r="AA98" s="232" t="s">
        <v>100</v>
      </c>
      <c r="AB98" s="231" t="s">
        <v>100</v>
      </c>
      <c r="AC98" s="234" t="s">
        <v>100</v>
      </c>
      <c r="AD98" s="228" t="s">
        <v>100</v>
      </c>
      <c r="AE98" s="235" t="s">
        <v>100</v>
      </c>
    </row>
    <row r="99" spans="1:31" x14ac:dyDescent="0.25">
      <c r="A99" s="206" t="s">
        <v>663</v>
      </c>
      <c r="B99" s="207"/>
      <c r="C99" s="208"/>
      <c r="D99" s="228"/>
      <c r="E99" s="229"/>
      <c r="F99" s="230"/>
      <c r="G99" s="229"/>
      <c r="H99" s="231"/>
      <c r="I99" s="232"/>
      <c r="J99" s="228"/>
      <c r="K99" s="233"/>
      <c r="L99" s="228"/>
      <c r="M99" s="233"/>
      <c r="N99" s="230"/>
      <c r="O99" s="229"/>
      <c r="P99" s="231"/>
      <c r="Q99" s="232"/>
      <c r="R99" s="228"/>
      <c r="S99" s="229"/>
      <c r="T99" s="231"/>
      <c r="U99" s="232"/>
      <c r="V99" s="228"/>
      <c r="W99" s="233"/>
      <c r="X99" s="230"/>
      <c r="Y99" s="229"/>
      <c r="Z99" s="231"/>
      <c r="AA99" s="232"/>
      <c r="AB99" s="231"/>
      <c r="AC99" s="234"/>
      <c r="AD99" s="228"/>
      <c r="AE99" s="235"/>
    </row>
    <row r="100" spans="1:31" x14ac:dyDescent="0.25">
      <c r="A100" s="206" t="s">
        <v>664</v>
      </c>
      <c r="B100" s="207">
        <v>59</v>
      </c>
      <c r="C100" s="208">
        <v>98.309341430664063</v>
      </c>
      <c r="D100" s="228">
        <v>-0.1752975374827424</v>
      </c>
      <c r="E100" s="229">
        <v>0.11303437519172489</v>
      </c>
      <c r="F100" s="230">
        <v>-1.4211999999999989</v>
      </c>
      <c r="G100" s="229">
        <v>8.9509041826236192E-16</v>
      </c>
      <c r="H100" s="231">
        <v>-0.14130000000000009</v>
      </c>
      <c r="I100" s="232">
        <v>0.22224240144490889</v>
      </c>
      <c r="J100" s="228">
        <v>1.2048000000000001</v>
      </c>
      <c r="K100" s="233">
        <v>0.38768363455271115</v>
      </c>
      <c r="L100" s="228">
        <v>2.625999999999999</v>
      </c>
      <c r="M100" s="233">
        <v>0.38768363455271121</v>
      </c>
      <c r="N100" s="230">
        <v>-0.14780527272815461</v>
      </c>
      <c r="O100" s="229">
        <v>0.30149896350412153</v>
      </c>
      <c r="P100" s="231">
        <v>-0.23685595899414749</v>
      </c>
      <c r="Q100" s="232">
        <v>0.38531649605796059</v>
      </c>
      <c r="R100" s="228">
        <v>-0.26780012138475029</v>
      </c>
      <c r="S100" s="229">
        <v>0.29549395022259434</v>
      </c>
      <c r="T100" s="231">
        <v>-3.3529583967793299E-2</v>
      </c>
      <c r="U100" s="232">
        <v>0.21425192493470174</v>
      </c>
      <c r="V100" s="228">
        <v>0.1142756887603613</v>
      </c>
      <c r="W100" s="233">
        <v>0.34344854800654306</v>
      </c>
      <c r="X100" s="230">
        <v>-0.1752975374827424</v>
      </c>
      <c r="Y100" s="229">
        <v>0.11303437519172489</v>
      </c>
      <c r="Z100" s="231" t="s">
        <v>100</v>
      </c>
      <c r="AA100" s="232" t="s">
        <v>100</v>
      </c>
      <c r="AB100" s="231" t="s">
        <v>100</v>
      </c>
      <c r="AC100" s="234" t="s">
        <v>100</v>
      </c>
      <c r="AD100" s="228" t="s">
        <v>100</v>
      </c>
      <c r="AE100" s="235" t="s">
        <v>100</v>
      </c>
    </row>
    <row r="101" spans="1:31" x14ac:dyDescent="0.25">
      <c r="A101" s="206" t="s">
        <v>665</v>
      </c>
      <c r="B101" s="207">
        <v>232</v>
      </c>
      <c r="C101" s="208">
        <v>98.651779174804688</v>
      </c>
      <c r="D101" s="228">
        <v>0.44242134241824183</v>
      </c>
      <c r="E101" s="229">
        <v>8.0913246387865068E-2</v>
      </c>
      <c r="F101" s="230">
        <v>-1.4211999999999989</v>
      </c>
      <c r="G101" s="229">
        <v>0.62903536466561094</v>
      </c>
      <c r="H101" s="231">
        <v>0.4698</v>
      </c>
      <c r="I101" s="232">
        <v>3.9964997185036884E-2</v>
      </c>
      <c r="J101" s="228">
        <v>1.9694999999999989</v>
      </c>
      <c r="K101" s="233">
        <v>0.26064245720910534</v>
      </c>
      <c r="L101" s="228">
        <v>3.390699999999998</v>
      </c>
      <c r="M101" s="233">
        <v>0.65013089951178127</v>
      </c>
      <c r="N101" s="230">
        <v>0.64538071171708322</v>
      </c>
      <c r="O101" s="229">
        <v>0.11731968694713706</v>
      </c>
      <c r="P101" s="231">
        <v>0.43173448497239308</v>
      </c>
      <c r="Q101" s="232">
        <v>0.17275257308802316</v>
      </c>
      <c r="R101" s="228">
        <v>0.33365535457724138</v>
      </c>
      <c r="S101" s="229">
        <v>0.18075208918685071</v>
      </c>
      <c r="T101" s="231">
        <v>0.35553910648970433</v>
      </c>
      <c r="U101" s="232">
        <v>0.20015696498592223</v>
      </c>
      <c r="V101" s="228">
        <v>-0.28984160522737901</v>
      </c>
      <c r="W101" s="233">
        <v>0.22408258784551308</v>
      </c>
      <c r="X101" s="230">
        <v>0.44242134241824183</v>
      </c>
      <c r="Y101" s="229">
        <v>8.0913246387865068E-2</v>
      </c>
      <c r="Z101" s="231" t="s">
        <v>100</v>
      </c>
      <c r="AA101" s="232" t="s">
        <v>100</v>
      </c>
      <c r="AB101" s="231" t="s">
        <v>100</v>
      </c>
      <c r="AC101" s="234" t="s">
        <v>100</v>
      </c>
      <c r="AD101" s="228" t="s">
        <v>100</v>
      </c>
      <c r="AE101" s="235" t="s">
        <v>100</v>
      </c>
    </row>
    <row r="102" spans="1:31" ht="13.8" thickBot="1" x14ac:dyDescent="0.3">
      <c r="A102" s="217"/>
      <c r="B102" s="218"/>
      <c r="C102" s="219"/>
      <c r="D102" s="236"/>
      <c r="E102" s="237"/>
      <c r="F102" s="238"/>
      <c r="G102" s="237"/>
      <c r="H102" s="239"/>
      <c r="I102" s="240"/>
      <c r="J102" s="236"/>
      <c r="K102" s="241"/>
      <c r="L102" s="236"/>
      <c r="M102" s="241"/>
      <c r="N102" s="238"/>
      <c r="O102" s="237"/>
      <c r="P102" s="239"/>
      <c r="Q102" s="240"/>
      <c r="R102" s="236"/>
      <c r="S102" s="237"/>
      <c r="T102" s="239"/>
      <c r="U102" s="240"/>
      <c r="V102" s="236"/>
      <c r="W102" s="241"/>
      <c r="X102" s="238"/>
      <c r="Y102" s="237"/>
      <c r="Z102" s="239"/>
      <c r="AA102" s="240"/>
      <c r="AB102" s="239"/>
      <c r="AC102" s="242"/>
      <c r="AD102" s="236"/>
      <c r="AE102" s="243"/>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s="67" customFormat="1" x14ac:dyDescent="0.25">
      <c r="A115" s="106" t="s">
        <v>713</v>
      </c>
    </row>
    <row r="116" spans="1:1" x14ac:dyDescent="0.25">
      <c r="A116" s="2" t="s">
        <v>694</v>
      </c>
    </row>
    <row r="117" spans="1:1" x14ac:dyDescent="0.25">
      <c r="A117" s="39" t="s">
        <v>275</v>
      </c>
    </row>
  </sheetData>
  <mergeCells count="18">
    <mergeCell ref="Z17:AA17"/>
    <mergeCell ref="B15:K15"/>
    <mergeCell ref="N15:W16"/>
    <mergeCell ref="X15:AE16"/>
    <mergeCell ref="B16:B17"/>
    <mergeCell ref="C16:C17"/>
    <mergeCell ref="D16:E17"/>
    <mergeCell ref="F16:K17"/>
    <mergeCell ref="L16:M16"/>
    <mergeCell ref="L17:M17"/>
    <mergeCell ref="N17:O17"/>
    <mergeCell ref="AB17:AC17"/>
    <mergeCell ref="AD17:AE17"/>
    <mergeCell ref="P17:Q17"/>
    <mergeCell ref="R17:S17"/>
    <mergeCell ref="T17:U17"/>
    <mergeCell ref="V17:W17"/>
    <mergeCell ref="X17:Y17"/>
  </mergeCells>
  <conditionalFormatting sqref="V21:V41 AD21:AD41 AD62:AD102 V62:V102">
    <cfRule type="expression" dxfId="173" priority="2">
      <formula>ABS(V21/W21)&gt;1.96</formula>
    </cfRule>
  </conditionalFormatting>
  <conditionalFormatting sqref="V42:V61 AD42:AD61">
    <cfRule type="expression" dxfId="172" priority="1">
      <formula>ABS(V42/W42)&gt;1.96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showGridLines="0" zoomScale="90" zoomScaleNormal="90" workbookViewId="0"/>
  </sheetViews>
  <sheetFormatPr defaultColWidth="9.109375" defaultRowHeight="13.2" x14ac:dyDescent="0.25"/>
  <cols>
    <col min="1" max="1" width="28.88671875" style="39" customWidth="1"/>
    <col min="2" max="3" width="12.6640625" style="39" customWidth="1"/>
    <col min="4" max="5" width="8.6640625" style="39" customWidth="1"/>
    <col min="6" max="31" width="8.88671875" style="39" customWidth="1"/>
    <col min="32" max="16384" width="9.109375" style="39"/>
  </cols>
  <sheetData>
    <row r="1" spans="1:31" s="82" customFormat="1" x14ac:dyDescent="0.25">
      <c r="A1" s="528" t="s">
        <v>773</v>
      </c>
    </row>
    <row r="2" spans="1:31" s="82" customFormat="1" x14ac:dyDescent="0.25">
      <c r="A2" s="82" t="s">
        <v>1</v>
      </c>
      <c r="B2" s="82" t="s">
        <v>774</v>
      </c>
    </row>
    <row r="3" spans="1:31" s="82" customFormat="1" x14ac:dyDescent="0.25">
      <c r="A3" s="82" t="s">
        <v>782</v>
      </c>
    </row>
    <row r="4" spans="1:31" s="82" customFormat="1" x14ac:dyDescent="0.25">
      <c r="A4" s="528" t="s">
        <v>776</v>
      </c>
    </row>
    <row r="5" spans="1:31" s="82" customFormat="1" x14ac:dyDescent="0.25"/>
    <row r="6" spans="1:31" s="82" customFormat="1" x14ac:dyDescent="0.25">
      <c r="A6" s="82" t="s">
        <v>1</v>
      </c>
      <c r="B6" s="82" t="s">
        <v>774</v>
      </c>
    </row>
    <row r="7" spans="1:31" s="82" customFormat="1" x14ac:dyDescent="0.25">
      <c r="A7" s="82" t="s">
        <v>775</v>
      </c>
    </row>
    <row r="8" spans="1:31" s="82" customFormat="1" x14ac:dyDescent="0.25">
      <c r="A8" s="528" t="s">
        <v>776</v>
      </c>
    </row>
    <row r="9" spans="1:31" s="82" customFormat="1" x14ac:dyDescent="0.25"/>
    <row r="10" spans="1:31" x14ac:dyDescent="0.25">
      <c r="A10" s="119" t="s">
        <v>546</v>
      </c>
      <c r="B10" s="146"/>
      <c r="C10" s="147"/>
      <c r="D10" s="146"/>
      <c r="E10" s="147"/>
      <c r="F10" s="147"/>
      <c r="G10" s="147"/>
      <c r="H10" s="147"/>
      <c r="I10" s="147"/>
      <c r="J10" s="147"/>
      <c r="K10" s="147"/>
      <c r="L10" s="147"/>
      <c r="M10" s="147"/>
      <c r="N10" s="147"/>
      <c r="O10" s="146"/>
      <c r="P10" s="147"/>
      <c r="Q10" s="146"/>
      <c r="R10" s="147"/>
      <c r="S10" s="146"/>
      <c r="T10" s="146"/>
      <c r="U10" s="146"/>
    </row>
    <row r="11" spans="1:31" x14ac:dyDescent="0.25">
      <c r="A11" s="148" t="s">
        <v>688</v>
      </c>
    </row>
    <row r="12" spans="1:31" x14ac:dyDescent="0.25">
      <c r="A12" s="185" t="s">
        <v>276</v>
      </c>
    </row>
    <row r="13" spans="1:31" x14ac:dyDescent="0.25">
      <c r="A13" s="185"/>
    </row>
    <row r="14" spans="1:31" ht="13.8" thickBot="1" x14ac:dyDescent="0.3">
      <c r="A14" s="187"/>
      <c r="B14" s="188"/>
      <c r="C14" s="189"/>
      <c r="D14" s="188"/>
      <c r="E14" s="189"/>
      <c r="F14" s="189"/>
      <c r="G14" s="189"/>
      <c r="H14" s="189"/>
      <c r="I14" s="189"/>
      <c r="J14" s="189"/>
      <c r="K14" s="189"/>
      <c r="L14" s="189"/>
      <c r="M14" s="189"/>
    </row>
    <row r="15" spans="1:31" ht="25.5" customHeight="1" x14ac:dyDescent="0.25">
      <c r="A15" s="190"/>
      <c r="B15" s="540" t="s">
        <v>255</v>
      </c>
      <c r="C15" s="541"/>
      <c r="D15" s="541"/>
      <c r="E15" s="541"/>
      <c r="F15" s="541"/>
      <c r="G15" s="541"/>
      <c r="H15" s="541"/>
      <c r="I15" s="541"/>
      <c r="J15" s="541"/>
      <c r="K15" s="541"/>
      <c r="L15" s="191"/>
      <c r="M15" s="192"/>
      <c r="N15" s="557" t="s">
        <v>689</v>
      </c>
      <c r="O15" s="558"/>
      <c r="P15" s="558"/>
      <c r="Q15" s="558"/>
      <c r="R15" s="558"/>
      <c r="S15" s="558"/>
      <c r="T15" s="558"/>
      <c r="U15" s="558"/>
      <c r="V15" s="558"/>
      <c r="W15" s="640"/>
      <c r="X15" s="557" t="s">
        <v>690</v>
      </c>
      <c r="Y15" s="558"/>
      <c r="Z15" s="558"/>
      <c r="AA15" s="558"/>
      <c r="AB15" s="558"/>
      <c r="AC15" s="558"/>
      <c r="AD15" s="558"/>
      <c r="AE15" s="561"/>
    </row>
    <row r="16" spans="1:31" ht="69" customHeight="1" x14ac:dyDescent="0.25">
      <c r="A16" s="193"/>
      <c r="B16" s="641" t="s">
        <v>197</v>
      </c>
      <c r="C16" s="544" t="s">
        <v>258</v>
      </c>
      <c r="D16" s="546" t="s">
        <v>691</v>
      </c>
      <c r="E16" s="545"/>
      <c r="F16" s="546" t="s">
        <v>692</v>
      </c>
      <c r="G16" s="544"/>
      <c r="H16" s="544"/>
      <c r="I16" s="544"/>
      <c r="J16" s="544"/>
      <c r="K16" s="545"/>
      <c r="L16" s="648" t="s">
        <v>693</v>
      </c>
      <c r="M16" s="649"/>
      <c r="N16" s="559"/>
      <c r="O16" s="550"/>
      <c r="P16" s="550"/>
      <c r="Q16" s="550"/>
      <c r="R16" s="550"/>
      <c r="S16" s="550"/>
      <c r="T16" s="550"/>
      <c r="U16" s="550"/>
      <c r="V16" s="550"/>
      <c r="W16" s="570"/>
      <c r="X16" s="559"/>
      <c r="Y16" s="550"/>
      <c r="Z16" s="550"/>
      <c r="AA16" s="550"/>
      <c r="AB16" s="550"/>
      <c r="AC16" s="550"/>
      <c r="AD16" s="550"/>
      <c r="AE16" s="551"/>
    </row>
    <row r="17" spans="1:32" ht="51" customHeight="1" x14ac:dyDescent="0.25">
      <c r="A17" s="194"/>
      <c r="B17" s="590"/>
      <c r="C17" s="550"/>
      <c r="D17" s="559"/>
      <c r="E17" s="570"/>
      <c r="F17" s="559"/>
      <c r="G17" s="550"/>
      <c r="H17" s="550"/>
      <c r="I17" s="550"/>
      <c r="J17" s="550"/>
      <c r="K17" s="570"/>
      <c r="L17" s="650" t="s">
        <v>262</v>
      </c>
      <c r="M17" s="649"/>
      <c r="N17" s="651" t="s">
        <v>86</v>
      </c>
      <c r="O17" s="635"/>
      <c r="P17" s="632" t="s">
        <v>87</v>
      </c>
      <c r="Q17" s="633"/>
      <c r="R17" s="634" t="s">
        <v>88</v>
      </c>
      <c r="S17" s="635"/>
      <c r="T17" s="636" t="s">
        <v>263</v>
      </c>
      <c r="U17" s="637"/>
      <c r="V17" s="638" t="s">
        <v>264</v>
      </c>
      <c r="W17" s="556"/>
      <c r="X17" s="554" t="s">
        <v>240</v>
      </c>
      <c r="Y17" s="639"/>
      <c r="Z17" s="638" t="s">
        <v>241</v>
      </c>
      <c r="AA17" s="639"/>
      <c r="AB17" s="638" t="s">
        <v>242</v>
      </c>
      <c r="AC17" s="639"/>
      <c r="AD17" s="638" t="s">
        <v>265</v>
      </c>
      <c r="AE17" s="575"/>
    </row>
    <row r="18" spans="1:32" ht="27" customHeight="1" x14ac:dyDescent="0.25">
      <c r="A18" s="195"/>
      <c r="B18" s="182" t="s">
        <v>208</v>
      </c>
      <c r="C18" s="27" t="s">
        <v>123</v>
      </c>
      <c r="D18" s="14" t="s">
        <v>282</v>
      </c>
      <c r="E18" s="14" t="s">
        <v>95</v>
      </c>
      <c r="F18" s="196" t="s">
        <v>267</v>
      </c>
      <c r="G18" s="14" t="s">
        <v>95</v>
      </c>
      <c r="H18" s="197" t="s">
        <v>268</v>
      </c>
      <c r="I18" s="198" t="s">
        <v>95</v>
      </c>
      <c r="J18" s="199" t="s">
        <v>269</v>
      </c>
      <c r="K18" s="27" t="s">
        <v>95</v>
      </c>
      <c r="L18" s="200" t="s">
        <v>270</v>
      </c>
      <c r="M18" s="201" t="s">
        <v>95</v>
      </c>
      <c r="N18" s="202" t="s">
        <v>282</v>
      </c>
      <c r="O18" s="203" t="s">
        <v>95</v>
      </c>
      <c r="P18" s="204" t="s">
        <v>282</v>
      </c>
      <c r="Q18" s="198" t="s">
        <v>95</v>
      </c>
      <c r="R18" s="14" t="s">
        <v>282</v>
      </c>
      <c r="S18" s="203" t="s">
        <v>95</v>
      </c>
      <c r="T18" s="204" t="s">
        <v>282</v>
      </c>
      <c r="U18" s="198" t="s">
        <v>95</v>
      </c>
      <c r="V18" s="14" t="s">
        <v>98</v>
      </c>
      <c r="W18" s="27" t="s">
        <v>95</v>
      </c>
      <c r="X18" s="202" t="s">
        <v>282</v>
      </c>
      <c r="Y18" s="14" t="s">
        <v>95</v>
      </c>
      <c r="Z18" s="204" t="s">
        <v>282</v>
      </c>
      <c r="AA18" s="198" t="s">
        <v>95</v>
      </c>
      <c r="AB18" s="204" t="s">
        <v>282</v>
      </c>
      <c r="AC18" s="205" t="s">
        <v>95</v>
      </c>
      <c r="AD18" s="14" t="s">
        <v>98</v>
      </c>
      <c r="AE18" s="28" t="s">
        <v>95</v>
      </c>
    </row>
    <row r="19" spans="1:32" s="6" customFormat="1" ht="12.75" customHeight="1" x14ac:dyDescent="0.25">
      <c r="A19" s="424" t="s">
        <v>603</v>
      </c>
      <c r="B19" s="421"/>
      <c r="C19" s="383"/>
      <c r="D19" s="365"/>
      <c r="E19" s="365"/>
      <c r="F19" s="425"/>
      <c r="G19" s="365"/>
      <c r="H19" s="426"/>
      <c r="I19" s="427"/>
      <c r="J19" s="428"/>
      <c r="K19" s="383"/>
      <c r="L19" s="429"/>
      <c r="M19" s="430"/>
      <c r="N19" s="364"/>
      <c r="O19" s="365"/>
      <c r="P19" s="431"/>
      <c r="Q19" s="427"/>
      <c r="R19" s="365"/>
      <c r="S19" s="365"/>
      <c r="T19" s="431"/>
      <c r="U19" s="427"/>
      <c r="V19" s="365"/>
      <c r="W19" s="383"/>
      <c r="X19" s="364"/>
      <c r="Y19" s="365"/>
      <c r="Z19" s="431"/>
      <c r="AA19" s="427"/>
      <c r="AB19" s="431"/>
      <c r="AC19" s="432"/>
      <c r="AD19" s="365"/>
      <c r="AE19" s="367"/>
    </row>
    <row r="20" spans="1:32" s="6" customFormat="1" ht="12.75" customHeight="1" x14ac:dyDescent="0.25">
      <c r="A20" s="433" t="s">
        <v>604</v>
      </c>
      <c r="B20" s="421"/>
      <c r="C20" s="383"/>
      <c r="D20" s="365"/>
      <c r="E20" s="365"/>
      <c r="F20" s="425"/>
      <c r="G20" s="365"/>
      <c r="H20" s="426"/>
      <c r="I20" s="427"/>
      <c r="J20" s="428"/>
      <c r="K20" s="383"/>
      <c r="L20" s="429"/>
      <c r="M20" s="430"/>
      <c r="N20" s="364"/>
      <c r="O20" s="365"/>
      <c r="P20" s="431"/>
      <c r="Q20" s="427"/>
      <c r="R20" s="365"/>
      <c r="S20" s="365"/>
      <c r="T20" s="431"/>
      <c r="U20" s="427"/>
      <c r="V20" s="365"/>
      <c r="W20" s="383"/>
      <c r="X20" s="364"/>
      <c r="Y20" s="365"/>
      <c r="Z20" s="431"/>
      <c r="AA20" s="427"/>
      <c r="AB20" s="431"/>
      <c r="AC20" s="432"/>
      <c r="AD20" s="365"/>
      <c r="AE20" s="367"/>
    </row>
    <row r="21" spans="1:32" x14ac:dyDescent="0.25">
      <c r="A21" s="206" t="s">
        <v>605</v>
      </c>
      <c r="B21" s="207">
        <v>156</v>
      </c>
      <c r="C21" s="208">
        <v>96.074684143066406</v>
      </c>
      <c r="D21" s="228">
        <v>-6.8672974261241707E-2</v>
      </c>
      <c r="E21" s="229">
        <v>2.673649014697697E-2</v>
      </c>
      <c r="F21" s="230">
        <v>-0.48249999999999987</v>
      </c>
      <c r="G21" s="229">
        <v>3.3074046550398743E-2</v>
      </c>
      <c r="H21" s="231">
        <v>-8.7634375E-2</v>
      </c>
      <c r="I21" s="232">
        <v>2.6587943179211034E-2</v>
      </c>
      <c r="J21" s="228">
        <v>0.3091676470588236</v>
      </c>
      <c r="K21" s="233">
        <v>4.2931751803586236E-2</v>
      </c>
      <c r="L21" s="228">
        <v>0.79166764705882353</v>
      </c>
      <c r="M21" s="233">
        <v>5.6601614121175883E-2</v>
      </c>
      <c r="N21" s="230">
        <v>-0.1486253049582395</v>
      </c>
      <c r="O21" s="229">
        <v>4.375159248262455E-2</v>
      </c>
      <c r="P21" s="231">
        <v>-9.5233127274093096E-2</v>
      </c>
      <c r="Q21" s="232">
        <v>6.5877917928179416E-2</v>
      </c>
      <c r="R21" s="228">
        <v>-4.1680820597736701E-2</v>
      </c>
      <c r="S21" s="229">
        <v>6.3821290019033874E-2</v>
      </c>
      <c r="T21" s="231">
        <v>1.1907233164254001E-2</v>
      </c>
      <c r="U21" s="232">
        <v>7.704821931965046E-2</v>
      </c>
      <c r="V21" s="228">
        <v>0.16053253812249349</v>
      </c>
      <c r="W21" s="233">
        <v>8.8988189731592671E-2</v>
      </c>
      <c r="X21" s="230" t="s">
        <v>100</v>
      </c>
      <c r="Y21" s="229" t="s">
        <v>100</v>
      </c>
      <c r="Z21" s="231" t="s">
        <v>100</v>
      </c>
      <c r="AA21" s="232" t="s">
        <v>100</v>
      </c>
      <c r="AB21" s="231" t="s">
        <v>100</v>
      </c>
      <c r="AC21" s="234" t="s">
        <v>100</v>
      </c>
      <c r="AD21" s="228" t="s">
        <v>100</v>
      </c>
      <c r="AE21" s="235" t="s">
        <v>100</v>
      </c>
    </row>
    <row r="22" spans="1:32" x14ac:dyDescent="0.25">
      <c r="A22" s="206" t="s">
        <v>606</v>
      </c>
      <c r="B22" s="207">
        <v>97</v>
      </c>
      <c r="C22" s="208">
        <v>94.202964782714844</v>
      </c>
      <c r="D22" s="228">
        <v>0.19844244213996379</v>
      </c>
      <c r="E22" s="229">
        <v>2.995120022475457E-2</v>
      </c>
      <c r="F22" s="230">
        <v>-0.13804583333333331</v>
      </c>
      <c r="G22" s="229">
        <v>5.4037875797258626E-2</v>
      </c>
      <c r="H22" s="231">
        <v>0.19238928571428579</v>
      </c>
      <c r="I22" s="232">
        <v>4.0694841563072341E-2</v>
      </c>
      <c r="J22" s="228">
        <v>0.60973846153846156</v>
      </c>
      <c r="K22" s="233">
        <v>0.13465868477737578</v>
      </c>
      <c r="L22" s="228">
        <v>0.74778429487179487</v>
      </c>
      <c r="M22" s="233">
        <v>0.14661284874583128</v>
      </c>
      <c r="N22" s="230">
        <v>0.20315621107305881</v>
      </c>
      <c r="O22" s="229">
        <v>3.897023290029205E-2</v>
      </c>
      <c r="P22" s="231">
        <v>0.12114732624900609</v>
      </c>
      <c r="Q22" s="232">
        <v>7.3612034999816944E-2</v>
      </c>
      <c r="R22" s="228">
        <v>0.25428381303689213</v>
      </c>
      <c r="S22" s="229">
        <v>6.2584578327853885E-2</v>
      </c>
      <c r="T22" s="231">
        <v>0.21324578272496111</v>
      </c>
      <c r="U22" s="232">
        <v>7.8900486890123397E-2</v>
      </c>
      <c r="V22" s="228">
        <v>1.00895716519024E-2</v>
      </c>
      <c r="W22" s="233">
        <v>8.2049183544743221E-2</v>
      </c>
      <c r="X22" s="230" t="s">
        <v>100</v>
      </c>
      <c r="Y22" s="229" t="s">
        <v>100</v>
      </c>
      <c r="Z22" s="231" t="s">
        <v>100</v>
      </c>
      <c r="AA22" s="232" t="s">
        <v>100</v>
      </c>
      <c r="AB22" s="231" t="s">
        <v>100</v>
      </c>
      <c r="AC22" s="234" t="s">
        <v>100</v>
      </c>
      <c r="AD22" s="228" t="s">
        <v>100</v>
      </c>
      <c r="AE22" s="235" t="s">
        <v>100</v>
      </c>
    </row>
    <row r="23" spans="1:32" x14ac:dyDescent="0.25">
      <c r="A23" s="206" t="s">
        <v>607</v>
      </c>
      <c r="B23" s="207">
        <v>9</v>
      </c>
      <c r="C23" s="208">
        <v>98.872276306152344</v>
      </c>
      <c r="D23" s="228">
        <v>-0.17990287563793289</v>
      </c>
      <c r="E23" s="229">
        <v>3.9692034722618444E-3</v>
      </c>
      <c r="F23" s="230">
        <v>-0.36843124999999999</v>
      </c>
      <c r="G23" s="229">
        <v>2.0664974637821631E-2</v>
      </c>
      <c r="H23" s="231">
        <v>-0.211255</v>
      </c>
      <c r="I23" s="232" t="s">
        <v>140</v>
      </c>
      <c r="J23" s="228">
        <v>0.2057918032786886</v>
      </c>
      <c r="K23" s="233" t="s">
        <v>140</v>
      </c>
      <c r="L23" s="228">
        <v>0.57422305327868861</v>
      </c>
      <c r="M23" s="233">
        <v>2.0664974637821631E-2</v>
      </c>
      <c r="N23" s="230" t="s">
        <v>100</v>
      </c>
      <c r="O23" s="229" t="s">
        <v>100</v>
      </c>
      <c r="P23" s="231" t="s">
        <v>100</v>
      </c>
      <c r="Q23" s="232" t="s">
        <v>100</v>
      </c>
      <c r="R23" s="228" t="s">
        <v>100</v>
      </c>
      <c r="S23" s="229" t="s">
        <v>100</v>
      </c>
      <c r="T23" s="231" t="s">
        <v>100</v>
      </c>
      <c r="U23" s="232" t="s">
        <v>100</v>
      </c>
      <c r="V23" s="228" t="s">
        <v>100</v>
      </c>
      <c r="W23" s="233" t="s">
        <v>100</v>
      </c>
      <c r="X23" s="230" t="s">
        <v>100</v>
      </c>
      <c r="Y23" s="229" t="s">
        <v>100</v>
      </c>
      <c r="Z23" s="231" t="s">
        <v>100</v>
      </c>
      <c r="AA23" s="232" t="s">
        <v>100</v>
      </c>
      <c r="AB23" s="231" t="s">
        <v>100</v>
      </c>
      <c r="AC23" s="234" t="s">
        <v>100</v>
      </c>
      <c r="AD23" s="228" t="s">
        <v>100</v>
      </c>
      <c r="AE23" s="235" t="s">
        <v>100</v>
      </c>
    </row>
    <row r="24" spans="1:32" x14ac:dyDescent="0.25">
      <c r="A24" s="206" t="s">
        <v>608</v>
      </c>
      <c r="B24" s="207"/>
      <c r="C24" s="208"/>
      <c r="D24" s="228"/>
      <c r="E24" s="229"/>
      <c r="F24" s="230"/>
      <c r="G24" s="229"/>
      <c r="H24" s="231"/>
      <c r="I24" s="232"/>
      <c r="J24" s="228"/>
      <c r="K24" s="233"/>
      <c r="L24" s="228"/>
      <c r="M24" s="233"/>
      <c r="N24" s="230"/>
      <c r="O24" s="229"/>
      <c r="P24" s="231"/>
      <c r="Q24" s="232"/>
      <c r="R24" s="228"/>
      <c r="S24" s="229"/>
      <c r="T24" s="231"/>
      <c r="U24" s="232"/>
      <c r="V24" s="228"/>
      <c r="W24" s="233"/>
      <c r="X24" s="230"/>
      <c r="Y24" s="229"/>
      <c r="Z24" s="231"/>
      <c r="AA24" s="232"/>
      <c r="AB24" s="231"/>
      <c r="AC24" s="234"/>
      <c r="AD24" s="228"/>
      <c r="AE24" s="235"/>
    </row>
    <row r="25" spans="1:32" x14ac:dyDescent="0.25">
      <c r="A25" s="206" t="s">
        <v>609</v>
      </c>
      <c r="B25" s="207">
        <v>0</v>
      </c>
      <c r="C25" s="208">
        <v>0</v>
      </c>
      <c r="D25" s="228" t="s">
        <v>100</v>
      </c>
      <c r="E25" s="229" t="s">
        <v>100</v>
      </c>
      <c r="F25" s="230" t="s">
        <v>100</v>
      </c>
      <c r="G25" s="229" t="s">
        <v>100</v>
      </c>
      <c r="H25" s="231" t="s">
        <v>100</v>
      </c>
      <c r="I25" s="232" t="s">
        <v>100</v>
      </c>
      <c r="J25" s="228" t="s">
        <v>100</v>
      </c>
      <c r="K25" s="233" t="s">
        <v>100</v>
      </c>
      <c r="L25" s="228" t="s">
        <v>100</v>
      </c>
      <c r="M25" s="233" t="s">
        <v>100</v>
      </c>
      <c r="N25" s="230" t="s">
        <v>100</v>
      </c>
      <c r="O25" s="229" t="s">
        <v>100</v>
      </c>
      <c r="P25" s="231" t="s">
        <v>100</v>
      </c>
      <c r="Q25" s="232" t="s">
        <v>100</v>
      </c>
      <c r="R25" s="228" t="s">
        <v>100</v>
      </c>
      <c r="S25" s="229" t="s">
        <v>100</v>
      </c>
      <c r="T25" s="231" t="s">
        <v>100</v>
      </c>
      <c r="U25" s="232" t="s">
        <v>100</v>
      </c>
      <c r="V25" s="228" t="s">
        <v>100</v>
      </c>
      <c r="W25" s="233" t="s">
        <v>100</v>
      </c>
      <c r="X25" s="230" t="s">
        <v>100</v>
      </c>
      <c r="Y25" s="229" t="s">
        <v>100</v>
      </c>
      <c r="Z25" s="231" t="s">
        <v>100</v>
      </c>
      <c r="AA25" s="232" t="s">
        <v>100</v>
      </c>
      <c r="AB25" s="231" t="s">
        <v>100</v>
      </c>
      <c r="AC25" s="234" t="s">
        <v>100</v>
      </c>
      <c r="AD25" s="228" t="s">
        <v>100</v>
      </c>
      <c r="AE25" s="235" t="s">
        <v>100</v>
      </c>
    </row>
    <row r="26" spans="1:32" x14ac:dyDescent="0.25">
      <c r="A26" s="206" t="s">
        <v>610</v>
      </c>
      <c r="B26" s="207">
        <v>0</v>
      </c>
      <c r="C26" s="208">
        <v>0</v>
      </c>
      <c r="D26" s="228" t="s">
        <v>100</v>
      </c>
      <c r="E26" s="229" t="s">
        <v>100</v>
      </c>
      <c r="F26" s="230" t="s">
        <v>100</v>
      </c>
      <c r="G26" s="229" t="s">
        <v>100</v>
      </c>
      <c r="H26" s="231" t="s">
        <v>100</v>
      </c>
      <c r="I26" s="232" t="s">
        <v>100</v>
      </c>
      <c r="J26" s="228" t="s">
        <v>100</v>
      </c>
      <c r="K26" s="233" t="s">
        <v>100</v>
      </c>
      <c r="L26" s="228" t="s">
        <v>100</v>
      </c>
      <c r="M26" s="233" t="s">
        <v>100</v>
      </c>
      <c r="N26" s="230" t="s">
        <v>100</v>
      </c>
      <c r="O26" s="229" t="s">
        <v>100</v>
      </c>
      <c r="P26" s="231" t="s">
        <v>100</v>
      </c>
      <c r="Q26" s="232" t="s">
        <v>100</v>
      </c>
      <c r="R26" s="228" t="s">
        <v>100</v>
      </c>
      <c r="S26" s="229" t="s">
        <v>100</v>
      </c>
      <c r="T26" s="231" t="s">
        <v>100</v>
      </c>
      <c r="U26" s="232" t="s">
        <v>100</v>
      </c>
      <c r="V26" s="228" t="s">
        <v>100</v>
      </c>
      <c r="W26" s="233" t="s">
        <v>100</v>
      </c>
      <c r="X26" s="230" t="s">
        <v>100</v>
      </c>
      <c r="Y26" s="229" t="s">
        <v>100</v>
      </c>
      <c r="Z26" s="231" t="s">
        <v>100</v>
      </c>
      <c r="AA26" s="232" t="s">
        <v>100</v>
      </c>
      <c r="AB26" s="231" t="s">
        <v>100</v>
      </c>
      <c r="AC26" s="234" t="s">
        <v>100</v>
      </c>
      <c r="AD26" s="228" t="s">
        <v>100</v>
      </c>
      <c r="AE26" s="235" t="s">
        <v>100</v>
      </c>
    </row>
    <row r="27" spans="1:32" x14ac:dyDescent="0.25">
      <c r="A27" s="206" t="s">
        <v>611</v>
      </c>
      <c r="B27" s="207">
        <v>0</v>
      </c>
      <c r="C27" s="208">
        <v>0</v>
      </c>
      <c r="D27" s="228" t="s">
        <v>100</v>
      </c>
      <c r="E27" s="229" t="s">
        <v>100</v>
      </c>
      <c r="F27" s="230" t="s">
        <v>100</v>
      </c>
      <c r="G27" s="229" t="s">
        <v>100</v>
      </c>
      <c r="H27" s="231" t="s">
        <v>100</v>
      </c>
      <c r="I27" s="232" t="s">
        <v>100</v>
      </c>
      <c r="J27" s="228" t="s">
        <v>100</v>
      </c>
      <c r="K27" s="233" t="s">
        <v>100</v>
      </c>
      <c r="L27" s="228" t="s">
        <v>100</v>
      </c>
      <c r="M27" s="233" t="s">
        <v>100</v>
      </c>
      <c r="N27" s="230" t="s">
        <v>100</v>
      </c>
      <c r="O27" s="229" t="s">
        <v>100</v>
      </c>
      <c r="P27" s="231" t="s">
        <v>100</v>
      </c>
      <c r="Q27" s="232" t="s">
        <v>100</v>
      </c>
      <c r="R27" s="228" t="s">
        <v>100</v>
      </c>
      <c r="S27" s="229" t="s">
        <v>100</v>
      </c>
      <c r="T27" s="231" t="s">
        <v>100</v>
      </c>
      <c r="U27" s="232" t="s">
        <v>100</v>
      </c>
      <c r="V27" s="228" t="s">
        <v>100</v>
      </c>
      <c r="W27" s="233" t="s">
        <v>100</v>
      </c>
      <c r="X27" s="230" t="s">
        <v>100</v>
      </c>
      <c r="Y27" s="229" t="s">
        <v>100</v>
      </c>
      <c r="Z27" s="231" t="s">
        <v>100</v>
      </c>
      <c r="AA27" s="232" t="s">
        <v>100</v>
      </c>
      <c r="AB27" s="231" t="s">
        <v>100</v>
      </c>
      <c r="AC27" s="234" t="s">
        <v>100</v>
      </c>
      <c r="AD27" s="228" t="s">
        <v>100</v>
      </c>
      <c r="AE27" s="235" t="s">
        <v>100</v>
      </c>
    </row>
    <row r="28" spans="1:32" x14ac:dyDescent="0.25">
      <c r="A28" s="206" t="s">
        <v>612</v>
      </c>
      <c r="B28" s="207">
        <v>0</v>
      </c>
      <c r="C28" s="208">
        <v>0</v>
      </c>
      <c r="D28" s="228" t="s">
        <v>100</v>
      </c>
      <c r="E28" s="229" t="s">
        <v>100</v>
      </c>
      <c r="F28" s="230" t="s">
        <v>100</v>
      </c>
      <c r="G28" s="229" t="s">
        <v>100</v>
      </c>
      <c r="H28" s="231" t="s">
        <v>100</v>
      </c>
      <c r="I28" s="232" t="s">
        <v>100</v>
      </c>
      <c r="J28" s="228" t="s">
        <v>100</v>
      </c>
      <c r="K28" s="233" t="s">
        <v>100</v>
      </c>
      <c r="L28" s="228" t="s">
        <v>100</v>
      </c>
      <c r="M28" s="233" t="s">
        <v>100</v>
      </c>
      <c r="N28" s="230" t="s">
        <v>100</v>
      </c>
      <c r="O28" s="229" t="s">
        <v>100</v>
      </c>
      <c r="P28" s="231" t="s">
        <v>100</v>
      </c>
      <c r="Q28" s="232" t="s">
        <v>100</v>
      </c>
      <c r="R28" s="228" t="s">
        <v>100</v>
      </c>
      <c r="S28" s="229" t="s">
        <v>100</v>
      </c>
      <c r="T28" s="231" t="s">
        <v>100</v>
      </c>
      <c r="U28" s="232" t="s">
        <v>100</v>
      </c>
      <c r="V28" s="228" t="s">
        <v>100</v>
      </c>
      <c r="W28" s="233" t="s">
        <v>100</v>
      </c>
      <c r="X28" s="230" t="s">
        <v>100</v>
      </c>
      <c r="Y28" s="229" t="s">
        <v>100</v>
      </c>
      <c r="Z28" s="231" t="s">
        <v>100</v>
      </c>
      <c r="AA28" s="232" t="s">
        <v>100</v>
      </c>
      <c r="AB28" s="231" t="s">
        <v>100</v>
      </c>
      <c r="AC28" s="234" t="s">
        <v>100</v>
      </c>
      <c r="AD28" s="228" t="s">
        <v>100</v>
      </c>
      <c r="AE28" s="235" t="s">
        <v>100</v>
      </c>
    </row>
    <row r="29" spans="1:32" x14ac:dyDescent="0.25">
      <c r="A29" s="206" t="s">
        <v>613</v>
      </c>
      <c r="B29" s="207">
        <v>0</v>
      </c>
      <c r="C29" s="208">
        <v>0</v>
      </c>
      <c r="D29" s="228" t="s">
        <v>100</v>
      </c>
      <c r="E29" s="229" t="s">
        <v>100</v>
      </c>
      <c r="F29" s="230" t="s">
        <v>100</v>
      </c>
      <c r="G29" s="229" t="s">
        <v>100</v>
      </c>
      <c r="H29" s="231" t="s">
        <v>100</v>
      </c>
      <c r="I29" s="232" t="s">
        <v>100</v>
      </c>
      <c r="J29" s="228" t="s">
        <v>100</v>
      </c>
      <c r="K29" s="233" t="s">
        <v>100</v>
      </c>
      <c r="L29" s="228" t="s">
        <v>100</v>
      </c>
      <c r="M29" s="233" t="s">
        <v>100</v>
      </c>
      <c r="N29" s="230" t="s">
        <v>100</v>
      </c>
      <c r="O29" s="229" t="s">
        <v>100</v>
      </c>
      <c r="P29" s="231" t="s">
        <v>100</v>
      </c>
      <c r="Q29" s="232" t="s">
        <v>100</v>
      </c>
      <c r="R29" s="228" t="s">
        <v>100</v>
      </c>
      <c r="S29" s="229" t="s">
        <v>100</v>
      </c>
      <c r="T29" s="231" t="s">
        <v>100</v>
      </c>
      <c r="U29" s="232" t="s">
        <v>100</v>
      </c>
      <c r="V29" s="228" t="s">
        <v>100</v>
      </c>
      <c r="W29" s="233" t="s">
        <v>100</v>
      </c>
      <c r="X29" s="230" t="s">
        <v>100</v>
      </c>
      <c r="Y29" s="229" t="s">
        <v>100</v>
      </c>
      <c r="Z29" s="231" t="s">
        <v>100</v>
      </c>
      <c r="AA29" s="232" t="s">
        <v>100</v>
      </c>
      <c r="AB29" s="231" t="s">
        <v>100</v>
      </c>
      <c r="AC29" s="234" t="s">
        <v>100</v>
      </c>
      <c r="AD29" s="228" t="s">
        <v>100</v>
      </c>
      <c r="AE29" s="235" t="s">
        <v>100</v>
      </c>
      <c r="AF29" s="3"/>
    </row>
    <row r="30" spans="1:32" x14ac:dyDescent="0.25">
      <c r="A30" s="206" t="s">
        <v>614</v>
      </c>
      <c r="B30" s="207">
        <v>0</v>
      </c>
      <c r="C30" s="208">
        <v>0</v>
      </c>
      <c r="D30" s="228" t="s">
        <v>100</v>
      </c>
      <c r="E30" s="229" t="s">
        <v>100</v>
      </c>
      <c r="F30" s="230" t="s">
        <v>100</v>
      </c>
      <c r="G30" s="229" t="s">
        <v>100</v>
      </c>
      <c r="H30" s="231" t="s">
        <v>100</v>
      </c>
      <c r="I30" s="232" t="s">
        <v>100</v>
      </c>
      <c r="J30" s="228" t="s">
        <v>100</v>
      </c>
      <c r="K30" s="233" t="s">
        <v>100</v>
      </c>
      <c r="L30" s="228" t="s">
        <v>100</v>
      </c>
      <c r="M30" s="233" t="s">
        <v>100</v>
      </c>
      <c r="N30" s="230" t="s">
        <v>100</v>
      </c>
      <c r="O30" s="229" t="s">
        <v>100</v>
      </c>
      <c r="P30" s="231" t="s">
        <v>100</v>
      </c>
      <c r="Q30" s="232" t="s">
        <v>100</v>
      </c>
      <c r="R30" s="228" t="s">
        <v>100</v>
      </c>
      <c r="S30" s="229" t="s">
        <v>100</v>
      </c>
      <c r="T30" s="231" t="s">
        <v>100</v>
      </c>
      <c r="U30" s="232" t="s">
        <v>100</v>
      </c>
      <c r="V30" s="228" t="s">
        <v>100</v>
      </c>
      <c r="W30" s="233" t="s">
        <v>100</v>
      </c>
      <c r="X30" s="230" t="s">
        <v>100</v>
      </c>
      <c r="Y30" s="229" t="s">
        <v>100</v>
      </c>
      <c r="Z30" s="231" t="s">
        <v>100</v>
      </c>
      <c r="AA30" s="232" t="s">
        <v>100</v>
      </c>
      <c r="AB30" s="231" t="s">
        <v>100</v>
      </c>
      <c r="AC30" s="234" t="s">
        <v>100</v>
      </c>
      <c r="AD30" s="228" t="s">
        <v>100</v>
      </c>
      <c r="AE30" s="235" t="s">
        <v>100</v>
      </c>
    </row>
    <row r="31" spans="1:32" x14ac:dyDescent="0.25">
      <c r="A31" s="206" t="s">
        <v>615</v>
      </c>
      <c r="B31" s="207">
        <v>0</v>
      </c>
      <c r="C31" s="208">
        <v>0</v>
      </c>
      <c r="D31" s="228" t="s">
        <v>100</v>
      </c>
      <c r="E31" s="229" t="s">
        <v>100</v>
      </c>
      <c r="F31" s="230" t="s">
        <v>100</v>
      </c>
      <c r="G31" s="229" t="s">
        <v>100</v>
      </c>
      <c r="H31" s="231" t="s">
        <v>100</v>
      </c>
      <c r="I31" s="232" t="s">
        <v>100</v>
      </c>
      <c r="J31" s="228" t="s">
        <v>100</v>
      </c>
      <c r="K31" s="233" t="s">
        <v>100</v>
      </c>
      <c r="L31" s="228" t="s">
        <v>100</v>
      </c>
      <c r="M31" s="233" t="s">
        <v>100</v>
      </c>
      <c r="N31" s="230" t="s">
        <v>100</v>
      </c>
      <c r="O31" s="229" t="s">
        <v>100</v>
      </c>
      <c r="P31" s="231" t="s">
        <v>100</v>
      </c>
      <c r="Q31" s="232" t="s">
        <v>100</v>
      </c>
      <c r="R31" s="228" t="s">
        <v>100</v>
      </c>
      <c r="S31" s="229" t="s">
        <v>100</v>
      </c>
      <c r="T31" s="231" t="s">
        <v>100</v>
      </c>
      <c r="U31" s="232" t="s">
        <v>100</v>
      </c>
      <c r="V31" s="228" t="s">
        <v>100</v>
      </c>
      <c r="W31" s="233" t="s">
        <v>100</v>
      </c>
      <c r="X31" s="230" t="s">
        <v>100</v>
      </c>
      <c r="Y31" s="229" t="s">
        <v>100</v>
      </c>
      <c r="Z31" s="231" t="s">
        <v>100</v>
      </c>
      <c r="AA31" s="232" t="s">
        <v>100</v>
      </c>
      <c r="AB31" s="231" t="s">
        <v>100</v>
      </c>
      <c r="AC31" s="234" t="s">
        <v>100</v>
      </c>
      <c r="AD31" s="228" t="s">
        <v>100</v>
      </c>
      <c r="AE31" s="235" t="s">
        <v>100</v>
      </c>
    </row>
    <row r="32" spans="1:32" x14ac:dyDescent="0.25">
      <c r="A32" s="206" t="s">
        <v>616</v>
      </c>
      <c r="B32" s="207">
        <v>0</v>
      </c>
      <c r="C32" s="208">
        <v>0</v>
      </c>
      <c r="D32" s="228" t="s">
        <v>100</v>
      </c>
      <c r="E32" s="229" t="s">
        <v>100</v>
      </c>
      <c r="F32" s="230" t="s">
        <v>100</v>
      </c>
      <c r="G32" s="229" t="s">
        <v>100</v>
      </c>
      <c r="H32" s="231" t="s">
        <v>100</v>
      </c>
      <c r="I32" s="232" t="s">
        <v>100</v>
      </c>
      <c r="J32" s="228" t="s">
        <v>100</v>
      </c>
      <c r="K32" s="233" t="s">
        <v>100</v>
      </c>
      <c r="L32" s="228" t="s">
        <v>100</v>
      </c>
      <c r="M32" s="233" t="s">
        <v>100</v>
      </c>
      <c r="N32" s="230" t="s">
        <v>100</v>
      </c>
      <c r="O32" s="229" t="s">
        <v>100</v>
      </c>
      <c r="P32" s="231" t="s">
        <v>100</v>
      </c>
      <c r="Q32" s="232" t="s">
        <v>100</v>
      </c>
      <c r="R32" s="228" t="s">
        <v>100</v>
      </c>
      <c r="S32" s="229" t="s">
        <v>100</v>
      </c>
      <c r="T32" s="231" t="s">
        <v>100</v>
      </c>
      <c r="U32" s="232" t="s">
        <v>100</v>
      </c>
      <c r="V32" s="228" t="s">
        <v>100</v>
      </c>
      <c r="W32" s="233" t="s">
        <v>100</v>
      </c>
      <c r="X32" s="230" t="s">
        <v>100</v>
      </c>
      <c r="Y32" s="229" t="s">
        <v>100</v>
      </c>
      <c r="Z32" s="231" t="s">
        <v>100</v>
      </c>
      <c r="AA32" s="232" t="s">
        <v>100</v>
      </c>
      <c r="AB32" s="231" t="s">
        <v>100</v>
      </c>
      <c r="AC32" s="234" t="s">
        <v>100</v>
      </c>
      <c r="AD32" s="228" t="s">
        <v>100</v>
      </c>
      <c r="AE32" s="235" t="s">
        <v>100</v>
      </c>
    </row>
    <row r="33" spans="1:32" x14ac:dyDescent="0.25">
      <c r="A33" s="206" t="s">
        <v>617</v>
      </c>
      <c r="B33" s="207">
        <v>0</v>
      </c>
      <c r="C33" s="208">
        <v>0</v>
      </c>
      <c r="D33" s="228" t="s">
        <v>100</v>
      </c>
      <c r="E33" s="229" t="s">
        <v>100</v>
      </c>
      <c r="F33" s="230" t="s">
        <v>100</v>
      </c>
      <c r="G33" s="229" t="s">
        <v>100</v>
      </c>
      <c r="H33" s="231" t="s">
        <v>100</v>
      </c>
      <c r="I33" s="232" t="s">
        <v>100</v>
      </c>
      <c r="J33" s="228" t="s">
        <v>100</v>
      </c>
      <c r="K33" s="233" t="s">
        <v>100</v>
      </c>
      <c r="L33" s="228" t="s">
        <v>100</v>
      </c>
      <c r="M33" s="233" t="s">
        <v>100</v>
      </c>
      <c r="N33" s="230" t="s">
        <v>100</v>
      </c>
      <c r="O33" s="229" t="s">
        <v>100</v>
      </c>
      <c r="P33" s="231" t="s">
        <v>100</v>
      </c>
      <c r="Q33" s="232" t="s">
        <v>100</v>
      </c>
      <c r="R33" s="228" t="s">
        <v>100</v>
      </c>
      <c r="S33" s="229" t="s">
        <v>100</v>
      </c>
      <c r="T33" s="231" t="s">
        <v>100</v>
      </c>
      <c r="U33" s="232" t="s">
        <v>100</v>
      </c>
      <c r="V33" s="228" t="s">
        <v>100</v>
      </c>
      <c r="W33" s="233" t="s">
        <v>100</v>
      </c>
      <c r="X33" s="230" t="s">
        <v>100</v>
      </c>
      <c r="Y33" s="229" t="s">
        <v>100</v>
      </c>
      <c r="Z33" s="231" t="s">
        <v>100</v>
      </c>
      <c r="AA33" s="232" t="s">
        <v>100</v>
      </c>
      <c r="AB33" s="231" t="s">
        <v>100</v>
      </c>
      <c r="AC33" s="234" t="s">
        <v>100</v>
      </c>
      <c r="AD33" s="228" t="s">
        <v>100</v>
      </c>
      <c r="AE33" s="235" t="s">
        <v>100</v>
      </c>
    </row>
    <row r="34" spans="1:32" x14ac:dyDescent="0.25">
      <c r="A34" s="206" t="s">
        <v>618</v>
      </c>
      <c r="B34" s="207">
        <v>0</v>
      </c>
      <c r="C34" s="208">
        <v>0</v>
      </c>
      <c r="D34" s="228" t="s">
        <v>100</v>
      </c>
      <c r="E34" s="229" t="s">
        <v>100</v>
      </c>
      <c r="F34" s="230" t="s">
        <v>100</v>
      </c>
      <c r="G34" s="229" t="s">
        <v>100</v>
      </c>
      <c r="H34" s="231" t="s">
        <v>100</v>
      </c>
      <c r="I34" s="232" t="s">
        <v>100</v>
      </c>
      <c r="J34" s="228" t="s">
        <v>100</v>
      </c>
      <c r="K34" s="233" t="s">
        <v>100</v>
      </c>
      <c r="L34" s="228" t="s">
        <v>100</v>
      </c>
      <c r="M34" s="233" t="s">
        <v>100</v>
      </c>
      <c r="N34" s="230" t="s">
        <v>100</v>
      </c>
      <c r="O34" s="229" t="s">
        <v>100</v>
      </c>
      <c r="P34" s="231" t="s">
        <v>100</v>
      </c>
      <c r="Q34" s="232" t="s">
        <v>100</v>
      </c>
      <c r="R34" s="228" t="s">
        <v>100</v>
      </c>
      <c r="S34" s="229" t="s">
        <v>100</v>
      </c>
      <c r="T34" s="231" t="s">
        <v>100</v>
      </c>
      <c r="U34" s="232" t="s">
        <v>100</v>
      </c>
      <c r="V34" s="228" t="s">
        <v>100</v>
      </c>
      <c r="W34" s="233" t="s">
        <v>100</v>
      </c>
      <c r="X34" s="230" t="s">
        <v>100</v>
      </c>
      <c r="Y34" s="229" t="s">
        <v>100</v>
      </c>
      <c r="Z34" s="231" t="s">
        <v>100</v>
      </c>
      <c r="AA34" s="232" t="s">
        <v>100</v>
      </c>
      <c r="AB34" s="231" t="s">
        <v>100</v>
      </c>
      <c r="AC34" s="234" t="s">
        <v>100</v>
      </c>
      <c r="AD34" s="228" t="s">
        <v>100</v>
      </c>
      <c r="AE34" s="235" t="s">
        <v>100</v>
      </c>
    </row>
    <row r="35" spans="1:32" x14ac:dyDescent="0.25">
      <c r="A35" s="206" t="s">
        <v>619</v>
      </c>
      <c r="B35" s="207"/>
      <c r="C35" s="208"/>
      <c r="D35" s="228"/>
      <c r="E35" s="229"/>
      <c r="F35" s="230"/>
      <c r="G35" s="229"/>
      <c r="H35" s="231"/>
      <c r="I35" s="232"/>
      <c r="J35" s="228"/>
      <c r="K35" s="233"/>
      <c r="L35" s="228"/>
      <c r="M35" s="233"/>
      <c r="N35" s="230"/>
      <c r="O35" s="229"/>
      <c r="P35" s="231"/>
      <c r="Q35" s="232"/>
      <c r="R35" s="228"/>
      <c r="S35" s="229"/>
      <c r="T35" s="231"/>
      <c r="U35" s="232"/>
      <c r="V35" s="228"/>
      <c r="W35" s="233"/>
      <c r="X35" s="230"/>
      <c r="Y35" s="229"/>
      <c r="Z35" s="231"/>
      <c r="AA35" s="232"/>
      <c r="AB35" s="231"/>
      <c r="AC35" s="234"/>
      <c r="AD35" s="228"/>
      <c r="AE35" s="235"/>
    </row>
    <row r="36" spans="1:32" x14ac:dyDescent="0.25">
      <c r="A36" s="206" t="s">
        <v>620</v>
      </c>
      <c r="B36" s="207">
        <v>58</v>
      </c>
      <c r="C36" s="208">
        <v>100</v>
      </c>
      <c r="D36" s="228">
        <v>0.26614388982082182</v>
      </c>
      <c r="E36" s="229">
        <v>4.1534893558734937E-2</v>
      </c>
      <c r="F36" s="230">
        <v>-3.7173684210526303E-2</v>
      </c>
      <c r="G36" s="229">
        <v>0.11262445281260257</v>
      </c>
      <c r="H36" s="231">
        <v>0.23713658536585369</v>
      </c>
      <c r="I36" s="232">
        <v>9.3850835122945064E-2</v>
      </c>
      <c r="J36" s="228">
        <v>0.58079444444444461</v>
      </c>
      <c r="K36" s="233">
        <v>2.1369338536362525E-2</v>
      </c>
      <c r="L36" s="228">
        <v>0.61796812865497097</v>
      </c>
      <c r="M36" s="233">
        <v>0.10831840781319284</v>
      </c>
      <c r="N36" s="230">
        <v>0.25558516956383193</v>
      </c>
      <c r="O36" s="229">
        <v>5.1550552891304516E-2</v>
      </c>
      <c r="P36" s="231">
        <v>0.21219041956424731</v>
      </c>
      <c r="Q36" s="232">
        <v>8.290138226545235E-2</v>
      </c>
      <c r="R36" s="228">
        <v>0.31714179244258017</v>
      </c>
      <c r="S36" s="229">
        <v>9.7803117446743013E-2</v>
      </c>
      <c r="T36" s="231">
        <v>0.28637929575247051</v>
      </c>
      <c r="U36" s="232">
        <v>9.0248324350381284E-2</v>
      </c>
      <c r="V36" s="228">
        <v>3.0794126188638599E-2</v>
      </c>
      <c r="W36" s="233">
        <v>0.1064121493662787</v>
      </c>
      <c r="X36" s="230">
        <v>0.25072514091220888</v>
      </c>
      <c r="Y36" s="229">
        <v>4.2377712995420869E-2</v>
      </c>
      <c r="Z36" s="231" t="s">
        <v>100</v>
      </c>
      <c r="AA36" s="232" t="s">
        <v>100</v>
      </c>
      <c r="AB36" s="231">
        <v>0.2894409421955792</v>
      </c>
      <c r="AC36" s="234">
        <v>8.2490224913403701E-2</v>
      </c>
      <c r="AD36" s="228">
        <v>3.8715801283370321E-2</v>
      </c>
      <c r="AE36" s="235">
        <v>9.2658353253268461E-2</v>
      </c>
    </row>
    <row r="37" spans="1:32" x14ac:dyDescent="0.25">
      <c r="A37" s="206" t="s">
        <v>621</v>
      </c>
      <c r="B37" s="207"/>
      <c r="C37" s="208"/>
      <c r="D37" s="228"/>
      <c r="E37" s="229"/>
      <c r="F37" s="230"/>
      <c r="G37" s="229"/>
      <c r="H37" s="231"/>
      <c r="I37" s="232"/>
      <c r="J37" s="228"/>
      <c r="K37" s="233"/>
      <c r="L37" s="228"/>
      <c r="M37" s="233"/>
      <c r="N37" s="230"/>
      <c r="O37" s="229"/>
      <c r="P37" s="231"/>
      <c r="Q37" s="232"/>
      <c r="R37" s="228"/>
      <c r="S37" s="229"/>
      <c r="T37" s="231"/>
      <c r="U37" s="232"/>
      <c r="V37" s="228"/>
      <c r="W37" s="233"/>
      <c r="X37" s="230"/>
      <c r="Y37" s="229"/>
      <c r="Z37" s="231"/>
      <c r="AA37" s="232"/>
      <c r="AB37" s="231"/>
      <c r="AC37" s="234"/>
      <c r="AD37" s="228"/>
      <c r="AE37" s="235"/>
    </row>
    <row r="38" spans="1:32" x14ac:dyDescent="0.25">
      <c r="A38" s="206" t="s">
        <v>622</v>
      </c>
      <c r="B38" s="207">
        <v>81</v>
      </c>
      <c r="C38" s="208">
        <v>99.715919494628906</v>
      </c>
      <c r="D38" s="228">
        <v>-0.18963272464801331</v>
      </c>
      <c r="E38" s="229">
        <v>5.159792228461732E-3</v>
      </c>
      <c r="F38" s="230">
        <v>-0.65191851851851856</v>
      </c>
      <c r="G38" s="229">
        <v>2.3900335313980871E-2</v>
      </c>
      <c r="H38" s="231">
        <v>-0.17226875</v>
      </c>
      <c r="I38" s="232">
        <v>4.6257944841264845E-3</v>
      </c>
      <c r="J38" s="228">
        <v>0.18793461538461539</v>
      </c>
      <c r="K38" s="233">
        <v>2.8238923844059242E-2</v>
      </c>
      <c r="L38" s="228">
        <v>0.83985313390313399</v>
      </c>
      <c r="M38" s="233">
        <v>3.1594303128533202E-2</v>
      </c>
      <c r="N38" s="230">
        <v>-0.21259929401329331</v>
      </c>
      <c r="O38" s="229">
        <v>1.0470889461941101E-2</v>
      </c>
      <c r="P38" s="231">
        <v>-0.26317544765875001</v>
      </c>
      <c r="Q38" s="232">
        <v>1.6407931917152566E-2</v>
      </c>
      <c r="R38" s="228">
        <v>-0.30153842405765779</v>
      </c>
      <c r="S38" s="229">
        <v>1.6970843303022867E-2</v>
      </c>
      <c r="T38" s="231">
        <v>4.5191235392088101E-2</v>
      </c>
      <c r="U38" s="232">
        <v>6.5434681650571799E-3</v>
      </c>
      <c r="V38" s="228">
        <v>0.25779052940538139</v>
      </c>
      <c r="W38" s="233">
        <v>1.1378448198255566E-2</v>
      </c>
      <c r="X38" s="230">
        <v>-0.20261316629636339</v>
      </c>
      <c r="Y38" s="229">
        <v>5.263244853440794E-3</v>
      </c>
      <c r="Z38" s="231">
        <v>0.23302755563548541</v>
      </c>
      <c r="AA38" s="232">
        <v>3.5727174673131211E-2</v>
      </c>
      <c r="AB38" s="231" t="s">
        <v>100</v>
      </c>
      <c r="AC38" s="234" t="s">
        <v>100</v>
      </c>
      <c r="AD38" s="228">
        <v>0.43564072193184877</v>
      </c>
      <c r="AE38" s="235">
        <v>3.5836980725616419E-2</v>
      </c>
    </row>
    <row r="39" spans="1:32" x14ac:dyDescent="0.25">
      <c r="A39" s="206" t="s">
        <v>623</v>
      </c>
      <c r="B39" s="207">
        <v>70</v>
      </c>
      <c r="C39" s="208">
        <v>98.490028381347656</v>
      </c>
      <c r="D39" s="228">
        <v>-0.1225528320472246</v>
      </c>
      <c r="E39" s="229">
        <v>2.5459010764176664E-2</v>
      </c>
      <c r="F39" s="230">
        <v>-0.47205294117647051</v>
      </c>
      <c r="G39" s="229">
        <v>3.1781944974743133E-2</v>
      </c>
      <c r="H39" s="231">
        <v>-9.8087499999999994E-2</v>
      </c>
      <c r="I39" s="232">
        <v>4.7082864317414486E-2</v>
      </c>
      <c r="J39" s="228">
        <v>0.15971428571428581</v>
      </c>
      <c r="K39" s="233">
        <v>5.5288498994732496E-2</v>
      </c>
      <c r="L39" s="228">
        <v>0.63176722689075637</v>
      </c>
      <c r="M39" s="233">
        <v>6.0491426552129843E-2</v>
      </c>
      <c r="N39" s="230">
        <v>-0.23657739742869269</v>
      </c>
      <c r="O39" s="229">
        <v>6.3389120035958951E-2</v>
      </c>
      <c r="P39" s="231">
        <v>-0.12482799964676911</v>
      </c>
      <c r="Q39" s="232">
        <v>7.5204723533340748E-2</v>
      </c>
      <c r="R39" s="228">
        <v>-0.13128531969899301</v>
      </c>
      <c r="S39" s="229">
        <v>3.8083579047641029E-2</v>
      </c>
      <c r="T39" s="231">
        <v>1.27813637687729E-2</v>
      </c>
      <c r="U39" s="232">
        <v>6.4702649223544684E-2</v>
      </c>
      <c r="V39" s="228">
        <v>0.24935876119746561</v>
      </c>
      <c r="W39" s="233">
        <v>9.1954359384104831E-2</v>
      </c>
      <c r="X39" s="230">
        <v>-0.1244389532801705</v>
      </c>
      <c r="Y39" s="229">
        <v>2.6019045616608335E-2</v>
      </c>
      <c r="Z39" s="231" t="s">
        <v>100</v>
      </c>
      <c r="AA39" s="232" t="s">
        <v>100</v>
      </c>
      <c r="AB39" s="231" t="s">
        <v>100</v>
      </c>
      <c r="AC39" s="234" t="s">
        <v>100</v>
      </c>
      <c r="AD39" s="228" t="s">
        <v>100</v>
      </c>
      <c r="AE39" s="235" t="s">
        <v>100</v>
      </c>
    </row>
    <row r="40" spans="1:32" x14ac:dyDescent="0.25">
      <c r="A40" s="206" t="s">
        <v>624</v>
      </c>
      <c r="B40" s="207">
        <v>70</v>
      </c>
      <c r="C40" s="208">
        <v>99.658119201660156</v>
      </c>
      <c r="D40" s="228">
        <v>-7.5575782100008607E-2</v>
      </c>
      <c r="E40" s="229">
        <v>2.5787039616875479E-2</v>
      </c>
      <c r="F40" s="230">
        <v>-0.4105137931034481</v>
      </c>
      <c r="G40" s="229">
        <v>2.4274665220123844E-2</v>
      </c>
      <c r="H40" s="231">
        <v>-6.2681249999999994E-2</v>
      </c>
      <c r="I40" s="232">
        <v>5.5532303662936364E-2</v>
      </c>
      <c r="J40" s="228">
        <v>0.34894583333333329</v>
      </c>
      <c r="K40" s="233">
        <v>0.11654202937690343</v>
      </c>
      <c r="L40" s="228">
        <v>0.75945962643678144</v>
      </c>
      <c r="M40" s="233">
        <v>0.1212036521374753</v>
      </c>
      <c r="N40" s="230">
        <v>-0.1512659992048144</v>
      </c>
      <c r="O40" s="229">
        <v>6.3581313510036916E-2</v>
      </c>
      <c r="P40" s="231">
        <v>-5.7167760762520198E-2</v>
      </c>
      <c r="Q40" s="232">
        <v>5.905905659650823E-2</v>
      </c>
      <c r="R40" s="228">
        <v>-0.15784290547608201</v>
      </c>
      <c r="S40" s="229">
        <v>7.2146179418671796E-2</v>
      </c>
      <c r="T40" s="231">
        <v>7.6138485325761895E-2</v>
      </c>
      <c r="U40" s="232">
        <v>9.483930740705232E-2</v>
      </c>
      <c r="V40" s="228">
        <v>0.2274044845305763</v>
      </c>
      <c r="W40" s="233">
        <v>0.11308792901630053</v>
      </c>
      <c r="X40" s="230">
        <v>-8.4953750145578794E-2</v>
      </c>
      <c r="Y40" s="229">
        <v>2.567869210231943E-2</v>
      </c>
      <c r="Z40" s="231" t="s">
        <v>100</v>
      </c>
      <c r="AA40" s="232" t="s">
        <v>100</v>
      </c>
      <c r="AB40" s="231" t="s">
        <v>100</v>
      </c>
      <c r="AC40" s="234" t="s">
        <v>100</v>
      </c>
      <c r="AD40" s="228" t="s">
        <v>100</v>
      </c>
      <c r="AE40" s="235" t="s">
        <v>100</v>
      </c>
    </row>
    <row r="41" spans="1:32" x14ac:dyDescent="0.25">
      <c r="A41" s="206" t="s">
        <v>625</v>
      </c>
      <c r="B41" s="207">
        <v>56</v>
      </c>
      <c r="C41" s="208">
        <v>97.688400268554688</v>
      </c>
      <c r="D41" s="228">
        <v>-0.17088733660874289</v>
      </c>
      <c r="E41" s="229">
        <v>8.1211870094618967E-3</v>
      </c>
      <c r="F41" s="230">
        <v>-0.4755882352941177</v>
      </c>
      <c r="G41" s="229" t="s">
        <v>140</v>
      </c>
      <c r="H41" s="231">
        <v>-0.21665000000000001</v>
      </c>
      <c r="I41" s="232">
        <v>4.8873962641289827E-2</v>
      </c>
      <c r="J41" s="228">
        <v>0.23572105263157889</v>
      </c>
      <c r="K41" s="233" t="s">
        <v>140</v>
      </c>
      <c r="L41" s="228">
        <v>0.71130928792569659</v>
      </c>
      <c r="M41" s="233" t="s">
        <v>140</v>
      </c>
      <c r="N41" s="230">
        <v>-0.30530540384820859</v>
      </c>
      <c r="O41" s="229">
        <v>2.8221809809213155E-2</v>
      </c>
      <c r="P41" s="231">
        <v>-0.15480925606533061</v>
      </c>
      <c r="Q41" s="232">
        <v>1.3276084623038109E-2</v>
      </c>
      <c r="R41" s="228">
        <v>-0.17107079057995281</v>
      </c>
      <c r="S41" s="229">
        <v>2.482391283665376E-2</v>
      </c>
      <c r="T41" s="231">
        <v>-6.5454491720416993E-2</v>
      </c>
      <c r="U41" s="232">
        <v>1.2538129803913179E-2</v>
      </c>
      <c r="V41" s="228">
        <v>0.23985091212779161</v>
      </c>
      <c r="W41" s="233">
        <v>2.95812867561616E-2</v>
      </c>
      <c r="X41" s="230">
        <v>-0.16936318178320689</v>
      </c>
      <c r="Y41" s="229">
        <v>6.9461169369662793E-3</v>
      </c>
      <c r="Z41" s="231">
        <v>-0.19159892294905281</v>
      </c>
      <c r="AA41" s="232">
        <v>2.595079679904843E-2</v>
      </c>
      <c r="AB41" s="231" t="s">
        <v>100</v>
      </c>
      <c r="AC41" s="234" t="s">
        <v>100</v>
      </c>
      <c r="AD41" s="228">
        <v>-2.2235741165845924E-2</v>
      </c>
      <c r="AE41" s="235">
        <v>2.7377164639340441E-2</v>
      </c>
    </row>
    <row r="42" spans="1:32" x14ac:dyDescent="0.25">
      <c r="A42" s="206" t="s">
        <v>666</v>
      </c>
      <c r="B42" s="207"/>
      <c r="C42" s="208"/>
      <c r="D42" s="228"/>
      <c r="E42" s="229"/>
      <c r="F42" s="230"/>
      <c r="G42" s="229"/>
      <c r="H42" s="231"/>
      <c r="I42" s="232"/>
      <c r="J42" s="228"/>
      <c r="K42" s="233"/>
      <c r="L42" s="228"/>
      <c r="M42" s="233"/>
      <c r="N42" s="230"/>
      <c r="O42" s="229"/>
      <c r="P42" s="231"/>
      <c r="Q42" s="232"/>
      <c r="R42" s="228"/>
      <c r="S42" s="229"/>
      <c r="T42" s="231"/>
      <c r="U42" s="232"/>
      <c r="V42" s="228"/>
      <c r="W42" s="233"/>
      <c r="X42" s="230"/>
      <c r="Y42" s="229"/>
      <c r="Z42" s="231"/>
      <c r="AA42" s="232"/>
      <c r="AB42" s="231"/>
      <c r="AC42" s="234"/>
      <c r="AD42" s="228"/>
      <c r="AE42" s="235"/>
    </row>
    <row r="43" spans="1:32" x14ac:dyDescent="0.25">
      <c r="A43" s="206" t="s">
        <v>667</v>
      </c>
      <c r="B43" s="207">
        <v>53</v>
      </c>
      <c r="C43" s="208">
        <v>100</v>
      </c>
      <c r="D43" s="228">
        <v>8.7806528550618101E-2</v>
      </c>
      <c r="E43" s="229">
        <v>5.163548187219949E-2</v>
      </c>
      <c r="F43" s="230">
        <v>-0.34450857142857139</v>
      </c>
      <c r="G43" s="229">
        <v>6.1105149169742058E-2</v>
      </c>
      <c r="H43" s="231">
        <v>9.5702777777777706E-2</v>
      </c>
      <c r="I43" s="232">
        <v>6.5408432147357448E-2</v>
      </c>
      <c r="J43" s="228">
        <v>0.58526486486486518</v>
      </c>
      <c r="K43" s="233">
        <v>6.6021670668513194E-2</v>
      </c>
      <c r="L43" s="228">
        <v>0.92977343629343656</v>
      </c>
      <c r="M43" s="233">
        <v>0.10163375916603831</v>
      </c>
      <c r="N43" s="230">
        <v>3.5666896563996298E-2</v>
      </c>
      <c r="O43" s="229">
        <v>0.10697590502017408</v>
      </c>
      <c r="P43" s="231">
        <v>5.93942662967177E-2</v>
      </c>
      <c r="Q43" s="232">
        <v>0.12999168347897783</v>
      </c>
      <c r="R43" s="228">
        <v>-3.7728386087309398E-2</v>
      </c>
      <c r="S43" s="229">
        <v>0.1507470640919818</v>
      </c>
      <c r="T43" s="231">
        <v>0.2978015549270881</v>
      </c>
      <c r="U43" s="232">
        <v>0.1264427467686654</v>
      </c>
      <c r="V43" s="228">
        <v>0.2621346583630918</v>
      </c>
      <c r="W43" s="233">
        <v>0.13578750757186697</v>
      </c>
      <c r="X43" s="230">
        <v>6.2665429655748395E-2</v>
      </c>
      <c r="Y43" s="229">
        <v>5.320091298206972E-2</v>
      </c>
      <c r="Z43" s="231">
        <v>0.14163826180028019</v>
      </c>
      <c r="AA43" s="232">
        <v>0.18901870819016986</v>
      </c>
      <c r="AB43" s="231" t="s">
        <v>100</v>
      </c>
      <c r="AC43" s="234" t="s">
        <v>100</v>
      </c>
      <c r="AD43" s="228">
        <v>7.8972832144531796E-2</v>
      </c>
      <c r="AE43" s="235">
        <v>0.19894393652912701</v>
      </c>
    </row>
    <row r="44" spans="1:32" x14ac:dyDescent="0.25">
      <c r="A44" s="206" t="s">
        <v>668</v>
      </c>
      <c r="B44" s="207">
        <v>52</v>
      </c>
      <c r="C44" s="208">
        <v>100</v>
      </c>
      <c r="D44" s="228">
        <v>0.15604032221585501</v>
      </c>
      <c r="E44" s="229">
        <v>5.4008590880202302E-2</v>
      </c>
      <c r="F44" s="230">
        <v>-0.3084393939393939</v>
      </c>
      <c r="G44" s="229">
        <v>0.1550632321924959</v>
      </c>
      <c r="H44" s="231">
        <v>0.20179444444444439</v>
      </c>
      <c r="I44" s="232">
        <v>0.12313284404865395</v>
      </c>
      <c r="J44" s="228">
        <v>0.6186848484848485</v>
      </c>
      <c r="K44" s="233">
        <v>0.17396359424385535</v>
      </c>
      <c r="L44" s="228">
        <v>0.92712424242424241</v>
      </c>
      <c r="M44" s="233">
        <v>0.25656312530613773</v>
      </c>
      <c r="N44" s="230">
        <v>0.13838967306460531</v>
      </c>
      <c r="O44" s="229">
        <v>0.1492351261868273</v>
      </c>
      <c r="P44" s="231">
        <v>0.2146375449497136</v>
      </c>
      <c r="Q44" s="232">
        <v>0.19882719910723404</v>
      </c>
      <c r="R44" s="228">
        <v>0.25989864006473162</v>
      </c>
      <c r="S44" s="229">
        <v>0.13441298856509667</v>
      </c>
      <c r="T44" s="231">
        <v>2.7615370821917002E-3</v>
      </c>
      <c r="U44" s="232">
        <v>0.11512090977072807</v>
      </c>
      <c r="V44" s="228">
        <v>-0.13562813598241361</v>
      </c>
      <c r="W44" s="233">
        <v>0.17638341301079097</v>
      </c>
      <c r="X44" s="230">
        <v>0.1806250062291439</v>
      </c>
      <c r="Y44" s="229">
        <v>7.4202920124669003E-2</v>
      </c>
      <c r="Z44" s="231">
        <v>0.17074155408878719</v>
      </c>
      <c r="AA44" s="232">
        <v>0.11316695086426715</v>
      </c>
      <c r="AB44" s="231" t="s">
        <v>100</v>
      </c>
      <c r="AC44" s="234" t="s">
        <v>100</v>
      </c>
      <c r="AD44" s="228">
        <v>-9.8834521403567133E-3</v>
      </c>
      <c r="AE44" s="235">
        <v>0.13530438966048541</v>
      </c>
    </row>
    <row r="45" spans="1:32" x14ac:dyDescent="0.25">
      <c r="A45" s="206" t="s">
        <v>669</v>
      </c>
      <c r="B45" s="207">
        <v>55</v>
      </c>
      <c r="C45" s="208">
        <v>100</v>
      </c>
      <c r="D45" s="228">
        <v>0.1121648337209281</v>
      </c>
      <c r="E45" s="229">
        <v>4.9050715921253103E-2</v>
      </c>
      <c r="F45" s="230">
        <v>-0.37050749999999999</v>
      </c>
      <c r="G45" s="229">
        <v>0.12601994769002162</v>
      </c>
      <c r="H45" s="231">
        <v>0.1076921052631578</v>
      </c>
      <c r="I45" s="232">
        <v>2.5571301311299886E-2</v>
      </c>
      <c r="J45" s="228">
        <v>0.52362352941176471</v>
      </c>
      <c r="K45" s="233">
        <v>3.7762451909364628E-2</v>
      </c>
      <c r="L45" s="228">
        <v>0.8941310294117647</v>
      </c>
      <c r="M45" s="233">
        <v>0.12776311534887477</v>
      </c>
      <c r="N45" s="230">
        <v>-3.6455417699467599E-2</v>
      </c>
      <c r="O45" s="229">
        <v>0.1108549569341063</v>
      </c>
      <c r="P45" s="231">
        <v>0.1455221095606927</v>
      </c>
      <c r="Q45" s="232">
        <v>0.12067391852905086</v>
      </c>
      <c r="R45" s="228">
        <v>0.193244585485494</v>
      </c>
      <c r="S45" s="229">
        <v>9.6726749318161998E-2</v>
      </c>
      <c r="T45" s="231">
        <v>0.1515260216603084</v>
      </c>
      <c r="U45" s="232">
        <v>0.10496634812471789</v>
      </c>
      <c r="V45" s="228">
        <v>0.1879814393597759</v>
      </c>
      <c r="W45" s="233">
        <v>0.14299626222687306</v>
      </c>
      <c r="X45" s="230">
        <v>9.1342635672371705E-2</v>
      </c>
      <c r="Y45" s="229">
        <v>6.0942770146113275E-2</v>
      </c>
      <c r="Z45" s="231">
        <v>0.10658293840248299</v>
      </c>
      <c r="AA45" s="232">
        <v>8.4144244222225092E-2</v>
      </c>
      <c r="AB45" s="231" t="s">
        <v>100</v>
      </c>
      <c r="AC45" s="234" t="s">
        <v>100</v>
      </c>
      <c r="AD45" s="228">
        <v>1.5240302730111288E-2</v>
      </c>
      <c r="AE45" s="235">
        <v>0.10379334967273254</v>
      </c>
    </row>
    <row r="46" spans="1:32" x14ac:dyDescent="0.25">
      <c r="A46" s="206" t="s">
        <v>670</v>
      </c>
      <c r="B46" s="207">
        <v>53</v>
      </c>
      <c r="C46" s="208">
        <v>100</v>
      </c>
      <c r="D46" s="228">
        <v>-0.1094146203642125</v>
      </c>
      <c r="E46" s="229">
        <v>4.4676504798066584E-2</v>
      </c>
      <c r="F46" s="230">
        <v>-0.54479428571428579</v>
      </c>
      <c r="G46" s="229">
        <v>6.507340241167911E-2</v>
      </c>
      <c r="H46" s="231">
        <v>-0.13880000000000001</v>
      </c>
      <c r="I46" s="232">
        <v>6.5422197732182552E-2</v>
      </c>
      <c r="J46" s="228">
        <v>0.39582631578947391</v>
      </c>
      <c r="K46" s="233">
        <v>6.1612739833400702E-2</v>
      </c>
      <c r="L46" s="228">
        <v>0.9406206015037597</v>
      </c>
      <c r="M46" s="233">
        <v>8.9370771725014175E-2</v>
      </c>
      <c r="N46" s="230">
        <v>-0.1446326013320057</v>
      </c>
      <c r="O46" s="229">
        <v>0.13961354680111837</v>
      </c>
      <c r="P46" s="231">
        <v>-0.14334437929196781</v>
      </c>
      <c r="Q46" s="232">
        <v>0.10893941082635031</v>
      </c>
      <c r="R46" s="228">
        <v>-2.9889519417200399E-2</v>
      </c>
      <c r="S46" s="229">
        <v>0.14601679938816561</v>
      </c>
      <c r="T46" s="231">
        <v>-0.1220670144053506</v>
      </c>
      <c r="U46" s="232">
        <v>9.888809233388296E-2</v>
      </c>
      <c r="V46" s="228">
        <v>2.2565586926655199E-2</v>
      </c>
      <c r="W46" s="233">
        <v>0.14871526348082159</v>
      </c>
      <c r="X46" s="230">
        <v>-0.14999043864287739</v>
      </c>
      <c r="Y46" s="229">
        <v>4.795790294730487E-2</v>
      </c>
      <c r="Z46" s="231">
        <v>-8.2960242117227606E-2</v>
      </c>
      <c r="AA46" s="232">
        <v>0.13081403627988872</v>
      </c>
      <c r="AB46" s="231">
        <v>0.1994504913534971</v>
      </c>
      <c r="AC46" s="234">
        <v>8.6048487710669502E-2</v>
      </c>
      <c r="AD46" s="228">
        <v>0.1435094131098302</v>
      </c>
      <c r="AE46" s="235">
        <v>0.10573536894379038</v>
      </c>
    </row>
    <row r="47" spans="1:32" x14ac:dyDescent="0.25">
      <c r="A47" s="491" t="s">
        <v>671</v>
      </c>
      <c r="B47" s="492">
        <v>128</v>
      </c>
      <c r="C47" s="493">
        <v>100</v>
      </c>
      <c r="D47" s="494">
        <v>-0.1246799246436737</v>
      </c>
      <c r="E47" s="495">
        <v>3.0792304032822841E-2</v>
      </c>
      <c r="F47" s="496">
        <v>-0.5786095238095238</v>
      </c>
      <c r="G47" s="495">
        <v>2.7031329897908959E-2</v>
      </c>
      <c r="H47" s="497">
        <v>-0.1376257142857143</v>
      </c>
      <c r="I47" s="498">
        <v>3.4892848177440768E-2</v>
      </c>
      <c r="J47" s="494">
        <v>0.29238611111111118</v>
      </c>
      <c r="K47" s="499">
        <v>0.11512274154434446</v>
      </c>
      <c r="L47" s="494">
        <v>0.87099563492063492</v>
      </c>
      <c r="M47" s="499">
        <v>0.1188759764392269</v>
      </c>
      <c r="N47" s="496">
        <v>-0.15117623755673729</v>
      </c>
      <c r="O47" s="495">
        <v>4.8298309567942684E-2</v>
      </c>
      <c r="P47" s="497">
        <v>-9.0816576823007394E-2</v>
      </c>
      <c r="Q47" s="498">
        <v>8.0898332916512383E-2</v>
      </c>
      <c r="R47" s="494">
        <v>-0.17945925957091499</v>
      </c>
      <c r="S47" s="495">
        <v>0.11430370780247927</v>
      </c>
      <c r="T47" s="497">
        <v>-7.6391993156630103E-2</v>
      </c>
      <c r="U47" s="498">
        <v>0.10009585680016676</v>
      </c>
      <c r="V47" s="494">
        <v>7.4784244400107294E-2</v>
      </c>
      <c r="W47" s="499">
        <v>0.11381567474451951</v>
      </c>
      <c r="X47" s="496">
        <v>-0.15617314273762159</v>
      </c>
      <c r="Y47" s="495">
        <v>3.8607047021104665E-2</v>
      </c>
      <c r="Z47" s="497">
        <v>-0.1142247334921251</v>
      </c>
      <c r="AA47" s="498">
        <v>5.6540240633428294E-2</v>
      </c>
      <c r="AB47" s="497" t="s">
        <v>100</v>
      </c>
      <c r="AC47" s="500" t="s">
        <v>100</v>
      </c>
      <c r="AD47" s="494">
        <v>4.194840924549649E-2</v>
      </c>
      <c r="AE47" s="501">
        <v>6.8814510065883808E-2</v>
      </c>
      <c r="AF47" s="502"/>
    </row>
    <row r="48" spans="1:32" x14ac:dyDescent="0.25">
      <c r="A48" s="206" t="s">
        <v>672</v>
      </c>
      <c r="B48" s="207">
        <v>54</v>
      </c>
      <c r="C48" s="208">
        <v>100</v>
      </c>
      <c r="D48" s="228">
        <v>0.1793575513354457</v>
      </c>
      <c r="E48" s="229">
        <v>3.4874649905793871E-2</v>
      </c>
      <c r="F48" s="230">
        <v>-0.20736666666666659</v>
      </c>
      <c r="G48" s="229">
        <v>0.14282656366249905</v>
      </c>
      <c r="H48" s="231">
        <v>0.18438285714285729</v>
      </c>
      <c r="I48" s="232">
        <v>8.410941760505769E-2</v>
      </c>
      <c r="J48" s="228">
        <v>0.57327837837837836</v>
      </c>
      <c r="K48" s="233">
        <v>9.0500095569628833E-2</v>
      </c>
      <c r="L48" s="228">
        <v>0.78064504504504495</v>
      </c>
      <c r="M48" s="233">
        <v>0.16763995979771965</v>
      </c>
      <c r="N48" s="230">
        <v>0.1870917686316538</v>
      </c>
      <c r="O48" s="229">
        <v>7.9717446606883666E-2</v>
      </c>
      <c r="P48" s="231">
        <v>0.1867120311743232</v>
      </c>
      <c r="Q48" s="232">
        <v>9.5705721778763325E-2</v>
      </c>
      <c r="R48" s="228">
        <v>0.13195065758622279</v>
      </c>
      <c r="S48" s="229">
        <v>0.10470906584291199</v>
      </c>
      <c r="T48" s="231">
        <v>0.20978963452869601</v>
      </c>
      <c r="U48" s="232">
        <v>7.2196909641630336E-2</v>
      </c>
      <c r="V48" s="228">
        <v>2.2697865897042101E-2</v>
      </c>
      <c r="W48" s="233">
        <v>0.11288035430992988</v>
      </c>
      <c r="X48" s="230">
        <v>0.15608491400867841</v>
      </c>
      <c r="Y48" s="229">
        <v>3.8286241794410661E-2</v>
      </c>
      <c r="Z48" s="231">
        <v>0.39531339376053198</v>
      </c>
      <c r="AA48" s="232">
        <v>0.13256136464980062</v>
      </c>
      <c r="AB48" s="231">
        <v>0.15940754572877219</v>
      </c>
      <c r="AC48" s="234">
        <v>8.3855137488371936E-2</v>
      </c>
      <c r="AD48" s="228">
        <v>0.11617904603494811</v>
      </c>
      <c r="AE48" s="235">
        <v>8.9252748053534267E-2</v>
      </c>
    </row>
    <row r="49" spans="1:32" x14ac:dyDescent="0.25">
      <c r="A49" s="206" t="s">
        <v>673</v>
      </c>
      <c r="B49" s="207">
        <v>56</v>
      </c>
      <c r="C49" s="208">
        <v>100</v>
      </c>
      <c r="D49" s="228">
        <v>8.3147524740430301E-2</v>
      </c>
      <c r="E49" s="229">
        <v>4.1152176982634951E-2</v>
      </c>
      <c r="F49" s="230">
        <v>-0.37061818181818179</v>
      </c>
      <c r="G49" s="229">
        <v>4.1344658689237146E-2</v>
      </c>
      <c r="H49" s="231">
        <v>6.9865789473684201E-2</v>
      </c>
      <c r="I49" s="232">
        <v>0.12240512609671886</v>
      </c>
      <c r="J49" s="228">
        <v>0.50912051282051274</v>
      </c>
      <c r="K49" s="233">
        <v>8.4194259501339005E-2</v>
      </c>
      <c r="L49" s="228">
        <v>0.87973869463869447</v>
      </c>
      <c r="M49" s="233">
        <v>9.9888514062509537E-2</v>
      </c>
      <c r="N49" s="230">
        <v>7.45090572730185E-2</v>
      </c>
      <c r="O49" s="229">
        <v>9.2982010332723727E-2</v>
      </c>
      <c r="P49" s="231">
        <v>0.34130222684476291</v>
      </c>
      <c r="Q49" s="232">
        <v>0.12540832199476282</v>
      </c>
      <c r="R49" s="228">
        <v>-9.4612022583161703E-2</v>
      </c>
      <c r="S49" s="229">
        <v>8.7651575364263698E-2</v>
      </c>
      <c r="T49" s="231">
        <v>2.3933944004734801E-2</v>
      </c>
      <c r="U49" s="232">
        <v>8.4859621144437264E-2</v>
      </c>
      <c r="V49" s="228">
        <v>-5.0575113268283699E-2</v>
      </c>
      <c r="W49" s="233">
        <v>0.13006852034543165</v>
      </c>
      <c r="X49" s="230">
        <v>4.4283427987345497E-2</v>
      </c>
      <c r="Y49" s="229">
        <v>4.0465347270667883E-2</v>
      </c>
      <c r="Z49" s="231">
        <v>0.2046505771054706</v>
      </c>
      <c r="AA49" s="232">
        <v>9.5315307135691876E-2</v>
      </c>
      <c r="AB49" s="231" t="s">
        <v>100</v>
      </c>
      <c r="AC49" s="234" t="s">
        <v>100</v>
      </c>
      <c r="AD49" s="228">
        <v>0.16036714911812511</v>
      </c>
      <c r="AE49" s="235">
        <v>0.10434236588273818</v>
      </c>
    </row>
    <row r="50" spans="1:32" x14ac:dyDescent="0.25">
      <c r="A50" s="206" t="s">
        <v>674</v>
      </c>
      <c r="B50" s="207">
        <v>59</v>
      </c>
      <c r="C50" s="208">
        <v>100</v>
      </c>
      <c r="D50" s="228">
        <v>0.15346218945665141</v>
      </c>
      <c r="E50" s="229">
        <v>5.2594121136091798E-2</v>
      </c>
      <c r="F50" s="230">
        <v>-0.37797631578947372</v>
      </c>
      <c r="G50" s="229">
        <v>0.1631320163392026</v>
      </c>
      <c r="H50" s="231">
        <v>0.11165454545454551</v>
      </c>
      <c r="I50" s="232">
        <v>5.5410862039671452E-2</v>
      </c>
      <c r="J50" s="228">
        <v>0.70634615384615362</v>
      </c>
      <c r="K50" s="233">
        <v>5.6720055208903157E-2</v>
      </c>
      <c r="L50" s="228">
        <v>1.0843224696356273</v>
      </c>
      <c r="M50" s="233">
        <v>0.1653713763042613</v>
      </c>
      <c r="N50" s="230">
        <v>0.22079165481339649</v>
      </c>
      <c r="O50" s="229">
        <v>0.13804469325709781</v>
      </c>
      <c r="P50" s="231">
        <v>8.82249890666158E-2</v>
      </c>
      <c r="Q50" s="232">
        <v>0.13085494435637995</v>
      </c>
      <c r="R50" s="228">
        <v>0.21729998843837159</v>
      </c>
      <c r="S50" s="229">
        <v>0.10535375663724644</v>
      </c>
      <c r="T50" s="231">
        <v>7.4003912252555398E-2</v>
      </c>
      <c r="U50" s="232">
        <v>0.16002090538352312</v>
      </c>
      <c r="V50" s="228">
        <v>-0.14678774256084121</v>
      </c>
      <c r="W50" s="233">
        <v>0.22678148764943371</v>
      </c>
      <c r="X50" s="230">
        <v>8.6688196543337301E-2</v>
      </c>
      <c r="Y50" s="229">
        <v>6.4338825097495278E-2</v>
      </c>
      <c r="Z50" s="231">
        <v>0.29407323593282242</v>
      </c>
      <c r="AA50" s="232">
        <v>0.10456464557066575</v>
      </c>
      <c r="AB50" s="231" t="s">
        <v>100</v>
      </c>
      <c r="AC50" s="234" t="s">
        <v>100</v>
      </c>
      <c r="AD50" s="228">
        <v>0.2073850393894851</v>
      </c>
      <c r="AE50" s="235">
        <v>0.11788991704354423</v>
      </c>
    </row>
    <row r="51" spans="1:32" x14ac:dyDescent="0.25">
      <c r="A51" s="206" t="s">
        <v>675</v>
      </c>
      <c r="B51" s="207">
        <v>53</v>
      </c>
      <c r="C51" s="208">
        <v>100</v>
      </c>
      <c r="D51" s="228">
        <v>0.1178202293601633</v>
      </c>
      <c r="E51" s="229">
        <v>5.5491598318483604E-2</v>
      </c>
      <c r="F51" s="230">
        <v>-0.28442777777777772</v>
      </c>
      <c r="G51" s="229">
        <v>0.11890355495110094</v>
      </c>
      <c r="H51" s="231">
        <v>0.12962972972972969</v>
      </c>
      <c r="I51" s="232">
        <v>0.12365789047938198</v>
      </c>
      <c r="J51" s="228">
        <v>0.59306571428571431</v>
      </c>
      <c r="K51" s="233">
        <v>5.7766101386683137E-2</v>
      </c>
      <c r="L51" s="228">
        <v>0.87749349206349203</v>
      </c>
      <c r="M51" s="233">
        <v>0.13353571132156408</v>
      </c>
      <c r="N51" s="230">
        <v>0.17993964939502829</v>
      </c>
      <c r="O51" s="229">
        <v>0.11903194494909289</v>
      </c>
      <c r="P51" s="231">
        <v>7.6556313229805897E-2</v>
      </c>
      <c r="Q51" s="232">
        <v>0.1554886179940656</v>
      </c>
      <c r="R51" s="228">
        <v>0.1346193553309635</v>
      </c>
      <c r="S51" s="229">
        <v>0.1044918915443236</v>
      </c>
      <c r="T51" s="231">
        <v>7.8087718380556295E-2</v>
      </c>
      <c r="U51" s="232">
        <v>0.14288044122487123</v>
      </c>
      <c r="V51" s="228">
        <v>-0.101851931014472</v>
      </c>
      <c r="W51" s="233">
        <v>0.19323093699608929</v>
      </c>
      <c r="X51" s="230">
        <v>6.6292107577598097E-2</v>
      </c>
      <c r="Y51" s="229">
        <v>5.7553051040137623E-2</v>
      </c>
      <c r="Z51" s="231">
        <v>0.1493248631392364</v>
      </c>
      <c r="AA51" s="232">
        <v>0.16613652538172285</v>
      </c>
      <c r="AB51" s="231" t="s">
        <v>100</v>
      </c>
      <c r="AC51" s="234" t="s">
        <v>100</v>
      </c>
      <c r="AD51" s="228">
        <v>8.3032755561638305E-2</v>
      </c>
      <c r="AE51" s="235">
        <v>0.17575464878617036</v>
      </c>
    </row>
    <row r="52" spans="1:32" x14ac:dyDescent="0.25">
      <c r="A52" s="206" t="s">
        <v>676</v>
      </c>
      <c r="B52" s="207">
        <v>50</v>
      </c>
      <c r="C52" s="208">
        <v>100</v>
      </c>
      <c r="D52" s="228">
        <v>-0.1776233860242829</v>
      </c>
      <c r="E52" s="229">
        <v>5.4131980505781281E-2</v>
      </c>
      <c r="F52" s="230">
        <v>-0.6293641025641028</v>
      </c>
      <c r="G52" s="229">
        <v>0.25179533464896858</v>
      </c>
      <c r="H52" s="231">
        <v>-0.15988378378378379</v>
      </c>
      <c r="I52" s="232">
        <v>5.4418978267875326E-2</v>
      </c>
      <c r="J52" s="228">
        <v>0.51241470588235316</v>
      </c>
      <c r="K52" s="233">
        <v>0.1875379791222454</v>
      </c>
      <c r="L52" s="228">
        <v>1.141778808446456</v>
      </c>
      <c r="M52" s="233">
        <v>0.30768607427625322</v>
      </c>
      <c r="N52" s="230">
        <v>-0.2091810209907656</v>
      </c>
      <c r="O52" s="229">
        <v>0.13565371927807152</v>
      </c>
      <c r="P52" s="231">
        <v>-0.28274968098804981</v>
      </c>
      <c r="Q52" s="232">
        <v>0.11117269787673661</v>
      </c>
      <c r="R52" s="228">
        <v>-0.1029012153474205</v>
      </c>
      <c r="S52" s="229">
        <v>0.2052032861414276</v>
      </c>
      <c r="T52" s="231">
        <v>-0.12321256592113369</v>
      </c>
      <c r="U52" s="232">
        <v>6.3824678865432916E-2</v>
      </c>
      <c r="V52" s="228">
        <v>8.59684550696318E-2</v>
      </c>
      <c r="W52" s="233">
        <v>0.15363497450526195</v>
      </c>
      <c r="X52" s="230">
        <v>-0.3072832125767932</v>
      </c>
      <c r="Y52" s="229">
        <v>5.1047872559610366E-2</v>
      </c>
      <c r="Z52" s="231">
        <v>0.15019413172566101</v>
      </c>
      <c r="AA52" s="232">
        <v>0.15291622711762773</v>
      </c>
      <c r="AB52" s="231" t="s">
        <v>100</v>
      </c>
      <c r="AC52" s="234" t="s">
        <v>100</v>
      </c>
      <c r="AD52" s="228">
        <v>0.45747734430245424</v>
      </c>
      <c r="AE52" s="235">
        <v>0.1612094819848276</v>
      </c>
    </row>
    <row r="53" spans="1:32" x14ac:dyDescent="0.25">
      <c r="A53" s="206" t="s">
        <v>677</v>
      </c>
      <c r="B53" s="207">
        <v>12</v>
      </c>
      <c r="C53" s="208">
        <v>100</v>
      </c>
      <c r="D53" s="228">
        <v>-2.5509889855112801E-2</v>
      </c>
      <c r="E53" s="229">
        <v>5.2964633572214351E-3</v>
      </c>
      <c r="F53" s="230">
        <v>-0.69603999999999999</v>
      </c>
      <c r="G53" s="229" t="s">
        <v>140</v>
      </c>
      <c r="H53" s="231">
        <v>3.3756666666666699E-2</v>
      </c>
      <c r="I53" s="232" t="s">
        <v>140</v>
      </c>
      <c r="J53" s="228">
        <v>0.504925806451613</v>
      </c>
      <c r="K53" s="233" t="s">
        <v>140</v>
      </c>
      <c r="L53" s="228">
        <v>1.2009658064516131</v>
      </c>
      <c r="M53" s="233" t="s">
        <v>140</v>
      </c>
      <c r="N53" s="230">
        <v>0.504925806451613</v>
      </c>
      <c r="O53" s="229" t="s">
        <v>140</v>
      </c>
      <c r="P53" s="231">
        <v>0.51338119638643798</v>
      </c>
      <c r="Q53" s="232">
        <v>1.2118117832953674E-4</v>
      </c>
      <c r="R53" s="228">
        <v>-0.13555952380952371</v>
      </c>
      <c r="S53" s="229" t="s">
        <v>140</v>
      </c>
      <c r="T53" s="231">
        <v>-0.25802000000000003</v>
      </c>
      <c r="U53" s="232" t="s">
        <v>140</v>
      </c>
      <c r="V53" s="228">
        <v>-0.76294580645161303</v>
      </c>
      <c r="W53" s="233" t="s">
        <v>140</v>
      </c>
      <c r="X53" s="230">
        <v>-6.5321534264705994E-2</v>
      </c>
      <c r="Y53" s="229">
        <v>4.5110000548826603E-3</v>
      </c>
      <c r="Z53" s="231">
        <v>0.1061420007883264</v>
      </c>
      <c r="AA53" s="232">
        <v>1.9487096934601107E-2</v>
      </c>
      <c r="AB53" s="231" t="s">
        <v>100</v>
      </c>
      <c r="AC53" s="234" t="s">
        <v>100</v>
      </c>
      <c r="AD53" s="228">
        <v>0.17146353505303241</v>
      </c>
      <c r="AE53" s="235">
        <v>2.0388541884117581E-2</v>
      </c>
    </row>
    <row r="54" spans="1:32" x14ac:dyDescent="0.25">
      <c r="A54" s="206" t="s">
        <v>678</v>
      </c>
      <c r="B54" s="207">
        <v>53</v>
      </c>
      <c r="C54" s="208">
        <v>100</v>
      </c>
      <c r="D54" s="228">
        <v>-3.4833717847291903E-2</v>
      </c>
      <c r="E54" s="229">
        <v>5.3955214281112635E-2</v>
      </c>
      <c r="F54" s="230">
        <v>-0.51878214285714264</v>
      </c>
      <c r="G54" s="229">
        <v>0.10149038153473815</v>
      </c>
      <c r="H54" s="231">
        <v>-6.6574999999999995E-2</v>
      </c>
      <c r="I54" s="232">
        <v>6.5109991858523689E-2</v>
      </c>
      <c r="J54" s="228">
        <v>0.36490909090909091</v>
      </c>
      <c r="K54" s="233">
        <v>6.0040158219308491E-2</v>
      </c>
      <c r="L54" s="228">
        <v>0.88369123376623349</v>
      </c>
      <c r="M54" s="233">
        <v>0.11479133732739054</v>
      </c>
      <c r="N54" s="230">
        <v>-3.1044666674731901E-2</v>
      </c>
      <c r="O54" s="229">
        <v>0.10637036784241241</v>
      </c>
      <c r="P54" s="231">
        <v>-4.93190806448318E-2</v>
      </c>
      <c r="Q54" s="232">
        <v>0.14013906069231041</v>
      </c>
      <c r="R54" s="228">
        <v>-5.6470487706970399E-2</v>
      </c>
      <c r="S54" s="229">
        <v>9.735354660905314E-2</v>
      </c>
      <c r="T54" s="231">
        <v>-8.5852910581970003E-4</v>
      </c>
      <c r="U54" s="232">
        <v>0.12085794044722403</v>
      </c>
      <c r="V54" s="228">
        <v>3.01861375689122E-2</v>
      </c>
      <c r="W54" s="233">
        <v>0.17778991721073054</v>
      </c>
      <c r="X54" s="230">
        <v>-6.34791950125973E-2</v>
      </c>
      <c r="Y54" s="229">
        <v>6.5416467915792323E-2</v>
      </c>
      <c r="Z54" s="231">
        <v>0.11041848822131969</v>
      </c>
      <c r="AA54" s="232">
        <v>0.11735511843424093</v>
      </c>
      <c r="AB54" s="231">
        <v>-0.1028757299476567</v>
      </c>
      <c r="AC54" s="234">
        <v>0.17544936675882916</v>
      </c>
      <c r="AD54" s="228">
        <v>0.1177620241225089</v>
      </c>
      <c r="AE54" s="235">
        <v>0.12369450187694001</v>
      </c>
    </row>
    <row r="55" spans="1:32" x14ac:dyDescent="0.25">
      <c r="A55" s="206" t="s">
        <v>679</v>
      </c>
      <c r="B55" s="207">
        <v>54</v>
      </c>
      <c r="C55" s="208">
        <v>100</v>
      </c>
      <c r="D55" s="228">
        <v>0.1889896222517673</v>
      </c>
      <c r="E55" s="229">
        <v>4.070289080586293E-2</v>
      </c>
      <c r="F55" s="230">
        <v>-0.14869411764705881</v>
      </c>
      <c r="G55" s="229">
        <v>4.5663367315266663E-2</v>
      </c>
      <c r="H55" s="231">
        <v>0.13067837837837831</v>
      </c>
      <c r="I55" s="232">
        <v>5.0141442502962846E-2</v>
      </c>
      <c r="J55" s="228">
        <v>0.55900000000000005</v>
      </c>
      <c r="K55" s="233">
        <v>0.12476780291183301</v>
      </c>
      <c r="L55" s="228">
        <v>0.70769411764705881</v>
      </c>
      <c r="M55" s="233">
        <v>0.1276643559172069</v>
      </c>
      <c r="N55" s="230">
        <v>0.19201821523882259</v>
      </c>
      <c r="O55" s="229">
        <v>9.5303993662727196E-2</v>
      </c>
      <c r="P55" s="231">
        <v>7.6058865479636806E-2</v>
      </c>
      <c r="Q55" s="232">
        <v>0.10295452842074075</v>
      </c>
      <c r="R55" s="228">
        <v>0.21653794984360239</v>
      </c>
      <c r="S55" s="229">
        <v>9.1729824558853881E-2</v>
      </c>
      <c r="T55" s="231">
        <v>0.27243217626591959</v>
      </c>
      <c r="U55" s="232">
        <v>7.6677048349081969E-2</v>
      </c>
      <c r="V55" s="228">
        <v>8.0413961027097094E-2</v>
      </c>
      <c r="W55" s="233">
        <v>0.11651985201849323</v>
      </c>
      <c r="X55" s="230">
        <v>0.15082658498570761</v>
      </c>
      <c r="Y55" s="229">
        <v>4.8259085751058563E-2</v>
      </c>
      <c r="Z55" s="231">
        <v>0.35617603405827641</v>
      </c>
      <c r="AA55" s="232">
        <v>6.2419071559029718E-2</v>
      </c>
      <c r="AB55" s="228" t="s">
        <v>100</v>
      </c>
      <c r="AC55" s="229" t="s">
        <v>100</v>
      </c>
      <c r="AD55" s="231">
        <v>0.2053494490725688</v>
      </c>
      <c r="AE55" s="235">
        <v>7.8428296272537723E-2</v>
      </c>
    </row>
    <row r="56" spans="1:32" x14ac:dyDescent="0.25">
      <c r="A56" s="206" t="s">
        <v>680</v>
      </c>
      <c r="B56" s="207">
        <v>60</v>
      </c>
      <c r="C56" s="208">
        <v>100</v>
      </c>
      <c r="D56" s="228">
        <v>-0.1060211526517055</v>
      </c>
      <c r="E56" s="229">
        <v>4.4192706775958317E-2</v>
      </c>
      <c r="F56" s="230">
        <v>-0.66334871794871786</v>
      </c>
      <c r="G56" s="229">
        <v>0.1270782037100355</v>
      </c>
      <c r="H56" s="231">
        <v>-8.1218421052631606E-2</v>
      </c>
      <c r="I56" s="232">
        <v>8.1644493214558453E-2</v>
      </c>
      <c r="J56" s="228">
        <v>0.49931714285714268</v>
      </c>
      <c r="K56" s="233">
        <v>0.24637616464848661</v>
      </c>
      <c r="L56" s="228">
        <v>1.1626658608058604</v>
      </c>
      <c r="M56" s="233">
        <v>0.25995218787060564</v>
      </c>
      <c r="N56" s="230">
        <v>-3.4713594551650302E-2</v>
      </c>
      <c r="O56" s="229">
        <v>9.1663384215581928E-2</v>
      </c>
      <c r="P56" s="231">
        <v>-0.19412792629354739</v>
      </c>
      <c r="Q56" s="232">
        <v>0.14061311878884541</v>
      </c>
      <c r="R56" s="228">
        <v>-7.3610933452748703E-2</v>
      </c>
      <c r="S56" s="229">
        <v>8.6761074853915696E-2</v>
      </c>
      <c r="T56" s="231">
        <v>-0.13380864985693039</v>
      </c>
      <c r="U56" s="232">
        <v>0.10932949466710157</v>
      </c>
      <c r="V56" s="228">
        <v>-9.9095055305280094E-2</v>
      </c>
      <c r="W56" s="233">
        <v>0.14310380789980476</v>
      </c>
      <c r="X56" s="230">
        <v>-0.13632846501731491</v>
      </c>
      <c r="Y56" s="229">
        <v>4.8237652577446048E-2</v>
      </c>
      <c r="Z56" s="231">
        <v>0.1430748036181454</v>
      </c>
      <c r="AA56" s="232">
        <v>0.16158818334803829</v>
      </c>
      <c r="AB56" s="231" t="s">
        <v>100</v>
      </c>
      <c r="AC56" s="234" t="s">
        <v>100</v>
      </c>
      <c r="AD56" s="228">
        <v>0.27940326863546028</v>
      </c>
      <c r="AE56" s="235">
        <v>0.16859277837127198</v>
      </c>
    </row>
    <row r="57" spans="1:32" x14ac:dyDescent="0.25">
      <c r="A57" s="206" t="s">
        <v>681</v>
      </c>
      <c r="B57" s="207">
        <v>45</v>
      </c>
      <c r="C57" s="208">
        <v>100</v>
      </c>
      <c r="D57" s="228">
        <v>0.21010808831335029</v>
      </c>
      <c r="E57" s="229">
        <v>2.6266439017837932E-3</v>
      </c>
      <c r="F57" s="230">
        <v>-0.20257352941176471</v>
      </c>
      <c r="G57" s="229" t="s">
        <v>140</v>
      </c>
      <c r="H57" s="231">
        <v>0.1577692307692308</v>
      </c>
      <c r="I57" s="232" t="s">
        <v>140</v>
      </c>
      <c r="J57" s="228">
        <v>0.64896571428571426</v>
      </c>
      <c r="K57" s="233" t="s">
        <v>140</v>
      </c>
      <c r="L57" s="228">
        <v>0.85153924369747891</v>
      </c>
      <c r="M57" s="233" t="s">
        <v>140</v>
      </c>
      <c r="N57" s="230">
        <v>1.7412546659479E-2</v>
      </c>
      <c r="O57" s="229">
        <v>3.9504188358727536E-3</v>
      </c>
      <c r="P57" s="231">
        <v>0.1057831971911091</v>
      </c>
      <c r="Q57" s="232">
        <v>6.7678712189088901E-3</v>
      </c>
      <c r="R57" s="228">
        <v>0.37521327354925782</v>
      </c>
      <c r="S57" s="229">
        <v>5.1352265710669694E-3</v>
      </c>
      <c r="T57" s="231">
        <v>0.34766760670173541</v>
      </c>
      <c r="U57" s="232">
        <v>4.5642648028422095E-3</v>
      </c>
      <c r="V57" s="228">
        <v>0.33025506004225652</v>
      </c>
      <c r="W57" s="233">
        <v>5.6822977091338716E-3</v>
      </c>
      <c r="X57" s="230">
        <v>0.13633327196487571</v>
      </c>
      <c r="Y57" s="229">
        <v>3.406769453237468E-3</v>
      </c>
      <c r="Z57" s="231">
        <v>0.3071989837815009</v>
      </c>
      <c r="AA57" s="232">
        <v>3.7364914787472525E-3</v>
      </c>
      <c r="AB57" s="231" t="s">
        <v>100</v>
      </c>
      <c r="AC57" s="234" t="s">
        <v>100</v>
      </c>
      <c r="AD57" s="228">
        <v>0.17086571181662519</v>
      </c>
      <c r="AE57" s="235">
        <v>4.8198391716858203E-3</v>
      </c>
      <c r="AF57" s="3"/>
    </row>
    <row r="58" spans="1:32" x14ac:dyDescent="0.25">
      <c r="A58" s="206" t="s">
        <v>682</v>
      </c>
      <c r="B58" s="207">
        <v>143</v>
      </c>
      <c r="C58" s="208">
        <v>100</v>
      </c>
      <c r="D58" s="228">
        <v>0.14542018107991289</v>
      </c>
      <c r="E58" s="229">
        <v>2.9812960163969223E-2</v>
      </c>
      <c r="F58" s="230">
        <v>-0.36788571428571409</v>
      </c>
      <c r="G58" s="229">
        <v>5.4818107526719728E-2</v>
      </c>
      <c r="H58" s="231">
        <v>0.1979761904761905</v>
      </c>
      <c r="I58" s="232">
        <v>5.0602762869429781E-2</v>
      </c>
      <c r="J58" s="228">
        <v>0.54227647058823525</v>
      </c>
      <c r="K58" s="233">
        <v>2.6743379725504543E-2</v>
      </c>
      <c r="L58" s="228">
        <v>0.9101621848739494</v>
      </c>
      <c r="M58" s="233">
        <v>6.0129051857735372E-2</v>
      </c>
      <c r="N58" s="230">
        <v>7.2853169114438399E-2</v>
      </c>
      <c r="O58" s="229">
        <v>8.4193190019012709E-2</v>
      </c>
      <c r="P58" s="231">
        <v>0.1036741462002941</v>
      </c>
      <c r="Q58" s="232">
        <v>7.5729710028168709E-2</v>
      </c>
      <c r="R58" s="228">
        <v>0.17378576509565799</v>
      </c>
      <c r="S58" s="229">
        <v>7.6886480974804133E-2</v>
      </c>
      <c r="T58" s="231">
        <v>0.23087448692518439</v>
      </c>
      <c r="U58" s="232">
        <v>5.6401748468511682E-2</v>
      </c>
      <c r="V58" s="228">
        <v>0.15802131781074599</v>
      </c>
      <c r="W58" s="233">
        <v>0.10563255797184956</v>
      </c>
      <c r="X58" s="230">
        <v>7.5501937453972406E-2</v>
      </c>
      <c r="Y58" s="229">
        <v>3.7510870691600869E-2</v>
      </c>
      <c r="Z58" s="231">
        <v>0.3320081452655903</v>
      </c>
      <c r="AA58" s="232">
        <v>6.4299754008891638E-2</v>
      </c>
      <c r="AB58" s="231">
        <v>0.22745316940128249</v>
      </c>
      <c r="AC58" s="234">
        <v>4.8096661366408874E-2</v>
      </c>
      <c r="AD58" s="228">
        <v>0.21224371822213642</v>
      </c>
      <c r="AE58" s="235">
        <v>5.5688655643551119E-2</v>
      </c>
    </row>
    <row r="59" spans="1:32" x14ac:dyDescent="0.25">
      <c r="A59" s="206" t="s">
        <v>683</v>
      </c>
      <c r="B59" s="207">
        <v>8</v>
      </c>
      <c r="C59" s="208">
        <v>100</v>
      </c>
      <c r="D59" s="228">
        <v>0.25535788812672672</v>
      </c>
      <c r="E59" s="229">
        <v>1.1789747698054237E-2</v>
      </c>
      <c r="F59" s="230">
        <v>-0.31374736842105272</v>
      </c>
      <c r="G59" s="229" t="s">
        <v>140</v>
      </c>
      <c r="H59" s="231">
        <v>0.21206296296296301</v>
      </c>
      <c r="I59" s="232">
        <v>5.9613209954314551E-3</v>
      </c>
      <c r="J59" s="228">
        <v>0.82630512820512825</v>
      </c>
      <c r="K59" s="233" t="s">
        <v>140</v>
      </c>
      <c r="L59" s="228">
        <v>1.1400524966261809</v>
      </c>
      <c r="M59" s="233" t="s">
        <v>140</v>
      </c>
      <c r="N59" s="230" t="s">
        <v>100</v>
      </c>
      <c r="O59" s="229" t="s">
        <v>100</v>
      </c>
      <c r="P59" s="231" t="s">
        <v>100</v>
      </c>
      <c r="Q59" s="232" t="s">
        <v>100</v>
      </c>
      <c r="R59" s="228" t="s">
        <v>100</v>
      </c>
      <c r="S59" s="229" t="s">
        <v>100</v>
      </c>
      <c r="T59" s="231" t="s">
        <v>100</v>
      </c>
      <c r="U59" s="232" t="s">
        <v>100</v>
      </c>
      <c r="V59" s="228" t="s">
        <v>100</v>
      </c>
      <c r="W59" s="233" t="s">
        <v>100</v>
      </c>
      <c r="X59" s="230">
        <v>0.25003443215344662</v>
      </c>
      <c r="Y59" s="229">
        <v>1.3014976799864682E-2</v>
      </c>
      <c r="Z59" s="231" t="s">
        <v>100</v>
      </c>
      <c r="AA59" s="232" t="s">
        <v>100</v>
      </c>
      <c r="AB59" s="231" t="s">
        <v>100</v>
      </c>
      <c r="AC59" s="234" t="s">
        <v>100</v>
      </c>
      <c r="AD59" s="228" t="s">
        <v>100</v>
      </c>
      <c r="AE59" s="235" t="s">
        <v>100</v>
      </c>
    </row>
    <row r="60" spans="1:32" x14ac:dyDescent="0.25">
      <c r="A60" s="206" t="s">
        <v>684</v>
      </c>
      <c r="B60" s="207">
        <v>52</v>
      </c>
      <c r="C60" s="208">
        <v>100</v>
      </c>
      <c r="D60" s="228">
        <v>0.20330859711729279</v>
      </c>
      <c r="E60" s="229">
        <v>4.1329438610468915E-2</v>
      </c>
      <c r="F60" s="230">
        <v>-0.23330357142857139</v>
      </c>
      <c r="G60" s="229">
        <v>6.1870165698722474E-2</v>
      </c>
      <c r="H60" s="231">
        <v>0.26619729729729741</v>
      </c>
      <c r="I60" s="232">
        <v>6.2092928834831834E-2</v>
      </c>
      <c r="J60" s="228">
        <v>0.6013928571428574</v>
      </c>
      <c r="K60" s="233">
        <v>6.6919459087072239E-2</v>
      </c>
      <c r="L60" s="228">
        <v>0.83469642857142878</v>
      </c>
      <c r="M60" s="233">
        <v>9.0510691832488777E-2</v>
      </c>
      <c r="N60" s="230">
        <v>0.22307541698123831</v>
      </c>
      <c r="O60" s="229">
        <v>8.7956402527709712E-2</v>
      </c>
      <c r="P60" s="231">
        <v>0.25571875365485958</v>
      </c>
      <c r="Q60" s="232">
        <v>0.13734621771257674</v>
      </c>
      <c r="R60" s="228">
        <v>0.26483357658249468</v>
      </c>
      <c r="S60" s="229">
        <v>0.13337354011221059</v>
      </c>
      <c r="T60" s="231">
        <v>6.9257328189764905E-2</v>
      </c>
      <c r="U60" s="232">
        <v>0.13958478534882468</v>
      </c>
      <c r="V60" s="228">
        <v>-0.15381808879147341</v>
      </c>
      <c r="W60" s="233">
        <v>0.15792371917560805</v>
      </c>
      <c r="X60" s="230">
        <v>0.1530572237647021</v>
      </c>
      <c r="Y60" s="229">
        <v>5.1543271006500913E-2</v>
      </c>
      <c r="Z60" s="231">
        <v>0.34273845014070548</v>
      </c>
      <c r="AA60" s="232">
        <v>6.7643351537423013E-2</v>
      </c>
      <c r="AB60" s="231" t="s">
        <v>100</v>
      </c>
      <c r="AC60" s="234" t="s">
        <v>100</v>
      </c>
      <c r="AD60" s="228">
        <v>0.18968122637600338</v>
      </c>
      <c r="AE60" s="235">
        <v>8.5790204295384698E-2</v>
      </c>
    </row>
    <row r="61" spans="1:32" x14ac:dyDescent="0.25">
      <c r="A61" s="206" t="s">
        <v>685</v>
      </c>
      <c r="B61" s="207">
        <v>49</v>
      </c>
      <c r="C61" s="208">
        <v>100</v>
      </c>
      <c r="D61" s="228">
        <v>0.1048824695762908</v>
      </c>
      <c r="E61" s="229">
        <v>5.4501109289271987E-2</v>
      </c>
      <c r="F61" s="230">
        <v>-0.40710263157894733</v>
      </c>
      <c r="G61" s="229">
        <v>3.912630919088228E-2</v>
      </c>
      <c r="H61" s="231">
        <v>7.0554054054054002E-2</v>
      </c>
      <c r="I61" s="232">
        <v>0.10505627832076694</v>
      </c>
      <c r="J61" s="228">
        <v>0.68632631578947356</v>
      </c>
      <c r="K61" s="233">
        <v>0.12239655998150563</v>
      </c>
      <c r="L61" s="228">
        <v>1.0934289473684209</v>
      </c>
      <c r="M61" s="233">
        <v>0.12217257020018489</v>
      </c>
      <c r="N61" s="230">
        <v>0.23400829965852379</v>
      </c>
      <c r="O61" s="229">
        <v>5.9091363873335107E-2</v>
      </c>
      <c r="P61" s="231">
        <v>-9.0268443315647498E-2</v>
      </c>
      <c r="Q61" s="232">
        <v>8.7368948455337367E-2</v>
      </c>
      <c r="R61" s="228">
        <v>6.6123907537676802E-2</v>
      </c>
      <c r="S61" s="229">
        <v>7.9634292659469003E-2</v>
      </c>
      <c r="T61" s="231">
        <v>0.1959520820980831</v>
      </c>
      <c r="U61" s="232">
        <v>0.19978370763805012</v>
      </c>
      <c r="V61" s="228">
        <v>-3.8056217560440697E-2</v>
      </c>
      <c r="W61" s="233">
        <v>0.20950788407943063</v>
      </c>
      <c r="X61" s="230">
        <v>0.14029031750264839</v>
      </c>
      <c r="Y61" s="229">
        <v>6.1340257123953232E-2</v>
      </c>
      <c r="Z61" s="231">
        <v>4.39420229883518E-2</v>
      </c>
      <c r="AA61" s="232">
        <v>7.5596792253344577E-2</v>
      </c>
      <c r="AB61" s="231" t="s">
        <v>100</v>
      </c>
      <c r="AC61" s="234" t="s">
        <v>100</v>
      </c>
      <c r="AD61" s="228">
        <v>-9.6348294514296592E-2</v>
      </c>
      <c r="AE61" s="235">
        <v>7.9417530463565644E-2</v>
      </c>
    </row>
    <row r="62" spans="1:32" x14ac:dyDescent="0.25">
      <c r="A62" s="206" t="s">
        <v>626</v>
      </c>
      <c r="B62" s="207"/>
      <c r="C62" s="208"/>
      <c r="D62" s="228"/>
      <c r="E62" s="229"/>
      <c r="F62" s="230"/>
      <c r="G62" s="229"/>
      <c r="H62" s="231"/>
      <c r="I62" s="232"/>
      <c r="J62" s="228"/>
      <c r="K62" s="233"/>
      <c r="L62" s="228"/>
      <c r="M62" s="233"/>
      <c r="N62" s="230"/>
      <c r="O62" s="229"/>
      <c r="P62" s="231"/>
      <c r="Q62" s="232"/>
      <c r="R62" s="228"/>
      <c r="S62" s="229"/>
      <c r="T62" s="231"/>
      <c r="U62" s="232"/>
      <c r="V62" s="228"/>
      <c r="W62" s="233"/>
      <c r="X62" s="230"/>
      <c r="Y62" s="229"/>
      <c r="Z62" s="231"/>
      <c r="AA62" s="232"/>
      <c r="AB62" s="231"/>
      <c r="AC62" s="234"/>
      <c r="AD62" s="228"/>
      <c r="AE62" s="235"/>
    </row>
    <row r="63" spans="1:32" x14ac:dyDescent="0.25">
      <c r="A63" s="206" t="s">
        <v>627</v>
      </c>
      <c r="B63" s="207">
        <v>173</v>
      </c>
      <c r="C63" s="208">
        <v>98.759773254394531</v>
      </c>
      <c r="D63" s="228">
        <v>0.2464388310313487</v>
      </c>
      <c r="E63" s="229">
        <v>2.3468510855220406E-2</v>
      </c>
      <c r="F63" s="230">
        <v>-0.12582499999999999</v>
      </c>
      <c r="G63" s="229">
        <v>3.6330139897882405E-2</v>
      </c>
      <c r="H63" s="231">
        <v>0.25983478260869569</v>
      </c>
      <c r="I63" s="232">
        <v>2.3381847280183492E-2</v>
      </c>
      <c r="J63" s="228">
        <v>0.60764375000000015</v>
      </c>
      <c r="K63" s="233">
        <v>2.847065000104667E-2</v>
      </c>
      <c r="L63" s="228">
        <v>0.73346875000000011</v>
      </c>
      <c r="M63" s="233">
        <v>4.6291445668677121E-2</v>
      </c>
      <c r="N63" s="230">
        <v>0.2221740876431488</v>
      </c>
      <c r="O63" s="229">
        <v>6.0490483907919564E-2</v>
      </c>
      <c r="P63" s="231">
        <v>0.19255493517603081</v>
      </c>
      <c r="Q63" s="232">
        <v>6.3460106768147465E-2</v>
      </c>
      <c r="R63" s="228">
        <v>0.23654024565627821</v>
      </c>
      <c r="S63" s="229">
        <v>4.7932228158443772E-2</v>
      </c>
      <c r="T63" s="231">
        <v>0.33566305372966521</v>
      </c>
      <c r="U63" s="232">
        <v>5.0652352899554762E-2</v>
      </c>
      <c r="V63" s="228">
        <v>0.1134889660865163</v>
      </c>
      <c r="W63" s="233">
        <v>8.1495682859787519E-2</v>
      </c>
      <c r="X63" s="230">
        <v>0.24413837573932001</v>
      </c>
      <c r="Y63" s="229">
        <v>4.3718653384752545E-2</v>
      </c>
      <c r="Z63" s="231">
        <v>0.24834981467085579</v>
      </c>
      <c r="AA63" s="232">
        <v>2.9597637782299728E-2</v>
      </c>
      <c r="AB63" s="231">
        <v>0.45590588004462468</v>
      </c>
      <c r="AC63" s="234">
        <v>0.12078022713491851</v>
      </c>
      <c r="AD63" s="228">
        <v>3.3265203932868581E-2</v>
      </c>
      <c r="AE63" s="235">
        <v>5.7547239192135134E-2</v>
      </c>
    </row>
    <row r="64" spans="1:32" x14ac:dyDescent="0.25">
      <c r="A64" s="206" t="s">
        <v>628</v>
      </c>
      <c r="B64" s="207">
        <v>79</v>
      </c>
      <c r="C64" s="208">
        <v>100</v>
      </c>
      <c r="D64" s="228">
        <v>0.1171851764596521</v>
      </c>
      <c r="E64" s="229">
        <v>2.8244501257284605E-2</v>
      </c>
      <c r="F64" s="230">
        <v>-0.23039375000000001</v>
      </c>
      <c r="G64" s="229">
        <v>2.4833367643409997E-2</v>
      </c>
      <c r="H64" s="231">
        <v>0.15754516129032259</v>
      </c>
      <c r="I64" s="232">
        <v>2.6124534817113101E-2</v>
      </c>
      <c r="J64" s="228">
        <v>0.46294999999999992</v>
      </c>
      <c r="K64" s="233">
        <v>2.0444302322769916E-2</v>
      </c>
      <c r="L64" s="228">
        <v>0.69334374999999993</v>
      </c>
      <c r="M64" s="233">
        <v>3.2891296398669743E-2</v>
      </c>
      <c r="N64" s="230">
        <v>1.5443479107428401E-2</v>
      </c>
      <c r="O64" s="229">
        <v>6.3040963319626997E-2</v>
      </c>
      <c r="P64" s="231">
        <v>7.4735981796761303E-2</v>
      </c>
      <c r="Q64" s="232">
        <v>7.3997078416367892E-2</v>
      </c>
      <c r="R64" s="228">
        <v>0.12796407673237861</v>
      </c>
      <c r="S64" s="229">
        <v>7.8253009320397734E-2</v>
      </c>
      <c r="T64" s="231">
        <v>0.25925111155662922</v>
      </c>
      <c r="U64" s="232">
        <v>4.6313276753245543E-2</v>
      </c>
      <c r="V64" s="228">
        <v>0.24380763244920081</v>
      </c>
      <c r="W64" s="233">
        <v>7.4042063179950962E-2</v>
      </c>
      <c r="X64" s="230">
        <v>0.13645683170400319</v>
      </c>
      <c r="Y64" s="229">
        <v>3.2731500365134975E-2</v>
      </c>
      <c r="Z64" s="231">
        <v>0.17721643827703651</v>
      </c>
      <c r="AA64" s="232">
        <v>5.5225697286888448E-2</v>
      </c>
      <c r="AB64" s="231" t="s">
        <v>100</v>
      </c>
      <c r="AC64" s="234" t="s">
        <v>100</v>
      </c>
      <c r="AD64" s="228">
        <v>4.0759606573033319E-2</v>
      </c>
      <c r="AE64" s="235">
        <v>6.9398418158946748E-2</v>
      </c>
    </row>
    <row r="65" spans="1:31" x14ac:dyDescent="0.25">
      <c r="A65" s="206" t="s">
        <v>629</v>
      </c>
      <c r="B65" s="207">
        <v>110</v>
      </c>
      <c r="C65" s="208">
        <v>100</v>
      </c>
      <c r="D65" s="228">
        <v>0.13744911049879299</v>
      </c>
      <c r="E65" s="229">
        <v>2.4887894679411687E-2</v>
      </c>
      <c r="F65" s="230">
        <v>-0.2225153846153847</v>
      </c>
      <c r="G65" s="229">
        <v>4.1116153820022393E-2</v>
      </c>
      <c r="H65" s="231">
        <v>0.1195409090909091</v>
      </c>
      <c r="I65" s="232">
        <v>2.3525777727770012E-2</v>
      </c>
      <c r="J65" s="228">
        <v>0.50362962962962954</v>
      </c>
      <c r="K65" s="233">
        <v>4.5012897495805185E-2</v>
      </c>
      <c r="L65" s="228">
        <v>0.72614501424501421</v>
      </c>
      <c r="M65" s="233">
        <v>6.1310087913386428E-2</v>
      </c>
      <c r="N65" s="230">
        <v>7.2255495520562998E-2</v>
      </c>
      <c r="O65" s="229">
        <v>5.8795153571700953E-2</v>
      </c>
      <c r="P65" s="231">
        <v>7.4334032833029307E-2</v>
      </c>
      <c r="Q65" s="232">
        <v>7.153771692714847E-2</v>
      </c>
      <c r="R65" s="228">
        <v>0.2167167227776276</v>
      </c>
      <c r="S65" s="229">
        <v>7.0886766599126516E-2</v>
      </c>
      <c r="T65" s="231">
        <v>0.1859190894160743</v>
      </c>
      <c r="U65" s="232">
        <v>6.8797623508125905E-2</v>
      </c>
      <c r="V65" s="228">
        <v>0.1136635938955113</v>
      </c>
      <c r="W65" s="233">
        <v>9.349177540452222E-2</v>
      </c>
      <c r="X65" s="230">
        <v>0.1163616819081035</v>
      </c>
      <c r="Y65" s="229">
        <v>2.4756623071021062E-2</v>
      </c>
      <c r="Z65" s="231" t="s">
        <v>100</v>
      </c>
      <c r="AA65" s="232" t="s">
        <v>100</v>
      </c>
      <c r="AB65" s="231" t="s">
        <v>100</v>
      </c>
      <c r="AC65" s="234" t="s">
        <v>100</v>
      </c>
      <c r="AD65" s="228" t="s">
        <v>100</v>
      </c>
      <c r="AE65" s="235" t="s">
        <v>100</v>
      </c>
    </row>
    <row r="66" spans="1:31" x14ac:dyDescent="0.25">
      <c r="A66" s="206" t="s">
        <v>630</v>
      </c>
      <c r="B66" s="207">
        <v>105</v>
      </c>
      <c r="C66" s="208">
        <v>97.864456176757813</v>
      </c>
      <c r="D66" s="228">
        <v>0.15012509635451379</v>
      </c>
      <c r="E66" s="229">
        <v>2.7614295650660065E-2</v>
      </c>
      <c r="F66" s="230">
        <v>-0.29361071428571422</v>
      </c>
      <c r="G66" s="229">
        <v>6.8955276774366914E-2</v>
      </c>
      <c r="H66" s="231">
        <v>0.1683875</v>
      </c>
      <c r="I66" s="232">
        <v>4.1771344816939948E-2</v>
      </c>
      <c r="J66" s="228">
        <v>0.58850555555555562</v>
      </c>
      <c r="K66" s="233">
        <v>1.5462148309928207E-2</v>
      </c>
      <c r="L66" s="228">
        <v>0.8821162698412699</v>
      </c>
      <c r="M66" s="233">
        <v>7.1102011157742354E-2</v>
      </c>
      <c r="N66" s="230">
        <v>4.8288749975943901E-2</v>
      </c>
      <c r="O66" s="229">
        <v>6.071460522039774E-2</v>
      </c>
      <c r="P66" s="231">
        <v>0.25084225170609431</v>
      </c>
      <c r="Q66" s="232">
        <v>7.6426331340429879E-2</v>
      </c>
      <c r="R66" s="228">
        <v>0.1367796104098751</v>
      </c>
      <c r="S66" s="229">
        <v>7.1348886622774693E-2</v>
      </c>
      <c r="T66" s="231">
        <v>0.15580486073311181</v>
      </c>
      <c r="U66" s="232">
        <v>6.2481125260087422E-2</v>
      </c>
      <c r="V66" s="228">
        <v>0.1075161107571679</v>
      </c>
      <c r="W66" s="233">
        <v>8.3245334713741834E-2</v>
      </c>
      <c r="X66" s="230">
        <v>0.1427066863007713</v>
      </c>
      <c r="Y66" s="229">
        <v>2.9435272279774664E-2</v>
      </c>
      <c r="Z66" s="231" t="s">
        <v>100</v>
      </c>
      <c r="AA66" s="232" t="s">
        <v>100</v>
      </c>
      <c r="AB66" s="231">
        <v>0.3486528934443876</v>
      </c>
      <c r="AC66" s="234">
        <v>0.16445158743867011</v>
      </c>
      <c r="AD66" s="228">
        <v>0.20594620714361631</v>
      </c>
      <c r="AE66" s="235">
        <v>0.16773382980662088</v>
      </c>
    </row>
    <row r="67" spans="1:31" s="244" customFormat="1" x14ac:dyDescent="0.25">
      <c r="A67" s="434" t="s">
        <v>631</v>
      </c>
      <c r="B67" s="435"/>
      <c r="C67" s="436"/>
      <c r="D67" s="445"/>
      <c r="E67" s="446"/>
      <c r="F67" s="447"/>
      <c r="G67" s="446"/>
      <c r="H67" s="448"/>
      <c r="I67" s="449"/>
      <c r="J67" s="445"/>
      <c r="K67" s="450"/>
      <c r="L67" s="445"/>
      <c r="M67" s="450"/>
      <c r="N67" s="447"/>
      <c r="O67" s="446"/>
      <c r="P67" s="448"/>
      <c r="Q67" s="449"/>
      <c r="R67" s="445"/>
      <c r="S67" s="446"/>
      <c r="T67" s="448"/>
      <c r="U67" s="449"/>
      <c r="V67" s="445"/>
      <c r="W67" s="450"/>
      <c r="X67" s="447"/>
      <c r="Y67" s="446"/>
      <c r="Z67" s="448"/>
      <c r="AA67" s="449"/>
      <c r="AB67" s="448"/>
      <c r="AC67" s="451"/>
      <c r="AD67" s="445"/>
      <c r="AE67" s="452"/>
    </row>
    <row r="68" spans="1:31" x14ac:dyDescent="0.25">
      <c r="A68" s="206" t="s">
        <v>632</v>
      </c>
      <c r="B68" s="207"/>
      <c r="C68" s="208"/>
      <c r="D68" s="228"/>
      <c r="E68" s="229"/>
      <c r="F68" s="230"/>
      <c r="G68" s="229"/>
      <c r="H68" s="231"/>
      <c r="I68" s="232"/>
      <c r="J68" s="228"/>
      <c r="K68" s="233"/>
      <c r="L68" s="228"/>
      <c r="M68" s="233"/>
      <c r="N68" s="230"/>
      <c r="O68" s="229"/>
      <c r="P68" s="231"/>
      <c r="Q68" s="232"/>
      <c r="R68" s="228"/>
      <c r="S68" s="229"/>
      <c r="T68" s="231"/>
      <c r="U68" s="232"/>
      <c r="V68" s="228"/>
      <c r="W68" s="233"/>
      <c r="X68" s="230"/>
      <c r="Y68" s="229"/>
      <c r="Z68" s="231"/>
      <c r="AA68" s="232"/>
      <c r="AB68" s="231"/>
      <c r="AC68" s="234"/>
      <c r="AD68" s="228"/>
      <c r="AE68" s="235"/>
    </row>
    <row r="69" spans="1:31" x14ac:dyDescent="0.25">
      <c r="A69" s="206" t="s">
        <v>633</v>
      </c>
      <c r="B69" s="207">
        <v>81</v>
      </c>
      <c r="C69" s="208">
        <v>100</v>
      </c>
      <c r="D69" s="228">
        <v>0.19509847570046071</v>
      </c>
      <c r="E69" s="229">
        <v>4.6503523449948965E-2</v>
      </c>
      <c r="F69" s="230">
        <v>-0.33026562500000012</v>
      </c>
      <c r="G69" s="229">
        <v>0.10995311365494438</v>
      </c>
      <c r="H69" s="231">
        <v>0.16419705882352939</v>
      </c>
      <c r="I69" s="232">
        <v>3.9404984650078106E-2</v>
      </c>
      <c r="J69" s="228">
        <v>0.71388400000000007</v>
      </c>
      <c r="K69" s="233">
        <v>6.3626303759712372E-2</v>
      </c>
      <c r="L69" s="228">
        <v>1.0441496250000002</v>
      </c>
      <c r="M69" s="233">
        <v>0.12070003047460218</v>
      </c>
      <c r="N69" s="230">
        <v>0.11933789001109581</v>
      </c>
      <c r="O69" s="229">
        <v>7.9742039230122699E-2</v>
      </c>
      <c r="P69" s="231">
        <v>0.25804467627473998</v>
      </c>
      <c r="Q69" s="232">
        <v>0.15995577584221513</v>
      </c>
      <c r="R69" s="228">
        <v>8.0373049940169902E-2</v>
      </c>
      <c r="S69" s="229">
        <v>0.14561840133971921</v>
      </c>
      <c r="T69" s="231">
        <v>0.32975620555581681</v>
      </c>
      <c r="U69" s="232">
        <v>0.1029301320785672</v>
      </c>
      <c r="V69" s="228">
        <v>0.2104183155447209</v>
      </c>
      <c r="W69" s="233">
        <v>0.13174172181949037</v>
      </c>
      <c r="X69" s="230">
        <v>0.1681053906860383</v>
      </c>
      <c r="Y69" s="229">
        <v>5.4939520120812498E-2</v>
      </c>
      <c r="Z69" s="231">
        <v>0.1578149898027692</v>
      </c>
      <c r="AA69" s="232">
        <v>0.13350243407551182</v>
      </c>
      <c r="AB69" s="231">
        <v>0.29589357963631641</v>
      </c>
      <c r="AC69" s="234">
        <v>0.16146289997678445</v>
      </c>
      <c r="AD69" s="228">
        <v>4.7157897937815385E-2</v>
      </c>
      <c r="AE69" s="235">
        <v>0.11509850325285739</v>
      </c>
    </row>
    <row r="70" spans="1:31" x14ac:dyDescent="0.25">
      <c r="A70" s="206" t="s">
        <v>634</v>
      </c>
      <c r="B70" s="207">
        <v>83</v>
      </c>
      <c r="C70" s="208">
        <v>100</v>
      </c>
      <c r="D70" s="228">
        <v>0.1497227755427068</v>
      </c>
      <c r="E70" s="229">
        <v>3.9301115893374823E-2</v>
      </c>
      <c r="F70" s="230">
        <v>-0.29284137931034487</v>
      </c>
      <c r="G70" s="229">
        <v>8.6283320731493376E-2</v>
      </c>
      <c r="H70" s="231">
        <v>0.16563030303030299</v>
      </c>
      <c r="I70" s="232">
        <v>8.0173449273392941E-2</v>
      </c>
      <c r="J70" s="228">
        <v>0.60304516129032237</v>
      </c>
      <c r="K70" s="233">
        <v>0.10975688999381153</v>
      </c>
      <c r="L70" s="228">
        <v>0.8958865406006673</v>
      </c>
      <c r="M70" s="233">
        <v>0.14523734908917418</v>
      </c>
      <c r="N70" s="230">
        <v>0.1942813162146737</v>
      </c>
      <c r="O70" s="229">
        <v>6.2972765329137148E-2</v>
      </c>
      <c r="P70" s="231">
        <v>4.4752365164716597E-2</v>
      </c>
      <c r="Q70" s="232">
        <v>0.10777033454135451</v>
      </c>
      <c r="R70" s="228">
        <v>0.19535620545512489</v>
      </c>
      <c r="S70" s="229">
        <v>9.3244257015591289E-2</v>
      </c>
      <c r="T70" s="231">
        <v>0.16315306508084479</v>
      </c>
      <c r="U70" s="232">
        <v>0.10037743430885573</v>
      </c>
      <c r="V70" s="228">
        <v>-3.1128251133828898E-2</v>
      </c>
      <c r="W70" s="233">
        <v>0.11329504324497161</v>
      </c>
      <c r="X70" s="230">
        <v>0.1256439383538</v>
      </c>
      <c r="Y70" s="229">
        <v>4.4994557254912589E-2</v>
      </c>
      <c r="Z70" s="231">
        <v>0.15229732733765761</v>
      </c>
      <c r="AA70" s="232">
        <v>0.11452070128432007</v>
      </c>
      <c r="AB70" s="231">
        <v>0.21652803866760731</v>
      </c>
      <c r="AC70" s="234">
        <v>8.9131964311988221E-2</v>
      </c>
      <c r="AD70" s="228">
        <v>4.9981084690609495E-2</v>
      </c>
      <c r="AE70" s="235">
        <v>8.6671107431730024E-2</v>
      </c>
    </row>
    <row r="71" spans="1:31" x14ac:dyDescent="0.25">
      <c r="A71" s="206" t="s">
        <v>635</v>
      </c>
      <c r="B71" s="207">
        <v>87</v>
      </c>
      <c r="C71" s="208">
        <v>100</v>
      </c>
      <c r="D71" s="228">
        <v>0.2204909463510413</v>
      </c>
      <c r="E71" s="229">
        <v>3.7606897775483282E-2</v>
      </c>
      <c r="F71" s="230">
        <v>-0.19902068965517239</v>
      </c>
      <c r="G71" s="229">
        <v>7.5030778447143884E-2</v>
      </c>
      <c r="H71" s="231">
        <v>0.24449999999999991</v>
      </c>
      <c r="I71" s="232">
        <v>3.0215078052907667E-2</v>
      </c>
      <c r="J71" s="228">
        <v>0.59171250000000009</v>
      </c>
      <c r="K71" s="233">
        <v>0.14315099160106609</v>
      </c>
      <c r="L71" s="228">
        <v>0.79073318965517247</v>
      </c>
      <c r="M71" s="233">
        <v>0.15299745806014597</v>
      </c>
      <c r="N71" s="230">
        <v>0.1741524645049857</v>
      </c>
      <c r="O71" s="229">
        <v>8.9019217898001227E-2</v>
      </c>
      <c r="P71" s="231">
        <v>0.27628913429827118</v>
      </c>
      <c r="Q71" s="232">
        <v>0.10849061830545892</v>
      </c>
      <c r="R71" s="228">
        <v>0.16262420362329599</v>
      </c>
      <c r="S71" s="229">
        <v>9.1488487996492923E-2</v>
      </c>
      <c r="T71" s="231">
        <v>0.27458162241640788</v>
      </c>
      <c r="U71" s="232">
        <v>0.10959849630271616</v>
      </c>
      <c r="V71" s="228">
        <v>0.10042915791142221</v>
      </c>
      <c r="W71" s="233">
        <v>0.14395448060962376</v>
      </c>
      <c r="X71" s="230">
        <v>0.1768051663116576</v>
      </c>
      <c r="Y71" s="229">
        <v>3.9044675326001831E-2</v>
      </c>
      <c r="Z71" s="231">
        <v>0.217689307223465</v>
      </c>
      <c r="AA71" s="232">
        <v>7.8996733881268419E-2</v>
      </c>
      <c r="AB71" s="231">
        <v>0.51710264329314437</v>
      </c>
      <c r="AC71" s="234">
        <v>0.22802232219458507</v>
      </c>
      <c r="AD71" s="228">
        <v>0.11953188304579199</v>
      </c>
      <c r="AE71" s="235">
        <v>9.9283733888605591E-2</v>
      </c>
    </row>
    <row r="72" spans="1:31" x14ac:dyDescent="0.25">
      <c r="A72" s="206" t="s">
        <v>636</v>
      </c>
      <c r="B72" s="207">
        <v>85</v>
      </c>
      <c r="C72" s="208">
        <v>100</v>
      </c>
      <c r="D72" s="228">
        <v>0.28861088611538421</v>
      </c>
      <c r="E72" s="229">
        <v>4.4567212069334644E-2</v>
      </c>
      <c r="F72" s="230">
        <v>-0.1780121212121212</v>
      </c>
      <c r="G72" s="229">
        <v>0.16093288772134431</v>
      </c>
      <c r="H72" s="231">
        <v>0.30697000000000002</v>
      </c>
      <c r="I72" s="232">
        <v>4.3568404375844562E-2</v>
      </c>
      <c r="J72" s="228">
        <v>0.75270937500000001</v>
      </c>
      <c r="K72" s="233">
        <v>9.6692733449462553E-2</v>
      </c>
      <c r="L72" s="228">
        <v>0.93072149621212119</v>
      </c>
      <c r="M72" s="233">
        <v>0.16012968368158642</v>
      </c>
      <c r="N72" s="230">
        <v>0.40804735390675961</v>
      </c>
      <c r="O72" s="229">
        <v>6.6438631572269341E-2</v>
      </c>
      <c r="P72" s="231">
        <v>0.27533825247883842</v>
      </c>
      <c r="Q72" s="232">
        <v>7.1771084387027978E-2</v>
      </c>
      <c r="R72" s="228">
        <v>0.15329937090376311</v>
      </c>
      <c r="S72" s="229">
        <v>6.5441872583960142E-2</v>
      </c>
      <c r="T72" s="231">
        <v>0.32059677727676461</v>
      </c>
      <c r="U72" s="232">
        <v>0.14044266268568956</v>
      </c>
      <c r="V72" s="228">
        <v>-8.7450576629995003E-2</v>
      </c>
      <c r="W72" s="233">
        <v>0.15426515769001817</v>
      </c>
      <c r="X72" s="230">
        <v>0.28202657644048851</v>
      </c>
      <c r="Y72" s="229">
        <v>3.7220502478551153E-2</v>
      </c>
      <c r="Z72" s="231">
        <v>0.46974120870365688</v>
      </c>
      <c r="AA72" s="232">
        <v>9.5849483768437591E-2</v>
      </c>
      <c r="AB72" s="231" t="s">
        <v>100</v>
      </c>
      <c r="AC72" s="234" t="s">
        <v>100</v>
      </c>
      <c r="AD72" s="228">
        <v>0.18771463226316837</v>
      </c>
      <c r="AE72" s="235">
        <v>0.1030819785989162</v>
      </c>
    </row>
    <row r="73" spans="1:31" x14ac:dyDescent="0.25">
      <c r="A73" s="206" t="s">
        <v>637</v>
      </c>
      <c r="B73" s="207"/>
      <c r="C73" s="208"/>
      <c r="D73" s="228"/>
      <c r="E73" s="229"/>
      <c r="F73" s="230"/>
      <c r="G73" s="229"/>
      <c r="H73" s="231"/>
      <c r="I73" s="232"/>
      <c r="J73" s="228"/>
      <c r="K73" s="233"/>
      <c r="L73" s="228"/>
      <c r="M73" s="233"/>
      <c r="N73" s="230"/>
      <c r="O73" s="229"/>
      <c r="P73" s="231"/>
      <c r="Q73" s="232"/>
      <c r="R73" s="228"/>
      <c r="S73" s="229"/>
      <c r="T73" s="231"/>
      <c r="U73" s="232"/>
      <c r="V73" s="228"/>
      <c r="W73" s="233"/>
      <c r="X73" s="230"/>
      <c r="Y73" s="229"/>
      <c r="Z73" s="231"/>
      <c r="AA73" s="232"/>
      <c r="AB73" s="231"/>
      <c r="AC73" s="234"/>
      <c r="AD73" s="228"/>
      <c r="AE73" s="235"/>
    </row>
    <row r="74" spans="1:31" x14ac:dyDescent="0.25">
      <c r="A74" s="206" t="s">
        <v>638</v>
      </c>
      <c r="B74" s="207">
        <v>37</v>
      </c>
      <c r="C74" s="208">
        <v>74.474227905273438</v>
      </c>
      <c r="D74" s="228">
        <v>0.26853098844722628</v>
      </c>
      <c r="E74" s="229">
        <v>4.9218215368869347E-2</v>
      </c>
      <c r="F74" s="230">
        <v>-3.9386956521739097E-2</v>
      </c>
      <c r="G74" s="229">
        <v>5.1037053613539635E-2</v>
      </c>
      <c r="H74" s="231">
        <v>0.23540952380952371</v>
      </c>
      <c r="I74" s="232">
        <v>6.1249733045013591E-2</v>
      </c>
      <c r="J74" s="228">
        <v>0.52461818181818187</v>
      </c>
      <c r="K74" s="233">
        <v>4.130883708024613E-2</v>
      </c>
      <c r="L74" s="228">
        <v>0.56400513833992094</v>
      </c>
      <c r="M74" s="233">
        <v>5.8370033552219321E-2</v>
      </c>
      <c r="N74" s="230">
        <v>0.30372868994399371</v>
      </c>
      <c r="O74" s="229">
        <v>0.1067239227742911</v>
      </c>
      <c r="P74" s="231">
        <v>0.23993753462468309</v>
      </c>
      <c r="Q74" s="232">
        <v>9.4948159731408452E-2</v>
      </c>
      <c r="R74" s="228">
        <v>0.1628103638319032</v>
      </c>
      <c r="S74" s="229">
        <v>0.1265300834421301</v>
      </c>
      <c r="T74" s="231">
        <v>0.39163863921377678</v>
      </c>
      <c r="U74" s="232">
        <v>9.9818865934024281E-2</v>
      </c>
      <c r="V74" s="228">
        <v>8.79099492697831E-2</v>
      </c>
      <c r="W74" s="233">
        <v>0.1417434120670624</v>
      </c>
      <c r="X74" s="230">
        <v>0.24597576742582861</v>
      </c>
      <c r="Y74" s="229">
        <v>5.505556156879797E-2</v>
      </c>
      <c r="Z74" s="231" t="s">
        <v>100</v>
      </c>
      <c r="AA74" s="232" t="s">
        <v>100</v>
      </c>
      <c r="AB74" s="231">
        <v>0.36845347778437099</v>
      </c>
      <c r="AC74" s="234">
        <v>0.11778527227641711</v>
      </c>
      <c r="AD74" s="228">
        <v>0.12247771035854238</v>
      </c>
      <c r="AE74" s="235">
        <v>0.12896941879396717</v>
      </c>
    </row>
    <row r="75" spans="1:31" x14ac:dyDescent="0.25">
      <c r="A75" s="206" t="s">
        <v>639</v>
      </c>
      <c r="B75" s="207">
        <v>118</v>
      </c>
      <c r="C75" s="208">
        <v>68.832450866699219</v>
      </c>
      <c r="D75" s="228">
        <v>0.28254882801893111</v>
      </c>
      <c r="E75" s="229">
        <v>3.6113903519096678E-2</v>
      </c>
      <c r="F75" s="230">
        <v>-9.8927272727272697E-2</v>
      </c>
      <c r="G75" s="229">
        <v>6.5895058540133084E-2</v>
      </c>
      <c r="H75" s="231">
        <v>0.2856166666666668</v>
      </c>
      <c r="I75" s="232">
        <v>7.0737281013781891E-2</v>
      </c>
      <c r="J75" s="228">
        <v>0.66115199999999985</v>
      </c>
      <c r="K75" s="233">
        <v>3.0748020303051831E-2</v>
      </c>
      <c r="L75" s="228">
        <v>0.76007927272727249</v>
      </c>
      <c r="M75" s="233">
        <v>7.2623072822675827E-2</v>
      </c>
      <c r="N75" s="230">
        <v>0.29175028849891582</v>
      </c>
      <c r="O75" s="229">
        <v>6.3883176931613106E-2</v>
      </c>
      <c r="P75" s="231">
        <v>0.3255440404025044</v>
      </c>
      <c r="Q75" s="232">
        <v>5.8684445516021005E-2</v>
      </c>
      <c r="R75" s="228">
        <v>0.2296255804164932</v>
      </c>
      <c r="S75" s="229">
        <v>7.3291521902904819E-2</v>
      </c>
      <c r="T75" s="231">
        <v>0.28306343357874131</v>
      </c>
      <c r="U75" s="232">
        <v>0.10823384774056974</v>
      </c>
      <c r="V75" s="228">
        <v>-8.6868549201744999E-3</v>
      </c>
      <c r="W75" s="233">
        <v>0.12892984848182923</v>
      </c>
      <c r="X75" s="230">
        <v>0.27056320949394708</v>
      </c>
      <c r="Y75" s="229">
        <v>3.431139819502961E-2</v>
      </c>
      <c r="Z75" s="231" t="s">
        <v>100</v>
      </c>
      <c r="AA75" s="232" t="s">
        <v>100</v>
      </c>
      <c r="AB75" s="231">
        <v>0.32988484575811539</v>
      </c>
      <c r="AC75" s="234">
        <v>0.13852950660319688</v>
      </c>
      <c r="AD75" s="228">
        <v>5.9321636264168309E-2</v>
      </c>
      <c r="AE75" s="235">
        <v>0.14263335605654959</v>
      </c>
    </row>
    <row r="76" spans="1:31" x14ac:dyDescent="0.25">
      <c r="A76" s="206" t="s">
        <v>640</v>
      </c>
      <c r="B76" s="207">
        <v>71</v>
      </c>
      <c r="C76" s="208">
        <v>88.324134826660156</v>
      </c>
      <c r="D76" s="228">
        <v>0.1624306219727896</v>
      </c>
      <c r="E76" s="229">
        <v>4.4258276737614968E-2</v>
      </c>
      <c r="F76" s="230">
        <v>-0.33373333333333338</v>
      </c>
      <c r="G76" s="229">
        <v>0.15022170198755389</v>
      </c>
      <c r="H76" s="231">
        <v>0.1503571428571428</v>
      </c>
      <c r="I76" s="232">
        <v>3.0399436050480007E-2</v>
      </c>
      <c r="J76" s="228">
        <v>0.575295</v>
      </c>
      <c r="K76" s="233">
        <v>0.20109967421299682</v>
      </c>
      <c r="L76" s="228">
        <v>0.90902833333333333</v>
      </c>
      <c r="M76" s="233">
        <v>0.20692374123557294</v>
      </c>
      <c r="N76" s="230">
        <v>0.24252484290160481</v>
      </c>
      <c r="O76" s="229">
        <v>0.12630691369706698</v>
      </c>
      <c r="P76" s="231">
        <v>-1.4500559800114001E-2</v>
      </c>
      <c r="Q76" s="232">
        <v>0.13306963932814225</v>
      </c>
      <c r="R76" s="228">
        <v>6.6356285242480398E-2</v>
      </c>
      <c r="S76" s="229">
        <v>0.11785834206420766</v>
      </c>
      <c r="T76" s="231">
        <v>0.34140345085046853</v>
      </c>
      <c r="U76" s="232">
        <v>0.11810124771687147</v>
      </c>
      <c r="V76" s="228">
        <v>9.88786079488638E-2</v>
      </c>
      <c r="W76" s="233">
        <v>0.17661671086146724</v>
      </c>
      <c r="X76" s="230">
        <v>0.122573208812646</v>
      </c>
      <c r="Y76" s="229">
        <v>4.3501073835178414E-2</v>
      </c>
      <c r="Z76" s="231" t="s">
        <v>100</v>
      </c>
      <c r="AA76" s="232" t="s">
        <v>100</v>
      </c>
      <c r="AB76" s="228">
        <v>0.20423691534225519</v>
      </c>
      <c r="AC76" s="229">
        <v>0.1321802824411662</v>
      </c>
      <c r="AD76" s="231">
        <v>8.1663706529609192E-2</v>
      </c>
      <c r="AE76" s="235">
        <v>0.14882432647722954</v>
      </c>
    </row>
    <row r="77" spans="1:31" x14ac:dyDescent="0.25">
      <c r="A77" s="206" t="s">
        <v>641</v>
      </c>
      <c r="B77" s="207">
        <v>187</v>
      </c>
      <c r="C77" s="208">
        <v>90.522605895996094</v>
      </c>
      <c r="D77" s="228">
        <v>0.2023996217188497</v>
      </c>
      <c r="E77" s="229">
        <v>2.892190041493721E-2</v>
      </c>
      <c r="F77" s="230">
        <v>-0.27405625</v>
      </c>
      <c r="G77" s="229">
        <v>7.7675445747026145E-2</v>
      </c>
      <c r="H77" s="231">
        <v>0.20200000000000001</v>
      </c>
      <c r="I77" s="232">
        <v>3.6171734218658241E-2</v>
      </c>
      <c r="J77" s="228">
        <v>0.67932222222222238</v>
      </c>
      <c r="K77" s="233">
        <v>3.2937539486358594E-2</v>
      </c>
      <c r="L77" s="228">
        <v>0.95337847222222238</v>
      </c>
      <c r="M77" s="233">
        <v>7.6525495259422094E-2</v>
      </c>
      <c r="N77" s="230">
        <v>0.16192384934211851</v>
      </c>
      <c r="O77" s="229">
        <v>6.4809253748062581E-2</v>
      </c>
      <c r="P77" s="231">
        <v>0.14485564597096789</v>
      </c>
      <c r="Q77" s="232">
        <v>8.0680656411436971E-2</v>
      </c>
      <c r="R77" s="228">
        <v>0.15310369535288851</v>
      </c>
      <c r="S77" s="229">
        <v>7.2454533624302847E-2</v>
      </c>
      <c r="T77" s="231">
        <v>0.35139980620004102</v>
      </c>
      <c r="U77" s="232">
        <v>6.5776886717315061E-2</v>
      </c>
      <c r="V77" s="228">
        <v>0.1894759568579226</v>
      </c>
      <c r="W77" s="233">
        <v>9.1223801342999761E-2</v>
      </c>
      <c r="X77" s="230">
        <v>0.14146439039593289</v>
      </c>
      <c r="Y77" s="229">
        <v>2.9625925278513696E-2</v>
      </c>
      <c r="Z77" s="231" t="s">
        <v>100</v>
      </c>
      <c r="AA77" s="232" t="s">
        <v>100</v>
      </c>
      <c r="AB77" s="231">
        <v>0.48618076806757682</v>
      </c>
      <c r="AC77" s="234">
        <v>6.3268017793230907E-2</v>
      </c>
      <c r="AD77" s="228">
        <v>0.34471637767164393</v>
      </c>
      <c r="AE77" s="235">
        <v>6.4168093604630133E-2</v>
      </c>
    </row>
    <row r="78" spans="1:31" x14ac:dyDescent="0.25">
      <c r="A78" s="206" t="s">
        <v>642</v>
      </c>
      <c r="B78" s="207">
        <v>37</v>
      </c>
      <c r="C78" s="208">
        <v>87.519744873046875</v>
      </c>
      <c r="D78" s="228">
        <v>0.28780205625672839</v>
      </c>
      <c r="E78" s="229">
        <v>4.8190717132171115E-2</v>
      </c>
      <c r="F78" s="230">
        <v>-0.1182</v>
      </c>
      <c r="G78" s="229">
        <v>5.0415766246517668E-2</v>
      </c>
      <c r="H78" s="231">
        <v>0.26064761904761902</v>
      </c>
      <c r="I78" s="232">
        <v>4.5176542207812045E-2</v>
      </c>
      <c r="J78" s="228">
        <v>0.90468499999999996</v>
      </c>
      <c r="K78" s="233">
        <v>0.35005128380560113</v>
      </c>
      <c r="L78" s="228">
        <v>1.022885</v>
      </c>
      <c r="M78" s="233">
        <v>0.35032516725305451</v>
      </c>
      <c r="N78" s="230">
        <v>0.28014294766764941</v>
      </c>
      <c r="O78" s="229">
        <v>0.10634376748286647</v>
      </c>
      <c r="P78" s="231">
        <v>0.21348764806887219</v>
      </c>
      <c r="Q78" s="232">
        <v>0.13695308052521915</v>
      </c>
      <c r="R78" s="228">
        <v>0.1219353063832269</v>
      </c>
      <c r="S78" s="229">
        <v>0.12706219205647229</v>
      </c>
      <c r="T78" s="231">
        <v>0.49359364720278143</v>
      </c>
      <c r="U78" s="232">
        <v>0.12275179248933552</v>
      </c>
      <c r="V78" s="228">
        <v>0.21345069953513199</v>
      </c>
      <c r="W78" s="233">
        <v>0.19737907734731042</v>
      </c>
      <c r="X78" s="230">
        <v>0.20011387637203279</v>
      </c>
      <c r="Y78" s="229">
        <v>5.1406751725154805E-2</v>
      </c>
      <c r="Z78" s="231" t="s">
        <v>100</v>
      </c>
      <c r="AA78" s="232" t="s">
        <v>100</v>
      </c>
      <c r="AB78" s="231">
        <v>0.75229969288229126</v>
      </c>
      <c r="AC78" s="234">
        <v>0.13772019783070788</v>
      </c>
      <c r="AD78" s="228">
        <v>0.55218581651025844</v>
      </c>
      <c r="AE78" s="235">
        <v>0.14678693044112537</v>
      </c>
    </row>
    <row r="79" spans="1:31" x14ac:dyDescent="0.25">
      <c r="A79" s="206" t="s">
        <v>643</v>
      </c>
      <c r="B79" s="207"/>
      <c r="C79" s="208"/>
      <c r="D79" s="228"/>
      <c r="E79" s="229"/>
      <c r="F79" s="230"/>
      <c r="G79" s="229"/>
      <c r="H79" s="231"/>
      <c r="I79" s="232"/>
      <c r="J79" s="228"/>
      <c r="K79" s="233"/>
      <c r="L79" s="228"/>
      <c r="M79" s="233"/>
      <c r="N79" s="230"/>
      <c r="O79" s="229"/>
      <c r="P79" s="231"/>
      <c r="Q79" s="232"/>
      <c r="R79" s="228"/>
      <c r="S79" s="229"/>
      <c r="T79" s="231"/>
      <c r="U79" s="232"/>
      <c r="V79" s="228"/>
      <c r="W79" s="233"/>
      <c r="X79" s="230"/>
      <c r="Y79" s="229"/>
      <c r="Z79" s="231"/>
      <c r="AA79" s="232"/>
      <c r="AB79" s="231"/>
      <c r="AC79" s="234"/>
      <c r="AD79" s="228"/>
      <c r="AE79" s="235"/>
    </row>
    <row r="80" spans="1:31" x14ac:dyDescent="0.25">
      <c r="A80" s="206" t="s">
        <v>644</v>
      </c>
      <c r="B80" s="207">
        <v>58</v>
      </c>
      <c r="C80" s="208">
        <v>100</v>
      </c>
      <c r="D80" s="228">
        <v>0.24701694094734949</v>
      </c>
      <c r="E80" s="229">
        <v>2.3062020938209478E-2</v>
      </c>
      <c r="F80" s="230">
        <v>4.2187500000000003E-2</v>
      </c>
      <c r="G80" s="229">
        <v>3.6971613771519911E-2</v>
      </c>
      <c r="H80" s="231">
        <v>0.25503513513513509</v>
      </c>
      <c r="I80" s="232">
        <v>2.5684793121164076E-2</v>
      </c>
      <c r="J80" s="228">
        <v>0.4812589743589743</v>
      </c>
      <c r="K80" s="233">
        <v>2.160752776566811E-2</v>
      </c>
      <c r="L80" s="228">
        <v>0.43907147435897431</v>
      </c>
      <c r="M80" s="233">
        <v>4.2602858493128434E-2</v>
      </c>
      <c r="N80" s="230">
        <v>0.34687128287274888</v>
      </c>
      <c r="O80" s="229">
        <v>7.4035726056354223E-2</v>
      </c>
      <c r="P80" s="231">
        <v>0.25234716082114472</v>
      </c>
      <c r="Q80" s="232">
        <v>4.6671341154263503E-2</v>
      </c>
      <c r="R80" s="228">
        <v>0.26918119955222519</v>
      </c>
      <c r="S80" s="229">
        <v>4.1203540740508179E-2</v>
      </c>
      <c r="T80" s="231">
        <v>0.111391822415216</v>
      </c>
      <c r="U80" s="232">
        <v>5.8834454143133631E-2</v>
      </c>
      <c r="V80" s="228">
        <v>-0.23547946045753301</v>
      </c>
      <c r="W80" s="233">
        <v>9.481684395331276E-2</v>
      </c>
      <c r="X80" s="230">
        <v>0.23277935435280139</v>
      </c>
      <c r="Y80" s="229">
        <v>3.1526271848186578E-2</v>
      </c>
      <c r="Z80" s="231">
        <v>0.36432402974081318</v>
      </c>
      <c r="AA80" s="232">
        <v>4.7646767867926092E-2</v>
      </c>
      <c r="AB80" s="231">
        <v>9.0756965913273993E-2</v>
      </c>
      <c r="AC80" s="234">
        <v>9.1318572501682418E-2</v>
      </c>
      <c r="AD80" s="228">
        <v>3.2408796905455617E-2</v>
      </c>
      <c r="AE80" s="235">
        <v>7.395019814904305E-2</v>
      </c>
    </row>
    <row r="81" spans="1:31" x14ac:dyDescent="0.25">
      <c r="A81" s="206" t="s">
        <v>645</v>
      </c>
      <c r="B81" s="207">
        <v>60</v>
      </c>
      <c r="C81" s="208">
        <v>100</v>
      </c>
      <c r="D81" s="228">
        <v>0.32380650732701438</v>
      </c>
      <c r="E81" s="229">
        <v>2.8739007815797982E-2</v>
      </c>
      <c r="F81" s="230">
        <v>7.1679999999999994E-2</v>
      </c>
      <c r="G81" s="229">
        <v>2.2015242582782972E-2</v>
      </c>
      <c r="H81" s="231">
        <v>0.39688000000000012</v>
      </c>
      <c r="I81" s="232">
        <v>6.2897537275538207E-2</v>
      </c>
      <c r="J81" s="228">
        <v>0.52368965517241373</v>
      </c>
      <c r="K81" s="233">
        <v>4.4347352829702424E-2</v>
      </c>
      <c r="L81" s="228">
        <v>0.45200965517241376</v>
      </c>
      <c r="M81" s="233">
        <v>4.7323669858143569E-2</v>
      </c>
      <c r="N81" s="230">
        <v>0.44241972802148127</v>
      </c>
      <c r="O81" s="229">
        <v>6.8622633062161043E-2</v>
      </c>
      <c r="P81" s="231">
        <v>0.37409531740192581</v>
      </c>
      <c r="Q81" s="232">
        <v>6.0085359656662896E-2</v>
      </c>
      <c r="R81" s="228">
        <v>0.27084534429752638</v>
      </c>
      <c r="S81" s="229">
        <v>7.3187172442170156E-2</v>
      </c>
      <c r="T81" s="231">
        <v>0.19932442736968489</v>
      </c>
      <c r="U81" s="232">
        <v>0.10365561547280371</v>
      </c>
      <c r="V81" s="228">
        <v>-0.24309530065179641</v>
      </c>
      <c r="W81" s="233">
        <v>0.13734460848032279</v>
      </c>
      <c r="X81" s="230">
        <v>0.3299612760326292</v>
      </c>
      <c r="Y81" s="229">
        <v>4.479025472399828E-2</v>
      </c>
      <c r="Z81" s="231" t="s">
        <v>100</v>
      </c>
      <c r="AA81" s="232" t="s">
        <v>100</v>
      </c>
      <c r="AB81" s="231">
        <v>0.36185466702780877</v>
      </c>
      <c r="AC81" s="234">
        <v>4.7077928756640505E-2</v>
      </c>
      <c r="AD81" s="228">
        <v>3.1893390995179571E-2</v>
      </c>
      <c r="AE81" s="235">
        <v>6.5240611622773295E-2</v>
      </c>
    </row>
    <row r="82" spans="1:31" x14ac:dyDescent="0.25">
      <c r="A82" s="206" t="s">
        <v>646</v>
      </c>
      <c r="B82" s="207"/>
      <c r="C82" s="208"/>
      <c r="D82" s="228"/>
      <c r="E82" s="229"/>
      <c r="F82" s="230"/>
      <c r="G82" s="229"/>
      <c r="H82" s="231"/>
      <c r="I82" s="232"/>
      <c r="J82" s="228"/>
      <c r="K82" s="233"/>
      <c r="L82" s="228"/>
      <c r="M82" s="233"/>
      <c r="N82" s="230"/>
      <c r="O82" s="229"/>
      <c r="P82" s="231"/>
      <c r="Q82" s="232"/>
      <c r="R82" s="228"/>
      <c r="S82" s="229"/>
      <c r="T82" s="231"/>
      <c r="U82" s="232"/>
      <c r="V82" s="228"/>
      <c r="W82" s="233"/>
      <c r="X82" s="230"/>
      <c r="Y82" s="229"/>
      <c r="Z82" s="231"/>
      <c r="AA82" s="232"/>
      <c r="AB82" s="231"/>
      <c r="AC82" s="234"/>
      <c r="AD82" s="228"/>
      <c r="AE82" s="235"/>
    </row>
    <row r="83" spans="1:31" x14ac:dyDescent="0.25">
      <c r="A83" s="206" t="s">
        <v>647</v>
      </c>
      <c r="B83" s="207">
        <v>44</v>
      </c>
      <c r="C83" s="208">
        <v>87.092750549316406</v>
      </c>
      <c r="D83" s="228">
        <v>0.2300690275814174</v>
      </c>
      <c r="E83" s="229">
        <v>3.4460970436882669E-2</v>
      </c>
      <c r="F83" s="230">
        <v>-4.5602777777777798E-2</v>
      </c>
      <c r="G83" s="229">
        <v>1.324411472206068E-2</v>
      </c>
      <c r="H83" s="231">
        <v>0.15832926829268301</v>
      </c>
      <c r="I83" s="232">
        <v>5.7137033945063018E-2</v>
      </c>
      <c r="J83" s="228">
        <v>0.63893</v>
      </c>
      <c r="K83" s="233">
        <v>0.11853529430390006</v>
      </c>
      <c r="L83" s="228">
        <v>0.68453277777777777</v>
      </c>
      <c r="M83" s="233">
        <v>0.1216961375447365</v>
      </c>
      <c r="N83" s="230">
        <v>0.29044486555929783</v>
      </c>
      <c r="O83" s="229">
        <v>0.10270561868843114</v>
      </c>
      <c r="P83" s="231">
        <v>0.1744878260195234</v>
      </c>
      <c r="Q83" s="232">
        <v>0.10862557683212994</v>
      </c>
      <c r="R83" s="228">
        <v>0.21765826039625019</v>
      </c>
      <c r="S83" s="229">
        <v>0.10727492151260348</v>
      </c>
      <c r="T83" s="231">
        <v>0.24312609646563951</v>
      </c>
      <c r="U83" s="232">
        <v>6.7097808003410364E-2</v>
      </c>
      <c r="V83" s="228">
        <v>-4.7318769093658203E-2</v>
      </c>
      <c r="W83" s="233">
        <v>0.13186750626537497</v>
      </c>
      <c r="X83" s="230">
        <v>0.2300690275814174</v>
      </c>
      <c r="Y83" s="229">
        <v>3.4460970436882669E-2</v>
      </c>
      <c r="Z83" s="231" t="s">
        <v>100</v>
      </c>
      <c r="AA83" s="232" t="s">
        <v>100</v>
      </c>
      <c r="AB83" s="231" t="s">
        <v>100</v>
      </c>
      <c r="AC83" s="234" t="s">
        <v>100</v>
      </c>
      <c r="AD83" s="228" t="s">
        <v>100</v>
      </c>
      <c r="AE83" s="235" t="s">
        <v>100</v>
      </c>
    </row>
    <row r="84" spans="1:31" x14ac:dyDescent="0.25">
      <c r="A84" s="206" t="s">
        <v>648</v>
      </c>
      <c r="B84" s="207">
        <v>32</v>
      </c>
      <c r="C84" s="208">
        <v>78.611862182617188</v>
      </c>
      <c r="D84" s="228">
        <v>0.32446344823776441</v>
      </c>
      <c r="E84" s="229">
        <v>5.8567629051979E-2</v>
      </c>
      <c r="F84" s="230">
        <v>-2.4894871794871699E-2</v>
      </c>
      <c r="G84" s="229">
        <v>3.3384391796557706E-3</v>
      </c>
      <c r="H84" s="231">
        <v>0.26299756097560978</v>
      </c>
      <c r="I84" s="232">
        <v>5.1644489645606362E-2</v>
      </c>
      <c r="J84" s="228">
        <v>0.74182926829268303</v>
      </c>
      <c r="K84" s="233">
        <v>4.5331270367685993E-2</v>
      </c>
      <c r="L84" s="228">
        <v>0.76672414008755474</v>
      </c>
      <c r="M84" s="233">
        <v>4.4417647566051641E-2</v>
      </c>
      <c r="N84" s="230">
        <v>0.45325109323403551</v>
      </c>
      <c r="O84" s="229">
        <v>0.17137368462924163</v>
      </c>
      <c r="P84" s="231">
        <v>0.13124187674572591</v>
      </c>
      <c r="Q84" s="232">
        <v>9.3187371121789861E-2</v>
      </c>
      <c r="R84" s="228">
        <v>0.41045017378413662</v>
      </c>
      <c r="S84" s="229">
        <v>0.16495637615881811</v>
      </c>
      <c r="T84" s="231">
        <v>0.27775378200847739</v>
      </c>
      <c r="U84" s="232">
        <v>0.14481059480119843</v>
      </c>
      <c r="V84" s="228">
        <v>-0.17549731122555809</v>
      </c>
      <c r="W84" s="233">
        <v>0.23898791816061815</v>
      </c>
      <c r="X84" s="230">
        <v>0.32446344823776441</v>
      </c>
      <c r="Y84" s="229">
        <v>5.8567629051979E-2</v>
      </c>
      <c r="Z84" s="231" t="s">
        <v>100</v>
      </c>
      <c r="AA84" s="232" t="s">
        <v>100</v>
      </c>
      <c r="AB84" s="231" t="s">
        <v>100</v>
      </c>
      <c r="AC84" s="234" t="s">
        <v>100</v>
      </c>
      <c r="AD84" s="228" t="s">
        <v>100</v>
      </c>
      <c r="AE84" s="235" t="s">
        <v>100</v>
      </c>
    </row>
    <row r="85" spans="1:31" x14ac:dyDescent="0.25">
      <c r="A85" s="206" t="s">
        <v>649</v>
      </c>
      <c r="B85" s="207">
        <v>21</v>
      </c>
      <c r="C85" s="208">
        <v>71.164154052734375</v>
      </c>
      <c r="D85" s="228">
        <v>0.2157048869258143</v>
      </c>
      <c r="E85" s="229">
        <v>4.1607916788745765E-2</v>
      </c>
      <c r="F85" s="230">
        <v>-0.34566249999999987</v>
      </c>
      <c r="G85" s="229" t="s">
        <v>140</v>
      </c>
      <c r="H85" s="231">
        <v>0.17409393939393941</v>
      </c>
      <c r="I85" s="232">
        <v>3.2865977804610057E-2</v>
      </c>
      <c r="J85" s="228">
        <v>0.55468809523809515</v>
      </c>
      <c r="K85" s="233">
        <v>8.6739404761904879E-2</v>
      </c>
      <c r="L85" s="228">
        <v>0.90035059523809502</v>
      </c>
      <c r="M85" s="233">
        <v>8.6739404761904879E-2</v>
      </c>
      <c r="N85" s="230">
        <v>0.2431239350130672</v>
      </c>
      <c r="O85" s="229">
        <v>0.26416406589812547</v>
      </c>
      <c r="P85" s="231">
        <v>0.2731800700571233</v>
      </c>
      <c r="Q85" s="232">
        <v>0.21708417990581824</v>
      </c>
      <c r="R85" s="228">
        <v>0.26929987490471252</v>
      </c>
      <c r="S85" s="229">
        <v>0.36188201128453701</v>
      </c>
      <c r="T85" s="231">
        <v>0.21181637488240249</v>
      </c>
      <c r="U85" s="232">
        <v>0.23352929043085779</v>
      </c>
      <c r="V85" s="228">
        <v>-3.1307560130664602E-2</v>
      </c>
      <c r="W85" s="233">
        <v>0.32155410808073814</v>
      </c>
      <c r="X85" s="230">
        <v>0.1931645476448372</v>
      </c>
      <c r="Y85" s="229">
        <v>3.3277065945977964E-2</v>
      </c>
      <c r="Z85" s="231" t="s">
        <v>100</v>
      </c>
      <c r="AA85" s="232" t="s">
        <v>100</v>
      </c>
      <c r="AB85" s="231" t="s">
        <v>100</v>
      </c>
      <c r="AC85" s="234" t="s">
        <v>100</v>
      </c>
      <c r="AD85" s="228" t="s">
        <v>100</v>
      </c>
      <c r="AE85" s="235" t="s">
        <v>100</v>
      </c>
    </row>
    <row r="86" spans="1:31" x14ac:dyDescent="0.25">
      <c r="A86" s="206" t="s">
        <v>650</v>
      </c>
      <c r="B86" s="207">
        <v>31</v>
      </c>
      <c r="C86" s="208">
        <v>86.503761291503906</v>
      </c>
      <c r="D86" s="228">
        <v>0.35883979033716012</v>
      </c>
      <c r="E86" s="229">
        <v>4.8949622492753461E-2</v>
      </c>
      <c r="F86" s="230">
        <v>-1.18780487804878E-2</v>
      </c>
      <c r="G86" s="229">
        <v>6.9505584900616521E-2</v>
      </c>
      <c r="H86" s="231">
        <v>0.39463000000000009</v>
      </c>
      <c r="I86" s="232">
        <v>4.4816708604491835E-2</v>
      </c>
      <c r="J86" s="228">
        <v>0.73769000000000007</v>
      </c>
      <c r="K86" s="233">
        <v>0.12271273182511851</v>
      </c>
      <c r="L86" s="228">
        <v>0.74956804878048788</v>
      </c>
      <c r="M86" s="233">
        <v>0.14777168298546325</v>
      </c>
      <c r="N86" s="230">
        <v>0.3757870427381666</v>
      </c>
      <c r="O86" s="229">
        <v>0.13633176293432672</v>
      </c>
      <c r="P86" s="231">
        <v>0.47987253310907457</v>
      </c>
      <c r="Q86" s="232">
        <v>0.22125835710148567</v>
      </c>
      <c r="R86" s="228">
        <v>0.25567601367397769</v>
      </c>
      <c r="S86" s="229">
        <v>0.12273961080984171</v>
      </c>
      <c r="T86" s="231">
        <v>0.32233683635158478</v>
      </c>
      <c r="U86" s="232">
        <v>0.12611349265705049</v>
      </c>
      <c r="V86" s="228">
        <v>-5.3450206386581801E-2</v>
      </c>
      <c r="W86" s="233">
        <v>0.19108565661427776</v>
      </c>
      <c r="X86" s="230">
        <v>0.35883979033716012</v>
      </c>
      <c r="Y86" s="229">
        <v>4.8949622492753461E-2</v>
      </c>
      <c r="Z86" s="231" t="s">
        <v>100</v>
      </c>
      <c r="AA86" s="232" t="s">
        <v>100</v>
      </c>
      <c r="AB86" s="231" t="s">
        <v>100</v>
      </c>
      <c r="AC86" s="234" t="s">
        <v>100</v>
      </c>
      <c r="AD86" s="228" t="s">
        <v>100</v>
      </c>
      <c r="AE86" s="235" t="s">
        <v>100</v>
      </c>
    </row>
    <row r="87" spans="1:31" x14ac:dyDescent="0.25">
      <c r="A87" s="206" t="s">
        <v>651</v>
      </c>
      <c r="B87" s="207">
        <v>24</v>
      </c>
      <c r="C87" s="208">
        <v>81.516815185546875</v>
      </c>
      <c r="D87" s="228">
        <v>1.4679755964681299E-2</v>
      </c>
      <c r="E87" s="229">
        <v>4.8322421693733859E-2</v>
      </c>
      <c r="F87" s="230">
        <v>-0.31288717948717948</v>
      </c>
      <c r="G87" s="229">
        <v>7.5208014590911768E-2</v>
      </c>
      <c r="H87" s="231">
        <v>4.3251282051282099E-2</v>
      </c>
      <c r="I87" s="232">
        <v>4.0520091497459665E-2</v>
      </c>
      <c r="J87" s="228">
        <v>0.28204473684210529</v>
      </c>
      <c r="K87" s="233">
        <v>1.1735750962772795E-2</v>
      </c>
      <c r="L87" s="228">
        <v>0.59493191632928477</v>
      </c>
      <c r="M87" s="233">
        <v>7.2602569771509112E-2</v>
      </c>
      <c r="N87" s="230">
        <v>2.0690828814827901E-2</v>
      </c>
      <c r="O87" s="229">
        <v>0.10207523090366823</v>
      </c>
      <c r="P87" s="231">
        <v>2.12793738817082E-2</v>
      </c>
      <c r="Q87" s="232">
        <v>0.20781442987910234</v>
      </c>
      <c r="R87" s="228">
        <v>-0.1109352464491719</v>
      </c>
      <c r="S87" s="229">
        <v>0.1426279167721253</v>
      </c>
      <c r="T87" s="231">
        <v>-4.0840303099119499E-2</v>
      </c>
      <c r="U87" s="232">
        <v>8.7226475437738538E-2</v>
      </c>
      <c r="V87" s="228">
        <v>-6.15311319139474E-2</v>
      </c>
      <c r="W87" s="233">
        <v>0.11299590450698478</v>
      </c>
      <c r="X87" s="230">
        <v>1.36141841298254E-2</v>
      </c>
      <c r="Y87" s="229">
        <v>5.0565111896537909E-2</v>
      </c>
      <c r="Z87" s="231" t="s">
        <v>100</v>
      </c>
      <c r="AA87" s="232" t="s">
        <v>100</v>
      </c>
      <c r="AB87" s="231" t="s">
        <v>100</v>
      </c>
      <c r="AC87" s="234" t="s">
        <v>100</v>
      </c>
      <c r="AD87" s="228" t="s">
        <v>100</v>
      </c>
      <c r="AE87" s="235" t="s">
        <v>100</v>
      </c>
    </row>
    <row r="88" spans="1:31" x14ac:dyDescent="0.25">
      <c r="A88" s="206" t="s">
        <v>652</v>
      </c>
      <c r="B88" s="207">
        <v>26</v>
      </c>
      <c r="C88" s="208">
        <v>75.3106689453125</v>
      </c>
      <c r="D88" s="228">
        <v>0.27238830550421339</v>
      </c>
      <c r="E88" s="229">
        <v>3.8352325760863011E-2</v>
      </c>
      <c r="F88" s="230">
        <v>2.9287500000000001E-2</v>
      </c>
      <c r="G88" s="229" t="s">
        <v>140</v>
      </c>
      <c r="H88" s="231">
        <v>0.25177777777777782</v>
      </c>
      <c r="I88" s="232">
        <v>7.2576496463891221E-2</v>
      </c>
      <c r="J88" s="228">
        <v>0.58735128205128206</v>
      </c>
      <c r="K88" s="233">
        <v>0.12849918490796539</v>
      </c>
      <c r="L88" s="228">
        <v>0.55806378205128204</v>
      </c>
      <c r="M88" s="233">
        <v>0.12849918490796539</v>
      </c>
      <c r="N88" s="230">
        <v>0.35195622418065092</v>
      </c>
      <c r="O88" s="229">
        <v>9.2831086801670459E-2</v>
      </c>
      <c r="P88" s="231">
        <v>0.29357590012877038</v>
      </c>
      <c r="Q88" s="232">
        <v>0.12096188309174155</v>
      </c>
      <c r="R88" s="228">
        <v>0.2036121864308327</v>
      </c>
      <c r="S88" s="229">
        <v>0.11450592321795659</v>
      </c>
      <c r="T88" s="231">
        <v>0.23813019104258759</v>
      </c>
      <c r="U88" s="232">
        <v>0.12277704678305781</v>
      </c>
      <c r="V88" s="228">
        <v>-0.11382603313806321</v>
      </c>
      <c r="W88" s="233">
        <v>0.16265385607693492</v>
      </c>
      <c r="X88" s="230">
        <v>0.2718607190494674</v>
      </c>
      <c r="Y88" s="229">
        <v>4.0340546250907244E-2</v>
      </c>
      <c r="Z88" s="231" t="s">
        <v>100</v>
      </c>
      <c r="AA88" s="232" t="s">
        <v>100</v>
      </c>
      <c r="AB88" s="231" t="s">
        <v>100</v>
      </c>
      <c r="AC88" s="234" t="s">
        <v>100</v>
      </c>
      <c r="AD88" s="228" t="s">
        <v>100</v>
      </c>
      <c r="AE88" s="235" t="s">
        <v>100</v>
      </c>
    </row>
    <row r="89" spans="1:31" x14ac:dyDescent="0.25">
      <c r="A89" s="206" t="s">
        <v>653</v>
      </c>
      <c r="B89" s="207">
        <v>37</v>
      </c>
      <c r="C89" s="208">
        <v>82.79833984375</v>
      </c>
      <c r="D89" s="228">
        <v>0.32659297685350069</v>
      </c>
      <c r="E89" s="229">
        <v>5.5691622668570945E-2</v>
      </c>
      <c r="F89" s="230">
        <v>1.40666666666667E-2</v>
      </c>
      <c r="G89" s="229">
        <v>0.10296703038802314</v>
      </c>
      <c r="H89" s="231">
        <v>0.2849444444444445</v>
      </c>
      <c r="I89" s="232">
        <v>0.11242578907715282</v>
      </c>
      <c r="J89" s="228">
        <v>0.82445625</v>
      </c>
      <c r="K89" s="233">
        <v>0.15908330831502926</v>
      </c>
      <c r="L89" s="228">
        <v>0.81038958333333333</v>
      </c>
      <c r="M89" s="233">
        <v>0.1396050174577696</v>
      </c>
      <c r="N89" s="230">
        <v>0.41106712704784332</v>
      </c>
      <c r="O89" s="229">
        <v>0.11332448617997334</v>
      </c>
      <c r="P89" s="231">
        <v>0.33693648795252051</v>
      </c>
      <c r="Q89" s="232">
        <v>0.14078968049054347</v>
      </c>
      <c r="R89" s="228">
        <v>0.35663968793443562</v>
      </c>
      <c r="S89" s="229">
        <v>0.19497234314972622</v>
      </c>
      <c r="T89" s="231">
        <v>0.17939066581444499</v>
      </c>
      <c r="U89" s="232">
        <v>0.1064156917745451</v>
      </c>
      <c r="V89" s="228">
        <v>-0.23167646123339841</v>
      </c>
      <c r="W89" s="233">
        <v>0.15960604888907712</v>
      </c>
      <c r="X89" s="230">
        <v>0.32896188256593961</v>
      </c>
      <c r="Y89" s="229">
        <v>5.620685776237036E-2</v>
      </c>
      <c r="Z89" s="231" t="s">
        <v>100</v>
      </c>
      <c r="AA89" s="232" t="s">
        <v>100</v>
      </c>
      <c r="AB89" s="231" t="s">
        <v>100</v>
      </c>
      <c r="AC89" s="234" t="s">
        <v>100</v>
      </c>
      <c r="AD89" s="228" t="s">
        <v>100</v>
      </c>
      <c r="AE89" s="235" t="s">
        <v>100</v>
      </c>
    </row>
    <row r="90" spans="1:31" x14ac:dyDescent="0.25">
      <c r="A90" s="206" t="s">
        <v>654</v>
      </c>
      <c r="B90" s="207">
        <v>28</v>
      </c>
      <c r="C90" s="208">
        <v>72.092781066894531</v>
      </c>
      <c r="D90" s="228">
        <v>0.17271203814498101</v>
      </c>
      <c r="E90" s="229">
        <v>5.7026979813799783E-2</v>
      </c>
      <c r="F90" s="230">
        <v>-0.23017368421052639</v>
      </c>
      <c r="G90" s="229">
        <v>0.14093329891249887</v>
      </c>
      <c r="H90" s="231">
        <v>0.17996829268292691</v>
      </c>
      <c r="I90" s="232">
        <v>6.0577509353941121E-2</v>
      </c>
      <c r="J90" s="228">
        <v>0.50892222222222239</v>
      </c>
      <c r="K90" s="233">
        <v>8.8611259715433641E-2</v>
      </c>
      <c r="L90" s="228">
        <v>0.73909590643274881</v>
      </c>
      <c r="M90" s="233">
        <v>0.15905121394842658</v>
      </c>
      <c r="N90" s="230">
        <v>3.6023925474769E-2</v>
      </c>
      <c r="O90" s="229">
        <v>0.16681110301028074</v>
      </c>
      <c r="P90" s="231">
        <v>0.1999452513713974</v>
      </c>
      <c r="Q90" s="232">
        <v>0.13305986629462135</v>
      </c>
      <c r="R90" s="228">
        <v>0.34003675865393063</v>
      </c>
      <c r="S90" s="229">
        <v>0.10920193632422005</v>
      </c>
      <c r="T90" s="231">
        <v>6.2807001464304596E-2</v>
      </c>
      <c r="U90" s="232">
        <v>0.11175497423298529</v>
      </c>
      <c r="V90" s="228">
        <v>2.6783075989535599E-2</v>
      </c>
      <c r="W90" s="233">
        <v>0.20561419312067844</v>
      </c>
      <c r="X90" s="230">
        <v>0.17271203814498101</v>
      </c>
      <c r="Y90" s="229">
        <v>5.7026979813799783E-2</v>
      </c>
      <c r="Z90" s="231" t="s">
        <v>100</v>
      </c>
      <c r="AA90" s="232" t="s">
        <v>100</v>
      </c>
      <c r="AB90" s="231" t="s">
        <v>100</v>
      </c>
      <c r="AC90" s="234" t="s">
        <v>100</v>
      </c>
      <c r="AD90" s="228" t="s">
        <v>100</v>
      </c>
      <c r="AE90" s="235" t="s">
        <v>100</v>
      </c>
    </row>
    <row r="91" spans="1:31" x14ac:dyDescent="0.25">
      <c r="A91" s="206" t="s">
        <v>655</v>
      </c>
      <c r="B91" s="207">
        <v>40</v>
      </c>
      <c r="C91" s="208">
        <v>85.778999328613281</v>
      </c>
      <c r="D91" s="228">
        <v>0.23267998456909511</v>
      </c>
      <c r="E91" s="229">
        <v>4.8011049020746363E-2</v>
      </c>
      <c r="F91" s="230">
        <v>-0.20497142857142861</v>
      </c>
      <c r="G91" s="229">
        <v>8.7205964094920263E-2</v>
      </c>
      <c r="H91" s="231">
        <v>0.23279285714285719</v>
      </c>
      <c r="I91" s="232">
        <v>5.0692162724409399E-2</v>
      </c>
      <c r="J91" s="228">
        <v>0.61020975609756112</v>
      </c>
      <c r="K91" s="233">
        <v>0.19397846896663051</v>
      </c>
      <c r="L91" s="228">
        <v>0.8151811846689897</v>
      </c>
      <c r="M91" s="233">
        <v>0.16497690622132558</v>
      </c>
      <c r="N91" s="230">
        <v>0.28980774584069502</v>
      </c>
      <c r="O91" s="229">
        <v>0.10567033192305911</v>
      </c>
      <c r="P91" s="231">
        <v>0.36936776694992968</v>
      </c>
      <c r="Q91" s="232">
        <v>0.29464692875776571</v>
      </c>
      <c r="R91" s="228">
        <v>3.2175598568505603E-2</v>
      </c>
      <c r="S91" s="229">
        <v>0.21766184070092229</v>
      </c>
      <c r="T91" s="231">
        <v>0.2408907975752751</v>
      </c>
      <c r="U91" s="232">
        <v>8.8338813216848805E-2</v>
      </c>
      <c r="V91" s="228">
        <v>-4.8916948265419903E-2</v>
      </c>
      <c r="W91" s="233">
        <v>0.13679868336221054</v>
      </c>
      <c r="X91" s="230">
        <v>0.23267998456909511</v>
      </c>
      <c r="Y91" s="229">
        <v>4.8011049020746363E-2</v>
      </c>
      <c r="Z91" s="231" t="s">
        <v>100</v>
      </c>
      <c r="AA91" s="232" t="s">
        <v>100</v>
      </c>
      <c r="AB91" s="231" t="s">
        <v>100</v>
      </c>
      <c r="AC91" s="234" t="s">
        <v>100</v>
      </c>
      <c r="AD91" s="228" t="s">
        <v>100</v>
      </c>
      <c r="AE91" s="235" t="s">
        <v>100</v>
      </c>
    </row>
    <row r="92" spans="1:31" x14ac:dyDescent="0.25">
      <c r="A92" s="206" t="s">
        <v>656</v>
      </c>
      <c r="B92" s="207">
        <v>27</v>
      </c>
      <c r="C92" s="208">
        <v>70.885658264160156</v>
      </c>
      <c r="D92" s="228">
        <v>0.66995384269404679</v>
      </c>
      <c r="E92" s="229">
        <v>5.3631618824804266E-2</v>
      </c>
      <c r="F92" s="230">
        <v>0.24986666666666679</v>
      </c>
      <c r="G92" s="229" t="s">
        <v>140</v>
      </c>
      <c r="H92" s="231">
        <v>0.67978400000000005</v>
      </c>
      <c r="I92" s="232">
        <v>0.1124708009028236</v>
      </c>
      <c r="J92" s="228">
        <v>1.2015750000000001</v>
      </c>
      <c r="K92" s="233">
        <v>0.22911650328598634</v>
      </c>
      <c r="L92" s="228">
        <v>0.95170833333333327</v>
      </c>
      <c r="M92" s="233">
        <v>0.22911650328598634</v>
      </c>
      <c r="N92" s="230">
        <v>0.67217402155166639</v>
      </c>
      <c r="O92" s="229">
        <v>9.4675242944661772E-2</v>
      </c>
      <c r="P92" s="231">
        <v>0.6747155243134606</v>
      </c>
      <c r="Q92" s="232">
        <v>0.11343216867831091</v>
      </c>
      <c r="R92" s="228">
        <v>0.62631934828247526</v>
      </c>
      <c r="S92" s="229">
        <v>0.31800103223731463</v>
      </c>
      <c r="T92" s="231">
        <v>0.69305422541155226</v>
      </c>
      <c r="U92" s="232">
        <v>0.22347469742358234</v>
      </c>
      <c r="V92" s="228">
        <v>2.0880203859885899E-2</v>
      </c>
      <c r="W92" s="233">
        <v>0.23721164756639107</v>
      </c>
      <c r="X92" s="230">
        <v>0.66995384269404679</v>
      </c>
      <c r="Y92" s="229">
        <v>5.3631618824804266E-2</v>
      </c>
      <c r="Z92" s="231" t="s">
        <v>100</v>
      </c>
      <c r="AA92" s="232" t="s">
        <v>100</v>
      </c>
      <c r="AB92" s="231" t="s">
        <v>100</v>
      </c>
      <c r="AC92" s="234" t="s">
        <v>100</v>
      </c>
      <c r="AD92" s="228" t="s">
        <v>100</v>
      </c>
      <c r="AE92" s="235" t="s">
        <v>100</v>
      </c>
    </row>
    <row r="93" spans="1:31" x14ac:dyDescent="0.25">
      <c r="A93" s="206" t="s">
        <v>657</v>
      </c>
      <c r="B93" s="207">
        <v>22</v>
      </c>
      <c r="C93" s="208">
        <v>78.6964111328125</v>
      </c>
      <c r="D93" s="228">
        <v>0.14929791029293121</v>
      </c>
      <c r="E93" s="229">
        <v>4.8505944720698614E-2</v>
      </c>
      <c r="F93" s="230">
        <v>-0.1249962962962963</v>
      </c>
      <c r="G93" s="229">
        <v>0.20766580514661295</v>
      </c>
      <c r="H93" s="231">
        <v>0.2114076923076923</v>
      </c>
      <c r="I93" s="232">
        <v>2.7144507286762928E-2</v>
      </c>
      <c r="J93" s="228">
        <v>0.42352432432432452</v>
      </c>
      <c r="K93" s="233">
        <v>7.5678014168592725E-2</v>
      </c>
      <c r="L93" s="228">
        <v>0.54852062062062079</v>
      </c>
      <c r="M93" s="233">
        <v>0.2073329271353169</v>
      </c>
      <c r="N93" s="230">
        <v>0.20689617378121999</v>
      </c>
      <c r="O93" s="229">
        <v>9.1802298045981057E-2</v>
      </c>
      <c r="P93" s="231">
        <v>0.3447724338967173</v>
      </c>
      <c r="Q93" s="232">
        <v>0.10334359523679096</v>
      </c>
      <c r="R93" s="228">
        <v>5.7732915835749202E-2</v>
      </c>
      <c r="S93" s="229">
        <v>0.25682916083534579</v>
      </c>
      <c r="T93" s="231">
        <v>0.26384979887380511</v>
      </c>
      <c r="U93" s="232">
        <v>0.23015020867495281</v>
      </c>
      <c r="V93" s="228">
        <v>5.69536250925851E-2</v>
      </c>
      <c r="W93" s="233">
        <v>0.27057497107569245</v>
      </c>
      <c r="X93" s="230">
        <v>0.14929791029293121</v>
      </c>
      <c r="Y93" s="229">
        <v>4.8505944720698614E-2</v>
      </c>
      <c r="Z93" s="231" t="s">
        <v>100</v>
      </c>
      <c r="AA93" s="232" t="s">
        <v>100</v>
      </c>
      <c r="AB93" s="231" t="s">
        <v>100</v>
      </c>
      <c r="AC93" s="234" t="s">
        <v>100</v>
      </c>
      <c r="AD93" s="228" t="s">
        <v>100</v>
      </c>
      <c r="AE93" s="235" t="s">
        <v>100</v>
      </c>
    </row>
    <row r="94" spans="1:31" x14ac:dyDescent="0.25">
      <c r="A94" s="206" t="s">
        <v>658</v>
      </c>
      <c r="B94" s="207">
        <v>54</v>
      </c>
      <c r="C94" s="208">
        <v>86.243423461914063</v>
      </c>
      <c r="D94" s="228">
        <v>9.8220594074080195E-2</v>
      </c>
      <c r="E94" s="229">
        <v>3.6615678049919921E-2</v>
      </c>
      <c r="F94" s="230">
        <v>-0.29218857142857158</v>
      </c>
      <c r="G94" s="229">
        <v>5.4577367241583394E-2</v>
      </c>
      <c r="H94" s="231">
        <v>6.8510000000000001E-2</v>
      </c>
      <c r="I94" s="232">
        <v>4.699718495464459E-2</v>
      </c>
      <c r="J94" s="228">
        <v>0.50444545454545464</v>
      </c>
      <c r="K94" s="233">
        <v>3.0997499467784077E-2</v>
      </c>
      <c r="L94" s="228">
        <v>0.79663402597402622</v>
      </c>
      <c r="M94" s="233">
        <v>5.9536095324929705E-2</v>
      </c>
      <c r="N94" s="230">
        <v>0.1170071284840207</v>
      </c>
      <c r="O94" s="229">
        <v>7.7250034725400249E-2</v>
      </c>
      <c r="P94" s="231">
        <v>1.513447053548E-3</v>
      </c>
      <c r="Q94" s="232">
        <v>0.10636124757486246</v>
      </c>
      <c r="R94" s="228">
        <v>0.11181766700468659</v>
      </c>
      <c r="S94" s="229">
        <v>0.12889497316072726</v>
      </c>
      <c r="T94" s="231">
        <v>0.17605633028059359</v>
      </c>
      <c r="U94" s="232">
        <v>6.4416570358504927E-2</v>
      </c>
      <c r="V94" s="228">
        <v>5.90492017965729E-2</v>
      </c>
      <c r="W94" s="233">
        <v>0.10088988241353071</v>
      </c>
      <c r="X94" s="230">
        <v>9.8220594074080195E-2</v>
      </c>
      <c r="Y94" s="229">
        <v>3.6615678049919921E-2</v>
      </c>
      <c r="Z94" s="231" t="s">
        <v>100</v>
      </c>
      <c r="AA94" s="232" t="s">
        <v>100</v>
      </c>
      <c r="AB94" s="231" t="s">
        <v>100</v>
      </c>
      <c r="AC94" s="234" t="s">
        <v>100</v>
      </c>
      <c r="AD94" s="228" t="s">
        <v>100</v>
      </c>
      <c r="AE94" s="235" t="s">
        <v>100</v>
      </c>
    </row>
    <row r="95" spans="1:31" x14ac:dyDescent="0.25">
      <c r="A95" s="206" t="s">
        <v>659</v>
      </c>
      <c r="B95" s="207">
        <v>35</v>
      </c>
      <c r="C95" s="208">
        <v>86.807449340820313</v>
      </c>
      <c r="D95" s="228">
        <v>0.20311828252753519</v>
      </c>
      <c r="E95" s="229">
        <v>4.6598176460577637E-2</v>
      </c>
      <c r="F95" s="230">
        <v>-0.13710749999999999</v>
      </c>
      <c r="G95" s="229">
        <v>6.8562081744716993E-2</v>
      </c>
      <c r="H95" s="231">
        <v>9.9570731707317006E-2</v>
      </c>
      <c r="I95" s="232">
        <v>2.9400539316920334E-2</v>
      </c>
      <c r="J95" s="228">
        <v>0.69576666666666687</v>
      </c>
      <c r="K95" s="233">
        <v>0.12692514574679675</v>
      </c>
      <c r="L95" s="228">
        <v>0.8328741666666668</v>
      </c>
      <c r="M95" s="233">
        <v>0.11916346883930085</v>
      </c>
      <c r="N95" s="230">
        <v>0.34380705510863641</v>
      </c>
      <c r="O95" s="229">
        <v>6.8344716602500494E-2</v>
      </c>
      <c r="P95" s="231">
        <v>0.1016555521485331</v>
      </c>
      <c r="Q95" s="232">
        <v>0.11797906231238892</v>
      </c>
      <c r="R95" s="228">
        <v>0.1191691135270002</v>
      </c>
      <c r="S95" s="229">
        <v>0.16711844223830813</v>
      </c>
      <c r="T95" s="231">
        <v>0.25562740814969792</v>
      </c>
      <c r="U95" s="232">
        <v>0.14561395068141947</v>
      </c>
      <c r="V95" s="228">
        <v>-8.8179646958938401E-2</v>
      </c>
      <c r="W95" s="233">
        <v>0.15437721183134226</v>
      </c>
      <c r="X95" s="230">
        <v>0.20311828252753519</v>
      </c>
      <c r="Y95" s="229">
        <v>4.6598176460577637E-2</v>
      </c>
      <c r="Z95" s="231" t="s">
        <v>100</v>
      </c>
      <c r="AA95" s="232" t="s">
        <v>100</v>
      </c>
      <c r="AB95" s="231" t="s">
        <v>100</v>
      </c>
      <c r="AC95" s="234" t="s">
        <v>100</v>
      </c>
      <c r="AD95" s="228" t="s">
        <v>100</v>
      </c>
      <c r="AE95" s="235" t="s">
        <v>100</v>
      </c>
    </row>
    <row r="96" spans="1:31" x14ac:dyDescent="0.25">
      <c r="A96" s="206" t="s">
        <v>660</v>
      </c>
      <c r="B96" s="207">
        <v>32</v>
      </c>
      <c r="C96" s="208">
        <v>83.704322814941406</v>
      </c>
      <c r="D96" s="228">
        <v>0.52923378327030834</v>
      </c>
      <c r="E96" s="229">
        <v>3.1124048671502608E-2</v>
      </c>
      <c r="F96" s="230">
        <v>0.1182904761904762</v>
      </c>
      <c r="G96" s="229">
        <v>2.9307895270547526E-2</v>
      </c>
      <c r="H96" s="231">
        <v>0.59548999999999996</v>
      </c>
      <c r="I96" s="232">
        <v>6.7356479463105176E-2</v>
      </c>
      <c r="J96" s="228">
        <v>0.80122926829268293</v>
      </c>
      <c r="K96" s="233">
        <v>3.3951988761510399E-2</v>
      </c>
      <c r="L96" s="228">
        <v>0.68293879210220676</v>
      </c>
      <c r="M96" s="233">
        <v>4.2602980486878585E-2</v>
      </c>
      <c r="N96" s="230">
        <v>0.57390809004813559</v>
      </c>
      <c r="O96" s="229">
        <v>9.6982610917446727E-2</v>
      </c>
      <c r="P96" s="231">
        <v>0.47146487386358948</v>
      </c>
      <c r="Q96" s="232">
        <v>0.10140885868135101</v>
      </c>
      <c r="R96" s="228">
        <v>0.43134136766833231</v>
      </c>
      <c r="S96" s="229">
        <v>0.13867865004037463</v>
      </c>
      <c r="T96" s="231">
        <v>0.64221718181562182</v>
      </c>
      <c r="U96" s="232">
        <v>8.5613535156006823E-2</v>
      </c>
      <c r="V96" s="228">
        <v>6.8309091767486202E-2</v>
      </c>
      <c r="W96" s="233">
        <v>0.1464316580837251</v>
      </c>
      <c r="X96" s="230">
        <v>0.52671753426708634</v>
      </c>
      <c r="Y96" s="229">
        <v>3.1103568137933982E-2</v>
      </c>
      <c r="Z96" s="231" t="s">
        <v>100</v>
      </c>
      <c r="AA96" s="232" t="s">
        <v>100</v>
      </c>
      <c r="AB96" s="231" t="s">
        <v>100</v>
      </c>
      <c r="AC96" s="234" t="s">
        <v>100</v>
      </c>
      <c r="AD96" s="228" t="s">
        <v>100</v>
      </c>
      <c r="AE96" s="235" t="s">
        <v>100</v>
      </c>
    </row>
    <row r="97" spans="1:31" x14ac:dyDescent="0.25">
      <c r="A97" s="206" t="s">
        <v>661</v>
      </c>
      <c r="B97" s="207">
        <v>35</v>
      </c>
      <c r="C97" s="208">
        <v>78.867279052734375</v>
      </c>
      <c r="D97" s="228">
        <v>0.23598842040670651</v>
      </c>
      <c r="E97" s="229">
        <v>4.0356814344478444E-2</v>
      </c>
      <c r="F97" s="230">
        <v>-0.1765690476190476</v>
      </c>
      <c r="G97" s="229">
        <v>4.5739388887473649E-2</v>
      </c>
      <c r="H97" s="231">
        <v>0.11415</v>
      </c>
      <c r="I97" s="232">
        <v>7.1074236782547373E-2</v>
      </c>
      <c r="J97" s="228">
        <v>0.80576829268292671</v>
      </c>
      <c r="K97" s="233">
        <v>2.5529271444625717E-2</v>
      </c>
      <c r="L97" s="228">
        <v>0.98233734030197428</v>
      </c>
      <c r="M97" s="233">
        <v>5.9826088986952096E-2</v>
      </c>
      <c r="N97" s="230">
        <v>0.2944701320565829</v>
      </c>
      <c r="O97" s="229">
        <v>0.1286745815181814</v>
      </c>
      <c r="P97" s="231">
        <v>0.26495645681868341</v>
      </c>
      <c r="Q97" s="232">
        <v>0.10354822413871667</v>
      </c>
      <c r="R97" s="228">
        <v>7.3434719962907902E-2</v>
      </c>
      <c r="S97" s="229">
        <v>9.8733180223475367E-2</v>
      </c>
      <c r="T97" s="231">
        <v>0.32598291543440289</v>
      </c>
      <c r="U97" s="232">
        <v>0.120400694710941</v>
      </c>
      <c r="V97" s="228">
        <v>3.151278337782E-2</v>
      </c>
      <c r="W97" s="233">
        <v>0.17219377618383247</v>
      </c>
      <c r="X97" s="230">
        <v>0.23598842040670651</v>
      </c>
      <c r="Y97" s="229">
        <v>4.0356814344478444E-2</v>
      </c>
      <c r="Z97" s="231" t="s">
        <v>100</v>
      </c>
      <c r="AA97" s="232" t="s">
        <v>100</v>
      </c>
      <c r="AB97" s="231" t="s">
        <v>100</v>
      </c>
      <c r="AC97" s="234" t="s">
        <v>100</v>
      </c>
      <c r="AD97" s="228" t="s">
        <v>100</v>
      </c>
      <c r="AE97" s="235" t="s">
        <v>100</v>
      </c>
    </row>
    <row r="98" spans="1:31" x14ac:dyDescent="0.25">
      <c r="A98" s="206" t="s">
        <v>662</v>
      </c>
      <c r="B98" s="207">
        <v>28</v>
      </c>
      <c r="C98" s="208">
        <v>80.029281616210938</v>
      </c>
      <c r="D98" s="228">
        <v>0.52102471844866816</v>
      </c>
      <c r="E98" s="229">
        <v>4.786710149291843E-2</v>
      </c>
      <c r="F98" s="230">
        <v>5.3732500000000002E-2</v>
      </c>
      <c r="G98" s="229">
        <v>0.15023572827205289</v>
      </c>
      <c r="H98" s="231">
        <v>0.53890714285714281</v>
      </c>
      <c r="I98" s="232">
        <v>5.1239747915816841E-2</v>
      </c>
      <c r="J98" s="228">
        <v>0.99725757575757579</v>
      </c>
      <c r="K98" s="233">
        <v>4.9010657676085853E-2</v>
      </c>
      <c r="L98" s="228">
        <v>0.94352507575757583</v>
      </c>
      <c r="M98" s="233">
        <v>0.15141870628299173</v>
      </c>
      <c r="N98" s="230">
        <v>0.31270200725362463</v>
      </c>
      <c r="O98" s="229">
        <v>0.17031396820666969</v>
      </c>
      <c r="P98" s="231">
        <v>0.79729890234931033</v>
      </c>
      <c r="Q98" s="232">
        <v>0.22330823716155171</v>
      </c>
      <c r="R98" s="228">
        <v>0.36303704375633672</v>
      </c>
      <c r="S98" s="229">
        <v>0.17300164393408868</v>
      </c>
      <c r="T98" s="231">
        <v>0.59854089579685321</v>
      </c>
      <c r="U98" s="232">
        <v>0.15848149048367358</v>
      </c>
      <c r="V98" s="228">
        <v>0.28583888854322859</v>
      </c>
      <c r="W98" s="233">
        <v>0.22300954967074127</v>
      </c>
      <c r="X98" s="230">
        <v>0.52506231509624213</v>
      </c>
      <c r="Y98" s="229">
        <v>4.8329598277017535E-2</v>
      </c>
      <c r="Z98" s="231" t="s">
        <v>100</v>
      </c>
      <c r="AA98" s="232" t="s">
        <v>100</v>
      </c>
      <c r="AB98" s="231" t="s">
        <v>100</v>
      </c>
      <c r="AC98" s="234" t="s">
        <v>100</v>
      </c>
      <c r="AD98" s="228" t="s">
        <v>100</v>
      </c>
      <c r="AE98" s="235" t="s">
        <v>100</v>
      </c>
    </row>
    <row r="99" spans="1:31" x14ac:dyDescent="0.25">
      <c r="A99" s="206" t="s">
        <v>663</v>
      </c>
      <c r="B99" s="207"/>
      <c r="C99" s="208"/>
      <c r="D99" s="228"/>
      <c r="E99" s="229"/>
      <c r="F99" s="230"/>
      <c r="G99" s="229"/>
      <c r="H99" s="231"/>
      <c r="I99" s="232"/>
      <c r="J99" s="228"/>
      <c r="K99" s="233"/>
      <c r="L99" s="228"/>
      <c r="M99" s="233"/>
      <c r="N99" s="230"/>
      <c r="O99" s="229"/>
      <c r="P99" s="231"/>
      <c r="Q99" s="232"/>
      <c r="R99" s="228"/>
      <c r="S99" s="229"/>
      <c r="T99" s="231"/>
      <c r="U99" s="232"/>
      <c r="V99" s="228"/>
      <c r="W99" s="233"/>
      <c r="X99" s="230"/>
      <c r="Y99" s="229"/>
      <c r="Z99" s="231"/>
      <c r="AA99" s="232"/>
      <c r="AB99" s="231"/>
      <c r="AC99" s="234"/>
      <c r="AD99" s="228"/>
      <c r="AE99" s="235"/>
    </row>
    <row r="100" spans="1:31" x14ac:dyDescent="0.25">
      <c r="A100" s="206" t="s">
        <v>664</v>
      </c>
      <c r="B100" s="207">
        <v>59</v>
      </c>
      <c r="C100" s="208">
        <v>98.309341430664063</v>
      </c>
      <c r="D100" s="228">
        <v>-0.1137094284972469</v>
      </c>
      <c r="E100" s="229">
        <v>4.1199881285682714E-2</v>
      </c>
      <c r="F100" s="230">
        <v>-0.4487282051282051</v>
      </c>
      <c r="G100" s="229">
        <v>5.0733177244836718E-2</v>
      </c>
      <c r="H100" s="231">
        <v>-0.15838048780487801</v>
      </c>
      <c r="I100" s="232">
        <v>5.4950222713197799E-2</v>
      </c>
      <c r="J100" s="228">
        <v>0.3037200000000001</v>
      </c>
      <c r="K100" s="233">
        <v>3.0622315886399503E-2</v>
      </c>
      <c r="L100" s="228">
        <v>0.75244820512820521</v>
      </c>
      <c r="M100" s="233">
        <v>5.692004537295927E-2</v>
      </c>
      <c r="N100" s="230">
        <v>-1.6958953105803299E-2</v>
      </c>
      <c r="O100" s="229">
        <v>8.8430343942670228E-2</v>
      </c>
      <c r="P100" s="231">
        <v>-0.15204082931584309</v>
      </c>
      <c r="Q100" s="232">
        <v>7.0941970727830386E-2</v>
      </c>
      <c r="R100" s="228">
        <v>-0.17772113907936549</v>
      </c>
      <c r="S100" s="229">
        <v>8.7620935722057591E-2</v>
      </c>
      <c r="T100" s="231">
        <v>-9.4863645060491206E-2</v>
      </c>
      <c r="U100" s="232">
        <v>8.8539685031302662E-2</v>
      </c>
      <c r="V100" s="228">
        <v>-7.7904691954687896E-2</v>
      </c>
      <c r="W100" s="233">
        <v>0.12436280917761501</v>
      </c>
      <c r="X100" s="230">
        <v>-0.1137094284972469</v>
      </c>
      <c r="Y100" s="229">
        <v>4.1199881285682714E-2</v>
      </c>
      <c r="Z100" s="231" t="s">
        <v>100</v>
      </c>
      <c r="AA100" s="232" t="s">
        <v>100</v>
      </c>
      <c r="AB100" s="231" t="s">
        <v>100</v>
      </c>
      <c r="AC100" s="234" t="s">
        <v>100</v>
      </c>
      <c r="AD100" s="228" t="s">
        <v>100</v>
      </c>
      <c r="AE100" s="235" t="s">
        <v>100</v>
      </c>
    </row>
    <row r="101" spans="1:31" x14ac:dyDescent="0.25">
      <c r="A101" s="206" t="s">
        <v>665</v>
      </c>
      <c r="B101" s="207">
        <v>232</v>
      </c>
      <c r="C101" s="208">
        <v>98.651779174804688</v>
      </c>
      <c r="D101" s="228">
        <v>6.3743915424540004E-4</v>
      </c>
      <c r="E101" s="229">
        <v>2.1974366700987041E-2</v>
      </c>
      <c r="F101" s="230">
        <v>-0.43295000000000011</v>
      </c>
      <c r="G101" s="229">
        <v>2.670221879431809E-2</v>
      </c>
      <c r="H101" s="231">
        <v>1.6525000000000001E-2</v>
      </c>
      <c r="I101" s="232">
        <v>1.9346029653326768E-2</v>
      </c>
      <c r="J101" s="228">
        <v>0.42603333333333337</v>
      </c>
      <c r="K101" s="233">
        <v>6.1493634622685034E-2</v>
      </c>
      <c r="L101" s="228">
        <v>0.85898333333333343</v>
      </c>
      <c r="M101" s="233">
        <v>6.2882568293878949E-2</v>
      </c>
      <c r="N101" s="230">
        <v>8.0365267701219007E-3</v>
      </c>
      <c r="O101" s="229">
        <v>3.7957005228870612E-2</v>
      </c>
      <c r="P101" s="231">
        <v>-9.6490238540804601E-2</v>
      </c>
      <c r="Q101" s="232">
        <v>5.9464210505818481E-2</v>
      </c>
      <c r="R101" s="228">
        <v>-5.0907933347476599E-2</v>
      </c>
      <c r="S101" s="229">
        <v>4.5114896166057031E-2</v>
      </c>
      <c r="T101" s="231">
        <v>0.14206438518718759</v>
      </c>
      <c r="U101" s="232">
        <v>4.4411935321205478E-2</v>
      </c>
      <c r="V101" s="228">
        <v>0.13402785841706569</v>
      </c>
      <c r="W101" s="233">
        <v>6.0246652930128042E-2</v>
      </c>
      <c r="X101" s="230">
        <v>6.3743915424540004E-4</v>
      </c>
      <c r="Y101" s="229">
        <v>2.1974366700987041E-2</v>
      </c>
      <c r="Z101" s="231" t="s">
        <v>100</v>
      </c>
      <c r="AA101" s="232" t="s">
        <v>100</v>
      </c>
      <c r="AB101" s="231" t="s">
        <v>100</v>
      </c>
      <c r="AC101" s="234" t="s">
        <v>100</v>
      </c>
      <c r="AD101" s="228" t="s">
        <v>100</v>
      </c>
      <c r="AE101" s="235" t="s">
        <v>100</v>
      </c>
    </row>
    <row r="102" spans="1:31" ht="13.8" thickBot="1" x14ac:dyDescent="0.3">
      <c r="A102" s="217"/>
      <c r="B102" s="218"/>
      <c r="C102" s="219"/>
      <c r="D102" s="236"/>
      <c r="E102" s="237"/>
      <c r="F102" s="238"/>
      <c r="G102" s="237"/>
      <c r="H102" s="239"/>
      <c r="I102" s="240"/>
      <c r="J102" s="236"/>
      <c r="K102" s="241"/>
      <c r="L102" s="236"/>
      <c r="M102" s="241"/>
      <c r="N102" s="238"/>
      <c r="O102" s="237"/>
      <c r="P102" s="239"/>
      <c r="Q102" s="240"/>
      <c r="R102" s="236"/>
      <c r="S102" s="237"/>
      <c r="T102" s="239"/>
      <c r="U102" s="240"/>
      <c r="V102" s="236"/>
      <c r="W102" s="241"/>
      <c r="X102" s="238"/>
      <c r="Y102" s="237"/>
      <c r="Z102" s="239"/>
      <c r="AA102" s="240"/>
      <c r="AB102" s="239"/>
      <c r="AC102" s="242"/>
      <c r="AD102" s="236"/>
      <c r="AE102" s="243"/>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2" t="s">
        <v>725</v>
      </c>
    </row>
    <row r="116" spans="1:1" x14ac:dyDescent="0.25">
      <c r="A116" s="39" t="s">
        <v>275</v>
      </c>
    </row>
    <row r="117" spans="1:1" x14ac:dyDescent="0.25">
      <c r="A117" s="3" t="s">
        <v>724</v>
      </c>
    </row>
  </sheetData>
  <mergeCells count="18">
    <mergeCell ref="Z17:AA17"/>
    <mergeCell ref="B15:K15"/>
    <mergeCell ref="N15:W16"/>
    <mergeCell ref="X15:AE16"/>
    <mergeCell ref="B16:B17"/>
    <mergeCell ref="C16:C17"/>
    <mergeCell ref="D16:E17"/>
    <mergeCell ref="F16:K17"/>
    <mergeCell ref="L16:M16"/>
    <mergeCell ref="L17:M17"/>
    <mergeCell ref="N17:O17"/>
    <mergeCell ref="AB17:AC17"/>
    <mergeCell ref="AD17:AE17"/>
    <mergeCell ref="P17:Q17"/>
    <mergeCell ref="R17:S17"/>
    <mergeCell ref="T17:U17"/>
    <mergeCell ref="V17:W17"/>
    <mergeCell ref="X17:Y17"/>
  </mergeCells>
  <conditionalFormatting sqref="V21:V41 AD21:AD41 AD62:AD102 V62:V102">
    <cfRule type="expression" dxfId="171" priority="2">
      <formula>ABS(V21/W21)&gt;1.96</formula>
    </cfRule>
  </conditionalFormatting>
  <conditionalFormatting sqref="V42:V61 AD42:AD61">
    <cfRule type="expression" dxfId="170" priority="1">
      <formula>ABS(V42/W42)&gt;1.96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547</v>
      </c>
      <c r="B10" s="244"/>
    </row>
    <row r="11" spans="1:23" x14ac:dyDescent="0.25">
      <c r="A11" s="244" t="s">
        <v>25</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290</v>
      </c>
      <c r="G15" s="558"/>
      <c r="H15" s="558"/>
      <c r="I15" s="558"/>
      <c r="J15" s="558"/>
      <c r="K15" s="558"/>
      <c r="L15" s="558"/>
      <c r="M15" s="558"/>
      <c r="N15" s="558"/>
      <c r="O15" s="558"/>
      <c r="P15" s="557" t="s">
        <v>291</v>
      </c>
      <c r="Q15" s="558"/>
      <c r="R15" s="558"/>
      <c r="S15" s="558"/>
      <c r="T15" s="558"/>
      <c r="U15" s="558"/>
      <c r="V15" s="558"/>
      <c r="W15" s="561"/>
    </row>
    <row r="16" spans="1:23" ht="70.5" customHeight="1" x14ac:dyDescent="0.25">
      <c r="A16" s="193"/>
      <c r="B16" s="641" t="s">
        <v>197</v>
      </c>
      <c r="C16" s="544" t="s">
        <v>258</v>
      </c>
      <c r="D16" s="546" t="s">
        <v>292</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35.25" customHeight="1"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151</v>
      </c>
      <c r="C21" s="208">
        <v>92.274986267089844</v>
      </c>
      <c r="D21" s="209">
        <v>30.987503397618511</v>
      </c>
      <c r="E21" s="210">
        <v>3.616403682329441</v>
      </c>
      <c r="F21" s="211">
        <v>46.769269748668663</v>
      </c>
      <c r="G21" s="210">
        <v>6.8367535420845913</v>
      </c>
      <c r="H21" s="212">
        <v>26.863868700124261</v>
      </c>
      <c r="I21" s="213">
        <v>8.2811198770553069</v>
      </c>
      <c r="J21" s="209">
        <v>32.234926051762429</v>
      </c>
      <c r="K21" s="210">
        <v>10.182498134992279</v>
      </c>
      <c r="L21" s="212">
        <v>17.782316316569119</v>
      </c>
      <c r="M21" s="213">
        <v>5.6463981588117509</v>
      </c>
      <c r="N21" s="209">
        <v>-28.986953432099529</v>
      </c>
      <c r="O21" s="214">
        <v>8.9899151796931012</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89</v>
      </c>
      <c r="C22" s="208">
        <v>86.516777038574219</v>
      </c>
      <c r="D22" s="209">
        <v>60.604157003690283</v>
      </c>
      <c r="E22" s="210">
        <v>5.1210637878901668</v>
      </c>
      <c r="F22" s="211">
        <v>84.160036075548689</v>
      </c>
      <c r="G22" s="210">
        <v>7.5013360279320791</v>
      </c>
      <c r="H22" s="212">
        <v>65.809527692175166</v>
      </c>
      <c r="I22" s="213">
        <v>12.277158900450999</v>
      </c>
      <c r="J22" s="209">
        <v>50.533833783813023</v>
      </c>
      <c r="K22" s="210">
        <v>12.408984967474339</v>
      </c>
      <c r="L22" s="212">
        <v>41.292462580376508</v>
      </c>
      <c r="M22" s="213">
        <v>11.359598998874516</v>
      </c>
      <c r="N22" s="209">
        <v>-42.867573495172181</v>
      </c>
      <c r="O22" s="214">
        <v>13.395910199407004</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65.562189125232763</v>
      </c>
      <c r="E23" s="210">
        <v>0.76176664013844286</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28.237866259187481</v>
      </c>
      <c r="E25" s="210">
        <v>5.5101720608295386</v>
      </c>
      <c r="F25" s="211">
        <v>36.320450000135388</v>
      </c>
      <c r="G25" s="210">
        <v>15.302984387207083</v>
      </c>
      <c r="H25" s="212">
        <v>25.204209281534151</v>
      </c>
      <c r="I25" s="213">
        <v>14.367832248901768</v>
      </c>
      <c r="J25" s="209">
        <v>23.48446971640011</v>
      </c>
      <c r="K25" s="210">
        <v>13.42386602922009</v>
      </c>
      <c r="L25" s="212">
        <v>27.642245672106991</v>
      </c>
      <c r="M25" s="213">
        <v>12.226235075127496</v>
      </c>
      <c r="N25" s="209">
        <v>-8.6782043280284036</v>
      </c>
      <c r="O25" s="214">
        <v>18.169733321645698</v>
      </c>
      <c r="P25" s="211">
        <v>29.139135314085362</v>
      </c>
      <c r="Q25" s="210">
        <v>5.6843600360526629</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80</v>
      </c>
      <c r="C26" s="208">
        <v>95.170501708984375</v>
      </c>
      <c r="D26" s="209">
        <v>20.10832330477422</v>
      </c>
      <c r="E26" s="210">
        <v>4.7705179165417473</v>
      </c>
      <c r="F26" s="211">
        <v>22.720386620710698</v>
      </c>
      <c r="G26" s="210">
        <v>12.392983615320256</v>
      </c>
      <c r="H26" s="212">
        <v>26.965537102708058</v>
      </c>
      <c r="I26" s="213">
        <v>12.015782086492052</v>
      </c>
      <c r="J26" s="209">
        <v>24.58229118884659</v>
      </c>
      <c r="K26" s="210">
        <v>11.551285905768347</v>
      </c>
      <c r="L26" s="212">
        <v>6.1879188687461921</v>
      </c>
      <c r="M26" s="213">
        <v>6.2037625201509057</v>
      </c>
      <c r="N26" s="209">
        <v>-16.532467751964511</v>
      </c>
      <c r="O26" s="214">
        <v>13.822110455666998</v>
      </c>
      <c r="P26" s="211">
        <v>20.01512922707164</v>
      </c>
      <c r="Q26" s="210">
        <v>4.9621638984256791</v>
      </c>
      <c r="R26" s="212">
        <v>0</v>
      </c>
      <c r="S26" s="213" t="s">
        <v>140</v>
      </c>
      <c r="T26" s="209" t="s">
        <v>100</v>
      </c>
      <c r="U26" s="213" t="s">
        <v>100</v>
      </c>
      <c r="V26" s="209">
        <v>-20.01512922707164</v>
      </c>
      <c r="W26" s="216">
        <v>4.9621638984256791</v>
      </c>
      <c r="X26" s="247"/>
      <c r="Y26" s="247"/>
      <c r="Z26" s="247"/>
      <c r="AA26" s="247"/>
      <c r="AB26" s="247"/>
      <c r="AC26" s="247"/>
      <c r="AD26" s="247"/>
      <c r="AE26" s="247"/>
    </row>
    <row r="27" spans="1:31" x14ac:dyDescent="0.25">
      <c r="A27" s="246" t="s">
        <v>611</v>
      </c>
      <c r="B27" s="207">
        <v>92</v>
      </c>
      <c r="C27" s="208">
        <v>98.560752868652344</v>
      </c>
      <c r="D27" s="209">
        <v>11.05275858045432</v>
      </c>
      <c r="E27" s="210">
        <v>2.7073033408621425</v>
      </c>
      <c r="F27" s="211">
        <v>21.265557393991511</v>
      </c>
      <c r="G27" s="210">
        <v>8.4188172518420856</v>
      </c>
      <c r="H27" s="212">
        <v>4.6467239564821252</v>
      </c>
      <c r="I27" s="213">
        <v>5.8129045804849264</v>
      </c>
      <c r="J27" s="209">
        <v>8.36936357572419</v>
      </c>
      <c r="K27" s="210">
        <v>6.2013890098269195</v>
      </c>
      <c r="L27" s="212">
        <v>9.8643736931854917</v>
      </c>
      <c r="M27" s="213">
        <v>4.641825100205188</v>
      </c>
      <c r="N27" s="209">
        <v>-11.401183700806021</v>
      </c>
      <c r="O27" s="214">
        <v>9.7766095757754794</v>
      </c>
      <c r="P27" s="211">
        <v>11.863350463462391</v>
      </c>
      <c r="Q27" s="210">
        <v>2.8923118598575206</v>
      </c>
      <c r="R27" s="212">
        <v>0</v>
      </c>
      <c r="S27" s="213" t="s">
        <v>140</v>
      </c>
      <c r="T27" s="209" t="s">
        <v>100</v>
      </c>
      <c r="U27" s="213" t="s">
        <v>100</v>
      </c>
      <c r="V27" s="209">
        <v>-11.863350463462391</v>
      </c>
      <c r="W27" s="216">
        <v>2.8923118598575206</v>
      </c>
      <c r="X27" s="247"/>
      <c r="Y27" s="247"/>
      <c r="Z27" s="247"/>
      <c r="AA27" s="247"/>
      <c r="AB27" s="247"/>
      <c r="AC27" s="247"/>
      <c r="AD27" s="247"/>
      <c r="AE27" s="247"/>
    </row>
    <row r="28" spans="1:31" x14ac:dyDescent="0.25">
      <c r="A28" s="246" t="s">
        <v>612</v>
      </c>
      <c r="B28" s="207">
        <v>53</v>
      </c>
      <c r="C28" s="208">
        <v>100</v>
      </c>
      <c r="D28" s="209">
        <v>18.24527264532264</v>
      </c>
      <c r="E28" s="210">
        <v>0.89440721703187653</v>
      </c>
      <c r="F28" s="211">
        <v>31.95614598201232</v>
      </c>
      <c r="G28" s="210">
        <v>3.4748408039333922</v>
      </c>
      <c r="H28" s="212">
        <v>32.407257496333372</v>
      </c>
      <c r="I28" s="213">
        <v>2.1404074242312237</v>
      </c>
      <c r="J28" s="209">
        <v>0</v>
      </c>
      <c r="K28" s="210" t="s">
        <v>140</v>
      </c>
      <c r="L28" s="212">
        <v>7.0723097828225114</v>
      </c>
      <c r="M28" s="213">
        <v>0.7195936838888547</v>
      </c>
      <c r="N28" s="209">
        <v>-24.883836199189808</v>
      </c>
      <c r="O28" s="214">
        <v>3.5446777506197464</v>
      </c>
      <c r="P28" s="211">
        <v>18.24527264532264</v>
      </c>
      <c r="Q28" s="210">
        <v>0.89440721703187653</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25.73758864171506</v>
      </c>
      <c r="E29" s="210">
        <v>3.0633507206213166</v>
      </c>
      <c r="F29" s="211">
        <v>16.455730024646751</v>
      </c>
      <c r="G29" s="210">
        <v>6.9638428359724633</v>
      </c>
      <c r="H29" s="212">
        <v>10.752908467617379</v>
      </c>
      <c r="I29" s="213">
        <v>18.798912063088498</v>
      </c>
      <c r="J29" s="209">
        <v>41.425768137715004</v>
      </c>
      <c r="K29" s="210">
        <v>18.111187806551204</v>
      </c>
      <c r="L29" s="212">
        <v>9.079153488901154</v>
      </c>
      <c r="M29" s="213">
        <v>11.935362011230408</v>
      </c>
      <c r="N29" s="209">
        <v>-7.3765765357455972</v>
      </c>
      <c r="O29" s="214">
        <v>11.504634791535995</v>
      </c>
      <c r="P29" s="211">
        <v>26.101617996149141</v>
      </c>
      <c r="Q29" s="210">
        <v>2.964995633583527</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50</v>
      </c>
      <c r="C30" s="208">
        <v>88.776649475097656</v>
      </c>
      <c r="D30" s="209">
        <v>31.457668425517461</v>
      </c>
      <c r="E30" s="210">
        <v>4.1468083121986696</v>
      </c>
      <c r="F30" s="211">
        <v>55.769517215687699</v>
      </c>
      <c r="G30" s="210">
        <v>16.821759143661502</v>
      </c>
      <c r="H30" s="212">
        <v>40.311147809030118</v>
      </c>
      <c r="I30" s="213">
        <v>11.184777564472139</v>
      </c>
      <c r="J30" s="209">
        <v>20.04062785007007</v>
      </c>
      <c r="K30" s="210">
        <v>8.2378663128244174</v>
      </c>
      <c r="L30" s="212">
        <v>10.57734458569699</v>
      </c>
      <c r="M30" s="213">
        <v>8.957383470231802</v>
      </c>
      <c r="N30" s="209">
        <v>-45.192172629990708</v>
      </c>
      <c r="O30" s="214">
        <v>20.75148859114406</v>
      </c>
      <c r="P30" s="211">
        <v>31.457668425517461</v>
      </c>
      <c r="Q30" s="210">
        <v>4.1468083121986696</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142</v>
      </c>
      <c r="C31" s="208">
        <v>97.906074523925781</v>
      </c>
      <c r="D31" s="209">
        <v>6.6918088349931706</v>
      </c>
      <c r="E31" s="210">
        <v>2.2485007033180291</v>
      </c>
      <c r="F31" s="211">
        <v>11.54859004435194</v>
      </c>
      <c r="G31" s="210">
        <v>7.2256172313070808</v>
      </c>
      <c r="H31" s="212">
        <v>12.2588280606391</v>
      </c>
      <c r="I31" s="213">
        <v>6.8136932027212698</v>
      </c>
      <c r="J31" s="209">
        <v>1.380150126847282</v>
      </c>
      <c r="K31" s="210">
        <v>4.2377987879413004</v>
      </c>
      <c r="L31" s="212">
        <v>1.832920100223584</v>
      </c>
      <c r="M31" s="213">
        <v>0.44221286643836072</v>
      </c>
      <c r="N31" s="209">
        <v>-9.7156699441283543</v>
      </c>
      <c r="O31" s="214">
        <v>7.2113037671503752</v>
      </c>
      <c r="P31" s="211">
        <v>6.9171610055969719</v>
      </c>
      <c r="Q31" s="210">
        <v>2.3224928701493801</v>
      </c>
      <c r="R31" s="212" t="s">
        <v>100</v>
      </c>
      <c r="S31" s="213" t="s">
        <v>100</v>
      </c>
      <c r="T31" s="209">
        <v>0</v>
      </c>
      <c r="U31" s="213" t="s">
        <v>140</v>
      </c>
      <c r="V31" s="209">
        <v>-6.9171610055969719</v>
      </c>
      <c r="W31" s="216">
        <v>2.3224928701493801</v>
      </c>
      <c r="X31" s="247"/>
      <c r="Y31" s="247"/>
      <c r="Z31" s="247"/>
      <c r="AA31" s="247"/>
      <c r="AB31" s="247"/>
      <c r="AC31" s="247"/>
      <c r="AD31" s="247"/>
      <c r="AE31" s="247"/>
    </row>
    <row r="32" spans="1:31" x14ac:dyDescent="0.25">
      <c r="A32" s="246" t="s">
        <v>616</v>
      </c>
      <c r="B32" s="207">
        <v>8</v>
      </c>
      <c r="C32" s="208">
        <v>63.884082794189453</v>
      </c>
      <c r="D32" s="209">
        <v>74.805365440785735</v>
      </c>
      <c r="E32" s="210">
        <v>13.212539334891652</v>
      </c>
      <c r="F32" s="211" t="s">
        <v>100</v>
      </c>
      <c r="G32" s="210" t="s">
        <v>100</v>
      </c>
      <c r="H32" s="212" t="s">
        <v>100</v>
      </c>
      <c r="I32" s="213" t="s">
        <v>100</v>
      </c>
      <c r="J32" s="209" t="s">
        <v>100</v>
      </c>
      <c r="K32" s="210" t="s">
        <v>100</v>
      </c>
      <c r="L32" s="212" t="s">
        <v>100</v>
      </c>
      <c r="M32" s="213" t="s">
        <v>100</v>
      </c>
      <c r="N32" s="209" t="s">
        <v>100</v>
      </c>
      <c r="O32" s="214" t="s">
        <v>100</v>
      </c>
      <c r="P32" s="211">
        <v>74.805365440785735</v>
      </c>
      <c r="Q32" s="210">
        <v>13.212539334891652</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132</v>
      </c>
      <c r="C33" s="208">
        <v>92.0606689453125</v>
      </c>
      <c r="D33" s="209">
        <v>38.06359319560984</v>
      </c>
      <c r="E33" s="210">
        <v>4.459229774385661</v>
      </c>
      <c r="F33" s="211">
        <v>47.091145975831019</v>
      </c>
      <c r="G33" s="210">
        <v>11.686204613525828</v>
      </c>
      <c r="H33" s="212">
        <v>38.082609026833929</v>
      </c>
      <c r="I33" s="213">
        <v>12.728396654365687</v>
      </c>
      <c r="J33" s="209">
        <v>56.168429868249987</v>
      </c>
      <c r="K33" s="210">
        <v>10.796231625362449</v>
      </c>
      <c r="L33" s="212">
        <v>9.9181923067610285</v>
      </c>
      <c r="M33" s="213">
        <v>5.5981772908774587</v>
      </c>
      <c r="N33" s="209">
        <v>-37.17295366906999</v>
      </c>
      <c r="O33" s="214">
        <v>12.765289588928471</v>
      </c>
      <c r="P33" s="211">
        <v>43.766942093075009</v>
      </c>
      <c r="Q33" s="210">
        <v>5.295478948079734</v>
      </c>
      <c r="R33" s="212">
        <v>13.221001497589089</v>
      </c>
      <c r="S33" s="213">
        <v>12.122248863817186</v>
      </c>
      <c r="T33" s="209">
        <v>23.362803210642468</v>
      </c>
      <c r="U33" s="213">
        <v>10.397433772950723</v>
      </c>
      <c r="V33" s="209">
        <v>-23.975471586349929</v>
      </c>
      <c r="W33" s="216">
        <v>9.352569371638932</v>
      </c>
      <c r="X33" s="247"/>
      <c r="Y33" s="247"/>
      <c r="Z33" s="247"/>
      <c r="AA33" s="247"/>
      <c r="AB33" s="247"/>
      <c r="AC33" s="247"/>
      <c r="AD33" s="247"/>
      <c r="AE33" s="247"/>
    </row>
    <row r="34" spans="1:31" x14ac:dyDescent="0.25">
      <c r="A34" s="246" t="s">
        <v>618</v>
      </c>
      <c r="B34" s="207">
        <v>86</v>
      </c>
      <c r="C34" s="208">
        <v>97.5086669921875</v>
      </c>
      <c r="D34" s="209">
        <v>27.46749089988268</v>
      </c>
      <c r="E34" s="210">
        <v>3.8087897844481753</v>
      </c>
      <c r="F34" s="211">
        <v>34.684499544790711</v>
      </c>
      <c r="G34" s="210">
        <v>11.488597767529074</v>
      </c>
      <c r="H34" s="212">
        <v>40.396343686245189</v>
      </c>
      <c r="I34" s="213">
        <v>10.377008719291574</v>
      </c>
      <c r="J34" s="209">
        <v>9.7063004824612751</v>
      </c>
      <c r="K34" s="210">
        <v>6.8183438031697046</v>
      </c>
      <c r="L34" s="212">
        <v>24.052265509560261</v>
      </c>
      <c r="M34" s="213">
        <v>6.5457485907222068</v>
      </c>
      <c r="N34" s="209">
        <v>-10.63223403523045</v>
      </c>
      <c r="O34" s="214">
        <v>14.150530845009314</v>
      </c>
      <c r="P34" s="211">
        <v>27.534141264254352</v>
      </c>
      <c r="Q34" s="210">
        <v>3.7491883920808076</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28.384891637789469</v>
      </c>
      <c r="E36" s="210">
        <v>6.1419354192122046</v>
      </c>
      <c r="F36" s="211">
        <v>55.96758140055482</v>
      </c>
      <c r="G36" s="210">
        <v>12.852086492168283</v>
      </c>
      <c r="H36" s="212">
        <v>29.343200845539119</v>
      </c>
      <c r="I36" s="213">
        <v>15.161503854477621</v>
      </c>
      <c r="J36" s="209">
        <v>26.672653578984558</v>
      </c>
      <c r="K36" s="210">
        <v>14.32888998901899</v>
      </c>
      <c r="L36" s="212">
        <v>0</v>
      </c>
      <c r="M36" s="213">
        <v>1.5139193132736695</v>
      </c>
      <c r="N36" s="209">
        <v>-55.96758140055482</v>
      </c>
      <c r="O36" s="214">
        <v>13.223484434138186</v>
      </c>
      <c r="P36" s="211">
        <v>47.1709384698542</v>
      </c>
      <c r="Q36" s="210">
        <v>9.8632934806929597</v>
      </c>
      <c r="R36" s="212" t="s">
        <v>100</v>
      </c>
      <c r="S36" s="213" t="s">
        <v>100</v>
      </c>
      <c r="T36" s="209">
        <v>0</v>
      </c>
      <c r="U36" s="213" t="s">
        <v>140</v>
      </c>
      <c r="V36" s="209">
        <v>-47.1709384698542</v>
      </c>
      <c r="W36" s="216">
        <v>9.8632934806929597</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26.50842293219187</v>
      </c>
      <c r="E38" s="210">
        <v>0.8126314725896927</v>
      </c>
      <c r="F38" s="211">
        <v>36.032100008815831</v>
      </c>
      <c r="G38" s="210">
        <v>1.6118828235351259</v>
      </c>
      <c r="H38" s="212">
        <v>36.185860060028283</v>
      </c>
      <c r="I38" s="213">
        <v>1.9423321712794064</v>
      </c>
      <c r="J38" s="209">
        <v>8.3432373634602133</v>
      </c>
      <c r="K38" s="210">
        <v>1.3910120388463267</v>
      </c>
      <c r="L38" s="212">
        <v>27.92087633568141</v>
      </c>
      <c r="M38" s="213">
        <v>1.8824595808005644</v>
      </c>
      <c r="N38" s="209">
        <v>-8.1112236731344254</v>
      </c>
      <c r="O38" s="214">
        <v>2.5317274378987924</v>
      </c>
      <c r="P38" s="211">
        <v>27.238047070734179</v>
      </c>
      <c r="Q38" s="210">
        <v>0.8384398450981152</v>
      </c>
      <c r="R38" s="212">
        <v>2.369470333396233</v>
      </c>
      <c r="S38" s="213">
        <v>1.5964764087421313</v>
      </c>
      <c r="T38" s="209" t="s">
        <v>100</v>
      </c>
      <c r="U38" s="213" t="s">
        <v>100</v>
      </c>
      <c r="V38" s="209">
        <v>-24.868576737337946</v>
      </c>
      <c r="W38" s="216">
        <v>1.84606395331948</v>
      </c>
      <c r="X38" s="247"/>
      <c r="Y38" s="247"/>
      <c r="Z38" s="247"/>
      <c r="AA38" s="247"/>
      <c r="AB38" s="247"/>
      <c r="AC38" s="247"/>
      <c r="AD38" s="247"/>
      <c r="AE38" s="247"/>
    </row>
    <row r="39" spans="1:31" x14ac:dyDescent="0.25">
      <c r="A39" s="246" t="s">
        <v>623</v>
      </c>
      <c r="B39" s="207">
        <v>70</v>
      </c>
      <c r="C39" s="208">
        <v>97.520767211914063</v>
      </c>
      <c r="D39" s="209">
        <v>29.591144574252869</v>
      </c>
      <c r="E39" s="210">
        <v>4.2465867486973226</v>
      </c>
      <c r="F39" s="211">
        <v>31.38449226822442</v>
      </c>
      <c r="G39" s="210">
        <v>10.585104438345457</v>
      </c>
      <c r="H39" s="212">
        <v>19.69562795936648</v>
      </c>
      <c r="I39" s="213">
        <v>18.729218640138598</v>
      </c>
      <c r="J39" s="209">
        <v>52.157204768457227</v>
      </c>
      <c r="K39" s="210">
        <v>15.092114673754176</v>
      </c>
      <c r="L39" s="212">
        <v>13.877696186327141</v>
      </c>
      <c r="M39" s="213">
        <v>14.354866621133025</v>
      </c>
      <c r="N39" s="209">
        <v>-17.506796081897281</v>
      </c>
      <c r="O39" s="214">
        <v>17.880819113579012</v>
      </c>
      <c r="P39" s="211">
        <v>30.043175937137949</v>
      </c>
      <c r="Q39" s="210">
        <v>4.2995047475812802</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29.667879284813718</v>
      </c>
      <c r="E40" s="210">
        <v>5.9098607721414362</v>
      </c>
      <c r="F40" s="211">
        <v>22.28176538035817</v>
      </c>
      <c r="G40" s="210">
        <v>11.956958098042666</v>
      </c>
      <c r="H40" s="212">
        <v>27.22184495038573</v>
      </c>
      <c r="I40" s="213">
        <v>15.235172988347585</v>
      </c>
      <c r="J40" s="209">
        <v>54.192465288106902</v>
      </c>
      <c r="K40" s="210">
        <v>16.453047328180482</v>
      </c>
      <c r="L40" s="212">
        <v>15.15902778533729</v>
      </c>
      <c r="M40" s="213">
        <v>9.6203445620364914</v>
      </c>
      <c r="N40" s="209">
        <v>-7.1227375950208778</v>
      </c>
      <c r="O40" s="214">
        <v>15.554940291402518</v>
      </c>
      <c r="P40" s="211">
        <v>28.99102133642425</v>
      </c>
      <c r="Q40" s="210">
        <v>5.9431081502299392</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1.688603519028971</v>
      </c>
      <c r="E41" s="210">
        <v>1.2791394653738009</v>
      </c>
      <c r="F41" s="211">
        <v>5.3510115078104734</v>
      </c>
      <c r="G41" s="210">
        <v>5.090107105987336</v>
      </c>
      <c r="H41" s="212">
        <v>0</v>
      </c>
      <c r="I41" s="213" t="s">
        <v>140</v>
      </c>
      <c r="J41" s="209">
        <v>0</v>
      </c>
      <c r="K41" s="210" t="s">
        <v>140</v>
      </c>
      <c r="L41" s="212">
        <v>1.5366515375139571</v>
      </c>
      <c r="M41" s="213">
        <v>0.21381614032667076</v>
      </c>
      <c r="N41" s="209">
        <v>-3.814359970296517</v>
      </c>
      <c r="O41" s="214">
        <v>5.1057266946890945</v>
      </c>
      <c r="P41" s="211">
        <v>0</v>
      </c>
      <c r="Q41" s="210" t="s">
        <v>140</v>
      </c>
      <c r="R41" s="212">
        <v>5.7436613374055421</v>
      </c>
      <c r="S41" s="213">
        <v>5.4728888298607892</v>
      </c>
      <c r="T41" s="209" t="s">
        <v>100</v>
      </c>
      <c r="U41" s="213" t="s">
        <v>100</v>
      </c>
      <c r="V41" s="209">
        <v>5.7436613374055421</v>
      </c>
      <c r="W41" s="216">
        <v>5.4728888298607892</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50</v>
      </c>
      <c r="C43" s="208">
        <v>95.0091552734375</v>
      </c>
      <c r="D43" s="209">
        <v>48.604434331428223</v>
      </c>
      <c r="E43" s="210">
        <v>7.3839581680040762</v>
      </c>
      <c r="F43" s="211">
        <v>48.923180507248297</v>
      </c>
      <c r="G43" s="210">
        <v>20.219818141493256</v>
      </c>
      <c r="H43" s="212">
        <v>67.700025534398279</v>
      </c>
      <c r="I43" s="213">
        <v>19.791366427461345</v>
      </c>
      <c r="J43" s="209">
        <v>51.362025779665622</v>
      </c>
      <c r="K43" s="210">
        <v>23.017275878793818</v>
      </c>
      <c r="L43" s="212">
        <v>26.25064767465301</v>
      </c>
      <c r="M43" s="213">
        <v>13.642379670054952</v>
      </c>
      <c r="N43" s="209">
        <v>-22.672532832595291</v>
      </c>
      <c r="O43" s="214">
        <v>26.366891040339777</v>
      </c>
      <c r="P43" s="211">
        <v>51.63216047592195</v>
      </c>
      <c r="Q43" s="210">
        <v>8.6527631706300614</v>
      </c>
      <c r="R43" s="212">
        <v>42.262428801614881</v>
      </c>
      <c r="S43" s="213">
        <v>13.924919101581768</v>
      </c>
      <c r="T43" s="209" t="s">
        <v>100</v>
      </c>
      <c r="U43" s="213" t="s">
        <v>100</v>
      </c>
      <c r="V43" s="209">
        <v>-9.3697316743070687</v>
      </c>
      <c r="W43" s="216">
        <v>16.001777593525478</v>
      </c>
      <c r="X43" s="247"/>
      <c r="Y43" s="247"/>
      <c r="Z43" s="247"/>
      <c r="AA43" s="247"/>
      <c r="AB43" s="247"/>
      <c r="AC43" s="247"/>
      <c r="AD43" s="247"/>
      <c r="AE43" s="247"/>
    </row>
    <row r="44" spans="1:31" x14ac:dyDescent="0.25">
      <c r="A44" s="246" t="s">
        <v>668</v>
      </c>
      <c r="B44" s="207">
        <v>50</v>
      </c>
      <c r="C44" s="208">
        <v>97.306045532226563</v>
      </c>
      <c r="D44" s="209">
        <v>27.214334651983371</v>
      </c>
      <c r="E44" s="210">
        <v>5.9291257113748062</v>
      </c>
      <c r="F44" s="211">
        <v>13.8654164202028</v>
      </c>
      <c r="G44" s="210">
        <v>9.6761194268966815</v>
      </c>
      <c r="H44" s="212">
        <v>29.697678987257859</v>
      </c>
      <c r="I44" s="213">
        <v>12.323134323508837</v>
      </c>
      <c r="J44" s="209">
        <v>39.472335885288331</v>
      </c>
      <c r="K44" s="210">
        <v>21.863669265883239</v>
      </c>
      <c r="L44" s="212">
        <v>25.988722658560111</v>
      </c>
      <c r="M44" s="213">
        <v>19.884338584878911</v>
      </c>
      <c r="N44" s="209">
        <v>12.123306238357319</v>
      </c>
      <c r="O44" s="214">
        <v>22.650877760511396</v>
      </c>
      <c r="P44" s="211">
        <v>20.10022599408649</v>
      </c>
      <c r="Q44" s="210">
        <v>6.4752645568628759</v>
      </c>
      <c r="R44" s="212">
        <v>39.588139959669597</v>
      </c>
      <c r="S44" s="213">
        <v>11.772386922499786</v>
      </c>
      <c r="T44" s="209" t="s">
        <v>100</v>
      </c>
      <c r="U44" s="213" t="s">
        <v>100</v>
      </c>
      <c r="V44" s="209">
        <v>19.487913965583108</v>
      </c>
      <c r="W44" s="216">
        <v>13.433084470678114</v>
      </c>
      <c r="X44" s="247"/>
      <c r="Y44" s="247"/>
      <c r="Z44" s="247"/>
      <c r="AA44" s="247"/>
      <c r="AB44" s="247"/>
      <c r="AC44" s="247"/>
      <c r="AD44" s="247"/>
      <c r="AE44" s="247"/>
    </row>
    <row r="45" spans="1:31" x14ac:dyDescent="0.25">
      <c r="A45" s="246" t="s">
        <v>669</v>
      </c>
      <c r="B45" s="207">
        <v>54</v>
      </c>
      <c r="C45" s="208">
        <v>97.905204772949219</v>
      </c>
      <c r="D45" s="209">
        <v>48.012076918182842</v>
      </c>
      <c r="E45" s="210">
        <v>7.6338961258262499</v>
      </c>
      <c r="F45" s="211">
        <v>54.239694646020922</v>
      </c>
      <c r="G45" s="210">
        <v>16.522753549003372</v>
      </c>
      <c r="H45" s="212">
        <v>41.567289319039347</v>
      </c>
      <c r="I45" s="213">
        <v>19.88236796733738</v>
      </c>
      <c r="J45" s="209">
        <v>54.144007405060982</v>
      </c>
      <c r="K45" s="210">
        <v>15.918493177321865</v>
      </c>
      <c r="L45" s="212">
        <v>43.794546418109888</v>
      </c>
      <c r="M45" s="213">
        <v>17.19907998118725</v>
      </c>
      <c r="N45" s="209">
        <v>-10.44514822791103</v>
      </c>
      <c r="O45" s="214">
        <v>22.118454122154443</v>
      </c>
      <c r="P45" s="211">
        <v>54.135611309946952</v>
      </c>
      <c r="Q45" s="210">
        <v>9.5796254626433637</v>
      </c>
      <c r="R45" s="212">
        <v>35.914767347584082</v>
      </c>
      <c r="S45" s="213">
        <v>11.892699275835499</v>
      </c>
      <c r="T45" s="209" t="s">
        <v>100</v>
      </c>
      <c r="U45" s="213" t="s">
        <v>100</v>
      </c>
      <c r="V45" s="209">
        <v>-18.220843962362871</v>
      </c>
      <c r="W45" s="216">
        <v>15.073253550657427</v>
      </c>
      <c r="X45" s="247"/>
      <c r="Y45" s="247"/>
      <c r="Z45" s="247"/>
      <c r="AA45" s="247"/>
      <c r="AB45" s="247"/>
      <c r="AC45" s="247"/>
      <c r="AD45" s="247"/>
      <c r="AE45" s="247"/>
    </row>
    <row r="46" spans="1:31" x14ac:dyDescent="0.25">
      <c r="A46" s="246" t="s">
        <v>670</v>
      </c>
      <c r="B46" s="207">
        <v>51</v>
      </c>
      <c r="C46" s="208">
        <v>97.574592590332031</v>
      </c>
      <c r="D46" s="209">
        <v>51.187667425874217</v>
      </c>
      <c r="E46" s="210">
        <v>6.4037766654700752</v>
      </c>
      <c r="F46" s="211">
        <v>34.171406317344292</v>
      </c>
      <c r="G46" s="210">
        <v>18.803007856692616</v>
      </c>
      <c r="H46" s="212">
        <v>58.430869313526969</v>
      </c>
      <c r="I46" s="213">
        <v>15.835788842771809</v>
      </c>
      <c r="J46" s="209">
        <v>59.28210288601074</v>
      </c>
      <c r="K46" s="210">
        <v>19.174583057239587</v>
      </c>
      <c r="L46" s="212">
        <v>51.778115860658659</v>
      </c>
      <c r="M46" s="213">
        <v>22.331619408529662</v>
      </c>
      <c r="N46" s="209">
        <v>17.60670954331437</v>
      </c>
      <c r="O46" s="214">
        <v>27.517310280504041</v>
      </c>
      <c r="P46" s="211">
        <v>57.669472775469643</v>
      </c>
      <c r="Q46" s="210">
        <v>8.0803860906694265</v>
      </c>
      <c r="R46" s="212">
        <v>28.95899799247934</v>
      </c>
      <c r="S46" s="213">
        <v>17.884665127715849</v>
      </c>
      <c r="T46" s="209">
        <v>65.184804574971182</v>
      </c>
      <c r="U46" s="213">
        <v>17.45821109497447</v>
      </c>
      <c r="V46" s="209">
        <v>-18.900219791934092</v>
      </c>
      <c r="W46" s="216">
        <v>16.612118809607018</v>
      </c>
      <c r="X46" s="247"/>
      <c r="Y46" s="247"/>
      <c r="Z46" s="247"/>
      <c r="AA46" s="247"/>
      <c r="AB46" s="247"/>
      <c r="AC46" s="247"/>
      <c r="AD46" s="247"/>
      <c r="AE46" s="247"/>
    </row>
    <row r="47" spans="1:31" x14ac:dyDescent="0.25">
      <c r="A47" s="246" t="s">
        <v>671</v>
      </c>
      <c r="B47" s="207">
        <v>122</v>
      </c>
      <c r="C47" s="208">
        <v>96.691818237304688</v>
      </c>
      <c r="D47" s="209">
        <v>15.169471845966459</v>
      </c>
      <c r="E47" s="210">
        <v>3.1782047897141563</v>
      </c>
      <c r="F47" s="211">
        <v>13.426163241583691</v>
      </c>
      <c r="G47" s="210">
        <v>5.8832850989445404</v>
      </c>
      <c r="H47" s="212">
        <v>18.409287864590802</v>
      </c>
      <c r="I47" s="213">
        <v>8.5026138714968447</v>
      </c>
      <c r="J47" s="209">
        <v>17.667296560854059</v>
      </c>
      <c r="K47" s="210">
        <v>10.416438024273461</v>
      </c>
      <c r="L47" s="212">
        <v>10.948061723100169</v>
      </c>
      <c r="M47" s="213">
        <v>8.593872206935643</v>
      </c>
      <c r="N47" s="209">
        <v>-2.4781015184835251</v>
      </c>
      <c r="O47" s="214">
        <v>10.411671663967844</v>
      </c>
      <c r="P47" s="211">
        <v>9.339457420473579</v>
      </c>
      <c r="Q47" s="210">
        <v>4.0442264527928362</v>
      </c>
      <c r="R47" s="212">
        <v>20.657878586001001</v>
      </c>
      <c r="S47" s="213">
        <v>4.9293827023714689</v>
      </c>
      <c r="T47" s="209" t="s">
        <v>100</v>
      </c>
      <c r="U47" s="213" t="s">
        <v>100</v>
      </c>
      <c r="V47" s="209">
        <v>11.318421165527422</v>
      </c>
      <c r="W47" s="216">
        <v>6.4066514177441061</v>
      </c>
      <c r="X47" s="247"/>
      <c r="Y47" s="247"/>
      <c r="Z47" s="247"/>
      <c r="AA47" s="247"/>
      <c r="AB47" s="247"/>
      <c r="AC47" s="247"/>
      <c r="AD47" s="247"/>
      <c r="AE47" s="247"/>
    </row>
    <row r="48" spans="1:31" x14ac:dyDescent="0.25">
      <c r="A48" s="246" t="s">
        <v>672</v>
      </c>
      <c r="B48" s="207">
        <v>51</v>
      </c>
      <c r="C48" s="208">
        <v>93.799995422363281</v>
      </c>
      <c r="D48" s="209">
        <v>43.280081084168692</v>
      </c>
      <c r="E48" s="210">
        <v>7.0104242680423416</v>
      </c>
      <c r="F48" s="211">
        <v>44.838895406880773</v>
      </c>
      <c r="G48" s="210">
        <v>15.145404924967478</v>
      </c>
      <c r="H48" s="212">
        <v>39.513851563607631</v>
      </c>
      <c r="I48" s="213">
        <v>19.387084133274055</v>
      </c>
      <c r="J48" s="209">
        <v>69.027991322830232</v>
      </c>
      <c r="K48" s="210">
        <v>21.53058540840339</v>
      </c>
      <c r="L48" s="212">
        <v>18.117275941929449</v>
      </c>
      <c r="M48" s="213">
        <v>17.37664456197782</v>
      </c>
      <c r="N48" s="209">
        <v>-26.721619464951321</v>
      </c>
      <c r="O48" s="214">
        <v>23.634107026345006</v>
      </c>
      <c r="P48" s="211">
        <v>49.502493445374583</v>
      </c>
      <c r="Q48" s="210">
        <v>8.4492192478431267</v>
      </c>
      <c r="R48" s="212">
        <v>34.723876944726733</v>
      </c>
      <c r="S48" s="213">
        <v>22.46210397831889</v>
      </c>
      <c r="T48" s="209">
        <v>16.73199420594808</v>
      </c>
      <c r="U48" s="213">
        <v>15.231174020064122</v>
      </c>
      <c r="V48" s="209">
        <v>-24.163254486432873</v>
      </c>
      <c r="W48" s="216">
        <v>15.873304367397468</v>
      </c>
      <c r="X48" s="247"/>
      <c r="Y48" s="247"/>
      <c r="Z48" s="247"/>
      <c r="AA48" s="247"/>
      <c r="AB48" s="247"/>
      <c r="AC48" s="247"/>
      <c r="AD48" s="247"/>
      <c r="AE48" s="247"/>
    </row>
    <row r="49" spans="1:31" x14ac:dyDescent="0.25">
      <c r="A49" s="246" t="s">
        <v>673</v>
      </c>
      <c r="B49" s="207">
        <v>52</v>
      </c>
      <c r="C49" s="208">
        <v>94.698081970214844</v>
      </c>
      <c r="D49" s="209">
        <v>34.000601257545902</v>
      </c>
      <c r="E49" s="210">
        <v>6.2264896313081453</v>
      </c>
      <c r="F49" s="211">
        <v>44.694231633351343</v>
      </c>
      <c r="G49" s="210">
        <v>16.542708160990724</v>
      </c>
      <c r="H49" s="212">
        <v>29.077766199340861</v>
      </c>
      <c r="I49" s="213">
        <v>18.490094866163581</v>
      </c>
      <c r="J49" s="209">
        <v>43.085771494046959</v>
      </c>
      <c r="K49" s="210">
        <v>15.329702479958788</v>
      </c>
      <c r="L49" s="212">
        <v>20.452928991160292</v>
      </c>
      <c r="M49" s="213">
        <v>9.8685185858368385</v>
      </c>
      <c r="N49" s="209">
        <v>-24.241302642191052</v>
      </c>
      <c r="O49" s="214">
        <v>17.767306262490482</v>
      </c>
      <c r="P49" s="211">
        <v>45.24288367969109</v>
      </c>
      <c r="Q49" s="210">
        <v>8.340696405578317</v>
      </c>
      <c r="R49" s="212">
        <v>5.2962317244215864</v>
      </c>
      <c r="S49" s="213">
        <v>5.3067761412227252</v>
      </c>
      <c r="T49" s="209" t="s">
        <v>100</v>
      </c>
      <c r="U49" s="213" t="s">
        <v>100</v>
      </c>
      <c r="V49" s="209">
        <v>-39.946651955269502</v>
      </c>
      <c r="W49" s="216">
        <v>9.9011996453008582</v>
      </c>
      <c r="X49" s="247"/>
      <c r="Y49" s="247"/>
      <c r="Z49" s="247"/>
      <c r="AA49" s="247"/>
      <c r="AB49" s="247"/>
      <c r="AC49" s="247"/>
      <c r="AD49" s="247"/>
      <c r="AE49" s="247"/>
    </row>
    <row r="50" spans="1:31" x14ac:dyDescent="0.25">
      <c r="A50" s="246" t="s">
        <v>674</v>
      </c>
      <c r="B50" s="207">
        <v>59</v>
      </c>
      <c r="C50" s="208">
        <v>100</v>
      </c>
      <c r="D50" s="209">
        <v>47.281348257806748</v>
      </c>
      <c r="E50" s="210">
        <v>7.3607993914206418</v>
      </c>
      <c r="F50" s="211">
        <v>53.140196349061533</v>
      </c>
      <c r="G50" s="210">
        <v>15.46100091441226</v>
      </c>
      <c r="H50" s="212">
        <v>41.300347721657047</v>
      </c>
      <c r="I50" s="213">
        <v>18.382557184772505</v>
      </c>
      <c r="J50" s="209">
        <v>62.691696776022582</v>
      </c>
      <c r="K50" s="210">
        <v>12.249710499842625</v>
      </c>
      <c r="L50" s="212">
        <v>29.82945806423416</v>
      </c>
      <c r="M50" s="213">
        <v>14.685346585806757</v>
      </c>
      <c r="N50" s="209">
        <v>-23.31073828482738</v>
      </c>
      <c r="O50" s="214">
        <v>20.456292902341801</v>
      </c>
      <c r="P50" s="211">
        <v>54.697723036671583</v>
      </c>
      <c r="Q50" s="210">
        <v>9.2534729174673735</v>
      </c>
      <c r="R50" s="212">
        <v>26.22254190779033</v>
      </c>
      <c r="S50" s="213">
        <v>11.713606046561354</v>
      </c>
      <c r="T50" s="209" t="s">
        <v>100</v>
      </c>
      <c r="U50" s="213" t="s">
        <v>100</v>
      </c>
      <c r="V50" s="209">
        <v>-28.475181128881253</v>
      </c>
      <c r="W50" s="216">
        <v>14.947825322616181</v>
      </c>
      <c r="X50" s="247"/>
      <c r="Y50" s="247"/>
      <c r="Z50" s="247"/>
      <c r="AA50" s="247"/>
      <c r="AB50" s="247"/>
      <c r="AC50" s="247"/>
      <c r="AD50" s="247"/>
      <c r="AE50" s="247"/>
    </row>
    <row r="51" spans="1:31" x14ac:dyDescent="0.25">
      <c r="A51" s="246" t="s">
        <v>675</v>
      </c>
      <c r="B51" s="207">
        <v>53</v>
      </c>
      <c r="C51" s="208">
        <v>100</v>
      </c>
      <c r="D51" s="209">
        <v>52.690947933291213</v>
      </c>
      <c r="E51" s="210">
        <v>7.0294337292763309</v>
      </c>
      <c r="F51" s="211">
        <v>46.531904691892393</v>
      </c>
      <c r="G51" s="210">
        <v>12.16335060489919</v>
      </c>
      <c r="H51" s="212">
        <v>57.892984292679543</v>
      </c>
      <c r="I51" s="213">
        <v>16.322165124896383</v>
      </c>
      <c r="J51" s="209">
        <v>60.471096047578648</v>
      </c>
      <c r="K51" s="210">
        <v>15.625965028636335</v>
      </c>
      <c r="L51" s="212">
        <v>46.295818260912647</v>
      </c>
      <c r="M51" s="213">
        <v>17.545048298016308</v>
      </c>
      <c r="N51" s="209">
        <v>-0.23608643097973919</v>
      </c>
      <c r="O51" s="214">
        <v>20.475871953717458</v>
      </c>
      <c r="P51" s="211">
        <v>56.075523402417637</v>
      </c>
      <c r="Q51" s="210">
        <v>7.7003802074222643</v>
      </c>
      <c r="R51" s="212">
        <v>46.467899295856427</v>
      </c>
      <c r="S51" s="213">
        <v>19.933020359026873</v>
      </c>
      <c r="T51" s="209" t="s">
        <v>100</v>
      </c>
      <c r="U51" s="213" t="s">
        <v>100</v>
      </c>
      <c r="V51" s="209">
        <v>-9.6076241065612109</v>
      </c>
      <c r="W51" s="216">
        <v>21.355318747866299</v>
      </c>
      <c r="X51" s="247"/>
      <c r="Y51" s="247"/>
      <c r="Z51" s="247"/>
      <c r="AA51" s="247"/>
      <c r="AB51" s="247"/>
      <c r="AC51" s="247"/>
      <c r="AD51" s="247"/>
      <c r="AE51" s="247"/>
    </row>
    <row r="52" spans="1:31" x14ac:dyDescent="0.25">
      <c r="A52" s="246" t="s">
        <v>676</v>
      </c>
      <c r="B52" s="207">
        <v>48</v>
      </c>
      <c r="C52" s="208">
        <v>95.603507995605469</v>
      </c>
      <c r="D52" s="209">
        <v>37.925801867920413</v>
      </c>
      <c r="E52" s="210">
        <v>6.6431216360105187</v>
      </c>
      <c r="F52" s="211">
        <v>22.43012572842245</v>
      </c>
      <c r="G52" s="210">
        <v>18.371291823183721</v>
      </c>
      <c r="H52" s="212">
        <v>55.906996358392917</v>
      </c>
      <c r="I52" s="213">
        <v>19.078505992238984</v>
      </c>
      <c r="J52" s="209">
        <v>45.424915957965432</v>
      </c>
      <c r="K52" s="210">
        <v>14.638355768059379</v>
      </c>
      <c r="L52" s="212">
        <v>28.26379333721728</v>
      </c>
      <c r="M52" s="213">
        <v>15.901116624213602</v>
      </c>
      <c r="N52" s="209">
        <v>5.8336676087948298</v>
      </c>
      <c r="O52" s="214">
        <v>22.909492556060069</v>
      </c>
      <c r="P52" s="211">
        <v>45.538411770146723</v>
      </c>
      <c r="Q52" s="210">
        <v>7.9902211049564587</v>
      </c>
      <c r="R52" s="212">
        <v>31.14242954789146</v>
      </c>
      <c r="S52" s="213">
        <v>15.268709066454356</v>
      </c>
      <c r="T52" s="209" t="s">
        <v>100</v>
      </c>
      <c r="U52" s="213" t="s">
        <v>100</v>
      </c>
      <c r="V52" s="209">
        <v>-14.395982222255263</v>
      </c>
      <c r="W52" s="216">
        <v>17.234361765719463</v>
      </c>
      <c r="X52" s="247"/>
      <c r="Y52" s="247"/>
      <c r="Z52" s="247"/>
      <c r="AA52" s="247"/>
      <c r="AB52" s="247"/>
      <c r="AC52" s="247"/>
      <c r="AD52" s="247"/>
      <c r="AE52" s="247"/>
    </row>
    <row r="53" spans="1:31" x14ac:dyDescent="0.25">
      <c r="A53" s="246" t="s">
        <v>677</v>
      </c>
      <c r="B53" s="207">
        <v>10</v>
      </c>
      <c r="C53" s="208">
        <v>71.469978332519531</v>
      </c>
      <c r="D53" s="209">
        <v>48.417575181521237</v>
      </c>
      <c r="E53" s="210">
        <v>1.2463648962349219</v>
      </c>
      <c r="F53" s="211">
        <v>0</v>
      </c>
      <c r="G53" s="210" t="s">
        <v>140</v>
      </c>
      <c r="H53" s="212">
        <v>0</v>
      </c>
      <c r="I53" s="213" t="s">
        <v>140</v>
      </c>
      <c r="J53" s="209">
        <v>100</v>
      </c>
      <c r="K53" s="210">
        <v>8.9877336795563548E-15</v>
      </c>
      <c r="L53" s="212">
        <v>0</v>
      </c>
      <c r="M53" s="213" t="s">
        <v>140</v>
      </c>
      <c r="N53" s="209">
        <v>0</v>
      </c>
      <c r="O53" s="214" t="s">
        <v>140</v>
      </c>
      <c r="P53" s="211" t="s">
        <v>100</v>
      </c>
      <c r="Q53" s="210" t="s">
        <v>100</v>
      </c>
      <c r="R53" s="212">
        <v>21.448588546573859</v>
      </c>
      <c r="S53" s="213">
        <v>0.74748328166181388</v>
      </c>
      <c r="T53" s="209" t="s">
        <v>100</v>
      </c>
      <c r="U53" s="213" t="s">
        <v>100</v>
      </c>
      <c r="V53" s="209" t="s">
        <v>100</v>
      </c>
      <c r="W53" s="216" t="s">
        <v>100</v>
      </c>
      <c r="X53" s="247"/>
      <c r="Y53" s="247"/>
      <c r="Z53" s="247"/>
      <c r="AA53" s="247"/>
      <c r="AB53" s="247"/>
      <c r="AC53" s="247"/>
      <c r="AD53" s="247"/>
      <c r="AE53" s="247"/>
    </row>
    <row r="54" spans="1:31" x14ac:dyDescent="0.25">
      <c r="A54" s="246" t="s">
        <v>678</v>
      </c>
      <c r="B54" s="207">
        <v>51</v>
      </c>
      <c r="C54" s="208">
        <v>97.731086730957031</v>
      </c>
      <c r="D54" s="209">
        <v>37.417252201505093</v>
      </c>
      <c r="E54" s="210">
        <v>7.416756449844458</v>
      </c>
      <c r="F54" s="211">
        <v>28.441362792667199</v>
      </c>
      <c r="G54" s="210">
        <v>13.912312145938616</v>
      </c>
      <c r="H54" s="212">
        <v>59.334200550936643</v>
      </c>
      <c r="I54" s="213">
        <v>23.940935820581803</v>
      </c>
      <c r="J54" s="209">
        <v>35.371835618409548</v>
      </c>
      <c r="K54" s="210">
        <v>25.718988888619645</v>
      </c>
      <c r="L54" s="212">
        <v>25.090311465751569</v>
      </c>
      <c r="M54" s="213">
        <v>12.332869501422348</v>
      </c>
      <c r="N54" s="209">
        <v>-3.351051326915631</v>
      </c>
      <c r="O54" s="214">
        <v>18.898027597586392</v>
      </c>
      <c r="P54" s="211">
        <v>41.722535700050052</v>
      </c>
      <c r="Q54" s="210">
        <v>10.106132675653372</v>
      </c>
      <c r="R54" s="212">
        <v>33.481114423586916</v>
      </c>
      <c r="S54" s="213">
        <v>12.86463408238868</v>
      </c>
      <c r="T54" s="209">
        <v>24.115774806339441</v>
      </c>
      <c r="U54" s="213">
        <v>21.144201930918612</v>
      </c>
      <c r="V54" s="209">
        <v>-10.706230293460841</v>
      </c>
      <c r="W54" s="216">
        <v>14.629133261449777</v>
      </c>
      <c r="X54" s="247"/>
      <c r="Y54" s="247"/>
      <c r="Z54" s="247"/>
      <c r="AA54" s="247"/>
      <c r="AB54" s="247"/>
      <c r="AC54" s="247"/>
      <c r="AD54" s="247"/>
      <c r="AE54" s="247"/>
    </row>
    <row r="55" spans="1:31" x14ac:dyDescent="0.25">
      <c r="A55" s="246" t="s">
        <v>679</v>
      </c>
      <c r="B55" s="207">
        <v>51</v>
      </c>
      <c r="C55" s="208">
        <v>94.284271240234375</v>
      </c>
      <c r="D55" s="209">
        <v>32.245948448778137</v>
      </c>
      <c r="E55" s="210">
        <v>6.8282153689311169</v>
      </c>
      <c r="F55" s="211">
        <v>11.817503558860629</v>
      </c>
      <c r="G55" s="210">
        <v>16.59907645604191</v>
      </c>
      <c r="H55" s="212">
        <v>57.506499490749768</v>
      </c>
      <c r="I55" s="213">
        <v>21.455157106982018</v>
      </c>
      <c r="J55" s="209">
        <v>28.354891031539591</v>
      </c>
      <c r="K55" s="210">
        <v>12.025811152551007</v>
      </c>
      <c r="L55" s="212">
        <v>31.92968171239583</v>
      </c>
      <c r="M55" s="213">
        <v>10.143787236355829</v>
      </c>
      <c r="N55" s="209">
        <v>20.112178153535201</v>
      </c>
      <c r="O55" s="214">
        <v>18.129407936856786</v>
      </c>
      <c r="P55" s="211">
        <v>22.023101064596151</v>
      </c>
      <c r="Q55" s="210">
        <v>7.5404760345232429</v>
      </c>
      <c r="R55" s="212">
        <v>79.604519805655741</v>
      </c>
      <c r="S55" s="213">
        <v>13.474426261301918</v>
      </c>
      <c r="T55" s="209" t="s">
        <v>100</v>
      </c>
      <c r="U55" s="213" t="s">
        <v>100</v>
      </c>
      <c r="V55" s="209">
        <v>57.581418741059593</v>
      </c>
      <c r="W55" s="216">
        <v>15.510154583113183</v>
      </c>
      <c r="X55" s="247"/>
      <c r="Y55" s="247"/>
      <c r="Z55" s="247"/>
      <c r="AA55" s="247"/>
      <c r="AB55" s="247"/>
      <c r="AC55" s="247"/>
      <c r="AD55" s="247"/>
      <c r="AE55" s="247"/>
    </row>
    <row r="56" spans="1:31" x14ac:dyDescent="0.25">
      <c r="A56" s="246" t="s">
        <v>680</v>
      </c>
      <c r="B56" s="207">
        <v>57</v>
      </c>
      <c r="C56" s="208">
        <v>95.329322814941406</v>
      </c>
      <c r="D56" s="209">
        <v>46.888628035756483</v>
      </c>
      <c r="E56" s="210">
        <v>6.8988157547891644</v>
      </c>
      <c r="F56" s="211">
        <v>37.320227712496859</v>
      </c>
      <c r="G56" s="210">
        <v>13.407435985951052</v>
      </c>
      <c r="H56" s="212">
        <v>60.292984126230813</v>
      </c>
      <c r="I56" s="213">
        <v>15.441696350913924</v>
      </c>
      <c r="J56" s="209">
        <v>53.385097821249722</v>
      </c>
      <c r="K56" s="210">
        <v>20.714849767205461</v>
      </c>
      <c r="L56" s="212">
        <v>35.189399255871123</v>
      </c>
      <c r="M56" s="213">
        <v>12.0816183842771</v>
      </c>
      <c r="N56" s="209">
        <v>-2.1308284566257432</v>
      </c>
      <c r="O56" s="214">
        <v>17.676309090577856</v>
      </c>
      <c r="P56" s="211">
        <v>58.13520986051099</v>
      </c>
      <c r="Q56" s="210">
        <v>8.4501563875275085</v>
      </c>
      <c r="R56" s="212">
        <v>16.35109489682096</v>
      </c>
      <c r="S56" s="213">
        <v>11.159934114372721</v>
      </c>
      <c r="T56" s="209" t="s">
        <v>100</v>
      </c>
      <c r="U56" s="213" t="s">
        <v>100</v>
      </c>
      <c r="V56" s="209">
        <v>-41.78411496369003</v>
      </c>
      <c r="W56" s="216">
        <v>13.995333162964116</v>
      </c>
      <c r="X56" s="247"/>
      <c r="Y56" s="247"/>
      <c r="Z56" s="247"/>
      <c r="AA56" s="247"/>
      <c r="AB56" s="247"/>
      <c r="AC56" s="247"/>
      <c r="AD56" s="247"/>
      <c r="AE56" s="247"/>
    </row>
    <row r="57" spans="1:31" x14ac:dyDescent="0.25">
      <c r="A57" s="246" t="s">
        <v>681</v>
      </c>
      <c r="B57" s="207">
        <v>44</v>
      </c>
      <c r="C57" s="208">
        <v>98.447761535644531</v>
      </c>
      <c r="D57" s="209">
        <v>15.191943248087609</v>
      </c>
      <c r="E57" s="210">
        <v>0.32035447211401569</v>
      </c>
      <c r="F57" s="211">
        <v>9.3987087415989397</v>
      </c>
      <c r="G57" s="210">
        <v>0.50039415277770594</v>
      </c>
      <c r="H57" s="212">
        <v>21.181347569372189</v>
      </c>
      <c r="I57" s="213">
        <v>1.0883338601071824</v>
      </c>
      <c r="J57" s="209">
        <v>11.902385789142111</v>
      </c>
      <c r="K57" s="210">
        <v>0.43993378266260874</v>
      </c>
      <c r="L57" s="212">
        <v>18.51272997474943</v>
      </c>
      <c r="M57" s="213">
        <v>0.60797539765009456</v>
      </c>
      <c r="N57" s="209">
        <v>9.1140212331504866</v>
      </c>
      <c r="O57" s="214">
        <v>0.73936600920186457</v>
      </c>
      <c r="P57" s="211">
        <v>14.552659154749129</v>
      </c>
      <c r="Q57" s="210">
        <v>0.37918038991071712</v>
      </c>
      <c r="R57" s="212">
        <v>16.55791688258498</v>
      </c>
      <c r="S57" s="213">
        <v>0.4879442131874181</v>
      </c>
      <c r="T57" s="209" t="s">
        <v>100</v>
      </c>
      <c r="U57" s="213" t="s">
        <v>100</v>
      </c>
      <c r="V57" s="209">
        <v>2.0052577278358505</v>
      </c>
      <c r="W57" s="216">
        <v>0.56543151945234782</v>
      </c>
      <c r="X57" s="247"/>
      <c r="Y57" s="247"/>
      <c r="Z57" s="247"/>
      <c r="AA57" s="247"/>
      <c r="AB57" s="247"/>
      <c r="AC57" s="247"/>
      <c r="AD57" s="247"/>
      <c r="AE57" s="247"/>
    </row>
    <row r="58" spans="1:31" x14ac:dyDescent="0.25">
      <c r="A58" s="246" t="s">
        <v>682</v>
      </c>
      <c r="B58" s="207">
        <v>133</v>
      </c>
      <c r="C58" s="208">
        <v>94.735519409179688</v>
      </c>
      <c r="D58" s="209">
        <v>48.253613259465673</v>
      </c>
      <c r="E58" s="210">
        <v>4.4978249458545507</v>
      </c>
      <c r="F58" s="211">
        <v>82.142352362985847</v>
      </c>
      <c r="G58" s="210">
        <v>8.0603020814573956</v>
      </c>
      <c r="H58" s="212">
        <v>54.846479374917912</v>
      </c>
      <c r="I58" s="213">
        <v>10.011991073239892</v>
      </c>
      <c r="J58" s="209">
        <v>44.675570239410312</v>
      </c>
      <c r="K58" s="210">
        <v>14.890946516234408</v>
      </c>
      <c r="L58" s="212">
        <v>12.51044775190074</v>
      </c>
      <c r="M58" s="213">
        <v>5.1903129516286404</v>
      </c>
      <c r="N58" s="209">
        <v>-69.631904611085105</v>
      </c>
      <c r="O58" s="214">
        <v>8.9298859381877094</v>
      </c>
      <c r="P58" s="211">
        <v>65.557962629809239</v>
      </c>
      <c r="Q58" s="210">
        <v>5.4709489535339886</v>
      </c>
      <c r="R58" s="212">
        <v>35.629473547443432</v>
      </c>
      <c r="S58" s="213">
        <v>10.90398007110209</v>
      </c>
      <c r="T58" s="209">
        <v>4.1717993108337339</v>
      </c>
      <c r="U58" s="213">
        <v>2.8810327863332992</v>
      </c>
      <c r="V58" s="209">
        <v>-42.727871344592728</v>
      </c>
      <c r="W58" s="216">
        <v>9.0464398203770013</v>
      </c>
      <c r="X58" s="247"/>
      <c r="Y58" s="247"/>
      <c r="Z58" s="247"/>
      <c r="AA58" s="247"/>
      <c r="AB58" s="247"/>
      <c r="AC58" s="247"/>
      <c r="AD58" s="247"/>
      <c r="AE58" s="247"/>
    </row>
    <row r="59" spans="1:31" x14ac:dyDescent="0.25">
      <c r="A59" s="246" t="s">
        <v>683</v>
      </c>
      <c r="B59" s="207">
        <v>8</v>
      </c>
      <c r="C59" s="208">
        <v>100</v>
      </c>
      <c r="D59" s="209">
        <v>55.340048642591711</v>
      </c>
      <c r="E59" s="210">
        <v>1.7779329009113014</v>
      </c>
      <c r="F59" s="211" t="s">
        <v>100</v>
      </c>
      <c r="G59" s="210" t="s">
        <v>100</v>
      </c>
      <c r="H59" s="212" t="s">
        <v>100</v>
      </c>
      <c r="I59" s="213" t="s">
        <v>100</v>
      </c>
      <c r="J59" s="209" t="s">
        <v>100</v>
      </c>
      <c r="K59" s="210" t="s">
        <v>100</v>
      </c>
      <c r="L59" s="212" t="s">
        <v>100</v>
      </c>
      <c r="M59" s="213" t="s">
        <v>100</v>
      </c>
      <c r="N59" s="209" t="s">
        <v>100</v>
      </c>
      <c r="O59" s="214" t="s">
        <v>100</v>
      </c>
      <c r="P59" s="211">
        <v>49.952183142334214</v>
      </c>
      <c r="Q59" s="210">
        <v>1.9057211236381819</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54.51328373219927</v>
      </c>
      <c r="E60" s="210">
        <v>6.1570485873700083</v>
      </c>
      <c r="F60" s="211">
        <v>68.043634142333431</v>
      </c>
      <c r="G60" s="210">
        <v>18.919802029826464</v>
      </c>
      <c r="H60" s="212">
        <v>43.153658618307567</v>
      </c>
      <c r="I60" s="213">
        <v>17.752576535201719</v>
      </c>
      <c r="J60" s="209">
        <v>63.572184802181972</v>
      </c>
      <c r="K60" s="210">
        <v>23.36456553687605</v>
      </c>
      <c r="L60" s="212">
        <v>43.16056354871592</v>
      </c>
      <c r="M60" s="213">
        <v>16.173456873576832</v>
      </c>
      <c r="N60" s="209">
        <v>-24.883070593617511</v>
      </c>
      <c r="O60" s="214">
        <v>24.35230251669357</v>
      </c>
      <c r="P60" s="211">
        <v>60.45641674648968</v>
      </c>
      <c r="Q60" s="210">
        <v>7.5653324532758361</v>
      </c>
      <c r="R60" s="212">
        <v>38.023183912103903</v>
      </c>
      <c r="S60" s="213">
        <v>11.197214262809778</v>
      </c>
      <c r="T60" s="209" t="s">
        <v>100</v>
      </c>
      <c r="U60" s="213" t="s">
        <v>100</v>
      </c>
      <c r="V60" s="209">
        <v>-22.433232834385777</v>
      </c>
      <c r="W60" s="216">
        <v>13.888069949966519</v>
      </c>
      <c r="X60" s="247"/>
      <c r="Y60" s="247"/>
      <c r="Z60" s="247"/>
      <c r="AA60" s="247"/>
      <c r="AB60" s="247"/>
      <c r="AC60" s="247"/>
      <c r="AD60" s="247"/>
      <c r="AE60" s="247"/>
    </row>
    <row r="61" spans="1:31" x14ac:dyDescent="0.25">
      <c r="A61" s="246" t="s">
        <v>685</v>
      </c>
      <c r="B61" s="207">
        <v>49</v>
      </c>
      <c r="C61" s="208">
        <v>100</v>
      </c>
      <c r="D61" s="209">
        <v>28.417216532365181</v>
      </c>
      <c r="E61" s="210">
        <v>5.1601313571397203</v>
      </c>
      <c r="F61" s="211">
        <v>33.879434755056913</v>
      </c>
      <c r="G61" s="210">
        <v>13.039780765536637</v>
      </c>
      <c r="H61" s="212">
        <v>17.472333924096059</v>
      </c>
      <c r="I61" s="213">
        <v>15.337486736343333</v>
      </c>
      <c r="J61" s="209">
        <v>33.56448500529693</v>
      </c>
      <c r="K61" s="210">
        <v>14.157978365599224</v>
      </c>
      <c r="L61" s="212">
        <v>27.233232252398519</v>
      </c>
      <c r="M61" s="213">
        <v>9.5185991499452438</v>
      </c>
      <c r="N61" s="209">
        <v>-6.6462025026583937</v>
      </c>
      <c r="O61" s="214">
        <v>16.219247612526864</v>
      </c>
      <c r="P61" s="211">
        <v>23.911060841509201</v>
      </c>
      <c r="Q61" s="210">
        <v>6.7141616018046077</v>
      </c>
      <c r="R61" s="212">
        <v>33.969596562862741</v>
      </c>
      <c r="S61" s="213">
        <v>8.1134068232591865</v>
      </c>
      <c r="T61" s="209" t="s">
        <v>100</v>
      </c>
      <c r="U61" s="213" t="s">
        <v>100</v>
      </c>
      <c r="V61" s="209">
        <v>10.05853572135354</v>
      </c>
      <c r="W61" s="216">
        <v>10.671732533969639</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131</v>
      </c>
      <c r="C63" s="208">
        <v>75.947845458984375</v>
      </c>
      <c r="D63" s="209">
        <v>26.53838423759737</v>
      </c>
      <c r="E63" s="210">
        <v>3.6935172659170532</v>
      </c>
      <c r="F63" s="211">
        <v>30.465463727539412</v>
      </c>
      <c r="G63" s="210">
        <v>7.8136385522576761</v>
      </c>
      <c r="H63" s="212">
        <v>29.266426783622251</v>
      </c>
      <c r="I63" s="213">
        <v>8.7159711162930602</v>
      </c>
      <c r="J63" s="209">
        <v>32.302938988644307</v>
      </c>
      <c r="K63" s="210">
        <v>9.1195724114874253</v>
      </c>
      <c r="L63" s="212">
        <v>12.76174428289027</v>
      </c>
      <c r="M63" s="213">
        <v>6.0680479563040857</v>
      </c>
      <c r="N63" s="209">
        <v>-17.703719444649138</v>
      </c>
      <c r="O63" s="214">
        <v>10.078855342251952</v>
      </c>
      <c r="P63" s="211">
        <v>31.608513752696609</v>
      </c>
      <c r="Q63" s="210">
        <v>6.7098051494308653</v>
      </c>
      <c r="R63" s="212">
        <v>26.81554799378922</v>
      </c>
      <c r="S63" s="213">
        <v>5.0035311704723853</v>
      </c>
      <c r="T63" s="209">
        <v>0</v>
      </c>
      <c r="U63" s="213" t="s">
        <v>140</v>
      </c>
      <c r="V63" s="209">
        <v>-8.6949676679827483</v>
      </c>
      <c r="W63" s="216">
        <v>7.9045881789439445</v>
      </c>
      <c r="X63" s="247"/>
      <c r="Y63" s="247"/>
      <c r="Z63" s="247"/>
      <c r="AA63" s="247"/>
      <c r="AB63" s="247"/>
      <c r="AC63" s="247"/>
      <c r="AD63" s="247"/>
      <c r="AE63" s="247"/>
    </row>
    <row r="64" spans="1:31" x14ac:dyDescent="0.25">
      <c r="A64" s="246" t="s">
        <v>628</v>
      </c>
      <c r="B64" s="207">
        <v>68</v>
      </c>
      <c r="C64" s="208">
        <v>85.97698974609375</v>
      </c>
      <c r="D64" s="209">
        <v>23.908867299766779</v>
      </c>
      <c r="E64" s="210">
        <v>4.8304912582471147</v>
      </c>
      <c r="F64" s="211">
        <v>34.324237600285556</v>
      </c>
      <c r="G64" s="210">
        <v>11.767456793158292</v>
      </c>
      <c r="H64" s="212">
        <v>12.03063632570303</v>
      </c>
      <c r="I64" s="213">
        <v>10.667752764387608</v>
      </c>
      <c r="J64" s="209">
        <v>22.7373253323025</v>
      </c>
      <c r="K64" s="210">
        <v>13.271242371251294</v>
      </c>
      <c r="L64" s="212">
        <v>26.133389932648871</v>
      </c>
      <c r="M64" s="213">
        <v>13.911142337264762</v>
      </c>
      <c r="N64" s="209">
        <v>-8.1908476676366888</v>
      </c>
      <c r="O64" s="214">
        <v>20.676104093562607</v>
      </c>
      <c r="P64" s="211">
        <v>24.35893931134974</v>
      </c>
      <c r="Q64" s="210">
        <v>4.7713380796721436</v>
      </c>
      <c r="R64" s="212">
        <v>20.651785048532549</v>
      </c>
      <c r="S64" s="213">
        <v>18.453614897280321</v>
      </c>
      <c r="T64" s="209" t="s">
        <v>100</v>
      </c>
      <c r="U64" s="213" t="s">
        <v>100</v>
      </c>
      <c r="V64" s="209">
        <v>-3.7071542628171912</v>
      </c>
      <c r="W64" s="216">
        <v>18.718046174445558</v>
      </c>
      <c r="X64" s="247"/>
      <c r="Y64" s="247"/>
      <c r="Z64" s="247"/>
      <c r="AA64" s="247"/>
      <c r="AB64" s="247"/>
      <c r="AC64" s="247"/>
      <c r="AD64" s="247"/>
      <c r="AE64" s="247"/>
    </row>
    <row r="65" spans="1:31" x14ac:dyDescent="0.25">
      <c r="A65" s="246" t="s">
        <v>629</v>
      </c>
      <c r="B65" s="207">
        <v>83</v>
      </c>
      <c r="C65" s="208">
        <v>75.028663635253906</v>
      </c>
      <c r="D65" s="209">
        <v>48.623394642142657</v>
      </c>
      <c r="E65" s="210">
        <v>5.4546105509007781</v>
      </c>
      <c r="F65" s="211">
        <v>47.687410809489727</v>
      </c>
      <c r="G65" s="210">
        <v>12.953205254315522</v>
      </c>
      <c r="H65" s="212">
        <v>62.599856138178382</v>
      </c>
      <c r="I65" s="213">
        <v>14.67971878861721</v>
      </c>
      <c r="J65" s="209">
        <v>53.356821217121201</v>
      </c>
      <c r="K65" s="210">
        <v>13.488788507829444</v>
      </c>
      <c r="L65" s="212">
        <v>31.20625024872788</v>
      </c>
      <c r="M65" s="213">
        <v>10.307165602939321</v>
      </c>
      <c r="N65" s="209">
        <v>-16.48116056076185</v>
      </c>
      <c r="O65" s="214">
        <v>16.387304828225687</v>
      </c>
      <c r="P65" s="211">
        <v>51.060489746767502</v>
      </c>
      <c r="Q65" s="210">
        <v>5.5941468444858682</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100</v>
      </c>
      <c r="C66" s="208">
        <v>92.981056213378906</v>
      </c>
      <c r="D66" s="209">
        <v>27.24602403142681</v>
      </c>
      <c r="E66" s="210">
        <v>3.941230400662004</v>
      </c>
      <c r="F66" s="211">
        <v>37.271312802770971</v>
      </c>
      <c r="G66" s="210">
        <v>12.119042008822067</v>
      </c>
      <c r="H66" s="212">
        <v>25.982480342616601</v>
      </c>
      <c r="I66" s="213">
        <v>13.638500742067867</v>
      </c>
      <c r="J66" s="209">
        <v>36.680691121069998</v>
      </c>
      <c r="K66" s="210">
        <v>12.107651058303588</v>
      </c>
      <c r="L66" s="212">
        <v>11.289781986788389</v>
      </c>
      <c r="M66" s="213">
        <v>6.044207449945854</v>
      </c>
      <c r="N66" s="209">
        <v>-25.98153081598258</v>
      </c>
      <c r="O66" s="214">
        <v>13.309296227839159</v>
      </c>
      <c r="P66" s="211">
        <v>28.2065996367369</v>
      </c>
      <c r="Q66" s="210">
        <v>4.0751074225680384</v>
      </c>
      <c r="R66" s="212" t="s">
        <v>100</v>
      </c>
      <c r="S66" s="213" t="s">
        <v>100</v>
      </c>
      <c r="T66" s="209">
        <v>0</v>
      </c>
      <c r="U66" s="213" t="s">
        <v>140</v>
      </c>
      <c r="V66" s="209">
        <v>-28.2065996367369</v>
      </c>
      <c r="W66" s="216">
        <v>4.0751074225680384</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24.92214279767925</v>
      </c>
      <c r="E69" s="210">
        <v>4.9868691449922142</v>
      </c>
      <c r="F69" s="211">
        <v>45.409411783174797</v>
      </c>
      <c r="G69" s="210">
        <v>14.011515475602257</v>
      </c>
      <c r="H69" s="212">
        <v>41.771839215369788</v>
      </c>
      <c r="I69" s="213">
        <v>13.88735030441031</v>
      </c>
      <c r="J69" s="209">
        <v>6.3980922451488818</v>
      </c>
      <c r="K69" s="210">
        <v>6.3835622561941978</v>
      </c>
      <c r="L69" s="212">
        <v>4.6211786790197982</v>
      </c>
      <c r="M69" s="213">
        <v>4.7198184265690912</v>
      </c>
      <c r="N69" s="209">
        <v>-40.788233104154997</v>
      </c>
      <c r="O69" s="214">
        <v>15.076691539707884</v>
      </c>
      <c r="P69" s="211">
        <v>41.413135532830523</v>
      </c>
      <c r="Q69" s="210">
        <v>8.8940660462474916</v>
      </c>
      <c r="R69" s="212">
        <v>7.9241281523120009</v>
      </c>
      <c r="S69" s="213">
        <v>5.094220668739383</v>
      </c>
      <c r="T69" s="209">
        <v>0</v>
      </c>
      <c r="U69" s="213" t="s">
        <v>140</v>
      </c>
      <c r="V69" s="209">
        <v>-36.785881157541894</v>
      </c>
      <c r="W69" s="216">
        <v>9.4705950094549305</v>
      </c>
      <c r="X69" s="247"/>
      <c r="Y69" s="247"/>
      <c r="Z69" s="247"/>
      <c r="AA69" s="247"/>
      <c r="AB69" s="247"/>
      <c r="AC69" s="247"/>
      <c r="AD69" s="247"/>
      <c r="AE69" s="247"/>
    </row>
    <row r="70" spans="1:31" x14ac:dyDescent="0.25">
      <c r="A70" s="246" t="s">
        <v>634</v>
      </c>
      <c r="B70" s="207">
        <v>79</v>
      </c>
      <c r="C70" s="208">
        <v>95.423149108886719</v>
      </c>
      <c r="D70" s="209">
        <v>19.34720714806809</v>
      </c>
      <c r="E70" s="210">
        <v>4.6499138691504491</v>
      </c>
      <c r="F70" s="211">
        <v>30.166629408189539</v>
      </c>
      <c r="G70" s="210">
        <v>12.466127834441654</v>
      </c>
      <c r="H70" s="212">
        <v>22.232835462360569</v>
      </c>
      <c r="I70" s="213">
        <v>12.856661552134339</v>
      </c>
      <c r="J70" s="209">
        <v>18.182268184584299</v>
      </c>
      <c r="K70" s="210">
        <v>11.780043203712601</v>
      </c>
      <c r="L70" s="212">
        <v>6.1877073780148866</v>
      </c>
      <c r="M70" s="213">
        <v>6.0763244295541519</v>
      </c>
      <c r="N70" s="209">
        <v>-23.978922030174651</v>
      </c>
      <c r="O70" s="214">
        <v>14.46296481974651</v>
      </c>
      <c r="P70" s="211">
        <v>30.158142187956329</v>
      </c>
      <c r="Q70" s="210">
        <v>7.6083130957932683</v>
      </c>
      <c r="R70" s="212">
        <v>6.1576359105844141</v>
      </c>
      <c r="S70" s="213">
        <v>6.0803729314304302</v>
      </c>
      <c r="T70" s="209">
        <v>0</v>
      </c>
      <c r="U70" s="213" t="s">
        <v>140</v>
      </c>
      <c r="V70" s="209">
        <v>-26.23687348895692</v>
      </c>
      <c r="W70" s="216">
        <v>8.5502800212300887</v>
      </c>
      <c r="X70" s="247"/>
      <c r="Y70" s="247"/>
      <c r="Z70" s="247"/>
      <c r="AA70" s="247"/>
      <c r="AB70" s="247"/>
      <c r="AC70" s="247"/>
      <c r="AD70" s="247"/>
      <c r="AE70" s="247"/>
    </row>
    <row r="71" spans="1:31" x14ac:dyDescent="0.25">
      <c r="A71" s="246" t="s">
        <v>635</v>
      </c>
      <c r="B71" s="207">
        <v>82</v>
      </c>
      <c r="C71" s="208">
        <v>93.431526184082031</v>
      </c>
      <c r="D71" s="209">
        <v>22.735744927277029</v>
      </c>
      <c r="E71" s="210">
        <v>4.3102931897982186</v>
      </c>
      <c r="F71" s="211">
        <v>27.667061959593902</v>
      </c>
      <c r="G71" s="210">
        <v>10.919322801835222</v>
      </c>
      <c r="H71" s="212">
        <v>27.32994564834528</v>
      </c>
      <c r="I71" s="213">
        <v>11.49498692661604</v>
      </c>
      <c r="J71" s="209">
        <v>34.56405833740439</v>
      </c>
      <c r="K71" s="210">
        <v>15.174989186182199</v>
      </c>
      <c r="L71" s="212">
        <v>0</v>
      </c>
      <c r="M71" s="213">
        <v>1.4195636690554994</v>
      </c>
      <c r="N71" s="209">
        <v>-27.667061959593902</v>
      </c>
      <c r="O71" s="214">
        <v>11.052747877206595</v>
      </c>
      <c r="P71" s="211">
        <v>32.765288146877687</v>
      </c>
      <c r="Q71" s="210">
        <v>5.9322722591895296</v>
      </c>
      <c r="R71" s="212">
        <v>6.6977751897634583</v>
      </c>
      <c r="S71" s="213">
        <v>6.3230476278082266</v>
      </c>
      <c r="T71" s="209">
        <v>0</v>
      </c>
      <c r="U71" s="213" t="s">
        <v>140</v>
      </c>
      <c r="V71" s="209">
        <v>-27.826836382418598</v>
      </c>
      <c r="W71" s="216">
        <v>7.7346377996630338</v>
      </c>
      <c r="X71" s="247"/>
      <c r="Y71" s="247"/>
      <c r="Z71" s="247"/>
      <c r="AA71" s="247"/>
      <c r="AB71" s="247"/>
      <c r="AC71" s="247"/>
      <c r="AD71" s="247"/>
      <c r="AE71" s="247"/>
    </row>
    <row r="72" spans="1:31" x14ac:dyDescent="0.25">
      <c r="A72" s="246" t="s">
        <v>636</v>
      </c>
      <c r="B72" s="207">
        <v>81</v>
      </c>
      <c r="C72" s="208">
        <v>94.355171203613281</v>
      </c>
      <c r="D72" s="209">
        <v>22.570270786341421</v>
      </c>
      <c r="E72" s="210">
        <v>4.3504528592511749</v>
      </c>
      <c r="F72" s="211">
        <v>44.829724534722018</v>
      </c>
      <c r="G72" s="210">
        <v>12.76223588889321</v>
      </c>
      <c r="H72" s="212">
        <v>30.857322705368709</v>
      </c>
      <c r="I72" s="213">
        <v>11.240235282441791</v>
      </c>
      <c r="J72" s="209">
        <v>14.248482591320659</v>
      </c>
      <c r="K72" s="210">
        <v>9.2947643994405098</v>
      </c>
      <c r="L72" s="212">
        <v>0</v>
      </c>
      <c r="M72" s="213" t="s">
        <v>140</v>
      </c>
      <c r="N72" s="209">
        <v>-44.829724534722018</v>
      </c>
      <c r="O72" s="214">
        <v>12.76223588889321</v>
      </c>
      <c r="P72" s="211">
        <v>29.767904304009829</v>
      </c>
      <c r="Q72" s="210">
        <v>5.7765908850655663</v>
      </c>
      <c r="R72" s="212">
        <v>0</v>
      </c>
      <c r="S72" s="213" t="s">
        <v>140</v>
      </c>
      <c r="T72" s="209" t="s">
        <v>100</v>
      </c>
      <c r="U72" s="213" t="s">
        <v>100</v>
      </c>
      <c r="V72" s="209">
        <v>-29.767904304009829</v>
      </c>
      <c r="W72" s="216">
        <v>5.7765908850655663</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7.3546032997868096</v>
      </c>
      <c r="E74" s="210">
        <v>4.7608235755224317</v>
      </c>
      <c r="F74" s="211">
        <v>11.07241870611163</v>
      </c>
      <c r="G74" s="210">
        <v>11.267159133078357</v>
      </c>
      <c r="H74" s="212">
        <v>8.3946802924179451</v>
      </c>
      <c r="I74" s="213">
        <v>13.004522827220589</v>
      </c>
      <c r="J74" s="209">
        <v>9.1009407359556675</v>
      </c>
      <c r="K74" s="210">
        <v>13.5531579807187</v>
      </c>
      <c r="L74" s="212">
        <v>0</v>
      </c>
      <c r="M74" s="213" t="s">
        <v>140</v>
      </c>
      <c r="N74" s="209">
        <v>-11.07241870611163</v>
      </c>
      <c r="O74" s="214">
        <v>11.267159133078357</v>
      </c>
      <c r="P74" s="211">
        <v>9.0740177736286398</v>
      </c>
      <c r="Q74" s="210">
        <v>5.8822480200722449</v>
      </c>
      <c r="R74" s="212" t="s">
        <v>100</v>
      </c>
      <c r="S74" s="213" t="s">
        <v>100</v>
      </c>
      <c r="T74" s="209">
        <v>0</v>
      </c>
      <c r="U74" s="213" t="s">
        <v>140</v>
      </c>
      <c r="V74" s="209">
        <v>-9.0740177736286398</v>
      </c>
      <c r="W74" s="216">
        <v>5.8822480200722449</v>
      </c>
      <c r="X74" s="247"/>
      <c r="Y74" s="247"/>
      <c r="Z74" s="247"/>
      <c r="AA74" s="247"/>
      <c r="AB74" s="247"/>
      <c r="AC74" s="247"/>
      <c r="AD74" s="247"/>
      <c r="AE74" s="247"/>
    </row>
    <row r="75" spans="1:31" x14ac:dyDescent="0.25">
      <c r="A75" s="246" t="s">
        <v>639</v>
      </c>
      <c r="B75" s="207">
        <v>114</v>
      </c>
      <c r="C75" s="208">
        <v>66.145652770996094</v>
      </c>
      <c r="D75" s="209">
        <v>18.709410293460849</v>
      </c>
      <c r="E75" s="210">
        <v>4.4039894956943533</v>
      </c>
      <c r="F75" s="211">
        <v>34.936903892909562</v>
      </c>
      <c r="G75" s="210">
        <v>13.44793651061301</v>
      </c>
      <c r="H75" s="212">
        <v>10.81990354605116</v>
      </c>
      <c r="I75" s="213">
        <v>6.409218620089753</v>
      </c>
      <c r="J75" s="209">
        <v>22.918844074469849</v>
      </c>
      <c r="K75" s="210">
        <v>10.818065095283103</v>
      </c>
      <c r="L75" s="212">
        <v>5.032229473684283</v>
      </c>
      <c r="M75" s="213">
        <v>9.5601410333945722</v>
      </c>
      <c r="N75" s="209">
        <v>-29.90467441922527</v>
      </c>
      <c r="O75" s="214">
        <v>16.117292995488331</v>
      </c>
      <c r="P75" s="211">
        <v>22.553381655926859</v>
      </c>
      <c r="Q75" s="210">
        <v>5.0899637578361334</v>
      </c>
      <c r="R75" s="212" t="s">
        <v>100</v>
      </c>
      <c r="S75" s="213" t="s">
        <v>100</v>
      </c>
      <c r="T75" s="209">
        <v>0</v>
      </c>
      <c r="U75" s="213" t="s">
        <v>140</v>
      </c>
      <c r="V75" s="209">
        <v>-22.553381655926859</v>
      </c>
      <c r="W75" s="216">
        <v>5.0899637578361334</v>
      </c>
      <c r="X75" s="247"/>
      <c r="Y75" s="247"/>
      <c r="Z75" s="247"/>
      <c r="AA75" s="247"/>
      <c r="AB75" s="247"/>
      <c r="AC75" s="247"/>
      <c r="AD75" s="247"/>
      <c r="AE75" s="247"/>
    </row>
    <row r="76" spans="1:31" x14ac:dyDescent="0.25">
      <c r="A76" s="246" t="s">
        <v>640</v>
      </c>
      <c r="B76" s="207">
        <v>62</v>
      </c>
      <c r="C76" s="208">
        <v>80.371788024902344</v>
      </c>
      <c r="D76" s="209">
        <v>13.55048552174652</v>
      </c>
      <c r="E76" s="210">
        <v>4.7565690491550745</v>
      </c>
      <c r="F76" s="211">
        <v>13.36981515987955</v>
      </c>
      <c r="G76" s="210">
        <v>8.6185781438111935</v>
      </c>
      <c r="H76" s="212">
        <v>31.553389221934349</v>
      </c>
      <c r="I76" s="213">
        <v>15.667627113698506</v>
      </c>
      <c r="J76" s="209">
        <v>8.1978646315665067</v>
      </c>
      <c r="K76" s="210">
        <v>8.3261680388944406</v>
      </c>
      <c r="L76" s="212">
        <v>2.527442174509849</v>
      </c>
      <c r="M76" s="213">
        <v>2.6628669959410698</v>
      </c>
      <c r="N76" s="209">
        <v>-10.8423729853697</v>
      </c>
      <c r="O76" s="214">
        <v>9.166893074030618</v>
      </c>
      <c r="P76" s="211">
        <v>16.203586965185359</v>
      </c>
      <c r="Q76" s="210">
        <v>5.6682822944162288</v>
      </c>
      <c r="R76" s="212" t="s">
        <v>100</v>
      </c>
      <c r="S76" s="213" t="s">
        <v>100</v>
      </c>
      <c r="T76" s="209">
        <v>0</v>
      </c>
      <c r="U76" s="213" t="s">
        <v>140</v>
      </c>
      <c r="V76" s="209">
        <v>-16.203586965185359</v>
      </c>
      <c r="W76" s="216">
        <v>5.6682822944162288</v>
      </c>
      <c r="X76" s="247"/>
      <c r="Y76" s="247"/>
      <c r="Z76" s="247"/>
      <c r="AA76" s="247"/>
      <c r="AB76" s="247"/>
      <c r="AC76" s="247"/>
      <c r="AD76" s="247"/>
      <c r="AE76" s="247"/>
    </row>
    <row r="77" spans="1:31" x14ac:dyDescent="0.25">
      <c r="A77" s="246" t="s">
        <v>641</v>
      </c>
      <c r="B77" s="207">
        <v>170</v>
      </c>
      <c r="C77" s="208">
        <v>82.39404296875</v>
      </c>
      <c r="D77" s="209">
        <v>21.06582960289921</v>
      </c>
      <c r="E77" s="210">
        <v>3.3127200404717247</v>
      </c>
      <c r="F77" s="211">
        <v>17.739028956901311</v>
      </c>
      <c r="G77" s="210">
        <v>6.8379236344733325</v>
      </c>
      <c r="H77" s="212">
        <v>33.899658546447277</v>
      </c>
      <c r="I77" s="213">
        <v>8.4241538590689888</v>
      </c>
      <c r="J77" s="209">
        <v>18.267574811801389</v>
      </c>
      <c r="K77" s="210">
        <v>9.597026658660365</v>
      </c>
      <c r="L77" s="212">
        <v>13.756008627147949</v>
      </c>
      <c r="M77" s="213">
        <v>7.3568193643338846</v>
      </c>
      <c r="N77" s="209">
        <v>-3.9830203297533551</v>
      </c>
      <c r="O77" s="214">
        <v>9.42329925454586</v>
      </c>
      <c r="P77" s="211">
        <v>25.548276791369659</v>
      </c>
      <c r="Q77" s="210">
        <v>3.996674742002269</v>
      </c>
      <c r="R77" s="212" t="s">
        <v>100</v>
      </c>
      <c r="S77" s="213" t="s">
        <v>100</v>
      </c>
      <c r="T77" s="209">
        <v>3.0564550019793861</v>
      </c>
      <c r="U77" s="213">
        <v>3.2000709046988627</v>
      </c>
      <c r="V77" s="209">
        <v>-22.491821789390272</v>
      </c>
      <c r="W77" s="216">
        <v>5.0567177026394967</v>
      </c>
      <c r="X77" s="247"/>
      <c r="Y77" s="247"/>
      <c r="Z77" s="247"/>
      <c r="AA77" s="247"/>
      <c r="AB77" s="247"/>
      <c r="AC77" s="247"/>
      <c r="AD77" s="247"/>
      <c r="AE77" s="247"/>
    </row>
    <row r="78" spans="1:31" x14ac:dyDescent="0.25">
      <c r="A78" s="246" t="s">
        <v>642</v>
      </c>
      <c r="B78" s="207">
        <v>36</v>
      </c>
      <c r="C78" s="208">
        <v>87.222023010253906</v>
      </c>
      <c r="D78" s="209">
        <v>15.600754665173181</v>
      </c>
      <c r="E78" s="210">
        <v>7.7395876964882353</v>
      </c>
      <c r="F78" s="211">
        <v>15.62454238677881</v>
      </c>
      <c r="G78" s="210">
        <v>16.286218593150455</v>
      </c>
      <c r="H78" s="212">
        <v>12.54843147273006</v>
      </c>
      <c r="I78" s="213">
        <v>18.777182465312116</v>
      </c>
      <c r="J78" s="209">
        <v>33.126883058921891</v>
      </c>
      <c r="K78" s="210">
        <v>19.12452443268446</v>
      </c>
      <c r="L78" s="212">
        <v>0</v>
      </c>
      <c r="M78" s="213">
        <v>12.98331022749348</v>
      </c>
      <c r="N78" s="209">
        <v>-15.62454238677881</v>
      </c>
      <c r="O78" s="214">
        <v>21.152721105341357</v>
      </c>
      <c r="P78" s="211">
        <v>18.55783410236554</v>
      </c>
      <c r="Q78" s="210">
        <v>9.1020787479490046</v>
      </c>
      <c r="R78" s="212" t="s">
        <v>100</v>
      </c>
      <c r="S78" s="213" t="s">
        <v>100</v>
      </c>
      <c r="T78" s="209">
        <v>0</v>
      </c>
      <c r="U78" s="213" t="s">
        <v>140</v>
      </c>
      <c r="V78" s="209">
        <v>-18.55783410236554</v>
      </c>
      <c r="W78" s="216">
        <v>9.1020787479490046</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50</v>
      </c>
      <c r="C80" s="208">
        <v>83.285789489746094</v>
      </c>
      <c r="D80" s="209">
        <v>37.796462112792788</v>
      </c>
      <c r="E80" s="210">
        <v>7.9004891799142953</v>
      </c>
      <c r="F80" s="211">
        <v>45.525447942980179</v>
      </c>
      <c r="G80" s="210">
        <v>18.19883482202231</v>
      </c>
      <c r="H80" s="212">
        <v>28.784782588620811</v>
      </c>
      <c r="I80" s="213">
        <v>16.878612267049991</v>
      </c>
      <c r="J80" s="209">
        <v>57.49934054385654</v>
      </c>
      <c r="K80" s="210">
        <v>21.003499582617476</v>
      </c>
      <c r="L80" s="212">
        <v>15.721033729105001</v>
      </c>
      <c r="M80" s="213">
        <v>17.96640623587243</v>
      </c>
      <c r="N80" s="209">
        <v>-29.80441421387518</v>
      </c>
      <c r="O80" s="214">
        <v>20.613154275753651</v>
      </c>
      <c r="P80" s="211">
        <v>40.276923452702889</v>
      </c>
      <c r="Q80" s="210">
        <v>9.4811526619494444</v>
      </c>
      <c r="R80" s="212">
        <v>57.331327413461011</v>
      </c>
      <c r="S80" s="213">
        <v>17.683884675082624</v>
      </c>
      <c r="T80" s="209">
        <v>0</v>
      </c>
      <c r="U80" s="213" t="s">
        <v>140</v>
      </c>
      <c r="V80" s="209">
        <v>-3.7214578267834355</v>
      </c>
      <c r="W80" s="216">
        <v>16.773825999036312</v>
      </c>
      <c r="X80" s="247"/>
      <c r="Y80" s="247"/>
      <c r="Z80" s="247"/>
      <c r="AA80" s="247"/>
      <c r="AB80" s="247"/>
      <c r="AC80" s="247"/>
      <c r="AD80" s="247"/>
      <c r="AE80" s="247"/>
    </row>
    <row r="81" spans="1:31" x14ac:dyDescent="0.25">
      <c r="A81" s="246" t="s">
        <v>645</v>
      </c>
      <c r="B81" s="207">
        <v>49</v>
      </c>
      <c r="C81" s="208">
        <v>83.976089477539063</v>
      </c>
      <c r="D81" s="209">
        <v>21.060489213404111</v>
      </c>
      <c r="E81" s="210">
        <v>5.6383071245038474</v>
      </c>
      <c r="F81" s="211">
        <v>37.074616867935738</v>
      </c>
      <c r="G81" s="210">
        <v>13.864606581588431</v>
      </c>
      <c r="H81" s="212">
        <v>22.827679108042329</v>
      </c>
      <c r="I81" s="213">
        <v>14.304739157808731</v>
      </c>
      <c r="J81" s="209">
        <v>0</v>
      </c>
      <c r="K81" s="210">
        <v>4.399272285017946</v>
      </c>
      <c r="L81" s="212">
        <v>25.190286196373339</v>
      </c>
      <c r="M81" s="213">
        <v>15.351186851681666</v>
      </c>
      <c r="N81" s="209">
        <v>-11.884330671562401</v>
      </c>
      <c r="O81" s="214">
        <v>21.605506391681359</v>
      </c>
      <c r="P81" s="211">
        <v>17.85421400916545</v>
      </c>
      <c r="Q81" s="210">
        <v>8.7116104377724106</v>
      </c>
      <c r="R81" s="212" t="s">
        <v>100</v>
      </c>
      <c r="S81" s="213" t="s">
        <v>100</v>
      </c>
      <c r="T81" s="209">
        <v>27.931112209891499</v>
      </c>
      <c r="U81" s="213">
        <v>13.327623262849505</v>
      </c>
      <c r="V81" s="209">
        <v>10.076898200726049</v>
      </c>
      <c r="W81" s="216">
        <v>16.220720703046464</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46.628202475554247</v>
      </c>
      <c r="E83" s="210">
        <v>7.8843023434311865</v>
      </c>
      <c r="F83" s="211">
        <v>59.33071626391456</v>
      </c>
      <c r="G83" s="210">
        <v>18.849742644587007</v>
      </c>
      <c r="H83" s="212">
        <v>57.406083874275609</v>
      </c>
      <c r="I83" s="213">
        <v>29.734253704089067</v>
      </c>
      <c r="J83" s="209">
        <v>39.145127650787529</v>
      </c>
      <c r="K83" s="210">
        <v>22.771259903217725</v>
      </c>
      <c r="L83" s="212">
        <v>26.887298324487769</v>
      </c>
      <c r="M83" s="213">
        <v>20.684014317461639</v>
      </c>
      <c r="N83" s="209">
        <v>-32.443417939426787</v>
      </c>
      <c r="O83" s="214">
        <v>27.091312363507203</v>
      </c>
      <c r="P83" s="211">
        <v>46.628202475554247</v>
      </c>
      <c r="Q83" s="210">
        <v>7.8843023434311865</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29.63035117831307</v>
      </c>
      <c r="E84" s="210">
        <v>8.3736980538213803</v>
      </c>
      <c r="F84" s="211">
        <v>22.95813248123013</v>
      </c>
      <c r="G84" s="210">
        <v>22.24668305515069</v>
      </c>
      <c r="H84" s="212">
        <v>50.64332454164721</v>
      </c>
      <c r="I84" s="213">
        <v>34.612581938854099</v>
      </c>
      <c r="J84" s="209">
        <v>2.7756752687138859</v>
      </c>
      <c r="K84" s="210">
        <v>46.278013718982599</v>
      </c>
      <c r="L84" s="212">
        <v>42.751431918746427</v>
      </c>
      <c r="M84" s="213">
        <v>40.943419581212559</v>
      </c>
      <c r="N84" s="209">
        <v>19.7932994375163</v>
      </c>
      <c r="O84" s="214">
        <v>50.397613955877915</v>
      </c>
      <c r="P84" s="211">
        <v>29.63035117831307</v>
      </c>
      <c r="Q84" s="210">
        <v>8.3736980538213803</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20.627431492803659</v>
      </c>
      <c r="E85" s="210">
        <v>9.921232012648824</v>
      </c>
      <c r="F85" s="211">
        <v>18.029286443012101</v>
      </c>
      <c r="G85" s="210">
        <v>19.230693132335215</v>
      </c>
      <c r="H85" s="212">
        <v>0</v>
      </c>
      <c r="I85" s="213" t="s">
        <v>140</v>
      </c>
      <c r="J85" s="209">
        <v>0</v>
      </c>
      <c r="K85" s="210" t="s">
        <v>140</v>
      </c>
      <c r="L85" s="212">
        <v>6.0782192712144267</v>
      </c>
      <c r="M85" s="213">
        <v>3.6305943632977273</v>
      </c>
      <c r="N85" s="209">
        <v>-11.95106717179768</v>
      </c>
      <c r="O85" s="214">
        <v>19.133085058665522</v>
      </c>
      <c r="P85" s="211">
        <v>20.67781086663814</v>
      </c>
      <c r="Q85" s="210">
        <v>10.211602658400709</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19.028860123932901</v>
      </c>
      <c r="E86" s="210">
        <v>8.5923431824089427</v>
      </c>
      <c r="F86" s="211">
        <v>21.278941492822899</v>
      </c>
      <c r="G86" s="210">
        <v>19.282460536504857</v>
      </c>
      <c r="H86" s="212">
        <v>0</v>
      </c>
      <c r="I86" s="213">
        <v>11.780628863755506</v>
      </c>
      <c r="J86" s="209">
        <v>17.34213700386579</v>
      </c>
      <c r="K86" s="210">
        <v>20.944676374498979</v>
      </c>
      <c r="L86" s="212">
        <v>37.797151981890849</v>
      </c>
      <c r="M86" s="213">
        <v>27.926896858515708</v>
      </c>
      <c r="N86" s="209">
        <v>16.51821048906795</v>
      </c>
      <c r="O86" s="214">
        <v>38.13681488814224</v>
      </c>
      <c r="P86" s="211">
        <v>19.028860123932901</v>
      </c>
      <c r="Q86" s="210">
        <v>8.5923431824089427</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34.677992568616681</v>
      </c>
      <c r="E87" s="210">
        <v>10.903381236284245</v>
      </c>
      <c r="F87" s="211">
        <v>59.848272024396948</v>
      </c>
      <c r="G87" s="210">
        <v>22.351837801980285</v>
      </c>
      <c r="H87" s="212">
        <v>51.527062083439212</v>
      </c>
      <c r="I87" s="213">
        <v>40.416069233962595</v>
      </c>
      <c r="J87" s="209">
        <v>24.760621205460581</v>
      </c>
      <c r="K87" s="210">
        <v>29.062854662028322</v>
      </c>
      <c r="L87" s="212">
        <v>9.6547938882858411</v>
      </c>
      <c r="M87" s="213">
        <v>2.9250098679864434</v>
      </c>
      <c r="N87" s="209">
        <v>-50.193478136111111</v>
      </c>
      <c r="O87" s="214">
        <v>20.99490554656559</v>
      </c>
      <c r="P87" s="211">
        <v>36.232801824942072</v>
      </c>
      <c r="Q87" s="210">
        <v>11.586405033844988</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42.587009185317619</v>
      </c>
      <c r="E88" s="210">
        <v>9.4335022048738555</v>
      </c>
      <c r="F88" s="211">
        <v>30.315752178096648</v>
      </c>
      <c r="G88" s="210">
        <v>28.059087831559168</v>
      </c>
      <c r="H88" s="212">
        <v>36.040348283875723</v>
      </c>
      <c r="I88" s="213">
        <v>28.372976997381976</v>
      </c>
      <c r="J88" s="209">
        <v>51.635148391160051</v>
      </c>
      <c r="K88" s="210">
        <v>38.758133460628777</v>
      </c>
      <c r="L88" s="212">
        <v>53.711354968684482</v>
      </c>
      <c r="M88" s="213">
        <v>32.926411627488967</v>
      </c>
      <c r="N88" s="209">
        <v>23.39560279058783</v>
      </c>
      <c r="O88" s="214">
        <v>41.758990861185715</v>
      </c>
      <c r="P88" s="211">
        <v>44.71594186430594</v>
      </c>
      <c r="Q88" s="210">
        <v>10.157696172642938</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28.17813857558712</v>
      </c>
      <c r="E89" s="210">
        <v>7.824074317802979</v>
      </c>
      <c r="F89" s="211">
        <v>19.980818733891411</v>
      </c>
      <c r="G89" s="210">
        <v>18.597775827173439</v>
      </c>
      <c r="H89" s="212">
        <v>29.52793255914327</v>
      </c>
      <c r="I89" s="213">
        <v>27.207171923490517</v>
      </c>
      <c r="J89" s="209">
        <v>42.64919233995132</v>
      </c>
      <c r="K89" s="210">
        <v>19.945714383151998</v>
      </c>
      <c r="L89" s="212">
        <v>18.648243329412619</v>
      </c>
      <c r="M89" s="213">
        <v>17.58314333072007</v>
      </c>
      <c r="N89" s="209">
        <v>-1.332575404478799</v>
      </c>
      <c r="O89" s="214">
        <v>25.025197594821211</v>
      </c>
      <c r="P89" s="211">
        <v>28.45215513686777</v>
      </c>
      <c r="Q89" s="210">
        <v>7.9031211811407189</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47.434365597013773</v>
      </c>
      <c r="E90" s="210">
        <v>9.4847176832451261</v>
      </c>
      <c r="F90" s="211">
        <v>45.622795231574351</v>
      </c>
      <c r="G90" s="210">
        <v>21.34780261662241</v>
      </c>
      <c r="H90" s="212">
        <v>12.21632860551256</v>
      </c>
      <c r="I90" s="213">
        <v>31.988898478819578</v>
      </c>
      <c r="J90" s="209">
        <v>84.596743027461599</v>
      </c>
      <c r="K90" s="210">
        <v>36.050522478804737</v>
      </c>
      <c r="L90" s="212">
        <v>62.481472185906313</v>
      </c>
      <c r="M90" s="213">
        <v>29.373963721126451</v>
      </c>
      <c r="N90" s="209">
        <v>16.858676954331958</v>
      </c>
      <c r="O90" s="214">
        <v>35.899816155946844</v>
      </c>
      <c r="P90" s="211">
        <v>47.434365597013773</v>
      </c>
      <c r="Q90" s="210">
        <v>9.4847176832451261</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37.466423865868137</v>
      </c>
      <c r="E91" s="210">
        <v>7.7479369354316887</v>
      </c>
      <c r="F91" s="211">
        <v>69.98893720248023</v>
      </c>
      <c r="G91" s="210">
        <v>17.075104349189051</v>
      </c>
      <c r="H91" s="212">
        <v>16.180174225400538</v>
      </c>
      <c r="I91" s="213">
        <v>30.042347442723177</v>
      </c>
      <c r="J91" s="209">
        <v>31.239040254527762</v>
      </c>
      <c r="K91" s="210">
        <v>28.683791344186666</v>
      </c>
      <c r="L91" s="212">
        <v>28.936737086767689</v>
      </c>
      <c r="M91" s="213">
        <v>20.346197006385825</v>
      </c>
      <c r="N91" s="209">
        <v>-41.052200115712537</v>
      </c>
      <c r="O91" s="214">
        <v>23.821284975082527</v>
      </c>
      <c r="P91" s="211">
        <v>37.466423865868137</v>
      </c>
      <c r="Q91" s="210">
        <v>7.7479369354316887</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8.3337577073896103</v>
      </c>
      <c r="E92" s="210">
        <v>3.3424881237437845</v>
      </c>
      <c r="F92" s="211">
        <v>0</v>
      </c>
      <c r="G92" s="210">
        <v>11.389288564618811</v>
      </c>
      <c r="H92" s="212">
        <v>12.45663532401227</v>
      </c>
      <c r="I92" s="213">
        <v>15.778050393981525</v>
      </c>
      <c r="J92" s="209">
        <v>11.38315224444926</v>
      </c>
      <c r="K92" s="210">
        <v>14.428325027610761</v>
      </c>
      <c r="L92" s="212">
        <v>10.11163282087114</v>
      </c>
      <c r="M92" s="213">
        <v>10.634292849230333</v>
      </c>
      <c r="N92" s="209">
        <v>10.11163282087114</v>
      </c>
      <c r="O92" s="214">
        <v>14.920963469042714</v>
      </c>
      <c r="P92" s="211">
        <v>8.3337577073896103</v>
      </c>
      <c r="Q92" s="210">
        <v>3.3424881237437845</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35.186254467740099</v>
      </c>
      <c r="E93" s="210">
        <v>10.418786009012976</v>
      </c>
      <c r="F93" s="211">
        <v>39.471412171321198</v>
      </c>
      <c r="G93" s="210">
        <v>29.695162268922296</v>
      </c>
      <c r="H93" s="212">
        <v>100</v>
      </c>
      <c r="I93" s="213">
        <v>39.70286843711078</v>
      </c>
      <c r="J93" s="209">
        <v>21.47044508973093</v>
      </c>
      <c r="K93" s="210">
        <v>35.154423364278614</v>
      </c>
      <c r="L93" s="212">
        <v>13.632905144784511</v>
      </c>
      <c r="M93" s="213">
        <v>22.288715626120858</v>
      </c>
      <c r="N93" s="209">
        <v>-25.838507026536689</v>
      </c>
      <c r="O93" s="214">
        <v>36.988392284594433</v>
      </c>
      <c r="P93" s="211">
        <v>35.186254467740099</v>
      </c>
      <c r="Q93" s="210">
        <v>10.418786009012976</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45.025634340555378</v>
      </c>
      <c r="E94" s="210">
        <v>7.6530844645733884</v>
      </c>
      <c r="F94" s="211">
        <v>59.881203685108353</v>
      </c>
      <c r="G94" s="210">
        <v>18.401161876935824</v>
      </c>
      <c r="H94" s="212">
        <v>41.331575552727067</v>
      </c>
      <c r="I94" s="213">
        <v>21.472954344749461</v>
      </c>
      <c r="J94" s="209">
        <v>54.178765831079367</v>
      </c>
      <c r="K94" s="210">
        <v>25.971218987941327</v>
      </c>
      <c r="L94" s="212">
        <v>23.194855028197619</v>
      </c>
      <c r="M94" s="213">
        <v>14.99445452867266</v>
      </c>
      <c r="N94" s="209">
        <v>-36.686348656910731</v>
      </c>
      <c r="O94" s="214">
        <v>23.376255502221817</v>
      </c>
      <c r="P94" s="211">
        <v>45.025634340555378</v>
      </c>
      <c r="Q94" s="210">
        <v>7.6530844645733884</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18.51169940906976</v>
      </c>
      <c r="E95" s="210">
        <v>6.1052133827745134</v>
      </c>
      <c r="F95" s="211">
        <v>32.439589181277228</v>
      </c>
      <c r="G95" s="210">
        <v>16.171031977641853</v>
      </c>
      <c r="H95" s="212">
        <v>23.331144372281859</v>
      </c>
      <c r="I95" s="213">
        <v>21.257537586043675</v>
      </c>
      <c r="J95" s="209">
        <v>0</v>
      </c>
      <c r="K95" s="210">
        <v>5.8276826775526249</v>
      </c>
      <c r="L95" s="212">
        <v>18.084809352063569</v>
      </c>
      <c r="M95" s="213">
        <v>9.289072939890243</v>
      </c>
      <c r="N95" s="209">
        <v>-14.354779829213649</v>
      </c>
      <c r="O95" s="214">
        <v>16.034864531783448</v>
      </c>
      <c r="P95" s="211">
        <v>18.51169940906976</v>
      </c>
      <c r="Q95" s="210">
        <v>6.1052133827745134</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25.782240609265259</v>
      </c>
      <c r="E96" s="210">
        <v>6.9753349701129217</v>
      </c>
      <c r="F96" s="211">
        <v>55.417750925078828</v>
      </c>
      <c r="G96" s="210">
        <v>18.682622165621563</v>
      </c>
      <c r="H96" s="212">
        <v>8.4233673345258122</v>
      </c>
      <c r="I96" s="213">
        <v>10.918346711675783</v>
      </c>
      <c r="J96" s="209">
        <v>0</v>
      </c>
      <c r="K96" s="210" t="s">
        <v>140</v>
      </c>
      <c r="L96" s="212">
        <v>36.069388495741237</v>
      </c>
      <c r="M96" s="213">
        <v>24.847689465221752</v>
      </c>
      <c r="N96" s="209">
        <v>-19.348362429337591</v>
      </c>
      <c r="O96" s="214">
        <v>29.840935882000966</v>
      </c>
      <c r="P96" s="211">
        <v>26.761387026552612</v>
      </c>
      <c r="Q96" s="210">
        <v>7.3128646072546859</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22.942889617316151</v>
      </c>
      <c r="E97" s="210">
        <v>8.9500329387590778</v>
      </c>
      <c r="F97" s="211">
        <v>19.576470648369931</v>
      </c>
      <c r="G97" s="210">
        <v>14.484423577443492</v>
      </c>
      <c r="H97" s="212">
        <v>0</v>
      </c>
      <c r="I97" s="213">
        <v>29.142461590923823</v>
      </c>
      <c r="J97" s="209">
        <v>33.065485917331763</v>
      </c>
      <c r="K97" s="210">
        <v>30.465563228995435</v>
      </c>
      <c r="L97" s="212">
        <v>39.964583717717012</v>
      </c>
      <c r="M97" s="213">
        <v>23.138596260413969</v>
      </c>
      <c r="N97" s="209">
        <v>20.388113069347071</v>
      </c>
      <c r="O97" s="214">
        <v>23.526787605638535</v>
      </c>
      <c r="P97" s="211">
        <v>22.942889617316151</v>
      </c>
      <c r="Q97" s="210">
        <v>8.9500329387590778</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41.042506640606483</v>
      </c>
      <c r="E98" s="210">
        <v>11.562662072088797</v>
      </c>
      <c r="F98" s="211">
        <v>38.342731735058003</v>
      </c>
      <c r="G98" s="210">
        <v>25.279318851555409</v>
      </c>
      <c r="H98" s="212">
        <v>47.958327058819393</v>
      </c>
      <c r="I98" s="213">
        <v>30.771637585112575</v>
      </c>
      <c r="J98" s="209">
        <v>31.6145954138773</v>
      </c>
      <c r="K98" s="210">
        <v>32.08562054047097</v>
      </c>
      <c r="L98" s="212">
        <v>44.247218730934151</v>
      </c>
      <c r="M98" s="213">
        <v>24.148484662924904</v>
      </c>
      <c r="N98" s="209">
        <v>5.9044869958761481</v>
      </c>
      <c r="O98" s="214">
        <v>37.101749126078985</v>
      </c>
      <c r="P98" s="211">
        <v>41.470937390739998</v>
      </c>
      <c r="Q98" s="210">
        <v>11.683963306103317</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31.405452455286401</v>
      </c>
      <c r="E100" s="210">
        <v>5.5290588880911962</v>
      </c>
      <c r="F100" s="211">
        <v>17.522488958541679</v>
      </c>
      <c r="G100" s="210">
        <v>11.705977083154222</v>
      </c>
      <c r="H100" s="212">
        <v>38.909404859948182</v>
      </c>
      <c r="I100" s="213">
        <v>21.984371326898398</v>
      </c>
      <c r="J100" s="209">
        <v>34.686629609435542</v>
      </c>
      <c r="K100" s="210">
        <v>16.075736836560349</v>
      </c>
      <c r="L100" s="212">
        <v>32.799660308119627</v>
      </c>
      <c r="M100" s="213">
        <v>11.71870532010635</v>
      </c>
      <c r="N100" s="209">
        <v>15.27717134957796</v>
      </c>
      <c r="O100" s="214">
        <v>16.421043595363233</v>
      </c>
      <c r="P100" s="211">
        <v>31.405452455286401</v>
      </c>
      <c r="Q100" s="210">
        <v>5.5290588880911962</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39.701306626551897</v>
      </c>
      <c r="E101" s="210">
        <v>3.9484161332891934</v>
      </c>
      <c r="F101" s="211">
        <v>37.013489406057523</v>
      </c>
      <c r="G101" s="210">
        <v>6.3363705277905868</v>
      </c>
      <c r="H101" s="212">
        <v>38.764194768609883</v>
      </c>
      <c r="I101" s="213">
        <v>8.9832704776047105</v>
      </c>
      <c r="J101" s="209">
        <v>39.183777916706177</v>
      </c>
      <c r="K101" s="210">
        <v>9.6338674676145466</v>
      </c>
      <c r="L101" s="212">
        <v>43.899382030649583</v>
      </c>
      <c r="M101" s="213">
        <v>9.5247288791484888</v>
      </c>
      <c r="N101" s="209">
        <v>6.88589262459206</v>
      </c>
      <c r="O101" s="214">
        <v>11.830286325709087</v>
      </c>
      <c r="P101" s="211">
        <v>39.701306626551897</v>
      </c>
      <c r="Q101" s="210">
        <v>3.9484161332891934</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04" spans="1:31" x14ac:dyDescent="0.25">
      <c r="N104" s="249"/>
    </row>
    <row r="105" spans="1:31" x14ac:dyDescent="0.25">
      <c r="N105" s="249"/>
    </row>
    <row r="106" spans="1:31" x14ac:dyDescent="0.25">
      <c r="N106" s="249"/>
    </row>
    <row r="107" spans="1:31" x14ac:dyDescent="0.25">
      <c r="N107" s="249"/>
    </row>
    <row r="108" spans="1:31" x14ac:dyDescent="0.25">
      <c r="N108" s="249"/>
    </row>
    <row r="109" spans="1:31" x14ac:dyDescent="0.25">
      <c r="N109" s="249"/>
    </row>
    <row r="110" spans="1:31" x14ac:dyDescent="0.25">
      <c r="A110" s="39" t="s">
        <v>146</v>
      </c>
      <c r="N110" s="249"/>
    </row>
    <row r="111" spans="1:31" x14ac:dyDescent="0.25">
      <c r="A111" s="2" t="s">
        <v>283</v>
      </c>
    </row>
    <row r="112" spans="1:31" x14ac:dyDescent="0.25">
      <c r="A112" s="2" t="s">
        <v>272</v>
      </c>
    </row>
    <row r="113" spans="1:1" x14ac:dyDescent="0.25">
      <c r="A113" s="2" t="s">
        <v>273</v>
      </c>
    </row>
    <row r="114" spans="1:1" x14ac:dyDescent="0.25">
      <c r="A114" s="2" t="s">
        <v>274</v>
      </c>
    </row>
    <row r="115" spans="1:1" s="67" customFormat="1" x14ac:dyDescent="0.25">
      <c r="A115" s="106" t="s">
        <v>714</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69" priority="2">
      <formula>ABS(N21/O21)&gt;1.96</formula>
    </cfRule>
  </conditionalFormatting>
  <conditionalFormatting sqref="N42:N61 V42:V61">
    <cfRule type="expression" dxfId="168"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548</v>
      </c>
      <c r="B10" s="244"/>
    </row>
    <row r="11" spans="1:23" x14ac:dyDescent="0.25">
      <c r="A11" s="244" t="s">
        <v>26</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293</v>
      </c>
      <c r="G15" s="558"/>
      <c r="H15" s="558"/>
      <c r="I15" s="558"/>
      <c r="J15" s="558"/>
      <c r="K15" s="558"/>
      <c r="L15" s="558"/>
      <c r="M15" s="558"/>
      <c r="N15" s="558"/>
      <c r="O15" s="558"/>
      <c r="P15" s="557" t="s">
        <v>294</v>
      </c>
      <c r="Q15" s="558"/>
      <c r="R15" s="558"/>
      <c r="S15" s="558"/>
      <c r="T15" s="558"/>
      <c r="U15" s="558"/>
      <c r="V15" s="558"/>
      <c r="W15" s="561"/>
    </row>
    <row r="16" spans="1:23" ht="70.5" customHeight="1" x14ac:dyDescent="0.25">
      <c r="A16" s="193"/>
      <c r="B16" s="641" t="s">
        <v>197</v>
      </c>
      <c r="C16" s="544" t="s">
        <v>258</v>
      </c>
      <c r="D16" s="546" t="s">
        <v>295</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35.25" customHeight="1"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151</v>
      </c>
      <c r="C21" s="208">
        <v>92.274986267089844</v>
      </c>
      <c r="D21" s="209">
        <v>21.718337221788481</v>
      </c>
      <c r="E21" s="210">
        <v>3.7544850223589559</v>
      </c>
      <c r="F21" s="211">
        <v>37.540315771125897</v>
      </c>
      <c r="G21" s="210">
        <v>9.2902091634821762</v>
      </c>
      <c r="H21" s="212">
        <v>24.280021792213081</v>
      </c>
      <c r="I21" s="213">
        <v>8.3150640928083135</v>
      </c>
      <c r="J21" s="209">
        <v>11.898573200111599</v>
      </c>
      <c r="K21" s="210">
        <v>6.5136373999004844</v>
      </c>
      <c r="L21" s="212">
        <v>13.317159145593321</v>
      </c>
      <c r="M21" s="213">
        <v>6.2716966874880358</v>
      </c>
      <c r="N21" s="209">
        <v>-24.223156625532571</v>
      </c>
      <c r="O21" s="214">
        <v>11.328749805809899</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88</v>
      </c>
      <c r="C22" s="208">
        <v>85.440139770507813</v>
      </c>
      <c r="D22" s="209">
        <v>30.26047097075007</v>
      </c>
      <c r="E22" s="210">
        <v>4.7145008589385178</v>
      </c>
      <c r="F22" s="211">
        <v>60.417808449197572</v>
      </c>
      <c r="G22" s="210">
        <v>12.312890916149682</v>
      </c>
      <c r="H22" s="212">
        <v>8.7602277958642052</v>
      </c>
      <c r="I22" s="213">
        <v>17.681035805060322</v>
      </c>
      <c r="J22" s="209">
        <v>28.712205163051159</v>
      </c>
      <c r="K22" s="210">
        <v>11.394403006151947</v>
      </c>
      <c r="L22" s="212">
        <v>18.650099004284051</v>
      </c>
      <c r="M22" s="213">
        <v>10.708181268065529</v>
      </c>
      <c r="N22" s="209">
        <v>-41.767709444913507</v>
      </c>
      <c r="O22" s="214">
        <v>15.975947937376949</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49.430668595758981</v>
      </c>
      <c r="E23" s="210">
        <v>0.72383773723471356</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1.3997815466419621</v>
      </c>
      <c r="E25" s="210">
        <v>1.3846543693766256</v>
      </c>
      <c r="F25" s="211">
        <v>5.3711398067407732</v>
      </c>
      <c r="G25" s="210">
        <v>5.3757994294243412</v>
      </c>
      <c r="H25" s="212">
        <v>0</v>
      </c>
      <c r="I25" s="213" t="s">
        <v>140</v>
      </c>
      <c r="J25" s="209">
        <v>0</v>
      </c>
      <c r="K25" s="210" t="s">
        <v>140</v>
      </c>
      <c r="L25" s="212">
        <v>4.0346695588306697E-2</v>
      </c>
      <c r="M25" s="213">
        <v>3.8341182448921787E-3</v>
      </c>
      <c r="N25" s="209">
        <v>-5.3307931111524667</v>
      </c>
      <c r="O25" s="214">
        <v>5.3751998741610105</v>
      </c>
      <c r="P25" s="211">
        <v>1.444458427679141</v>
      </c>
      <c r="Q25" s="210">
        <v>1.4292217049369671</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81</v>
      </c>
      <c r="C26" s="208">
        <v>96.688316345214844</v>
      </c>
      <c r="D26" s="209">
        <v>9.5809859256223948</v>
      </c>
      <c r="E26" s="210">
        <v>3.5892911150531219</v>
      </c>
      <c r="F26" s="211">
        <v>12.23696723006733</v>
      </c>
      <c r="G26" s="210">
        <v>9.4394129181711151</v>
      </c>
      <c r="H26" s="212">
        <v>12.81308261766916</v>
      </c>
      <c r="I26" s="213">
        <v>8.6521854491433743</v>
      </c>
      <c r="J26" s="209">
        <v>12.78952811473304</v>
      </c>
      <c r="K26" s="210">
        <v>7.9381260025186169</v>
      </c>
      <c r="L26" s="212">
        <v>0.2093069367764073</v>
      </c>
      <c r="M26" s="213">
        <v>1.0155304998340489</v>
      </c>
      <c r="N26" s="209">
        <v>-12.02766029329093</v>
      </c>
      <c r="O26" s="214">
        <v>9.4851311999242487</v>
      </c>
      <c r="P26" s="211">
        <v>10.90185155744309</v>
      </c>
      <c r="Q26" s="210">
        <v>4.0798836732540282</v>
      </c>
      <c r="R26" s="212">
        <v>0</v>
      </c>
      <c r="S26" s="213" t="s">
        <v>140</v>
      </c>
      <c r="T26" s="209" t="s">
        <v>100</v>
      </c>
      <c r="U26" s="213" t="s">
        <v>100</v>
      </c>
      <c r="V26" s="209">
        <v>-10.90185155744309</v>
      </c>
      <c r="W26" s="216">
        <v>4.0798836732540282</v>
      </c>
      <c r="X26" s="247"/>
      <c r="Y26" s="247"/>
      <c r="Z26" s="247"/>
      <c r="AA26" s="247"/>
      <c r="AB26" s="247"/>
      <c r="AC26" s="247"/>
      <c r="AD26" s="247"/>
      <c r="AE26" s="247"/>
    </row>
    <row r="27" spans="1:31" x14ac:dyDescent="0.25">
      <c r="A27" s="246" t="s">
        <v>611</v>
      </c>
      <c r="B27" s="207">
        <v>91</v>
      </c>
      <c r="C27" s="208">
        <v>96.206474304199219</v>
      </c>
      <c r="D27" s="209">
        <v>6.2301738223518957</v>
      </c>
      <c r="E27" s="210">
        <v>1.7986130628412171</v>
      </c>
      <c r="F27" s="211">
        <v>0.16571019823986821</v>
      </c>
      <c r="G27" s="210">
        <v>6.2471512537906664E-2</v>
      </c>
      <c r="H27" s="212">
        <v>5.8049588054113448</v>
      </c>
      <c r="I27" s="213">
        <v>6.755277404817031</v>
      </c>
      <c r="J27" s="209">
        <v>13.92658617174736</v>
      </c>
      <c r="K27" s="210">
        <v>6.1149940109586201</v>
      </c>
      <c r="L27" s="212">
        <v>5.1583648527949313</v>
      </c>
      <c r="M27" s="213">
        <v>2.3211945081649183</v>
      </c>
      <c r="N27" s="209">
        <v>4.9926546545550634</v>
      </c>
      <c r="O27" s="214">
        <v>2.308250582459328</v>
      </c>
      <c r="P27" s="211">
        <v>6.6991076564940624</v>
      </c>
      <c r="Q27" s="210">
        <v>1.9317288914691462</v>
      </c>
      <c r="R27" s="212">
        <v>0</v>
      </c>
      <c r="S27" s="213" t="s">
        <v>140</v>
      </c>
      <c r="T27" s="209" t="s">
        <v>100</v>
      </c>
      <c r="U27" s="213" t="s">
        <v>100</v>
      </c>
      <c r="V27" s="209">
        <v>-6.6991076564940624</v>
      </c>
      <c r="W27" s="216">
        <v>1.9317288914691462</v>
      </c>
      <c r="X27" s="247"/>
      <c r="Y27" s="247"/>
      <c r="Z27" s="247"/>
      <c r="AA27" s="247"/>
      <c r="AB27" s="247"/>
      <c r="AC27" s="247"/>
      <c r="AD27" s="247"/>
      <c r="AE27" s="247"/>
    </row>
    <row r="28" spans="1:31" x14ac:dyDescent="0.25">
      <c r="A28" s="246" t="s">
        <v>612</v>
      </c>
      <c r="B28" s="207">
        <v>52</v>
      </c>
      <c r="C28" s="208">
        <v>99.021270751953125</v>
      </c>
      <c r="D28" s="209">
        <v>5.9456726062548668</v>
      </c>
      <c r="E28" s="210">
        <v>0.40981630487392157</v>
      </c>
      <c r="F28" s="211">
        <v>9.5333844540193748</v>
      </c>
      <c r="G28" s="210">
        <v>1.2620392251640555</v>
      </c>
      <c r="H28" s="212">
        <v>13.806364875372759</v>
      </c>
      <c r="I28" s="213">
        <v>1.3423471790679928</v>
      </c>
      <c r="J28" s="209">
        <v>0</v>
      </c>
      <c r="K28" s="210" t="s">
        <v>140</v>
      </c>
      <c r="L28" s="212">
        <v>0</v>
      </c>
      <c r="M28" s="213" t="s">
        <v>140</v>
      </c>
      <c r="N28" s="209">
        <v>-9.5333844540193748</v>
      </c>
      <c r="O28" s="214">
        <v>1.2620392251640555</v>
      </c>
      <c r="P28" s="211">
        <v>5.9456726062548668</v>
      </c>
      <c r="Q28" s="210">
        <v>0.40981630487392157</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5.3982106868321598</v>
      </c>
      <c r="E29" s="210">
        <v>2.127785829478225</v>
      </c>
      <c r="F29" s="211">
        <v>7.1897894661205051</v>
      </c>
      <c r="G29" s="210">
        <v>5.9638639129305364</v>
      </c>
      <c r="H29" s="212">
        <v>10.752908467617379</v>
      </c>
      <c r="I29" s="213">
        <v>2.3381881809393334</v>
      </c>
      <c r="J29" s="209">
        <v>0</v>
      </c>
      <c r="K29" s="210" t="s">
        <v>140</v>
      </c>
      <c r="L29" s="212">
        <v>0</v>
      </c>
      <c r="M29" s="213" t="s">
        <v>140</v>
      </c>
      <c r="N29" s="209">
        <v>-7.1897894661205051</v>
      </c>
      <c r="O29" s="214">
        <v>5.9638639129305364</v>
      </c>
      <c r="P29" s="211">
        <v>5.4745623287354608</v>
      </c>
      <c r="Q29" s="210">
        <v>2.1078311085076118</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49</v>
      </c>
      <c r="C30" s="208">
        <v>87.681190490722656</v>
      </c>
      <c r="D30" s="209">
        <v>10.51359676908616</v>
      </c>
      <c r="E30" s="210">
        <v>1.9374038681765546</v>
      </c>
      <c r="F30" s="211">
        <v>21.582600952694769</v>
      </c>
      <c r="G30" s="210">
        <v>9.7281454693448595</v>
      </c>
      <c r="H30" s="212">
        <v>0</v>
      </c>
      <c r="I30" s="213">
        <v>8.7745255346078217</v>
      </c>
      <c r="J30" s="209">
        <v>20.827910278023761</v>
      </c>
      <c r="K30" s="210">
        <v>8.008787024055211</v>
      </c>
      <c r="L30" s="212">
        <v>0</v>
      </c>
      <c r="M30" s="213" t="s">
        <v>140</v>
      </c>
      <c r="N30" s="209">
        <v>-21.582600952694769</v>
      </c>
      <c r="O30" s="214">
        <v>9.7281454693448595</v>
      </c>
      <c r="P30" s="211">
        <v>10.51359676908616</v>
      </c>
      <c r="Q30" s="210">
        <v>1.9374038681765546</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143</v>
      </c>
      <c r="C31" s="208">
        <v>98.898780822753906</v>
      </c>
      <c r="D31" s="209">
        <v>4.8952519073700262</v>
      </c>
      <c r="E31" s="210">
        <v>1.9903600562619808</v>
      </c>
      <c r="F31" s="211">
        <v>6.3277234605600601</v>
      </c>
      <c r="G31" s="210">
        <v>5.4507973024517389</v>
      </c>
      <c r="H31" s="212">
        <v>3.0734409859307381</v>
      </c>
      <c r="I31" s="213">
        <v>0.90179478972539462</v>
      </c>
      <c r="J31" s="209">
        <v>0.81921739466814714</v>
      </c>
      <c r="K31" s="210">
        <v>6.4675852743699149</v>
      </c>
      <c r="L31" s="212">
        <v>9.7061036762565518</v>
      </c>
      <c r="M31" s="213">
        <v>8.177912618232007</v>
      </c>
      <c r="N31" s="209">
        <v>3.3783802156964922</v>
      </c>
      <c r="O31" s="214">
        <v>9.7272180021212851</v>
      </c>
      <c r="P31" s="211">
        <v>5.0583936751504908</v>
      </c>
      <c r="Q31" s="210">
        <v>2.0573465354871661</v>
      </c>
      <c r="R31" s="212" t="s">
        <v>100</v>
      </c>
      <c r="S31" s="213" t="s">
        <v>100</v>
      </c>
      <c r="T31" s="209">
        <v>0</v>
      </c>
      <c r="U31" s="213" t="s">
        <v>140</v>
      </c>
      <c r="V31" s="209">
        <v>-5.0583936751504908</v>
      </c>
      <c r="W31" s="216">
        <v>2.0573465354871661</v>
      </c>
      <c r="X31" s="247"/>
      <c r="Y31" s="247"/>
      <c r="Z31" s="247"/>
      <c r="AA31" s="247"/>
      <c r="AB31" s="247"/>
      <c r="AC31" s="247"/>
      <c r="AD31" s="247"/>
      <c r="AE31" s="247"/>
    </row>
    <row r="32" spans="1:31" x14ac:dyDescent="0.25">
      <c r="A32" s="246" t="s">
        <v>616</v>
      </c>
      <c r="B32" s="207">
        <v>8</v>
      </c>
      <c r="C32" s="208">
        <v>63.884082794189453</v>
      </c>
      <c r="D32" s="209">
        <v>48.363931275793568</v>
      </c>
      <c r="E32" s="210">
        <v>10.115427697911004</v>
      </c>
      <c r="F32" s="211" t="s">
        <v>100</v>
      </c>
      <c r="G32" s="210" t="s">
        <v>100</v>
      </c>
      <c r="H32" s="212" t="s">
        <v>100</v>
      </c>
      <c r="I32" s="213" t="s">
        <v>100</v>
      </c>
      <c r="J32" s="209" t="s">
        <v>100</v>
      </c>
      <c r="K32" s="210" t="s">
        <v>100</v>
      </c>
      <c r="L32" s="212" t="s">
        <v>100</v>
      </c>
      <c r="M32" s="213" t="s">
        <v>100</v>
      </c>
      <c r="N32" s="209" t="s">
        <v>100</v>
      </c>
      <c r="O32" s="214" t="s">
        <v>100</v>
      </c>
      <c r="P32" s="211">
        <v>48.363931275793568</v>
      </c>
      <c r="Q32" s="210">
        <v>10.115427697911004</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131</v>
      </c>
      <c r="C33" s="208">
        <v>91.014839172363281</v>
      </c>
      <c r="D33" s="209">
        <v>13.242165970969779</v>
      </c>
      <c r="E33" s="210">
        <v>3.5024973793066101</v>
      </c>
      <c r="F33" s="211">
        <v>28.621955314990689</v>
      </c>
      <c r="G33" s="210">
        <v>9.3404033420140724</v>
      </c>
      <c r="H33" s="212">
        <v>8.1549601604702868</v>
      </c>
      <c r="I33" s="213">
        <v>7.1095522744061981</v>
      </c>
      <c r="J33" s="209">
        <v>15.13657395750605</v>
      </c>
      <c r="K33" s="210">
        <v>7.4700244487948391</v>
      </c>
      <c r="L33" s="212">
        <v>0.8958868100012386</v>
      </c>
      <c r="M33" s="213">
        <v>9.2751466116834727E-2</v>
      </c>
      <c r="N33" s="209">
        <v>-27.726068504989449</v>
      </c>
      <c r="O33" s="214">
        <v>9.330660109148468</v>
      </c>
      <c r="P33" s="211">
        <v>17.36760298457288</v>
      </c>
      <c r="Q33" s="210">
        <v>4.5574604587105689</v>
      </c>
      <c r="R33" s="212">
        <v>0</v>
      </c>
      <c r="S33" s="213" t="s">
        <v>140</v>
      </c>
      <c r="T33" s="209">
        <v>0</v>
      </c>
      <c r="U33" s="213" t="s">
        <v>140</v>
      </c>
      <c r="V33" s="209">
        <v>-17.36760298457288</v>
      </c>
      <c r="W33" s="216">
        <v>4.5574604587105689</v>
      </c>
      <c r="X33" s="247"/>
      <c r="Y33" s="247"/>
      <c r="Z33" s="247"/>
      <c r="AA33" s="247"/>
      <c r="AB33" s="247"/>
      <c r="AC33" s="247"/>
      <c r="AD33" s="247"/>
      <c r="AE33" s="247"/>
    </row>
    <row r="34" spans="1:31" x14ac:dyDescent="0.25">
      <c r="A34" s="246" t="s">
        <v>618</v>
      </c>
      <c r="B34" s="207">
        <v>86</v>
      </c>
      <c r="C34" s="208">
        <v>97.5086669921875</v>
      </c>
      <c r="D34" s="209">
        <v>6.2457143880297243</v>
      </c>
      <c r="E34" s="210">
        <v>2.0209922491325929</v>
      </c>
      <c r="F34" s="211">
        <v>5.9677282465175558</v>
      </c>
      <c r="G34" s="210">
        <v>6.6543286551316427</v>
      </c>
      <c r="H34" s="212">
        <v>9.3555199480853997</v>
      </c>
      <c r="I34" s="213">
        <v>7.7376653191440701</v>
      </c>
      <c r="J34" s="209">
        <v>8.9449222727491264</v>
      </c>
      <c r="K34" s="210">
        <v>5.3607826156967544</v>
      </c>
      <c r="L34" s="212">
        <v>0.56419677757761566</v>
      </c>
      <c r="M34" s="213">
        <v>8.8411719388734947E-2</v>
      </c>
      <c r="N34" s="209">
        <v>-5.4035314689399403</v>
      </c>
      <c r="O34" s="214">
        <v>6.644600975475182</v>
      </c>
      <c r="P34" s="211">
        <v>6.554879330744118</v>
      </c>
      <c r="Q34" s="210">
        <v>2.1108203275668096</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15.664925606842081</v>
      </c>
      <c r="E36" s="210">
        <v>4.9288841855303964</v>
      </c>
      <c r="F36" s="211">
        <v>20.472008500610642</v>
      </c>
      <c r="G36" s="210">
        <v>10.792172379372692</v>
      </c>
      <c r="H36" s="212">
        <v>22.625830079618801</v>
      </c>
      <c r="I36" s="213">
        <v>17.967029738280381</v>
      </c>
      <c r="J36" s="209">
        <v>0</v>
      </c>
      <c r="K36" s="210">
        <v>22.665341552186565</v>
      </c>
      <c r="L36" s="212">
        <v>18.224867163327541</v>
      </c>
      <c r="M36" s="213">
        <v>16.014764221292175</v>
      </c>
      <c r="N36" s="209">
        <v>-2.2471413372831042</v>
      </c>
      <c r="O36" s="214">
        <v>20.241232415373652</v>
      </c>
      <c r="P36" s="211">
        <v>18.651565902926389</v>
      </c>
      <c r="Q36" s="210">
        <v>6.4371396145021071</v>
      </c>
      <c r="R36" s="212" t="s">
        <v>100</v>
      </c>
      <c r="S36" s="213" t="s">
        <v>100</v>
      </c>
      <c r="T36" s="209">
        <v>11.1522432994228</v>
      </c>
      <c r="U36" s="213">
        <v>7.6828201988526885</v>
      </c>
      <c r="V36" s="209">
        <v>-7.4993226035035896</v>
      </c>
      <c r="W36" s="216">
        <v>10.002231765095132</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24.067078104727891</v>
      </c>
      <c r="E38" s="210">
        <v>0.65787044366952607</v>
      </c>
      <c r="F38" s="211">
        <v>15.91196016505191</v>
      </c>
      <c r="G38" s="210">
        <v>1.0434642903114775</v>
      </c>
      <c r="H38" s="212">
        <v>21.362863605108881</v>
      </c>
      <c r="I38" s="213">
        <v>1.5790644809803178</v>
      </c>
      <c r="J38" s="209">
        <v>37.54346692363</v>
      </c>
      <c r="K38" s="210">
        <v>1.7272025452434134</v>
      </c>
      <c r="L38" s="212">
        <v>19.69815586633753</v>
      </c>
      <c r="M38" s="213">
        <v>1.1776323310867056</v>
      </c>
      <c r="N38" s="209">
        <v>3.7861957012856138</v>
      </c>
      <c r="O38" s="214">
        <v>1.5752937845314228</v>
      </c>
      <c r="P38" s="211">
        <v>23.77521999049744</v>
      </c>
      <c r="Q38" s="210">
        <v>0.6789802768458868</v>
      </c>
      <c r="R38" s="212">
        <v>37.026382681023748</v>
      </c>
      <c r="S38" s="213">
        <v>3.057250820932754</v>
      </c>
      <c r="T38" s="209" t="s">
        <v>100</v>
      </c>
      <c r="U38" s="213" t="s">
        <v>100</v>
      </c>
      <c r="V38" s="209">
        <v>13.251162690526307</v>
      </c>
      <c r="W38" s="216">
        <v>3.1594354499951454</v>
      </c>
      <c r="X38" s="247"/>
      <c r="Y38" s="247"/>
      <c r="Z38" s="247"/>
      <c r="AA38" s="247"/>
      <c r="AB38" s="247"/>
      <c r="AC38" s="247"/>
      <c r="AD38" s="247"/>
      <c r="AE38" s="247"/>
    </row>
    <row r="39" spans="1:31" x14ac:dyDescent="0.25">
      <c r="A39" s="246" t="s">
        <v>623</v>
      </c>
      <c r="B39" s="207">
        <v>70</v>
      </c>
      <c r="C39" s="208">
        <v>97.520767211914063</v>
      </c>
      <c r="D39" s="209">
        <v>29.83958223851706</v>
      </c>
      <c r="E39" s="210">
        <v>4.06516955619204</v>
      </c>
      <c r="F39" s="211">
        <v>28.43491519483192</v>
      </c>
      <c r="G39" s="210">
        <v>11.102309537057542</v>
      </c>
      <c r="H39" s="212">
        <v>35.185773869965473</v>
      </c>
      <c r="I39" s="213">
        <v>15.280388958489937</v>
      </c>
      <c r="J39" s="209">
        <v>43.910629401984693</v>
      </c>
      <c r="K39" s="210">
        <v>11.353509977839984</v>
      </c>
      <c r="L39" s="212">
        <v>11.939055797347949</v>
      </c>
      <c r="M39" s="213">
        <v>8.8447598598722834</v>
      </c>
      <c r="N39" s="209">
        <v>-16.495859397483969</v>
      </c>
      <c r="O39" s="214">
        <v>14.427364466152751</v>
      </c>
      <c r="P39" s="211">
        <v>30.295408710296542</v>
      </c>
      <c r="Q39" s="210">
        <v>4.1131906364654309</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30.865004710556811</v>
      </c>
      <c r="E40" s="210">
        <v>5.8920643566768849</v>
      </c>
      <c r="F40" s="211">
        <v>31.331925328908209</v>
      </c>
      <c r="G40" s="210">
        <v>12.161258543833382</v>
      </c>
      <c r="H40" s="212">
        <v>31.782618147713482</v>
      </c>
      <c r="I40" s="213">
        <v>13.820291663385463</v>
      </c>
      <c r="J40" s="209">
        <v>41.942670787194942</v>
      </c>
      <c r="K40" s="210">
        <v>14.73114641686438</v>
      </c>
      <c r="L40" s="212">
        <v>18.825369429942722</v>
      </c>
      <c r="M40" s="213">
        <v>12.456202021053729</v>
      </c>
      <c r="N40" s="209">
        <v>-12.506555898965489</v>
      </c>
      <c r="O40" s="214">
        <v>17.743325126613506</v>
      </c>
      <c r="P40" s="211">
        <v>31.16204144928987</v>
      </c>
      <c r="Q40" s="210">
        <v>5.9510064979675601</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30.251475649899021</v>
      </c>
      <c r="E41" s="210">
        <v>1.0024747845374629</v>
      </c>
      <c r="F41" s="211">
        <v>14.86276686796832</v>
      </c>
      <c r="G41" s="210">
        <v>1.746276545088516</v>
      </c>
      <c r="H41" s="212">
        <v>36.498180995220551</v>
      </c>
      <c r="I41" s="213">
        <v>2.6041127504900219</v>
      </c>
      <c r="J41" s="209">
        <v>34.229668088868053</v>
      </c>
      <c r="K41" s="210">
        <v>2.2268706320061824</v>
      </c>
      <c r="L41" s="212">
        <v>29.922871237698029</v>
      </c>
      <c r="M41" s="213">
        <v>2.091112909551506</v>
      </c>
      <c r="N41" s="209">
        <v>15.0601043697297</v>
      </c>
      <c r="O41" s="214">
        <v>2.8344660953425431</v>
      </c>
      <c r="P41" s="211">
        <v>37.689740589497653</v>
      </c>
      <c r="Q41" s="210">
        <v>1.1927290027135085</v>
      </c>
      <c r="R41" s="212">
        <v>7.4918344228541018</v>
      </c>
      <c r="S41" s="213">
        <v>1.0627835153043186</v>
      </c>
      <c r="T41" s="209" t="s">
        <v>100</v>
      </c>
      <c r="U41" s="213" t="s">
        <v>100</v>
      </c>
      <c r="V41" s="209">
        <v>-30.197906166643552</v>
      </c>
      <c r="W41" s="216">
        <v>1.5400166007957208</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49</v>
      </c>
      <c r="C43" s="208">
        <v>93.171333312988281</v>
      </c>
      <c r="D43" s="209">
        <v>24.954881181422149</v>
      </c>
      <c r="E43" s="210">
        <v>6.3726960922060503</v>
      </c>
      <c r="F43" s="211">
        <v>35.56772221777593</v>
      </c>
      <c r="G43" s="210">
        <v>14.287162530485535</v>
      </c>
      <c r="H43" s="212">
        <v>44.866599053496891</v>
      </c>
      <c r="I43" s="213">
        <v>24.136680630947861</v>
      </c>
      <c r="J43" s="209">
        <v>9.0726081562176706</v>
      </c>
      <c r="K43" s="210">
        <v>22.364281118420553</v>
      </c>
      <c r="L43" s="212">
        <v>8.5309613574868894</v>
      </c>
      <c r="M43" s="213">
        <v>12.534105853893363</v>
      </c>
      <c r="N43" s="209">
        <v>-27.036760860289039</v>
      </c>
      <c r="O43" s="214">
        <v>18.695190336837417</v>
      </c>
      <c r="P43" s="211">
        <v>32.192960274498567</v>
      </c>
      <c r="Q43" s="210">
        <v>8.2063148654284355</v>
      </c>
      <c r="R43" s="212">
        <v>0</v>
      </c>
      <c r="S43" s="213" t="s">
        <v>140</v>
      </c>
      <c r="T43" s="209" t="s">
        <v>100</v>
      </c>
      <c r="U43" s="213" t="s">
        <v>100</v>
      </c>
      <c r="V43" s="209">
        <v>-32.192960274498567</v>
      </c>
      <c r="W43" s="216">
        <v>8.2063148654284355</v>
      </c>
      <c r="X43" s="247"/>
      <c r="Y43" s="247"/>
      <c r="Z43" s="247"/>
      <c r="AA43" s="247"/>
      <c r="AB43" s="247"/>
      <c r="AC43" s="247"/>
      <c r="AD43" s="247"/>
      <c r="AE43" s="247"/>
    </row>
    <row r="44" spans="1:31" x14ac:dyDescent="0.25">
      <c r="A44" s="246" t="s">
        <v>668</v>
      </c>
      <c r="B44" s="207">
        <v>50</v>
      </c>
      <c r="C44" s="208">
        <v>97.306045532226563</v>
      </c>
      <c r="D44" s="209">
        <v>22.277613595108949</v>
      </c>
      <c r="E44" s="210">
        <v>4.7851841295215864</v>
      </c>
      <c r="F44" s="211">
        <v>11.97717784133194</v>
      </c>
      <c r="G44" s="210">
        <v>5.9169773239986787</v>
      </c>
      <c r="H44" s="212">
        <v>20.796069965003142</v>
      </c>
      <c r="I44" s="213">
        <v>15.554994240389618</v>
      </c>
      <c r="J44" s="209">
        <v>54.676885643503653</v>
      </c>
      <c r="K44" s="210">
        <v>16.566089942180501</v>
      </c>
      <c r="L44" s="212">
        <v>0</v>
      </c>
      <c r="M44" s="213">
        <v>0.98551332304155126</v>
      </c>
      <c r="N44" s="209">
        <v>-11.97717784133194</v>
      </c>
      <c r="O44" s="214">
        <v>6.0123593619485671</v>
      </c>
      <c r="P44" s="211">
        <v>30.654466224831491</v>
      </c>
      <c r="Q44" s="210">
        <v>6.6897517832038744</v>
      </c>
      <c r="R44" s="212">
        <v>10.68160894922525</v>
      </c>
      <c r="S44" s="213">
        <v>7.7048137139907977</v>
      </c>
      <c r="T44" s="209" t="s">
        <v>100</v>
      </c>
      <c r="U44" s="213" t="s">
        <v>100</v>
      </c>
      <c r="V44" s="209">
        <v>-19.972857275606241</v>
      </c>
      <c r="W44" s="216">
        <v>10.204078251151952</v>
      </c>
      <c r="X44" s="247"/>
      <c r="Y44" s="247"/>
      <c r="Z44" s="247"/>
      <c r="AA44" s="247"/>
      <c r="AB44" s="247"/>
      <c r="AC44" s="247"/>
      <c r="AD44" s="247"/>
      <c r="AE44" s="247"/>
    </row>
    <row r="45" spans="1:31" x14ac:dyDescent="0.25">
      <c r="A45" s="246" t="s">
        <v>669</v>
      </c>
      <c r="B45" s="207">
        <v>54</v>
      </c>
      <c r="C45" s="208">
        <v>97.905204772949219</v>
      </c>
      <c r="D45" s="209">
        <v>24.05187751463728</v>
      </c>
      <c r="E45" s="210">
        <v>6.1768937066662302</v>
      </c>
      <c r="F45" s="211">
        <v>56.067303543523991</v>
      </c>
      <c r="G45" s="210">
        <v>21.088128531031295</v>
      </c>
      <c r="H45" s="212">
        <v>8.0385666524075834</v>
      </c>
      <c r="I45" s="213">
        <v>11.692484970621656</v>
      </c>
      <c r="J45" s="209">
        <v>28.762288362164959</v>
      </c>
      <c r="K45" s="210">
        <v>18.781121881863495</v>
      </c>
      <c r="L45" s="212">
        <v>7.1589924756194838</v>
      </c>
      <c r="M45" s="213">
        <v>7.7462418196486018</v>
      </c>
      <c r="N45" s="209">
        <v>-48.908311067904513</v>
      </c>
      <c r="O45" s="214">
        <v>22.51208435819311</v>
      </c>
      <c r="P45" s="211">
        <v>29.01534878383789</v>
      </c>
      <c r="Q45" s="210">
        <v>8.5672098030333128</v>
      </c>
      <c r="R45" s="212">
        <v>13.512222488719811</v>
      </c>
      <c r="S45" s="213">
        <v>6.5161160813405603</v>
      </c>
      <c r="T45" s="209" t="s">
        <v>100</v>
      </c>
      <c r="U45" s="213" t="s">
        <v>100</v>
      </c>
      <c r="V45" s="209">
        <v>-15.503126295118079</v>
      </c>
      <c r="W45" s="216">
        <v>10.819857015003667</v>
      </c>
      <c r="X45" s="247"/>
      <c r="Y45" s="247"/>
      <c r="Z45" s="247"/>
      <c r="AA45" s="247"/>
      <c r="AB45" s="247"/>
      <c r="AC45" s="247"/>
      <c r="AD45" s="247"/>
      <c r="AE45" s="247"/>
    </row>
    <row r="46" spans="1:31" x14ac:dyDescent="0.25">
      <c r="A46" s="246" t="s">
        <v>670</v>
      </c>
      <c r="B46" s="207">
        <v>51</v>
      </c>
      <c r="C46" s="208">
        <v>97.574592590332031</v>
      </c>
      <c r="D46" s="209">
        <v>22.54400474437853</v>
      </c>
      <c r="E46" s="210">
        <v>6.2864879844927284</v>
      </c>
      <c r="F46" s="211">
        <v>39.119592034705178</v>
      </c>
      <c r="G46" s="210">
        <v>14.428075067496826</v>
      </c>
      <c r="H46" s="212">
        <v>17.501961404324259</v>
      </c>
      <c r="I46" s="213">
        <v>14.822760624082704</v>
      </c>
      <c r="J46" s="209">
        <v>26.2291266217951</v>
      </c>
      <c r="K46" s="210">
        <v>14.74576543524263</v>
      </c>
      <c r="L46" s="212">
        <v>7.3552301780361189</v>
      </c>
      <c r="M46" s="213">
        <v>7.7815736847528285</v>
      </c>
      <c r="N46" s="209">
        <v>-31.764361856669058</v>
      </c>
      <c r="O46" s="214">
        <v>15.740257629690003</v>
      </c>
      <c r="P46" s="211">
        <v>32.884672435985607</v>
      </c>
      <c r="Q46" s="210">
        <v>8.9865731965844819</v>
      </c>
      <c r="R46" s="212">
        <v>0</v>
      </c>
      <c r="S46" s="213" t="s">
        <v>140</v>
      </c>
      <c r="T46" s="209">
        <v>0</v>
      </c>
      <c r="U46" s="213" t="s">
        <v>140</v>
      </c>
      <c r="V46" s="209">
        <v>-32.884672435985607</v>
      </c>
      <c r="W46" s="216">
        <v>8.9865731965844819</v>
      </c>
      <c r="X46" s="247"/>
      <c r="Y46" s="247"/>
      <c r="Z46" s="247"/>
      <c r="AA46" s="247"/>
      <c r="AB46" s="247"/>
      <c r="AC46" s="247"/>
      <c r="AD46" s="247"/>
      <c r="AE46" s="247"/>
    </row>
    <row r="47" spans="1:31" x14ac:dyDescent="0.25">
      <c r="A47" s="246" t="s">
        <v>671</v>
      </c>
      <c r="B47" s="207">
        <v>123</v>
      </c>
      <c r="C47" s="208">
        <v>96.331489562988281</v>
      </c>
      <c r="D47" s="209">
        <v>15.32480122567571</v>
      </c>
      <c r="E47" s="210">
        <v>4.0822887749378829</v>
      </c>
      <c r="F47" s="211">
        <v>20.570964758542669</v>
      </c>
      <c r="G47" s="210">
        <v>9.1330382318504952</v>
      </c>
      <c r="H47" s="212">
        <v>19.704698851066169</v>
      </c>
      <c r="I47" s="213">
        <v>12.501483485395203</v>
      </c>
      <c r="J47" s="209">
        <v>17.228540003647499</v>
      </c>
      <c r="K47" s="210">
        <v>12.259638099562194</v>
      </c>
      <c r="L47" s="212">
        <v>3.4230201148682138</v>
      </c>
      <c r="M47" s="213">
        <v>5.171989401689582</v>
      </c>
      <c r="N47" s="209">
        <v>-17.14794464367446</v>
      </c>
      <c r="O47" s="214">
        <v>10.191546803992447</v>
      </c>
      <c r="P47" s="211">
        <v>21.829272655049412</v>
      </c>
      <c r="Q47" s="210">
        <v>7.2971652558285287</v>
      </c>
      <c r="R47" s="212">
        <v>7.7251673531969081</v>
      </c>
      <c r="S47" s="213">
        <v>3.6583596539695145</v>
      </c>
      <c r="T47" s="209" t="s">
        <v>100</v>
      </c>
      <c r="U47" s="213" t="s">
        <v>100</v>
      </c>
      <c r="V47" s="209">
        <v>-14.104105301852503</v>
      </c>
      <c r="W47" s="216">
        <v>8.1937580297642398</v>
      </c>
      <c r="X47" s="247"/>
      <c r="Y47" s="247"/>
      <c r="Z47" s="247"/>
      <c r="AA47" s="247"/>
      <c r="AB47" s="247"/>
      <c r="AC47" s="247"/>
      <c r="AD47" s="247"/>
      <c r="AE47" s="247"/>
    </row>
    <row r="48" spans="1:31" x14ac:dyDescent="0.25">
      <c r="A48" s="246" t="s">
        <v>672</v>
      </c>
      <c r="B48" s="207">
        <v>51</v>
      </c>
      <c r="C48" s="208">
        <v>93.799995422363281</v>
      </c>
      <c r="D48" s="209">
        <v>37.335045792902598</v>
      </c>
      <c r="E48" s="210">
        <v>7.2720169799069243</v>
      </c>
      <c r="F48" s="211">
        <v>60.230178029423271</v>
      </c>
      <c r="G48" s="210">
        <v>19.234066866443666</v>
      </c>
      <c r="H48" s="212">
        <v>35.573702414296307</v>
      </c>
      <c r="I48" s="213">
        <v>23.601978693369581</v>
      </c>
      <c r="J48" s="209">
        <v>50.996238624688807</v>
      </c>
      <c r="K48" s="210">
        <v>23.236811867488072</v>
      </c>
      <c r="L48" s="212">
        <v>0</v>
      </c>
      <c r="M48" s="213" t="s">
        <v>140</v>
      </c>
      <c r="N48" s="209">
        <v>-60.230178029423271</v>
      </c>
      <c r="O48" s="214">
        <v>19.234066866443666</v>
      </c>
      <c r="P48" s="211">
        <v>46.777824368714207</v>
      </c>
      <c r="Q48" s="210">
        <v>9.2272911271354197</v>
      </c>
      <c r="R48" s="212">
        <v>0</v>
      </c>
      <c r="S48" s="213" t="s">
        <v>140</v>
      </c>
      <c r="T48" s="209">
        <v>16.73199420594808</v>
      </c>
      <c r="U48" s="213">
        <v>15.231174020064122</v>
      </c>
      <c r="V48" s="209">
        <v>-38.050349279926778</v>
      </c>
      <c r="W48" s="216">
        <v>12.868015928023297</v>
      </c>
      <c r="X48" s="247"/>
      <c r="Y48" s="247"/>
      <c r="Z48" s="247"/>
      <c r="AA48" s="247"/>
      <c r="AB48" s="247"/>
      <c r="AC48" s="247"/>
      <c r="AD48" s="247"/>
      <c r="AE48" s="247"/>
    </row>
    <row r="49" spans="1:31" x14ac:dyDescent="0.25">
      <c r="A49" s="246" t="s">
        <v>673</v>
      </c>
      <c r="B49" s="207">
        <v>52</v>
      </c>
      <c r="C49" s="208">
        <v>94.698081970214844</v>
      </c>
      <c r="D49" s="209">
        <v>22.914043183537562</v>
      </c>
      <c r="E49" s="210">
        <v>5.9805046381371216</v>
      </c>
      <c r="F49" s="211">
        <v>34.290697501910991</v>
      </c>
      <c r="G49" s="210">
        <v>14.018809522756527</v>
      </c>
      <c r="H49" s="212">
        <v>17.91660054580985</v>
      </c>
      <c r="I49" s="213">
        <v>12.381203597337604</v>
      </c>
      <c r="J49" s="209">
        <v>32.241758872858583</v>
      </c>
      <c r="K49" s="210">
        <v>12.95625987426811</v>
      </c>
      <c r="L49" s="212">
        <v>8.5504557705533166</v>
      </c>
      <c r="M49" s="213">
        <v>8.6996409623605153</v>
      </c>
      <c r="N49" s="209">
        <v>-25.740241731357671</v>
      </c>
      <c r="O49" s="214">
        <v>15.792232613381646</v>
      </c>
      <c r="P49" s="211">
        <v>29.869870223781849</v>
      </c>
      <c r="Q49" s="210">
        <v>7.9922648694243374</v>
      </c>
      <c r="R49" s="212">
        <v>5.2962317244215864</v>
      </c>
      <c r="S49" s="213">
        <v>5.3067761412227252</v>
      </c>
      <c r="T49" s="209" t="s">
        <v>100</v>
      </c>
      <c r="U49" s="213" t="s">
        <v>100</v>
      </c>
      <c r="V49" s="209">
        <v>-24.573638499360264</v>
      </c>
      <c r="W49" s="216">
        <v>9.6053686582500983</v>
      </c>
      <c r="X49" s="247"/>
      <c r="Y49" s="247"/>
      <c r="Z49" s="247"/>
      <c r="AA49" s="247"/>
      <c r="AB49" s="247"/>
      <c r="AC49" s="247"/>
      <c r="AD49" s="247"/>
      <c r="AE49" s="247"/>
    </row>
    <row r="50" spans="1:31" x14ac:dyDescent="0.25">
      <c r="A50" s="246" t="s">
        <v>674</v>
      </c>
      <c r="B50" s="207">
        <v>59</v>
      </c>
      <c r="C50" s="208">
        <v>100</v>
      </c>
      <c r="D50" s="209">
        <v>18.76636830933619</v>
      </c>
      <c r="E50" s="210">
        <v>5.2205846840486139</v>
      </c>
      <c r="F50" s="211">
        <v>25.2641866756687</v>
      </c>
      <c r="G50" s="210">
        <v>13.36167169112737</v>
      </c>
      <c r="H50" s="212">
        <v>21.226928524615651</v>
      </c>
      <c r="I50" s="213">
        <v>13.198818780353292</v>
      </c>
      <c r="J50" s="209">
        <v>18.927816388471491</v>
      </c>
      <c r="K50" s="210">
        <v>12.288925254416018</v>
      </c>
      <c r="L50" s="212">
        <v>8.9447667642020612</v>
      </c>
      <c r="M50" s="213">
        <v>8.7165119303048879</v>
      </c>
      <c r="N50" s="209">
        <v>-16.319419911466639</v>
      </c>
      <c r="O50" s="214">
        <v>19.100226258554141</v>
      </c>
      <c r="P50" s="211">
        <v>27.052344588382571</v>
      </c>
      <c r="Q50" s="210">
        <v>7.3770032289845879</v>
      </c>
      <c r="R50" s="212">
        <v>0</v>
      </c>
      <c r="S50" s="213" t="s">
        <v>140</v>
      </c>
      <c r="T50" s="209" t="s">
        <v>100</v>
      </c>
      <c r="U50" s="213" t="s">
        <v>100</v>
      </c>
      <c r="V50" s="209">
        <v>-27.052344588382571</v>
      </c>
      <c r="W50" s="216">
        <v>7.3770032289845879</v>
      </c>
      <c r="X50" s="247"/>
      <c r="Y50" s="247"/>
      <c r="Z50" s="247"/>
      <c r="AA50" s="247"/>
      <c r="AB50" s="247"/>
      <c r="AC50" s="247"/>
      <c r="AD50" s="247"/>
      <c r="AE50" s="247"/>
    </row>
    <row r="51" spans="1:31" x14ac:dyDescent="0.25">
      <c r="A51" s="246" t="s">
        <v>675</v>
      </c>
      <c r="B51" s="207">
        <v>53</v>
      </c>
      <c r="C51" s="208">
        <v>100</v>
      </c>
      <c r="D51" s="209">
        <v>28.460820352308449</v>
      </c>
      <c r="E51" s="210">
        <v>7.0656476556519658</v>
      </c>
      <c r="F51" s="211">
        <v>31.537972908318281</v>
      </c>
      <c r="G51" s="210">
        <v>12.808759635841863</v>
      </c>
      <c r="H51" s="212">
        <v>49.896295181672983</v>
      </c>
      <c r="I51" s="213">
        <v>20.758199530906868</v>
      </c>
      <c r="J51" s="209">
        <v>22.903002110709501</v>
      </c>
      <c r="K51" s="210">
        <v>20.126332724910924</v>
      </c>
      <c r="L51" s="212">
        <v>8.38328320135669</v>
      </c>
      <c r="M51" s="213">
        <v>8.5926728771999201</v>
      </c>
      <c r="N51" s="209">
        <v>-23.154689706961591</v>
      </c>
      <c r="O51" s="214">
        <v>14.960218262204254</v>
      </c>
      <c r="P51" s="211">
        <v>35.981021657760259</v>
      </c>
      <c r="Q51" s="210">
        <v>8.8909562321119822</v>
      </c>
      <c r="R51" s="212">
        <v>0</v>
      </c>
      <c r="S51" s="213" t="s">
        <v>140</v>
      </c>
      <c r="T51" s="209" t="s">
        <v>100</v>
      </c>
      <c r="U51" s="213" t="s">
        <v>100</v>
      </c>
      <c r="V51" s="209">
        <v>-35.981021657760259</v>
      </c>
      <c r="W51" s="216">
        <v>8.8909562321119822</v>
      </c>
      <c r="X51" s="247"/>
      <c r="Y51" s="247"/>
      <c r="Z51" s="247"/>
      <c r="AA51" s="247"/>
      <c r="AB51" s="247"/>
      <c r="AC51" s="247"/>
      <c r="AD51" s="247"/>
      <c r="AE51" s="247"/>
    </row>
    <row r="52" spans="1:31" x14ac:dyDescent="0.25">
      <c r="A52" s="246" t="s">
        <v>676</v>
      </c>
      <c r="B52" s="207">
        <v>47</v>
      </c>
      <c r="C52" s="208">
        <v>93.313644409179688</v>
      </c>
      <c r="D52" s="209">
        <v>21.966754985470018</v>
      </c>
      <c r="E52" s="210">
        <v>5.6103013036684484</v>
      </c>
      <c r="F52" s="211">
        <v>29.41439352093926</v>
      </c>
      <c r="G52" s="210">
        <v>18.201124848805115</v>
      </c>
      <c r="H52" s="212">
        <v>28.786438392688119</v>
      </c>
      <c r="I52" s="213">
        <v>18.236751005671238</v>
      </c>
      <c r="J52" s="209">
        <v>27.213488463532101</v>
      </c>
      <c r="K52" s="210">
        <v>14.898020870578785</v>
      </c>
      <c r="L52" s="212">
        <v>0</v>
      </c>
      <c r="M52" s="213">
        <v>9.1776569400046863</v>
      </c>
      <c r="N52" s="209">
        <v>-29.41439352093926</v>
      </c>
      <c r="O52" s="214">
        <v>21.256340011981219</v>
      </c>
      <c r="P52" s="211">
        <v>34.12979999047991</v>
      </c>
      <c r="Q52" s="210">
        <v>8.6042772820349942</v>
      </c>
      <c r="R52" s="212">
        <v>0</v>
      </c>
      <c r="S52" s="213" t="s">
        <v>140</v>
      </c>
      <c r="T52" s="209" t="s">
        <v>100</v>
      </c>
      <c r="U52" s="213" t="s">
        <v>100</v>
      </c>
      <c r="V52" s="209">
        <v>-34.12979999047991</v>
      </c>
      <c r="W52" s="216">
        <v>8.6042772820349942</v>
      </c>
      <c r="X52" s="247"/>
      <c r="Y52" s="247"/>
      <c r="Z52" s="247"/>
      <c r="AA52" s="247"/>
      <c r="AB52" s="247"/>
      <c r="AC52" s="247"/>
      <c r="AD52" s="247"/>
      <c r="AE52" s="247"/>
    </row>
    <row r="53" spans="1:31" x14ac:dyDescent="0.25">
      <c r="A53" s="246" t="s">
        <v>677</v>
      </c>
      <c r="B53" s="207">
        <v>10</v>
      </c>
      <c r="C53" s="208">
        <v>71.469978332519531</v>
      </c>
      <c r="D53" s="209">
        <v>41.449490527811797</v>
      </c>
      <c r="E53" s="210">
        <v>1.1180158733402903</v>
      </c>
      <c r="F53" s="211">
        <v>0</v>
      </c>
      <c r="G53" s="210" t="s">
        <v>140</v>
      </c>
      <c r="H53" s="212">
        <v>0</v>
      </c>
      <c r="I53" s="213" t="s">
        <v>140</v>
      </c>
      <c r="J53" s="209">
        <v>0</v>
      </c>
      <c r="K53" s="210" t="s">
        <v>140</v>
      </c>
      <c r="L53" s="212">
        <v>0</v>
      </c>
      <c r="M53" s="213" t="s">
        <v>140</v>
      </c>
      <c r="N53" s="209">
        <v>0</v>
      </c>
      <c r="O53" s="214" t="s">
        <v>140</v>
      </c>
      <c r="P53" s="211" t="s">
        <v>100</v>
      </c>
      <c r="Q53" s="210" t="s">
        <v>100</v>
      </c>
      <c r="R53" s="212">
        <v>0</v>
      </c>
      <c r="S53" s="213" t="s">
        <v>140</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16.492931063558999</v>
      </c>
      <c r="E54" s="210">
        <v>4.8652503367666968</v>
      </c>
      <c r="F54" s="211">
        <v>14.298045659986879</v>
      </c>
      <c r="G54" s="210">
        <v>10.343313599342183</v>
      </c>
      <c r="H54" s="212">
        <v>26.69688553682774</v>
      </c>
      <c r="I54" s="213">
        <v>18.247744258975086</v>
      </c>
      <c r="J54" s="209">
        <v>15.49847653401325</v>
      </c>
      <c r="K54" s="210">
        <v>11.088804480557641</v>
      </c>
      <c r="L54" s="212">
        <v>8.9962841173818973</v>
      </c>
      <c r="M54" s="213">
        <v>9.9823189691522707</v>
      </c>
      <c r="N54" s="209">
        <v>-5.3017615426049884</v>
      </c>
      <c r="O54" s="214">
        <v>12.524027047231995</v>
      </c>
      <c r="P54" s="211">
        <v>21.691285911209182</v>
      </c>
      <c r="Q54" s="210">
        <v>6.5376274120191695</v>
      </c>
      <c r="R54" s="212">
        <v>9.1531279185560681</v>
      </c>
      <c r="S54" s="213">
        <v>9.0218928612805822</v>
      </c>
      <c r="T54" s="209">
        <v>0</v>
      </c>
      <c r="U54" s="213" t="s">
        <v>140</v>
      </c>
      <c r="V54" s="209">
        <v>-14.947116252516111</v>
      </c>
      <c r="W54" s="216">
        <v>9.2787165375998715</v>
      </c>
      <c r="X54" s="247"/>
      <c r="Y54" s="247"/>
      <c r="Z54" s="247"/>
      <c r="AA54" s="247"/>
      <c r="AB54" s="247"/>
      <c r="AC54" s="247"/>
      <c r="AD54" s="247"/>
      <c r="AE54" s="247"/>
    </row>
    <row r="55" spans="1:31" x14ac:dyDescent="0.25">
      <c r="A55" s="246" t="s">
        <v>679</v>
      </c>
      <c r="B55" s="207">
        <v>51</v>
      </c>
      <c r="C55" s="208">
        <v>94.284271240234375</v>
      </c>
      <c r="D55" s="209">
        <v>16.910459116830872</v>
      </c>
      <c r="E55" s="210">
        <v>5.548210225434719</v>
      </c>
      <c r="F55" s="211">
        <v>12.01920686369531</v>
      </c>
      <c r="G55" s="210">
        <v>12.860201887302738</v>
      </c>
      <c r="H55" s="212">
        <v>42.1329449146683</v>
      </c>
      <c r="I55" s="213">
        <v>19.683605558665885</v>
      </c>
      <c r="J55" s="209">
        <v>13.14693501115843</v>
      </c>
      <c r="K55" s="210">
        <v>10.234578347485197</v>
      </c>
      <c r="L55" s="212">
        <v>0</v>
      </c>
      <c r="M55" s="213">
        <v>1.6164766670202548</v>
      </c>
      <c r="N55" s="209">
        <v>-12.01920686369531</v>
      </c>
      <c r="O55" s="214">
        <v>12.648039787933866</v>
      </c>
      <c r="P55" s="211">
        <v>21.388660083120548</v>
      </c>
      <c r="Q55" s="210">
        <v>6.9959703430788576</v>
      </c>
      <c r="R55" s="212">
        <v>0</v>
      </c>
      <c r="S55" s="213" t="s">
        <v>140</v>
      </c>
      <c r="T55" s="209" t="s">
        <v>100</v>
      </c>
      <c r="U55" s="213" t="s">
        <v>100</v>
      </c>
      <c r="V55" s="209">
        <v>-21.388660083120548</v>
      </c>
      <c r="W55" s="216">
        <v>6.9959703430788576</v>
      </c>
      <c r="X55" s="247"/>
      <c r="Y55" s="247"/>
      <c r="Z55" s="247"/>
      <c r="AA55" s="247"/>
      <c r="AB55" s="247"/>
      <c r="AC55" s="247"/>
      <c r="AD55" s="247"/>
      <c r="AE55" s="247"/>
    </row>
    <row r="56" spans="1:31" x14ac:dyDescent="0.25">
      <c r="A56" s="246" t="s">
        <v>680</v>
      </c>
      <c r="B56" s="207">
        <v>56</v>
      </c>
      <c r="C56" s="208">
        <v>93.560920715332031</v>
      </c>
      <c r="D56" s="209">
        <v>19.29610874861276</v>
      </c>
      <c r="E56" s="210">
        <v>6.1950286779149728</v>
      </c>
      <c r="F56" s="211">
        <v>32.453206238956952</v>
      </c>
      <c r="G56" s="210">
        <v>15.06320388489017</v>
      </c>
      <c r="H56" s="212">
        <v>25.770309609738899</v>
      </c>
      <c r="I56" s="213">
        <v>13.593881579564805</v>
      </c>
      <c r="J56" s="209">
        <v>0</v>
      </c>
      <c r="K56" s="210">
        <v>2.6235164996862204</v>
      </c>
      <c r="L56" s="212">
        <v>18.06758044027594</v>
      </c>
      <c r="M56" s="213">
        <v>13.000662847876665</v>
      </c>
      <c r="N56" s="209">
        <v>-14.38562579868101</v>
      </c>
      <c r="O56" s="214">
        <v>19.216469565542869</v>
      </c>
      <c r="P56" s="211">
        <v>23.461498195477219</v>
      </c>
      <c r="Q56" s="210">
        <v>8.2419614167381869</v>
      </c>
      <c r="R56" s="212">
        <v>12.31662386327339</v>
      </c>
      <c r="S56" s="213">
        <v>9.7324068841871263</v>
      </c>
      <c r="T56" s="209" t="s">
        <v>100</v>
      </c>
      <c r="U56" s="213" t="s">
        <v>100</v>
      </c>
      <c r="V56" s="209">
        <v>-11.144874332203829</v>
      </c>
      <c r="W56" s="216">
        <v>12.755101201255885</v>
      </c>
      <c r="X56" s="247"/>
      <c r="Y56" s="247"/>
      <c r="Z56" s="247"/>
      <c r="AA56" s="247"/>
      <c r="AB56" s="247"/>
      <c r="AC56" s="247"/>
      <c r="AD56" s="247"/>
      <c r="AE56" s="247"/>
    </row>
    <row r="57" spans="1:31" x14ac:dyDescent="0.25">
      <c r="A57" s="246" t="s">
        <v>681</v>
      </c>
      <c r="B57" s="207">
        <v>44</v>
      </c>
      <c r="C57" s="208">
        <v>98.447761535644531</v>
      </c>
      <c r="D57" s="209">
        <v>23.214504082141861</v>
      </c>
      <c r="E57" s="210">
        <v>0.30822764670120761</v>
      </c>
      <c r="F57" s="211">
        <v>44.512646129669378</v>
      </c>
      <c r="G57" s="210">
        <v>1.4161336075696034</v>
      </c>
      <c r="H57" s="212">
        <v>0</v>
      </c>
      <c r="I57" s="213" t="s">
        <v>140</v>
      </c>
      <c r="J57" s="209">
        <v>40.641793299275619</v>
      </c>
      <c r="K57" s="210">
        <v>0.76956410847175005</v>
      </c>
      <c r="L57" s="212">
        <v>7.2179109648758164</v>
      </c>
      <c r="M57" s="213">
        <v>0.32727865694782099</v>
      </c>
      <c r="N57" s="209">
        <v>-37.294735164793572</v>
      </c>
      <c r="O57" s="214">
        <v>1.491878590593154</v>
      </c>
      <c r="P57" s="211">
        <v>33.958931173782581</v>
      </c>
      <c r="Q57" s="210">
        <v>0.51045742249888881</v>
      </c>
      <c r="R57" s="212">
        <v>7.2820604099020123</v>
      </c>
      <c r="S57" s="213">
        <v>0.31672242879454821</v>
      </c>
      <c r="T57" s="209" t="s">
        <v>100</v>
      </c>
      <c r="U57" s="213" t="s">
        <v>100</v>
      </c>
      <c r="V57" s="209">
        <v>-26.676870763880569</v>
      </c>
      <c r="W57" s="216">
        <v>0.60468855192851068</v>
      </c>
      <c r="X57" s="247"/>
      <c r="Y57" s="247"/>
      <c r="Z57" s="247"/>
      <c r="AA57" s="247"/>
      <c r="AB57" s="247"/>
      <c r="AC57" s="247"/>
      <c r="AD57" s="247"/>
      <c r="AE57" s="247"/>
    </row>
    <row r="58" spans="1:31" x14ac:dyDescent="0.25">
      <c r="A58" s="246" t="s">
        <v>682</v>
      </c>
      <c r="B58" s="207">
        <v>131</v>
      </c>
      <c r="C58" s="208">
        <v>92.452316284179688</v>
      </c>
      <c r="D58" s="209">
        <v>23.001515346078861</v>
      </c>
      <c r="E58" s="210">
        <v>3.8565066379597495</v>
      </c>
      <c r="F58" s="211">
        <v>42.117447139593011</v>
      </c>
      <c r="G58" s="210">
        <v>11.063224794631202</v>
      </c>
      <c r="H58" s="212">
        <v>23.195004284311359</v>
      </c>
      <c r="I58" s="213">
        <v>10.153537004565964</v>
      </c>
      <c r="J58" s="209">
        <v>19.671099686884769</v>
      </c>
      <c r="K58" s="210">
        <v>8.8923007062314134</v>
      </c>
      <c r="L58" s="212">
        <v>6.3853882033059373</v>
      </c>
      <c r="M58" s="213">
        <v>6.0133524217474319</v>
      </c>
      <c r="N58" s="209">
        <v>-35.732058936287068</v>
      </c>
      <c r="O58" s="214">
        <v>13.12632130052233</v>
      </c>
      <c r="P58" s="211">
        <v>34.884272103843003</v>
      </c>
      <c r="Q58" s="210">
        <v>6.6453947238727116</v>
      </c>
      <c r="R58" s="212">
        <v>9.8581518051809258</v>
      </c>
      <c r="S58" s="213">
        <v>2.3546191317763352</v>
      </c>
      <c r="T58" s="209">
        <v>2.492831220577592</v>
      </c>
      <c r="U58" s="213">
        <v>2.4358517146651026</v>
      </c>
      <c r="V58" s="209">
        <v>-28.022894724422891</v>
      </c>
      <c r="W58" s="216">
        <v>6.814847179107919</v>
      </c>
      <c r="X58" s="247"/>
      <c r="Y58" s="247"/>
      <c r="Z58" s="247"/>
      <c r="AA58" s="247"/>
      <c r="AB58" s="247"/>
      <c r="AC58" s="247"/>
      <c r="AD58" s="247"/>
      <c r="AE58" s="247"/>
    </row>
    <row r="59" spans="1:31" x14ac:dyDescent="0.25">
      <c r="A59" s="246" t="s">
        <v>683</v>
      </c>
      <c r="B59" s="207">
        <v>8</v>
      </c>
      <c r="C59" s="208">
        <v>100</v>
      </c>
      <c r="D59" s="209">
        <v>29.684131762339462</v>
      </c>
      <c r="E59" s="210">
        <v>1.5129076001333179</v>
      </c>
      <c r="F59" s="211" t="s">
        <v>100</v>
      </c>
      <c r="G59" s="210" t="s">
        <v>100</v>
      </c>
      <c r="H59" s="212" t="s">
        <v>100</v>
      </c>
      <c r="I59" s="213" t="s">
        <v>100</v>
      </c>
      <c r="J59" s="209" t="s">
        <v>100</v>
      </c>
      <c r="K59" s="210" t="s">
        <v>100</v>
      </c>
      <c r="L59" s="212" t="s">
        <v>100</v>
      </c>
      <c r="M59" s="213" t="s">
        <v>100</v>
      </c>
      <c r="N59" s="209" t="s">
        <v>100</v>
      </c>
      <c r="O59" s="214" t="s">
        <v>100</v>
      </c>
      <c r="P59" s="211">
        <v>33.265284552844598</v>
      </c>
      <c r="Q59" s="210">
        <v>1.6675772764368835</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11.903617300194901</v>
      </c>
      <c r="E60" s="210">
        <v>4.7018578316490736</v>
      </c>
      <c r="F60" s="211">
        <v>23.092613214137611</v>
      </c>
      <c r="G60" s="210">
        <v>12.069836675590306</v>
      </c>
      <c r="H60" s="212">
        <v>8.5410277123830678</v>
      </c>
      <c r="I60" s="213">
        <v>8.6705257897654828</v>
      </c>
      <c r="J60" s="209">
        <v>15.67839738990555</v>
      </c>
      <c r="K60" s="210">
        <v>12.209767482409342</v>
      </c>
      <c r="L60" s="212">
        <v>0</v>
      </c>
      <c r="M60" s="213">
        <v>2.6613041279515155</v>
      </c>
      <c r="N60" s="209">
        <v>-23.092613214137611</v>
      </c>
      <c r="O60" s="214">
        <v>11.854603077048257</v>
      </c>
      <c r="P60" s="211">
        <v>16.193753911742569</v>
      </c>
      <c r="Q60" s="210">
        <v>6.3987917389390683</v>
      </c>
      <c r="R60" s="212">
        <v>0</v>
      </c>
      <c r="S60" s="213" t="s">
        <v>140</v>
      </c>
      <c r="T60" s="209" t="s">
        <v>100</v>
      </c>
      <c r="U60" s="213" t="s">
        <v>100</v>
      </c>
      <c r="V60" s="209">
        <v>-16.193753911742569</v>
      </c>
      <c r="W60" s="216">
        <v>6.3987917389390683</v>
      </c>
      <c r="X60" s="247"/>
      <c r="Y60" s="247"/>
      <c r="Z60" s="247"/>
      <c r="AA60" s="247"/>
      <c r="AB60" s="247"/>
      <c r="AC60" s="247"/>
      <c r="AD60" s="247"/>
      <c r="AE60" s="247"/>
    </row>
    <row r="61" spans="1:31" x14ac:dyDescent="0.25">
      <c r="A61" s="246" t="s">
        <v>685</v>
      </c>
      <c r="B61" s="207">
        <v>49</v>
      </c>
      <c r="C61" s="208">
        <v>100</v>
      </c>
      <c r="D61" s="209">
        <v>25.869912536934571</v>
      </c>
      <c r="E61" s="210">
        <v>3.5879958381539683</v>
      </c>
      <c r="F61" s="211">
        <v>24.218558793476731</v>
      </c>
      <c r="G61" s="210">
        <v>10.909065173022073</v>
      </c>
      <c r="H61" s="212">
        <v>50.631343159082817</v>
      </c>
      <c r="I61" s="213">
        <v>13.751219797720061</v>
      </c>
      <c r="J61" s="209">
        <v>20.26459394985535</v>
      </c>
      <c r="K61" s="210">
        <v>12.268154147597437</v>
      </c>
      <c r="L61" s="212">
        <v>10.755709729207069</v>
      </c>
      <c r="M61" s="213">
        <v>1.0289361495023694</v>
      </c>
      <c r="N61" s="209">
        <v>-13.462849064269671</v>
      </c>
      <c r="O61" s="214">
        <v>11.094411679146466</v>
      </c>
      <c r="P61" s="211">
        <v>35.564785584866883</v>
      </c>
      <c r="Q61" s="210">
        <v>5.0545990898224522</v>
      </c>
      <c r="R61" s="212">
        <v>7.3438176867543046</v>
      </c>
      <c r="S61" s="213">
        <v>0.74937590233028517</v>
      </c>
      <c r="T61" s="209" t="s">
        <v>100</v>
      </c>
      <c r="U61" s="213" t="s">
        <v>100</v>
      </c>
      <c r="V61" s="209">
        <v>-28.220967898112576</v>
      </c>
      <c r="W61" s="216">
        <v>5.1915484776080874</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132</v>
      </c>
      <c r="C63" s="208">
        <v>76.123794555664063</v>
      </c>
      <c r="D63" s="209">
        <v>8.8582267260699279</v>
      </c>
      <c r="E63" s="210">
        <v>2.2499145633531987</v>
      </c>
      <c r="F63" s="211">
        <v>15.388754439913329</v>
      </c>
      <c r="G63" s="210">
        <v>6.7957090233924582</v>
      </c>
      <c r="H63" s="212">
        <v>10.547718253950441</v>
      </c>
      <c r="I63" s="213">
        <v>4.9823845739590791</v>
      </c>
      <c r="J63" s="209">
        <v>6.4294066243618211</v>
      </c>
      <c r="K63" s="210">
        <v>6.0783076285964528</v>
      </c>
      <c r="L63" s="212">
        <v>3.4921298959930192</v>
      </c>
      <c r="M63" s="213">
        <v>3.7317429955169912</v>
      </c>
      <c r="N63" s="209">
        <v>-11.896624543920311</v>
      </c>
      <c r="O63" s="214">
        <v>7.179895669476692</v>
      </c>
      <c r="P63" s="211">
        <v>9.1861238622956165</v>
      </c>
      <c r="Q63" s="210">
        <v>5.0624361559869975</v>
      </c>
      <c r="R63" s="212">
        <v>9.4748486757253882</v>
      </c>
      <c r="S63" s="213">
        <v>2.5884994359317339</v>
      </c>
      <c r="T63" s="209">
        <v>0</v>
      </c>
      <c r="U63" s="213" t="s">
        <v>140</v>
      </c>
      <c r="V63" s="209">
        <v>-1.0899856880092997</v>
      </c>
      <c r="W63" s="216">
        <v>5.2479903093016622</v>
      </c>
      <c r="X63" s="247"/>
      <c r="Y63" s="247"/>
      <c r="Z63" s="247"/>
      <c r="AA63" s="247"/>
      <c r="AB63" s="247"/>
      <c r="AC63" s="247"/>
      <c r="AD63" s="247"/>
      <c r="AE63" s="247"/>
    </row>
    <row r="64" spans="1:31" x14ac:dyDescent="0.25">
      <c r="A64" s="246" t="s">
        <v>628</v>
      </c>
      <c r="B64" s="207">
        <v>67</v>
      </c>
      <c r="C64" s="208">
        <v>84.124122619628906</v>
      </c>
      <c r="D64" s="209">
        <v>4.6735640064625752</v>
      </c>
      <c r="E64" s="210">
        <v>1.1006202340744775</v>
      </c>
      <c r="F64" s="211">
        <v>6.1173034621460474</v>
      </c>
      <c r="G64" s="210">
        <v>4.7045922671610292</v>
      </c>
      <c r="H64" s="212">
        <v>7.827447537953037</v>
      </c>
      <c r="I64" s="213">
        <v>1.1978644700037739</v>
      </c>
      <c r="J64" s="209">
        <v>5.0657434189895003</v>
      </c>
      <c r="K64" s="210">
        <v>0.87054870636557569</v>
      </c>
      <c r="L64" s="212">
        <v>0</v>
      </c>
      <c r="M64" s="213" t="s">
        <v>140</v>
      </c>
      <c r="N64" s="209">
        <v>-6.1173034621460474</v>
      </c>
      <c r="O64" s="214">
        <v>4.7045922671610292</v>
      </c>
      <c r="P64" s="211">
        <v>5.1204710060954062</v>
      </c>
      <c r="Q64" s="210">
        <v>1.2123542607410402</v>
      </c>
      <c r="R64" s="212">
        <v>0</v>
      </c>
      <c r="S64" s="213" t="s">
        <v>140</v>
      </c>
      <c r="T64" s="209" t="s">
        <v>100</v>
      </c>
      <c r="U64" s="213" t="s">
        <v>100</v>
      </c>
      <c r="V64" s="209">
        <v>-5.1204710060954062</v>
      </c>
      <c r="W64" s="216">
        <v>1.2123542607410402</v>
      </c>
      <c r="X64" s="247"/>
      <c r="Y64" s="247"/>
      <c r="Z64" s="247"/>
      <c r="AA64" s="247"/>
      <c r="AB64" s="247"/>
      <c r="AC64" s="247"/>
      <c r="AD64" s="247"/>
      <c r="AE64" s="247"/>
    </row>
    <row r="65" spans="1:31" x14ac:dyDescent="0.25">
      <c r="A65" s="246" t="s">
        <v>629</v>
      </c>
      <c r="B65" s="207">
        <v>83</v>
      </c>
      <c r="C65" s="208">
        <v>75.461639404296875</v>
      </c>
      <c r="D65" s="209">
        <v>8.357260988047253</v>
      </c>
      <c r="E65" s="210">
        <v>3.2465471856508668</v>
      </c>
      <c r="F65" s="211">
        <v>5.2419328353167689</v>
      </c>
      <c r="G65" s="210">
        <v>5.1580250189732766</v>
      </c>
      <c r="H65" s="212">
        <v>23.565986003249879</v>
      </c>
      <c r="I65" s="213">
        <v>11.679441655529549</v>
      </c>
      <c r="J65" s="209">
        <v>4.4132612169518186</v>
      </c>
      <c r="K65" s="210">
        <v>6.2959957009254204</v>
      </c>
      <c r="L65" s="212">
        <v>0</v>
      </c>
      <c r="M65" s="213">
        <v>2.5332321288686104</v>
      </c>
      <c r="N65" s="209">
        <v>-5.2419328353167689</v>
      </c>
      <c r="O65" s="214">
        <v>5.7723017438505071</v>
      </c>
      <c r="P65" s="211">
        <v>8.7736193016550086</v>
      </c>
      <c r="Q65" s="210">
        <v>3.4003255511180019</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99</v>
      </c>
      <c r="C66" s="208">
        <v>92.083992004394531</v>
      </c>
      <c r="D66" s="209">
        <v>7.9562847008233772</v>
      </c>
      <c r="E66" s="210">
        <v>2.4300546332305455</v>
      </c>
      <c r="F66" s="211">
        <v>11.28831550524545</v>
      </c>
      <c r="G66" s="210">
        <v>6.6102232566310155</v>
      </c>
      <c r="H66" s="212">
        <v>4.6179348465147898</v>
      </c>
      <c r="I66" s="213">
        <v>6.6153931841101539</v>
      </c>
      <c r="J66" s="209">
        <v>8.6069682134765308</v>
      </c>
      <c r="K66" s="210">
        <v>6.852271993628853</v>
      </c>
      <c r="L66" s="212">
        <v>8.2053909683728659</v>
      </c>
      <c r="M66" s="213">
        <v>4.4588777057176019</v>
      </c>
      <c r="N66" s="209">
        <v>-3.0829245368725839</v>
      </c>
      <c r="O66" s="214">
        <v>8.0421738379545307</v>
      </c>
      <c r="P66" s="211">
        <v>8.2396183975809798</v>
      </c>
      <c r="Q66" s="210">
        <v>2.5169829231931913</v>
      </c>
      <c r="R66" s="212" t="s">
        <v>100</v>
      </c>
      <c r="S66" s="213" t="s">
        <v>100</v>
      </c>
      <c r="T66" s="209">
        <v>0</v>
      </c>
      <c r="U66" s="213" t="s">
        <v>140</v>
      </c>
      <c r="V66" s="209">
        <v>-8.2396183975809798</v>
      </c>
      <c r="W66" s="216">
        <v>2.5169829231931913</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15.00122704021204</v>
      </c>
      <c r="E69" s="210">
        <v>3.8701225443445662</v>
      </c>
      <c r="F69" s="211">
        <v>15.103940856640371</v>
      </c>
      <c r="G69" s="210">
        <v>8.2753273491807633</v>
      </c>
      <c r="H69" s="212">
        <v>31.3440191324441</v>
      </c>
      <c r="I69" s="213">
        <v>12.859941648174734</v>
      </c>
      <c r="J69" s="209">
        <v>13.19387534301212</v>
      </c>
      <c r="K69" s="210">
        <v>10.134138842092591</v>
      </c>
      <c r="L69" s="212">
        <v>0</v>
      </c>
      <c r="M69" s="213">
        <v>1.1168211321763486</v>
      </c>
      <c r="N69" s="209">
        <v>-15.103940856640371</v>
      </c>
      <c r="O69" s="214">
        <v>8.4158554685988047</v>
      </c>
      <c r="P69" s="211">
        <v>24.731929093093889</v>
      </c>
      <c r="Q69" s="210">
        <v>6.9907617139979674</v>
      </c>
      <c r="R69" s="212">
        <v>8.7152403015060695</v>
      </c>
      <c r="S69" s="213">
        <v>5.6347481153971319</v>
      </c>
      <c r="T69" s="209">
        <v>0</v>
      </c>
      <c r="U69" s="213" t="s">
        <v>140</v>
      </c>
      <c r="V69" s="209">
        <v>-19.642708797600626</v>
      </c>
      <c r="W69" s="216">
        <v>7.8373675601990307</v>
      </c>
      <c r="X69" s="247"/>
      <c r="Y69" s="247"/>
      <c r="Z69" s="247"/>
      <c r="AA69" s="247"/>
      <c r="AB69" s="247"/>
      <c r="AC69" s="247"/>
      <c r="AD69" s="247"/>
      <c r="AE69" s="247"/>
    </row>
    <row r="70" spans="1:31" x14ac:dyDescent="0.25">
      <c r="A70" s="246" t="s">
        <v>634</v>
      </c>
      <c r="B70" s="207">
        <v>80</v>
      </c>
      <c r="C70" s="208">
        <v>96.227622985839844</v>
      </c>
      <c r="D70" s="209">
        <v>25.019001719903819</v>
      </c>
      <c r="E70" s="210">
        <v>5.3198038958324982</v>
      </c>
      <c r="F70" s="211">
        <v>31.772097390783969</v>
      </c>
      <c r="G70" s="210">
        <v>10.790896922983372</v>
      </c>
      <c r="H70" s="212">
        <v>34.617146702966807</v>
      </c>
      <c r="I70" s="213">
        <v>12.389140922537095</v>
      </c>
      <c r="J70" s="209">
        <v>14.41062524115187</v>
      </c>
      <c r="K70" s="210">
        <v>11.425380722439204</v>
      </c>
      <c r="L70" s="212">
        <v>18.988904999689709</v>
      </c>
      <c r="M70" s="213">
        <v>10.484969791463751</v>
      </c>
      <c r="N70" s="209">
        <v>-12.783192391094261</v>
      </c>
      <c r="O70" s="214">
        <v>15.074182672908472</v>
      </c>
      <c r="P70" s="211">
        <v>37.317856656017597</v>
      </c>
      <c r="Q70" s="210">
        <v>8.3229855716463614</v>
      </c>
      <c r="R70" s="212">
        <v>12.635832044711931</v>
      </c>
      <c r="S70" s="213">
        <v>9.0463719768913364</v>
      </c>
      <c r="T70" s="209">
        <v>0</v>
      </c>
      <c r="U70" s="213" t="s">
        <v>140</v>
      </c>
      <c r="V70" s="209">
        <v>-29.271182022726393</v>
      </c>
      <c r="W70" s="216">
        <v>10.078032010593198</v>
      </c>
      <c r="X70" s="247"/>
      <c r="Y70" s="247"/>
      <c r="Z70" s="247"/>
      <c r="AA70" s="247"/>
      <c r="AB70" s="247"/>
      <c r="AC70" s="247"/>
      <c r="AD70" s="247"/>
      <c r="AE70" s="247"/>
    </row>
    <row r="71" spans="1:31" x14ac:dyDescent="0.25">
      <c r="A71" s="246" t="s">
        <v>635</v>
      </c>
      <c r="B71" s="207">
        <v>82</v>
      </c>
      <c r="C71" s="208">
        <v>93.431526184082031</v>
      </c>
      <c r="D71" s="209">
        <v>12.005984919660071</v>
      </c>
      <c r="E71" s="210">
        <v>3.8018740586126101</v>
      </c>
      <c r="F71" s="211">
        <v>14.49711776564388</v>
      </c>
      <c r="G71" s="210">
        <v>7.8095810468257492</v>
      </c>
      <c r="H71" s="212">
        <v>20.70950813526964</v>
      </c>
      <c r="I71" s="213">
        <v>10.558532215346412</v>
      </c>
      <c r="J71" s="209">
        <v>11.985925648701659</v>
      </c>
      <c r="K71" s="210">
        <v>9.6121811004867954</v>
      </c>
      <c r="L71" s="212">
        <v>0</v>
      </c>
      <c r="M71" s="213" t="s">
        <v>140</v>
      </c>
      <c r="N71" s="209">
        <v>-14.49711776564388</v>
      </c>
      <c r="O71" s="214">
        <v>7.8095810468257492</v>
      </c>
      <c r="P71" s="211">
        <v>17.38999411815265</v>
      </c>
      <c r="Q71" s="210">
        <v>5.7956129114319754</v>
      </c>
      <c r="R71" s="212">
        <v>3.3034932894399001</v>
      </c>
      <c r="S71" s="213">
        <v>2.659066762854311</v>
      </c>
      <c r="T71" s="209">
        <v>0</v>
      </c>
      <c r="U71" s="213" t="s">
        <v>140</v>
      </c>
      <c r="V71" s="209">
        <v>-14.954238691627296</v>
      </c>
      <c r="W71" s="216">
        <v>6.093615945997497</v>
      </c>
      <c r="X71" s="247"/>
      <c r="Y71" s="247"/>
      <c r="Z71" s="247"/>
      <c r="AA71" s="247"/>
      <c r="AB71" s="247"/>
      <c r="AC71" s="247"/>
      <c r="AD71" s="247"/>
      <c r="AE71" s="247"/>
    </row>
    <row r="72" spans="1:31" x14ac:dyDescent="0.25">
      <c r="A72" s="246" t="s">
        <v>636</v>
      </c>
      <c r="B72" s="207">
        <v>81</v>
      </c>
      <c r="C72" s="208">
        <v>94.546516418457031</v>
      </c>
      <c r="D72" s="209">
        <v>10.32236574125216</v>
      </c>
      <c r="E72" s="210">
        <v>3.4941879912005747</v>
      </c>
      <c r="F72" s="211">
        <v>15.5505025665791</v>
      </c>
      <c r="G72" s="210">
        <v>10.4117173363649</v>
      </c>
      <c r="H72" s="212">
        <v>11.89439967199826</v>
      </c>
      <c r="I72" s="213">
        <v>12.690827333466336</v>
      </c>
      <c r="J72" s="209">
        <v>2.027033278850578</v>
      </c>
      <c r="K72" s="210">
        <v>3.5268159159449275</v>
      </c>
      <c r="L72" s="212">
        <v>11.347416097433671</v>
      </c>
      <c r="M72" s="213">
        <v>7.8691492694919463</v>
      </c>
      <c r="N72" s="209">
        <v>-4.2030864691454326</v>
      </c>
      <c r="O72" s="214">
        <v>13.040073259491081</v>
      </c>
      <c r="P72" s="211">
        <v>12.04612929412102</v>
      </c>
      <c r="Q72" s="210">
        <v>4.3396438509257713</v>
      </c>
      <c r="R72" s="212">
        <v>8.4571594705083033</v>
      </c>
      <c r="S72" s="213">
        <v>8.5953026998030477</v>
      </c>
      <c r="T72" s="209" t="s">
        <v>100</v>
      </c>
      <c r="U72" s="213" t="s">
        <v>100</v>
      </c>
      <c r="V72" s="209">
        <v>-3.5889698236127163</v>
      </c>
      <c r="W72" s="216">
        <v>9.6743993259601506</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33</v>
      </c>
      <c r="C74" s="208">
        <v>66.447990417480469</v>
      </c>
      <c r="D74" s="209">
        <v>4.3988298923739704</v>
      </c>
      <c r="E74" s="210">
        <v>3.2248652135873703</v>
      </c>
      <c r="F74" s="211">
        <v>0</v>
      </c>
      <c r="G74" s="210" t="s">
        <v>140</v>
      </c>
      <c r="H74" s="212">
        <v>0</v>
      </c>
      <c r="I74" s="213" t="s">
        <v>140</v>
      </c>
      <c r="J74" s="209">
        <v>0</v>
      </c>
      <c r="K74" s="210" t="s">
        <v>140</v>
      </c>
      <c r="L74" s="212">
        <v>0</v>
      </c>
      <c r="M74" s="213" t="s">
        <v>140</v>
      </c>
      <c r="N74" s="209">
        <v>0</v>
      </c>
      <c r="O74" s="214" t="s">
        <v>140</v>
      </c>
      <c r="P74" s="211">
        <v>5.5428953443267117</v>
      </c>
      <c r="Q74" s="210">
        <v>4.0487191246746468</v>
      </c>
      <c r="R74" s="212" t="s">
        <v>100</v>
      </c>
      <c r="S74" s="213" t="s">
        <v>100</v>
      </c>
      <c r="T74" s="209">
        <v>0</v>
      </c>
      <c r="U74" s="213" t="s">
        <v>140</v>
      </c>
      <c r="V74" s="209">
        <v>-5.5428953443267117</v>
      </c>
      <c r="W74" s="216">
        <v>4.0487191246746468</v>
      </c>
      <c r="X74" s="247"/>
      <c r="Y74" s="247"/>
      <c r="Z74" s="247"/>
      <c r="AA74" s="247"/>
      <c r="AB74" s="247"/>
      <c r="AC74" s="247"/>
      <c r="AD74" s="247"/>
      <c r="AE74" s="247"/>
    </row>
    <row r="75" spans="1:31" x14ac:dyDescent="0.25">
      <c r="A75" s="246" t="s">
        <v>639</v>
      </c>
      <c r="B75" s="207">
        <v>113</v>
      </c>
      <c r="C75" s="208">
        <v>65.783660888671875</v>
      </c>
      <c r="D75" s="209">
        <v>6.8647715008177457</v>
      </c>
      <c r="E75" s="210">
        <v>2.4254993048175435</v>
      </c>
      <c r="F75" s="211">
        <v>10.97341539434602</v>
      </c>
      <c r="G75" s="210">
        <v>8.4219294380571341</v>
      </c>
      <c r="H75" s="212">
        <v>5.8139794059814882</v>
      </c>
      <c r="I75" s="213">
        <v>6.8755901026110786</v>
      </c>
      <c r="J75" s="209">
        <v>10.240067753499289</v>
      </c>
      <c r="K75" s="210">
        <v>7.3427401859339394</v>
      </c>
      <c r="L75" s="212">
        <v>0</v>
      </c>
      <c r="M75" s="213" t="s">
        <v>140</v>
      </c>
      <c r="N75" s="209">
        <v>-10.97341539434602</v>
      </c>
      <c r="O75" s="214">
        <v>8.4219294380571341</v>
      </c>
      <c r="P75" s="211">
        <v>8.2845501488173046</v>
      </c>
      <c r="Q75" s="210">
        <v>2.943961437041807</v>
      </c>
      <c r="R75" s="212" t="s">
        <v>100</v>
      </c>
      <c r="S75" s="213" t="s">
        <v>100</v>
      </c>
      <c r="T75" s="209">
        <v>0</v>
      </c>
      <c r="U75" s="213" t="s">
        <v>140</v>
      </c>
      <c r="V75" s="209">
        <v>-8.2845501488173046</v>
      </c>
      <c r="W75" s="216">
        <v>2.943961437041807</v>
      </c>
      <c r="X75" s="247"/>
      <c r="Y75" s="247"/>
      <c r="Z75" s="247"/>
      <c r="AA75" s="247"/>
      <c r="AB75" s="247"/>
      <c r="AC75" s="247"/>
      <c r="AD75" s="247"/>
      <c r="AE75" s="247"/>
    </row>
    <row r="76" spans="1:31" x14ac:dyDescent="0.25">
      <c r="A76" s="246" t="s">
        <v>640</v>
      </c>
      <c r="B76" s="207">
        <v>62</v>
      </c>
      <c r="C76" s="208">
        <v>80.371788024902344</v>
      </c>
      <c r="D76" s="209">
        <v>9.1423579413930423</v>
      </c>
      <c r="E76" s="210">
        <v>3.6899000987682169</v>
      </c>
      <c r="F76" s="211">
        <v>6.486927283293082</v>
      </c>
      <c r="G76" s="210">
        <v>6.7058549277442623</v>
      </c>
      <c r="H76" s="212">
        <v>18.712737927852039</v>
      </c>
      <c r="I76" s="213">
        <v>11.518500409892168</v>
      </c>
      <c r="J76" s="209">
        <v>10.48769658289296</v>
      </c>
      <c r="K76" s="210">
        <v>8.0383487493953432</v>
      </c>
      <c r="L76" s="212">
        <v>1.365896727404756</v>
      </c>
      <c r="M76" s="213">
        <v>3.7273260488698123</v>
      </c>
      <c r="N76" s="209">
        <v>-5.1210305558883258</v>
      </c>
      <c r="O76" s="214">
        <v>7.4689852530082979</v>
      </c>
      <c r="P76" s="211">
        <v>10.9323752076982</v>
      </c>
      <c r="Q76" s="210">
        <v>4.405137694095095</v>
      </c>
      <c r="R76" s="212" t="s">
        <v>100</v>
      </c>
      <c r="S76" s="213" t="s">
        <v>100</v>
      </c>
      <c r="T76" s="209">
        <v>0</v>
      </c>
      <c r="U76" s="213" t="s">
        <v>140</v>
      </c>
      <c r="V76" s="209">
        <v>-10.9323752076982</v>
      </c>
      <c r="W76" s="216">
        <v>4.405137694095095</v>
      </c>
      <c r="X76" s="247"/>
      <c r="Y76" s="247"/>
      <c r="Z76" s="247"/>
      <c r="AA76" s="247"/>
      <c r="AB76" s="247"/>
      <c r="AC76" s="247"/>
      <c r="AD76" s="247"/>
      <c r="AE76" s="247"/>
    </row>
    <row r="77" spans="1:31" x14ac:dyDescent="0.25">
      <c r="A77" s="246" t="s">
        <v>641</v>
      </c>
      <c r="B77" s="207">
        <v>170</v>
      </c>
      <c r="C77" s="208">
        <v>82.39404296875</v>
      </c>
      <c r="D77" s="209">
        <v>14.142335686641269</v>
      </c>
      <c r="E77" s="210">
        <v>2.9155133031766449</v>
      </c>
      <c r="F77" s="211">
        <v>14.749253868035529</v>
      </c>
      <c r="G77" s="210">
        <v>6.9053404608081541</v>
      </c>
      <c r="H77" s="212">
        <v>22.786649653925721</v>
      </c>
      <c r="I77" s="213">
        <v>7.9701157333357102</v>
      </c>
      <c r="J77" s="209">
        <v>12.68413429131644</v>
      </c>
      <c r="K77" s="210">
        <v>7.9979906866813257</v>
      </c>
      <c r="L77" s="212">
        <v>5.9796133238472704</v>
      </c>
      <c r="M77" s="213">
        <v>4.9229267371792496</v>
      </c>
      <c r="N77" s="209">
        <v>-8.7696405441882614</v>
      </c>
      <c r="O77" s="214">
        <v>7.6499424505545317</v>
      </c>
      <c r="P77" s="211">
        <v>16.90936934764407</v>
      </c>
      <c r="Q77" s="210">
        <v>3.5133194552965845</v>
      </c>
      <c r="R77" s="212" t="s">
        <v>100</v>
      </c>
      <c r="S77" s="213" t="s">
        <v>100</v>
      </c>
      <c r="T77" s="209">
        <v>3.0564550019793861</v>
      </c>
      <c r="U77" s="213">
        <v>3.2000709046988627</v>
      </c>
      <c r="V77" s="209">
        <v>-13.852914345664683</v>
      </c>
      <c r="W77" s="216">
        <v>4.7120803680952763</v>
      </c>
      <c r="X77" s="247"/>
      <c r="Y77" s="247"/>
      <c r="Z77" s="247"/>
      <c r="AA77" s="247"/>
      <c r="AB77" s="247"/>
      <c r="AC77" s="247"/>
      <c r="AD77" s="247"/>
      <c r="AE77" s="247"/>
    </row>
    <row r="78" spans="1:31" x14ac:dyDescent="0.25">
      <c r="A78" s="246" t="s">
        <v>642</v>
      </c>
      <c r="B78" s="207">
        <v>36</v>
      </c>
      <c r="C78" s="208">
        <v>87.222023010253906</v>
      </c>
      <c r="D78" s="209">
        <v>24.982725679424181</v>
      </c>
      <c r="E78" s="210">
        <v>9.488357287838582</v>
      </c>
      <c r="F78" s="211">
        <v>0</v>
      </c>
      <c r="G78" s="210">
        <v>17.015820558440343</v>
      </c>
      <c r="H78" s="212">
        <v>48.013343277087209</v>
      </c>
      <c r="I78" s="213">
        <v>26.640247318537849</v>
      </c>
      <c r="J78" s="209">
        <v>47.983031385467122</v>
      </c>
      <c r="K78" s="210">
        <v>22.219842260592365</v>
      </c>
      <c r="L78" s="212">
        <v>0</v>
      </c>
      <c r="M78" s="213">
        <v>12.98331022749348</v>
      </c>
      <c r="N78" s="209">
        <v>0</v>
      </c>
      <c r="O78" s="214">
        <v>21.029310591299218</v>
      </c>
      <c r="P78" s="211">
        <v>29.718131496462121</v>
      </c>
      <c r="Q78" s="210">
        <v>10.981092981104686</v>
      </c>
      <c r="R78" s="212" t="s">
        <v>100</v>
      </c>
      <c r="S78" s="213" t="s">
        <v>100</v>
      </c>
      <c r="T78" s="209">
        <v>0</v>
      </c>
      <c r="U78" s="213" t="s">
        <v>140</v>
      </c>
      <c r="V78" s="209">
        <v>-29.718131496462121</v>
      </c>
      <c r="W78" s="216">
        <v>10.981092981104686</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50</v>
      </c>
      <c r="C80" s="208">
        <v>83.285789489746094</v>
      </c>
      <c r="D80" s="209">
        <v>20.029417949890419</v>
      </c>
      <c r="E80" s="210">
        <v>6.3557771548551054</v>
      </c>
      <c r="F80" s="211">
        <v>18.944080593769382</v>
      </c>
      <c r="G80" s="210">
        <v>10.365261804768327</v>
      </c>
      <c r="H80" s="212">
        <v>19.909686251735479</v>
      </c>
      <c r="I80" s="213">
        <v>14.995081568185165</v>
      </c>
      <c r="J80" s="209">
        <v>17.076400212067501</v>
      </c>
      <c r="K80" s="210">
        <v>15.067580689660812</v>
      </c>
      <c r="L80" s="212">
        <v>24.962332814391718</v>
      </c>
      <c r="M80" s="213">
        <v>17.320442092435563</v>
      </c>
      <c r="N80" s="209">
        <v>6.0182522206223403</v>
      </c>
      <c r="O80" s="214">
        <v>20.244972274666125</v>
      </c>
      <c r="P80" s="211">
        <v>18.742611959857172</v>
      </c>
      <c r="Q80" s="210">
        <v>8.4073262204328323</v>
      </c>
      <c r="R80" s="212">
        <v>24.77633707812728</v>
      </c>
      <c r="S80" s="213">
        <v>12.583340696990888</v>
      </c>
      <c r="T80" s="209">
        <v>18.20121238641887</v>
      </c>
      <c r="U80" s="213">
        <v>16.607721000140685</v>
      </c>
      <c r="V80" s="209">
        <v>3.651015908597909</v>
      </c>
      <c r="W80" s="216">
        <v>14.229137869096441</v>
      </c>
      <c r="X80" s="247"/>
      <c r="Y80" s="247"/>
      <c r="Z80" s="247"/>
      <c r="AA80" s="247"/>
      <c r="AB80" s="247"/>
      <c r="AC80" s="247"/>
      <c r="AD80" s="247"/>
      <c r="AE80" s="247"/>
    </row>
    <row r="81" spans="1:31" x14ac:dyDescent="0.25">
      <c r="A81" s="246" t="s">
        <v>645</v>
      </c>
      <c r="B81" s="207">
        <v>49</v>
      </c>
      <c r="C81" s="208">
        <v>83.976089477539063</v>
      </c>
      <c r="D81" s="209">
        <v>12.17063927888111</v>
      </c>
      <c r="E81" s="210">
        <v>5.0929435236226439</v>
      </c>
      <c r="F81" s="211">
        <v>17.855930124699601</v>
      </c>
      <c r="G81" s="210">
        <v>12.174651727501949</v>
      </c>
      <c r="H81" s="212">
        <v>12.054646952996739</v>
      </c>
      <c r="I81" s="213">
        <v>10.106758222031194</v>
      </c>
      <c r="J81" s="209">
        <v>17.597065206367891</v>
      </c>
      <c r="K81" s="210">
        <v>13.642188554091023</v>
      </c>
      <c r="L81" s="212">
        <v>0</v>
      </c>
      <c r="M81" s="213" t="s">
        <v>140</v>
      </c>
      <c r="N81" s="209">
        <v>-17.855930124699601</v>
      </c>
      <c r="O81" s="214">
        <v>12.174651727501949</v>
      </c>
      <c r="P81" s="211">
        <v>9.5926926973220574</v>
      </c>
      <c r="Q81" s="210">
        <v>6.7413053222917076</v>
      </c>
      <c r="R81" s="212" t="s">
        <v>100</v>
      </c>
      <c r="S81" s="213" t="s">
        <v>100</v>
      </c>
      <c r="T81" s="209">
        <v>21.80718841593691</v>
      </c>
      <c r="U81" s="213">
        <v>11.827861743124505</v>
      </c>
      <c r="V81" s="209">
        <v>12.214495718614852</v>
      </c>
      <c r="W81" s="216">
        <v>13.66485439615348</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16.296614220201111</v>
      </c>
      <c r="E83" s="210">
        <v>7.1094256020262581</v>
      </c>
      <c r="F83" s="211">
        <v>10.86691616174598</v>
      </c>
      <c r="G83" s="210">
        <v>23.433437958948844</v>
      </c>
      <c r="H83" s="212">
        <v>20.50450827974057</v>
      </c>
      <c r="I83" s="213">
        <v>24.781158338228813</v>
      </c>
      <c r="J83" s="209">
        <v>27.37201175499683</v>
      </c>
      <c r="K83" s="210">
        <v>22.431391628672131</v>
      </c>
      <c r="L83" s="212">
        <v>3.5926964380968811</v>
      </c>
      <c r="M83" s="213">
        <v>9.4995073618268808</v>
      </c>
      <c r="N83" s="209">
        <v>-7.2742197236490949</v>
      </c>
      <c r="O83" s="214">
        <v>25.011767920726665</v>
      </c>
      <c r="P83" s="211">
        <v>16.296614220201111</v>
      </c>
      <c r="Q83" s="210">
        <v>7.1094256020262581</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34.922194823500362</v>
      </c>
      <c r="E84" s="210">
        <v>8.8135644257489378</v>
      </c>
      <c r="F84" s="211">
        <v>30.828461078206299</v>
      </c>
      <c r="G84" s="210">
        <v>21.737212039248782</v>
      </c>
      <c r="H84" s="212">
        <v>69.66767959834651</v>
      </c>
      <c r="I84" s="213">
        <v>34.540057089303801</v>
      </c>
      <c r="J84" s="209">
        <v>17.199615661392521</v>
      </c>
      <c r="K84" s="210">
        <v>40.379930756748053</v>
      </c>
      <c r="L84" s="212">
        <v>25.33257854670217</v>
      </c>
      <c r="M84" s="213">
        <v>35.869277172207539</v>
      </c>
      <c r="N84" s="209">
        <v>-5.4958825315041224</v>
      </c>
      <c r="O84" s="214">
        <v>46.054678425781503</v>
      </c>
      <c r="P84" s="211">
        <v>34.922194823500362</v>
      </c>
      <c r="Q84" s="210">
        <v>8.8135644257489378</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7.0304832033286644</v>
      </c>
      <c r="E85" s="210">
        <v>5.6194522647703602</v>
      </c>
      <c r="F85" s="211">
        <v>0</v>
      </c>
      <c r="G85" s="210" t="s">
        <v>140</v>
      </c>
      <c r="H85" s="212">
        <v>8.8478953855311211</v>
      </c>
      <c r="I85" s="213">
        <v>10.650307427840593</v>
      </c>
      <c r="J85" s="209">
        <v>0</v>
      </c>
      <c r="K85" s="210" t="s">
        <v>140</v>
      </c>
      <c r="L85" s="212">
        <v>0</v>
      </c>
      <c r="M85" s="213" t="s">
        <v>140</v>
      </c>
      <c r="N85" s="209">
        <v>0</v>
      </c>
      <c r="O85" s="214" t="s">
        <v>140</v>
      </c>
      <c r="P85" s="211">
        <v>5.6148938846734904</v>
      </c>
      <c r="Q85" s="210">
        <v>5.6538554095091573</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8.5054513769460218</v>
      </c>
      <c r="E86" s="210">
        <v>5.2094442126379938</v>
      </c>
      <c r="F86" s="211">
        <v>16.468073017578082</v>
      </c>
      <c r="G86" s="210">
        <v>11.718386729198771</v>
      </c>
      <c r="H86" s="212">
        <v>0</v>
      </c>
      <c r="I86" s="213">
        <v>25.699426016781089</v>
      </c>
      <c r="J86" s="209">
        <v>16.688793094522548</v>
      </c>
      <c r="K86" s="210">
        <v>25.219962640028907</v>
      </c>
      <c r="L86" s="212">
        <v>0</v>
      </c>
      <c r="M86" s="213" t="s">
        <v>140</v>
      </c>
      <c r="N86" s="209">
        <v>-16.468073017578082</v>
      </c>
      <c r="O86" s="214">
        <v>11.718386729198771</v>
      </c>
      <c r="P86" s="211">
        <v>8.5054513769460218</v>
      </c>
      <c r="Q86" s="210">
        <v>5.2094442126379938</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27.034390735192581</v>
      </c>
      <c r="E87" s="210">
        <v>6.6822804579713155</v>
      </c>
      <c r="F87" s="211">
        <v>46.772919358570363</v>
      </c>
      <c r="G87" s="210">
        <v>16.989458862036244</v>
      </c>
      <c r="H87" s="212">
        <v>25.759469090555719</v>
      </c>
      <c r="I87" s="213">
        <v>24.470478611439574</v>
      </c>
      <c r="J87" s="209">
        <v>24.760621205460581</v>
      </c>
      <c r="K87" s="210">
        <v>30.625892535637288</v>
      </c>
      <c r="L87" s="212">
        <v>9.6547938882858411</v>
      </c>
      <c r="M87" s="213">
        <v>2.9250098679864434</v>
      </c>
      <c r="N87" s="209">
        <v>-37.118125470284511</v>
      </c>
      <c r="O87" s="214">
        <v>17.26972694455592</v>
      </c>
      <c r="P87" s="211">
        <v>28.24649437328593</v>
      </c>
      <c r="Q87" s="210">
        <v>7.1382331272181476</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14.65660550475268</v>
      </c>
      <c r="E88" s="210">
        <v>7.2673187526203238</v>
      </c>
      <c r="F88" s="211">
        <v>0</v>
      </c>
      <c r="G88" s="210">
        <v>9.9079622842332782</v>
      </c>
      <c r="H88" s="212">
        <v>36.1404582443366</v>
      </c>
      <c r="I88" s="213">
        <v>23.926447143161894</v>
      </c>
      <c r="J88" s="209">
        <v>17.89944004201282</v>
      </c>
      <c r="K88" s="210">
        <v>24.355097635001513</v>
      </c>
      <c r="L88" s="212">
        <v>2.2634985349878032</v>
      </c>
      <c r="M88" s="213">
        <v>2.2246714771450344</v>
      </c>
      <c r="N88" s="209">
        <v>2.2634985349878032</v>
      </c>
      <c r="O88" s="214">
        <v>10.378280713734183</v>
      </c>
      <c r="P88" s="211">
        <v>15.389291998099241</v>
      </c>
      <c r="Q88" s="210">
        <v>7.7256706913966626</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16.155762532709691</v>
      </c>
      <c r="E89" s="210">
        <v>5.3312567925446954</v>
      </c>
      <c r="F89" s="211">
        <v>2.292376130426931</v>
      </c>
      <c r="G89" s="210">
        <v>15.818234148532518</v>
      </c>
      <c r="H89" s="212">
        <v>30.13418252255855</v>
      </c>
      <c r="I89" s="213">
        <v>26.900682129516969</v>
      </c>
      <c r="J89" s="209">
        <v>30.1626838691977</v>
      </c>
      <c r="K89" s="210">
        <v>17.409663483889503</v>
      </c>
      <c r="L89" s="212">
        <v>0</v>
      </c>
      <c r="M89" s="213" t="s">
        <v>140</v>
      </c>
      <c r="N89" s="209">
        <v>-2.292376130426931</v>
      </c>
      <c r="O89" s="214">
        <v>15.818234148532518</v>
      </c>
      <c r="P89" s="211">
        <v>16.312868243656659</v>
      </c>
      <c r="Q89" s="210">
        <v>5.3840183820318366</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33.905131439997938</v>
      </c>
      <c r="E90" s="210">
        <v>12.237966504133917</v>
      </c>
      <c r="F90" s="211">
        <v>10.767763320480331</v>
      </c>
      <c r="G90" s="210">
        <v>10.136128946891608</v>
      </c>
      <c r="H90" s="212">
        <v>21.604351064553921</v>
      </c>
      <c r="I90" s="213">
        <v>42.971931522542995</v>
      </c>
      <c r="J90" s="209">
        <v>73.932949738781147</v>
      </c>
      <c r="K90" s="210">
        <v>32.372817660428652</v>
      </c>
      <c r="L90" s="212">
        <v>42.012136777784427</v>
      </c>
      <c r="M90" s="213">
        <v>27.820415865876647</v>
      </c>
      <c r="N90" s="209">
        <v>31.244373457304111</v>
      </c>
      <c r="O90" s="214">
        <v>29.533710723869113</v>
      </c>
      <c r="P90" s="211">
        <v>33.905131439997938</v>
      </c>
      <c r="Q90" s="210">
        <v>12.237966504133917</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22.85022235860642</v>
      </c>
      <c r="E91" s="210">
        <v>8.6340235754890724</v>
      </c>
      <c r="F91" s="211">
        <v>24.554500766020869</v>
      </c>
      <c r="G91" s="210">
        <v>13.929344330520015</v>
      </c>
      <c r="H91" s="212">
        <v>16.180174225400538</v>
      </c>
      <c r="I91" s="213">
        <v>30.042347442723177</v>
      </c>
      <c r="J91" s="209">
        <v>31.599339731172229</v>
      </c>
      <c r="K91" s="210">
        <v>30.389294368457346</v>
      </c>
      <c r="L91" s="212">
        <v>18.639590425637781</v>
      </c>
      <c r="M91" s="213">
        <v>18.506656498388509</v>
      </c>
      <c r="N91" s="209">
        <v>-5.9149103403830843</v>
      </c>
      <c r="O91" s="214">
        <v>22.90509534814964</v>
      </c>
      <c r="P91" s="211">
        <v>22.85022235860642</v>
      </c>
      <c r="Q91" s="210">
        <v>8.6340235754890724</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12.065291009205851</v>
      </c>
      <c r="E92" s="210">
        <v>4.9415947529780011</v>
      </c>
      <c r="F92" s="211">
        <v>14.438071208181411</v>
      </c>
      <c r="G92" s="210">
        <v>16.145368371315783</v>
      </c>
      <c r="H92" s="212">
        <v>12.45663532401227</v>
      </c>
      <c r="I92" s="213">
        <v>15.778050393981525</v>
      </c>
      <c r="J92" s="209">
        <v>11.38315224444926</v>
      </c>
      <c r="K92" s="210">
        <v>14.428325027610761</v>
      </c>
      <c r="L92" s="212">
        <v>10.11163282087114</v>
      </c>
      <c r="M92" s="213">
        <v>10.634292849230333</v>
      </c>
      <c r="N92" s="209">
        <v>-4.3264383873102723</v>
      </c>
      <c r="O92" s="214">
        <v>19.150891782530262</v>
      </c>
      <c r="P92" s="211">
        <v>12.065291009205851</v>
      </c>
      <c r="Q92" s="210">
        <v>4.9415947529780011</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25.589108452982881</v>
      </c>
      <c r="E93" s="210">
        <v>10.463252771144782</v>
      </c>
      <c r="F93" s="211">
        <v>39.471412171321198</v>
      </c>
      <c r="G93" s="210">
        <v>27.784914142882961</v>
      </c>
      <c r="H93" s="212">
        <v>76.209823597490143</v>
      </c>
      <c r="I93" s="213">
        <v>39.391911305505914</v>
      </c>
      <c r="J93" s="209">
        <v>0</v>
      </c>
      <c r="K93" s="210">
        <v>30.315383476757734</v>
      </c>
      <c r="L93" s="212">
        <v>13.632905144784511</v>
      </c>
      <c r="M93" s="213">
        <v>7.0331545341229589</v>
      </c>
      <c r="N93" s="209">
        <v>-25.838507026536689</v>
      </c>
      <c r="O93" s="214">
        <v>26.217984087361373</v>
      </c>
      <c r="P93" s="211">
        <v>25.589108452982881</v>
      </c>
      <c r="Q93" s="210">
        <v>10.463252771144782</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24.17710163527989</v>
      </c>
      <c r="E94" s="210">
        <v>5.0475904731353838</v>
      </c>
      <c r="F94" s="211">
        <v>22.003613199869001</v>
      </c>
      <c r="G94" s="210">
        <v>12.710439714033553</v>
      </c>
      <c r="H94" s="212">
        <v>22.73780500128537</v>
      </c>
      <c r="I94" s="213">
        <v>21.226415253530547</v>
      </c>
      <c r="J94" s="209">
        <v>29.309983077918972</v>
      </c>
      <c r="K94" s="210">
        <v>16.996819426210379</v>
      </c>
      <c r="L94" s="212">
        <v>23.032649193688879</v>
      </c>
      <c r="M94" s="213">
        <v>13.392468856439992</v>
      </c>
      <c r="N94" s="209">
        <v>1.0290359938198821</v>
      </c>
      <c r="O94" s="214">
        <v>17.098126184891953</v>
      </c>
      <c r="P94" s="211">
        <v>24.17710163527989</v>
      </c>
      <c r="Q94" s="210">
        <v>5.0475904731353838</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16.49600293206122</v>
      </c>
      <c r="E95" s="210">
        <v>7.1547888446162808</v>
      </c>
      <c r="F95" s="211">
        <v>15.55185639970918</v>
      </c>
      <c r="G95" s="210">
        <v>15.448025529820093</v>
      </c>
      <c r="H95" s="212">
        <v>24.372709074707689</v>
      </c>
      <c r="I95" s="213">
        <v>20.956889937455166</v>
      </c>
      <c r="J95" s="209">
        <v>15.67573184527286</v>
      </c>
      <c r="K95" s="210">
        <v>18.64608898799537</v>
      </c>
      <c r="L95" s="212">
        <v>9.0417274872826265</v>
      </c>
      <c r="M95" s="213">
        <v>8.8652502289702646</v>
      </c>
      <c r="N95" s="209">
        <v>-6.5101289124265538</v>
      </c>
      <c r="O95" s="214">
        <v>15.274027312165213</v>
      </c>
      <c r="P95" s="211">
        <v>16.49600293206122</v>
      </c>
      <c r="Q95" s="210">
        <v>7.1547888446162808</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17.651714382334401</v>
      </c>
      <c r="E96" s="210">
        <v>7.4355612326413576</v>
      </c>
      <c r="F96" s="211">
        <v>41.066299160473598</v>
      </c>
      <c r="G96" s="210">
        <v>24.256249230475195</v>
      </c>
      <c r="H96" s="212">
        <v>26.045487287411792</v>
      </c>
      <c r="I96" s="213">
        <v>26.351429058108717</v>
      </c>
      <c r="J96" s="209">
        <v>0</v>
      </c>
      <c r="K96" s="210" t="s">
        <v>140</v>
      </c>
      <c r="L96" s="212">
        <v>0</v>
      </c>
      <c r="M96" s="213" t="s">
        <v>140</v>
      </c>
      <c r="N96" s="209">
        <v>-41.066299160473598</v>
      </c>
      <c r="O96" s="214">
        <v>24.256249230475195</v>
      </c>
      <c r="P96" s="211">
        <v>18.322083306369311</v>
      </c>
      <c r="Q96" s="210">
        <v>7.7478961038600414</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3.4004310054245428</v>
      </c>
      <c r="E97" s="210">
        <v>3.0343258645087898</v>
      </c>
      <c r="F97" s="211">
        <v>0</v>
      </c>
      <c r="G97" s="210" t="s">
        <v>140</v>
      </c>
      <c r="H97" s="212">
        <v>12.0317150180749</v>
      </c>
      <c r="I97" s="213">
        <v>14.976706134016485</v>
      </c>
      <c r="J97" s="209">
        <v>0</v>
      </c>
      <c r="K97" s="210">
        <v>11.166671884793601</v>
      </c>
      <c r="L97" s="212">
        <v>1.782457038907177</v>
      </c>
      <c r="M97" s="213">
        <v>2.1506906574677722</v>
      </c>
      <c r="N97" s="209">
        <v>1.782457038907177</v>
      </c>
      <c r="O97" s="214">
        <v>2.1506906574677722</v>
      </c>
      <c r="P97" s="211">
        <v>3.4004310054245428</v>
      </c>
      <c r="Q97" s="210">
        <v>3.0343258645087898</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31.46777360114773</v>
      </c>
      <c r="E98" s="210">
        <v>11.05373994855321</v>
      </c>
      <c r="F98" s="211">
        <v>16.483545978834751</v>
      </c>
      <c r="G98" s="210">
        <v>21.490571867099504</v>
      </c>
      <c r="H98" s="212">
        <v>47.958327058819393</v>
      </c>
      <c r="I98" s="213">
        <v>32.425378919594031</v>
      </c>
      <c r="J98" s="209">
        <v>32.293499443905631</v>
      </c>
      <c r="K98" s="210">
        <v>34.749319643564611</v>
      </c>
      <c r="L98" s="212">
        <v>31.747340355271401</v>
      </c>
      <c r="M98" s="213">
        <v>26.968359370277788</v>
      </c>
      <c r="N98" s="209">
        <v>15.26379437643665</v>
      </c>
      <c r="O98" s="214">
        <v>36.50217218291786</v>
      </c>
      <c r="P98" s="211">
        <v>31.796256507102431</v>
      </c>
      <c r="Q98" s="210">
        <v>11.167353554603219</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14.94250118276503</v>
      </c>
      <c r="E100" s="210">
        <v>4.460989902419306</v>
      </c>
      <c r="F100" s="211">
        <v>7.0353042839081352</v>
      </c>
      <c r="G100" s="210">
        <v>6.7355329203223615</v>
      </c>
      <c r="H100" s="212">
        <v>11.614995249149811</v>
      </c>
      <c r="I100" s="213">
        <v>10.931179869077699</v>
      </c>
      <c r="J100" s="209">
        <v>14.15168414267586</v>
      </c>
      <c r="K100" s="210">
        <v>10.863683623544192</v>
      </c>
      <c r="L100" s="212">
        <v>27.08876301166088</v>
      </c>
      <c r="M100" s="213">
        <v>11.242627354965997</v>
      </c>
      <c r="N100" s="209">
        <v>20.053458727752741</v>
      </c>
      <c r="O100" s="214">
        <v>13.207471231230121</v>
      </c>
      <c r="P100" s="211">
        <v>14.94250118276503</v>
      </c>
      <c r="Q100" s="210">
        <v>4.460989902419306</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37.086629858488358</v>
      </c>
      <c r="E101" s="210">
        <v>3.4920029193510556</v>
      </c>
      <c r="F101" s="211">
        <v>30.76205193697265</v>
      </c>
      <c r="G101" s="210">
        <v>5.3522838658070864</v>
      </c>
      <c r="H101" s="212">
        <v>41.324290194101003</v>
      </c>
      <c r="I101" s="213">
        <v>7.94128426764519</v>
      </c>
      <c r="J101" s="209">
        <v>32.976475949136791</v>
      </c>
      <c r="K101" s="210">
        <v>8.453871908549365</v>
      </c>
      <c r="L101" s="212">
        <v>43.429456207400683</v>
      </c>
      <c r="M101" s="213">
        <v>8.4642058088650938</v>
      </c>
      <c r="N101" s="209">
        <v>12.66740427042803</v>
      </c>
      <c r="O101" s="214">
        <v>10.305098568395545</v>
      </c>
      <c r="P101" s="211">
        <v>37.086629858488358</v>
      </c>
      <c r="Q101" s="210">
        <v>3.4920029193510556</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04" spans="1:31" x14ac:dyDescent="0.25">
      <c r="N104" s="249"/>
    </row>
    <row r="105" spans="1:31" x14ac:dyDescent="0.25">
      <c r="N105" s="249"/>
    </row>
    <row r="106" spans="1:31" x14ac:dyDescent="0.25">
      <c r="N106" s="249"/>
    </row>
    <row r="107" spans="1:31" x14ac:dyDescent="0.25">
      <c r="N107" s="249"/>
    </row>
    <row r="108" spans="1:31" x14ac:dyDescent="0.25">
      <c r="N108" s="249"/>
    </row>
    <row r="109" spans="1:31" x14ac:dyDescent="0.25">
      <c r="N109" s="249"/>
    </row>
    <row r="110" spans="1:31" x14ac:dyDescent="0.25">
      <c r="A110" s="39" t="s">
        <v>146</v>
      </c>
      <c r="N110" s="249"/>
    </row>
    <row r="111" spans="1:31" x14ac:dyDescent="0.25">
      <c r="A111" s="2" t="s">
        <v>283</v>
      </c>
    </row>
    <row r="112" spans="1:31" x14ac:dyDescent="0.25">
      <c r="A112" s="2" t="s">
        <v>272</v>
      </c>
    </row>
    <row r="113" spans="1:1" x14ac:dyDescent="0.25">
      <c r="A113" s="2" t="s">
        <v>273</v>
      </c>
    </row>
    <row r="114" spans="1:1" x14ac:dyDescent="0.25">
      <c r="A114" s="2" t="s">
        <v>274</v>
      </c>
    </row>
    <row r="115" spans="1:1" s="67" customFormat="1" x14ac:dyDescent="0.25">
      <c r="A115" s="106" t="s">
        <v>715</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67" priority="2">
      <formula>ABS(N21/O21)&gt;1.96</formula>
    </cfRule>
  </conditionalFormatting>
  <conditionalFormatting sqref="N42:N61 V42:V61">
    <cfRule type="expression" dxfId="166"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549</v>
      </c>
      <c r="B10" s="244"/>
    </row>
    <row r="11" spans="1:23" x14ac:dyDescent="0.25">
      <c r="A11" s="244" t="s">
        <v>27</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296</v>
      </c>
      <c r="G15" s="558"/>
      <c r="H15" s="558"/>
      <c r="I15" s="558"/>
      <c r="J15" s="558"/>
      <c r="K15" s="558"/>
      <c r="L15" s="558"/>
      <c r="M15" s="558"/>
      <c r="N15" s="558"/>
      <c r="O15" s="558"/>
      <c r="P15" s="557" t="s">
        <v>297</v>
      </c>
      <c r="Q15" s="558"/>
      <c r="R15" s="558"/>
      <c r="S15" s="558"/>
      <c r="T15" s="558"/>
      <c r="U15" s="558"/>
      <c r="V15" s="558"/>
      <c r="W15" s="561"/>
    </row>
    <row r="16" spans="1:23" ht="70.5" customHeight="1" x14ac:dyDescent="0.25">
      <c r="A16" s="193"/>
      <c r="B16" s="641" t="s">
        <v>197</v>
      </c>
      <c r="C16" s="544" t="s">
        <v>258</v>
      </c>
      <c r="D16" s="546" t="s">
        <v>298</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151</v>
      </c>
      <c r="C21" s="208">
        <v>92.274986267089844</v>
      </c>
      <c r="D21" s="209">
        <v>23.224389557442969</v>
      </c>
      <c r="E21" s="210">
        <v>3.4707885339810089</v>
      </c>
      <c r="F21" s="211">
        <v>40.632168112441633</v>
      </c>
      <c r="G21" s="210">
        <v>7.1059592811599339</v>
      </c>
      <c r="H21" s="212">
        <v>15.55158055607979</v>
      </c>
      <c r="I21" s="213">
        <v>6.4609222233583958</v>
      </c>
      <c r="J21" s="209">
        <v>19.993266146574769</v>
      </c>
      <c r="K21" s="210">
        <v>8.4739995772340233</v>
      </c>
      <c r="L21" s="212">
        <v>16.882872556179549</v>
      </c>
      <c r="M21" s="213">
        <v>5.7726059086237624</v>
      </c>
      <c r="N21" s="209">
        <v>-23.749295556262091</v>
      </c>
      <c r="O21" s="214">
        <v>8.643838164584178</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89</v>
      </c>
      <c r="C22" s="208">
        <v>86.516777038574219</v>
      </c>
      <c r="D22" s="209">
        <v>46.925145270838939</v>
      </c>
      <c r="E22" s="210">
        <v>5.7463741278123903</v>
      </c>
      <c r="F22" s="211">
        <v>66.866273647446448</v>
      </c>
      <c r="G22" s="210">
        <v>11.726858369173117</v>
      </c>
      <c r="H22" s="212">
        <v>29.422365250201601</v>
      </c>
      <c r="I22" s="213">
        <v>12.868047169500523</v>
      </c>
      <c r="J22" s="209">
        <v>42.394651242726518</v>
      </c>
      <c r="K22" s="210">
        <v>15.821266530383337</v>
      </c>
      <c r="L22" s="212">
        <v>49.195082820710283</v>
      </c>
      <c r="M22" s="213">
        <v>11.772557587210761</v>
      </c>
      <c r="N22" s="209">
        <v>-17.671190826736169</v>
      </c>
      <c r="O22" s="214">
        <v>16.541976499885894</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8</v>
      </c>
      <c r="C23" s="208">
        <v>94.402122497558594</v>
      </c>
      <c r="D23" s="209">
        <v>23.437683085748699</v>
      </c>
      <c r="E23" s="210">
        <v>0.72999566348251077</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28.918247706038098</v>
      </c>
      <c r="E25" s="210">
        <v>5.2750195549915473</v>
      </c>
      <c r="F25" s="211">
        <v>34.315433828116078</v>
      </c>
      <c r="G25" s="210">
        <v>9.8676498891193951</v>
      </c>
      <c r="H25" s="212">
        <v>13.319698589218261</v>
      </c>
      <c r="I25" s="213">
        <v>9.2728216986727805</v>
      </c>
      <c r="J25" s="209">
        <v>38.549522565917258</v>
      </c>
      <c r="K25" s="210">
        <v>16.006605424955755</v>
      </c>
      <c r="L25" s="212">
        <v>29.777996884059991</v>
      </c>
      <c r="M25" s="213">
        <v>12.778964576216417</v>
      </c>
      <c r="N25" s="209">
        <v>-4.5374369440560933</v>
      </c>
      <c r="O25" s="214">
        <v>17.503723404657826</v>
      </c>
      <c r="P25" s="211">
        <v>28.126529037423602</v>
      </c>
      <c r="Q25" s="210">
        <v>5.2003014821684115</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81</v>
      </c>
      <c r="C26" s="208">
        <v>96.688316345214844</v>
      </c>
      <c r="D26" s="209">
        <v>29.423142540672909</v>
      </c>
      <c r="E26" s="210">
        <v>5.3699488329041207</v>
      </c>
      <c r="F26" s="211">
        <v>46.74007875065093</v>
      </c>
      <c r="G26" s="210">
        <v>16.079433107484707</v>
      </c>
      <c r="H26" s="212">
        <v>16.05529345305553</v>
      </c>
      <c r="I26" s="213">
        <v>9.1317129907406631</v>
      </c>
      <c r="J26" s="209">
        <v>31.95219364289369</v>
      </c>
      <c r="K26" s="210">
        <v>16.178794552660346</v>
      </c>
      <c r="L26" s="212">
        <v>21.45510109087202</v>
      </c>
      <c r="M26" s="213">
        <v>13.566341608946853</v>
      </c>
      <c r="N26" s="209">
        <v>-25.28497765977891</v>
      </c>
      <c r="O26" s="214">
        <v>20.549137155345242</v>
      </c>
      <c r="P26" s="211">
        <v>31.78851024804635</v>
      </c>
      <c r="Q26" s="210">
        <v>5.7634932804979924</v>
      </c>
      <c r="R26" s="212">
        <v>17.812852662637368</v>
      </c>
      <c r="S26" s="213">
        <v>15.499335619205279</v>
      </c>
      <c r="T26" s="209" t="s">
        <v>100</v>
      </c>
      <c r="U26" s="213" t="s">
        <v>100</v>
      </c>
      <c r="V26" s="209">
        <v>-13.975657585408982</v>
      </c>
      <c r="W26" s="216">
        <v>16.340696068912731</v>
      </c>
      <c r="X26" s="247"/>
      <c r="Y26" s="247"/>
      <c r="Z26" s="247"/>
      <c r="AA26" s="247"/>
      <c r="AB26" s="247"/>
      <c r="AC26" s="247"/>
      <c r="AD26" s="247"/>
      <c r="AE26" s="247"/>
    </row>
    <row r="27" spans="1:31" x14ac:dyDescent="0.25">
      <c r="A27" s="246" t="s">
        <v>611</v>
      </c>
      <c r="B27" s="207">
        <v>92</v>
      </c>
      <c r="C27" s="208">
        <v>98.560752868652344</v>
      </c>
      <c r="D27" s="209">
        <v>24.210309083236531</v>
      </c>
      <c r="E27" s="210">
        <v>2.6886272571386698</v>
      </c>
      <c r="F27" s="211">
        <v>51.312960345163233</v>
      </c>
      <c r="G27" s="210">
        <v>8.7020655806644864</v>
      </c>
      <c r="H27" s="212">
        <v>14.99517689583916</v>
      </c>
      <c r="I27" s="213">
        <v>10.480019548437852</v>
      </c>
      <c r="J27" s="209">
        <v>17.582435737617949</v>
      </c>
      <c r="K27" s="210">
        <v>6.107621417632469</v>
      </c>
      <c r="L27" s="212">
        <v>12.75428964182432</v>
      </c>
      <c r="M27" s="213">
        <v>5.6157513790003755</v>
      </c>
      <c r="N27" s="209">
        <v>-38.558670703338912</v>
      </c>
      <c r="O27" s="214">
        <v>10.093771557101498</v>
      </c>
      <c r="P27" s="211">
        <v>24.593504212940761</v>
      </c>
      <c r="Q27" s="210">
        <v>2.7366152626580806</v>
      </c>
      <c r="R27" s="212">
        <v>23.419950437719599</v>
      </c>
      <c r="S27" s="213">
        <v>16.912711789939245</v>
      </c>
      <c r="T27" s="209" t="s">
        <v>100</v>
      </c>
      <c r="U27" s="213" t="s">
        <v>100</v>
      </c>
      <c r="V27" s="209">
        <v>-1.173553775221162</v>
      </c>
      <c r="W27" s="216">
        <v>17.186039062940374</v>
      </c>
      <c r="X27" s="247"/>
      <c r="Y27" s="247"/>
      <c r="Z27" s="247"/>
      <c r="AA27" s="247"/>
      <c r="AB27" s="247"/>
      <c r="AC27" s="247"/>
      <c r="AD27" s="247"/>
      <c r="AE27" s="247"/>
    </row>
    <row r="28" spans="1:31" x14ac:dyDescent="0.25">
      <c r="A28" s="246" t="s">
        <v>612</v>
      </c>
      <c r="B28" s="207">
        <v>53</v>
      </c>
      <c r="C28" s="208">
        <v>100</v>
      </c>
      <c r="D28" s="209">
        <v>47.865372080632412</v>
      </c>
      <c r="E28" s="210">
        <v>1.3836775976061948</v>
      </c>
      <c r="F28" s="211">
        <v>31.727004329523819</v>
      </c>
      <c r="G28" s="210">
        <v>4.1435266170352971</v>
      </c>
      <c r="H28" s="212">
        <v>58.319448484230158</v>
      </c>
      <c r="I28" s="213">
        <v>3.6398844593539565</v>
      </c>
      <c r="J28" s="209">
        <v>41.609178536709379</v>
      </c>
      <c r="K28" s="210">
        <v>3.3966685123046498</v>
      </c>
      <c r="L28" s="212">
        <v>58.709113813106782</v>
      </c>
      <c r="M28" s="213">
        <v>2.2513667314910357</v>
      </c>
      <c r="N28" s="209">
        <v>26.98210948358297</v>
      </c>
      <c r="O28" s="214">
        <v>4.8084439645461794</v>
      </c>
      <c r="P28" s="211">
        <v>47.865372080632412</v>
      </c>
      <c r="Q28" s="210">
        <v>1.3836775976061948</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34.384797061706493</v>
      </c>
      <c r="E29" s="210">
        <v>2.3268397601070872</v>
      </c>
      <c r="F29" s="211">
        <v>35.266045672088232</v>
      </c>
      <c r="G29" s="210">
        <v>7.6189438979494479</v>
      </c>
      <c r="H29" s="212">
        <v>10.752908467617379</v>
      </c>
      <c r="I29" s="213">
        <v>7.5726784219221228</v>
      </c>
      <c r="J29" s="209">
        <v>35.312134686263931</v>
      </c>
      <c r="K29" s="210">
        <v>13.870264350898648</v>
      </c>
      <c r="L29" s="212">
        <v>38.039518274773549</v>
      </c>
      <c r="M29" s="213">
        <v>8.4885576190745873</v>
      </c>
      <c r="N29" s="209">
        <v>2.7734726026853171</v>
      </c>
      <c r="O29" s="214">
        <v>12.642720828836451</v>
      </c>
      <c r="P29" s="211">
        <v>34.871131490738136</v>
      </c>
      <c r="Q29" s="210">
        <v>2.1365174459119043</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50</v>
      </c>
      <c r="C30" s="208">
        <v>89.542129516601563</v>
      </c>
      <c r="D30" s="209">
        <v>62.604738305620891</v>
      </c>
      <c r="E30" s="210">
        <v>3.479065402785896</v>
      </c>
      <c r="F30" s="211">
        <v>74.42099030163628</v>
      </c>
      <c r="G30" s="210">
        <v>7.9413926070204539</v>
      </c>
      <c r="H30" s="212">
        <v>69.144577146618843</v>
      </c>
      <c r="I30" s="213">
        <v>10.487806985146246</v>
      </c>
      <c r="J30" s="209">
        <v>48.816191515871168</v>
      </c>
      <c r="K30" s="210">
        <v>7.4160977971840092</v>
      </c>
      <c r="L30" s="212">
        <v>60.222053075122901</v>
      </c>
      <c r="M30" s="213">
        <v>6.125110057778822</v>
      </c>
      <c r="N30" s="209">
        <v>-14.19893722651338</v>
      </c>
      <c r="O30" s="214">
        <v>8.408695153475934</v>
      </c>
      <c r="P30" s="211">
        <v>62.604738305620891</v>
      </c>
      <c r="Q30" s="210">
        <v>3.479065402785896</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142</v>
      </c>
      <c r="C31" s="208">
        <v>98.833839416503906</v>
      </c>
      <c r="D31" s="209">
        <v>18.721191384096119</v>
      </c>
      <c r="E31" s="210">
        <v>3.9815705555661598</v>
      </c>
      <c r="F31" s="211">
        <v>28.802270486874018</v>
      </c>
      <c r="G31" s="210">
        <v>8.9589469483197686</v>
      </c>
      <c r="H31" s="212">
        <v>13.19705486148291</v>
      </c>
      <c r="I31" s="213">
        <v>7.1007774020999035</v>
      </c>
      <c r="J31" s="209">
        <v>4.8562113375177898</v>
      </c>
      <c r="K31" s="210">
        <v>5.9097871750190789</v>
      </c>
      <c r="L31" s="212">
        <v>28.927997416343789</v>
      </c>
      <c r="M31" s="213">
        <v>10.67911590999771</v>
      </c>
      <c r="N31" s="209">
        <v>0.12572692946976721</v>
      </c>
      <c r="O31" s="214">
        <v>14.144938963205387</v>
      </c>
      <c r="P31" s="211">
        <v>19.010943691692329</v>
      </c>
      <c r="Q31" s="210">
        <v>4.1056931943161681</v>
      </c>
      <c r="R31" s="212" t="s">
        <v>100</v>
      </c>
      <c r="S31" s="213" t="s">
        <v>100</v>
      </c>
      <c r="T31" s="209">
        <v>10.032747595425629</v>
      </c>
      <c r="U31" s="213">
        <v>10.861212669970959</v>
      </c>
      <c r="V31" s="209">
        <v>-8.9781960962667</v>
      </c>
      <c r="W31" s="216">
        <v>11.756031490923272</v>
      </c>
      <c r="X31" s="247"/>
      <c r="Y31" s="247"/>
      <c r="Z31" s="247"/>
      <c r="AA31" s="247"/>
      <c r="AB31" s="247"/>
      <c r="AC31" s="247"/>
      <c r="AD31" s="247"/>
      <c r="AE31" s="247"/>
    </row>
    <row r="32" spans="1:31" x14ac:dyDescent="0.25">
      <c r="A32" s="246" t="s">
        <v>616</v>
      </c>
      <c r="B32" s="207">
        <v>8</v>
      </c>
      <c r="C32" s="208">
        <v>63.884082794189453</v>
      </c>
      <c r="D32" s="209">
        <v>79.035929847809896</v>
      </c>
      <c r="E32" s="210">
        <v>13.477754034166853</v>
      </c>
      <c r="F32" s="211" t="s">
        <v>100</v>
      </c>
      <c r="G32" s="210" t="s">
        <v>100</v>
      </c>
      <c r="H32" s="212" t="s">
        <v>100</v>
      </c>
      <c r="I32" s="213" t="s">
        <v>100</v>
      </c>
      <c r="J32" s="209" t="s">
        <v>100</v>
      </c>
      <c r="K32" s="210" t="s">
        <v>100</v>
      </c>
      <c r="L32" s="212" t="s">
        <v>100</v>
      </c>
      <c r="M32" s="213" t="s">
        <v>100</v>
      </c>
      <c r="N32" s="209" t="s">
        <v>100</v>
      </c>
      <c r="O32" s="214" t="s">
        <v>100</v>
      </c>
      <c r="P32" s="211">
        <v>79.035929847809896</v>
      </c>
      <c r="Q32" s="210">
        <v>13.477754034166853</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130</v>
      </c>
      <c r="C33" s="208">
        <v>89.793807983398438</v>
      </c>
      <c r="D33" s="209">
        <v>36.778020891694879</v>
      </c>
      <c r="E33" s="210">
        <v>4.8630453442782917</v>
      </c>
      <c r="F33" s="211">
        <v>31.92745152872547</v>
      </c>
      <c r="G33" s="210">
        <v>11.575844391766264</v>
      </c>
      <c r="H33" s="212">
        <v>40.422772140498992</v>
      </c>
      <c r="I33" s="213">
        <v>10.923574985706226</v>
      </c>
      <c r="J33" s="209">
        <v>49.932562198100527</v>
      </c>
      <c r="K33" s="210">
        <v>12.729777917657835</v>
      </c>
      <c r="L33" s="212">
        <v>24.019312460510889</v>
      </c>
      <c r="M33" s="213">
        <v>10.549534233545543</v>
      </c>
      <c r="N33" s="209">
        <v>-7.9081390682145773</v>
      </c>
      <c r="O33" s="214">
        <v>15.151476662069507</v>
      </c>
      <c r="P33" s="211">
        <v>37.871806064960808</v>
      </c>
      <c r="Q33" s="210">
        <v>5.3541322849148862</v>
      </c>
      <c r="R33" s="212">
        <v>22.731730900053019</v>
      </c>
      <c r="S33" s="213">
        <v>15.78147909860677</v>
      </c>
      <c r="T33" s="209">
        <v>40.080702914495262</v>
      </c>
      <c r="U33" s="213">
        <v>12.985830893608505</v>
      </c>
      <c r="V33" s="209">
        <v>-4.2227936281184952</v>
      </c>
      <c r="W33" s="216">
        <v>11.888667732980043</v>
      </c>
      <c r="X33" s="247"/>
      <c r="Y33" s="247"/>
      <c r="Z33" s="247"/>
      <c r="AA33" s="247"/>
      <c r="AB33" s="247"/>
      <c r="AC33" s="247"/>
      <c r="AD33" s="247"/>
      <c r="AE33" s="247"/>
    </row>
    <row r="34" spans="1:31" x14ac:dyDescent="0.25">
      <c r="A34" s="246" t="s">
        <v>618</v>
      </c>
      <c r="B34" s="207">
        <v>86</v>
      </c>
      <c r="C34" s="208">
        <v>97.5086669921875</v>
      </c>
      <c r="D34" s="209">
        <v>42.397206941867381</v>
      </c>
      <c r="E34" s="210">
        <v>3.2648261514312331</v>
      </c>
      <c r="F34" s="211">
        <v>50.462293030518993</v>
      </c>
      <c r="G34" s="210">
        <v>9.7290673242130605</v>
      </c>
      <c r="H34" s="212">
        <v>43.440112023042538</v>
      </c>
      <c r="I34" s="213">
        <v>13.088117740695798</v>
      </c>
      <c r="J34" s="209">
        <v>41.393487701675497</v>
      </c>
      <c r="K34" s="210">
        <v>5.7237770083682982</v>
      </c>
      <c r="L34" s="212">
        <v>34.259410931028746</v>
      </c>
      <c r="M34" s="213">
        <v>4.5886738732677435</v>
      </c>
      <c r="N34" s="209">
        <v>-16.202882099490228</v>
      </c>
      <c r="O34" s="214">
        <v>11.220463897101146</v>
      </c>
      <c r="P34" s="211">
        <v>43.202883223547843</v>
      </c>
      <c r="Q34" s="210">
        <v>3.2038990938643388</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35.833290980101879</v>
      </c>
      <c r="E36" s="210">
        <v>5.161797770515884</v>
      </c>
      <c r="F36" s="211">
        <v>48.065562460642013</v>
      </c>
      <c r="G36" s="210">
        <v>13.32429122824748</v>
      </c>
      <c r="H36" s="212">
        <v>50.280362637350812</v>
      </c>
      <c r="I36" s="213">
        <v>14.404960649423053</v>
      </c>
      <c r="J36" s="209">
        <v>34.89325758241943</v>
      </c>
      <c r="K36" s="210">
        <v>15.882291086586912</v>
      </c>
      <c r="L36" s="212">
        <v>8.2192544344714289</v>
      </c>
      <c r="M36" s="213">
        <v>7.9844224393846712</v>
      </c>
      <c r="N36" s="209">
        <v>-39.846308026170583</v>
      </c>
      <c r="O36" s="214">
        <v>15.512974286171776</v>
      </c>
      <c r="P36" s="211">
        <v>53.215055912155563</v>
      </c>
      <c r="Q36" s="210">
        <v>7.0847596845184855</v>
      </c>
      <c r="R36" s="212" t="s">
        <v>100</v>
      </c>
      <c r="S36" s="213" t="s">
        <v>100</v>
      </c>
      <c r="T36" s="209">
        <v>9.5702076140073338</v>
      </c>
      <c r="U36" s="213">
        <v>6.8809254999086154</v>
      </c>
      <c r="V36" s="209">
        <v>-43.644848298148233</v>
      </c>
      <c r="W36" s="216">
        <v>9.8574247731969713</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32.965707099674532</v>
      </c>
      <c r="E38" s="210">
        <v>0.79428596672226792</v>
      </c>
      <c r="F38" s="211">
        <v>34.478575895051897</v>
      </c>
      <c r="G38" s="210">
        <v>1.7336291424388084</v>
      </c>
      <c r="H38" s="212">
        <v>33.737452101022733</v>
      </c>
      <c r="I38" s="213">
        <v>2.0229164023299826</v>
      </c>
      <c r="J38" s="209">
        <v>37.48860080584889</v>
      </c>
      <c r="K38" s="210">
        <v>1.8823830025554515</v>
      </c>
      <c r="L38" s="212">
        <v>25.053425184487441</v>
      </c>
      <c r="M38" s="213">
        <v>1.4072472385479156</v>
      </c>
      <c r="N38" s="209">
        <v>-9.4251507105644592</v>
      </c>
      <c r="O38" s="214">
        <v>2.3535170042888969</v>
      </c>
      <c r="P38" s="211">
        <v>33.297751275059049</v>
      </c>
      <c r="Q38" s="210">
        <v>0.81738099088757787</v>
      </c>
      <c r="R38" s="212">
        <v>23.97187853340818</v>
      </c>
      <c r="S38" s="213">
        <v>2.5359166456031534</v>
      </c>
      <c r="T38" s="209" t="s">
        <v>100</v>
      </c>
      <c r="U38" s="213" t="s">
        <v>100</v>
      </c>
      <c r="V38" s="209">
        <v>-9.3258727416508691</v>
      </c>
      <c r="W38" s="216">
        <v>2.6598831354796846</v>
      </c>
      <c r="X38" s="247"/>
      <c r="Y38" s="247"/>
      <c r="Z38" s="247"/>
      <c r="AA38" s="247"/>
      <c r="AB38" s="247"/>
      <c r="AC38" s="247"/>
      <c r="AD38" s="247"/>
      <c r="AE38" s="247"/>
    </row>
    <row r="39" spans="1:31" x14ac:dyDescent="0.25">
      <c r="A39" s="246" t="s">
        <v>623</v>
      </c>
      <c r="B39" s="207">
        <v>70</v>
      </c>
      <c r="C39" s="208">
        <v>97.520767211914063</v>
      </c>
      <c r="D39" s="209">
        <v>69.259261117198292</v>
      </c>
      <c r="E39" s="210">
        <v>4.7123244671207081</v>
      </c>
      <c r="F39" s="211">
        <v>72.967212063519597</v>
      </c>
      <c r="G39" s="210">
        <v>10.29779981437806</v>
      </c>
      <c r="H39" s="212">
        <v>73.088868359070119</v>
      </c>
      <c r="I39" s="213">
        <v>9.6130747641481413</v>
      </c>
      <c r="J39" s="209">
        <v>64.096316394057439</v>
      </c>
      <c r="K39" s="210">
        <v>15.380952603812633</v>
      </c>
      <c r="L39" s="212">
        <v>68.223672539102225</v>
      </c>
      <c r="M39" s="213">
        <v>10.128617909157517</v>
      </c>
      <c r="N39" s="209">
        <v>-4.7435395244173719</v>
      </c>
      <c r="O39" s="214">
        <v>13.749974081584297</v>
      </c>
      <c r="P39" s="211">
        <v>70.317258658207948</v>
      </c>
      <c r="Q39" s="210">
        <v>4.5616417939525933</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61.255112661591667</v>
      </c>
      <c r="E40" s="210">
        <v>6.5890859864246281</v>
      </c>
      <c r="F40" s="211">
        <v>68.151911466686002</v>
      </c>
      <c r="G40" s="210">
        <v>13.320081778135819</v>
      </c>
      <c r="H40" s="212">
        <v>60.037630801287968</v>
      </c>
      <c r="I40" s="213">
        <v>15.992320130446185</v>
      </c>
      <c r="J40" s="209">
        <v>58.090489806947893</v>
      </c>
      <c r="K40" s="210">
        <v>17.642890401354052</v>
      </c>
      <c r="L40" s="212">
        <v>58.683850620657168</v>
      </c>
      <c r="M40" s="213">
        <v>17.293086620784095</v>
      </c>
      <c r="N40" s="209">
        <v>-9.468060846028834</v>
      </c>
      <c r="O40" s="214">
        <v>20.583328033711648</v>
      </c>
      <c r="P40" s="211">
        <v>61.844615856758928</v>
      </c>
      <c r="Q40" s="210">
        <v>6.650369212814975</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17.706876302766961</v>
      </c>
      <c r="E41" s="210">
        <v>1.8425418017019661</v>
      </c>
      <c r="F41" s="211">
        <v>28.966056100723041</v>
      </c>
      <c r="G41" s="210">
        <v>7.1510717904490759</v>
      </c>
      <c r="H41" s="212">
        <v>6.9543217187909736</v>
      </c>
      <c r="I41" s="213">
        <v>0.72891844776628534</v>
      </c>
      <c r="J41" s="209">
        <v>14.682447772196079</v>
      </c>
      <c r="K41" s="210">
        <v>1.5412169844519858</v>
      </c>
      <c r="L41" s="212">
        <v>21.71711402301181</v>
      </c>
      <c r="M41" s="213">
        <v>2.002035284643839</v>
      </c>
      <c r="N41" s="209">
        <v>-7.2489420777112308</v>
      </c>
      <c r="O41" s="214">
        <v>7.612759398213278</v>
      </c>
      <c r="P41" s="211">
        <v>14.459875004360621</v>
      </c>
      <c r="Q41" s="210">
        <v>0.95399298491765649</v>
      </c>
      <c r="R41" s="212">
        <v>29.948051562854811</v>
      </c>
      <c r="S41" s="213">
        <v>7.2609369096218508</v>
      </c>
      <c r="T41" s="209" t="s">
        <v>100</v>
      </c>
      <c r="U41" s="213" t="s">
        <v>100</v>
      </c>
      <c r="V41" s="209">
        <v>15.488176558494191</v>
      </c>
      <c r="W41" s="216">
        <v>7.3287744278594955</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67.684292978886063</v>
      </c>
      <c r="E43" s="210">
        <v>6.6014054481007909</v>
      </c>
      <c r="F43" s="211">
        <v>51.980721046018893</v>
      </c>
      <c r="G43" s="210">
        <v>20.261791276860706</v>
      </c>
      <c r="H43" s="212">
        <v>75.008308699336993</v>
      </c>
      <c r="I43" s="213">
        <v>16.137078428059265</v>
      </c>
      <c r="J43" s="209">
        <v>82.751640418369988</v>
      </c>
      <c r="K43" s="210">
        <v>11.570890617390869</v>
      </c>
      <c r="L43" s="212">
        <v>61.140445838631983</v>
      </c>
      <c r="M43" s="213">
        <v>17.04899406139533</v>
      </c>
      <c r="N43" s="209">
        <v>9.1597247926130905</v>
      </c>
      <c r="O43" s="214">
        <v>28.603689378805008</v>
      </c>
      <c r="P43" s="211">
        <v>66.248866815198824</v>
      </c>
      <c r="Q43" s="210">
        <v>7.3502558464865579</v>
      </c>
      <c r="R43" s="212">
        <v>81.250890235375493</v>
      </c>
      <c r="S43" s="213">
        <v>13.386564090298428</v>
      </c>
      <c r="T43" s="209" t="s">
        <v>100</v>
      </c>
      <c r="U43" s="213" t="s">
        <v>100</v>
      </c>
      <c r="V43" s="209">
        <v>15.00202342017667</v>
      </c>
      <c r="W43" s="216">
        <v>15.341288788549596</v>
      </c>
      <c r="X43" s="247"/>
      <c r="Y43" s="247"/>
      <c r="Z43" s="247"/>
      <c r="AA43" s="247"/>
      <c r="AB43" s="247"/>
      <c r="AC43" s="247"/>
      <c r="AD43" s="247"/>
      <c r="AE43" s="247"/>
    </row>
    <row r="44" spans="1:31" x14ac:dyDescent="0.25">
      <c r="A44" s="246" t="s">
        <v>668</v>
      </c>
      <c r="B44" s="207">
        <v>50</v>
      </c>
      <c r="C44" s="208">
        <v>97.563514709472656</v>
      </c>
      <c r="D44" s="209">
        <v>66.74913887893517</v>
      </c>
      <c r="E44" s="210">
        <v>7.0711726508428079</v>
      </c>
      <c r="F44" s="211">
        <v>43.59163333427859</v>
      </c>
      <c r="G44" s="210">
        <v>19.446580140433859</v>
      </c>
      <c r="H44" s="212">
        <v>63.670564993319722</v>
      </c>
      <c r="I44" s="213">
        <v>15.940463576748696</v>
      </c>
      <c r="J44" s="209">
        <v>93.433987315328409</v>
      </c>
      <c r="K44" s="210">
        <v>10.10776257972589</v>
      </c>
      <c r="L44" s="212">
        <v>65.59987268606514</v>
      </c>
      <c r="M44" s="213">
        <v>17.89986623794341</v>
      </c>
      <c r="N44" s="209">
        <v>22.00823935178655</v>
      </c>
      <c r="O44" s="214">
        <v>26.879506984192396</v>
      </c>
      <c r="P44" s="211">
        <v>64.106062765815096</v>
      </c>
      <c r="Q44" s="210">
        <v>9.6904293921834874</v>
      </c>
      <c r="R44" s="212">
        <v>68.25421506207563</v>
      </c>
      <c r="S44" s="213">
        <v>10.053618955836694</v>
      </c>
      <c r="T44" s="209" t="s">
        <v>100</v>
      </c>
      <c r="U44" s="213" t="s">
        <v>100</v>
      </c>
      <c r="V44" s="209">
        <v>4.1481522962605339</v>
      </c>
      <c r="W44" s="216">
        <v>13.971755223653018</v>
      </c>
      <c r="X44" s="247"/>
      <c r="Y44" s="247"/>
      <c r="Z44" s="247"/>
      <c r="AA44" s="247"/>
      <c r="AB44" s="247"/>
      <c r="AC44" s="247"/>
      <c r="AD44" s="247"/>
      <c r="AE44" s="247"/>
    </row>
    <row r="45" spans="1:31" x14ac:dyDescent="0.25">
      <c r="A45" s="246" t="s">
        <v>669</v>
      </c>
      <c r="B45" s="207">
        <v>54</v>
      </c>
      <c r="C45" s="208">
        <v>97.905204772949219</v>
      </c>
      <c r="D45" s="209">
        <v>66.416419450845751</v>
      </c>
      <c r="E45" s="210">
        <v>6.355897034683152</v>
      </c>
      <c r="F45" s="211">
        <v>55.879656915269123</v>
      </c>
      <c r="G45" s="210">
        <v>15.286303271571608</v>
      </c>
      <c r="H45" s="212">
        <v>63.439966711411273</v>
      </c>
      <c r="I45" s="213">
        <v>19.69057903522312</v>
      </c>
      <c r="J45" s="209">
        <v>81.813461016469006</v>
      </c>
      <c r="K45" s="210">
        <v>14.88523588593814</v>
      </c>
      <c r="L45" s="212">
        <v>66.351849857655935</v>
      </c>
      <c r="M45" s="213">
        <v>14.429755675377809</v>
      </c>
      <c r="N45" s="209">
        <v>10.47219294238681</v>
      </c>
      <c r="O45" s="214">
        <v>22.952818748275607</v>
      </c>
      <c r="P45" s="211">
        <v>61.475182074916063</v>
      </c>
      <c r="Q45" s="210">
        <v>8.4632823228521961</v>
      </c>
      <c r="R45" s="212">
        <v>81.37138570629422</v>
      </c>
      <c r="S45" s="213">
        <v>10.047257013176411</v>
      </c>
      <c r="T45" s="209" t="s">
        <v>100</v>
      </c>
      <c r="U45" s="213" t="s">
        <v>100</v>
      </c>
      <c r="V45" s="209">
        <v>19.896203631378157</v>
      </c>
      <c r="W45" s="216">
        <v>13.842053874818092</v>
      </c>
      <c r="X45" s="247"/>
      <c r="Y45" s="247"/>
      <c r="Z45" s="247"/>
      <c r="AA45" s="247"/>
      <c r="AB45" s="247"/>
      <c r="AC45" s="247"/>
      <c r="AD45" s="247"/>
      <c r="AE45" s="247"/>
    </row>
    <row r="46" spans="1:31" x14ac:dyDescent="0.25">
      <c r="A46" s="246" t="s">
        <v>670</v>
      </c>
      <c r="B46" s="207">
        <v>50</v>
      </c>
      <c r="C46" s="208">
        <v>95.519721984863281</v>
      </c>
      <c r="D46" s="209">
        <v>42.270979186148161</v>
      </c>
      <c r="E46" s="210">
        <v>6.698248958434819</v>
      </c>
      <c r="F46" s="211">
        <v>40.451403373629098</v>
      </c>
      <c r="G46" s="210">
        <v>14.835544278988637</v>
      </c>
      <c r="H46" s="212">
        <v>59.67257856614372</v>
      </c>
      <c r="I46" s="213">
        <v>27.439852404309704</v>
      </c>
      <c r="J46" s="209">
        <v>51.039296416794507</v>
      </c>
      <c r="K46" s="210">
        <v>17.643521884474048</v>
      </c>
      <c r="L46" s="212">
        <v>22.38503198268986</v>
      </c>
      <c r="M46" s="213">
        <v>15.428907328268007</v>
      </c>
      <c r="N46" s="209">
        <v>-18.066371390939238</v>
      </c>
      <c r="O46" s="214">
        <v>19.926185082324935</v>
      </c>
      <c r="P46" s="211">
        <v>42.268320626571011</v>
      </c>
      <c r="Q46" s="210">
        <v>7.4315824542928564</v>
      </c>
      <c r="R46" s="212">
        <v>21.5257853371632</v>
      </c>
      <c r="S46" s="213">
        <v>14.27002566285247</v>
      </c>
      <c r="T46" s="209">
        <v>100</v>
      </c>
      <c r="U46" s="213">
        <v>1.3481600519334531E-14</v>
      </c>
      <c r="V46" s="209">
        <v>2.1101733589571765</v>
      </c>
      <c r="W46" s="216">
        <v>13.619257952085649</v>
      </c>
      <c r="X46" s="247"/>
      <c r="Y46" s="247"/>
      <c r="Z46" s="247"/>
      <c r="AA46" s="247"/>
      <c r="AB46" s="247"/>
      <c r="AC46" s="247"/>
      <c r="AD46" s="247"/>
      <c r="AE46" s="247"/>
    </row>
    <row r="47" spans="1:31" x14ac:dyDescent="0.25">
      <c r="A47" s="246" t="s">
        <v>671</v>
      </c>
      <c r="B47" s="207">
        <v>123</v>
      </c>
      <c r="C47" s="208">
        <v>96.123954772949219</v>
      </c>
      <c r="D47" s="209">
        <v>57.502898644140721</v>
      </c>
      <c r="E47" s="210">
        <v>4.8026356897205549</v>
      </c>
      <c r="F47" s="211">
        <v>52.819819237380678</v>
      </c>
      <c r="G47" s="210">
        <v>11.747049645552121</v>
      </c>
      <c r="H47" s="212">
        <v>71.857653327882673</v>
      </c>
      <c r="I47" s="213">
        <v>10.943431446584825</v>
      </c>
      <c r="J47" s="209">
        <v>65.83032085594914</v>
      </c>
      <c r="K47" s="210">
        <v>12.338066097266008</v>
      </c>
      <c r="L47" s="212">
        <v>38.377955481163021</v>
      </c>
      <c r="M47" s="213">
        <v>10.907291278290868</v>
      </c>
      <c r="N47" s="209">
        <v>-14.441863756217661</v>
      </c>
      <c r="O47" s="214">
        <v>15.946601305441765</v>
      </c>
      <c r="P47" s="211">
        <v>56.192795541042493</v>
      </c>
      <c r="Q47" s="210">
        <v>7.5224886864148601</v>
      </c>
      <c r="R47" s="212">
        <v>57.002687763211007</v>
      </c>
      <c r="S47" s="213">
        <v>6.8131111384049197</v>
      </c>
      <c r="T47" s="209" t="s">
        <v>100</v>
      </c>
      <c r="U47" s="213" t="s">
        <v>100</v>
      </c>
      <c r="V47" s="209">
        <v>0.80989222216851431</v>
      </c>
      <c r="W47" s="216">
        <v>10.202519821660486</v>
      </c>
      <c r="X47" s="247"/>
      <c r="Y47" s="247"/>
      <c r="Z47" s="247"/>
      <c r="AA47" s="247"/>
      <c r="AB47" s="247"/>
      <c r="AC47" s="247"/>
      <c r="AD47" s="247"/>
      <c r="AE47" s="247"/>
    </row>
    <row r="48" spans="1:31" x14ac:dyDescent="0.25">
      <c r="A48" s="246" t="s">
        <v>672</v>
      </c>
      <c r="B48" s="207">
        <v>51</v>
      </c>
      <c r="C48" s="208">
        <v>93.799995422363281</v>
      </c>
      <c r="D48" s="209">
        <v>70.050817012956699</v>
      </c>
      <c r="E48" s="210">
        <v>7.1077854085869969</v>
      </c>
      <c r="F48" s="211">
        <v>62.745678357013141</v>
      </c>
      <c r="G48" s="210">
        <v>12.454836215362366</v>
      </c>
      <c r="H48" s="212">
        <v>67.3475826516176</v>
      </c>
      <c r="I48" s="213">
        <v>17.148195825909777</v>
      </c>
      <c r="J48" s="209">
        <v>83.274701216474909</v>
      </c>
      <c r="K48" s="210">
        <v>14.878542582061341</v>
      </c>
      <c r="L48" s="212">
        <v>66.664409545588427</v>
      </c>
      <c r="M48" s="213">
        <v>17.348876022908524</v>
      </c>
      <c r="N48" s="209">
        <v>3.9187311885752858</v>
      </c>
      <c r="O48" s="214">
        <v>21.508038888089924</v>
      </c>
      <c r="P48" s="211">
        <v>74.835250544187872</v>
      </c>
      <c r="Q48" s="210">
        <v>7.1150792663691629</v>
      </c>
      <c r="R48" s="212">
        <v>54.718625342401801</v>
      </c>
      <c r="S48" s="213">
        <v>22.933631269619656</v>
      </c>
      <c r="T48" s="209">
        <v>51.757692417674299</v>
      </c>
      <c r="U48" s="213">
        <v>24.62070208121547</v>
      </c>
      <c r="V48" s="209">
        <v>-21.661059656045175</v>
      </c>
      <c r="W48" s="216">
        <v>20.874521940773246</v>
      </c>
      <c r="X48" s="247"/>
      <c r="Y48" s="247"/>
      <c r="Z48" s="247"/>
      <c r="AA48" s="247"/>
      <c r="AB48" s="247"/>
      <c r="AC48" s="247"/>
      <c r="AD48" s="247"/>
      <c r="AE48" s="247"/>
    </row>
    <row r="49" spans="1:31" x14ac:dyDescent="0.25">
      <c r="A49" s="246" t="s">
        <v>673</v>
      </c>
      <c r="B49" s="207">
        <v>52</v>
      </c>
      <c r="C49" s="208">
        <v>94.698081970214844</v>
      </c>
      <c r="D49" s="209">
        <v>51.90548069092268</v>
      </c>
      <c r="E49" s="210">
        <v>4.6024692215170049</v>
      </c>
      <c r="F49" s="211">
        <v>63.951093039672507</v>
      </c>
      <c r="G49" s="210">
        <v>11.386664969791852</v>
      </c>
      <c r="H49" s="212">
        <v>69.382086265722705</v>
      </c>
      <c r="I49" s="213">
        <v>15.423195011701901</v>
      </c>
      <c r="J49" s="209">
        <v>57.591998665859848</v>
      </c>
      <c r="K49" s="210">
        <v>17.102608819108674</v>
      </c>
      <c r="L49" s="212">
        <v>14.31535634691725</v>
      </c>
      <c r="M49" s="213">
        <v>10.141375141847398</v>
      </c>
      <c r="N49" s="209">
        <v>-49.635736692755273</v>
      </c>
      <c r="O49" s="214">
        <v>14.908796510745464</v>
      </c>
      <c r="P49" s="211">
        <v>57.67554133373639</v>
      </c>
      <c r="Q49" s="210">
        <v>5.6862198523031768</v>
      </c>
      <c r="R49" s="212">
        <v>32.20925548289361</v>
      </c>
      <c r="S49" s="213">
        <v>6.3349690202879865</v>
      </c>
      <c r="T49" s="209" t="s">
        <v>100</v>
      </c>
      <c r="U49" s="213" t="s">
        <v>100</v>
      </c>
      <c r="V49" s="209">
        <v>-25.46628585084278</v>
      </c>
      <c r="W49" s="216">
        <v>8.6560629942801128</v>
      </c>
      <c r="X49" s="247"/>
      <c r="Y49" s="247"/>
      <c r="Z49" s="247"/>
      <c r="AA49" s="247"/>
      <c r="AB49" s="247"/>
      <c r="AC49" s="247"/>
      <c r="AD49" s="247"/>
      <c r="AE49" s="247"/>
    </row>
    <row r="50" spans="1:31" x14ac:dyDescent="0.25">
      <c r="A50" s="246" t="s">
        <v>674</v>
      </c>
      <c r="B50" s="207">
        <v>58</v>
      </c>
      <c r="C50" s="208">
        <v>99.612464904785156</v>
      </c>
      <c r="D50" s="209">
        <v>72.267178695119156</v>
      </c>
      <c r="E50" s="210">
        <v>5.5556134444832619</v>
      </c>
      <c r="F50" s="211">
        <v>74.62440605342637</v>
      </c>
      <c r="G50" s="210">
        <v>12.957963765865346</v>
      </c>
      <c r="H50" s="212">
        <v>65.5617313002478</v>
      </c>
      <c r="I50" s="213">
        <v>16.826795990737764</v>
      </c>
      <c r="J50" s="209">
        <v>81.858334612923485</v>
      </c>
      <c r="K50" s="210">
        <v>17.133442477523754</v>
      </c>
      <c r="L50" s="212">
        <v>66.885039040888671</v>
      </c>
      <c r="M50" s="213">
        <v>15.73873989949864</v>
      </c>
      <c r="N50" s="209">
        <v>-7.7393670125376994</v>
      </c>
      <c r="O50" s="214">
        <v>18.035774629937311</v>
      </c>
      <c r="P50" s="211">
        <v>69.356206830710519</v>
      </c>
      <c r="Q50" s="210">
        <v>7.1709501172137884</v>
      </c>
      <c r="R50" s="212">
        <v>73.392671996180667</v>
      </c>
      <c r="S50" s="213">
        <v>9.2534235479922913</v>
      </c>
      <c r="T50" s="209" t="s">
        <v>100</v>
      </c>
      <c r="U50" s="213" t="s">
        <v>100</v>
      </c>
      <c r="V50" s="209">
        <v>4.0364651654701476</v>
      </c>
      <c r="W50" s="216">
        <v>11.533384494441902</v>
      </c>
      <c r="X50" s="247"/>
      <c r="Y50" s="247"/>
      <c r="Z50" s="247"/>
      <c r="AA50" s="247"/>
      <c r="AB50" s="247"/>
      <c r="AC50" s="247"/>
      <c r="AD50" s="247"/>
      <c r="AE50" s="247"/>
    </row>
    <row r="51" spans="1:31" x14ac:dyDescent="0.25">
      <c r="A51" s="246" t="s">
        <v>675</v>
      </c>
      <c r="B51" s="207">
        <v>53</v>
      </c>
      <c r="C51" s="208">
        <v>100</v>
      </c>
      <c r="D51" s="209">
        <v>74.822533095208868</v>
      </c>
      <c r="E51" s="210">
        <v>5.9994545247588809</v>
      </c>
      <c r="F51" s="211">
        <v>83.925745417100202</v>
      </c>
      <c r="G51" s="210">
        <v>8.025147700616289</v>
      </c>
      <c r="H51" s="212">
        <v>70.031555668818044</v>
      </c>
      <c r="I51" s="213">
        <v>14.445633170185475</v>
      </c>
      <c r="J51" s="209">
        <v>68.864462455240528</v>
      </c>
      <c r="K51" s="210">
        <v>14.76400579941037</v>
      </c>
      <c r="L51" s="212">
        <v>75.885374278567781</v>
      </c>
      <c r="M51" s="213">
        <v>14.041609977538787</v>
      </c>
      <c r="N51" s="209">
        <v>-8.0403711385324215</v>
      </c>
      <c r="O51" s="214">
        <v>16.478524334456715</v>
      </c>
      <c r="P51" s="211">
        <v>75.654984849070658</v>
      </c>
      <c r="Q51" s="210">
        <v>6.2745044571847677</v>
      </c>
      <c r="R51" s="212">
        <v>70.063447626365544</v>
      </c>
      <c r="S51" s="213">
        <v>19.693026522433357</v>
      </c>
      <c r="T51" s="209" t="s">
        <v>100</v>
      </c>
      <c r="U51" s="213" t="s">
        <v>100</v>
      </c>
      <c r="V51" s="209">
        <v>-5.5915372227051137</v>
      </c>
      <c r="W51" s="216">
        <v>20.647159444780122</v>
      </c>
      <c r="X51" s="247"/>
      <c r="Y51" s="247"/>
      <c r="Z51" s="247"/>
      <c r="AA51" s="247"/>
      <c r="AB51" s="247"/>
      <c r="AC51" s="247"/>
      <c r="AD51" s="247"/>
      <c r="AE51" s="247"/>
    </row>
    <row r="52" spans="1:31" x14ac:dyDescent="0.25">
      <c r="A52" s="246" t="s">
        <v>676</v>
      </c>
      <c r="B52" s="207">
        <v>47</v>
      </c>
      <c r="C52" s="208">
        <v>93.758506774902344</v>
      </c>
      <c r="D52" s="209">
        <v>41.902370747912059</v>
      </c>
      <c r="E52" s="210">
        <v>8.5391764903171694</v>
      </c>
      <c r="F52" s="211">
        <v>46.050745717772159</v>
      </c>
      <c r="G52" s="210">
        <v>16.290491738526313</v>
      </c>
      <c r="H52" s="212">
        <v>64.565954521337105</v>
      </c>
      <c r="I52" s="213">
        <v>20.016635822343975</v>
      </c>
      <c r="J52" s="209">
        <v>29.316776851896531</v>
      </c>
      <c r="K52" s="210">
        <v>16.996261984372406</v>
      </c>
      <c r="L52" s="212">
        <v>26.807905979781449</v>
      </c>
      <c r="M52" s="213">
        <v>17.158935247045644</v>
      </c>
      <c r="N52" s="209">
        <v>-19.24283973799071</v>
      </c>
      <c r="O52" s="214">
        <v>22.542255802327468</v>
      </c>
      <c r="P52" s="211">
        <v>44.635228620969983</v>
      </c>
      <c r="Q52" s="210">
        <v>10.573226100483238</v>
      </c>
      <c r="R52" s="212">
        <v>40.289013984925063</v>
      </c>
      <c r="S52" s="213">
        <v>17.420803909091173</v>
      </c>
      <c r="T52" s="209" t="s">
        <v>100</v>
      </c>
      <c r="U52" s="213" t="s">
        <v>100</v>
      </c>
      <c r="V52" s="209">
        <v>-4.3462146360449196</v>
      </c>
      <c r="W52" s="216">
        <v>20.390291379311943</v>
      </c>
      <c r="X52" s="247"/>
      <c r="Y52" s="247"/>
      <c r="Z52" s="247"/>
      <c r="AA52" s="247"/>
      <c r="AB52" s="247"/>
      <c r="AC52" s="247"/>
      <c r="AD52" s="247"/>
      <c r="AE52" s="247"/>
    </row>
    <row r="53" spans="1:31" x14ac:dyDescent="0.25">
      <c r="A53" s="246" t="s">
        <v>677</v>
      </c>
      <c r="B53" s="207">
        <v>10</v>
      </c>
      <c r="C53" s="208">
        <v>71.469978332519531</v>
      </c>
      <c r="D53" s="209">
        <v>87.256875095408034</v>
      </c>
      <c r="E53" s="210">
        <v>0.67680934374042234</v>
      </c>
      <c r="F53" s="211">
        <v>100</v>
      </c>
      <c r="G53" s="210">
        <v>1.0539051923921737E-14</v>
      </c>
      <c r="H53" s="212">
        <v>63.660082747905903</v>
      </c>
      <c r="I53" s="213">
        <v>2.5622407935200204</v>
      </c>
      <c r="J53" s="209">
        <v>100</v>
      </c>
      <c r="K53" s="210">
        <v>8.9877336795563548E-15</v>
      </c>
      <c r="L53" s="212">
        <v>0</v>
      </c>
      <c r="M53" s="213" t="s">
        <v>140</v>
      </c>
      <c r="N53" s="209">
        <v>-100</v>
      </c>
      <c r="O53" s="214">
        <v>1.0539051923921737E-14</v>
      </c>
      <c r="P53" s="211" t="s">
        <v>100</v>
      </c>
      <c r="Q53" s="210" t="s">
        <v>100</v>
      </c>
      <c r="R53" s="212">
        <v>60.775154657357739</v>
      </c>
      <c r="S53" s="213">
        <v>1.7177426427151425</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52.849196159259748</v>
      </c>
      <c r="E54" s="210">
        <v>6.9534006547874094</v>
      </c>
      <c r="F54" s="211">
        <v>28.286355719349181</v>
      </c>
      <c r="G54" s="210">
        <v>13.341945516945136</v>
      </c>
      <c r="H54" s="212">
        <v>53.692930620408752</v>
      </c>
      <c r="I54" s="213">
        <v>14.668829168604539</v>
      </c>
      <c r="J54" s="209">
        <v>68.755747641218875</v>
      </c>
      <c r="K54" s="210">
        <v>16.971530135096646</v>
      </c>
      <c r="L54" s="212">
        <v>61.289946789328113</v>
      </c>
      <c r="M54" s="213">
        <v>17.161708552592991</v>
      </c>
      <c r="N54" s="209">
        <v>33.003591069978938</v>
      </c>
      <c r="O54" s="214">
        <v>21.395176615067015</v>
      </c>
      <c r="P54" s="211">
        <v>49.29447283497089</v>
      </c>
      <c r="Q54" s="210">
        <v>8.1978857144082546</v>
      </c>
      <c r="R54" s="212">
        <v>64.42609354274714</v>
      </c>
      <c r="S54" s="213">
        <v>15.41541247125371</v>
      </c>
      <c r="T54" s="209">
        <v>37.64846085596335</v>
      </c>
      <c r="U54" s="213">
        <v>22.568407729262407</v>
      </c>
      <c r="V54" s="209">
        <v>8.084172008885858</v>
      </c>
      <c r="W54" s="216">
        <v>15.421626922259604</v>
      </c>
      <c r="X54" s="247"/>
      <c r="Y54" s="247"/>
      <c r="Z54" s="247"/>
      <c r="AA54" s="247"/>
      <c r="AB54" s="247"/>
      <c r="AC54" s="247"/>
      <c r="AD54" s="247"/>
      <c r="AE54" s="247"/>
    </row>
    <row r="55" spans="1:31" x14ac:dyDescent="0.25">
      <c r="A55" s="246" t="s">
        <v>679</v>
      </c>
      <c r="B55" s="207">
        <v>52</v>
      </c>
      <c r="C55" s="208">
        <v>96.1600341796875</v>
      </c>
      <c r="D55" s="209">
        <v>42.705209365434619</v>
      </c>
      <c r="E55" s="210">
        <v>7.3069366852411193</v>
      </c>
      <c r="F55" s="211">
        <v>7.4950165818824157</v>
      </c>
      <c r="G55" s="210">
        <v>18.88319487581246</v>
      </c>
      <c r="H55" s="212">
        <v>61.898350591999147</v>
      </c>
      <c r="I55" s="213">
        <v>15.50247947617391</v>
      </c>
      <c r="J55" s="209">
        <v>53.718310485803919</v>
      </c>
      <c r="K55" s="210">
        <v>16.620154381576491</v>
      </c>
      <c r="L55" s="212">
        <v>47.127653331691477</v>
      </c>
      <c r="M55" s="213">
        <v>14.033909687749603</v>
      </c>
      <c r="N55" s="209">
        <v>39.632636749809059</v>
      </c>
      <c r="O55" s="214">
        <v>21.69812130443173</v>
      </c>
      <c r="P55" s="211">
        <v>29.003387028841029</v>
      </c>
      <c r="Q55" s="210">
        <v>8.8262846789358509</v>
      </c>
      <c r="R55" s="212">
        <v>100</v>
      </c>
      <c r="S55" s="213">
        <v>7.7836056889447915E-15</v>
      </c>
      <c r="T55" s="209" t="s">
        <v>100</v>
      </c>
      <c r="U55" s="213" t="s">
        <v>100</v>
      </c>
      <c r="V55" s="209">
        <v>70.996612971158967</v>
      </c>
      <c r="W55" s="216">
        <v>8.8262846789358491</v>
      </c>
      <c r="X55" s="247"/>
      <c r="Y55" s="247"/>
      <c r="Z55" s="247"/>
      <c r="AA55" s="247"/>
      <c r="AB55" s="247"/>
      <c r="AC55" s="247"/>
      <c r="AD55" s="247"/>
      <c r="AE55" s="247"/>
    </row>
    <row r="56" spans="1:31" x14ac:dyDescent="0.25">
      <c r="A56" s="246" t="s">
        <v>680</v>
      </c>
      <c r="B56" s="207">
        <v>57</v>
      </c>
      <c r="C56" s="208">
        <v>95.329322814941406</v>
      </c>
      <c r="D56" s="209">
        <v>34.178129762534461</v>
      </c>
      <c r="E56" s="210">
        <v>5.2163829046056973</v>
      </c>
      <c r="F56" s="211">
        <v>21.3874330010321</v>
      </c>
      <c r="G56" s="210">
        <v>10.980962777020364</v>
      </c>
      <c r="H56" s="212">
        <v>38.957379340113789</v>
      </c>
      <c r="I56" s="213">
        <v>17.071656024955804</v>
      </c>
      <c r="J56" s="209">
        <v>52.406695790522207</v>
      </c>
      <c r="K56" s="210">
        <v>16.093281228151437</v>
      </c>
      <c r="L56" s="212">
        <v>22.208774111873549</v>
      </c>
      <c r="M56" s="213">
        <v>14.473393765841029</v>
      </c>
      <c r="N56" s="209">
        <v>0.82134111084145545</v>
      </c>
      <c r="O56" s="214">
        <v>18.716520399944432</v>
      </c>
      <c r="P56" s="211">
        <v>32.93597073652635</v>
      </c>
      <c r="Q56" s="210">
        <v>6.4581426145900007</v>
      </c>
      <c r="R56" s="212">
        <v>28.667718760094349</v>
      </c>
      <c r="S56" s="213">
        <v>6.6159316901008109</v>
      </c>
      <c r="T56" s="209" t="s">
        <v>100</v>
      </c>
      <c r="U56" s="213" t="s">
        <v>100</v>
      </c>
      <c r="V56" s="209">
        <v>-4.2682519764320013</v>
      </c>
      <c r="W56" s="216">
        <v>9.2429373698657731</v>
      </c>
      <c r="X56" s="247"/>
      <c r="Y56" s="247"/>
      <c r="Z56" s="247"/>
      <c r="AA56" s="247"/>
      <c r="AB56" s="247"/>
      <c r="AC56" s="247"/>
      <c r="AD56" s="247"/>
      <c r="AE56" s="247"/>
    </row>
    <row r="57" spans="1:31" x14ac:dyDescent="0.25">
      <c r="A57" s="246" t="s">
        <v>681</v>
      </c>
      <c r="B57" s="207">
        <v>44</v>
      </c>
      <c r="C57" s="208">
        <v>98.447761535644531</v>
      </c>
      <c r="D57" s="209">
        <v>41.5615716685938</v>
      </c>
      <c r="E57" s="210">
        <v>0.38946387716455694</v>
      </c>
      <c r="F57" s="211">
        <v>33.863879892622947</v>
      </c>
      <c r="G57" s="210">
        <v>1.2419467662876407</v>
      </c>
      <c r="H57" s="212">
        <v>41.138941465475973</v>
      </c>
      <c r="I57" s="213">
        <v>1.5908076683477232</v>
      </c>
      <c r="J57" s="209">
        <v>37.740526972929388</v>
      </c>
      <c r="K57" s="210">
        <v>0.58451975181008564</v>
      </c>
      <c r="L57" s="212">
        <v>53.517841158316728</v>
      </c>
      <c r="M57" s="213">
        <v>0.58851161438438016</v>
      </c>
      <c r="N57" s="209">
        <v>19.653961265693781</v>
      </c>
      <c r="O57" s="214">
        <v>1.3689124646265169</v>
      </c>
      <c r="P57" s="211">
        <v>42.011126044530101</v>
      </c>
      <c r="Q57" s="210">
        <v>0.60288418054560911</v>
      </c>
      <c r="R57" s="212">
        <v>41.918710065032947</v>
      </c>
      <c r="S57" s="213">
        <v>0.46787196988235785</v>
      </c>
      <c r="T57" s="209" t="s">
        <v>100</v>
      </c>
      <c r="U57" s="213" t="s">
        <v>100</v>
      </c>
      <c r="V57" s="209">
        <v>-9.241597949715441E-2</v>
      </c>
      <c r="W57" s="216">
        <v>0.80161272164474928</v>
      </c>
      <c r="X57" s="247"/>
      <c r="Y57" s="247"/>
      <c r="Z57" s="247"/>
      <c r="AA57" s="247"/>
      <c r="AB57" s="247"/>
      <c r="AC57" s="247"/>
      <c r="AD57" s="247"/>
      <c r="AE57" s="247"/>
    </row>
    <row r="58" spans="1:31" x14ac:dyDescent="0.25">
      <c r="A58" s="246" t="s">
        <v>682</v>
      </c>
      <c r="B58" s="207">
        <v>133</v>
      </c>
      <c r="C58" s="208">
        <v>94.735519409179688</v>
      </c>
      <c r="D58" s="209">
        <v>70.09195001082692</v>
      </c>
      <c r="E58" s="210">
        <v>3.9337470209857424</v>
      </c>
      <c r="F58" s="211">
        <v>89.586556917952365</v>
      </c>
      <c r="G58" s="210">
        <v>8.3003824749971447</v>
      </c>
      <c r="H58" s="212">
        <v>75.891166607817524</v>
      </c>
      <c r="I58" s="213">
        <v>8.6292456484253357</v>
      </c>
      <c r="J58" s="209">
        <v>69.477393138530928</v>
      </c>
      <c r="K58" s="210">
        <v>10.870167180567123</v>
      </c>
      <c r="L58" s="212">
        <v>46.006167291172567</v>
      </c>
      <c r="M58" s="213">
        <v>8.5515374096114858</v>
      </c>
      <c r="N58" s="209">
        <v>-43.580389626779798</v>
      </c>
      <c r="O58" s="214">
        <v>11.848217203396523</v>
      </c>
      <c r="P58" s="211">
        <v>76.701186647321364</v>
      </c>
      <c r="Q58" s="210">
        <v>5.0274478466334243</v>
      </c>
      <c r="R58" s="212">
        <v>80.999054879410096</v>
      </c>
      <c r="S58" s="213">
        <v>6.7318715567419947</v>
      </c>
      <c r="T58" s="209">
        <v>31.52634277360821</v>
      </c>
      <c r="U58" s="213">
        <v>9.3568411236495237</v>
      </c>
      <c r="V58" s="209">
        <v>-15.831406075620038</v>
      </c>
      <c r="W58" s="216">
        <v>7.7564693306557935</v>
      </c>
      <c r="X58" s="247"/>
      <c r="Y58" s="247"/>
      <c r="Z58" s="247"/>
      <c r="AA58" s="247"/>
      <c r="AB58" s="247"/>
      <c r="AC58" s="247"/>
      <c r="AD58" s="247"/>
      <c r="AE58" s="247"/>
    </row>
    <row r="59" spans="1:31" x14ac:dyDescent="0.25">
      <c r="A59" s="246" t="s">
        <v>683</v>
      </c>
      <c r="B59" s="207">
        <v>8</v>
      </c>
      <c r="C59" s="208">
        <v>100</v>
      </c>
      <c r="D59" s="209">
        <v>55.289707782802381</v>
      </c>
      <c r="E59" s="210">
        <v>1.6297072143027052</v>
      </c>
      <c r="F59" s="211" t="s">
        <v>100</v>
      </c>
      <c r="G59" s="210" t="s">
        <v>100</v>
      </c>
      <c r="H59" s="212" t="s">
        <v>100</v>
      </c>
      <c r="I59" s="213" t="s">
        <v>100</v>
      </c>
      <c r="J59" s="209" t="s">
        <v>100</v>
      </c>
      <c r="K59" s="210" t="s">
        <v>100</v>
      </c>
      <c r="L59" s="212" t="s">
        <v>100</v>
      </c>
      <c r="M59" s="213" t="s">
        <v>100</v>
      </c>
      <c r="N59" s="209" t="s">
        <v>100</v>
      </c>
      <c r="O59" s="214" t="s">
        <v>100</v>
      </c>
      <c r="P59" s="211">
        <v>49.895769060934292</v>
      </c>
      <c r="Q59" s="210">
        <v>1.8286864230333713</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69.3288386706149</v>
      </c>
      <c r="E60" s="210">
        <v>6.1514679407730668</v>
      </c>
      <c r="F60" s="211">
        <v>68.043634142333431</v>
      </c>
      <c r="G60" s="210">
        <v>16.827502597431504</v>
      </c>
      <c r="H60" s="212">
        <v>67.441533196168621</v>
      </c>
      <c r="I60" s="213">
        <v>15.51320178371294</v>
      </c>
      <c r="J60" s="209">
        <v>72.460091778352563</v>
      </c>
      <c r="K60" s="210">
        <v>16.195727756243215</v>
      </c>
      <c r="L60" s="212">
        <v>69.531125150054763</v>
      </c>
      <c r="M60" s="213">
        <v>16.106545384499263</v>
      </c>
      <c r="N60" s="209">
        <v>1.487491007721331</v>
      </c>
      <c r="O60" s="214">
        <v>21.639920960379296</v>
      </c>
      <c r="P60" s="211">
        <v>62.480876387127253</v>
      </c>
      <c r="Q60" s="210">
        <v>7.7887419847115069</v>
      </c>
      <c r="R60" s="212">
        <v>88.329520860872506</v>
      </c>
      <c r="S60" s="213">
        <v>9.4230168198219051</v>
      </c>
      <c r="T60" s="209" t="s">
        <v>100</v>
      </c>
      <c r="U60" s="213" t="s">
        <v>100</v>
      </c>
      <c r="V60" s="209">
        <v>25.848644473745253</v>
      </c>
      <c r="W60" s="216">
        <v>12.090510787559564</v>
      </c>
      <c r="X60" s="247"/>
      <c r="Y60" s="247"/>
      <c r="Z60" s="247"/>
      <c r="AA60" s="247"/>
      <c r="AB60" s="247"/>
      <c r="AC60" s="247"/>
      <c r="AD60" s="247"/>
      <c r="AE60" s="247"/>
    </row>
    <row r="61" spans="1:31" x14ac:dyDescent="0.25">
      <c r="A61" s="246" t="s">
        <v>685</v>
      </c>
      <c r="B61" s="207">
        <v>49</v>
      </c>
      <c r="C61" s="208">
        <v>100</v>
      </c>
      <c r="D61" s="209">
        <v>55.256899227060643</v>
      </c>
      <c r="E61" s="210">
        <v>5.6562771231328544</v>
      </c>
      <c r="F61" s="211">
        <v>37.600766643495056</v>
      </c>
      <c r="G61" s="210">
        <v>11.541110907666669</v>
      </c>
      <c r="H61" s="212">
        <v>59.671735270059422</v>
      </c>
      <c r="I61" s="213">
        <v>10.231133450150773</v>
      </c>
      <c r="J61" s="209">
        <v>86.243455645407366</v>
      </c>
      <c r="K61" s="210">
        <v>16.388250738402718</v>
      </c>
      <c r="L61" s="212">
        <v>34.99695634859831</v>
      </c>
      <c r="M61" s="213">
        <v>12.436274011626884</v>
      </c>
      <c r="N61" s="209">
        <v>-2.603810294896753</v>
      </c>
      <c r="O61" s="214">
        <v>17.136656719921071</v>
      </c>
      <c r="P61" s="211">
        <v>55.244122711335777</v>
      </c>
      <c r="Q61" s="210">
        <v>6.0948149374082909</v>
      </c>
      <c r="R61" s="212">
        <v>50.467554273683817</v>
      </c>
      <c r="S61" s="213">
        <v>10.621235708673966</v>
      </c>
      <c r="T61" s="209" t="s">
        <v>100</v>
      </c>
      <c r="U61" s="213" t="s">
        <v>100</v>
      </c>
      <c r="V61" s="209">
        <v>-4.7765684376519602</v>
      </c>
      <c r="W61" s="216">
        <v>11.90371104898936</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132</v>
      </c>
      <c r="C63" s="208">
        <v>76.123794555664063</v>
      </c>
      <c r="D63" s="209">
        <v>18.43701553922908</v>
      </c>
      <c r="E63" s="210">
        <v>3.1217963740833308</v>
      </c>
      <c r="F63" s="211">
        <v>17.296140626558209</v>
      </c>
      <c r="G63" s="210">
        <v>6.4467326666364295</v>
      </c>
      <c r="H63" s="212">
        <v>25.118860431425968</v>
      </c>
      <c r="I63" s="213">
        <v>8.1387394520215981</v>
      </c>
      <c r="J63" s="209">
        <v>17.737304285727379</v>
      </c>
      <c r="K63" s="210">
        <v>7.6351985454463982</v>
      </c>
      <c r="L63" s="212">
        <v>14.713525676782311</v>
      </c>
      <c r="M63" s="213">
        <v>5.9532726365060356</v>
      </c>
      <c r="N63" s="209">
        <v>-2.5826149497759072</v>
      </c>
      <c r="O63" s="214">
        <v>9.6035468237717154</v>
      </c>
      <c r="P63" s="211">
        <v>8.6438573652482127</v>
      </c>
      <c r="Q63" s="210">
        <v>4.8660113537090757</v>
      </c>
      <c r="R63" s="212">
        <v>24.29421365583223</v>
      </c>
      <c r="S63" s="213">
        <v>4.5342819838953714</v>
      </c>
      <c r="T63" s="209">
        <v>0</v>
      </c>
      <c r="U63" s="213" t="s">
        <v>140</v>
      </c>
      <c r="V63" s="209">
        <v>12.115240465746208</v>
      </c>
      <c r="W63" s="216">
        <v>6.4872661893730887</v>
      </c>
      <c r="X63" s="247"/>
      <c r="Y63" s="247"/>
      <c r="Z63" s="247"/>
      <c r="AA63" s="247"/>
      <c r="AB63" s="247"/>
      <c r="AC63" s="247"/>
      <c r="AD63" s="247"/>
      <c r="AE63" s="247"/>
    </row>
    <row r="64" spans="1:31" x14ac:dyDescent="0.25">
      <c r="A64" s="246" t="s">
        <v>628</v>
      </c>
      <c r="B64" s="207">
        <v>68</v>
      </c>
      <c r="C64" s="208">
        <v>85.97698974609375</v>
      </c>
      <c r="D64" s="209">
        <v>24.611196294831061</v>
      </c>
      <c r="E64" s="210">
        <v>4.4019120922943422</v>
      </c>
      <c r="F64" s="211">
        <v>15.77038678893055</v>
      </c>
      <c r="G64" s="210">
        <v>11.729308674958199</v>
      </c>
      <c r="H64" s="212">
        <v>6.5457228369679914</v>
      </c>
      <c r="I64" s="213">
        <v>13.033865203744092</v>
      </c>
      <c r="J64" s="209">
        <v>32.951958934908887</v>
      </c>
      <c r="K64" s="210">
        <v>13.678542632224673</v>
      </c>
      <c r="L64" s="212">
        <v>42.780129230947587</v>
      </c>
      <c r="M64" s="213">
        <v>11.411517190260712</v>
      </c>
      <c r="N64" s="209">
        <v>27.009742442017039</v>
      </c>
      <c r="O64" s="214">
        <v>17.627787829886099</v>
      </c>
      <c r="P64" s="211">
        <v>22.411272124593761</v>
      </c>
      <c r="Q64" s="210">
        <v>5.3947983924039766</v>
      </c>
      <c r="R64" s="212">
        <v>44.050212191495312</v>
      </c>
      <c r="S64" s="213">
        <v>21.297980763616028</v>
      </c>
      <c r="T64" s="209" t="s">
        <v>100</v>
      </c>
      <c r="U64" s="213" t="s">
        <v>100</v>
      </c>
      <c r="V64" s="209">
        <v>21.638940066901551</v>
      </c>
      <c r="W64" s="216">
        <v>23.696157541960055</v>
      </c>
      <c r="X64" s="247"/>
      <c r="Y64" s="247"/>
      <c r="Z64" s="247"/>
      <c r="AA64" s="247"/>
      <c r="AB64" s="247"/>
      <c r="AC64" s="247"/>
      <c r="AD64" s="247"/>
      <c r="AE64" s="247"/>
    </row>
    <row r="65" spans="1:31" x14ac:dyDescent="0.25">
      <c r="A65" s="246" t="s">
        <v>629</v>
      </c>
      <c r="B65" s="207">
        <v>83</v>
      </c>
      <c r="C65" s="208">
        <v>75.028663635253906</v>
      </c>
      <c r="D65" s="209">
        <v>46.281547971453939</v>
      </c>
      <c r="E65" s="210">
        <v>5.5633721846963891</v>
      </c>
      <c r="F65" s="211">
        <v>52.135304331939622</v>
      </c>
      <c r="G65" s="210">
        <v>12.554981062448407</v>
      </c>
      <c r="H65" s="212">
        <v>51.06995240297082</v>
      </c>
      <c r="I65" s="213">
        <v>13.596784645993601</v>
      </c>
      <c r="J65" s="209">
        <v>51.126484376653202</v>
      </c>
      <c r="K65" s="210">
        <v>15.057609670011722</v>
      </c>
      <c r="L65" s="212">
        <v>31.118794259960829</v>
      </c>
      <c r="M65" s="213">
        <v>10.659731813364159</v>
      </c>
      <c r="N65" s="209">
        <v>-21.016510071978779</v>
      </c>
      <c r="O65" s="214">
        <v>15.784035581120405</v>
      </c>
      <c r="P65" s="211">
        <v>48.601265359057543</v>
      </c>
      <c r="Q65" s="210">
        <v>5.7470820656073895</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100</v>
      </c>
      <c r="C66" s="208">
        <v>92.981056213378906</v>
      </c>
      <c r="D66" s="209">
        <v>33.17898866478653</v>
      </c>
      <c r="E66" s="210">
        <v>4.1453003452625241</v>
      </c>
      <c r="F66" s="211">
        <v>46.357262383749543</v>
      </c>
      <c r="G66" s="210">
        <v>14.257665524160188</v>
      </c>
      <c r="H66" s="212">
        <v>32.220374217556767</v>
      </c>
      <c r="I66" s="213">
        <v>13.588247077519036</v>
      </c>
      <c r="J66" s="209">
        <v>26.513687877099429</v>
      </c>
      <c r="K66" s="210">
        <v>10.920269192381806</v>
      </c>
      <c r="L66" s="212">
        <v>30.44443444743175</v>
      </c>
      <c r="M66" s="213">
        <v>9.1642905337656178</v>
      </c>
      <c r="N66" s="209">
        <v>-15.9128279363178</v>
      </c>
      <c r="O66" s="214">
        <v>17.40557461070545</v>
      </c>
      <c r="P66" s="211">
        <v>33.912927021908438</v>
      </c>
      <c r="Q66" s="210">
        <v>4.2850450839360654</v>
      </c>
      <c r="R66" s="212" t="s">
        <v>100</v>
      </c>
      <c r="S66" s="213" t="s">
        <v>100</v>
      </c>
      <c r="T66" s="209">
        <v>12.361364309987151</v>
      </c>
      <c r="U66" s="213">
        <v>11.314669239975036</v>
      </c>
      <c r="V66" s="209">
        <v>-21.551562711921285</v>
      </c>
      <c r="W66" s="216">
        <v>12.203877133725024</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31.64543445686007</v>
      </c>
      <c r="E69" s="210">
        <v>5.2948050958488677</v>
      </c>
      <c r="F69" s="211">
        <v>55.006750471198878</v>
      </c>
      <c r="G69" s="210">
        <v>12.538812241540638</v>
      </c>
      <c r="H69" s="212">
        <v>39.775123908255793</v>
      </c>
      <c r="I69" s="213">
        <v>15.24260503233999</v>
      </c>
      <c r="J69" s="209">
        <v>29.491912599462669</v>
      </c>
      <c r="K69" s="210">
        <v>14.941839761025278</v>
      </c>
      <c r="L69" s="212">
        <v>0</v>
      </c>
      <c r="M69" s="213">
        <v>7.2598906578651707</v>
      </c>
      <c r="N69" s="209">
        <v>-55.006750471198878</v>
      </c>
      <c r="O69" s="214">
        <v>14.613224871231601</v>
      </c>
      <c r="P69" s="211">
        <v>50.43105975521938</v>
      </c>
      <c r="Q69" s="210">
        <v>8.708813897216702</v>
      </c>
      <c r="R69" s="212">
        <v>15.995551886866229</v>
      </c>
      <c r="S69" s="213">
        <v>9.1211200432787631</v>
      </c>
      <c r="T69" s="209">
        <v>0</v>
      </c>
      <c r="U69" s="213" t="s">
        <v>140</v>
      </c>
      <c r="V69" s="209">
        <v>-41.090538497740376</v>
      </c>
      <c r="W69" s="216">
        <v>10.423215001607312</v>
      </c>
      <c r="X69" s="247"/>
      <c r="Y69" s="247"/>
      <c r="Z69" s="247"/>
      <c r="AA69" s="247"/>
      <c r="AB69" s="247"/>
      <c r="AC69" s="247"/>
      <c r="AD69" s="247"/>
      <c r="AE69" s="247"/>
    </row>
    <row r="70" spans="1:31" x14ac:dyDescent="0.25">
      <c r="A70" s="246" t="s">
        <v>634</v>
      </c>
      <c r="B70" s="207">
        <v>80</v>
      </c>
      <c r="C70" s="208">
        <v>96.227622985839844</v>
      </c>
      <c r="D70" s="209">
        <v>32.758718544746898</v>
      </c>
      <c r="E70" s="210">
        <v>5.4801351627253814</v>
      </c>
      <c r="F70" s="211">
        <v>36.93982087312979</v>
      </c>
      <c r="G70" s="210">
        <v>11.543243333677662</v>
      </c>
      <c r="H70" s="212">
        <v>50.447083295784267</v>
      </c>
      <c r="I70" s="213">
        <v>12.706772358182612</v>
      </c>
      <c r="J70" s="209">
        <v>20.951189476761321</v>
      </c>
      <c r="K70" s="210">
        <v>16.086190095928451</v>
      </c>
      <c r="L70" s="212">
        <v>21.846139973889908</v>
      </c>
      <c r="M70" s="213">
        <v>9.327514666810421</v>
      </c>
      <c r="N70" s="209">
        <v>-15.09368089923988</v>
      </c>
      <c r="O70" s="214">
        <v>15.017357165593687</v>
      </c>
      <c r="P70" s="211">
        <v>42.565900849844788</v>
      </c>
      <c r="Q70" s="210">
        <v>8.4275510326119143</v>
      </c>
      <c r="R70" s="212">
        <v>24.802766510977339</v>
      </c>
      <c r="S70" s="213">
        <v>9.0689291960983738</v>
      </c>
      <c r="T70" s="209">
        <v>24.897022913766332</v>
      </c>
      <c r="U70" s="213">
        <v>18.222582778255617</v>
      </c>
      <c r="V70" s="209">
        <v>-17.728901732110536</v>
      </c>
      <c r="W70" s="216">
        <v>11.45919517592846</v>
      </c>
      <c r="X70" s="247"/>
      <c r="Y70" s="247"/>
      <c r="Z70" s="247"/>
      <c r="AA70" s="247"/>
      <c r="AB70" s="247"/>
      <c r="AC70" s="247"/>
      <c r="AD70" s="247"/>
      <c r="AE70" s="247"/>
    </row>
    <row r="71" spans="1:31" x14ac:dyDescent="0.25">
      <c r="A71" s="246" t="s">
        <v>635</v>
      </c>
      <c r="B71" s="207">
        <v>81</v>
      </c>
      <c r="C71" s="208">
        <v>92.627265930175781</v>
      </c>
      <c r="D71" s="209">
        <v>28.440121483397231</v>
      </c>
      <c r="E71" s="210">
        <v>5.0262496124102682</v>
      </c>
      <c r="F71" s="211">
        <v>35.389122921001267</v>
      </c>
      <c r="G71" s="210">
        <v>10.876132473052891</v>
      </c>
      <c r="H71" s="212">
        <v>33.772026172116931</v>
      </c>
      <c r="I71" s="213">
        <v>11.287550078711538</v>
      </c>
      <c r="J71" s="209">
        <v>28.340844908326641</v>
      </c>
      <c r="K71" s="210">
        <v>12.547721766077785</v>
      </c>
      <c r="L71" s="212">
        <v>15.66663321438039</v>
      </c>
      <c r="M71" s="213">
        <v>11.00640630709267</v>
      </c>
      <c r="N71" s="209">
        <v>-19.72248970662088</v>
      </c>
      <c r="O71" s="214">
        <v>15.678549148086287</v>
      </c>
      <c r="P71" s="211">
        <v>34.855771844491393</v>
      </c>
      <c r="Q71" s="210">
        <v>6.1324115555630794</v>
      </c>
      <c r="R71" s="212">
        <v>17.80635830797015</v>
      </c>
      <c r="S71" s="213">
        <v>9.6912789639703103</v>
      </c>
      <c r="T71" s="209">
        <v>19.943825918480002</v>
      </c>
      <c r="U71" s="213">
        <v>21.394445593478437</v>
      </c>
      <c r="V71" s="209">
        <v>-16.487958914433193</v>
      </c>
      <c r="W71" s="216">
        <v>11.613614377489101</v>
      </c>
      <c r="X71" s="247"/>
      <c r="Y71" s="247"/>
      <c r="Z71" s="247"/>
      <c r="AA71" s="247"/>
      <c r="AB71" s="247"/>
      <c r="AC71" s="247"/>
      <c r="AD71" s="247"/>
      <c r="AE71" s="247"/>
    </row>
    <row r="72" spans="1:31" x14ac:dyDescent="0.25">
      <c r="A72" s="246" t="s">
        <v>636</v>
      </c>
      <c r="B72" s="207">
        <v>81</v>
      </c>
      <c r="C72" s="208">
        <v>94.894378662109375</v>
      </c>
      <c r="D72" s="209">
        <v>45.82108315063055</v>
      </c>
      <c r="E72" s="210">
        <v>4.8655621308674508</v>
      </c>
      <c r="F72" s="211">
        <v>61.166670346652523</v>
      </c>
      <c r="G72" s="210">
        <v>12.015918054882379</v>
      </c>
      <c r="H72" s="212">
        <v>65.988217377990296</v>
      </c>
      <c r="I72" s="213">
        <v>11.609750252859124</v>
      </c>
      <c r="J72" s="209">
        <v>48.963621229002307</v>
      </c>
      <c r="K72" s="210">
        <v>13.548512419435879</v>
      </c>
      <c r="L72" s="212">
        <v>5.7208868406961271</v>
      </c>
      <c r="M72" s="213">
        <v>5.6958677351242466</v>
      </c>
      <c r="N72" s="209">
        <v>-55.445783505956392</v>
      </c>
      <c r="O72" s="214">
        <v>13.495663178363467</v>
      </c>
      <c r="P72" s="211">
        <v>58.037078687434082</v>
      </c>
      <c r="Q72" s="210">
        <v>5.9138063568993173</v>
      </c>
      <c r="R72" s="212">
        <v>18.244212918714489</v>
      </c>
      <c r="S72" s="213">
        <v>11.387250093245832</v>
      </c>
      <c r="T72" s="209" t="s">
        <v>100</v>
      </c>
      <c r="U72" s="213" t="s">
        <v>100</v>
      </c>
      <c r="V72" s="209">
        <v>-39.792865768719594</v>
      </c>
      <c r="W72" s="216">
        <v>11.445662374764606</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25.846165614884871</v>
      </c>
      <c r="E74" s="210">
        <v>8.6591394133645725</v>
      </c>
      <c r="F74" s="211">
        <v>63.732807524746093</v>
      </c>
      <c r="G74" s="210">
        <v>27.154628640382203</v>
      </c>
      <c r="H74" s="212">
        <v>2.5265454583125249</v>
      </c>
      <c r="I74" s="213">
        <v>15.026689419455842</v>
      </c>
      <c r="J74" s="209">
        <v>33.706269475691343</v>
      </c>
      <c r="K74" s="210">
        <v>25.820777268179295</v>
      </c>
      <c r="L74" s="212">
        <v>0</v>
      </c>
      <c r="M74" s="213">
        <v>16.820161817498015</v>
      </c>
      <c r="N74" s="209">
        <v>-63.732807524746093</v>
      </c>
      <c r="O74" s="214">
        <v>32.014077639935763</v>
      </c>
      <c r="P74" s="211">
        <v>31.888676602912501</v>
      </c>
      <c r="Q74" s="210">
        <v>10.490645599042361</v>
      </c>
      <c r="R74" s="212" t="s">
        <v>100</v>
      </c>
      <c r="S74" s="213" t="s">
        <v>100</v>
      </c>
      <c r="T74" s="209">
        <v>0</v>
      </c>
      <c r="U74" s="213" t="s">
        <v>140</v>
      </c>
      <c r="V74" s="209">
        <v>-31.888676602912501</v>
      </c>
      <c r="W74" s="216">
        <v>10.490645599042361</v>
      </c>
      <c r="X74" s="247"/>
      <c r="Y74" s="247"/>
      <c r="Z74" s="247"/>
      <c r="AA74" s="247"/>
      <c r="AB74" s="247"/>
      <c r="AC74" s="247"/>
      <c r="AD74" s="247"/>
      <c r="AE74" s="247"/>
    </row>
    <row r="75" spans="1:31" x14ac:dyDescent="0.25">
      <c r="A75" s="246" t="s">
        <v>639</v>
      </c>
      <c r="B75" s="207">
        <v>114</v>
      </c>
      <c r="C75" s="208">
        <v>66.145652770996094</v>
      </c>
      <c r="D75" s="209">
        <v>34.085607952032667</v>
      </c>
      <c r="E75" s="210">
        <v>4.7046071218924146</v>
      </c>
      <c r="F75" s="211">
        <v>51.368319017314072</v>
      </c>
      <c r="G75" s="210">
        <v>10.925352767465183</v>
      </c>
      <c r="H75" s="212">
        <v>31.01859616546578</v>
      </c>
      <c r="I75" s="213">
        <v>12.947145699171491</v>
      </c>
      <c r="J75" s="209">
        <v>47.313341292040228</v>
      </c>
      <c r="K75" s="210">
        <v>10.266668446214789</v>
      </c>
      <c r="L75" s="212">
        <v>4.5645154714943228</v>
      </c>
      <c r="M75" s="213">
        <v>7.320352327469851</v>
      </c>
      <c r="N75" s="209">
        <v>-46.803803545819747</v>
      </c>
      <c r="O75" s="214">
        <v>12.239803719165243</v>
      </c>
      <c r="P75" s="211">
        <v>41.088720224665423</v>
      </c>
      <c r="Q75" s="210">
        <v>5.6192673199025664</v>
      </c>
      <c r="R75" s="212" t="s">
        <v>100</v>
      </c>
      <c r="S75" s="213" t="s">
        <v>100</v>
      </c>
      <c r="T75" s="209">
        <v>0</v>
      </c>
      <c r="U75" s="213" t="s">
        <v>140</v>
      </c>
      <c r="V75" s="209">
        <v>-41.088720224665423</v>
      </c>
      <c r="W75" s="216">
        <v>5.6192673199025664</v>
      </c>
      <c r="X75" s="247"/>
      <c r="Y75" s="247"/>
      <c r="Z75" s="247"/>
      <c r="AA75" s="247"/>
      <c r="AB75" s="247"/>
      <c r="AC75" s="247"/>
      <c r="AD75" s="247"/>
      <c r="AE75" s="247"/>
    </row>
    <row r="76" spans="1:31" x14ac:dyDescent="0.25">
      <c r="A76" s="246" t="s">
        <v>640</v>
      </c>
      <c r="B76" s="207">
        <v>61</v>
      </c>
      <c r="C76" s="208">
        <v>80.0126953125</v>
      </c>
      <c r="D76" s="209">
        <v>27.143119116128609</v>
      </c>
      <c r="E76" s="210">
        <v>6.0240203070884801</v>
      </c>
      <c r="F76" s="211">
        <v>33.529200967589297</v>
      </c>
      <c r="G76" s="210">
        <v>14.187674421529191</v>
      </c>
      <c r="H76" s="212">
        <v>29.907943414861599</v>
      </c>
      <c r="I76" s="213">
        <v>12.736148163453207</v>
      </c>
      <c r="J76" s="209">
        <v>37.796684567238827</v>
      </c>
      <c r="K76" s="210">
        <v>19.121043589184211</v>
      </c>
      <c r="L76" s="212">
        <v>5.6900836870947931</v>
      </c>
      <c r="M76" s="213">
        <v>5.2235933360226907</v>
      </c>
      <c r="N76" s="209">
        <v>-27.839117280494509</v>
      </c>
      <c r="O76" s="214">
        <v>15.471325008374698</v>
      </c>
      <c r="P76" s="211">
        <v>32.486120177394412</v>
      </c>
      <c r="Q76" s="210">
        <v>7.199100899898764</v>
      </c>
      <c r="R76" s="212" t="s">
        <v>100</v>
      </c>
      <c r="S76" s="213" t="s">
        <v>100</v>
      </c>
      <c r="T76" s="209">
        <v>0</v>
      </c>
      <c r="U76" s="213" t="s">
        <v>140</v>
      </c>
      <c r="V76" s="209">
        <v>-32.486120177394412</v>
      </c>
      <c r="W76" s="216">
        <v>7.199100899898764</v>
      </c>
      <c r="X76" s="247"/>
      <c r="Y76" s="247"/>
      <c r="Z76" s="247"/>
      <c r="AA76" s="247"/>
      <c r="AB76" s="247"/>
      <c r="AC76" s="247"/>
      <c r="AD76" s="247"/>
      <c r="AE76" s="247"/>
    </row>
    <row r="77" spans="1:31" x14ac:dyDescent="0.25">
      <c r="A77" s="246" t="s">
        <v>641</v>
      </c>
      <c r="B77" s="207">
        <v>171</v>
      </c>
      <c r="C77" s="208">
        <v>82.794898986816406</v>
      </c>
      <c r="D77" s="209">
        <v>37.122797359463512</v>
      </c>
      <c r="E77" s="210">
        <v>3.9234469897929145</v>
      </c>
      <c r="F77" s="211">
        <v>42.594641739334939</v>
      </c>
      <c r="G77" s="210">
        <v>9.0648789942100692</v>
      </c>
      <c r="H77" s="212">
        <v>47.713108119658877</v>
      </c>
      <c r="I77" s="213">
        <v>10.166765603224071</v>
      </c>
      <c r="J77" s="209">
        <v>34.495997989763751</v>
      </c>
      <c r="K77" s="210">
        <v>9.3922374778427322</v>
      </c>
      <c r="L77" s="212">
        <v>23.432907447042421</v>
      </c>
      <c r="M77" s="213">
        <v>7.8518623692635403</v>
      </c>
      <c r="N77" s="209">
        <v>-19.161734292292511</v>
      </c>
      <c r="O77" s="214">
        <v>12.139056946443938</v>
      </c>
      <c r="P77" s="211">
        <v>42.601508830016542</v>
      </c>
      <c r="Q77" s="210">
        <v>4.4435098259497048</v>
      </c>
      <c r="R77" s="212" t="s">
        <v>100</v>
      </c>
      <c r="S77" s="213" t="s">
        <v>100</v>
      </c>
      <c r="T77" s="209">
        <v>15.286342787509239</v>
      </c>
      <c r="U77" s="213">
        <v>9.212853999397872</v>
      </c>
      <c r="V77" s="209">
        <v>-27.3151660425073</v>
      </c>
      <c r="W77" s="216">
        <v>10.250795466320513</v>
      </c>
      <c r="X77" s="247"/>
      <c r="Y77" s="247"/>
      <c r="Z77" s="247"/>
      <c r="AA77" s="247"/>
      <c r="AB77" s="247"/>
      <c r="AC77" s="247"/>
      <c r="AD77" s="247"/>
      <c r="AE77" s="247"/>
    </row>
    <row r="78" spans="1:31" x14ac:dyDescent="0.25">
      <c r="A78" s="246" t="s">
        <v>642</v>
      </c>
      <c r="B78" s="207">
        <v>36</v>
      </c>
      <c r="C78" s="208">
        <v>87.222023010253906</v>
      </c>
      <c r="D78" s="209">
        <v>31.4415967020933</v>
      </c>
      <c r="E78" s="210">
        <v>7.6801692593752842</v>
      </c>
      <c r="F78" s="211">
        <v>23.963192026454411</v>
      </c>
      <c r="G78" s="210">
        <v>18.605595684087422</v>
      </c>
      <c r="H78" s="212">
        <v>24.561135456345632</v>
      </c>
      <c r="I78" s="213">
        <v>26.49598292084568</v>
      </c>
      <c r="J78" s="209">
        <v>68.945673762546392</v>
      </c>
      <c r="K78" s="210">
        <v>35.203997174375445</v>
      </c>
      <c r="L78" s="212">
        <v>6.0245612703605644</v>
      </c>
      <c r="M78" s="213">
        <v>14.505157659745052</v>
      </c>
      <c r="N78" s="209">
        <v>-17.93863075609385</v>
      </c>
      <c r="O78" s="214">
        <v>23.884571042659022</v>
      </c>
      <c r="P78" s="211">
        <v>37.401263466664084</v>
      </c>
      <c r="Q78" s="210">
        <v>8.968726806438637</v>
      </c>
      <c r="R78" s="212" t="s">
        <v>100</v>
      </c>
      <c r="S78" s="213" t="s">
        <v>100</v>
      </c>
      <c r="T78" s="209">
        <v>0</v>
      </c>
      <c r="U78" s="213" t="s">
        <v>140</v>
      </c>
      <c r="V78" s="209">
        <v>-37.401263466664084</v>
      </c>
      <c r="W78" s="216">
        <v>8.968726806438637</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50</v>
      </c>
      <c r="C80" s="208">
        <v>83.285789489746094</v>
      </c>
      <c r="D80" s="209">
        <v>40.219039547407647</v>
      </c>
      <c r="E80" s="210">
        <v>8.5674786785881718</v>
      </c>
      <c r="F80" s="211">
        <v>48.039140892361289</v>
      </c>
      <c r="G80" s="210">
        <v>18.333356666713584</v>
      </c>
      <c r="H80" s="212">
        <v>34.260611590166711</v>
      </c>
      <c r="I80" s="213">
        <v>22.954156740091125</v>
      </c>
      <c r="J80" s="209">
        <v>49.144597901395038</v>
      </c>
      <c r="K80" s="210">
        <v>28.127734027822338</v>
      </c>
      <c r="L80" s="212">
        <v>27.81941859848655</v>
      </c>
      <c r="M80" s="213">
        <v>16.79716654554877</v>
      </c>
      <c r="N80" s="209">
        <v>-20.219722293874739</v>
      </c>
      <c r="O80" s="214">
        <v>26.018574764252115</v>
      </c>
      <c r="P80" s="211">
        <v>39.769237214828458</v>
      </c>
      <c r="Q80" s="210">
        <v>10.596239685746875</v>
      </c>
      <c r="R80" s="212">
        <v>57.331327413461011</v>
      </c>
      <c r="S80" s="213">
        <v>17.683884675082624</v>
      </c>
      <c r="T80" s="209">
        <v>20.40013781302288</v>
      </c>
      <c r="U80" s="213">
        <v>17.876615891256737</v>
      </c>
      <c r="V80" s="209">
        <v>4.1788785165663356</v>
      </c>
      <c r="W80" s="216">
        <v>17.764285750980225</v>
      </c>
      <c r="X80" s="247"/>
      <c r="Y80" s="247"/>
      <c r="Z80" s="247"/>
      <c r="AA80" s="247"/>
      <c r="AB80" s="247"/>
      <c r="AC80" s="247"/>
      <c r="AD80" s="247"/>
      <c r="AE80" s="247"/>
    </row>
    <row r="81" spans="1:31" x14ac:dyDescent="0.25">
      <c r="A81" s="246" t="s">
        <v>645</v>
      </c>
      <c r="B81" s="207">
        <v>49</v>
      </c>
      <c r="C81" s="208">
        <v>83.976089477539063</v>
      </c>
      <c r="D81" s="209">
        <v>20.501729915566241</v>
      </c>
      <c r="E81" s="210">
        <v>5.6063683259629471</v>
      </c>
      <c r="F81" s="211">
        <v>26.701176103507549</v>
      </c>
      <c r="G81" s="210">
        <v>13.571987668565381</v>
      </c>
      <c r="H81" s="212">
        <v>7.224386694863326</v>
      </c>
      <c r="I81" s="213">
        <v>5.536226329184009</v>
      </c>
      <c r="J81" s="209">
        <v>32.320379741903587</v>
      </c>
      <c r="K81" s="210">
        <v>15.575523208423897</v>
      </c>
      <c r="L81" s="212">
        <v>13.6786538158961</v>
      </c>
      <c r="M81" s="213">
        <v>13.943233900326089</v>
      </c>
      <c r="N81" s="209">
        <v>-13.022522287611441</v>
      </c>
      <c r="O81" s="214">
        <v>19.328804383583616</v>
      </c>
      <c r="P81" s="211">
        <v>19.704161767890159</v>
      </c>
      <c r="Q81" s="210">
        <v>9.3877983128961731</v>
      </c>
      <c r="R81" s="212" t="s">
        <v>100</v>
      </c>
      <c r="S81" s="213" t="s">
        <v>100</v>
      </c>
      <c r="T81" s="209">
        <v>29.588849319973932</v>
      </c>
      <c r="U81" s="213">
        <v>10.201645362254411</v>
      </c>
      <c r="V81" s="209">
        <v>9.884687552083772</v>
      </c>
      <c r="W81" s="216">
        <v>13.931941178452444</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11.639124875683111</v>
      </c>
      <c r="E83" s="210">
        <v>3.527903195388054</v>
      </c>
      <c r="F83" s="211">
        <v>1.541716696509174</v>
      </c>
      <c r="G83" s="210">
        <v>1.4743598921881931</v>
      </c>
      <c r="H83" s="212">
        <v>14.86056690277568</v>
      </c>
      <c r="I83" s="213">
        <v>18.146871750749664</v>
      </c>
      <c r="J83" s="209">
        <v>27.37201175499683</v>
      </c>
      <c r="K83" s="210">
        <v>21.049605120282312</v>
      </c>
      <c r="L83" s="212">
        <v>0</v>
      </c>
      <c r="M83" s="213">
        <v>9.4514768374288813</v>
      </c>
      <c r="N83" s="209">
        <v>-1.541716696509174</v>
      </c>
      <c r="O83" s="214">
        <v>9.5517854149075685</v>
      </c>
      <c r="P83" s="211">
        <v>11.639124875683111</v>
      </c>
      <c r="Q83" s="210">
        <v>3.527903195388054</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22.00563619223086</v>
      </c>
      <c r="E84" s="210">
        <v>8.5090459864122074</v>
      </c>
      <c r="F84" s="211">
        <v>36.018441662172442</v>
      </c>
      <c r="G84" s="210">
        <v>20.573137835525905</v>
      </c>
      <c r="H84" s="212">
        <v>50.64332454164721</v>
      </c>
      <c r="I84" s="213">
        <v>35.528065917094054</v>
      </c>
      <c r="J84" s="209">
        <v>2.7756752687138859</v>
      </c>
      <c r="K84" s="210">
        <v>15.433148031096261</v>
      </c>
      <c r="L84" s="212">
        <v>0</v>
      </c>
      <c r="M84" s="213" t="s">
        <v>140</v>
      </c>
      <c r="N84" s="209">
        <v>-36.018441662172442</v>
      </c>
      <c r="O84" s="214">
        <v>20.573137835525905</v>
      </c>
      <c r="P84" s="211">
        <v>22.00563619223086</v>
      </c>
      <c r="Q84" s="210">
        <v>8.5090459864122074</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11.01720243778658</v>
      </c>
      <c r="E85" s="210">
        <v>7.8366370461275938</v>
      </c>
      <c r="F85" s="211">
        <v>0</v>
      </c>
      <c r="G85" s="210">
        <v>33.372895397500329</v>
      </c>
      <c r="H85" s="212">
        <v>29.99776596321011</v>
      </c>
      <c r="I85" s="213">
        <v>36.253546890844838</v>
      </c>
      <c r="J85" s="209">
        <v>0</v>
      </c>
      <c r="K85" s="210" t="s">
        <v>140</v>
      </c>
      <c r="L85" s="212">
        <v>0</v>
      </c>
      <c r="M85" s="213" t="s">
        <v>140</v>
      </c>
      <c r="N85" s="209">
        <v>0</v>
      </c>
      <c r="O85" s="214">
        <v>33.372895397500329</v>
      </c>
      <c r="P85" s="211">
        <v>11.535381653251539</v>
      </c>
      <c r="Q85" s="210">
        <v>8.2236260749092533</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0</v>
      </c>
      <c r="E86" s="210" t="s">
        <v>140</v>
      </c>
      <c r="F86" s="211">
        <v>0</v>
      </c>
      <c r="G86" s="210" t="s">
        <v>140</v>
      </c>
      <c r="H86" s="212">
        <v>0</v>
      </c>
      <c r="I86" s="213" t="s">
        <v>140</v>
      </c>
      <c r="J86" s="209">
        <v>0</v>
      </c>
      <c r="K86" s="210" t="s">
        <v>140</v>
      </c>
      <c r="L86" s="212">
        <v>0</v>
      </c>
      <c r="M86" s="213" t="s">
        <v>140</v>
      </c>
      <c r="N86" s="209">
        <v>0</v>
      </c>
      <c r="O86" s="214" t="s">
        <v>140</v>
      </c>
      <c r="P86" s="211">
        <v>0</v>
      </c>
      <c r="Q86" s="210" t="s">
        <v>140</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27.619135249807218</v>
      </c>
      <c r="E87" s="210">
        <v>9.1388631880845281</v>
      </c>
      <c r="F87" s="211">
        <v>40.151727975603052</v>
      </c>
      <c r="G87" s="210">
        <v>26.70797655140159</v>
      </c>
      <c r="H87" s="212">
        <v>51.527062083439212</v>
      </c>
      <c r="I87" s="213">
        <v>35.650986190129906</v>
      </c>
      <c r="J87" s="209">
        <v>24.760621205460581</v>
      </c>
      <c r="K87" s="210">
        <v>29.062854662028322</v>
      </c>
      <c r="L87" s="212">
        <v>0</v>
      </c>
      <c r="M87" s="213" t="s">
        <v>140</v>
      </c>
      <c r="N87" s="209">
        <v>-40.151727975603052</v>
      </c>
      <c r="O87" s="214">
        <v>26.70797655140159</v>
      </c>
      <c r="P87" s="211">
        <v>28.857456270066201</v>
      </c>
      <c r="Q87" s="210">
        <v>9.6652414890525602</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12.59361733702084</v>
      </c>
      <c r="E88" s="210">
        <v>2.8983362724971484</v>
      </c>
      <c r="F88" s="211">
        <v>0</v>
      </c>
      <c r="G88" s="210">
        <v>9.9079622842332782</v>
      </c>
      <c r="H88" s="212">
        <v>9.2411149445835132</v>
      </c>
      <c r="I88" s="213">
        <v>12.549418517291262</v>
      </c>
      <c r="J88" s="209">
        <v>17.89944004201282</v>
      </c>
      <c r="K88" s="210">
        <v>19.824292497302462</v>
      </c>
      <c r="L88" s="212">
        <v>24.898490146521571</v>
      </c>
      <c r="M88" s="213">
        <v>25.167503412447601</v>
      </c>
      <c r="N88" s="209">
        <v>24.898490146521571</v>
      </c>
      <c r="O88" s="214">
        <v>24.4111845078226</v>
      </c>
      <c r="P88" s="211">
        <v>13.22317465997793</v>
      </c>
      <c r="Q88" s="210">
        <v>3.1325382921049152</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1.61633047605577</v>
      </c>
      <c r="E89" s="210">
        <v>0.41669810982907313</v>
      </c>
      <c r="F89" s="211">
        <v>6.184084004622151</v>
      </c>
      <c r="G89" s="210">
        <v>1.8331338975919362</v>
      </c>
      <c r="H89" s="212">
        <v>0</v>
      </c>
      <c r="I89" s="213" t="s">
        <v>140</v>
      </c>
      <c r="J89" s="209">
        <v>0</v>
      </c>
      <c r="K89" s="210" t="s">
        <v>140</v>
      </c>
      <c r="L89" s="212">
        <v>0</v>
      </c>
      <c r="M89" s="213" t="s">
        <v>140</v>
      </c>
      <c r="N89" s="209">
        <v>-6.184084004622151</v>
      </c>
      <c r="O89" s="214">
        <v>1.8331338975919362</v>
      </c>
      <c r="P89" s="211">
        <v>1.632048381543169</v>
      </c>
      <c r="Q89" s="210">
        <v>0.42080423078592977</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26.244674595224382</v>
      </c>
      <c r="E90" s="210">
        <v>10.351242396345244</v>
      </c>
      <c r="F90" s="211">
        <v>25.30424380312877</v>
      </c>
      <c r="G90" s="210">
        <v>17.209357132688972</v>
      </c>
      <c r="H90" s="212">
        <v>0</v>
      </c>
      <c r="I90" s="213">
        <v>36.387438632350019</v>
      </c>
      <c r="J90" s="209">
        <v>84.596743027461599</v>
      </c>
      <c r="K90" s="210">
        <v>36.050522478804737</v>
      </c>
      <c r="L90" s="212">
        <v>20.952052135928739</v>
      </c>
      <c r="M90" s="213">
        <v>18.770407680900647</v>
      </c>
      <c r="N90" s="209">
        <v>-4.3521916672000316</v>
      </c>
      <c r="O90" s="214">
        <v>25.822428846875106</v>
      </c>
      <c r="P90" s="211">
        <v>26.244674595224382</v>
      </c>
      <c r="Q90" s="210">
        <v>10.351242396345244</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16.765510241844531</v>
      </c>
      <c r="E91" s="210">
        <v>7.4556038858546394</v>
      </c>
      <c r="F91" s="211">
        <v>19.09794504023845</v>
      </c>
      <c r="G91" s="210">
        <v>12.083381523737172</v>
      </c>
      <c r="H91" s="212">
        <v>16.180174225400538</v>
      </c>
      <c r="I91" s="213">
        <v>30.042347442723177</v>
      </c>
      <c r="J91" s="209">
        <v>15.87613731268932</v>
      </c>
      <c r="K91" s="210">
        <v>27.871467649129865</v>
      </c>
      <c r="L91" s="212">
        <v>15.697550614695521</v>
      </c>
      <c r="M91" s="213">
        <v>17.408725533602794</v>
      </c>
      <c r="N91" s="209">
        <v>-3.4003944255429328</v>
      </c>
      <c r="O91" s="214">
        <v>20.934498415005304</v>
      </c>
      <c r="P91" s="211">
        <v>16.765510241844531</v>
      </c>
      <c r="Q91" s="210">
        <v>7.4556038858546394</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7.95703717633043</v>
      </c>
      <c r="E92" s="210">
        <v>5.8684586141174817</v>
      </c>
      <c r="F92" s="211">
        <v>0</v>
      </c>
      <c r="G92" s="210" t="s">
        <v>140</v>
      </c>
      <c r="H92" s="212">
        <v>0</v>
      </c>
      <c r="I92" s="213" t="s">
        <v>140</v>
      </c>
      <c r="J92" s="209">
        <v>0</v>
      </c>
      <c r="K92" s="210" t="s">
        <v>140</v>
      </c>
      <c r="L92" s="212">
        <v>26.952271278777381</v>
      </c>
      <c r="M92" s="213">
        <v>20.134434215624974</v>
      </c>
      <c r="N92" s="209">
        <v>26.952271278777381</v>
      </c>
      <c r="O92" s="214">
        <v>20.134434215624974</v>
      </c>
      <c r="P92" s="211">
        <v>7.95703717633043</v>
      </c>
      <c r="Q92" s="210">
        <v>5.8684586141174817</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6.6837145829540558</v>
      </c>
      <c r="E93" s="210">
        <v>4.4535534528856884</v>
      </c>
      <c r="F93" s="211">
        <v>0</v>
      </c>
      <c r="G93" s="210">
        <v>11.909398789221557</v>
      </c>
      <c r="H93" s="212">
        <v>22.34924552876296</v>
      </c>
      <c r="I93" s="213">
        <v>23.698174260883807</v>
      </c>
      <c r="J93" s="209">
        <v>0</v>
      </c>
      <c r="K93" s="210" t="s">
        <v>140</v>
      </c>
      <c r="L93" s="212">
        <v>13.632905144784511</v>
      </c>
      <c r="M93" s="213">
        <v>7.0331545341229589</v>
      </c>
      <c r="N93" s="209">
        <v>13.632905144784511</v>
      </c>
      <c r="O93" s="214">
        <v>14.573448439677152</v>
      </c>
      <c r="P93" s="211">
        <v>6.6837145829540558</v>
      </c>
      <c r="Q93" s="210">
        <v>4.4535534528856884</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10.903030964981561</v>
      </c>
      <c r="E94" s="210">
        <v>5.0015658637998346</v>
      </c>
      <c r="F94" s="211">
        <v>22.500355113279749</v>
      </c>
      <c r="G94" s="210">
        <v>14.61999716354128</v>
      </c>
      <c r="H94" s="212">
        <v>0</v>
      </c>
      <c r="I94" s="213">
        <v>11.313735209451574</v>
      </c>
      <c r="J94" s="209">
        <v>21.190405597971459</v>
      </c>
      <c r="K94" s="210">
        <v>19.735901561628257</v>
      </c>
      <c r="L94" s="212">
        <v>0</v>
      </c>
      <c r="M94" s="213">
        <v>10.824485905784794</v>
      </c>
      <c r="N94" s="209">
        <v>-22.500355113279749</v>
      </c>
      <c r="O94" s="214">
        <v>20.531340856539725</v>
      </c>
      <c r="P94" s="211">
        <v>10.903030964981561</v>
      </c>
      <c r="Q94" s="210">
        <v>5.0015658637998346</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15.931186684530941</v>
      </c>
      <c r="E95" s="210">
        <v>7.2787498279389125</v>
      </c>
      <c r="F95" s="211">
        <v>12.492474886193939</v>
      </c>
      <c r="G95" s="210">
        <v>9.9202090623045169</v>
      </c>
      <c r="H95" s="212">
        <v>25.08098389485988</v>
      </c>
      <c r="I95" s="213">
        <v>26.931833632281393</v>
      </c>
      <c r="J95" s="209">
        <v>0</v>
      </c>
      <c r="K95" s="210">
        <v>25.587773553899837</v>
      </c>
      <c r="L95" s="212">
        <v>28.636798527060559</v>
      </c>
      <c r="M95" s="213">
        <v>20.954043615164569</v>
      </c>
      <c r="N95" s="209">
        <v>16.14432364086662</v>
      </c>
      <c r="O95" s="214">
        <v>23.175224126265263</v>
      </c>
      <c r="P95" s="211">
        <v>15.931186684530941</v>
      </c>
      <c r="Q95" s="210">
        <v>7.2787498279389125</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23.805081629660801</v>
      </c>
      <c r="E96" s="210">
        <v>7.5519076744047586</v>
      </c>
      <c r="F96" s="211">
        <v>52.719828021644886</v>
      </c>
      <c r="G96" s="210">
        <v>22.689417653614274</v>
      </c>
      <c r="H96" s="212">
        <v>8.4233673345258122</v>
      </c>
      <c r="I96" s="213">
        <v>10.918346711675783</v>
      </c>
      <c r="J96" s="209">
        <v>27.971273050177899</v>
      </c>
      <c r="K96" s="210">
        <v>25.829701142266817</v>
      </c>
      <c r="L96" s="212">
        <v>0</v>
      </c>
      <c r="M96" s="213">
        <v>16.181864507629381</v>
      </c>
      <c r="N96" s="209">
        <v>-52.719828021644886</v>
      </c>
      <c r="O96" s="214">
        <v>23.624032829016308</v>
      </c>
      <c r="P96" s="211">
        <v>24.709140386390381</v>
      </c>
      <c r="Q96" s="210">
        <v>7.8930036466292721</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0.63830454651041457</v>
      </c>
      <c r="E97" s="210">
        <v>0.63812057433378444</v>
      </c>
      <c r="F97" s="211">
        <v>2.4731640352440891</v>
      </c>
      <c r="G97" s="210">
        <v>2.3545273515222553</v>
      </c>
      <c r="H97" s="212">
        <v>0</v>
      </c>
      <c r="I97" s="213" t="s">
        <v>140</v>
      </c>
      <c r="J97" s="209">
        <v>0</v>
      </c>
      <c r="K97" s="210" t="s">
        <v>140</v>
      </c>
      <c r="L97" s="212">
        <v>0</v>
      </c>
      <c r="M97" s="213" t="s">
        <v>140</v>
      </c>
      <c r="N97" s="209">
        <v>-2.4731640352440891</v>
      </c>
      <c r="O97" s="214">
        <v>2.3545273515222553</v>
      </c>
      <c r="P97" s="211">
        <v>0.63830454651041457</v>
      </c>
      <c r="Q97" s="210">
        <v>0.63812057433378444</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19.822860843013931</v>
      </c>
      <c r="E98" s="210">
        <v>6.5824177011579161</v>
      </c>
      <c r="F98" s="211">
        <v>7.6968318994789122</v>
      </c>
      <c r="G98" s="210">
        <v>7.8534410159257915</v>
      </c>
      <c r="H98" s="212">
        <v>29.953939702239911</v>
      </c>
      <c r="I98" s="213">
        <v>21.576978605300969</v>
      </c>
      <c r="J98" s="209">
        <v>12.42001962688037</v>
      </c>
      <c r="K98" s="210">
        <v>11.963559226131046</v>
      </c>
      <c r="L98" s="212">
        <v>27.816378855373529</v>
      </c>
      <c r="M98" s="213">
        <v>26.064618128390606</v>
      </c>
      <c r="N98" s="209">
        <v>20.11954695589462</v>
      </c>
      <c r="O98" s="214">
        <v>26.273023130383152</v>
      </c>
      <c r="P98" s="211">
        <v>20.029785902809429</v>
      </c>
      <c r="Q98" s="210">
        <v>6.6520765348882023</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13.68690915751607</v>
      </c>
      <c r="E100" s="210">
        <v>5.0119623588570423</v>
      </c>
      <c r="F100" s="211">
        <v>18.26472154464447</v>
      </c>
      <c r="G100" s="210">
        <v>12.230838338984167</v>
      </c>
      <c r="H100" s="212">
        <v>4.6105428339194274</v>
      </c>
      <c r="I100" s="213">
        <v>7.3845846527439152</v>
      </c>
      <c r="J100" s="209">
        <v>0</v>
      </c>
      <c r="K100" s="210">
        <v>14.758885419490474</v>
      </c>
      <c r="L100" s="212">
        <v>34.138764605988463</v>
      </c>
      <c r="M100" s="213">
        <v>17.990807189603874</v>
      </c>
      <c r="N100" s="209">
        <v>15.874043061344</v>
      </c>
      <c r="O100" s="214">
        <v>20.647188313995869</v>
      </c>
      <c r="P100" s="211">
        <v>13.68690915751607</v>
      </c>
      <c r="Q100" s="210">
        <v>5.0119623588570423</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24.310531056108172</v>
      </c>
      <c r="E101" s="210">
        <v>2.9654455542941927</v>
      </c>
      <c r="F101" s="211">
        <v>22.69104196784237</v>
      </c>
      <c r="G101" s="210">
        <v>5.7973653324691421</v>
      </c>
      <c r="H101" s="212">
        <v>27.342244047094908</v>
      </c>
      <c r="I101" s="213">
        <v>7.8060741011596404</v>
      </c>
      <c r="J101" s="209">
        <v>22.335476825016549</v>
      </c>
      <c r="K101" s="210">
        <v>7.3774685743164916</v>
      </c>
      <c r="L101" s="212">
        <v>24.915447979238511</v>
      </c>
      <c r="M101" s="213">
        <v>8.134943657156251</v>
      </c>
      <c r="N101" s="209">
        <v>2.224406011396137</v>
      </c>
      <c r="O101" s="214">
        <v>10.415197848776984</v>
      </c>
      <c r="P101" s="211">
        <v>24.310531056108172</v>
      </c>
      <c r="Q101" s="210">
        <v>2.9654455542941927</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716</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65" priority="2">
      <formula>ABS(N21/O21)&gt;1.96</formula>
    </cfRule>
  </conditionalFormatting>
  <conditionalFormatting sqref="N42:N61 V42:V61">
    <cfRule type="expression" dxfId="164"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550</v>
      </c>
      <c r="B10" s="244"/>
    </row>
    <row r="11" spans="1:23" x14ac:dyDescent="0.25">
      <c r="A11" s="244" t="s">
        <v>28</v>
      </c>
    </row>
    <row r="12" spans="1:23" x14ac:dyDescent="0.25">
      <c r="A12" s="245" t="s">
        <v>299</v>
      </c>
    </row>
    <row r="13" spans="1:23" x14ac:dyDescent="0.25">
      <c r="A13" s="245"/>
    </row>
    <row r="14" spans="1:23" ht="13.8" thickBot="1" x14ac:dyDescent="0.3"/>
    <row r="15" spans="1:23" ht="27.75" customHeight="1" x14ac:dyDescent="0.25">
      <c r="A15" s="190"/>
      <c r="B15" s="540" t="s">
        <v>255</v>
      </c>
      <c r="C15" s="541"/>
      <c r="D15" s="541"/>
      <c r="E15" s="553"/>
      <c r="F15" s="557" t="s">
        <v>300</v>
      </c>
      <c r="G15" s="558"/>
      <c r="H15" s="558"/>
      <c r="I15" s="558"/>
      <c r="J15" s="558"/>
      <c r="K15" s="558"/>
      <c r="L15" s="558"/>
      <c r="M15" s="558"/>
      <c r="N15" s="558"/>
      <c r="O15" s="558"/>
      <c r="P15" s="557" t="s">
        <v>301</v>
      </c>
      <c r="Q15" s="558"/>
      <c r="R15" s="558"/>
      <c r="S15" s="558"/>
      <c r="T15" s="558"/>
      <c r="U15" s="558"/>
      <c r="V15" s="558"/>
      <c r="W15" s="561"/>
    </row>
    <row r="16" spans="1:23" ht="70.5" customHeight="1" x14ac:dyDescent="0.25">
      <c r="A16" s="193"/>
      <c r="B16" s="641" t="s">
        <v>197</v>
      </c>
      <c r="C16" s="544" t="s">
        <v>258</v>
      </c>
      <c r="D16" s="546" t="s">
        <v>302</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150</v>
      </c>
      <c r="C21" s="208">
        <v>91.670791625976563</v>
      </c>
      <c r="D21" s="209">
        <v>14.05472913079805</v>
      </c>
      <c r="E21" s="210">
        <v>3.1368979679863882</v>
      </c>
      <c r="F21" s="211">
        <v>16.497020561382541</v>
      </c>
      <c r="G21" s="210">
        <v>8.9378231115180835</v>
      </c>
      <c r="H21" s="212">
        <v>21.280152161135511</v>
      </c>
      <c r="I21" s="213">
        <v>9.1158329549664288</v>
      </c>
      <c r="J21" s="209">
        <v>10.082497522616899</v>
      </c>
      <c r="K21" s="210">
        <v>8.0923459327115452</v>
      </c>
      <c r="L21" s="212">
        <v>8.0265190365053787</v>
      </c>
      <c r="M21" s="213">
        <v>3.1046179674252268</v>
      </c>
      <c r="N21" s="209">
        <v>-8.4705015248771591</v>
      </c>
      <c r="O21" s="214">
        <v>9.5236455552609804</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88</v>
      </c>
      <c r="C22" s="208">
        <v>85.690528869628906</v>
      </c>
      <c r="D22" s="209">
        <v>22.146268017891199</v>
      </c>
      <c r="E22" s="210">
        <v>4.2695398645930869</v>
      </c>
      <c r="F22" s="211">
        <v>31.128427791302421</v>
      </c>
      <c r="G22" s="210">
        <v>9.2063476005700089</v>
      </c>
      <c r="H22" s="212">
        <v>13.09560145135233</v>
      </c>
      <c r="I22" s="213">
        <v>10.047662884253453</v>
      </c>
      <c r="J22" s="209">
        <v>18.948232740896259</v>
      </c>
      <c r="K22" s="210">
        <v>10.034799587168663</v>
      </c>
      <c r="L22" s="212">
        <v>24.051482370606909</v>
      </c>
      <c r="M22" s="213">
        <v>10.924111833005133</v>
      </c>
      <c r="N22" s="209">
        <v>-7.0769454206955196</v>
      </c>
      <c r="O22" s="214">
        <v>14.601606898511585</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15.62619525405821</v>
      </c>
      <c r="E23" s="210">
        <v>0.42697611725706253</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12.460875190626689</v>
      </c>
      <c r="E25" s="210">
        <v>4.4191026102228026</v>
      </c>
      <c r="F25" s="211">
        <v>10.45716860687479</v>
      </c>
      <c r="G25" s="210">
        <v>7.4228238432884739</v>
      </c>
      <c r="H25" s="212">
        <v>16.548795654095031</v>
      </c>
      <c r="I25" s="213">
        <v>11.179298823527008</v>
      </c>
      <c r="J25" s="209">
        <v>12.65356713095302</v>
      </c>
      <c r="K25" s="210">
        <v>8.3653035456304305</v>
      </c>
      <c r="L25" s="212">
        <v>10.0598082531616</v>
      </c>
      <c r="M25" s="213">
        <v>9.3813099081540798</v>
      </c>
      <c r="N25" s="209">
        <v>-0.39736035371318579</v>
      </c>
      <c r="O25" s="214">
        <v>11.951565844025909</v>
      </c>
      <c r="P25" s="211">
        <v>12.858589419569279</v>
      </c>
      <c r="Q25" s="210">
        <v>4.5580467204615678</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80</v>
      </c>
      <c r="C26" s="208">
        <v>96.674247741699219</v>
      </c>
      <c r="D26" s="209">
        <v>14.81951215914404</v>
      </c>
      <c r="E26" s="210">
        <v>4.6333399363060632</v>
      </c>
      <c r="F26" s="211">
        <v>20.025880259172961</v>
      </c>
      <c r="G26" s="210">
        <v>11.621175522695594</v>
      </c>
      <c r="H26" s="212">
        <v>6.1918846216807539</v>
      </c>
      <c r="I26" s="213">
        <v>5.6378420737214689</v>
      </c>
      <c r="J26" s="209">
        <v>18.383437146023311</v>
      </c>
      <c r="K26" s="210">
        <v>10.193134274237584</v>
      </c>
      <c r="L26" s="212">
        <v>14.036313356252791</v>
      </c>
      <c r="M26" s="213">
        <v>10.099155243798664</v>
      </c>
      <c r="N26" s="209">
        <v>-5.9895669029201786</v>
      </c>
      <c r="O26" s="214">
        <v>15.306915685153307</v>
      </c>
      <c r="P26" s="211">
        <v>12.98776799141636</v>
      </c>
      <c r="Q26" s="210">
        <v>4.5384921737322621</v>
      </c>
      <c r="R26" s="212">
        <v>40.813688453576283</v>
      </c>
      <c r="S26" s="213">
        <v>18.786500163511949</v>
      </c>
      <c r="T26" s="209" t="s">
        <v>100</v>
      </c>
      <c r="U26" s="213" t="s">
        <v>100</v>
      </c>
      <c r="V26" s="209">
        <v>27.825920462159921</v>
      </c>
      <c r="W26" s="216">
        <v>19.234909637833507</v>
      </c>
      <c r="X26" s="247"/>
      <c r="Y26" s="247"/>
      <c r="Z26" s="247"/>
      <c r="AA26" s="247"/>
      <c r="AB26" s="247"/>
      <c r="AC26" s="247"/>
      <c r="AD26" s="247"/>
      <c r="AE26" s="247"/>
    </row>
    <row r="27" spans="1:31" x14ac:dyDescent="0.25">
      <c r="A27" s="246" t="s">
        <v>611</v>
      </c>
      <c r="B27" s="207">
        <v>91</v>
      </c>
      <c r="C27" s="208">
        <v>97.871192932128906</v>
      </c>
      <c r="D27" s="209">
        <v>18.281555487664988</v>
      </c>
      <c r="E27" s="210">
        <v>2.5662548711726645</v>
      </c>
      <c r="F27" s="211">
        <v>19.186094384703111</v>
      </c>
      <c r="G27" s="210">
        <v>6.365517716049828</v>
      </c>
      <c r="H27" s="212">
        <v>19.746460290301911</v>
      </c>
      <c r="I27" s="213">
        <v>8.1769185241877906</v>
      </c>
      <c r="J27" s="209">
        <v>25.88740733256417</v>
      </c>
      <c r="K27" s="210">
        <v>8.0386252860510528</v>
      </c>
      <c r="L27" s="212">
        <v>7.5706057704249572</v>
      </c>
      <c r="M27" s="213">
        <v>7.374703981292865</v>
      </c>
      <c r="N27" s="209">
        <v>-11.615488614278149</v>
      </c>
      <c r="O27" s="214">
        <v>9.9370199890377293</v>
      </c>
      <c r="P27" s="211">
        <v>19.632440219754951</v>
      </c>
      <c r="Q27" s="210">
        <v>2.7411316067874836</v>
      </c>
      <c r="R27" s="212">
        <v>0</v>
      </c>
      <c r="S27" s="213" t="s">
        <v>140</v>
      </c>
      <c r="T27" s="209" t="s">
        <v>100</v>
      </c>
      <c r="U27" s="213" t="s">
        <v>100</v>
      </c>
      <c r="V27" s="209">
        <v>-19.632440219754951</v>
      </c>
      <c r="W27" s="216">
        <v>2.7411316067874836</v>
      </c>
      <c r="X27" s="247"/>
      <c r="Y27" s="247"/>
      <c r="Z27" s="247"/>
      <c r="AA27" s="247"/>
      <c r="AB27" s="247"/>
      <c r="AC27" s="247"/>
      <c r="AD27" s="247"/>
      <c r="AE27" s="247"/>
    </row>
    <row r="28" spans="1:31" x14ac:dyDescent="0.25">
      <c r="A28" s="246" t="s">
        <v>612</v>
      </c>
      <c r="B28" s="207">
        <v>53</v>
      </c>
      <c r="C28" s="208">
        <v>100</v>
      </c>
      <c r="D28" s="209">
        <v>22.778817307145829</v>
      </c>
      <c r="E28" s="210">
        <v>1.1928830768872773</v>
      </c>
      <c r="F28" s="211">
        <v>18.185642081056749</v>
      </c>
      <c r="G28" s="210">
        <v>3.2042428262717797</v>
      </c>
      <c r="H28" s="212">
        <v>18.384520374763898</v>
      </c>
      <c r="I28" s="213">
        <v>1.3703878633213309</v>
      </c>
      <c r="J28" s="209">
        <v>12.56907354323725</v>
      </c>
      <c r="K28" s="210">
        <v>1.2513844575889443</v>
      </c>
      <c r="L28" s="212">
        <v>41.949954579614172</v>
      </c>
      <c r="M28" s="213">
        <v>4.5367782912202923</v>
      </c>
      <c r="N28" s="209">
        <v>23.76431249855742</v>
      </c>
      <c r="O28" s="214">
        <v>5.3664417024565685</v>
      </c>
      <c r="P28" s="211">
        <v>22.778817307145829</v>
      </c>
      <c r="Q28" s="210">
        <v>1.1928830768872773</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45</v>
      </c>
      <c r="C29" s="208">
        <v>96.7322998046875</v>
      </c>
      <c r="D29" s="209">
        <v>17.22915066732191</v>
      </c>
      <c r="E29" s="210">
        <v>2.2446432874321216</v>
      </c>
      <c r="F29" s="211">
        <v>5.3511770167950781</v>
      </c>
      <c r="G29" s="210">
        <v>6.0302225707815102</v>
      </c>
      <c r="H29" s="212">
        <v>10.752908467617379</v>
      </c>
      <c r="I29" s="213">
        <v>1.3476305260010848</v>
      </c>
      <c r="J29" s="209">
        <v>42.603398175869643</v>
      </c>
      <c r="K29" s="210">
        <v>8.6434846235395888</v>
      </c>
      <c r="L29" s="212">
        <v>15.24821597071511</v>
      </c>
      <c r="M29" s="213">
        <v>2.5393083090105084</v>
      </c>
      <c r="N29" s="209">
        <v>9.8970389539200312</v>
      </c>
      <c r="O29" s="214">
        <v>6.125476897672919</v>
      </c>
      <c r="P29" s="211">
        <v>17.480762022699238</v>
      </c>
      <c r="Q29" s="210">
        <v>2.1309600627975427</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50</v>
      </c>
      <c r="C30" s="208">
        <v>89.791427612304688</v>
      </c>
      <c r="D30" s="209">
        <v>21.788445213173411</v>
      </c>
      <c r="E30" s="210">
        <v>3.2577240850246851</v>
      </c>
      <c r="F30" s="211">
        <v>33.610510913577947</v>
      </c>
      <c r="G30" s="210">
        <v>16.985563215776384</v>
      </c>
      <c r="H30" s="212">
        <v>15.3373679220313</v>
      </c>
      <c r="I30" s="213">
        <v>13.947878628456493</v>
      </c>
      <c r="J30" s="209">
        <v>12.81502338675322</v>
      </c>
      <c r="K30" s="210">
        <v>8.1420346504257619</v>
      </c>
      <c r="L30" s="212">
        <v>25.736144799979151</v>
      </c>
      <c r="M30" s="213">
        <v>10.300933374074795</v>
      </c>
      <c r="N30" s="209">
        <v>-7.8743661135987928</v>
      </c>
      <c r="O30" s="214">
        <v>18.412571114293129</v>
      </c>
      <c r="P30" s="211">
        <v>21.788445213173411</v>
      </c>
      <c r="Q30" s="210">
        <v>3.2577240850246851</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142</v>
      </c>
      <c r="C31" s="208">
        <v>97.863433837890625</v>
      </c>
      <c r="D31" s="209">
        <v>6.2320364429487984</v>
      </c>
      <c r="E31" s="210">
        <v>2.3801591534083677</v>
      </c>
      <c r="F31" s="211">
        <v>17.59820347124672</v>
      </c>
      <c r="G31" s="210">
        <v>8.4017681241769395</v>
      </c>
      <c r="H31" s="212">
        <v>6.0509369483934572</v>
      </c>
      <c r="I31" s="213">
        <v>4.9051320445636097</v>
      </c>
      <c r="J31" s="209">
        <v>0.51681993565818285</v>
      </c>
      <c r="K31" s="210">
        <v>3.5534661558721718</v>
      </c>
      <c r="L31" s="212">
        <v>0.72073239202903239</v>
      </c>
      <c r="M31" s="213">
        <v>9.088309916176579E-2</v>
      </c>
      <c r="N31" s="209">
        <v>-16.877471079217688</v>
      </c>
      <c r="O31" s="214">
        <v>8.3876450607199153</v>
      </c>
      <c r="P31" s="211">
        <v>6.4419999241878259</v>
      </c>
      <c r="Q31" s="210">
        <v>2.4613385404165871</v>
      </c>
      <c r="R31" s="212" t="s">
        <v>100</v>
      </c>
      <c r="S31" s="213" t="s">
        <v>100</v>
      </c>
      <c r="T31" s="209">
        <v>0</v>
      </c>
      <c r="U31" s="213" t="s">
        <v>140</v>
      </c>
      <c r="V31" s="209">
        <v>-6.4419999241878259</v>
      </c>
      <c r="W31" s="216">
        <v>2.4613385404165871</v>
      </c>
      <c r="X31" s="247"/>
      <c r="Y31" s="247"/>
      <c r="Z31" s="247"/>
      <c r="AA31" s="247"/>
      <c r="AB31" s="247"/>
      <c r="AC31" s="247"/>
      <c r="AD31" s="247"/>
      <c r="AE31" s="247"/>
    </row>
    <row r="32" spans="1:31" x14ac:dyDescent="0.25">
      <c r="A32" s="246" t="s">
        <v>616</v>
      </c>
      <c r="B32" s="207">
        <v>8</v>
      </c>
      <c r="C32" s="208">
        <v>63.884082794189453</v>
      </c>
      <c r="D32" s="209">
        <v>24.435092178054841</v>
      </c>
      <c r="E32" s="210">
        <v>6.5403528178456813</v>
      </c>
      <c r="F32" s="211" t="s">
        <v>100</v>
      </c>
      <c r="G32" s="210" t="s">
        <v>100</v>
      </c>
      <c r="H32" s="212" t="s">
        <v>100</v>
      </c>
      <c r="I32" s="213" t="s">
        <v>100</v>
      </c>
      <c r="J32" s="209" t="s">
        <v>100</v>
      </c>
      <c r="K32" s="210" t="s">
        <v>100</v>
      </c>
      <c r="L32" s="212" t="s">
        <v>100</v>
      </c>
      <c r="M32" s="213" t="s">
        <v>100</v>
      </c>
      <c r="N32" s="209" t="s">
        <v>100</v>
      </c>
      <c r="O32" s="214" t="s">
        <v>100</v>
      </c>
      <c r="P32" s="211">
        <v>24.435092178054841</v>
      </c>
      <c r="Q32" s="210">
        <v>6.5403528178456813</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129</v>
      </c>
      <c r="C33" s="208">
        <v>88.851875305175781</v>
      </c>
      <c r="D33" s="209">
        <v>12.767339957248</v>
      </c>
      <c r="E33" s="210">
        <v>3.2543681966906193</v>
      </c>
      <c r="F33" s="211">
        <v>18.149619791213759</v>
      </c>
      <c r="G33" s="210">
        <v>9.9210519219447431</v>
      </c>
      <c r="H33" s="212">
        <v>9.5189120593801775</v>
      </c>
      <c r="I33" s="213">
        <v>9.3562060684099553</v>
      </c>
      <c r="J33" s="209">
        <v>16.737500537629391</v>
      </c>
      <c r="K33" s="210">
        <v>7.8659175273882154</v>
      </c>
      <c r="L33" s="212">
        <v>6.5129707822580327</v>
      </c>
      <c r="M33" s="213">
        <v>4.6835494008083032</v>
      </c>
      <c r="N33" s="209">
        <v>-11.636649008955731</v>
      </c>
      <c r="O33" s="214">
        <v>11.091763836616197</v>
      </c>
      <c r="P33" s="211">
        <v>16.609275056878179</v>
      </c>
      <c r="Q33" s="210">
        <v>4.221696108246201</v>
      </c>
      <c r="R33" s="212">
        <v>0</v>
      </c>
      <c r="S33" s="213" t="s">
        <v>140</v>
      </c>
      <c r="T33" s="209">
        <v>0</v>
      </c>
      <c r="U33" s="213" t="s">
        <v>140</v>
      </c>
      <c r="V33" s="209">
        <v>-16.609275056878179</v>
      </c>
      <c r="W33" s="216">
        <v>4.221696108246201</v>
      </c>
      <c r="X33" s="247"/>
      <c r="Y33" s="247"/>
      <c r="Z33" s="247"/>
      <c r="AA33" s="247"/>
      <c r="AB33" s="247"/>
      <c r="AC33" s="247"/>
      <c r="AD33" s="247"/>
      <c r="AE33" s="247"/>
    </row>
    <row r="34" spans="1:31" x14ac:dyDescent="0.25">
      <c r="A34" s="246" t="s">
        <v>618</v>
      </c>
      <c r="B34" s="207">
        <v>86</v>
      </c>
      <c r="C34" s="208">
        <v>97.5086669921875</v>
      </c>
      <c r="D34" s="209">
        <v>18.916394697453931</v>
      </c>
      <c r="E34" s="210">
        <v>3.3733373575705965</v>
      </c>
      <c r="F34" s="211">
        <v>15.952982673113761</v>
      </c>
      <c r="G34" s="210">
        <v>8.3291131341254214</v>
      </c>
      <c r="H34" s="212">
        <v>29.98458725655744</v>
      </c>
      <c r="I34" s="213">
        <v>11.230651607249978</v>
      </c>
      <c r="J34" s="209">
        <v>6.4198012313594246</v>
      </c>
      <c r="K34" s="210">
        <v>5.4461179945735241</v>
      </c>
      <c r="L34" s="212">
        <v>22.415877258523938</v>
      </c>
      <c r="M34" s="213">
        <v>4.2829448153669087</v>
      </c>
      <c r="N34" s="209">
        <v>6.4628945854101758</v>
      </c>
      <c r="O34" s="214">
        <v>8.9768425324777432</v>
      </c>
      <c r="P34" s="211">
        <v>19.85276253620906</v>
      </c>
      <c r="Q34" s="210">
        <v>3.5008143920484036</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12.127615082481549</v>
      </c>
      <c r="E36" s="210">
        <v>5.2389352386413766</v>
      </c>
      <c r="F36" s="211">
        <v>20.407715710297389</v>
      </c>
      <c r="G36" s="210">
        <v>13.288629991616077</v>
      </c>
      <c r="H36" s="212">
        <v>26.11044474953912</v>
      </c>
      <c r="I36" s="213">
        <v>16.971893829282589</v>
      </c>
      <c r="J36" s="209">
        <v>0</v>
      </c>
      <c r="K36" s="210">
        <v>14.432432229059057</v>
      </c>
      <c r="L36" s="212">
        <v>0</v>
      </c>
      <c r="M36" s="213" t="s">
        <v>140</v>
      </c>
      <c r="N36" s="209">
        <v>-20.407715710297389</v>
      </c>
      <c r="O36" s="214">
        <v>13.288629991616077</v>
      </c>
      <c r="P36" s="211">
        <v>20.15406618921882</v>
      </c>
      <c r="Q36" s="210">
        <v>8.70698679300253</v>
      </c>
      <c r="R36" s="212" t="s">
        <v>100</v>
      </c>
      <c r="S36" s="213" t="s">
        <v>100</v>
      </c>
      <c r="T36" s="209">
        <v>0</v>
      </c>
      <c r="U36" s="213" t="s">
        <v>140</v>
      </c>
      <c r="V36" s="209">
        <v>-20.15406618921882</v>
      </c>
      <c r="W36" s="216">
        <v>8.70698679300253</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79</v>
      </c>
      <c r="C38" s="208">
        <v>96.204360961914063</v>
      </c>
      <c r="D38" s="209">
        <v>10.397273309928419</v>
      </c>
      <c r="E38" s="210">
        <v>0.40701806905273025</v>
      </c>
      <c r="F38" s="211">
        <v>8.5953723411046337</v>
      </c>
      <c r="G38" s="210">
        <v>1.1284423869825333</v>
      </c>
      <c r="H38" s="212">
        <v>9.3862579412863862</v>
      </c>
      <c r="I38" s="213">
        <v>1.1326489998943481</v>
      </c>
      <c r="J38" s="209">
        <v>20.03718364238371</v>
      </c>
      <c r="K38" s="210">
        <v>1.4630992506430234</v>
      </c>
      <c r="L38" s="212">
        <v>3.9232411674682708</v>
      </c>
      <c r="M38" s="213">
        <v>0.44877338960501428</v>
      </c>
      <c r="N38" s="209">
        <v>-4.6721311736363624</v>
      </c>
      <c r="O38" s="214">
        <v>1.1922530845311718</v>
      </c>
      <c r="P38" s="211">
        <v>10.7206082281402</v>
      </c>
      <c r="Q38" s="210">
        <v>0.42271571404053843</v>
      </c>
      <c r="R38" s="212">
        <v>0</v>
      </c>
      <c r="S38" s="213" t="s">
        <v>140</v>
      </c>
      <c r="T38" s="209" t="s">
        <v>100</v>
      </c>
      <c r="U38" s="213" t="s">
        <v>100</v>
      </c>
      <c r="V38" s="209">
        <v>-10.7206082281402</v>
      </c>
      <c r="W38" s="216">
        <v>0.42271571404053843</v>
      </c>
      <c r="X38" s="247"/>
      <c r="Y38" s="247"/>
      <c r="Z38" s="247"/>
      <c r="AA38" s="247"/>
      <c r="AB38" s="247"/>
      <c r="AC38" s="247"/>
      <c r="AD38" s="247"/>
      <c r="AE38" s="247"/>
    </row>
    <row r="39" spans="1:31" x14ac:dyDescent="0.25">
      <c r="A39" s="246" t="s">
        <v>623</v>
      </c>
      <c r="B39" s="207">
        <v>70</v>
      </c>
      <c r="C39" s="208">
        <v>97.520767211914063</v>
      </c>
      <c r="D39" s="209">
        <v>39.027021459336702</v>
      </c>
      <c r="E39" s="210">
        <v>4.9836449164525733</v>
      </c>
      <c r="F39" s="211">
        <v>26.959387688555481</v>
      </c>
      <c r="G39" s="210">
        <v>14.873969772416293</v>
      </c>
      <c r="H39" s="212">
        <v>39.992907667679162</v>
      </c>
      <c r="I39" s="213">
        <v>13.125466058705451</v>
      </c>
      <c r="J39" s="209">
        <v>51.384571149968863</v>
      </c>
      <c r="K39" s="210">
        <v>12.234518476921659</v>
      </c>
      <c r="L39" s="212">
        <v>38.87323490818477</v>
      </c>
      <c r="M39" s="213">
        <v>15.154523968477154</v>
      </c>
      <c r="N39" s="209">
        <v>11.913847219629289</v>
      </c>
      <c r="O39" s="214">
        <v>22.935851271012368</v>
      </c>
      <c r="P39" s="211">
        <v>39.623194333128097</v>
      </c>
      <c r="Q39" s="210">
        <v>5.0580312099998679</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41.316738386968318</v>
      </c>
      <c r="E40" s="210">
        <v>6.3093682350833626</v>
      </c>
      <c r="F40" s="211">
        <v>38.218425090885908</v>
      </c>
      <c r="G40" s="210">
        <v>13.839404155537641</v>
      </c>
      <c r="H40" s="212">
        <v>54.666820817426583</v>
      </c>
      <c r="I40" s="213">
        <v>15.893325711929268</v>
      </c>
      <c r="J40" s="209">
        <v>39.716000007210219</v>
      </c>
      <c r="K40" s="210">
        <v>14.359364587230489</v>
      </c>
      <c r="L40" s="212">
        <v>34.146622341534147</v>
      </c>
      <c r="M40" s="213">
        <v>10.422009121005077</v>
      </c>
      <c r="N40" s="209">
        <v>-4.0718027493517539</v>
      </c>
      <c r="O40" s="214">
        <v>17.180153343395169</v>
      </c>
      <c r="P40" s="211">
        <v>41.714359879031598</v>
      </c>
      <c r="Q40" s="210">
        <v>6.3792642473784147</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38.46102018318318</v>
      </c>
      <c r="E41" s="210">
        <v>0.97987306214328895</v>
      </c>
      <c r="F41" s="211">
        <v>22.814052819832298</v>
      </c>
      <c r="G41" s="210">
        <v>2.2505934508365959</v>
      </c>
      <c r="H41" s="212">
        <v>40.687884456789369</v>
      </c>
      <c r="I41" s="213">
        <v>2.698581325959394</v>
      </c>
      <c r="J41" s="209">
        <v>34.229668088868053</v>
      </c>
      <c r="K41" s="210">
        <v>2.2268706320061824</v>
      </c>
      <c r="L41" s="212">
        <v>60.101805375747603</v>
      </c>
      <c r="M41" s="213">
        <v>2.4239049189249804</v>
      </c>
      <c r="N41" s="209">
        <v>37.28775255591529</v>
      </c>
      <c r="O41" s="214">
        <v>3.5394132075396483</v>
      </c>
      <c r="P41" s="211">
        <v>47.473068161075929</v>
      </c>
      <c r="Q41" s="210">
        <v>1.1662539082900256</v>
      </c>
      <c r="R41" s="212">
        <v>11.395986150308881</v>
      </c>
      <c r="S41" s="213">
        <v>1.1742675611436746</v>
      </c>
      <c r="T41" s="209" t="s">
        <v>100</v>
      </c>
      <c r="U41" s="213" t="s">
        <v>100</v>
      </c>
      <c r="V41" s="209">
        <v>-36.07708201076705</v>
      </c>
      <c r="W41" s="216">
        <v>1.6382854947680072</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49</v>
      </c>
      <c r="C43" s="208">
        <v>93.171333312988281</v>
      </c>
      <c r="D43" s="209">
        <v>11.190531976019519</v>
      </c>
      <c r="E43" s="210">
        <v>4.7963691149010321</v>
      </c>
      <c r="F43" s="211">
        <v>15.948780621977839</v>
      </c>
      <c r="G43" s="210">
        <v>11.68581772066168</v>
      </c>
      <c r="H43" s="212">
        <v>27.648511394294129</v>
      </c>
      <c r="I43" s="213">
        <v>18.170429733373989</v>
      </c>
      <c r="J43" s="209">
        <v>0</v>
      </c>
      <c r="K43" s="210">
        <v>15.514774045166334</v>
      </c>
      <c r="L43" s="212">
        <v>0</v>
      </c>
      <c r="M43" s="213" t="s">
        <v>140</v>
      </c>
      <c r="N43" s="209">
        <v>-15.948780621977839</v>
      </c>
      <c r="O43" s="214">
        <v>11.68581772066168</v>
      </c>
      <c r="P43" s="211">
        <v>14.436308020680849</v>
      </c>
      <c r="Q43" s="210">
        <v>6.1839806217132223</v>
      </c>
      <c r="R43" s="212">
        <v>0</v>
      </c>
      <c r="S43" s="213" t="s">
        <v>140</v>
      </c>
      <c r="T43" s="209" t="s">
        <v>100</v>
      </c>
      <c r="U43" s="213" t="s">
        <v>100</v>
      </c>
      <c r="V43" s="209">
        <v>-14.436308020680849</v>
      </c>
      <c r="W43" s="216">
        <v>6.1839806217132223</v>
      </c>
      <c r="X43" s="247"/>
      <c r="Y43" s="247"/>
      <c r="Z43" s="247"/>
      <c r="AA43" s="247"/>
      <c r="AB43" s="247"/>
      <c r="AC43" s="247"/>
      <c r="AD43" s="247"/>
      <c r="AE43" s="247"/>
    </row>
    <row r="44" spans="1:31" x14ac:dyDescent="0.25">
      <c r="A44" s="246" t="s">
        <v>668</v>
      </c>
      <c r="B44" s="207">
        <v>50</v>
      </c>
      <c r="C44" s="208">
        <v>97.306045532226563</v>
      </c>
      <c r="D44" s="209">
        <v>15.23749290763369</v>
      </c>
      <c r="E44" s="210">
        <v>5.4778262430980007</v>
      </c>
      <c r="F44" s="211">
        <v>0</v>
      </c>
      <c r="G44" s="210">
        <v>8.6567365253761253</v>
      </c>
      <c r="H44" s="212">
        <v>28.83348402418056</v>
      </c>
      <c r="I44" s="213">
        <v>17.916175715346544</v>
      </c>
      <c r="J44" s="209">
        <v>25.409746773064061</v>
      </c>
      <c r="K44" s="210">
        <v>15.794175125795668</v>
      </c>
      <c r="L44" s="212">
        <v>7.625118892718846</v>
      </c>
      <c r="M44" s="213">
        <v>8.0263225789549821</v>
      </c>
      <c r="N44" s="209">
        <v>7.625118892718846</v>
      </c>
      <c r="O44" s="214">
        <v>10.791123431379233</v>
      </c>
      <c r="P44" s="211">
        <v>16.676424942429179</v>
      </c>
      <c r="Q44" s="210">
        <v>7.382218148355344</v>
      </c>
      <c r="R44" s="212">
        <v>17.879614278386661</v>
      </c>
      <c r="S44" s="213">
        <v>10.828663275504177</v>
      </c>
      <c r="T44" s="209" t="s">
        <v>100</v>
      </c>
      <c r="U44" s="213" t="s">
        <v>100</v>
      </c>
      <c r="V44" s="209">
        <v>1.2031893359574823</v>
      </c>
      <c r="W44" s="216">
        <v>13.107577066211498</v>
      </c>
      <c r="X44" s="247"/>
      <c r="Y44" s="247"/>
      <c r="Z44" s="247"/>
      <c r="AA44" s="247"/>
      <c r="AB44" s="247"/>
      <c r="AC44" s="247"/>
      <c r="AD44" s="247"/>
      <c r="AE44" s="247"/>
    </row>
    <row r="45" spans="1:31" x14ac:dyDescent="0.25">
      <c r="A45" s="246" t="s">
        <v>669</v>
      </c>
      <c r="B45" s="207">
        <v>54</v>
      </c>
      <c r="C45" s="208">
        <v>97.905204772949219</v>
      </c>
      <c r="D45" s="209">
        <v>13.707611172311079</v>
      </c>
      <c r="E45" s="210">
        <v>3.8963263302078754</v>
      </c>
      <c r="F45" s="211">
        <v>19.87161611630339</v>
      </c>
      <c r="G45" s="210">
        <v>11.818562816244878</v>
      </c>
      <c r="H45" s="212">
        <v>3.9225493514426271</v>
      </c>
      <c r="I45" s="213">
        <v>4.522622635718573</v>
      </c>
      <c r="J45" s="209">
        <v>9.018969272774866</v>
      </c>
      <c r="K45" s="210">
        <v>8.3610722347863149</v>
      </c>
      <c r="L45" s="212">
        <v>21.825806393992519</v>
      </c>
      <c r="M45" s="213">
        <v>9.0563402501535482</v>
      </c>
      <c r="N45" s="209">
        <v>1.9541902776891289</v>
      </c>
      <c r="O45" s="214">
        <v>15.170089057846683</v>
      </c>
      <c r="P45" s="211">
        <v>11.301748062655941</v>
      </c>
      <c r="Q45" s="210">
        <v>5.6383049266297514</v>
      </c>
      <c r="R45" s="212">
        <v>20.0690409789899</v>
      </c>
      <c r="S45" s="213">
        <v>1.5671387559862942</v>
      </c>
      <c r="T45" s="209" t="s">
        <v>100</v>
      </c>
      <c r="U45" s="213" t="s">
        <v>100</v>
      </c>
      <c r="V45" s="209">
        <v>8.7672929163339592</v>
      </c>
      <c r="W45" s="216">
        <v>5.9133065389231714</v>
      </c>
      <c r="X45" s="247"/>
      <c r="Y45" s="247"/>
      <c r="Z45" s="247"/>
      <c r="AA45" s="247"/>
      <c r="AB45" s="247"/>
      <c r="AC45" s="247"/>
      <c r="AD45" s="247"/>
      <c r="AE45" s="247"/>
    </row>
    <row r="46" spans="1:31" x14ac:dyDescent="0.25">
      <c r="A46" s="246" t="s">
        <v>670</v>
      </c>
      <c r="B46" s="207">
        <v>51</v>
      </c>
      <c r="C46" s="208">
        <v>97.574592590332031</v>
      </c>
      <c r="D46" s="209">
        <v>18.607017475712599</v>
      </c>
      <c r="E46" s="210">
        <v>5.4148056743078712</v>
      </c>
      <c r="F46" s="211">
        <v>22.211192779414791</v>
      </c>
      <c r="G46" s="210">
        <v>13.944196049095737</v>
      </c>
      <c r="H46" s="212">
        <v>18.27516303728396</v>
      </c>
      <c r="I46" s="213">
        <v>13.901125250909898</v>
      </c>
      <c r="J46" s="209">
        <v>18.031936872592301</v>
      </c>
      <c r="K46" s="210">
        <v>12.736573488933075</v>
      </c>
      <c r="L46" s="212">
        <v>16.004692895624672</v>
      </c>
      <c r="M46" s="213">
        <v>12.27852925883141</v>
      </c>
      <c r="N46" s="209">
        <v>-6.2064998837901229</v>
      </c>
      <c r="O46" s="214">
        <v>18.620110131312483</v>
      </c>
      <c r="P46" s="211">
        <v>24.069917948041979</v>
      </c>
      <c r="Q46" s="210">
        <v>6.9776821585648987</v>
      </c>
      <c r="R46" s="212">
        <v>9.6088996933144628</v>
      </c>
      <c r="S46" s="213">
        <v>10.110857633674541</v>
      </c>
      <c r="T46" s="209">
        <v>0</v>
      </c>
      <c r="U46" s="213" t="s">
        <v>140</v>
      </c>
      <c r="V46" s="209">
        <v>-17.06318960901438</v>
      </c>
      <c r="W46" s="216">
        <v>9.9561692651836626</v>
      </c>
      <c r="X46" s="247"/>
      <c r="Y46" s="247"/>
      <c r="Z46" s="247"/>
      <c r="AA46" s="247"/>
      <c r="AB46" s="247"/>
      <c r="AC46" s="247"/>
      <c r="AD46" s="247"/>
      <c r="AE46" s="247"/>
    </row>
    <row r="47" spans="1:31" x14ac:dyDescent="0.25">
      <c r="A47" s="246" t="s">
        <v>671</v>
      </c>
      <c r="B47" s="207">
        <v>122</v>
      </c>
      <c r="C47" s="208">
        <v>95.911262512207031</v>
      </c>
      <c r="D47" s="209">
        <v>10.13571097336286</v>
      </c>
      <c r="E47" s="210">
        <v>3.3974539245624964</v>
      </c>
      <c r="F47" s="211">
        <v>15.02781474217981</v>
      </c>
      <c r="G47" s="210">
        <v>8.5424966864864587</v>
      </c>
      <c r="H47" s="212">
        <v>20.054345124053761</v>
      </c>
      <c r="I47" s="213">
        <v>10.841819330588837</v>
      </c>
      <c r="J47" s="209">
        <v>0</v>
      </c>
      <c r="K47" s="210">
        <v>4.7558151951608174</v>
      </c>
      <c r="L47" s="212">
        <v>5.353942488895111</v>
      </c>
      <c r="M47" s="213">
        <v>4.2631551155833654</v>
      </c>
      <c r="N47" s="209">
        <v>-9.6738722532846975</v>
      </c>
      <c r="O47" s="214">
        <v>9.589614103671801</v>
      </c>
      <c r="P47" s="211">
        <v>13.843177536006699</v>
      </c>
      <c r="Q47" s="210">
        <v>5.9552245197274241</v>
      </c>
      <c r="R47" s="212">
        <v>4.9734237284672806</v>
      </c>
      <c r="S47" s="213">
        <v>2.9741597263645478</v>
      </c>
      <c r="T47" s="209" t="s">
        <v>100</v>
      </c>
      <c r="U47" s="213" t="s">
        <v>100</v>
      </c>
      <c r="V47" s="209">
        <v>-8.8697538075394178</v>
      </c>
      <c r="W47" s="216">
        <v>6.640832539771</v>
      </c>
      <c r="X47" s="247"/>
      <c r="Y47" s="247"/>
      <c r="Z47" s="247"/>
      <c r="AA47" s="247"/>
      <c r="AB47" s="247"/>
      <c r="AC47" s="247"/>
      <c r="AD47" s="247"/>
      <c r="AE47" s="247"/>
    </row>
    <row r="48" spans="1:31" x14ac:dyDescent="0.25">
      <c r="A48" s="246" t="s">
        <v>672</v>
      </c>
      <c r="B48" s="207">
        <v>51</v>
      </c>
      <c r="C48" s="208">
        <v>93.799995422363281</v>
      </c>
      <c r="D48" s="209">
        <v>18.724078404796298</v>
      </c>
      <c r="E48" s="210">
        <v>6.0118239340475066</v>
      </c>
      <c r="F48" s="211">
        <v>32.108840051587492</v>
      </c>
      <c r="G48" s="210">
        <v>15.375617608332877</v>
      </c>
      <c r="H48" s="212">
        <v>0</v>
      </c>
      <c r="I48" s="213">
        <v>13.574593735697864</v>
      </c>
      <c r="J48" s="209">
        <v>41.475832928201868</v>
      </c>
      <c r="K48" s="210">
        <v>21.012083369015752</v>
      </c>
      <c r="L48" s="212">
        <v>0</v>
      </c>
      <c r="M48" s="213">
        <v>8.9683110381462932</v>
      </c>
      <c r="N48" s="209">
        <v>-32.108840051587492</v>
      </c>
      <c r="O48" s="214">
        <v>17.939739669448262</v>
      </c>
      <c r="P48" s="211">
        <v>22.354715591152569</v>
      </c>
      <c r="Q48" s="210">
        <v>7.629067427866473</v>
      </c>
      <c r="R48" s="212">
        <v>16.592465502308681</v>
      </c>
      <c r="S48" s="213">
        <v>17.173390694296188</v>
      </c>
      <c r="T48" s="209">
        <v>0</v>
      </c>
      <c r="U48" s="213" t="s">
        <v>140</v>
      </c>
      <c r="V48" s="209">
        <v>-14.416946447840051</v>
      </c>
      <c r="W48" s="216">
        <v>10.815820631998877</v>
      </c>
      <c r="X48" s="247"/>
      <c r="Y48" s="247"/>
      <c r="Z48" s="247"/>
      <c r="AA48" s="247"/>
      <c r="AB48" s="247"/>
      <c r="AC48" s="247"/>
      <c r="AD48" s="247"/>
      <c r="AE48" s="247"/>
    </row>
    <row r="49" spans="1:31" x14ac:dyDescent="0.25">
      <c r="A49" s="246" t="s">
        <v>673</v>
      </c>
      <c r="B49" s="207">
        <v>52</v>
      </c>
      <c r="C49" s="208">
        <v>94.698081970214844</v>
      </c>
      <c r="D49" s="209">
        <v>17.424252414313379</v>
      </c>
      <c r="E49" s="210">
        <v>4.9494307671074331</v>
      </c>
      <c r="F49" s="211">
        <v>30.830938303312902</v>
      </c>
      <c r="G49" s="210">
        <v>15.384281858839691</v>
      </c>
      <c r="H49" s="212">
        <v>8.2433809860899974</v>
      </c>
      <c r="I49" s="213">
        <v>12.274255409678952</v>
      </c>
      <c r="J49" s="209">
        <v>32.866300918743057</v>
      </c>
      <c r="K49" s="210">
        <v>14.314821397083158</v>
      </c>
      <c r="L49" s="212">
        <v>0</v>
      </c>
      <c r="M49" s="213">
        <v>5.2172437156960498</v>
      </c>
      <c r="N49" s="209">
        <v>-30.830938303312902</v>
      </c>
      <c r="O49" s="214">
        <v>15.77944407163354</v>
      </c>
      <c r="P49" s="211">
        <v>22.257532219323359</v>
      </c>
      <c r="Q49" s="210">
        <v>6.5396605021533887</v>
      </c>
      <c r="R49" s="212">
        <v>5.2962317244215864</v>
      </c>
      <c r="S49" s="213">
        <v>5.3067761412227252</v>
      </c>
      <c r="T49" s="209" t="s">
        <v>100</v>
      </c>
      <c r="U49" s="213" t="s">
        <v>100</v>
      </c>
      <c r="V49" s="209">
        <v>-16.961300494901771</v>
      </c>
      <c r="W49" s="216">
        <v>8.4317052226893949</v>
      </c>
      <c r="X49" s="247"/>
      <c r="Y49" s="247"/>
      <c r="Z49" s="247"/>
      <c r="AA49" s="247"/>
      <c r="AB49" s="247"/>
      <c r="AC49" s="247"/>
      <c r="AD49" s="247"/>
      <c r="AE49" s="247"/>
    </row>
    <row r="50" spans="1:31" x14ac:dyDescent="0.25">
      <c r="A50" s="246" t="s">
        <v>674</v>
      </c>
      <c r="B50" s="207">
        <v>59</v>
      </c>
      <c r="C50" s="208">
        <v>100</v>
      </c>
      <c r="D50" s="209">
        <v>16.006078628605032</v>
      </c>
      <c r="E50" s="210">
        <v>3.8469055719276528</v>
      </c>
      <c r="F50" s="211">
        <v>18.048323708044641</v>
      </c>
      <c r="G50" s="210">
        <v>11.221236589993756</v>
      </c>
      <c r="H50" s="212">
        <v>13.44007757174459</v>
      </c>
      <c r="I50" s="213">
        <v>14.820561562251761</v>
      </c>
      <c r="J50" s="209">
        <v>15.768681963246459</v>
      </c>
      <c r="K50" s="210">
        <v>10.818286150452849</v>
      </c>
      <c r="L50" s="212">
        <v>16.574228688448159</v>
      </c>
      <c r="M50" s="213">
        <v>11.658620589686089</v>
      </c>
      <c r="N50" s="209">
        <v>-1.474095019596483</v>
      </c>
      <c r="O50" s="214">
        <v>18.893077191446746</v>
      </c>
      <c r="P50" s="211">
        <v>18.023222929873441</v>
      </c>
      <c r="Q50" s="210">
        <v>4.084344366379467</v>
      </c>
      <c r="R50" s="212">
        <v>10.915700306478641</v>
      </c>
      <c r="S50" s="213">
        <v>8.1545274174948297</v>
      </c>
      <c r="T50" s="209" t="s">
        <v>100</v>
      </c>
      <c r="U50" s="213" t="s">
        <v>100</v>
      </c>
      <c r="V50" s="209">
        <v>-7.1075226233948001</v>
      </c>
      <c r="W50" s="216">
        <v>9.0887796129308942</v>
      </c>
      <c r="X50" s="247"/>
      <c r="Y50" s="247"/>
      <c r="Z50" s="247"/>
      <c r="AA50" s="247"/>
      <c r="AB50" s="247"/>
      <c r="AC50" s="247"/>
      <c r="AD50" s="247"/>
      <c r="AE50" s="247"/>
    </row>
    <row r="51" spans="1:31" x14ac:dyDescent="0.25">
      <c r="A51" s="246" t="s">
        <v>675</v>
      </c>
      <c r="B51" s="207">
        <v>52</v>
      </c>
      <c r="C51" s="208">
        <v>97.976181030273438</v>
      </c>
      <c r="D51" s="209">
        <v>13.585623666789511</v>
      </c>
      <c r="E51" s="210">
        <v>5.1946052887757137</v>
      </c>
      <c r="F51" s="211">
        <v>6.0504050590079244</v>
      </c>
      <c r="G51" s="210">
        <v>8.8801910114396296</v>
      </c>
      <c r="H51" s="212">
        <v>8.9136423561143285</v>
      </c>
      <c r="I51" s="213">
        <v>16.694813845165235</v>
      </c>
      <c r="J51" s="209">
        <v>34.340743587504591</v>
      </c>
      <c r="K51" s="210">
        <v>19.821834967767533</v>
      </c>
      <c r="L51" s="212">
        <v>7.7864909707015881</v>
      </c>
      <c r="M51" s="213">
        <v>9.3249216762588603</v>
      </c>
      <c r="N51" s="209">
        <v>1.736085911693664</v>
      </c>
      <c r="O51" s="214">
        <v>12.933952496683615</v>
      </c>
      <c r="P51" s="211">
        <v>14.60147220931878</v>
      </c>
      <c r="Q51" s="210">
        <v>6.0475114545343303</v>
      </c>
      <c r="R51" s="212">
        <v>15.1283529485455</v>
      </c>
      <c r="S51" s="213">
        <v>16.00655083214804</v>
      </c>
      <c r="T51" s="209" t="s">
        <v>100</v>
      </c>
      <c r="U51" s="213" t="s">
        <v>100</v>
      </c>
      <c r="V51" s="209">
        <v>0.52688073922671919</v>
      </c>
      <c r="W51" s="216">
        <v>17.118628373946084</v>
      </c>
      <c r="X51" s="247"/>
      <c r="Y51" s="247"/>
      <c r="Z51" s="247"/>
      <c r="AA51" s="247"/>
      <c r="AB51" s="247"/>
      <c r="AC51" s="247"/>
      <c r="AD51" s="247"/>
      <c r="AE51" s="247"/>
    </row>
    <row r="52" spans="1:31" x14ac:dyDescent="0.25">
      <c r="A52" s="246" t="s">
        <v>676</v>
      </c>
      <c r="B52" s="207">
        <v>47</v>
      </c>
      <c r="C52" s="208">
        <v>93.313644409179688</v>
      </c>
      <c r="D52" s="209">
        <v>15.40019027569747</v>
      </c>
      <c r="E52" s="210">
        <v>4.7055072578845838</v>
      </c>
      <c r="F52" s="211">
        <v>14.697775384892131</v>
      </c>
      <c r="G52" s="210">
        <v>11.892140160309367</v>
      </c>
      <c r="H52" s="212">
        <v>19.826264876314159</v>
      </c>
      <c r="I52" s="213">
        <v>16.90109161644585</v>
      </c>
      <c r="J52" s="209">
        <v>25.455248406542879</v>
      </c>
      <c r="K52" s="210">
        <v>13.240283371388868</v>
      </c>
      <c r="L52" s="212">
        <v>0</v>
      </c>
      <c r="M52" s="213">
        <v>9.1776569400046863</v>
      </c>
      <c r="N52" s="209">
        <v>-14.697775384892131</v>
      </c>
      <c r="O52" s="214">
        <v>15.294188307337386</v>
      </c>
      <c r="P52" s="211">
        <v>20.211726108853309</v>
      </c>
      <c r="Q52" s="210">
        <v>6.3770631600923968</v>
      </c>
      <c r="R52" s="212">
        <v>8.4798150273067368</v>
      </c>
      <c r="S52" s="213">
        <v>8.5286423424082329</v>
      </c>
      <c r="T52" s="209" t="s">
        <v>100</v>
      </c>
      <c r="U52" s="213" t="s">
        <v>100</v>
      </c>
      <c r="V52" s="209">
        <v>-11.731911081546572</v>
      </c>
      <c r="W52" s="216">
        <v>10.651165623727302</v>
      </c>
      <c r="X52" s="247"/>
      <c r="Y52" s="247"/>
      <c r="Z52" s="247"/>
      <c r="AA52" s="247"/>
      <c r="AB52" s="247"/>
      <c r="AC52" s="247"/>
      <c r="AD52" s="247"/>
      <c r="AE52" s="247"/>
    </row>
    <row r="53" spans="1:31" x14ac:dyDescent="0.25">
      <c r="A53" s="246" t="s">
        <v>677</v>
      </c>
      <c r="B53" s="207">
        <v>10</v>
      </c>
      <c r="C53" s="208">
        <v>71.469978332519531</v>
      </c>
      <c r="D53" s="209">
        <v>11.878810669528949</v>
      </c>
      <c r="E53" s="210">
        <v>0.72965610497809252</v>
      </c>
      <c r="F53" s="211">
        <v>0</v>
      </c>
      <c r="G53" s="210" t="s">
        <v>140</v>
      </c>
      <c r="H53" s="212">
        <v>0</v>
      </c>
      <c r="I53" s="213" t="s">
        <v>140</v>
      </c>
      <c r="J53" s="209">
        <v>0</v>
      </c>
      <c r="K53" s="210" t="s">
        <v>140</v>
      </c>
      <c r="L53" s="212">
        <v>0</v>
      </c>
      <c r="M53" s="213" t="s">
        <v>140</v>
      </c>
      <c r="N53" s="209">
        <v>0</v>
      </c>
      <c r="O53" s="214" t="s">
        <v>140</v>
      </c>
      <c r="P53" s="211" t="s">
        <v>100</v>
      </c>
      <c r="Q53" s="210" t="s">
        <v>100</v>
      </c>
      <c r="R53" s="212">
        <v>0</v>
      </c>
      <c r="S53" s="213" t="s">
        <v>140</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17.847937342466739</v>
      </c>
      <c r="E54" s="210">
        <v>5.081523448818797</v>
      </c>
      <c r="F54" s="211">
        <v>6.7454111491335818</v>
      </c>
      <c r="G54" s="210">
        <v>16.153340316271496</v>
      </c>
      <c r="H54" s="212">
        <v>23.61550062909788</v>
      </c>
      <c r="I54" s="213">
        <v>19.576762770274346</v>
      </c>
      <c r="J54" s="209">
        <v>31.670462158737411</v>
      </c>
      <c r="K54" s="210">
        <v>17.109529843572034</v>
      </c>
      <c r="L54" s="212">
        <v>8.9962841173818973</v>
      </c>
      <c r="M54" s="213">
        <v>9.9823189691522707</v>
      </c>
      <c r="N54" s="209">
        <v>2.250872968248316</v>
      </c>
      <c r="O54" s="214">
        <v>23.105108669340531</v>
      </c>
      <c r="P54" s="211">
        <v>20.803001324743121</v>
      </c>
      <c r="Q54" s="210">
        <v>6.3263532057074539</v>
      </c>
      <c r="R54" s="212">
        <v>17.386755706539159</v>
      </c>
      <c r="S54" s="213">
        <v>12.222466705880107</v>
      </c>
      <c r="T54" s="209">
        <v>0</v>
      </c>
      <c r="U54" s="213" t="s">
        <v>140</v>
      </c>
      <c r="V54" s="209">
        <v>-7.9921642707311005</v>
      </c>
      <c r="W54" s="216">
        <v>10.99305071850851</v>
      </c>
      <c r="X54" s="247"/>
      <c r="Y54" s="247"/>
      <c r="Z54" s="247"/>
      <c r="AA54" s="247"/>
      <c r="AB54" s="247"/>
      <c r="AC54" s="247"/>
      <c r="AD54" s="247"/>
      <c r="AE54" s="247"/>
    </row>
    <row r="55" spans="1:31" x14ac:dyDescent="0.25">
      <c r="A55" s="246" t="s">
        <v>679</v>
      </c>
      <c r="B55" s="207">
        <v>51</v>
      </c>
      <c r="C55" s="208">
        <v>94.284271240234375</v>
      </c>
      <c r="D55" s="209">
        <v>15.96025685185611</v>
      </c>
      <c r="E55" s="210">
        <v>5.1991859124415667</v>
      </c>
      <c r="F55" s="211">
        <v>16.163978580734781</v>
      </c>
      <c r="G55" s="210">
        <v>11.274132726129356</v>
      </c>
      <c r="H55" s="212">
        <v>32.469058351925639</v>
      </c>
      <c r="I55" s="213">
        <v>16.790303517506139</v>
      </c>
      <c r="J55" s="209">
        <v>8.5229502794376</v>
      </c>
      <c r="K55" s="210">
        <v>9.2009752258938402</v>
      </c>
      <c r="L55" s="212">
        <v>6.4795928298780892</v>
      </c>
      <c r="M55" s="213">
        <v>6.2027687623072181</v>
      </c>
      <c r="N55" s="209">
        <v>-9.6843857508566913</v>
      </c>
      <c r="O55" s="214">
        <v>15.854984793829164</v>
      </c>
      <c r="P55" s="211">
        <v>13.135115257192741</v>
      </c>
      <c r="Q55" s="210">
        <v>5.9520824575896762</v>
      </c>
      <c r="R55" s="212">
        <v>29.919148929409051</v>
      </c>
      <c r="S55" s="213">
        <v>9.7829193139210062</v>
      </c>
      <c r="T55" s="209" t="s">
        <v>100</v>
      </c>
      <c r="U55" s="213" t="s">
        <v>100</v>
      </c>
      <c r="V55" s="209">
        <v>16.78403367221631</v>
      </c>
      <c r="W55" s="216">
        <v>11.507946940985228</v>
      </c>
      <c r="X55" s="247"/>
      <c r="Y55" s="247"/>
      <c r="Z55" s="247"/>
      <c r="AA55" s="247"/>
      <c r="AB55" s="247"/>
      <c r="AC55" s="247"/>
      <c r="AD55" s="247"/>
      <c r="AE55" s="247"/>
    </row>
    <row r="56" spans="1:31" x14ac:dyDescent="0.25">
      <c r="A56" s="246" t="s">
        <v>680</v>
      </c>
      <c r="B56" s="207">
        <v>57</v>
      </c>
      <c r="C56" s="208">
        <v>95.329322814941406</v>
      </c>
      <c r="D56" s="209">
        <v>14.04654810473145</v>
      </c>
      <c r="E56" s="210">
        <v>5.2266044834569945</v>
      </c>
      <c r="F56" s="211">
        <v>24.195573468840909</v>
      </c>
      <c r="G56" s="210">
        <v>12.885608566597369</v>
      </c>
      <c r="H56" s="212">
        <v>22.9277816282491</v>
      </c>
      <c r="I56" s="213">
        <v>13.174766508139253</v>
      </c>
      <c r="J56" s="209">
        <v>7.9384778953854429</v>
      </c>
      <c r="K56" s="210">
        <v>8.175559935505758</v>
      </c>
      <c r="L56" s="212">
        <v>0</v>
      </c>
      <c r="M56" s="213" t="s">
        <v>140</v>
      </c>
      <c r="N56" s="209">
        <v>-24.195573468840909</v>
      </c>
      <c r="O56" s="214">
        <v>12.885608566597369</v>
      </c>
      <c r="P56" s="211">
        <v>17.036295522182481</v>
      </c>
      <c r="Q56" s="210">
        <v>6.8138872846955554</v>
      </c>
      <c r="R56" s="212">
        <v>8.8417514344738759</v>
      </c>
      <c r="S56" s="213">
        <v>9.0136979252344602</v>
      </c>
      <c r="T56" s="209" t="s">
        <v>100</v>
      </c>
      <c r="U56" s="213" t="s">
        <v>100</v>
      </c>
      <c r="V56" s="209">
        <v>-8.1945440877086053</v>
      </c>
      <c r="W56" s="216">
        <v>11.302592303093588</v>
      </c>
      <c r="X56" s="247"/>
      <c r="Y56" s="247"/>
      <c r="Z56" s="247"/>
      <c r="AA56" s="247"/>
      <c r="AB56" s="247"/>
      <c r="AC56" s="247"/>
      <c r="AD56" s="247"/>
      <c r="AE56" s="247"/>
    </row>
    <row r="57" spans="1:31" x14ac:dyDescent="0.25">
      <c r="A57" s="246" t="s">
        <v>681</v>
      </c>
      <c r="B57" s="207">
        <v>43</v>
      </c>
      <c r="C57" s="208">
        <v>97.459465026855469</v>
      </c>
      <c r="D57" s="209">
        <v>16.963206792842989</v>
      </c>
      <c r="E57" s="210">
        <v>0.2019330119839513</v>
      </c>
      <c r="F57" s="211">
        <v>14.65217065221206</v>
      </c>
      <c r="G57" s="210">
        <v>1.6803905629448248</v>
      </c>
      <c r="H57" s="212">
        <v>0.39994275468253909</v>
      </c>
      <c r="I57" s="213">
        <v>0.25377682460818968</v>
      </c>
      <c r="J57" s="209">
        <v>17.402281911864591</v>
      </c>
      <c r="K57" s="210">
        <v>1.3880963908235047</v>
      </c>
      <c r="L57" s="212">
        <v>34.894683445330593</v>
      </c>
      <c r="M57" s="213">
        <v>2.5135250437070855</v>
      </c>
      <c r="N57" s="209">
        <v>20.242512793118529</v>
      </c>
      <c r="O57" s="214">
        <v>2.5616389149925145</v>
      </c>
      <c r="P57" s="211">
        <v>13.018632432072881</v>
      </c>
      <c r="Q57" s="210">
        <v>0.23765798561935381</v>
      </c>
      <c r="R57" s="212">
        <v>23.6266648122423</v>
      </c>
      <c r="S57" s="213">
        <v>0.37518080788613933</v>
      </c>
      <c r="T57" s="209" t="s">
        <v>100</v>
      </c>
      <c r="U57" s="213" t="s">
        <v>100</v>
      </c>
      <c r="V57" s="209">
        <v>10.608032380169419</v>
      </c>
      <c r="W57" s="216">
        <v>0.45739633764726989</v>
      </c>
      <c r="X57" s="247"/>
      <c r="Y57" s="247"/>
      <c r="Z57" s="247"/>
      <c r="AA57" s="247"/>
      <c r="AB57" s="247"/>
      <c r="AC57" s="247"/>
      <c r="AD57" s="247"/>
      <c r="AE57" s="247"/>
    </row>
    <row r="58" spans="1:31" x14ac:dyDescent="0.25">
      <c r="A58" s="246" t="s">
        <v>682</v>
      </c>
      <c r="B58" s="207">
        <v>132</v>
      </c>
      <c r="C58" s="208">
        <v>93.581878662109375</v>
      </c>
      <c r="D58" s="209">
        <v>19.575564860912291</v>
      </c>
      <c r="E58" s="210">
        <v>3.7915034174870592</v>
      </c>
      <c r="F58" s="211">
        <v>41.578694384295019</v>
      </c>
      <c r="G58" s="210">
        <v>10.898186582252205</v>
      </c>
      <c r="H58" s="212">
        <v>16.035233701333919</v>
      </c>
      <c r="I58" s="213">
        <v>10.086396979006773</v>
      </c>
      <c r="J58" s="209">
        <v>12.342683752258701</v>
      </c>
      <c r="K58" s="210">
        <v>5.4088308344430578</v>
      </c>
      <c r="L58" s="212">
        <v>7.5586061163772982</v>
      </c>
      <c r="M58" s="213">
        <v>4.9530490724751122</v>
      </c>
      <c r="N58" s="209">
        <v>-34.020088267917721</v>
      </c>
      <c r="O58" s="214">
        <v>11.212213871787643</v>
      </c>
      <c r="P58" s="211">
        <v>32.264649980161188</v>
      </c>
      <c r="Q58" s="210">
        <v>6.448151430739542</v>
      </c>
      <c r="R58" s="212">
        <v>1.045827141175943</v>
      </c>
      <c r="S58" s="213">
        <v>0.15580861537604701</v>
      </c>
      <c r="T58" s="209">
        <v>5.8590652667270353</v>
      </c>
      <c r="U58" s="213">
        <v>5.5640364249336898</v>
      </c>
      <c r="V58" s="209">
        <v>-29.260430294619812</v>
      </c>
      <c r="W58" s="216">
        <v>6.8675194112607016</v>
      </c>
      <c r="X58" s="247"/>
      <c r="Y58" s="247"/>
      <c r="Z58" s="247"/>
      <c r="AA58" s="247"/>
      <c r="AB58" s="247"/>
      <c r="AC58" s="247"/>
      <c r="AD58" s="247"/>
      <c r="AE58" s="247"/>
    </row>
    <row r="59" spans="1:31" x14ac:dyDescent="0.25">
      <c r="A59" s="246" t="s">
        <v>683</v>
      </c>
      <c r="B59" s="207">
        <v>8</v>
      </c>
      <c r="C59" s="208">
        <v>100</v>
      </c>
      <c r="D59" s="209">
        <v>30.344590736642871</v>
      </c>
      <c r="E59" s="210">
        <v>1.6600433061007733</v>
      </c>
      <c r="F59" s="211" t="s">
        <v>100</v>
      </c>
      <c r="G59" s="210" t="s">
        <v>100</v>
      </c>
      <c r="H59" s="212" t="s">
        <v>100</v>
      </c>
      <c r="I59" s="213" t="s">
        <v>100</v>
      </c>
      <c r="J59" s="209" t="s">
        <v>100</v>
      </c>
      <c r="K59" s="210" t="s">
        <v>100</v>
      </c>
      <c r="L59" s="212" t="s">
        <v>100</v>
      </c>
      <c r="M59" s="213" t="s">
        <v>100</v>
      </c>
      <c r="N59" s="209" t="s">
        <v>100</v>
      </c>
      <c r="O59" s="214" t="s">
        <v>100</v>
      </c>
      <c r="P59" s="211">
        <v>34.005422613529163</v>
      </c>
      <c r="Q59" s="210">
        <v>1.8064796246142558</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13.40691244799461</v>
      </c>
      <c r="E60" s="210">
        <v>4.9902316603445875</v>
      </c>
      <c r="F60" s="211">
        <v>6.4634967291714007</v>
      </c>
      <c r="G60" s="210">
        <v>4.5469257012685329</v>
      </c>
      <c r="H60" s="212">
        <v>26.24601471131837</v>
      </c>
      <c r="I60" s="213">
        <v>16.7244231222436</v>
      </c>
      <c r="J60" s="209">
        <v>16.291296640149941</v>
      </c>
      <c r="K60" s="210">
        <v>14.280815884268485</v>
      </c>
      <c r="L60" s="212">
        <v>4.734314645965398</v>
      </c>
      <c r="M60" s="213">
        <v>5.3426586719968876</v>
      </c>
      <c r="N60" s="209">
        <v>-1.729182083206003</v>
      </c>
      <c r="O60" s="214">
        <v>7.0717786069226687</v>
      </c>
      <c r="P60" s="211">
        <v>16.6430671421139</v>
      </c>
      <c r="Q60" s="210">
        <v>6.5648859397197556</v>
      </c>
      <c r="R60" s="212">
        <v>4.4277235570542528</v>
      </c>
      <c r="S60" s="213">
        <v>4.6374757806961995</v>
      </c>
      <c r="T60" s="209" t="s">
        <v>100</v>
      </c>
      <c r="U60" s="213" t="s">
        <v>100</v>
      </c>
      <c r="V60" s="209">
        <v>-12.215343585059646</v>
      </c>
      <c r="W60" s="216">
        <v>8.056788053901121</v>
      </c>
      <c r="X60" s="247"/>
      <c r="Y60" s="247"/>
      <c r="Z60" s="247"/>
      <c r="AA60" s="247"/>
      <c r="AB60" s="247"/>
      <c r="AC60" s="247"/>
      <c r="AD60" s="247"/>
      <c r="AE60" s="247"/>
    </row>
    <row r="61" spans="1:31" x14ac:dyDescent="0.25">
      <c r="A61" s="246" t="s">
        <v>685</v>
      </c>
      <c r="B61" s="207">
        <v>48</v>
      </c>
      <c r="C61" s="208">
        <v>97.954055786132813</v>
      </c>
      <c r="D61" s="209">
        <v>14.08071595056161</v>
      </c>
      <c r="E61" s="210">
        <v>3.3648873992655579</v>
      </c>
      <c r="F61" s="211">
        <v>0</v>
      </c>
      <c r="G61" s="210" t="s">
        <v>140</v>
      </c>
      <c r="H61" s="212">
        <v>24.373662483397499</v>
      </c>
      <c r="I61" s="213">
        <v>3.6561406432991257</v>
      </c>
      <c r="J61" s="209">
        <v>20.558925812726851</v>
      </c>
      <c r="K61" s="210">
        <v>13.155257681520231</v>
      </c>
      <c r="L61" s="212">
        <v>11.701400768156461</v>
      </c>
      <c r="M61" s="213">
        <v>1.1091015410774876</v>
      </c>
      <c r="N61" s="209">
        <v>11.701400768156461</v>
      </c>
      <c r="O61" s="214">
        <v>1.1091015410774876</v>
      </c>
      <c r="P61" s="211">
        <v>12.24297915990787</v>
      </c>
      <c r="Q61" s="210">
        <v>3.0842762271003137</v>
      </c>
      <c r="R61" s="212">
        <v>12.81672112177719</v>
      </c>
      <c r="S61" s="213">
        <v>5.7376253301335804</v>
      </c>
      <c r="T61" s="209" t="s">
        <v>100</v>
      </c>
      <c r="U61" s="213" t="s">
        <v>100</v>
      </c>
      <c r="V61" s="209">
        <v>0.57374196186932025</v>
      </c>
      <c r="W61" s="216">
        <v>6.5811001584081783</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130</v>
      </c>
      <c r="C63" s="208">
        <v>74.57476806640625</v>
      </c>
      <c r="D63" s="209">
        <v>6.3459291614597504</v>
      </c>
      <c r="E63" s="210">
        <v>2.0505618312996048</v>
      </c>
      <c r="F63" s="211">
        <v>3.985132277392212</v>
      </c>
      <c r="G63" s="210">
        <v>6.1640821687397045</v>
      </c>
      <c r="H63" s="212">
        <v>15.74040455495766</v>
      </c>
      <c r="I63" s="213">
        <v>8.4040936540240399</v>
      </c>
      <c r="J63" s="209">
        <v>2.5198691155369799</v>
      </c>
      <c r="K63" s="210">
        <v>3.9028321808085567</v>
      </c>
      <c r="L63" s="212">
        <v>3.6203561088488061</v>
      </c>
      <c r="M63" s="213">
        <v>3.3720353857708352</v>
      </c>
      <c r="N63" s="209">
        <v>-0.36477616854340589</v>
      </c>
      <c r="O63" s="214">
        <v>7.7235222704145636</v>
      </c>
      <c r="P63" s="211">
        <v>3.0129511421738782</v>
      </c>
      <c r="Q63" s="210">
        <v>2.9222457740327048</v>
      </c>
      <c r="R63" s="212">
        <v>7.7942477095121809</v>
      </c>
      <c r="S63" s="213">
        <v>2.8999251963879664</v>
      </c>
      <c r="T63" s="209">
        <v>0</v>
      </c>
      <c r="U63" s="213" t="s">
        <v>140</v>
      </c>
      <c r="V63" s="209">
        <v>3.6154356370305925</v>
      </c>
      <c r="W63" s="216">
        <v>3.8459053775397201</v>
      </c>
      <c r="X63" s="247"/>
      <c r="Y63" s="247"/>
      <c r="Z63" s="247"/>
      <c r="AA63" s="247"/>
      <c r="AB63" s="247"/>
      <c r="AC63" s="247"/>
      <c r="AD63" s="247"/>
      <c r="AE63" s="247"/>
    </row>
    <row r="64" spans="1:31" x14ac:dyDescent="0.25">
      <c r="A64" s="246" t="s">
        <v>628</v>
      </c>
      <c r="B64" s="207">
        <v>66</v>
      </c>
      <c r="C64" s="208">
        <v>82.436363220214844</v>
      </c>
      <c r="D64" s="209">
        <v>9.8475663690706696</v>
      </c>
      <c r="E64" s="210">
        <v>3.5695299631612531</v>
      </c>
      <c r="F64" s="211">
        <v>5.775735310732184</v>
      </c>
      <c r="G64" s="210">
        <v>4.5992333327537223</v>
      </c>
      <c r="H64" s="212">
        <v>0</v>
      </c>
      <c r="I64" s="213">
        <v>8.8212423159046089</v>
      </c>
      <c r="J64" s="209">
        <v>15.943702831361909</v>
      </c>
      <c r="K64" s="210">
        <v>10.549805427461045</v>
      </c>
      <c r="L64" s="212">
        <v>16.433705157958229</v>
      </c>
      <c r="M64" s="213">
        <v>14.419744675806273</v>
      </c>
      <c r="N64" s="209">
        <v>10.657969847226051</v>
      </c>
      <c r="O64" s="214">
        <v>15.272912999841546</v>
      </c>
      <c r="P64" s="211">
        <v>8.0148447071352535</v>
      </c>
      <c r="Q64" s="210">
        <v>2.8659102347450873</v>
      </c>
      <c r="R64" s="212">
        <v>29.48828421316621</v>
      </c>
      <c r="S64" s="213">
        <v>22.48926979030438</v>
      </c>
      <c r="T64" s="209" t="s">
        <v>100</v>
      </c>
      <c r="U64" s="213" t="s">
        <v>100</v>
      </c>
      <c r="V64" s="209">
        <v>21.473439506030957</v>
      </c>
      <c r="W64" s="216">
        <v>22.565057846357128</v>
      </c>
      <c r="X64" s="247"/>
      <c r="Y64" s="247"/>
      <c r="Z64" s="247"/>
      <c r="AA64" s="247"/>
      <c r="AB64" s="247"/>
      <c r="AC64" s="247"/>
      <c r="AD64" s="247"/>
      <c r="AE64" s="247"/>
    </row>
    <row r="65" spans="1:31" x14ac:dyDescent="0.25">
      <c r="A65" s="246" t="s">
        <v>629</v>
      </c>
      <c r="B65" s="207">
        <v>83</v>
      </c>
      <c r="C65" s="208">
        <v>75.028663635253906</v>
      </c>
      <c r="D65" s="209">
        <v>16.76653870410647</v>
      </c>
      <c r="E65" s="210">
        <v>4.1451306036585907</v>
      </c>
      <c r="F65" s="211">
        <v>16.806150146108369</v>
      </c>
      <c r="G65" s="210">
        <v>9.7404812640184524</v>
      </c>
      <c r="H65" s="212">
        <v>22.774908866835862</v>
      </c>
      <c r="I65" s="213">
        <v>9.7213012057831776</v>
      </c>
      <c r="J65" s="209">
        <v>11.7198695517645</v>
      </c>
      <c r="K65" s="210">
        <v>9.1802732912679392</v>
      </c>
      <c r="L65" s="212">
        <v>15.421931957035071</v>
      </c>
      <c r="M65" s="213">
        <v>9.4014150932930391</v>
      </c>
      <c r="N65" s="209">
        <v>-1.384218189073293</v>
      </c>
      <c r="O65" s="214">
        <v>13.542930365648346</v>
      </c>
      <c r="P65" s="211">
        <v>17.60690885304431</v>
      </c>
      <c r="Q65" s="210">
        <v>4.3022739695081489</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99</v>
      </c>
      <c r="C66" s="208">
        <v>92.083992004394531</v>
      </c>
      <c r="D66" s="209">
        <v>16.537078974927319</v>
      </c>
      <c r="E66" s="210">
        <v>3.6234543773481014</v>
      </c>
      <c r="F66" s="211">
        <v>14.75219903693004</v>
      </c>
      <c r="G66" s="210">
        <v>7.6101638889695371</v>
      </c>
      <c r="H66" s="212">
        <v>3.6046515203478631</v>
      </c>
      <c r="I66" s="213">
        <v>6.4807701513006473</v>
      </c>
      <c r="J66" s="209">
        <v>21.545393140833319</v>
      </c>
      <c r="K66" s="210">
        <v>10.240169876097854</v>
      </c>
      <c r="L66" s="212">
        <v>28.223957881271719</v>
      </c>
      <c r="M66" s="213">
        <v>11.03246092506596</v>
      </c>
      <c r="N66" s="209">
        <v>13.47175884434167</v>
      </c>
      <c r="O66" s="214">
        <v>13.316974363796501</v>
      </c>
      <c r="P66" s="211">
        <v>16.38933329729624</v>
      </c>
      <c r="Q66" s="210">
        <v>3.6856948474982265</v>
      </c>
      <c r="R66" s="212" t="s">
        <v>100</v>
      </c>
      <c r="S66" s="213" t="s">
        <v>100</v>
      </c>
      <c r="T66" s="209">
        <v>20.685920739959709</v>
      </c>
      <c r="U66" s="213">
        <v>19.033088656531813</v>
      </c>
      <c r="V66" s="209">
        <v>4.2965874426634691</v>
      </c>
      <c r="W66" s="216">
        <v>19.34324344404105</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15.910002617931321</v>
      </c>
      <c r="E69" s="210">
        <v>3.8965198406934167</v>
      </c>
      <c r="F69" s="211">
        <v>29.985295089651309</v>
      </c>
      <c r="G69" s="210">
        <v>9.3438247708754627</v>
      </c>
      <c r="H69" s="212">
        <v>8.0461460697908453</v>
      </c>
      <c r="I69" s="213">
        <v>7.5068266859171011</v>
      </c>
      <c r="J69" s="209">
        <v>18.285242913879191</v>
      </c>
      <c r="K69" s="210">
        <v>13.236725381290855</v>
      </c>
      <c r="L69" s="212">
        <v>6.1003306812083862</v>
      </c>
      <c r="M69" s="213">
        <v>8.7222323054600892</v>
      </c>
      <c r="N69" s="209">
        <v>-23.884964408442929</v>
      </c>
      <c r="O69" s="214">
        <v>12.364600077547871</v>
      </c>
      <c r="P69" s="211">
        <v>26.552705273897811</v>
      </c>
      <c r="Q69" s="210">
        <v>7.1088038351608329</v>
      </c>
      <c r="R69" s="212">
        <v>8.5931256456694669</v>
      </c>
      <c r="S69" s="213">
        <v>5.141496454810893</v>
      </c>
      <c r="T69" s="209">
        <v>0</v>
      </c>
      <c r="U69" s="213" t="s">
        <v>140</v>
      </c>
      <c r="V69" s="209">
        <v>-21.534793211265715</v>
      </c>
      <c r="W69" s="216">
        <v>7.9105803130964798</v>
      </c>
      <c r="X69" s="247"/>
      <c r="Y69" s="247"/>
      <c r="Z69" s="247"/>
      <c r="AA69" s="247"/>
      <c r="AB69" s="247"/>
      <c r="AC69" s="247"/>
      <c r="AD69" s="247"/>
      <c r="AE69" s="247"/>
    </row>
    <row r="70" spans="1:31" x14ac:dyDescent="0.25">
      <c r="A70" s="246" t="s">
        <v>634</v>
      </c>
      <c r="B70" s="207">
        <v>80</v>
      </c>
      <c r="C70" s="208">
        <v>96.227622985839844</v>
      </c>
      <c r="D70" s="209">
        <v>15.68833936552396</v>
      </c>
      <c r="E70" s="210">
        <v>4.0497981616622791</v>
      </c>
      <c r="F70" s="211">
        <v>12.019408642449861</v>
      </c>
      <c r="G70" s="210">
        <v>8.084454521480863</v>
      </c>
      <c r="H70" s="212">
        <v>29.54510943792214</v>
      </c>
      <c r="I70" s="213">
        <v>11.890328252208045</v>
      </c>
      <c r="J70" s="209">
        <v>8.8669392109883667</v>
      </c>
      <c r="K70" s="210">
        <v>13.251557123698715</v>
      </c>
      <c r="L70" s="212">
        <v>11.61673231407589</v>
      </c>
      <c r="M70" s="213">
        <v>7.2816887689434466</v>
      </c>
      <c r="N70" s="209">
        <v>-0.40267632837397471</v>
      </c>
      <c r="O70" s="214">
        <v>10.515445034682388</v>
      </c>
      <c r="P70" s="211">
        <v>21.377018280254511</v>
      </c>
      <c r="Q70" s="210">
        <v>6.9556931737030947</v>
      </c>
      <c r="R70" s="212">
        <v>16.43173386614383</v>
      </c>
      <c r="S70" s="213">
        <v>5.6403253763824743</v>
      </c>
      <c r="T70" s="209">
        <v>0</v>
      </c>
      <c r="U70" s="213" t="s">
        <v>140</v>
      </c>
      <c r="V70" s="209">
        <v>-10.91306025882562</v>
      </c>
      <c r="W70" s="216">
        <v>7.6525863732028929</v>
      </c>
      <c r="X70" s="247"/>
      <c r="Y70" s="247"/>
      <c r="Z70" s="247"/>
      <c r="AA70" s="247"/>
      <c r="AB70" s="247"/>
      <c r="AC70" s="247"/>
      <c r="AD70" s="247"/>
      <c r="AE70" s="247"/>
    </row>
    <row r="71" spans="1:31" x14ac:dyDescent="0.25">
      <c r="A71" s="246" t="s">
        <v>635</v>
      </c>
      <c r="B71" s="207">
        <v>81</v>
      </c>
      <c r="C71" s="208">
        <v>92.153419494628906</v>
      </c>
      <c r="D71" s="209">
        <v>12.25754639566823</v>
      </c>
      <c r="E71" s="210">
        <v>3.9325126520948142</v>
      </c>
      <c r="F71" s="211">
        <v>22.320267817766279</v>
      </c>
      <c r="G71" s="210">
        <v>10.122503925243475</v>
      </c>
      <c r="H71" s="212">
        <v>3.0601107992376768</v>
      </c>
      <c r="I71" s="213">
        <v>14.189708323759756</v>
      </c>
      <c r="J71" s="209">
        <v>7.8010187261900974</v>
      </c>
      <c r="K71" s="210">
        <v>6.4845143702807828</v>
      </c>
      <c r="L71" s="212">
        <v>15.66663321438039</v>
      </c>
      <c r="M71" s="213">
        <v>11.257204031470369</v>
      </c>
      <c r="N71" s="209">
        <v>-6.6536346033858909</v>
      </c>
      <c r="O71" s="214">
        <v>14.597580957211139</v>
      </c>
      <c r="P71" s="211">
        <v>13.229030870448261</v>
      </c>
      <c r="Q71" s="210">
        <v>4.5468287639648288</v>
      </c>
      <c r="R71" s="212">
        <v>8.3589120281627878</v>
      </c>
      <c r="S71" s="213">
        <v>7.7805866832831265</v>
      </c>
      <c r="T71" s="209">
        <v>19.943825918480002</v>
      </c>
      <c r="U71" s="213">
        <v>21.394445593478437</v>
      </c>
      <c r="V71" s="209">
        <v>-1.8270769649589216</v>
      </c>
      <c r="W71" s="216">
        <v>9.2833165257436399</v>
      </c>
      <c r="X71" s="247"/>
      <c r="Y71" s="247"/>
      <c r="Z71" s="247"/>
      <c r="AA71" s="247"/>
      <c r="AB71" s="247"/>
      <c r="AC71" s="247"/>
      <c r="AD71" s="247"/>
      <c r="AE71" s="247"/>
    </row>
    <row r="72" spans="1:31" x14ac:dyDescent="0.25">
      <c r="A72" s="246" t="s">
        <v>636</v>
      </c>
      <c r="B72" s="207">
        <v>80</v>
      </c>
      <c r="C72" s="208">
        <v>92.591796875</v>
      </c>
      <c r="D72" s="209">
        <v>16.540025174595179</v>
      </c>
      <c r="E72" s="210">
        <v>4.0284966151460901</v>
      </c>
      <c r="F72" s="211">
        <v>17.829825711764251</v>
      </c>
      <c r="G72" s="210">
        <v>12.787565891389258</v>
      </c>
      <c r="H72" s="212">
        <v>25.966382003372491</v>
      </c>
      <c r="I72" s="213">
        <v>14.141508033943275</v>
      </c>
      <c r="J72" s="209">
        <v>10.62288376941402</v>
      </c>
      <c r="K72" s="210">
        <v>8.8853640911810405</v>
      </c>
      <c r="L72" s="212">
        <v>11.902696449782731</v>
      </c>
      <c r="M72" s="213">
        <v>8.144546851250027</v>
      </c>
      <c r="N72" s="209">
        <v>-5.9271292619815181</v>
      </c>
      <c r="O72" s="214">
        <v>15.004462500097857</v>
      </c>
      <c r="P72" s="211">
        <v>20.63867600971745</v>
      </c>
      <c r="Q72" s="210">
        <v>5.1402552927055343</v>
      </c>
      <c r="R72" s="212">
        <v>8.4571594705083033</v>
      </c>
      <c r="S72" s="213">
        <v>8.5953026998030477</v>
      </c>
      <c r="T72" s="209" t="s">
        <v>100</v>
      </c>
      <c r="U72" s="213" t="s">
        <v>100</v>
      </c>
      <c r="V72" s="209">
        <v>-12.181516539209147</v>
      </c>
      <c r="W72" s="216">
        <v>10.113114726802356</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34</v>
      </c>
      <c r="C74" s="208">
        <v>70.460357666015625</v>
      </c>
      <c r="D74" s="209">
        <v>6.7820560859841352</v>
      </c>
      <c r="E74" s="210">
        <v>3.892799530242153</v>
      </c>
      <c r="F74" s="211">
        <v>12.624848369027371</v>
      </c>
      <c r="G74" s="210">
        <v>13.03333124638467</v>
      </c>
      <c r="H74" s="212">
        <v>5.3673163536249273</v>
      </c>
      <c r="I74" s="213">
        <v>11.182086004446452</v>
      </c>
      <c r="J74" s="209">
        <v>5.6145871740356226</v>
      </c>
      <c r="K74" s="210">
        <v>9.8809539642841564</v>
      </c>
      <c r="L74" s="212">
        <v>0</v>
      </c>
      <c r="M74" s="213" t="s">
        <v>140</v>
      </c>
      <c r="N74" s="209">
        <v>-12.624848369027371</v>
      </c>
      <c r="O74" s="214">
        <v>13.03333124638467</v>
      </c>
      <c r="P74" s="211">
        <v>8.4212377598670898</v>
      </c>
      <c r="Q74" s="210">
        <v>4.8966723338433757</v>
      </c>
      <c r="R74" s="212" t="s">
        <v>100</v>
      </c>
      <c r="S74" s="213" t="s">
        <v>100</v>
      </c>
      <c r="T74" s="209">
        <v>0</v>
      </c>
      <c r="U74" s="213" t="s">
        <v>140</v>
      </c>
      <c r="V74" s="209">
        <v>-8.4212377598670898</v>
      </c>
      <c r="W74" s="216">
        <v>4.8966723338433757</v>
      </c>
      <c r="X74" s="247"/>
      <c r="Y74" s="247"/>
      <c r="Z74" s="247"/>
      <c r="AA74" s="247"/>
      <c r="AB74" s="247"/>
      <c r="AC74" s="247"/>
      <c r="AD74" s="247"/>
      <c r="AE74" s="247"/>
    </row>
    <row r="75" spans="1:31" x14ac:dyDescent="0.25">
      <c r="A75" s="246" t="s">
        <v>639</v>
      </c>
      <c r="B75" s="207">
        <v>113</v>
      </c>
      <c r="C75" s="208">
        <v>65.783660888671875</v>
      </c>
      <c r="D75" s="209">
        <v>15.10046414377776</v>
      </c>
      <c r="E75" s="210">
        <v>3.8255013588642313</v>
      </c>
      <c r="F75" s="211">
        <v>24.903634155884259</v>
      </c>
      <c r="G75" s="210">
        <v>11.000552036917256</v>
      </c>
      <c r="H75" s="212">
        <v>13.82511529541892</v>
      </c>
      <c r="I75" s="213">
        <v>10.002613401273438</v>
      </c>
      <c r="J75" s="209">
        <v>17.82137682924553</v>
      </c>
      <c r="K75" s="210">
        <v>8.3998693945141145</v>
      </c>
      <c r="L75" s="212">
        <v>3.151426597883094</v>
      </c>
      <c r="M75" s="213">
        <v>3.1696443203415514</v>
      </c>
      <c r="N75" s="209">
        <v>-21.75220755800116</v>
      </c>
      <c r="O75" s="214">
        <v>11.604076889668967</v>
      </c>
      <c r="P75" s="211">
        <v>17.304875523774012</v>
      </c>
      <c r="Q75" s="210">
        <v>4.7387496703353147</v>
      </c>
      <c r="R75" s="212" t="s">
        <v>100</v>
      </c>
      <c r="S75" s="213" t="s">
        <v>100</v>
      </c>
      <c r="T75" s="209">
        <v>4.4419150531865377</v>
      </c>
      <c r="U75" s="213">
        <v>4.6220589752768664</v>
      </c>
      <c r="V75" s="209">
        <v>-12.862960470587474</v>
      </c>
      <c r="W75" s="216">
        <v>7.1697238118648237</v>
      </c>
      <c r="X75" s="247"/>
      <c r="Y75" s="247"/>
      <c r="Z75" s="247"/>
      <c r="AA75" s="247"/>
      <c r="AB75" s="247"/>
      <c r="AC75" s="247"/>
      <c r="AD75" s="247"/>
      <c r="AE75" s="247"/>
    </row>
    <row r="76" spans="1:31" x14ac:dyDescent="0.25">
      <c r="A76" s="246" t="s">
        <v>640</v>
      </c>
      <c r="B76" s="207">
        <v>60</v>
      </c>
      <c r="C76" s="208">
        <v>78.033111572265625</v>
      </c>
      <c r="D76" s="209">
        <v>8.0903661691396032</v>
      </c>
      <c r="E76" s="210">
        <v>3.7261469683259998</v>
      </c>
      <c r="F76" s="211">
        <v>10.00924806868945</v>
      </c>
      <c r="G76" s="210">
        <v>10.905291722628586</v>
      </c>
      <c r="H76" s="212">
        <v>6.4257600823102026</v>
      </c>
      <c r="I76" s="213">
        <v>8.1437810227705381</v>
      </c>
      <c r="J76" s="209">
        <v>12.81150541980913</v>
      </c>
      <c r="K76" s="210">
        <v>9.8984567901897496</v>
      </c>
      <c r="L76" s="212">
        <v>3.0034605522926832</v>
      </c>
      <c r="M76" s="213">
        <v>2.425319311846438</v>
      </c>
      <c r="N76" s="209">
        <v>-7.0057875163967651</v>
      </c>
      <c r="O76" s="214">
        <v>11.383140847603075</v>
      </c>
      <c r="P76" s="211">
        <v>9.7315145350750463</v>
      </c>
      <c r="Q76" s="210">
        <v>4.452822031675792</v>
      </c>
      <c r="R76" s="212" t="s">
        <v>100</v>
      </c>
      <c r="S76" s="213" t="s">
        <v>100</v>
      </c>
      <c r="T76" s="209">
        <v>0</v>
      </c>
      <c r="U76" s="213" t="s">
        <v>140</v>
      </c>
      <c r="V76" s="209">
        <v>-9.7315145350750463</v>
      </c>
      <c r="W76" s="216">
        <v>4.452822031675792</v>
      </c>
      <c r="X76" s="247"/>
      <c r="Y76" s="247"/>
      <c r="Z76" s="247"/>
      <c r="AA76" s="247"/>
      <c r="AB76" s="247"/>
      <c r="AC76" s="247"/>
      <c r="AD76" s="247"/>
      <c r="AE76" s="247"/>
    </row>
    <row r="77" spans="1:31" x14ac:dyDescent="0.25">
      <c r="A77" s="246" t="s">
        <v>641</v>
      </c>
      <c r="B77" s="207">
        <v>165</v>
      </c>
      <c r="C77" s="208">
        <v>80.4918212890625</v>
      </c>
      <c r="D77" s="209">
        <v>17.603628566171171</v>
      </c>
      <c r="E77" s="210">
        <v>2.8946999770238757</v>
      </c>
      <c r="F77" s="211">
        <v>22.422359701557181</v>
      </c>
      <c r="G77" s="210">
        <v>7.0327276546797943</v>
      </c>
      <c r="H77" s="212">
        <v>25.220102044679109</v>
      </c>
      <c r="I77" s="213">
        <v>6.8610893149821477</v>
      </c>
      <c r="J77" s="209">
        <v>15.61239392291956</v>
      </c>
      <c r="K77" s="210">
        <v>6.8334442454024158</v>
      </c>
      <c r="L77" s="212">
        <v>6.9097945202953257</v>
      </c>
      <c r="M77" s="213">
        <v>6.5642026766928172</v>
      </c>
      <c r="N77" s="209">
        <v>-15.51256518126185</v>
      </c>
      <c r="O77" s="214">
        <v>9.2610717824209594</v>
      </c>
      <c r="P77" s="211">
        <v>20.33186274830965</v>
      </c>
      <c r="Q77" s="210">
        <v>3.431332419830821</v>
      </c>
      <c r="R77" s="212" t="s">
        <v>100</v>
      </c>
      <c r="S77" s="213" t="s">
        <v>100</v>
      </c>
      <c r="T77" s="209">
        <v>7.1000347723869748</v>
      </c>
      <c r="U77" s="213">
        <v>5.2851515333123356</v>
      </c>
      <c r="V77" s="209">
        <v>-13.231827975922675</v>
      </c>
      <c r="W77" s="216">
        <v>6.4203407888224584</v>
      </c>
      <c r="X77" s="247"/>
      <c r="Y77" s="247"/>
      <c r="Z77" s="247"/>
      <c r="AA77" s="247"/>
      <c r="AB77" s="247"/>
      <c r="AC77" s="247"/>
      <c r="AD77" s="247"/>
      <c r="AE77" s="247"/>
    </row>
    <row r="78" spans="1:31" x14ac:dyDescent="0.25">
      <c r="A78" s="246" t="s">
        <v>642</v>
      </c>
      <c r="B78" s="207">
        <v>36</v>
      </c>
      <c r="C78" s="208">
        <v>87.222023010253906</v>
      </c>
      <c r="D78" s="209">
        <v>16.967906659971391</v>
      </c>
      <c r="E78" s="210">
        <v>7.4898393482482311</v>
      </c>
      <c r="F78" s="211">
        <v>0</v>
      </c>
      <c r="G78" s="210">
        <v>12.190519746141735</v>
      </c>
      <c r="H78" s="212">
        <v>34.655567060456029</v>
      </c>
      <c r="I78" s="213">
        <v>21.962429115478034</v>
      </c>
      <c r="J78" s="209">
        <v>30.508656709504191</v>
      </c>
      <c r="K78" s="210">
        <v>23.756128026899862</v>
      </c>
      <c r="L78" s="212">
        <v>0</v>
      </c>
      <c r="M78" s="213">
        <v>12.98331022749348</v>
      </c>
      <c r="N78" s="209">
        <v>0</v>
      </c>
      <c r="O78" s="214">
        <v>17.809410887067781</v>
      </c>
      <c r="P78" s="211">
        <v>20.18412593610752</v>
      </c>
      <c r="Q78" s="210">
        <v>8.8174184892297429</v>
      </c>
      <c r="R78" s="212" t="s">
        <v>100</v>
      </c>
      <c r="S78" s="213" t="s">
        <v>100</v>
      </c>
      <c r="T78" s="209">
        <v>0</v>
      </c>
      <c r="U78" s="213" t="s">
        <v>140</v>
      </c>
      <c r="V78" s="209">
        <v>-20.18412593610752</v>
      </c>
      <c r="W78" s="216">
        <v>8.8174184892297429</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50</v>
      </c>
      <c r="C80" s="208">
        <v>83.285789489746094</v>
      </c>
      <c r="D80" s="209">
        <v>33.02496382103925</v>
      </c>
      <c r="E80" s="210">
        <v>5.8944920812069102</v>
      </c>
      <c r="F80" s="211">
        <v>17.70571175615143</v>
      </c>
      <c r="G80" s="210">
        <v>8.9715552818498736</v>
      </c>
      <c r="H80" s="212">
        <v>25.38551525328138</v>
      </c>
      <c r="I80" s="213">
        <v>21.877794256380476</v>
      </c>
      <c r="J80" s="209">
        <v>41.371801415570367</v>
      </c>
      <c r="K80" s="210">
        <v>24.160777638828105</v>
      </c>
      <c r="L80" s="212">
        <v>47.772509970767082</v>
      </c>
      <c r="M80" s="213">
        <v>19.028488000814114</v>
      </c>
      <c r="N80" s="209">
        <v>30.066798214615648</v>
      </c>
      <c r="O80" s="214">
        <v>20.975872102568903</v>
      </c>
      <c r="P80" s="211">
        <v>27.809362336127691</v>
      </c>
      <c r="Q80" s="210">
        <v>8.2857116461509523</v>
      </c>
      <c r="R80" s="212">
        <v>37.27594825958694</v>
      </c>
      <c r="S80" s="213">
        <v>17.335711044051738</v>
      </c>
      <c r="T80" s="209">
        <v>54.044778662605019</v>
      </c>
      <c r="U80" s="213">
        <v>19.233925800606336</v>
      </c>
      <c r="V80" s="209">
        <v>15.543314276168367</v>
      </c>
      <c r="W80" s="216">
        <v>12.354639257614165</v>
      </c>
      <c r="X80" s="247"/>
      <c r="Y80" s="247"/>
      <c r="Z80" s="247"/>
      <c r="AA80" s="247"/>
      <c r="AB80" s="247"/>
      <c r="AC80" s="247"/>
      <c r="AD80" s="247"/>
      <c r="AE80" s="247"/>
    </row>
    <row r="81" spans="1:31" x14ac:dyDescent="0.25">
      <c r="A81" s="246" t="s">
        <v>645</v>
      </c>
      <c r="B81" s="207">
        <v>49</v>
      </c>
      <c r="C81" s="208">
        <v>83.976089477539063</v>
      </c>
      <c r="D81" s="209">
        <v>27.062032480861181</v>
      </c>
      <c r="E81" s="210">
        <v>6.3478586531952281</v>
      </c>
      <c r="F81" s="211">
        <v>29.96928670194292</v>
      </c>
      <c r="G81" s="210">
        <v>14.547964899776192</v>
      </c>
      <c r="H81" s="212">
        <v>24.20106330791317</v>
      </c>
      <c r="I81" s="213">
        <v>12.258449391990203</v>
      </c>
      <c r="J81" s="209">
        <v>38.755101206844969</v>
      </c>
      <c r="K81" s="210">
        <v>16.810173096167865</v>
      </c>
      <c r="L81" s="212">
        <v>13.6786538158961</v>
      </c>
      <c r="M81" s="213">
        <v>13.943233900326089</v>
      </c>
      <c r="N81" s="209">
        <v>-16.290632886046819</v>
      </c>
      <c r="O81" s="214">
        <v>21.440114025237868</v>
      </c>
      <c r="P81" s="211">
        <v>26.92529333610528</v>
      </c>
      <c r="Q81" s="210">
        <v>9.668694063269534</v>
      </c>
      <c r="R81" s="212" t="s">
        <v>100</v>
      </c>
      <c r="S81" s="213" t="s">
        <v>100</v>
      </c>
      <c r="T81" s="209">
        <v>36.957081091132949</v>
      </c>
      <c r="U81" s="213">
        <v>12.274218827173859</v>
      </c>
      <c r="V81" s="209">
        <v>10.031787755027668</v>
      </c>
      <c r="W81" s="216">
        <v>15.6629545540785</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9.7700569980377185</v>
      </c>
      <c r="E83" s="210">
        <v>5.6453617754880607</v>
      </c>
      <c r="F83" s="211">
        <v>1.541716696509174</v>
      </c>
      <c r="G83" s="210">
        <v>1.4743598921881931</v>
      </c>
      <c r="H83" s="212">
        <v>0</v>
      </c>
      <c r="I83" s="213" t="s">
        <v>140</v>
      </c>
      <c r="J83" s="209">
        <v>35.358857185428462</v>
      </c>
      <c r="K83" s="210">
        <v>22.956018979511057</v>
      </c>
      <c r="L83" s="212">
        <v>0</v>
      </c>
      <c r="M83" s="213">
        <v>9.4514768374288813</v>
      </c>
      <c r="N83" s="209">
        <v>-1.541716696509174</v>
      </c>
      <c r="O83" s="214">
        <v>9.5517854149075685</v>
      </c>
      <c r="P83" s="211">
        <v>9.7700569980377185</v>
      </c>
      <c r="Q83" s="210">
        <v>5.6453617754880607</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14.2522941047486</v>
      </c>
      <c r="E84" s="210">
        <v>6.455452080103198</v>
      </c>
      <c r="F84" s="211">
        <v>14.22059975029048</v>
      </c>
      <c r="G84" s="210">
        <v>11.722341877319144</v>
      </c>
      <c r="H84" s="212">
        <v>30.764662410828791</v>
      </c>
      <c r="I84" s="213">
        <v>20.91706795251163</v>
      </c>
      <c r="J84" s="209">
        <v>2.7756752687138859</v>
      </c>
      <c r="K84" s="210">
        <v>22.834206899995664</v>
      </c>
      <c r="L84" s="212">
        <v>10.432064474240221</v>
      </c>
      <c r="M84" s="213">
        <v>15.661119956214847</v>
      </c>
      <c r="N84" s="209">
        <v>-3.788535276050252</v>
      </c>
      <c r="O84" s="214">
        <v>18.120957803342677</v>
      </c>
      <c r="P84" s="211">
        <v>14.2522941047486</v>
      </c>
      <c r="Q84" s="210">
        <v>6.455452080103198</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5.3626680463321144</v>
      </c>
      <c r="E85" s="210">
        <v>5.3910470030458475</v>
      </c>
      <c r="F85" s="211">
        <v>0</v>
      </c>
      <c r="G85" s="210" t="s">
        <v>140</v>
      </c>
      <c r="H85" s="212">
        <v>0</v>
      </c>
      <c r="I85" s="213" t="s">
        <v>140</v>
      </c>
      <c r="J85" s="209">
        <v>0</v>
      </c>
      <c r="K85" s="210" t="s">
        <v>140</v>
      </c>
      <c r="L85" s="212">
        <v>0</v>
      </c>
      <c r="M85" s="213" t="s">
        <v>140</v>
      </c>
      <c r="N85" s="209">
        <v>0</v>
      </c>
      <c r="O85" s="214" t="s">
        <v>140</v>
      </c>
      <c r="P85" s="211">
        <v>5.6148938846734904</v>
      </c>
      <c r="Q85" s="210">
        <v>5.6538554095091573</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2.2895734885177812</v>
      </c>
      <c r="E86" s="210">
        <v>2.3179355679622251</v>
      </c>
      <c r="F86" s="211">
        <v>8.6261334853980411</v>
      </c>
      <c r="G86" s="210">
        <v>8.5891355728516263</v>
      </c>
      <c r="H86" s="212">
        <v>0</v>
      </c>
      <c r="I86" s="213" t="s">
        <v>140</v>
      </c>
      <c r="J86" s="209">
        <v>0</v>
      </c>
      <c r="K86" s="210" t="s">
        <v>140</v>
      </c>
      <c r="L86" s="212">
        <v>0</v>
      </c>
      <c r="M86" s="213" t="s">
        <v>140</v>
      </c>
      <c r="N86" s="209">
        <v>-8.6261334853980411</v>
      </c>
      <c r="O86" s="214">
        <v>8.5891355728516263</v>
      </c>
      <c r="P86" s="211">
        <v>2.2895734885177812</v>
      </c>
      <c r="Q86" s="210">
        <v>2.3179355679622251</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23.248719424243529</v>
      </c>
      <c r="E87" s="210">
        <v>10.334340232719377</v>
      </c>
      <c r="F87" s="211">
        <v>20.020380476453571</v>
      </c>
      <c r="G87" s="210">
        <v>29.457728131939813</v>
      </c>
      <c r="H87" s="212">
        <v>51.527062083439212</v>
      </c>
      <c r="I87" s="213">
        <v>35.650986190129906</v>
      </c>
      <c r="J87" s="209">
        <v>24.760621205460581</v>
      </c>
      <c r="K87" s="210">
        <v>29.062854662028322</v>
      </c>
      <c r="L87" s="212">
        <v>0</v>
      </c>
      <c r="M87" s="213" t="s">
        <v>140</v>
      </c>
      <c r="N87" s="209">
        <v>-20.020380476453571</v>
      </c>
      <c r="O87" s="214">
        <v>29.457728131939813</v>
      </c>
      <c r="P87" s="211">
        <v>24.291090146453062</v>
      </c>
      <c r="Q87" s="210">
        <v>10.839764792931756</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9.2385146801039237</v>
      </c>
      <c r="E88" s="210">
        <v>6.3094571383264766</v>
      </c>
      <c r="F88" s="211">
        <v>0</v>
      </c>
      <c r="G88" s="210" t="s">
        <v>140</v>
      </c>
      <c r="H88" s="212">
        <v>14.785783911333629</v>
      </c>
      <c r="I88" s="213">
        <v>15.825139170975559</v>
      </c>
      <c r="J88" s="209">
        <v>0</v>
      </c>
      <c r="K88" s="210" t="s">
        <v>140</v>
      </c>
      <c r="L88" s="212">
        <v>24.898490146521571</v>
      </c>
      <c r="M88" s="213">
        <v>25.167503412447601</v>
      </c>
      <c r="N88" s="209">
        <v>24.898490146521571</v>
      </c>
      <c r="O88" s="214">
        <v>25.167503412447601</v>
      </c>
      <c r="P88" s="211">
        <v>9.7003497839075372</v>
      </c>
      <c r="Q88" s="210">
        <v>6.6776966537983107</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12.61791772969813</v>
      </c>
      <c r="E89" s="210">
        <v>7.0088541227618784</v>
      </c>
      <c r="F89" s="211">
        <v>2.292376130426931</v>
      </c>
      <c r="G89" s="210">
        <v>15.818234148532518</v>
      </c>
      <c r="H89" s="212">
        <v>16.128867454088599</v>
      </c>
      <c r="I89" s="213">
        <v>20.398912746421818</v>
      </c>
      <c r="J89" s="209">
        <v>14.453924268171439</v>
      </c>
      <c r="K89" s="210">
        <v>16.844544426628531</v>
      </c>
      <c r="L89" s="212">
        <v>18.648243329412619</v>
      </c>
      <c r="M89" s="213">
        <v>18.145186424637473</v>
      </c>
      <c r="N89" s="209">
        <v>16.355867198985681</v>
      </c>
      <c r="O89" s="214">
        <v>24.398567197161142</v>
      </c>
      <c r="P89" s="211">
        <v>12.74061988823637</v>
      </c>
      <c r="Q89" s="210">
        <v>7.0774066646850331</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26.244674595224382</v>
      </c>
      <c r="E90" s="210">
        <v>10.351242396345244</v>
      </c>
      <c r="F90" s="211">
        <v>25.30424380312877</v>
      </c>
      <c r="G90" s="210">
        <v>17.209357132688972</v>
      </c>
      <c r="H90" s="212">
        <v>0</v>
      </c>
      <c r="I90" s="213">
        <v>36.387438632350019</v>
      </c>
      <c r="J90" s="209">
        <v>84.596743027461599</v>
      </c>
      <c r="K90" s="210">
        <v>36.050522478804737</v>
      </c>
      <c r="L90" s="212">
        <v>20.952052135928739</v>
      </c>
      <c r="M90" s="213">
        <v>18.770407680900647</v>
      </c>
      <c r="N90" s="209">
        <v>-4.3521916672000316</v>
      </c>
      <c r="O90" s="214">
        <v>25.822428846875106</v>
      </c>
      <c r="P90" s="211">
        <v>26.244674595224382</v>
      </c>
      <c r="Q90" s="210">
        <v>10.351242396345244</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23.776731103340278</v>
      </c>
      <c r="E91" s="210">
        <v>8.9645148741954106</v>
      </c>
      <c r="F91" s="211">
        <v>17.733806108792852</v>
      </c>
      <c r="G91" s="210">
        <v>11.701032692574504</v>
      </c>
      <c r="H91" s="212">
        <v>16.180174225400538</v>
      </c>
      <c r="I91" s="213">
        <v>30.042347442723177</v>
      </c>
      <c r="J91" s="209">
        <v>45.646571346688042</v>
      </c>
      <c r="K91" s="210">
        <v>30.135313792778977</v>
      </c>
      <c r="L91" s="212">
        <v>15.697550614695521</v>
      </c>
      <c r="M91" s="213">
        <v>18.026688869849707</v>
      </c>
      <c r="N91" s="209">
        <v>-2.0362554940973272</v>
      </c>
      <c r="O91" s="214">
        <v>21.124913852474442</v>
      </c>
      <c r="P91" s="211">
        <v>23.776731103340278</v>
      </c>
      <c r="Q91" s="210">
        <v>8.9645148741954106</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9.9983912233464842</v>
      </c>
      <c r="E92" s="210">
        <v>4.7272484893869695</v>
      </c>
      <c r="F92" s="211">
        <v>0</v>
      </c>
      <c r="G92" s="210" t="s">
        <v>140</v>
      </c>
      <c r="H92" s="212">
        <v>0</v>
      </c>
      <c r="I92" s="213">
        <v>32.048009969126888</v>
      </c>
      <c r="J92" s="209">
        <v>35.656441867215122</v>
      </c>
      <c r="K92" s="210">
        <v>40.846006753887302</v>
      </c>
      <c r="L92" s="212">
        <v>10.11163282087114</v>
      </c>
      <c r="M92" s="213">
        <v>10.634292849230333</v>
      </c>
      <c r="N92" s="209">
        <v>10.11163282087114</v>
      </c>
      <c r="O92" s="214">
        <v>10.634292849230333</v>
      </c>
      <c r="P92" s="211">
        <v>9.9983912233464842</v>
      </c>
      <c r="Q92" s="210">
        <v>4.7272484893869695</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21.71004699530787</v>
      </c>
      <c r="E93" s="210">
        <v>9.7078586940767053</v>
      </c>
      <c r="F93" s="211">
        <v>24.126513576510021</v>
      </c>
      <c r="G93" s="210">
        <v>23.686549728596006</v>
      </c>
      <c r="H93" s="212">
        <v>47.84173069221572</v>
      </c>
      <c r="I93" s="213">
        <v>37.429571970894656</v>
      </c>
      <c r="J93" s="209">
        <v>0</v>
      </c>
      <c r="K93" s="210" t="s">
        <v>140</v>
      </c>
      <c r="L93" s="212">
        <v>13.632905144784511</v>
      </c>
      <c r="M93" s="213">
        <v>7.0331545341229589</v>
      </c>
      <c r="N93" s="209">
        <v>-10.493608431725519</v>
      </c>
      <c r="O93" s="214">
        <v>23.962362611230745</v>
      </c>
      <c r="P93" s="211">
        <v>21.71004699530787</v>
      </c>
      <c r="Q93" s="210">
        <v>9.7078586940767053</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9.7155063980995564</v>
      </c>
      <c r="E94" s="210">
        <v>4.7261049419584014</v>
      </c>
      <c r="F94" s="211">
        <v>16.902111355101042</v>
      </c>
      <c r="G94" s="210">
        <v>11.829641930865453</v>
      </c>
      <c r="H94" s="212">
        <v>13.464192143816231</v>
      </c>
      <c r="I94" s="213">
        <v>19.320862708926573</v>
      </c>
      <c r="J94" s="209">
        <v>7.0279578928782263</v>
      </c>
      <c r="K94" s="210">
        <v>7.6838084374738571</v>
      </c>
      <c r="L94" s="212">
        <v>0</v>
      </c>
      <c r="M94" s="213" t="s">
        <v>140</v>
      </c>
      <c r="N94" s="209">
        <v>-16.902111355101042</v>
      </c>
      <c r="O94" s="214">
        <v>11.829641930865453</v>
      </c>
      <c r="P94" s="211">
        <v>9.7155063980995564</v>
      </c>
      <c r="Q94" s="210">
        <v>4.7261049419584014</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3.3075403405215922</v>
      </c>
      <c r="E95" s="210">
        <v>2.5747723871792023</v>
      </c>
      <c r="F95" s="211">
        <v>3.3143303456482118</v>
      </c>
      <c r="G95" s="210">
        <v>3.1087506591213243</v>
      </c>
      <c r="H95" s="212">
        <v>9.3324577489127432</v>
      </c>
      <c r="I95" s="213">
        <v>13.359659378592708</v>
      </c>
      <c r="J95" s="209">
        <v>0</v>
      </c>
      <c r="K95" s="210">
        <v>5.8276826775526249</v>
      </c>
      <c r="L95" s="212">
        <v>0</v>
      </c>
      <c r="M95" s="213" t="s">
        <v>140</v>
      </c>
      <c r="N95" s="209">
        <v>-3.3143303456482118</v>
      </c>
      <c r="O95" s="214">
        <v>3.1087506591213243</v>
      </c>
      <c r="P95" s="211">
        <v>3.3075403405215922</v>
      </c>
      <c r="Q95" s="210">
        <v>2.5747723871792023</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25.217824471534861</v>
      </c>
      <c r="E96" s="210">
        <v>9.0995507062757053</v>
      </c>
      <c r="F96" s="211">
        <v>41.066299160473598</v>
      </c>
      <c r="G96" s="210">
        <v>24.256249230475195</v>
      </c>
      <c r="H96" s="212">
        <v>26.045487287411792</v>
      </c>
      <c r="I96" s="213">
        <v>26.351429058108717</v>
      </c>
      <c r="J96" s="209">
        <v>15.319133536095221</v>
      </c>
      <c r="K96" s="210">
        <v>20.339333953686893</v>
      </c>
      <c r="L96" s="212">
        <v>16.020450544850029</v>
      </c>
      <c r="M96" s="213">
        <v>18.844451114947312</v>
      </c>
      <c r="N96" s="209">
        <v>-25.045848615623569</v>
      </c>
      <c r="O96" s="214">
        <v>27.586810255235104</v>
      </c>
      <c r="P96" s="211">
        <v>26.17553574486039</v>
      </c>
      <c r="Q96" s="210">
        <v>9.497325283488399</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2.4700045723241359</v>
      </c>
      <c r="E97" s="210">
        <v>2.5024975506066891</v>
      </c>
      <c r="F97" s="211">
        <v>9.5702380760981196</v>
      </c>
      <c r="G97" s="210">
        <v>9.2158394628876081</v>
      </c>
      <c r="H97" s="212">
        <v>0</v>
      </c>
      <c r="I97" s="213" t="s">
        <v>140</v>
      </c>
      <c r="J97" s="209">
        <v>0</v>
      </c>
      <c r="K97" s="210" t="s">
        <v>140</v>
      </c>
      <c r="L97" s="212">
        <v>0</v>
      </c>
      <c r="M97" s="213" t="s">
        <v>140</v>
      </c>
      <c r="N97" s="209">
        <v>-9.5702380760981196</v>
      </c>
      <c r="O97" s="214">
        <v>9.2158394628876081</v>
      </c>
      <c r="P97" s="211">
        <v>2.4700045723241359</v>
      </c>
      <c r="Q97" s="210">
        <v>2.5024975506066891</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13.106635226639121</v>
      </c>
      <c r="E98" s="210">
        <v>6.992325055087</v>
      </c>
      <c r="F98" s="211">
        <v>0</v>
      </c>
      <c r="G98" s="210" t="s">
        <v>140</v>
      </c>
      <c r="H98" s="212">
        <v>29.953939702239911</v>
      </c>
      <c r="I98" s="213">
        <v>21.918414911970714</v>
      </c>
      <c r="J98" s="209">
        <v>7.9036488534693259</v>
      </c>
      <c r="K98" s="210">
        <v>8.9698581716371848</v>
      </c>
      <c r="L98" s="212">
        <v>15.31650047971077</v>
      </c>
      <c r="M98" s="213">
        <v>19.186493838257345</v>
      </c>
      <c r="N98" s="209">
        <v>15.31650047971077</v>
      </c>
      <c r="O98" s="214">
        <v>19.186493838257345</v>
      </c>
      <c r="P98" s="211">
        <v>13.24345156709918</v>
      </c>
      <c r="Q98" s="210">
        <v>7.0659640439001805</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7.0278876676081614</v>
      </c>
      <c r="E100" s="210">
        <v>3.5720275758899573</v>
      </c>
      <c r="F100" s="211">
        <v>8.806326486466439</v>
      </c>
      <c r="G100" s="210">
        <v>10.145539958741493</v>
      </c>
      <c r="H100" s="212">
        <v>4.6105428339194274</v>
      </c>
      <c r="I100" s="213">
        <v>7.3845846527439152</v>
      </c>
      <c r="J100" s="209">
        <v>0</v>
      </c>
      <c r="K100" s="210">
        <v>5.6017546829426763</v>
      </c>
      <c r="L100" s="212">
        <v>15.570329526467271</v>
      </c>
      <c r="M100" s="213">
        <v>11.105447946109122</v>
      </c>
      <c r="N100" s="209">
        <v>6.7640030400008344</v>
      </c>
      <c r="O100" s="214">
        <v>15.382976413466128</v>
      </c>
      <c r="P100" s="211">
        <v>7.0278876676081614</v>
      </c>
      <c r="Q100" s="210">
        <v>3.5720275758899573</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12.347145818459779</v>
      </c>
      <c r="E101" s="210">
        <v>2.205233025079536</v>
      </c>
      <c r="F101" s="211">
        <v>14.301406729620471</v>
      </c>
      <c r="G101" s="210">
        <v>4.2344908368087983</v>
      </c>
      <c r="H101" s="212">
        <v>9.3224324971821222</v>
      </c>
      <c r="I101" s="213">
        <v>5.4538055957202731</v>
      </c>
      <c r="J101" s="209">
        <v>15.19074444935001</v>
      </c>
      <c r="K101" s="210">
        <v>6.6046499398597547</v>
      </c>
      <c r="L101" s="212">
        <v>10.520589222116239</v>
      </c>
      <c r="M101" s="213">
        <v>5.2463474826590124</v>
      </c>
      <c r="N101" s="209">
        <v>-3.780817507504223</v>
      </c>
      <c r="O101" s="214">
        <v>6.8017017557762873</v>
      </c>
      <c r="P101" s="211">
        <v>12.347145818459779</v>
      </c>
      <c r="Q101" s="210">
        <v>2.205233025079536</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s="67" customFormat="1" x14ac:dyDescent="0.25">
      <c r="A115" s="106" t="s">
        <v>717</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63" priority="2">
      <formula>ABS(N21/O21)&gt;1.96</formula>
    </cfRule>
  </conditionalFormatting>
  <conditionalFormatting sqref="N42:N61 V42:V61">
    <cfRule type="expression" dxfId="162"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551</v>
      </c>
      <c r="B10" s="244"/>
    </row>
    <row r="11" spans="1:23" x14ac:dyDescent="0.25">
      <c r="A11" s="244" t="s">
        <v>29</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303</v>
      </c>
      <c r="G15" s="558"/>
      <c r="H15" s="558"/>
      <c r="I15" s="558"/>
      <c r="J15" s="558"/>
      <c r="K15" s="558"/>
      <c r="L15" s="558"/>
      <c r="M15" s="558"/>
      <c r="N15" s="558"/>
      <c r="O15" s="558"/>
      <c r="P15" s="557" t="s">
        <v>304</v>
      </c>
      <c r="Q15" s="558"/>
      <c r="R15" s="558"/>
      <c r="S15" s="558"/>
      <c r="T15" s="558"/>
      <c r="U15" s="558"/>
      <c r="V15" s="558"/>
      <c r="W15" s="561"/>
    </row>
    <row r="16" spans="1:23" ht="70.5" customHeight="1" x14ac:dyDescent="0.25">
      <c r="A16" s="193"/>
      <c r="B16" s="641" t="s">
        <v>197</v>
      </c>
      <c r="C16" s="544" t="s">
        <v>258</v>
      </c>
      <c r="D16" s="546" t="s">
        <v>305</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150</v>
      </c>
      <c r="C21" s="208">
        <v>91.670791625976563</v>
      </c>
      <c r="D21" s="209">
        <v>10.954657200017399</v>
      </c>
      <c r="E21" s="210">
        <v>2.4171756298968652</v>
      </c>
      <c r="F21" s="211">
        <v>13.344670581032</v>
      </c>
      <c r="G21" s="210">
        <v>5.1637733656045466</v>
      </c>
      <c r="H21" s="212">
        <v>11.03800048637442</v>
      </c>
      <c r="I21" s="213">
        <v>6.0084777662340798</v>
      </c>
      <c r="J21" s="209">
        <v>8.1991910202682057</v>
      </c>
      <c r="K21" s="210">
        <v>4.7418874924880452</v>
      </c>
      <c r="L21" s="212">
        <v>11.2063221226612</v>
      </c>
      <c r="M21" s="213">
        <v>5.4298534510214589</v>
      </c>
      <c r="N21" s="209">
        <v>-2.138348458370805</v>
      </c>
      <c r="O21" s="214">
        <v>7.5864529309867645</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89</v>
      </c>
      <c r="C22" s="208">
        <v>86.516777038574219</v>
      </c>
      <c r="D22" s="209">
        <v>42.043954025843981</v>
      </c>
      <c r="E22" s="210">
        <v>5.7148635007689501</v>
      </c>
      <c r="F22" s="211">
        <v>60.368531596725838</v>
      </c>
      <c r="G22" s="210">
        <v>11.234195546041137</v>
      </c>
      <c r="H22" s="212">
        <v>30.664300839080209</v>
      </c>
      <c r="I22" s="213">
        <v>13.715066006866138</v>
      </c>
      <c r="J22" s="209">
        <v>45.234380983878403</v>
      </c>
      <c r="K22" s="210">
        <v>16.674673940692681</v>
      </c>
      <c r="L22" s="212">
        <v>31.989908147884019</v>
      </c>
      <c r="M22" s="213">
        <v>14.844158358119797</v>
      </c>
      <c r="N22" s="209">
        <v>-28.378623448841829</v>
      </c>
      <c r="O22" s="214">
        <v>20.744401918399035</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4.9570257802546474</v>
      </c>
      <c r="E23" s="210">
        <v>0.4138010546673645</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11.39008556407834</v>
      </c>
      <c r="E25" s="210">
        <v>3.5097842448398522</v>
      </c>
      <c r="F25" s="211">
        <v>5.1528740286655443</v>
      </c>
      <c r="G25" s="210">
        <v>4.8242574978899286</v>
      </c>
      <c r="H25" s="212">
        <v>6.1485590404294381</v>
      </c>
      <c r="I25" s="213">
        <v>4.5406069990096132</v>
      </c>
      <c r="J25" s="209">
        <v>20.987035479559939</v>
      </c>
      <c r="K25" s="210">
        <v>12.534445470377854</v>
      </c>
      <c r="L25" s="212">
        <v>13.821486515609269</v>
      </c>
      <c r="M25" s="213">
        <v>13.45267005037736</v>
      </c>
      <c r="N25" s="209">
        <v>8.6686124869437222</v>
      </c>
      <c r="O25" s="214">
        <v>14.112995008756785</v>
      </c>
      <c r="P25" s="211">
        <v>10.0389198755375</v>
      </c>
      <c r="Q25" s="210">
        <v>3.2717850790410385</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80</v>
      </c>
      <c r="C26" s="208">
        <v>96.674247741699219</v>
      </c>
      <c r="D26" s="209">
        <v>14.30949655461988</v>
      </c>
      <c r="E26" s="210">
        <v>3.544972462796232</v>
      </c>
      <c r="F26" s="211">
        <v>22.60947556803988</v>
      </c>
      <c r="G26" s="210">
        <v>12.968808682887198</v>
      </c>
      <c r="H26" s="212">
        <v>23.27860007199126</v>
      </c>
      <c r="I26" s="213">
        <v>14.860370313177555</v>
      </c>
      <c r="J26" s="209">
        <v>10.980125321797029</v>
      </c>
      <c r="K26" s="210">
        <v>8.1255207909744858</v>
      </c>
      <c r="L26" s="212">
        <v>7.5452001251335707E-2</v>
      </c>
      <c r="M26" s="213">
        <v>2.7197299008829893E-2</v>
      </c>
      <c r="N26" s="209">
        <v>-22.534023566788541</v>
      </c>
      <c r="O26" s="214">
        <v>12.970701622769807</v>
      </c>
      <c r="P26" s="211">
        <v>16.282576681389791</v>
      </c>
      <c r="Q26" s="210">
        <v>4.0468640849010695</v>
      </c>
      <c r="R26" s="212">
        <v>0</v>
      </c>
      <c r="S26" s="213" t="s">
        <v>140</v>
      </c>
      <c r="T26" s="209" t="s">
        <v>100</v>
      </c>
      <c r="U26" s="213" t="s">
        <v>100</v>
      </c>
      <c r="V26" s="209">
        <v>-16.282576681389791</v>
      </c>
      <c r="W26" s="216">
        <v>4.0468640849010695</v>
      </c>
      <c r="X26" s="247"/>
      <c r="Y26" s="247"/>
      <c r="Z26" s="247"/>
      <c r="AA26" s="247"/>
      <c r="AB26" s="247"/>
      <c r="AC26" s="247"/>
      <c r="AD26" s="247"/>
      <c r="AE26" s="247"/>
    </row>
    <row r="27" spans="1:31" x14ac:dyDescent="0.25">
      <c r="A27" s="246" t="s">
        <v>611</v>
      </c>
      <c r="B27" s="207">
        <v>92</v>
      </c>
      <c r="C27" s="208">
        <v>98.560752868652344</v>
      </c>
      <c r="D27" s="209">
        <v>4.428357758355415</v>
      </c>
      <c r="E27" s="210">
        <v>1.1445946220147296</v>
      </c>
      <c r="F27" s="211">
        <v>4.678000187524499</v>
      </c>
      <c r="G27" s="210">
        <v>3.5932357612365595</v>
      </c>
      <c r="H27" s="212">
        <v>2.5565519595410011</v>
      </c>
      <c r="I27" s="213">
        <v>1.0231859298111583</v>
      </c>
      <c r="J27" s="209">
        <v>2.240588624696644</v>
      </c>
      <c r="K27" s="210">
        <v>2.5156838406941744</v>
      </c>
      <c r="L27" s="212">
        <v>8.4681502691517121</v>
      </c>
      <c r="M27" s="213">
        <v>3.8213049130301111</v>
      </c>
      <c r="N27" s="209">
        <v>3.7901500816272131</v>
      </c>
      <c r="O27" s="214">
        <v>6.3007939407247875</v>
      </c>
      <c r="P27" s="211">
        <v>4.1186170720440636</v>
      </c>
      <c r="Q27" s="210">
        <v>1.0326071863887434</v>
      </c>
      <c r="R27" s="212">
        <v>10.6727274324625</v>
      </c>
      <c r="S27" s="213">
        <v>12.971882227734868</v>
      </c>
      <c r="T27" s="209" t="s">
        <v>100</v>
      </c>
      <c r="U27" s="213" t="s">
        <v>100</v>
      </c>
      <c r="V27" s="209">
        <v>6.5541103604184361</v>
      </c>
      <c r="W27" s="216">
        <v>13.012596318132781</v>
      </c>
      <c r="X27" s="247"/>
      <c r="Y27" s="247"/>
      <c r="Z27" s="247"/>
      <c r="AA27" s="247"/>
      <c r="AB27" s="247"/>
      <c r="AC27" s="247"/>
      <c r="AD27" s="247"/>
      <c r="AE27" s="247"/>
    </row>
    <row r="28" spans="1:31" x14ac:dyDescent="0.25">
      <c r="A28" s="246" t="s">
        <v>612</v>
      </c>
      <c r="B28" s="207">
        <v>53</v>
      </c>
      <c r="C28" s="208">
        <v>100</v>
      </c>
      <c r="D28" s="209">
        <v>30.879187571525762</v>
      </c>
      <c r="E28" s="210">
        <v>2.3210425249506268</v>
      </c>
      <c r="F28" s="211">
        <v>42.781244318639352</v>
      </c>
      <c r="G28" s="210">
        <v>7.8832476709785615</v>
      </c>
      <c r="H28" s="212">
        <v>39.283841291724933</v>
      </c>
      <c r="I28" s="213">
        <v>5.0336989026838532</v>
      </c>
      <c r="J28" s="209">
        <v>10.566678283778311</v>
      </c>
      <c r="K28" s="210">
        <v>4.9323240422522581</v>
      </c>
      <c r="L28" s="212">
        <v>29.693614200565499</v>
      </c>
      <c r="M28" s="213">
        <v>4.8463012141727289</v>
      </c>
      <c r="N28" s="209">
        <v>-13.08763011807385</v>
      </c>
      <c r="O28" s="214">
        <v>8.9397224799781707</v>
      </c>
      <c r="P28" s="211">
        <v>30.879187571525762</v>
      </c>
      <c r="Q28" s="210">
        <v>2.3210425249506268</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8.361603809481398</v>
      </c>
      <c r="E29" s="210">
        <v>2.1684364499136013</v>
      </c>
      <c r="F29" s="211">
        <v>4.6622157314986756</v>
      </c>
      <c r="G29" s="210">
        <v>4.7685360024884451</v>
      </c>
      <c r="H29" s="212">
        <v>0</v>
      </c>
      <c r="I29" s="213" t="s">
        <v>140</v>
      </c>
      <c r="J29" s="209">
        <v>19.57567617655203</v>
      </c>
      <c r="K29" s="210">
        <v>8.6449575859903298</v>
      </c>
      <c r="L29" s="212">
        <v>0</v>
      </c>
      <c r="M29" s="213" t="s">
        <v>140</v>
      </c>
      <c r="N29" s="209">
        <v>-4.6622157314986756</v>
      </c>
      <c r="O29" s="214">
        <v>4.7685360024884451</v>
      </c>
      <c r="P29" s="211">
        <v>8.4798693268603511</v>
      </c>
      <c r="Q29" s="210">
        <v>2.1913964346347221</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51</v>
      </c>
      <c r="C30" s="208">
        <v>91.473258972167969</v>
      </c>
      <c r="D30" s="209">
        <v>13.40710196102458</v>
      </c>
      <c r="E30" s="210">
        <v>3.3492501500399414</v>
      </c>
      <c r="F30" s="211">
        <v>22.18187729383332</v>
      </c>
      <c r="G30" s="210">
        <v>9.833262681055718</v>
      </c>
      <c r="H30" s="212">
        <v>6.7106073461320941</v>
      </c>
      <c r="I30" s="213">
        <v>16.168626928560318</v>
      </c>
      <c r="J30" s="209">
        <v>22.643225923451979</v>
      </c>
      <c r="K30" s="210">
        <v>8.0191606415565069</v>
      </c>
      <c r="L30" s="212">
        <v>0</v>
      </c>
      <c r="M30" s="213" t="s">
        <v>140</v>
      </c>
      <c r="N30" s="209">
        <v>-22.18187729383332</v>
      </c>
      <c r="O30" s="214">
        <v>9.833262681055718</v>
      </c>
      <c r="P30" s="211">
        <v>13.40710196102458</v>
      </c>
      <c r="Q30" s="210">
        <v>3.3492501500399414</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143</v>
      </c>
      <c r="C31" s="208">
        <v>98.898780822753906</v>
      </c>
      <c r="D31" s="209">
        <v>6.6087326821355106</v>
      </c>
      <c r="E31" s="210">
        <v>2.5352982404222204</v>
      </c>
      <c r="F31" s="211">
        <v>19.011908575047279</v>
      </c>
      <c r="G31" s="210">
        <v>9.7763885949817233</v>
      </c>
      <c r="H31" s="212">
        <v>6.4133480163417644</v>
      </c>
      <c r="I31" s="213">
        <v>5.2495258819852904</v>
      </c>
      <c r="J31" s="209">
        <v>0.3283078137375296</v>
      </c>
      <c r="K31" s="210">
        <v>4.4493038627640873</v>
      </c>
      <c r="L31" s="212">
        <v>0.42375019277765769</v>
      </c>
      <c r="M31" s="213">
        <v>0.36970922585732108</v>
      </c>
      <c r="N31" s="209">
        <v>-18.588158382269629</v>
      </c>
      <c r="O31" s="214">
        <v>9.8136471480129543</v>
      </c>
      <c r="P31" s="211">
        <v>6.8289788212420399</v>
      </c>
      <c r="Q31" s="210">
        <v>2.6174124427798695</v>
      </c>
      <c r="R31" s="212" t="s">
        <v>100</v>
      </c>
      <c r="S31" s="213" t="s">
        <v>100</v>
      </c>
      <c r="T31" s="209">
        <v>0</v>
      </c>
      <c r="U31" s="213" t="s">
        <v>140</v>
      </c>
      <c r="V31" s="209">
        <v>-6.8289788212420399</v>
      </c>
      <c r="W31" s="216">
        <v>2.6174124427798695</v>
      </c>
      <c r="X31" s="247"/>
      <c r="Y31" s="247"/>
      <c r="Z31" s="247"/>
      <c r="AA31" s="247"/>
      <c r="AB31" s="247"/>
      <c r="AC31" s="247"/>
      <c r="AD31" s="247"/>
      <c r="AE31" s="247"/>
    </row>
    <row r="32" spans="1:31" x14ac:dyDescent="0.25">
      <c r="A32" s="246" t="s">
        <v>616</v>
      </c>
      <c r="B32" s="207">
        <v>8</v>
      </c>
      <c r="C32" s="208">
        <v>63.884082794189453</v>
      </c>
      <c r="D32" s="209">
        <v>24.435092178054841</v>
      </c>
      <c r="E32" s="210">
        <v>6.5403528178456813</v>
      </c>
      <c r="F32" s="211" t="s">
        <v>100</v>
      </c>
      <c r="G32" s="210" t="s">
        <v>100</v>
      </c>
      <c r="H32" s="212" t="s">
        <v>100</v>
      </c>
      <c r="I32" s="213" t="s">
        <v>100</v>
      </c>
      <c r="J32" s="209" t="s">
        <v>100</v>
      </c>
      <c r="K32" s="210" t="s">
        <v>100</v>
      </c>
      <c r="L32" s="212" t="s">
        <v>100</v>
      </c>
      <c r="M32" s="213" t="s">
        <v>100</v>
      </c>
      <c r="N32" s="209" t="s">
        <v>100</v>
      </c>
      <c r="O32" s="214" t="s">
        <v>100</v>
      </c>
      <c r="P32" s="211">
        <v>24.435092178054841</v>
      </c>
      <c r="Q32" s="210">
        <v>6.5403528178456813</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132</v>
      </c>
      <c r="C33" s="208">
        <v>91.764114379882813</v>
      </c>
      <c r="D33" s="209">
        <v>14.230925475927471</v>
      </c>
      <c r="E33" s="210">
        <v>3.3569849464051433</v>
      </c>
      <c r="F33" s="211">
        <v>20.69333749766982</v>
      </c>
      <c r="G33" s="210">
        <v>10.746589065335213</v>
      </c>
      <c r="H33" s="212">
        <v>19.538638376747912</v>
      </c>
      <c r="I33" s="213">
        <v>7.6384738644500709</v>
      </c>
      <c r="J33" s="209">
        <v>16.266735767471349</v>
      </c>
      <c r="K33" s="210">
        <v>8.1904607342565026</v>
      </c>
      <c r="L33" s="212">
        <v>0</v>
      </c>
      <c r="M33" s="213" t="s">
        <v>140</v>
      </c>
      <c r="N33" s="209">
        <v>-20.69333749766982</v>
      </c>
      <c r="O33" s="214">
        <v>10.746589065335213</v>
      </c>
      <c r="P33" s="211">
        <v>16.848584935427041</v>
      </c>
      <c r="Q33" s="210">
        <v>4.230331090649476</v>
      </c>
      <c r="R33" s="212">
        <v>0</v>
      </c>
      <c r="S33" s="213" t="s">
        <v>140</v>
      </c>
      <c r="T33" s="209">
        <v>8.9979063443507687</v>
      </c>
      <c r="U33" s="213">
        <v>6.1024076215138976</v>
      </c>
      <c r="V33" s="209">
        <v>-11.019200132274001</v>
      </c>
      <c r="W33" s="216">
        <v>5.7843073882873082</v>
      </c>
      <c r="X33" s="247"/>
      <c r="Y33" s="247"/>
      <c r="Z33" s="247"/>
      <c r="AA33" s="247"/>
      <c r="AB33" s="247"/>
      <c r="AC33" s="247"/>
      <c r="AD33" s="247"/>
      <c r="AE33" s="247"/>
    </row>
    <row r="34" spans="1:31" x14ac:dyDescent="0.25">
      <c r="A34" s="246" t="s">
        <v>618</v>
      </c>
      <c r="B34" s="207">
        <v>86</v>
      </c>
      <c r="C34" s="208">
        <v>97.5086669921875</v>
      </c>
      <c r="D34" s="209">
        <v>14.317077483079609</v>
      </c>
      <c r="E34" s="210">
        <v>2.8392577993220423</v>
      </c>
      <c r="F34" s="211">
        <v>29.258396902342259</v>
      </c>
      <c r="G34" s="210">
        <v>9.7119616655671255</v>
      </c>
      <c r="H34" s="212">
        <v>17.329396122617659</v>
      </c>
      <c r="I34" s="213">
        <v>11.975449657231469</v>
      </c>
      <c r="J34" s="209">
        <v>0.29299466688460929</v>
      </c>
      <c r="K34" s="210">
        <v>3.7097413258253956E-2</v>
      </c>
      <c r="L34" s="212">
        <v>10.068952756862091</v>
      </c>
      <c r="M34" s="213">
        <v>3.735622151423406</v>
      </c>
      <c r="N34" s="209">
        <v>-19.18944414548017</v>
      </c>
      <c r="O34" s="214">
        <v>11.121327721082352</v>
      </c>
      <c r="P34" s="211">
        <v>13.45251770862208</v>
      </c>
      <c r="Q34" s="210">
        <v>2.7444624488939726</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44.519705950546651</v>
      </c>
      <c r="E36" s="210">
        <v>5.841902162478414</v>
      </c>
      <c r="F36" s="211">
        <v>77.222961916168686</v>
      </c>
      <c r="G36" s="210">
        <v>9.0841350676104788</v>
      </c>
      <c r="H36" s="212">
        <v>50.523445980280833</v>
      </c>
      <c r="I36" s="213">
        <v>24.408972254926738</v>
      </c>
      <c r="J36" s="209">
        <v>43.937643470559507</v>
      </c>
      <c r="K36" s="210">
        <v>20.222166754758724</v>
      </c>
      <c r="L36" s="212">
        <v>4.1871664558116812</v>
      </c>
      <c r="M36" s="213">
        <v>10.102968458460564</v>
      </c>
      <c r="N36" s="209">
        <v>-73.035795460357008</v>
      </c>
      <c r="O36" s="214">
        <v>13.912058622458273</v>
      </c>
      <c r="P36" s="211">
        <v>64.7449225308998</v>
      </c>
      <c r="Q36" s="210">
        <v>8.5247830313466384</v>
      </c>
      <c r="R36" s="212" t="s">
        <v>100</v>
      </c>
      <c r="S36" s="213" t="s">
        <v>100</v>
      </c>
      <c r="T36" s="209">
        <v>13.96029203466802</v>
      </c>
      <c r="U36" s="213">
        <v>8.1489744299585869</v>
      </c>
      <c r="V36" s="209">
        <v>-50.784630496231777</v>
      </c>
      <c r="W36" s="216">
        <v>11.720051048063189</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20.745026578507911</v>
      </c>
      <c r="E38" s="210">
        <v>0.59849497724495249</v>
      </c>
      <c r="F38" s="211">
        <v>6.6869216953001356</v>
      </c>
      <c r="G38" s="210">
        <v>0.58662246892011494</v>
      </c>
      <c r="H38" s="212">
        <v>22.950958922216209</v>
      </c>
      <c r="I38" s="213">
        <v>2.0981050575927918</v>
      </c>
      <c r="J38" s="209">
        <v>19.63242873036334</v>
      </c>
      <c r="K38" s="210">
        <v>1.9037782589671333</v>
      </c>
      <c r="L38" s="212">
        <v>35.53776517603832</v>
      </c>
      <c r="M38" s="213">
        <v>1.7352902329244291</v>
      </c>
      <c r="N38" s="209">
        <v>28.850843480738181</v>
      </c>
      <c r="O38" s="214">
        <v>1.8508429658046637</v>
      </c>
      <c r="P38" s="211">
        <v>20.807094982274521</v>
      </c>
      <c r="Q38" s="210">
        <v>0.62139555932031265</v>
      </c>
      <c r="R38" s="212">
        <v>10.925241820492889</v>
      </c>
      <c r="S38" s="213">
        <v>2.2024690976106158</v>
      </c>
      <c r="T38" s="209" t="s">
        <v>100</v>
      </c>
      <c r="U38" s="213" t="s">
        <v>100</v>
      </c>
      <c r="V38" s="209">
        <v>-9.8818531617816312</v>
      </c>
      <c r="W38" s="216">
        <v>2.3906252369992416</v>
      </c>
      <c r="X38" s="247"/>
      <c r="Y38" s="247"/>
      <c r="Z38" s="247"/>
      <c r="AA38" s="247"/>
      <c r="AB38" s="247"/>
      <c r="AC38" s="247"/>
      <c r="AD38" s="247"/>
      <c r="AE38" s="247"/>
    </row>
    <row r="39" spans="1:31" x14ac:dyDescent="0.25">
      <c r="A39" s="246" t="s">
        <v>623</v>
      </c>
      <c r="B39" s="207">
        <v>69</v>
      </c>
      <c r="C39" s="208">
        <v>96.109779357910156</v>
      </c>
      <c r="D39" s="209">
        <v>47.407961187173917</v>
      </c>
      <c r="E39" s="210">
        <v>5.2733798257064599</v>
      </c>
      <c r="F39" s="211">
        <v>47.335784282450881</v>
      </c>
      <c r="G39" s="210">
        <v>13.0709781840623</v>
      </c>
      <c r="H39" s="212">
        <v>47.944803677333518</v>
      </c>
      <c r="I39" s="213">
        <v>14.414276841700472</v>
      </c>
      <c r="J39" s="209">
        <v>57.588140655581697</v>
      </c>
      <c r="K39" s="210">
        <v>20.010999034890766</v>
      </c>
      <c r="L39" s="212">
        <v>34.550605033100283</v>
      </c>
      <c r="M39" s="213">
        <v>10.565223394957606</v>
      </c>
      <c r="N39" s="209">
        <v>-12.785179249350611</v>
      </c>
      <c r="O39" s="214">
        <v>17.01208739805951</v>
      </c>
      <c r="P39" s="211">
        <v>48.142957231600683</v>
      </c>
      <c r="Q39" s="210">
        <v>5.3433375860988264</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67</v>
      </c>
      <c r="C40" s="208">
        <v>95.563720703125</v>
      </c>
      <c r="D40" s="209">
        <v>27.320827256241699</v>
      </c>
      <c r="E40" s="210">
        <v>4.5549916675110245</v>
      </c>
      <c r="F40" s="211">
        <v>12.493542441644699</v>
      </c>
      <c r="G40" s="210">
        <v>9.3572854699808179</v>
      </c>
      <c r="H40" s="212">
        <v>35.848664132758813</v>
      </c>
      <c r="I40" s="213">
        <v>14.704894581647554</v>
      </c>
      <c r="J40" s="209">
        <v>58.810663516836961</v>
      </c>
      <c r="K40" s="210">
        <v>14.892224090069238</v>
      </c>
      <c r="L40" s="212">
        <v>6.1767223492072434</v>
      </c>
      <c r="M40" s="213">
        <v>6.2882028275574866</v>
      </c>
      <c r="N40" s="209">
        <v>-6.3168200924374558</v>
      </c>
      <c r="O40" s="214">
        <v>11.604716474712903</v>
      </c>
      <c r="P40" s="211">
        <v>27.58542568682558</v>
      </c>
      <c r="Q40" s="210">
        <v>4.6002044412136618</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1.54704887728442</v>
      </c>
      <c r="E41" s="210">
        <v>0.1834202089013417</v>
      </c>
      <c r="F41" s="211">
        <v>6.2527477394555717</v>
      </c>
      <c r="G41" s="210">
        <v>0.82547626940535912</v>
      </c>
      <c r="H41" s="212">
        <v>0</v>
      </c>
      <c r="I41" s="213" t="s">
        <v>140</v>
      </c>
      <c r="J41" s="209">
        <v>0</v>
      </c>
      <c r="K41" s="210" t="s">
        <v>140</v>
      </c>
      <c r="L41" s="212">
        <v>0</v>
      </c>
      <c r="M41" s="213" t="s">
        <v>140</v>
      </c>
      <c r="N41" s="209">
        <v>-6.2527477394555717</v>
      </c>
      <c r="O41" s="214">
        <v>0.82547626940535912</v>
      </c>
      <c r="P41" s="211">
        <v>0</v>
      </c>
      <c r="Q41" s="210" t="s">
        <v>140</v>
      </c>
      <c r="R41" s="212">
        <v>6.7115657275713874</v>
      </c>
      <c r="S41" s="213">
        <v>0.83236417201810275</v>
      </c>
      <c r="T41" s="209" t="s">
        <v>100</v>
      </c>
      <c r="U41" s="213" t="s">
        <v>100</v>
      </c>
      <c r="V41" s="209">
        <v>6.7115657275713874</v>
      </c>
      <c r="W41" s="216">
        <v>0.83236417201810275</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49.241891600272169</v>
      </c>
      <c r="E43" s="210">
        <v>6.5995771392314779</v>
      </c>
      <c r="F43" s="211">
        <v>55.632088654197048</v>
      </c>
      <c r="G43" s="210">
        <v>10.96323781966634</v>
      </c>
      <c r="H43" s="212">
        <v>69.214021086693094</v>
      </c>
      <c r="I43" s="213">
        <v>17.625318790348345</v>
      </c>
      <c r="J43" s="209">
        <v>34.243101627487412</v>
      </c>
      <c r="K43" s="210">
        <v>15.38114605014637</v>
      </c>
      <c r="L43" s="212">
        <v>35.74760882683146</v>
      </c>
      <c r="M43" s="213">
        <v>15.51768659163907</v>
      </c>
      <c r="N43" s="209">
        <v>-19.884479827365588</v>
      </c>
      <c r="O43" s="214">
        <v>18.941663579373024</v>
      </c>
      <c r="P43" s="211">
        <v>60.593427846064913</v>
      </c>
      <c r="Q43" s="210">
        <v>8.0181742895570931</v>
      </c>
      <c r="R43" s="212">
        <v>9.2325106133429866</v>
      </c>
      <c r="S43" s="213">
        <v>9.4893474605800314</v>
      </c>
      <c r="T43" s="209" t="s">
        <v>100</v>
      </c>
      <c r="U43" s="213" t="s">
        <v>100</v>
      </c>
      <c r="V43" s="209">
        <v>-51.360917232721924</v>
      </c>
      <c r="W43" s="216">
        <v>12.512773086244142</v>
      </c>
      <c r="X43" s="247"/>
      <c r="Y43" s="247"/>
      <c r="Z43" s="247"/>
      <c r="AA43" s="247"/>
      <c r="AB43" s="247"/>
      <c r="AC43" s="247"/>
      <c r="AD43" s="247"/>
      <c r="AE43" s="247"/>
    </row>
    <row r="44" spans="1:31" x14ac:dyDescent="0.25">
      <c r="A44" s="246" t="s">
        <v>668</v>
      </c>
      <c r="B44" s="207">
        <v>51</v>
      </c>
      <c r="C44" s="208">
        <v>99.286109924316406</v>
      </c>
      <c r="D44" s="209">
        <v>33.67501918686677</v>
      </c>
      <c r="E44" s="210">
        <v>6.5722146084278599</v>
      </c>
      <c r="F44" s="211">
        <v>25.060396886811841</v>
      </c>
      <c r="G44" s="210">
        <v>13.744068989370128</v>
      </c>
      <c r="H44" s="212">
        <v>43.734375855701522</v>
      </c>
      <c r="I44" s="213">
        <v>16.370808902481176</v>
      </c>
      <c r="J44" s="209">
        <v>54.09059539934433</v>
      </c>
      <c r="K44" s="210">
        <v>18.383517305555969</v>
      </c>
      <c r="L44" s="212">
        <v>8.7952236410758609</v>
      </c>
      <c r="M44" s="213">
        <v>8.7118741590976434</v>
      </c>
      <c r="N44" s="209">
        <v>-16.26517324573598</v>
      </c>
      <c r="O44" s="214">
        <v>18.623504232119725</v>
      </c>
      <c r="P44" s="211">
        <v>40.689592351265148</v>
      </c>
      <c r="Q44" s="210">
        <v>8.2675672952544463</v>
      </c>
      <c r="R44" s="212">
        <v>21.39652751909906</v>
      </c>
      <c r="S44" s="213">
        <v>12.62156820752673</v>
      </c>
      <c r="T44" s="209" t="s">
        <v>100</v>
      </c>
      <c r="U44" s="213" t="s">
        <v>100</v>
      </c>
      <c r="V44" s="209">
        <v>-19.293064832166088</v>
      </c>
      <c r="W44" s="216">
        <v>15.085440389687596</v>
      </c>
      <c r="X44" s="247"/>
      <c r="Y44" s="247"/>
      <c r="Z44" s="247"/>
      <c r="AA44" s="247"/>
      <c r="AB44" s="247"/>
      <c r="AC44" s="247"/>
      <c r="AD44" s="247"/>
      <c r="AE44" s="247"/>
    </row>
    <row r="45" spans="1:31" x14ac:dyDescent="0.25">
      <c r="A45" s="246" t="s">
        <v>669</v>
      </c>
      <c r="B45" s="207">
        <v>54</v>
      </c>
      <c r="C45" s="208">
        <v>97.905204772949219</v>
      </c>
      <c r="D45" s="209">
        <v>33.039475072120851</v>
      </c>
      <c r="E45" s="210">
        <v>4.6017870458894974</v>
      </c>
      <c r="F45" s="211">
        <v>30.33382137825761</v>
      </c>
      <c r="G45" s="210">
        <v>12.224290223408282</v>
      </c>
      <c r="H45" s="212">
        <v>31.72931789143815</v>
      </c>
      <c r="I45" s="213">
        <v>16.946100078139811</v>
      </c>
      <c r="J45" s="209">
        <v>44.416427859949991</v>
      </c>
      <c r="K45" s="210">
        <v>16.222346765255562</v>
      </c>
      <c r="L45" s="212">
        <v>27.464094917233911</v>
      </c>
      <c r="M45" s="213">
        <v>9.1496261398915895</v>
      </c>
      <c r="N45" s="209">
        <v>-2.8697264610236992</v>
      </c>
      <c r="O45" s="214">
        <v>15.219302289393948</v>
      </c>
      <c r="P45" s="211">
        <v>33.567218459021291</v>
      </c>
      <c r="Q45" s="210">
        <v>6.3554850846755881</v>
      </c>
      <c r="R45" s="212">
        <v>28.485650244463841</v>
      </c>
      <c r="S45" s="213">
        <v>4.2055482727508755</v>
      </c>
      <c r="T45" s="209" t="s">
        <v>100</v>
      </c>
      <c r="U45" s="213" t="s">
        <v>100</v>
      </c>
      <c r="V45" s="209">
        <v>-5.0815682145574499</v>
      </c>
      <c r="W45" s="216">
        <v>7.8711642401180297</v>
      </c>
      <c r="X45" s="247"/>
      <c r="Y45" s="247"/>
      <c r="Z45" s="247"/>
      <c r="AA45" s="247"/>
      <c r="AB45" s="247"/>
      <c r="AC45" s="247"/>
      <c r="AD45" s="247"/>
      <c r="AE45" s="247"/>
    </row>
    <row r="46" spans="1:31" x14ac:dyDescent="0.25">
      <c r="A46" s="246" t="s">
        <v>670</v>
      </c>
      <c r="B46" s="207">
        <v>51</v>
      </c>
      <c r="C46" s="208">
        <v>97.574592590332031</v>
      </c>
      <c r="D46" s="209">
        <v>39.814722710491083</v>
      </c>
      <c r="E46" s="210">
        <v>5.3545571930354798</v>
      </c>
      <c r="F46" s="211">
        <v>34.05124248236794</v>
      </c>
      <c r="G46" s="210">
        <v>15.506223304004868</v>
      </c>
      <c r="H46" s="212">
        <v>26.967188739959852</v>
      </c>
      <c r="I46" s="213">
        <v>14.705267681910183</v>
      </c>
      <c r="J46" s="209">
        <v>49.304891341237237</v>
      </c>
      <c r="K46" s="210">
        <v>18.484131160396807</v>
      </c>
      <c r="L46" s="212">
        <v>48.526139830573143</v>
      </c>
      <c r="M46" s="213">
        <v>15.003543150616824</v>
      </c>
      <c r="N46" s="209">
        <v>14.4748973482052</v>
      </c>
      <c r="O46" s="214">
        <v>22.463608754438766</v>
      </c>
      <c r="P46" s="211">
        <v>49.678417029593767</v>
      </c>
      <c r="Q46" s="210">
        <v>6.4740446069067854</v>
      </c>
      <c r="R46" s="212">
        <v>19.932844729970249</v>
      </c>
      <c r="S46" s="213">
        <v>13.321769258444265</v>
      </c>
      <c r="T46" s="209">
        <v>0</v>
      </c>
      <c r="U46" s="213" t="s">
        <v>140</v>
      </c>
      <c r="V46" s="209">
        <v>-35.143555338395878</v>
      </c>
      <c r="W46" s="216">
        <v>11.246746652807156</v>
      </c>
      <c r="X46" s="247"/>
      <c r="Y46" s="247"/>
      <c r="Z46" s="247"/>
      <c r="AA46" s="247"/>
      <c r="AB46" s="247"/>
      <c r="AC46" s="247"/>
      <c r="AD46" s="247"/>
      <c r="AE46" s="247"/>
    </row>
    <row r="47" spans="1:31" x14ac:dyDescent="0.25">
      <c r="A47" s="246" t="s">
        <v>671</v>
      </c>
      <c r="B47" s="207">
        <v>124</v>
      </c>
      <c r="C47" s="208">
        <v>97.002395629882813</v>
      </c>
      <c r="D47" s="209">
        <v>28.032324085843491</v>
      </c>
      <c r="E47" s="210">
        <v>4.3991447582911345</v>
      </c>
      <c r="F47" s="211">
        <v>41.96297007701731</v>
      </c>
      <c r="G47" s="210">
        <v>11.691097034519862</v>
      </c>
      <c r="H47" s="212">
        <v>38.956709568786209</v>
      </c>
      <c r="I47" s="213">
        <v>11.252900715937393</v>
      </c>
      <c r="J47" s="209">
        <v>20.559121024351821</v>
      </c>
      <c r="K47" s="210">
        <v>9.3447492901372566</v>
      </c>
      <c r="L47" s="212">
        <v>9.6103785165731388</v>
      </c>
      <c r="M47" s="213">
        <v>5.3565052233175798</v>
      </c>
      <c r="N47" s="209">
        <v>-32.352591560444168</v>
      </c>
      <c r="O47" s="214">
        <v>13.179797414512045</v>
      </c>
      <c r="P47" s="211">
        <v>31.188318801555209</v>
      </c>
      <c r="Q47" s="210">
        <v>7.4524733696462944</v>
      </c>
      <c r="R47" s="212">
        <v>22.232690613319878</v>
      </c>
      <c r="S47" s="213">
        <v>4.2064359973496224</v>
      </c>
      <c r="T47" s="209" t="s">
        <v>100</v>
      </c>
      <c r="U47" s="213" t="s">
        <v>100</v>
      </c>
      <c r="V47" s="209">
        <v>-8.9556281882353304</v>
      </c>
      <c r="W47" s="216">
        <v>8.5065268554423419</v>
      </c>
      <c r="X47" s="247"/>
      <c r="Y47" s="247"/>
      <c r="Z47" s="247"/>
      <c r="AA47" s="247"/>
      <c r="AB47" s="247"/>
      <c r="AC47" s="247"/>
      <c r="AD47" s="247"/>
      <c r="AE47" s="247"/>
    </row>
    <row r="48" spans="1:31" x14ac:dyDescent="0.25">
      <c r="A48" s="246" t="s">
        <v>672</v>
      </c>
      <c r="B48" s="207">
        <v>52</v>
      </c>
      <c r="C48" s="208">
        <v>95.864952087402344</v>
      </c>
      <c r="D48" s="209">
        <v>54.76152126046302</v>
      </c>
      <c r="E48" s="210">
        <v>8.042507606247673</v>
      </c>
      <c r="F48" s="211">
        <v>60.702212267970133</v>
      </c>
      <c r="G48" s="210">
        <v>16.978669444175587</v>
      </c>
      <c r="H48" s="212">
        <v>50.897443100026557</v>
      </c>
      <c r="I48" s="213">
        <v>18.968556775409915</v>
      </c>
      <c r="J48" s="209">
        <v>69.144965545832875</v>
      </c>
      <c r="K48" s="210">
        <v>23.145513374199709</v>
      </c>
      <c r="L48" s="212">
        <v>35.942117996563141</v>
      </c>
      <c r="M48" s="213">
        <v>16.373497651167046</v>
      </c>
      <c r="N48" s="209">
        <v>-24.760094271406981</v>
      </c>
      <c r="O48" s="214">
        <v>22.534436063344227</v>
      </c>
      <c r="P48" s="211">
        <v>61.617611064579172</v>
      </c>
      <c r="Q48" s="210">
        <v>9.5584641009592008</v>
      </c>
      <c r="R48" s="212">
        <v>54.718625342401801</v>
      </c>
      <c r="S48" s="213">
        <v>22.933631269619656</v>
      </c>
      <c r="T48" s="209">
        <v>16.327724022731061</v>
      </c>
      <c r="U48" s="213">
        <v>18.460055129906493</v>
      </c>
      <c r="V48" s="209">
        <v>-26.923833375089743</v>
      </c>
      <c r="W48" s="216">
        <v>18.51912863179669</v>
      </c>
      <c r="X48" s="247"/>
      <c r="Y48" s="247"/>
      <c r="Z48" s="247"/>
      <c r="AA48" s="247"/>
      <c r="AB48" s="247"/>
      <c r="AC48" s="247"/>
      <c r="AD48" s="247"/>
      <c r="AE48" s="247"/>
    </row>
    <row r="49" spans="1:31" x14ac:dyDescent="0.25">
      <c r="A49" s="246" t="s">
        <v>673</v>
      </c>
      <c r="B49" s="207">
        <v>52</v>
      </c>
      <c r="C49" s="208">
        <v>94.698081970214844</v>
      </c>
      <c r="D49" s="209">
        <v>11.47313212403304</v>
      </c>
      <c r="E49" s="210">
        <v>3.5527915290276608</v>
      </c>
      <c r="F49" s="211">
        <v>8.4287807669995143</v>
      </c>
      <c r="G49" s="210">
        <v>13.214419688534171</v>
      </c>
      <c r="H49" s="212">
        <v>21.03095909009091</v>
      </c>
      <c r="I49" s="213">
        <v>14.712818159683227</v>
      </c>
      <c r="J49" s="209">
        <v>14.91437503582142</v>
      </c>
      <c r="K49" s="210">
        <v>12.076087977368529</v>
      </c>
      <c r="L49" s="212">
        <v>0</v>
      </c>
      <c r="M49" s="213">
        <v>6.9837176396915073</v>
      </c>
      <c r="N49" s="209">
        <v>-8.4287807669995143</v>
      </c>
      <c r="O49" s="214">
        <v>12.700548130081337</v>
      </c>
      <c r="P49" s="211">
        <v>11.02153350548496</v>
      </c>
      <c r="Q49" s="210">
        <v>3.7086272713844184</v>
      </c>
      <c r="R49" s="212">
        <v>6.0253709169032739</v>
      </c>
      <c r="S49" s="213">
        <v>6.0788216958853436</v>
      </c>
      <c r="T49" s="209" t="s">
        <v>100</v>
      </c>
      <c r="U49" s="213" t="s">
        <v>100</v>
      </c>
      <c r="V49" s="209">
        <v>-4.9961625885816865</v>
      </c>
      <c r="W49" s="216">
        <v>7.1336688132676578</v>
      </c>
      <c r="X49" s="247"/>
      <c r="Y49" s="247"/>
      <c r="Z49" s="247"/>
      <c r="AA49" s="247"/>
      <c r="AB49" s="247"/>
      <c r="AC49" s="247"/>
      <c r="AD49" s="247"/>
      <c r="AE49" s="247"/>
    </row>
    <row r="50" spans="1:31" x14ac:dyDescent="0.25">
      <c r="A50" s="246" t="s">
        <v>674</v>
      </c>
      <c r="B50" s="207">
        <v>59</v>
      </c>
      <c r="C50" s="208">
        <v>100</v>
      </c>
      <c r="D50" s="209">
        <v>35.080284452274697</v>
      </c>
      <c r="E50" s="210">
        <v>6.0068817759764501</v>
      </c>
      <c r="F50" s="211">
        <v>54.45536226456084</v>
      </c>
      <c r="G50" s="210">
        <v>16.058900043751159</v>
      </c>
      <c r="H50" s="212">
        <v>21.22404973176959</v>
      </c>
      <c r="I50" s="213">
        <v>17.432837141301381</v>
      </c>
      <c r="J50" s="209">
        <v>39.826365298405911</v>
      </c>
      <c r="K50" s="210">
        <v>16.303008540801148</v>
      </c>
      <c r="L50" s="212">
        <v>22.287888624894389</v>
      </c>
      <c r="M50" s="213">
        <v>15.029147816387967</v>
      </c>
      <c r="N50" s="209">
        <v>-32.167473639666447</v>
      </c>
      <c r="O50" s="214">
        <v>20.334501651576421</v>
      </c>
      <c r="P50" s="211">
        <v>47.310527282430598</v>
      </c>
      <c r="Q50" s="210">
        <v>8.3261672553485351</v>
      </c>
      <c r="R50" s="212">
        <v>10.12682772050039</v>
      </c>
      <c r="S50" s="213">
        <v>6.1886284303535692</v>
      </c>
      <c r="T50" s="209" t="s">
        <v>100</v>
      </c>
      <c r="U50" s="213" t="s">
        <v>100</v>
      </c>
      <c r="V50" s="209">
        <v>-37.183699561930212</v>
      </c>
      <c r="W50" s="216">
        <v>10.270803259342053</v>
      </c>
      <c r="X50" s="247"/>
      <c r="Y50" s="247"/>
      <c r="Z50" s="247"/>
      <c r="AA50" s="247"/>
      <c r="AB50" s="247"/>
      <c r="AC50" s="247"/>
      <c r="AD50" s="247"/>
      <c r="AE50" s="247"/>
    </row>
    <row r="51" spans="1:31" x14ac:dyDescent="0.25">
      <c r="A51" s="246" t="s">
        <v>675</v>
      </c>
      <c r="B51" s="207">
        <v>53</v>
      </c>
      <c r="C51" s="208">
        <v>100</v>
      </c>
      <c r="D51" s="209">
        <v>70.153972382940509</v>
      </c>
      <c r="E51" s="210">
        <v>5.9455908189801372</v>
      </c>
      <c r="F51" s="211">
        <v>78.695172321634629</v>
      </c>
      <c r="G51" s="210">
        <v>12.857290218292883</v>
      </c>
      <c r="H51" s="212">
        <v>78.286962105899008</v>
      </c>
      <c r="I51" s="213">
        <v>16.880304338844841</v>
      </c>
      <c r="J51" s="209">
        <v>62.065079277748033</v>
      </c>
      <c r="K51" s="210">
        <v>19.925650821424433</v>
      </c>
      <c r="L51" s="212">
        <v>60.499194611460197</v>
      </c>
      <c r="M51" s="213">
        <v>14.480926884915812</v>
      </c>
      <c r="N51" s="209">
        <v>-18.195977710174429</v>
      </c>
      <c r="O51" s="214">
        <v>19.053336901568681</v>
      </c>
      <c r="P51" s="211">
        <v>75.116525551641743</v>
      </c>
      <c r="Q51" s="210">
        <v>7.013354836472498</v>
      </c>
      <c r="R51" s="212">
        <v>64.130442695347895</v>
      </c>
      <c r="S51" s="213">
        <v>16.773509845376552</v>
      </c>
      <c r="T51" s="209" t="s">
        <v>100</v>
      </c>
      <c r="U51" s="213" t="s">
        <v>100</v>
      </c>
      <c r="V51" s="209">
        <v>-10.986082856293848</v>
      </c>
      <c r="W51" s="216">
        <v>18.176467068355233</v>
      </c>
      <c r="X51" s="247"/>
      <c r="Y51" s="247"/>
      <c r="Z51" s="247"/>
      <c r="AA51" s="247"/>
      <c r="AB51" s="247"/>
      <c r="AC51" s="247"/>
      <c r="AD51" s="247"/>
      <c r="AE51" s="247"/>
    </row>
    <row r="52" spans="1:31" x14ac:dyDescent="0.25">
      <c r="A52" s="246" t="s">
        <v>676</v>
      </c>
      <c r="B52" s="207">
        <v>47</v>
      </c>
      <c r="C52" s="208">
        <v>93.313644409179688</v>
      </c>
      <c r="D52" s="209">
        <v>31.700236517977789</v>
      </c>
      <c r="E52" s="210">
        <v>7.3585604738938226</v>
      </c>
      <c r="F52" s="211">
        <v>44.873170910519661</v>
      </c>
      <c r="G52" s="210">
        <v>17.572941932663042</v>
      </c>
      <c r="H52" s="212">
        <v>36.250757140186401</v>
      </c>
      <c r="I52" s="213">
        <v>19.403691088868676</v>
      </c>
      <c r="J52" s="209">
        <v>23.424587850319831</v>
      </c>
      <c r="K52" s="210">
        <v>15.535304801196061</v>
      </c>
      <c r="L52" s="212">
        <v>20.901447576301941</v>
      </c>
      <c r="M52" s="213">
        <v>12.51907909976128</v>
      </c>
      <c r="N52" s="209">
        <v>-23.971723334217721</v>
      </c>
      <c r="O52" s="214">
        <v>20.644923782815255</v>
      </c>
      <c r="P52" s="211">
        <v>33.714285372136622</v>
      </c>
      <c r="Q52" s="210">
        <v>9.5926491849098081</v>
      </c>
      <c r="R52" s="212">
        <v>30.68442099548114</v>
      </c>
      <c r="S52" s="213">
        <v>14.911805275213313</v>
      </c>
      <c r="T52" s="209" t="s">
        <v>100</v>
      </c>
      <c r="U52" s="213" t="s">
        <v>100</v>
      </c>
      <c r="V52" s="209">
        <v>-3.0298643766554818</v>
      </c>
      <c r="W52" s="216">
        <v>17.734532113222844</v>
      </c>
      <c r="X52" s="247"/>
      <c r="Y52" s="247"/>
      <c r="Z52" s="247"/>
      <c r="AA52" s="247"/>
      <c r="AB52" s="247"/>
      <c r="AC52" s="247"/>
      <c r="AD52" s="247"/>
      <c r="AE52" s="247"/>
    </row>
    <row r="53" spans="1:31" x14ac:dyDescent="0.25">
      <c r="A53" s="246" t="s">
        <v>677</v>
      </c>
      <c r="B53" s="207">
        <v>10</v>
      </c>
      <c r="C53" s="208">
        <v>71.469978332519531</v>
      </c>
      <c r="D53" s="209">
        <v>28.349626053743371</v>
      </c>
      <c r="E53" s="210">
        <v>1.1537645918493453</v>
      </c>
      <c r="F53" s="211">
        <v>0</v>
      </c>
      <c r="G53" s="210" t="s">
        <v>140</v>
      </c>
      <c r="H53" s="212">
        <v>36.339917252094118</v>
      </c>
      <c r="I53" s="213">
        <v>2.56224079352002</v>
      </c>
      <c r="J53" s="209">
        <v>100</v>
      </c>
      <c r="K53" s="210">
        <v>8.9877336795563548E-15</v>
      </c>
      <c r="L53" s="212">
        <v>100</v>
      </c>
      <c r="M53" s="213">
        <v>1.0539051923921737E-14</v>
      </c>
      <c r="N53" s="209">
        <v>100</v>
      </c>
      <c r="O53" s="214">
        <v>1.0539051923921737E-14</v>
      </c>
      <c r="P53" s="211" t="s">
        <v>100</v>
      </c>
      <c r="Q53" s="210" t="s">
        <v>100</v>
      </c>
      <c r="R53" s="212">
        <v>50.699117441767697</v>
      </c>
      <c r="S53" s="213">
        <v>1.8179005489481479</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35.259402016615887</v>
      </c>
      <c r="E54" s="210">
        <v>5.7679631069340944</v>
      </c>
      <c r="F54" s="211">
        <v>37.139888488463228</v>
      </c>
      <c r="G54" s="210">
        <v>13.621401121689626</v>
      </c>
      <c r="H54" s="212">
        <v>35.878800802765923</v>
      </c>
      <c r="I54" s="213">
        <v>18.534816719069841</v>
      </c>
      <c r="J54" s="209">
        <v>44.220935575735453</v>
      </c>
      <c r="K54" s="210">
        <v>17.381685596346976</v>
      </c>
      <c r="L54" s="212">
        <v>23.240861036991529</v>
      </c>
      <c r="M54" s="213">
        <v>15.101563108871915</v>
      </c>
      <c r="N54" s="209">
        <v>-13.899027451471699</v>
      </c>
      <c r="O54" s="214">
        <v>20.675852154687423</v>
      </c>
      <c r="P54" s="211">
        <v>37.21242316408042</v>
      </c>
      <c r="Q54" s="210">
        <v>7.0440827398945007</v>
      </c>
      <c r="R54" s="212">
        <v>45.232558561336504</v>
      </c>
      <c r="S54" s="213">
        <v>15.248104803357979</v>
      </c>
      <c r="T54" s="209">
        <v>0</v>
      </c>
      <c r="U54" s="213" t="s">
        <v>140</v>
      </c>
      <c r="V54" s="209">
        <v>-3.884357419911673</v>
      </c>
      <c r="W54" s="216">
        <v>13.003071478011003</v>
      </c>
      <c r="X54" s="247"/>
      <c r="Y54" s="247"/>
      <c r="Z54" s="247"/>
      <c r="AA54" s="247"/>
      <c r="AB54" s="247"/>
      <c r="AC54" s="247"/>
      <c r="AD54" s="247"/>
      <c r="AE54" s="247"/>
    </row>
    <row r="55" spans="1:31" x14ac:dyDescent="0.25">
      <c r="A55" s="246" t="s">
        <v>679</v>
      </c>
      <c r="B55" s="207">
        <v>52</v>
      </c>
      <c r="C55" s="208">
        <v>96.106796264648438</v>
      </c>
      <c r="D55" s="209">
        <v>30.32481352531487</v>
      </c>
      <c r="E55" s="210">
        <v>6.7654958069163209</v>
      </c>
      <c r="F55" s="211">
        <v>16.298280653580751</v>
      </c>
      <c r="G55" s="210">
        <v>14.427903521916805</v>
      </c>
      <c r="H55" s="212">
        <v>45.511227783237779</v>
      </c>
      <c r="I55" s="213">
        <v>19.89683847230263</v>
      </c>
      <c r="J55" s="209">
        <v>48.979534105472062</v>
      </c>
      <c r="K55" s="210">
        <v>15.265877445558274</v>
      </c>
      <c r="L55" s="212">
        <v>8.8086328421505051</v>
      </c>
      <c r="M55" s="213">
        <v>13.883185719017018</v>
      </c>
      <c r="N55" s="209">
        <v>-7.4896478114302418</v>
      </c>
      <c r="O55" s="214">
        <v>17.493761690285449</v>
      </c>
      <c r="P55" s="211">
        <v>26.743334087826199</v>
      </c>
      <c r="Q55" s="210">
        <v>7.1780764945295914</v>
      </c>
      <c r="R55" s="212">
        <v>49.63936096205952</v>
      </c>
      <c r="S55" s="213">
        <v>18.293324541846264</v>
      </c>
      <c r="T55" s="209" t="s">
        <v>100</v>
      </c>
      <c r="U55" s="213" t="s">
        <v>100</v>
      </c>
      <c r="V55" s="209">
        <v>22.896026874233321</v>
      </c>
      <c r="W55" s="216">
        <v>19.627357646429306</v>
      </c>
      <c r="X55" s="247"/>
      <c r="Y55" s="247"/>
      <c r="Z55" s="247"/>
      <c r="AA55" s="247"/>
      <c r="AB55" s="247"/>
      <c r="AC55" s="247"/>
      <c r="AD55" s="247"/>
      <c r="AE55" s="247"/>
    </row>
    <row r="56" spans="1:31" x14ac:dyDescent="0.25">
      <c r="A56" s="246" t="s">
        <v>680</v>
      </c>
      <c r="B56" s="207">
        <v>57</v>
      </c>
      <c r="C56" s="208">
        <v>95.329322814941406</v>
      </c>
      <c r="D56" s="209">
        <v>34.834745213961767</v>
      </c>
      <c r="E56" s="210">
        <v>5.4388175312044877</v>
      </c>
      <c r="F56" s="211">
        <v>27.046754585872769</v>
      </c>
      <c r="G56" s="210">
        <v>16.29375695369551</v>
      </c>
      <c r="H56" s="212">
        <v>43.757341003184578</v>
      </c>
      <c r="I56" s="213">
        <v>19.728321129614802</v>
      </c>
      <c r="J56" s="209">
        <v>30.22360498743323</v>
      </c>
      <c r="K56" s="210">
        <v>13.966832530135491</v>
      </c>
      <c r="L56" s="212">
        <v>38.787664107207057</v>
      </c>
      <c r="M56" s="213">
        <v>11.595931618446587</v>
      </c>
      <c r="N56" s="209">
        <v>11.74090952133429</v>
      </c>
      <c r="O56" s="214">
        <v>20.93113595513956</v>
      </c>
      <c r="P56" s="211">
        <v>40.218125384424972</v>
      </c>
      <c r="Q56" s="210">
        <v>6.4996071456800895</v>
      </c>
      <c r="R56" s="212">
        <v>20.10684319887417</v>
      </c>
      <c r="S56" s="213">
        <v>10.164999711680217</v>
      </c>
      <c r="T56" s="209" t="s">
        <v>100</v>
      </c>
      <c r="U56" s="213" t="s">
        <v>100</v>
      </c>
      <c r="V56" s="209">
        <v>-20.111282185550802</v>
      </c>
      <c r="W56" s="216">
        <v>12.068020702946983</v>
      </c>
      <c r="X56" s="247"/>
      <c r="Y56" s="247"/>
      <c r="Z56" s="247"/>
      <c r="AA56" s="247"/>
      <c r="AB56" s="247"/>
      <c r="AC56" s="247"/>
      <c r="AD56" s="247"/>
      <c r="AE56" s="247"/>
    </row>
    <row r="57" spans="1:31" x14ac:dyDescent="0.25">
      <c r="A57" s="246" t="s">
        <v>681</v>
      </c>
      <c r="B57" s="207">
        <v>44</v>
      </c>
      <c r="C57" s="208">
        <v>98.447761535644531</v>
      </c>
      <c r="D57" s="209">
        <v>24.28607644060439</v>
      </c>
      <c r="E57" s="210">
        <v>0.36888004854121492</v>
      </c>
      <c r="F57" s="211">
        <v>37.251424706036516</v>
      </c>
      <c r="G57" s="210">
        <v>1.4349487423499991</v>
      </c>
      <c r="H57" s="212">
        <v>11.77272267744528</v>
      </c>
      <c r="I57" s="213">
        <v>0.64372597696768363</v>
      </c>
      <c r="J57" s="209">
        <v>24.660540438951219</v>
      </c>
      <c r="K57" s="210">
        <v>0.62080731807388778</v>
      </c>
      <c r="L57" s="212">
        <v>22.4652883150024</v>
      </c>
      <c r="M57" s="213">
        <v>0.61905757269018813</v>
      </c>
      <c r="N57" s="209">
        <v>-14.78613639103412</v>
      </c>
      <c r="O57" s="214">
        <v>1.5551294587266635</v>
      </c>
      <c r="P57" s="211">
        <v>23.263688131450781</v>
      </c>
      <c r="Q57" s="210">
        <v>0.5358388300876562</v>
      </c>
      <c r="R57" s="212">
        <v>26.470386995074829</v>
      </c>
      <c r="S57" s="213">
        <v>0.4743069776789734</v>
      </c>
      <c r="T57" s="209" t="s">
        <v>100</v>
      </c>
      <c r="U57" s="213" t="s">
        <v>100</v>
      </c>
      <c r="V57" s="209">
        <v>3.2066988636240481</v>
      </c>
      <c r="W57" s="216">
        <v>0.72259747045664668</v>
      </c>
      <c r="X57" s="247"/>
      <c r="Y57" s="247"/>
      <c r="Z57" s="247"/>
      <c r="AA57" s="247"/>
      <c r="AB57" s="247"/>
      <c r="AC57" s="247"/>
      <c r="AD57" s="247"/>
      <c r="AE57" s="247"/>
    </row>
    <row r="58" spans="1:31" x14ac:dyDescent="0.25">
      <c r="A58" s="246" t="s">
        <v>682</v>
      </c>
      <c r="B58" s="207">
        <v>133</v>
      </c>
      <c r="C58" s="208">
        <v>94.735519409179688</v>
      </c>
      <c r="D58" s="209">
        <v>28.963048983553211</v>
      </c>
      <c r="E58" s="210">
        <v>4.2362582182835258</v>
      </c>
      <c r="F58" s="211">
        <v>42.040993640308777</v>
      </c>
      <c r="G58" s="210">
        <v>11.572403540382476</v>
      </c>
      <c r="H58" s="212">
        <v>43.513543104695479</v>
      </c>
      <c r="I58" s="213">
        <v>12.009385526844531</v>
      </c>
      <c r="J58" s="209">
        <v>21.59989449596225</v>
      </c>
      <c r="K58" s="210">
        <v>10.19030062803267</v>
      </c>
      <c r="L58" s="212">
        <v>9.2631296607764462</v>
      </c>
      <c r="M58" s="213">
        <v>6.3571680008137061</v>
      </c>
      <c r="N58" s="209">
        <v>-32.777863979532327</v>
      </c>
      <c r="O58" s="214">
        <v>13.83047133279914</v>
      </c>
      <c r="P58" s="211">
        <v>40.279982955628341</v>
      </c>
      <c r="Q58" s="210">
        <v>5.7112926241755337</v>
      </c>
      <c r="R58" s="212">
        <v>23.494410500555631</v>
      </c>
      <c r="S58" s="213">
        <v>9.7153352936822266</v>
      </c>
      <c r="T58" s="209">
        <v>2.3637657787315689</v>
      </c>
      <c r="U58" s="213">
        <v>2.4315870370127031</v>
      </c>
      <c r="V58" s="209">
        <v>-25.383131105075499</v>
      </c>
      <c r="W58" s="216">
        <v>8.3753896142809534</v>
      </c>
      <c r="X58" s="247"/>
      <c r="Y58" s="247"/>
      <c r="Z58" s="247"/>
      <c r="AA58" s="247"/>
      <c r="AB58" s="247"/>
      <c r="AC58" s="247"/>
      <c r="AD58" s="247"/>
      <c r="AE58" s="247"/>
    </row>
    <row r="59" spans="1:31" x14ac:dyDescent="0.25">
      <c r="A59" s="246" t="s">
        <v>683</v>
      </c>
      <c r="B59" s="207">
        <v>8</v>
      </c>
      <c r="C59" s="208">
        <v>100</v>
      </c>
      <c r="D59" s="209">
        <v>49.230853302198618</v>
      </c>
      <c r="E59" s="210">
        <v>1.6701429913901795</v>
      </c>
      <c r="F59" s="211" t="s">
        <v>100</v>
      </c>
      <c r="G59" s="210" t="s">
        <v>100</v>
      </c>
      <c r="H59" s="212" t="s">
        <v>100</v>
      </c>
      <c r="I59" s="213" t="s">
        <v>100</v>
      </c>
      <c r="J59" s="209" t="s">
        <v>100</v>
      </c>
      <c r="K59" s="210" t="s">
        <v>100</v>
      </c>
      <c r="L59" s="212" t="s">
        <v>100</v>
      </c>
      <c r="M59" s="213" t="s">
        <v>100</v>
      </c>
      <c r="N59" s="209" t="s">
        <v>100</v>
      </c>
      <c r="O59" s="214" t="s">
        <v>100</v>
      </c>
      <c r="P59" s="211">
        <v>49.393336634682541</v>
      </c>
      <c r="Q59" s="210">
        <v>1.8162659052104393</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51</v>
      </c>
      <c r="C60" s="208">
        <v>97.385551452636719</v>
      </c>
      <c r="D60" s="209">
        <v>42.397766513029282</v>
      </c>
      <c r="E60" s="210">
        <v>7.0890443905911553</v>
      </c>
      <c r="F60" s="211">
        <v>44.459978875042601</v>
      </c>
      <c r="G60" s="210">
        <v>15.7556569619986</v>
      </c>
      <c r="H60" s="212">
        <v>59.400318139683982</v>
      </c>
      <c r="I60" s="213">
        <v>20.689703938276065</v>
      </c>
      <c r="J60" s="209">
        <v>25.825163563540251</v>
      </c>
      <c r="K60" s="210">
        <v>22.384237117182522</v>
      </c>
      <c r="L60" s="212">
        <v>38.385311633964832</v>
      </c>
      <c r="M60" s="213">
        <v>13.331605492355363</v>
      </c>
      <c r="N60" s="209">
        <v>-6.0746672410777762</v>
      </c>
      <c r="O60" s="214">
        <v>19.763928426609382</v>
      </c>
      <c r="P60" s="211">
        <v>50.837731373738407</v>
      </c>
      <c r="Q60" s="210">
        <v>8.4294080093422661</v>
      </c>
      <c r="R60" s="212">
        <v>19.81274602376303</v>
      </c>
      <c r="S60" s="213">
        <v>11.206269893027063</v>
      </c>
      <c r="T60" s="209" t="s">
        <v>100</v>
      </c>
      <c r="U60" s="213" t="s">
        <v>100</v>
      </c>
      <c r="V60" s="209">
        <v>-31.024985349975378</v>
      </c>
      <c r="W60" s="216">
        <v>13.733205748346009</v>
      </c>
      <c r="X60" s="247"/>
      <c r="Y60" s="247"/>
      <c r="Z60" s="247"/>
      <c r="AA60" s="247"/>
      <c r="AB60" s="247"/>
      <c r="AC60" s="247"/>
      <c r="AD60" s="247"/>
      <c r="AE60" s="247"/>
    </row>
    <row r="61" spans="1:31" x14ac:dyDescent="0.25">
      <c r="A61" s="246" t="s">
        <v>685</v>
      </c>
      <c r="B61" s="207">
        <v>49</v>
      </c>
      <c r="C61" s="208">
        <v>100</v>
      </c>
      <c r="D61" s="209">
        <v>30.894032311638359</v>
      </c>
      <c r="E61" s="210">
        <v>4.8281724585500818</v>
      </c>
      <c r="F61" s="211">
        <v>34.750052948608797</v>
      </c>
      <c r="G61" s="210">
        <v>9.8637903353143717</v>
      </c>
      <c r="H61" s="212">
        <v>23.86569994834063</v>
      </c>
      <c r="I61" s="213">
        <v>8.9489901135207628</v>
      </c>
      <c r="J61" s="209">
        <v>43.651033310198493</v>
      </c>
      <c r="K61" s="210">
        <v>14.309433101932459</v>
      </c>
      <c r="L61" s="212">
        <v>19.272074924398019</v>
      </c>
      <c r="M61" s="213">
        <v>9.7339815612826275</v>
      </c>
      <c r="N61" s="209">
        <v>-15.477978024210779</v>
      </c>
      <c r="O61" s="214">
        <v>13.193520081264635</v>
      </c>
      <c r="P61" s="211">
        <v>37.178484090908754</v>
      </c>
      <c r="Q61" s="210">
        <v>6.0397252677165403</v>
      </c>
      <c r="R61" s="212">
        <v>23.68138396392094</v>
      </c>
      <c r="S61" s="213">
        <v>9.4804976347329877</v>
      </c>
      <c r="T61" s="209" t="s">
        <v>100</v>
      </c>
      <c r="U61" s="213" t="s">
        <v>100</v>
      </c>
      <c r="V61" s="209">
        <v>-13.497100126987814</v>
      </c>
      <c r="W61" s="216">
        <v>11.461204574802743</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132</v>
      </c>
      <c r="C63" s="208">
        <v>76.123794555664063</v>
      </c>
      <c r="D63" s="209">
        <v>26.663839415128059</v>
      </c>
      <c r="E63" s="210">
        <v>3.6013645707029429</v>
      </c>
      <c r="F63" s="211">
        <v>25.66133195571841</v>
      </c>
      <c r="G63" s="210">
        <v>8.0951393827687603</v>
      </c>
      <c r="H63" s="212">
        <v>34.824149247459317</v>
      </c>
      <c r="I63" s="213">
        <v>11.711259190831985</v>
      </c>
      <c r="J63" s="209">
        <v>29.921339834132819</v>
      </c>
      <c r="K63" s="210">
        <v>8.2228477819336785</v>
      </c>
      <c r="L63" s="212">
        <v>14.945718129125011</v>
      </c>
      <c r="M63" s="213">
        <v>6.2699692211666544</v>
      </c>
      <c r="N63" s="209">
        <v>-10.71561382659339</v>
      </c>
      <c r="O63" s="214">
        <v>9.9841163248671503</v>
      </c>
      <c r="P63" s="211">
        <v>33.234701698431643</v>
      </c>
      <c r="Q63" s="210">
        <v>7.0429400887349027</v>
      </c>
      <c r="R63" s="212">
        <v>28.358068708459069</v>
      </c>
      <c r="S63" s="213">
        <v>5.0085654329197666</v>
      </c>
      <c r="T63" s="209">
        <v>0</v>
      </c>
      <c r="U63" s="213" t="s">
        <v>140</v>
      </c>
      <c r="V63" s="209">
        <v>-9.0030912023397427</v>
      </c>
      <c r="W63" s="216">
        <v>8.3992638377624491</v>
      </c>
      <c r="X63" s="247"/>
      <c r="Y63" s="247"/>
      <c r="Z63" s="247"/>
      <c r="AA63" s="247"/>
      <c r="AB63" s="247"/>
      <c r="AC63" s="247"/>
      <c r="AD63" s="247"/>
      <c r="AE63" s="247"/>
    </row>
    <row r="64" spans="1:31" x14ac:dyDescent="0.25">
      <c r="A64" s="246" t="s">
        <v>628</v>
      </c>
      <c r="B64" s="207">
        <v>68</v>
      </c>
      <c r="C64" s="208">
        <v>85.97698974609375</v>
      </c>
      <c r="D64" s="209">
        <v>32.156750369232121</v>
      </c>
      <c r="E64" s="210">
        <v>5.4878089225853302</v>
      </c>
      <c r="F64" s="211">
        <v>34.462050129235998</v>
      </c>
      <c r="G64" s="210">
        <v>12.246059362265498</v>
      </c>
      <c r="H64" s="212">
        <v>19.986501068588929</v>
      </c>
      <c r="I64" s="213">
        <v>15.830133347009719</v>
      </c>
      <c r="J64" s="209">
        <v>25.918938426915709</v>
      </c>
      <c r="K64" s="210">
        <v>13.763745910437223</v>
      </c>
      <c r="L64" s="212">
        <v>48.60069367780315</v>
      </c>
      <c r="M64" s="213">
        <v>13.963150946980694</v>
      </c>
      <c r="N64" s="209">
        <v>14.138643548567151</v>
      </c>
      <c r="O64" s="214">
        <v>16.954852418668519</v>
      </c>
      <c r="P64" s="211">
        <v>33.803289885904157</v>
      </c>
      <c r="Q64" s="210">
        <v>5.2540163856272937</v>
      </c>
      <c r="R64" s="212">
        <v>18.865445479530688</v>
      </c>
      <c r="S64" s="213">
        <v>14.962830500300813</v>
      </c>
      <c r="T64" s="209" t="s">
        <v>100</v>
      </c>
      <c r="U64" s="213" t="s">
        <v>100</v>
      </c>
      <c r="V64" s="209">
        <v>-14.937844406373468</v>
      </c>
      <c r="W64" s="216">
        <v>14.587886676571198</v>
      </c>
      <c r="X64" s="247"/>
      <c r="Y64" s="247"/>
      <c r="Z64" s="247"/>
      <c r="AA64" s="247"/>
      <c r="AB64" s="247"/>
      <c r="AC64" s="247"/>
      <c r="AD64" s="247"/>
      <c r="AE64" s="247"/>
    </row>
    <row r="65" spans="1:31" x14ac:dyDescent="0.25">
      <c r="A65" s="246" t="s">
        <v>629</v>
      </c>
      <c r="B65" s="207">
        <v>83</v>
      </c>
      <c r="C65" s="208">
        <v>75.028663635253906</v>
      </c>
      <c r="D65" s="209">
        <v>19.372045050442079</v>
      </c>
      <c r="E65" s="210">
        <v>3.9686041595728638</v>
      </c>
      <c r="F65" s="211">
        <v>10.61394421369779</v>
      </c>
      <c r="G65" s="210">
        <v>7.6534338854051915</v>
      </c>
      <c r="H65" s="212">
        <v>32.572288185485291</v>
      </c>
      <c r="I65" s="213">
        <v>11.339239071637266</v>
      </c>
      <c r="J65" s="209">
        <v>12.76930780703862</v>
      </c>
      <c r="K65" s="210">
        <v>13.035819033730657</v>
      </c>
      <c r="L65" s="212">
        <v>21.125132616905329</v>
      </c>
      <c r="M65" s="213">
        <v>8.2218278551452961</v>
      </c>
      <c r="N65" s="209">
        <v>10.511188403207541</v>
      </c>
      <c r="O65" s="214">
        <v>11.855591745682034</v>
      </c>
      <c r="P65" s="211">
        <v>20.343008030432891</v>
      </c>
      <c r="Q65" s="210">
        <v>4.1285463099221671</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98</v>
      </c>
      <c r="C66" s="208">
        <v>90.943260192871094</v>
      </c>
      <c r="D66" s="209">
        <v>44.993863969232478</v>
      </c>
      <c r="E66" s="210">
        <v>4.9398519838265207</v>
      </c>
      <c r="F66" s="211">
        <v>49.917742690038168</v>
      </c>
      <c r="G66" s="210">
        <v>12.357139360098243</v>
      </c>
      <c r="H66" s="212">
        <v>32.658381975903232</v>
      </c>
      <c r="I66" s="213">
        <v>12.170318421859523</v>
      </c>
      <c r="J66" s="209">
        <v>54.050754858804943</v>
      </c>
      <c r="K66" s="210">
        <v>10.493638399678352</v>
      </c>
      <c r="L66" s="212">
        <v>47.455060769283058</v>
      </c>
      <c r="M66" s="213">
        <v>10.996135223588521</v>
      </c>
      <c r="N66" s="209">
        <v>-2.4626819207551089</v>
      </c>
      <c r="O66" s="214">
        <v>18.110401471928139</v>
      </c>
      <c r="P66" s="211">
        <v>45.870751308840823</v>
      </c>
      <c r="Q66" s="210">
        <v>5.0818618933092274</v>
      </c>
      <c r="R66" s="212" t="s">
        <v>100</v>
      </c>
      <c r="S66" s="213" t="s">
        <v>100</v>
      </c>
      <c r="T66" s="209">
        <v>20.685920739959709</v>
      </c>
      <c r="U66" s="213">
        <v>19.033088656531813</v>
      </c>
      <c r="V66" s="209">
        <v>-25.184830568881114</v>
      </c>
      <c r="W66" s="216">
        <v>19.665025188995493</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27.656932651528191</v>
      </c>
      <c r="E69" s="210">
        <v>4.8795327479934105</v>
      </c>
      <c r="F69" s="211">
        <v>38.742484882069</v>
      </c>
      <c r="G69" s="210">
        <v>12.850592904655096</v>
      </c>
      <c r="H69" s="212">
        <v>57.184228705416359</v>
      </c>
      <c r="I69" s="213">
        <v>16.109709551143123</v>
      </c>
      <c r="J69" s="209">
        <v>13.542400465111889</v>
      </c>
      <c r="K69" s="210">
        <v>9.6728253281533014</v>
      </c>
      <c r="L69" s="212">
        <v>0</v>
      </c>
      <c r="M69" s="213">
        <v>1.1168211321763486</v>
      </c>
      <c r="N69" s="209">
        <v>-38.742484882069</v>
      </c>
      <c r="O69" s="214">
        <v>13.048248381888909</v>
      </c>
      <c r="P69" s="211">
        <v>44.754840259385517</v>
      </c>
      <c r="Q69" s="210">
        <v>8.2257332864876762</v>
      </c>
      <c r="R69" s="212">
        <v>11.86532365619065</v>
      </c>
      <c r="S69" s="213">
        <v>8.0022070825834994</v>
      </c>
      <c r="T69" s="209">
        <v>0</v>
      </c>
      <c r="U69" s="213" t="s">
        <v>140</v>
      </c>
      <c r="V69" s="209">
        <v>-37.826144793209252</v>
      </c>
      <c r="W69" s="216">
        <v>9.6183583687678222</v>
      </c>
      <c r="X69" s="247"/>
      <c r="Y69" s="247"/>
      <c r="Z69" s="247"/>
      <c r="AA69" s="247"/>
      <c r="AB69" s="247"/>
      <c r="AC69" s="247"/>
      <c r="AD69" s="247"/>
      <c r="AE69" s="247"/>
    </row>
    <row r="70" spans="1:31" x14ac:dyDescent="0.25">
      <c r="A70" s="246" t="s">
        <v>634</v>
      </c>
      <c r="B70" s="207">
        <v>80</v>
      </c>
      <c r="C70" s="208">
        <v>96.227622985839844</v>
      </c>
      <c r="D70" s="209">
        <v>35.283643921129027</v>
      </c>
      <c r="E70" s="210">
        <v>5.4895090413982413</v>
      </c>
      <c r="F70" s="211">
        <v>56.143515342250758</v>
      </c>
      <c r="G70" s="210">
        <v>12.789621618055982</v>
      </c>
      <c r="H70" s="212">
        <v>37.628881087526857</v>
      </c>
      <c r="I70" s="213">
        <v>12.189875457215463</v>
      </c>
      <c r="J70" s="209">
        <v>18.304648499464751</v>
      </c>
      <c r="K70" s="210">
        <v>13.991675499816328</v>
      </c>
      <c r="L70" s="212">
        <v>29.52949122159276</v>
      </c>
      <c r="M70" s="213">
        <v>12.097770360699068</v>
      </c>
      <c r="N70" s="209">
        <v>-26.614024120658001</v>
      </c>
      <c r="O70" s="214">
        <v>17.840485962140853</v>
      </c>
      <c r="P70" s="211">
        <v>40.853211454530047</v>
      </c>
      <c r="Q70" s="210">
        <v>7.7121947634287453</v>
      </c>
      <c r="R70" s="212">
        <v>41.892242124564213</v>
      </c>
      <c r="S70" s="213">
        <v>12.118866245253084</v>
      </c>
      <c r="T70" s="209">
        <v>9.0547313005531258</v>
      </c>
      <c r="U70" s="213">
        <v>12.011803266448752</v>
      </c>
      <c r="V70" s="209">
        <v>-10.887093833471337</v>
      </c>
      <c r="W70" s="216">
        <v>12.269911649214942</v>
      </c>
      <c r="X70" s="247"/>
      <c r="Y70" s="247"/>
      <c r="Z70" s="247"/>
      <c r="AA70" s="247"/>
      <c r="AB70" s="247"/>
      <c r="AC70" s="247"/>
      <c r="AD70" s="247"/>
      <c r="AE70" s="247"/>
    </row>
    <row r="71" spans="1:31" x14ac:dyDescent="0.25">
      <c r="A71" s="246" t="s">
        <v>635</v>
      </c>
      <c r="B71" s="207">
        <v>83</v>
      </c>
      <c r="C71" s="208">
        <v>94.267715454101563</v>
      </c>
      <c r="D71" s="209">
        <v>49.798726107769802</v>
      </c>
      <c r="E71" s="210">
        <v>6.2292435559484423</v>
      </c>
      <c r="F71" s="211">
        <v>84.361749052555552</v>
      </c>
      <c r="G71" s="210">
        <v>9.4157880995308663</v>
      </c>
      <c r="H71" s="212">
        <v>51.35648099271237</v>
      </c>
      <c r="I71" s="213">
        <v>12.882208059252354</v>
      </c>
      <c r="J71" s="209">
        <v>47.785385469469361</v>
      </c>
      <c r="K71" s="210">
        <v>20.025237033829296</v>
      </c>
      <c r="L71" s="212">
        <v>14.893400511852279</v>
      </c>
      <c r="M71" s="213">
        <v>11.228503369248532</v>
      </c>
      <c r="N71" s="209">
        <v>-69.468348540703275</v>
      </c>
      <c r="O71" s="214">
        <v>14.365258621898899</v>
      </c>
      <c r="P71" s="211">
        <v>60.291545828475563</v>
      </c>
      <c r="Q71" s="210">
        <v>7.4795172136924091</v>
      </c>
      <c r="R71" s="212">
        <v>37.698961122253067</v>
      </c>
      <c r="S71" s="213">
        <v>11.450417436343198</v>
      </c>
      <c r="T71" s="209">
        <v>19.943825918480002</v>
      </c>
      <c r="U71" s="213">
        <v>21.394445593478437</v>
      </c>
      <c r="V71" s="209">
        <v>-27.256375950094821</v>
      </c>
      <c r="W71" s="216">
        <v>13.891037118712667</v>
      </c>
      <c r="X71" s="247"/>
      <c r="Y71" s="247"/>
      <c r="Z71" s="247"/>
      <c r="AA71" s="247"/>
      <c r="AB71" s="247"/>
      <c r="AC71" s="247"/>
      <c r="AD71" s="247"/>
      <c r="AE71" s="247"/>
    </row>
    <row r="72" spans="1:31" x14ac:dyDescent="0.25">
      <c r="A72" s="246" t="s">
        <v>636</v>
      </c>
      <c r="B72" s="207">
        <v>83</v>
      </c>
      <c r="C72" s="208">
        <v>96.614944458007813</v>
      </c>
      <c r="D72" s="209">
        <v>43.924960960915122</v>
      </c>
      <c r="E72" s="210">
        <v>5.7100803103161324</v>
      </c>
      <c r="F72" s="211">
        <v>66.305122467570953</v>
      </c>
      <c r="G72" s="210">
        <v>13.667114197425509</v>
      </c>
      <c r="H72" s="212">
        <v>42.788488875322777</v>
      </c>
      <c r="I72" s="213">
        <v>18.924676652223802</v>
      </c>
      <c r="J72" s="209">
        <v>51.273528729604351</v>
      </c>
      <c r="K72" s="210">
        <v>14.125607515498743</v>
      </c>
      <c r="L72" s="212">
        <v>13.7243073354873</v>
      </c>
      <c r="M72" s="213">
        <v>9.8368640189401546</v>
      </c>
      <c r="N72" s="209">
        <v>-52.580815132083657</v>
      </c>
      <c r="O72" s="214">
        <v>17.773311727843247</v>
      </c>
      <c r="P72" s="211">
        <v>49.335982220143769</v>
      </c>
      <c r="Q72" s="210">
        <v>6.4943416429687284</v>
      </c>
      <c r="R72" s="212">
        <v>43.341999991821147</v>
      </c>
      <c r="S72" s="213">
        <v>15.836699695607365</v>
      </c>
      <c r="T72" s="209" t="s">
        <v>100</v>
      </c>
      <c r="U72" s="213" t="s">
        <v>100</v>
      </c>
      <c r="V72" s="209">
        <v>-5.9939822283226221</v>
      </c>
      <c r="W72" s="216">
        <v>16.823701237827418</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51.881539958919298</v>
      </c>
      <c r="E74" s="210">
        <v>8.8795097751469054</v>
      </c>
      <c r="F74" s="211">
        <v>84.09181727199018</v>
      </c>
      <c r="G74" s="210">
        <v>16.923120573327516</v>
      </c>
      <c r="H74" s="212">
        <v>49.224714955599481</v>
      </c>
      <c r="I74" s="213">
        <v>23.860901600267098</v>
      </c>
      <c r="J74" s="209">
        <v>68.128020483181217</v>
      </c>
      <c r="K74" s="210">
        <v>26.948426901314743</v>
      </c>
      <c r="L74" s="212">
        <v>0</v>
      </c>
      <c r="M74" s="213">
        <v>6.0245450230373567</v>
      </c>
      <c r="N74" s="209">
        <v>-84.09181727199018</v>
      </c>
      <c r="O74" s="214">
        <v>17.066206234822513</v>
      </c>
      <c r="P74" s="211">
        <v>64.010796574725475</v>
      </c>
      <c r="Q74" s="210">
        <v>9.4620122124183865</v>
      </c>
      <c r="R74" s="212" t="s">
        <v>100</v>
      </c>
      <c r="S74" s="213" t="s">
        <v>100</v>
      </c>
      <c r="T74" s="209">
        <v>0</v>
      </c>
      <c r="U74" s="213" t="s">
        <v>140</v>
      </c>
      <c r="V74" s="209">
        <v>-64.010796574725475</v>
      </c>
      <c r="W74" s="216">
        <v>9.4620122124183865</v>
      </c>
      <c r="X74" s="247"/>
      <c r="Y74" s="247"/>
      <c r="Z74" s="247"/>
      <c r="AA74" s="247"/>
      <c r="AB74" s="247"/>
      <c r="AC74" s="247"/>
      <c r="AD74" s="247"/>
      <c r="AE74" s="247"/>
    </row>
    <row r="75" spans="1:31" x14ac:dyDescent="0.25">
      <c r="A75" s="246" t="s">
        <v>639</v>
      </c>
      <c r="B75" s="207">
        <v>113</v>
      </c>
      <c r="C75" s="208">
        <v>65.783660888671875</v>
      </c>
      <c r="D75" s="209">
        <v>35.862590783314808</v>
      </c>
      <c r="E75" s="210">
        <v>5.1582973612122425</v>
      </c>
      <c r="F75" s="211">
        <v>45.002621532496683</v>
      </c>
      <c r="G75" s="210">
        <v>12.722866399823801</v>
      </c>
      <c r="H75" s="212">
        <v>45.928494833670342</v>
      </c>
      <c r="I75" s="213">
        <v>13.752480191993047</v>
      </c>
      <c r="J75" s="209">
        <v>43.783805530596688</v>
      </c>
      <c r="K75" s="210">
        <v>12.20348715139853</v>
      </c>
      <c r="L75" s="212">
        <v>7.5206645925038842</v>
      </c>
      <c r="M75" s="213">
        <v>6.0560390321749251</v>
      </c>
      <c r="N75" s="209">
        <v>-37.481956939992791</v>
      </c>
      <c r="O75" s="214">
        <v>13.26901337530172</v>
      </c>
      <c r="P75" s="211">
        <v>41.559036690522518</v>
      </c>
      <c r="Q75" s="210">
        <v>6.0330843029490788</v>
      </c>
      <c r="R75" s="212" t="s">
        <v>100</v>
      </c>
      <c r="S75" s="213" t="s">
        <v>100</v>
      </c>
      <c r="T75" s="209">
        <v>8.3197061408058133</v>
      </c>
      <c r="U75" s="213">
        <v>6.2711831078573219</v>
      </c>
      <c r="V75" s="209">
        <v>-33.239330549716705</v>
      </c>
      <c r="W75" s="216">
        <v>9.2727208458435229</v>
      </c>
      <c r="X75" s="247"/>
      <c r="Y75" s="247"/>
      <c r="Z75" s="247"/>
      <c r="AA75" s="247"/>
      <c r="AB75" s="247"/>
      <c r="AC75" s="247"/>
      <c r="AD75" s="247"/>
      <c r="AE75" s="247"/>
    </row>
    <row r="76" spans="1:31" x14ac:dyDescent="0.25">
      <c r="A76" s="246" t="s">
        <v>640</v>
      </c>
      <c r="B76" s="207">
        <v>62</v>
      </c>
      <c r="C76" s="208">
        <v>80.371788024902344</v>
      </c>
      <c r="D76" s="209">
        <v>39.288443436432772</v>
      </c>
      <c r="E76" s="210">
        <v>6.6485183048785128</v>
      </c>
      <c r="F76" s="211">
        <v>56.531504917114241</v>
      </c>
      <c r="G76" s="210">
        <v>15.238931383452982</v>
      </c>
      <c r="H76" s="212">
        <v>57.482707920974732</v>
      </c>
      <c r="I76" s="213">
        <v>15.683938488621209</v>
      </c>
      <c r="J76" s="209">
        <v>39.667431191815602</v>
      </c>
      <c r="K76" s="210">
        <v>14.26489368630344</v>
      </c>
      <c r="L76" s="212">
        <v>2.527442174509849</v>
      </c>
      <c r="M76" s="213">
        <v>9.0158826157910887</v>
      </c>
      <c r="N76" s="209">
        <v>-54.00406274260439</v>
      </c>
      <c r="O76" s="214">
        <v>17.98992654737615</v>
      </c>
      <c r="P76" s="211">
        <v>46.980878207451212</v>
      </c>
      <c r="Q76" s="210">
        <v>7.8343745832857428</v>
      </c>
      <c r="R76" s="212" t="s">
        <v>100</v>
      </c>
      <c r="S76" s="213" t="s">
        <v>100</v>
      </c>
      <c r="T76" s="209">
        <v>0</v>
      </c>
      <c r="U76" s="213" t="s">
        <v>140</v>
      </c>
      <c r="V76" s="209">
        <v>-46.980878207451212</v>
      </c>
      <c r="W76" s="216">
        <v>7.8343745832857428</v>
      </c>
      <c r="X76" s="247"/>
      <c r="Y76" s="247"/>
      <c r="Z76" s="247"/>
      <c r="AA76" s="247"/>
      <c r="AB76" s="247"/>
      <c r="AC76" s="247"/>
      <c r="AD76" s="247"/>
      <c r="AE76" s="247"/>
    </row>
    <row r="77" spans="1:31" x14ac:dyDescent="0.25">
      <c r="A77" s="246" t="s">
        <v>641</v>
      </c>
      <c r="B77" s="207">
        <v>171</v>
      </c>
      <c r="C77" s="208">
        <v>82.794898986816406</v>
      </c>
      <c r="D77" s="209">
        <v>22.442122510748181</v>
      </c>
      <c r="E77" s="210">
        <v>2.8730708616274114</v>
      </c>
      <c r="F77" s="211">
        <v>39.727689597440261</v>
      </c>
      <c r="G77" s="210">
        <v>7.7073393393971212</v>
      </c>
      <c r="H77" s="212">
        <v>31.039176716198241</v>
      </c>
      <c r="I77" s="213">
        <v>8.7992876850860622</v>
      </c>
      <c r="J77" s="209">
        <v>14.164555520360519</v>
      </c>
      <c r="K77" s="210">
        <v>7.3669995199262281</v>
      </c>
      <c r="L77" s="212">
        <v>4.8478902083399813</v>
      </c>
      <c r="M77" s="213">
        <v>4.0932751314774007</v>
      </c>
      <c r="N77" s="209">
        <v>-34.879799389100278</v>
      </c>
      <c r="O77" s="214">
        <v>8.1336637112646564</v>
      </c>
      <c r="P77" s="211">
        <v>27.236465490494091</v>
      </c>
      <c r="Q77" s="210">
        <v>3.5381340656051177</v>
      </c>
      <c r="R77" s="212" t="s">
        <v>100</v>
      </c>
      <c r="S77" s="213" t="s">
        <v>100</v>
      </c>
      <c r="T77" s="209">
        <v>3.0564550019793861</v>
      </c>
      <c r="U77" s="213">
        <v>3.2000709046988627</v>
      </c>
      <c r="V77" s="209">
        <v>-24.180010488514704</v>
      </c>
      <c r="W77" s="216">
        <v>4.7662595712012656</v>
      </c>
      <c r="X77" s="247"/>
      <c r="Y77" s="247"/>
      <c r="Z77" s="247"/>
      <c r="AA77" s="247"/>
      <c r="AB77" s="247"/>
      <c r="AC77" s="247"/>
      <c r="AD77" s="247"/>
      <c r="AE77" s="247"/>
    </row>
    <row r="78" spans="1:31" x14ac:dyDescent="0.25">
      <c r="A78" s="246" t="s">
        <v>642</v>
      </c>
      <c r="B78" s="207">
        <v>37</v>
      </c>
      <c r="C78" s="208">
        <v>87.519744873046875</v>
      </c>
      <c r="D78" s="209">
        <v>26.899403871068511</v>
      </c>
      <c r="E78" s="210">
        <v>9.3686182366969515</v>
      </c>
      <c r="F78" s="211">
        <v>41.722209879894613</v>
      </c>
      <c r="G78" s="210">
        <v>21.555551140828637</v>
      </c>
      <c r="H78" s="212">
        <v>51.479116978767017</v>
      </c>
      <c r="I78" s="213">
        <v>36.818743140262072</v>
      </c>
      <c r="J78" s="209">
        <v>15.155345951583589</v>
      </c>
      <c r="K78" s="210">
        <v>13.021170947834973</v>
      </c>
      <c r="L78" s="212">
        <v>0</v>
      </c>
      <c r="M78" s="213" t="s">
        <v>140</v>
      </c>
      <c r="N78" s="209">
        <v>-41.722209879894613</v>
      </c>
      <c r="O78" s="214">
        <v>21.555551140828637</v>
      </c>
      <c r="P78" s="211">
        <v>31.97749163610651</v>
      </c>
      <c r="Q78" s="210">
        <v>10.985893316796796</v>
      </c>
      <c r="R78" s="212" t="s">
        <v>100</v>
      </c>
      <c r="S78" s="213" t="s">
        <v>100</v>
      </c>
      <c r="T78" s="209">
        <v>0</v>
      </c>
      <c r="U78" s="213" t="s">
        <v>140</v>
      </c>
      <c r="V78" s="209">
        <v>-31.97749163610651</v>
      </c>
      <c r="W78" s="216">
        <v>10.985893316796796</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49</v>
      </c>
      <c r="C80" s="208">
        <v>81.740333557128906</v>
      </c>
      <c r="D80" s="209">
        <v>43.219507794342569</v>
      </c>
      <c r="E80" s="210">
        <v>7.406832140466153</v>
      </c>
      <c r="F80" s="211">
        <v>67.305446039791264</v>
      </c>
      <c r="G80" s="210">
        <v>13.508665762664654</v>
      </c>
      <c r="H80" s="212">
        <v>55.105747008530003</v>
      </c>
      <c r="I80" s="213">
        <v>17.986619447536246</v>
      </c>
      <c r="J80" s="209">
        <v>46.090731752380783</v>
      </c>
      <c r="K80" s="210">
        <v>22.822497648633369</v>
      </c>
      <c r="L80" s="212">
        <v>0</v>
      </c>
      <c r="M80" s="213">
        <v>17.260022942178466</v>
      </c>
      <c r="N80" s="209">
        <v>-67.305446039791264</v>
      </c>
      <c r="O80" s="214">
        <v>22.395846354962014</v>
      </c>
      <c r="P80" s="211">
        <v>38.911067449816883</v>
      </c>
      <c r="Q80" s="210">
        <v>9.6311832604872141</v>
      </c>
      <c r="R80" s="212">
        <v>71.117254852318226</v>
      </c>
      <c r="S80" s="213">
        <v>16.723061127266195</v>
      </c>
      <c r="T80" s="209">
        <v>0</v>
      </c>
      <c r="U80" s="213" t="s">
        <v>140</v>
      </c>
      <c r="V80" s="209">
        <v>6.4345486810469268</v>
      </c>
      <c r="W80" s="216">
        <v>17.620273470630163</v>
      </c>
      <c r="X80" s="247"/>
      <c r="Y80" s="247"/>
      <c r="Z80" s="247"/>
      <c r="AA80" s="247"/>
      <c r="AB80" s="247"/>
      <c r="AC80" s="247"/>
      <c r="AD80" s="247"/>
      <c r="AE80" s="247"/>
    </row>
    <row r="81" spans="1:31" x14ac:dyDescent="0.25">
      <c r="A81" s="246" t="s">
        <v>645</v>
      </c>
      <c r="B81" s="207">
        <v>49</v>
      </c>
      <c r="C81" s="208">
        <v>83.976089477539063</v>
      </c>
      <c r="D81" s="209">
        <v>32.436526976274678</v>
      </c>
      <c r="E81" s="210">
        <v>7.7720185119039122</v>
      </c>
      <c r="F81" s="211">
        <v>46.418135127013763</v>
      </c>
      <c r="G81" s="210">
        <v>16.482519082784556</v>
      </c>
      <c r="H81" s="212">
        <v>45.439363949026387</v>
      </c>
      <c r="I81" s="213">
        <v>22.164632124162907</v>
      </c>
      <c r="J81" s="209">
        <v>28.547018936822418</v>
      </c>
      <c r="K81" s="210">
        <v>16.109141858715667</v>
      </c>
      <c r="L81" s="212">
        <v>8.5454362923704057</v>
      </c>
      <c r="M81" s="213">
        <v>12.711076669889968</v>
      </c>
      <c r="N81" s="209">
        <v>-37.872698834643359</v>
      </c>
      <c r="O81" s="214">
        <v>20.071764100665721</v>
      </c>
      <c r="P81" s="211">
        <v>38.473882558466521</v>
      </c>
      <c r="Q81" s="210">
        <v>11.67765558515813</v>
      </c>
      <c r="R81" s="212" t="s">
        <v>100</v>
      </c>
      <c r="S81" s="213" t="s">
        <v>100</v>
      </c>
      <c r="T81" s="209">
        <v>31.49820631478223</v>
      </c>
      <c r="U81" s="213">
        <v>14.273843632664441</v>
      </c>
      <c r="V81" s="209">
        <v>-6.9756762436842905</v>
      </c>
      <c r="W81" s="216">
        <v>18.380334005355561</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43.058102619577816</v>
      </c>
      <c r="E83" s="210">
        <v>9.9599676438305504</v>
      </c>
      <c r="F83" s="211">
        <v>46.446306722533357</v>
      </c>
      <c r="G83" s="210">
        <v>20.050182052484974</v>
      </c>
      <c r="H83" s="212">
        <v>23.573930397047761</v>
      </c>
      <c r="I83" s="213">
        <v>20.788521402389389</v>
      </c>
      <c r="J83" s="209">
        <v>76.530721306116234</v>
      </c>
      <c r="K83" s="210">
        <v>31.675680965993521</v>
      </c>
      <c r="L83" s="212">
        <v>21.622304444573061</v>
      </c>
      <c r="M83" s="213">
        <v>31.598680799550248</v>
      </c>
      <c r="N83" s="209">
        <v>-24.82400227796029</v>
      </c>
      <c r="O83" s="214">
        <v>38.707050021111471</v>
      </c>
      <c r="P83" s="211">
        <v>43.058102619577816</v>
      </c>
      <c r="Q83" s="210">
        <v>9.9599676438305504</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62.864095565985757</v>
      </c>
      <c r="E84" s="210">
        <v>8.4290285349378404</v>
      </c>
      <c r="F84" s="211">
        <v>79.493855079941781</v>
      </c>
      <c r="G84" s="210">
        <v>15.451598972253091</v>
      </c>
      <c r="H84" s="212">
        <v>84.103731430591921</v>
      </c>
      <c r="I84" s="213">
        <v>31.809666646034533</v>
      </c>
      <c r="J84" s="209">
        <v>64.90215325705951</v>
      </c>
      <c r="K84" s="210">
        <v>35.839458462809645</v>
      </c>
      <c r="L84" s="212">
        <v>25.33257854670217</v>
      </c>
      <c r="M84" s="213">
        <v>38.239497080583256</v>
      </c>
      <c r="N84" s="209">
        <v>-54.161276533239608</v>
      </c>
      <c r="O84" s="214">
        <v>41.625480965804513</v>
      </c>
      <c r="P84" s="211">
        <v>62.864095565985757</v>
      </c>
      <c r="Q84" s="210">
        <v>8.4290285349378404</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12.916890730264351</v>
      </c>
      <c r="E85" s="210">
        <v>8.1511558236170298</v>
      </c>
      <c r="F85" s="211">
        <v>0</v>
      </c>
      <c r="G85" s="210" t="s">
        <v>140</v>
      </c>
      <c r="H85" s="212">
        <v>8.8478953855311211</v>
      </c>
      <c r="I85" s="213">
        <v>10.650307427840593</v>
      </c>
      <c r="J85" s="209">
        <v>0</v>
      </c>
      <c r="K85" s="210" t="s">
        <v>140</v>
      </c>
      <c r="L85" s="212">
        <v>0</v>
      </c>
      <c r="M85" s="213" t="s">
        <v>140</v>
      </c>
      <c r="N85" s="209">
        <v>0</v>
      </c>
      <c r="O85" s="214" t="s">
        <v>140</v>
      </c>
      <c r="P85" s="211">
        <v>11.778160628042651</v>
      </c>
      <c r="Q85" s="210">
        <v>8.3915441375154831</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42.990225831280853</v>
      </c>
      <c r="E86" s="210">
        <v>9.9624442583156814</v>
      </c>
      <c r="F86" s="211">
        <v>45.186613700274513</v>
      </c>
      <c r="G86" s="210">
        <v>20.382206219477016</v>
      </c>
      <c r="H86" s="212">
        <v>41.877685879275141</v>
      </c>
      <c r="I86" s="213">
        <v>33.632652006702529</v>
      </c>
      <c r="J86" s="209">
        <v>34.599700254390079</v>
      </c>
      <c r="K86" s="210">
        <v>22.816303384925771</v>
      </c>
      <c r="L86" s="212">
        <v>50.354023155589807</v>
      </c>
      <c r="M86" s="213">
        <v>30.267965118683549</v>
      </c>
      <c r="N86" s="209">
        <v>5.1674094553153012</v>
      </c>
      <c r="O86" s="214">
        <v>32.88168946104377</v>
      </c>
      <c r="P86" s="211">
        <v>42.990225831280853</v>
      </c>
      <c r="Q86" s="210">
        <v>9.9624442583156814</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50.180874209189767</v>
      </c>
      <c r="E87" s="210">
        <v>10.180018420432667</v>
      </c>
      <c r="F87" s="211">
        <v>31.647460517327339</v>
      </c>
      <c r="G87" s="210">
        <v>22.241791292936703</v>
      </c>
      <c r="H87" s="212">
        <v>51.527062083439212</v>
      </c>
      <c r="I87" s="213">
        <v>40.416069233962595</v>
      </c>
      <c r="J87" s="209">
        <v>24.760621205460581</v>
      </c>
      <c r="K87" s="210">
        <v>29.062854662028322</v>
      </c>
      <c r="L87" s="212">
        <v>71.284201618086058</v>
      </c>
      <c r="M87" s="213">
        <v>22.813281134979235</v>
      </c>
      <c r="N87" s="209">
        <v>39.636741100758726</v>
      </c>
      <c r="O87" s="214">
        <v>35.367812117611216</v>
      </c>
      <c r="P87" s="211">
        <v>52.430764757397483</v>
      </c>
      <c r="Q87" s="210">
        <v>9.9194399385483827</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30.529899554809791</v>
      </c>
      <c r="E88" s="210">
        <v>7.6070456285555235</v>
      </c>
      <c r="F88" s="211">
        <v>28.579720928601908</v>
      </c>
      <c r="G88" s="210">
        <v>20.109490947025602</v>
      </c>
      <c r="H88" s="212">
        <v>57.185832628632028</v>
      </c>
      <c r="I88" s="213">
        <v>28.119201176984664</v>
      </c>
      <c r="J88" s="209">
        <v>12.977094030459289</v>
      </c>
      <c r="K88" s="210">
        <v>16.398423500132782</v>
      </c>
      <c r="L88" s="212">
        <v>22.634991611533771</v>
      </c>
      <c r="M88" s="213">
        <v>25.118783458090061</v>
      </c>
      <c r="N88" s="209">
        <v>-5.9447293170681377</v>
      </c>
      <c r="O88" s="214">
        <v>33.653251668886746</v>
      </c>
      <c r="P88" s="211">
        <v>32.056095033004453</v>
      </c>
      <c r="Q88" s="210">
        <v>8.1343397801722137</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53.835876958702087</v>
      </c>
      <c r="E89" s="210">
        <v>10.5282398475177</v>
      </c>
      <c r="F89" s="211">
        <v>34.541678839969663</v>
      </c>
      <c r="G89" s="210">
        <v>26.461469628828166</v>
      </c>
      <c r="H89" s="212">
        <v>68.383059745901718</v>
      </c>
      <c r="I89" s="213">
        <v>22.678796820150108</v>
      </c>
      <c r="J89" s="209">
        <v>72.888754249662938</v>
      </c>
      <c r="K89" s="210">
        <v>27.320684081943874</v>
      </c>
      <c r="L89" s="212">
        <v>37.269476309438929</v>
      </c>
      <c r="M89" s="213">
        <v>24.906929313441537</v>
      </c>
      <c r="N89" s="209">
        <v>2.727797469469273</v>
      </c>
      <c r="O89" s="214">
        <v>35.578720066538409</v>
      </c>
      <c r="P89" s="211">
        <v>54.359400605879131</v>
      </c>
      <c r="Q89" s="210">
        <v>10.627957349007982</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47.527095419739581</v>
      </c>
      <c r="E90" s="210">
        <v>11.065335370117523</v>
      </c>
      <c r="F90" s="211">
        <v>70.388650868679107</v>
      </c>
      <c r="G90" s="210">
        <v>19.070049103529033</v>
      </c>
      <c r="H90" s="212">
        <v>12.21632860551256</v>
      </c>
      <c r="I90" s="213">
        <v>31.988898478819578</v>
      </c>
      <c r="J90" s="209">
        <v>84.596743027461599</v>
      </c>
      <c r="K90" s="210">
        <v>36.050522478804737</v>
      </c>
      <c r="L90" s="212">
        <v>19.588142707929041</v>
      </c>
      <c r="M90" s="213">
        <v>22.310288344484896</v>
      </c>
      <c r="N90" s="209">
        <v>-50.80050816075007</v>
      </c>
      <c r="O90" s="214">
        <v>30.456362067314362</v>
      </c>
      <c r="P90" s="211">
        <v>47.527095419739581</v>
      </c>
      <c r="Q90" s="210">
        <v>11.065335370117523</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58.440932451854778</v>
      </c>
      <c r="E91" s="210">
        <v>9.155098487863409</v>
      </c>
      <c r="F91" s="211">
        <v>74.081352541651711</v>
      </c>
      <c r="G91" s="210">
        <v>16.608493052823992</v>
      </c>
      <c r="H91" s="212">
        <v>68.88899144946015</v>
      </c>
      <c r="I91" s="213">
        <v>22.144856935557055</v>
      </c>
      <c r="J91" s="209">
        <v>61.108225062438528</v>
      </c>
      <c r="K91" s="210">
        <v>25.080327726321357</v>
      </c>
      <c r="L91" s="212">
        <v>28.936737086767689</v>
      </c>
      <c r="M91" s="213">
        <v>20.749896687418577</v>
      </c>
      <c r="N91" s="209">
        <v>-45.144615454884033</v>
      </c>
      <c r="O91" s="214">
        <v>26.693856363219155</v>
      </c>
      <c r="P91" s="211">
        <v>58.440932451854778</v>
      </c>
      <c r="Q91" s="210">
        <v>9.155098487863409</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57.155451887064601</v>
      </c>
      <c r="E92" s="210">
        <v>9.6804142223239147</v>
      </c>
      <c r="F92" s="211">
        <v>55.315745103971857</v>
      </c>
      <c r="G92" s="210">
        <v>25.133302248591459</v>
      </c>
      <c r="H92" s="212">
        <v>49.409448786219578</v>
      </c>
      <c r="I92" s="213">
        <v>34.70199415709714</v>
      </c>
      <c r="J92" s="209">
        <v>60.952335743769019</v>
      </c>
      <c r="K92" s="210">
        <v>35.156181648763464</v>
      </c>
      <c r="L92" s="212">
        <v>62.786199313948622</v>
      </c>
      <c r="M92" s="213">
        <v>23.59852239359979</v>
      </c>
      <c r="N92" s="209">
        <v>7.470454209976765</v>
      </c>
      <c r="O92" s="214">
        <v>32.045071970301208</v>
      </c>
      <c r="P92" s="211">
        <v>57.155451887064601</v>
      </c>
      <c r="Q92" s="210">
        <v>9.6804142223239147</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32.303281888127813</v>
      </c>
      <c r="E93" s="210">
        <v>10.423905921495537</v>
      </c>
      <c r="F93" s="211">
        <v>37.795404725254834</v>
      </c>
      <c r="G93" s="210">
        <v>29.062812743805328</v>
      </c>
      <c r="H93" s="212">
        <v>47.84173069221572</v>
      </c>
      <c r="I93" s="213">
        <v>39.672950947973106</v>
      </c>
      <c r="J93" s="209">
        <v>21.37318969857964</v>
      </c>
      <c r="K93" s="210">
        <v>42.008199630874522</v>
      </c>
      <c r="L93" s="212">
        <v>29.44699594084155</v>
      </c>
      <c r="M93" s="213">
        <v>35.346239608529018</v>
      </c>
      <c r="N93" s="209">
        <v>-8.3484087844132802</v>
      </c>
      <c r="O93" s="214">
        <v>44.694123961254782</v>
      </c>
      <c r="P93" s="211">
        <v>32.303281888127813</v>
      </c>
      <c r="Q93" s="210">
        <v>10.423905921495537</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54.464170382658381</v>
      </c>
      <c r="E94" s="210">
        <v>4.8351157508687725</v>
      </c>
      <c r="F94" s="211">
        <v>64.768221905203688</v>
      </c>
      <c r="G94" s="210">
        <v>14.841876244877506</v>
      </c>
      <c r="H94" s="212">
        <v>72.067222075259423</v>
      </c>
      <c r="I94" s="213">
        <v>20.555679877964785</v>
      </c>
      <c r="J94" s="209">
        <v>43.365898041967867</v>
      </c>
      <c r="K94" s="210">
        <v>17.100242731311337</v>
      </c>
      <c r="L94" s="212">
        <v>33.69410225902363</v>
      </c>
      <c r="M94" s="213">
        <v>17.606138999518009</v>
      </c>
      <c r="N94" s="209">
        <v>-31.074119646180058</v>
      </c>
      <c r="O94" s="214">
        <v>22.99821568738928</v>
      </c>
      <c r="P94" s="211">
        <v>54.464170382658381</v>
      </c>
      <c r="Q94" s="210">
        <v>4.8351157508687725</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19.985068252799952</v>
      </c>
      <c r="E95" s="210">
        <v>7.7891862478252571</v>
      </c>
      <c r="F95" s="211">
        <v>19.18226891670448</v>
      </c>
      <c r="G95" s="210">
        <v>12.03258551348463</v>
      </c>
      <c r="H95" s="212">
        <v>25.457541051346901</v>
      </c>
      <c r="I95" s="213">
        <v>24.787167858076725</v>
      </c>
      <c r="J95" s="209">
        <v>15.67573184527286</v>
      </c>
      <c r="K95" s="210">
        <v>18.662981559740146</v>
      </c>
      <c r="L95" s="212">
        <v>19.595071039777931</v>
      </c>
      <c r="M95" s="213">
        <v>18.826292487670571</v>
      </c>
      <c r="N95" s="209">
        <v>0.4128021230734511</v>
      </c>
      <c r="O95" s="214">
        <v>22.852763246277494</v>
      </c>
      <c r="P95" s="211">
        <v>19.985068252799952</v>
      </c>
      <c r="Q95" s="210">
        <v>7.7891862478252571</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53.075517363760781</v>
      </c>
      <c r="E96" s="210">
        <v>10.837897043682082</v>
      </c>
      <c r="F96" s="211">
        <v>80.365115296208558</v>
      </c>
      <c r="G96" s="210">
        <v>19.12548459364826</v>
      </c>
      <c r="H96" s="212">
        <v>49.824332573576399</v>
      </c>
      <c r="I96" s="213">
        <v>26.064766922580262</v>
      </c>
      <c r="J96" s="209">
        <v>15.11537613547635</v>
      </c>
      <c r="K96" s="210">
        <v>35.02354233094588</v>
      </c>
      <c r="L96" s="212">
        <v>65.055822460535794</v>
      </c>
      <c r="M96" s="213">
        <v>31.804728621305436</v>
      </c>
      <c r="N96" s="209">
        <v>-15.30929283567276</v>
      </c>
      <c r="O96" s="214">
        <v>34.739049045633124</v>
      </c>
      <c r="P96" s="211">
        <v>51.29344032272094</v>
      </c>
      <c r="Q96" s="210">
        <v>10.788197089036824</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42.337480672016149</v>
      </c>
      <c r="E97" s="210">
        <v>10.202666329879429</v>
      </c>
      <c r="F97" s="211">
        <v>23.899930717757531</v>
      </c>
      <c r="G97" s="210">
        <v>17.071004437151625</v>
      </c>
      <c r="H97" s="212">
        <v>56.187293029348282</v>
      </c>
      <c r="I97" s="213">
        <v>22.976325561276209</v>
      </c>
      <c r="J97" s="209">
        <v>82.516024051361612</v>
      </c>
      <c r="K97" s="210">
        <v>28.476788593966425</v>
      </c>
      <c r="L97" s="212">
        <v>1.782457038907177</v>
      </c>
      <c r="M97" s="213">
        <v>17.118007778396251</v>
      </c>
      <c r="N97" s="209">
        <v>-22.117473678850359</v>
      </c>
      <c r="O97" s="214">
        <v>23.43600110195533</v>
      </c>
      <c r="P97" s="211">
        <v>42.337480672016149</v>
      </c>
      <c r="Q97" s="210">
        <v>10.202666329879429</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56.576406358500918</v>
      </c>
      <c r="E98" s="210">
        <v>7.3489148962351383</v>
      </c>
      <c r="F98" s="211">
        <v>47.129445814413842</v>
      </c>
      <c r="G98" s="210">
        <v>19.83347396480363</v>
      </c>
      <c r="H98" s="212">
        <v>85.782430271552499</v>
      </c>
      <c r="I98" s="213">
        <v>23.186474706581606</v>
      </c>
      <c r="J98" s="209">
        <v>54.422272171808643</v>
      </c>
      <c r="K98" s="210">
        <v>22.502226019232694</v>
      </c>
      <c r="L98" s="212">
        <v>43.797618372563733</v>
      </c>
      <c r="M98" s="213">
        <v>19.840274102767665</v>
      </c>
      <c r="N98" s="209">
        <v>-3.331827441850109</v>
      </c>
      <c r="O98" s="214">
        <v>31.32432762396969</v>
      </c>
      <c r="P98" s="211">
        <v>57.166990954814288</v>
      </c>
      <c r="Q98" s="210">
        <v>7.4244401031013521</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29.201004706882109</v>
      </c>
      <c r="E100" s="210">
        <v>6.2760229658385116</v>
      </c>
      <c r="F100" s="211">
        <v>44.754418023907469</v>
      </c>
      <c r="G100" s="210">
        <v>17.843153358635821</v>
      </c>
      <c r="H100" s="212">
        <v>23.73154342779932</v>
      </c>
      <c r="I100" s="213">
        <v>16.748952012394501</v>
      </c>
      <c r="J100" s="209">
        <v>9.9942795706724947</v>
      </c>
      <c r="K100" s="210">
        <v>11.183450611544457</v>
      </c>
      <c r="L100" s="212">
        <v>41.028383742725509</v>
      </c>
      <c r="M100" s="213">
        <v>14.45782019570947</v>
      </c>
      <c r="N100" s="209">
        <v>-3.7260342811819598</v>
      </c>
      <c r="O100" s="214">
        <v>21.920635289402288</v>
      </c>
      <c r="P100" s="211">
        <v>29.201004706882109</v>
      </c>
      <c r="Q100" s="210">
        <v>6.2760229658385116</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55.908845008311268</v>
      </c>
      <c r="E101" s="210">
        <v>3.7127260280580665</v>
      </c>
      <c r="F101" s="211">
        <v>67.19935627966629</v>
      </c>
      <c r="G101" s="210">
        <v>5.6190893292686415</v>
      </c>
      <c r="H101" s="212">
        <v>54.513265990281603</v>
      </c>
      <c r="I101" s="213">
        <v>8.2746526793557162</v>
      </c>
      <c r="J101" s="209">
        <v>55.34295347067183</v>
      </c>
      <c r="K101" s="210">
        <v>8.142950507924537</v>
      </c>
      <c r="L101" s="212">
        <v>46.362034688673241</v>
      </c>
      <c r="M101" s="213">
        <v>8.1472668152853984</v>
      </c>
      <c r="N101" s="209">
        <v>-20.837321590993049</v>
      </c>
      <c r="O101" s="214">
        <v>9.3762582399500261</v>
      </c>
      <c r="P101" s="211">
        <v>55.908845008311268</v>
      </c>
      <c r="Q101" s="210">
        <v>3.7127260280580665</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719</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61" priority="2">
      <formula>ABS(N21/O21)&gt;1.96</formula>
    </cfRule>
  </conditionalFormatting>
  <conditionalFormatting sqref="N42:N61 V42:V61">
    <cfRule type="expression" dxfId="160"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552</v>
      </c>
      <c r="B10" s="244"/>
    </row>
    <row r="11" spans="1:23" x14ac:dyDescent="0.25">
      <c r="A11" s="244" t="s">
        <v>30</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306</v>
      </c>
      <c r="G15" s="558"/>
      <c r="H15" s="558"/>
      <c r="I15" s="558"/>
      <c r="J15" s="558"/>
      <c r="K15" s="558"/>
      <c r="L15" s="558"/>
      <c r="M15" s="558"/>
      <c r="N15" s="558"/>
      <c r="O15" s="558"/>
      <c r="P15" s="557" t="s">
        <v>304</v>
      </c>
      <c r="Q15" s="558"/>
      <c r="R15" s="558"/>
      <c r="S15" s="558"/>
      <c r="T15" s="558"/>
      <c r="U15" s="558"/>
      <c r="V15" s="558"/>
      <c r="W15" s="561"/>
    </row>
    <row r="16" spans="1:23" ht="70.5" customHeight="1" x14ac:dyDescent="0.25">
      <c r="A16" s="193"/>
      <c r="B16" s="641" t="s">
        <v>197</v>
      </c>
      <c r="C16" s="544" t="s">
        <v>258</v>
      </c>
      <c r="D16" s="546" t="s">
        <v>305</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150</v>
      </c>
      <c r="C21" s="208">
        <v>91.670791625976563</v>
      </c>
      <c r="D21" s="209">
        <v>8.5281705366567468</v>
      </c>
      <c r="E21" s="210">
        <v>2.3211395354206736</v>
      </c>
      <c r="F21" s="211">
        <v>6.486148626705651</v>
      </c>
      <c r="G21" s="210">
        <v>3.5708066785085024</v>
      </c>
      <c r="H21" s="212">
        <v>10.35136497277991</v>
      </c>
      <c r="I21" s="213">
        <v>5.5544381856510929</v>
      </c>
      <c r="J21" s="209">
        <v>5.9842611236808443</v>
      </c>
      <c r="K21" s="210">
        <v>5.9605039135190223</v>
      </c>
      <c r="L21" s="212">
        <v>11.374390291213841</v>
      </c>
      <c r="M21" s="213">
        <v>5.7636962966026308</v>
      </c>
      <c r="N21" s="209">
        <v>4.8882416645081896</v>
      </c>
      <c r="O21" s="214">
        <v>6.8370719996370459</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87</v>
      </c>
      <c r="C22" s="208">
        <v>84.101631164550781</v>
      </c>
      <c r="D22" s="209">
        <v>31.037219653427471</v>
      </c>
      <c r="E22" s="210">
        <v>5.162701699126008</v>
      </c>
      <c r="F22" s="211">
        <v>42.668928410231189</v>
      </c>
      <c r="G22" s="210">
        <v>11.404443097305537</v>
      </c>
      <c r="H22" s="212">
        <v>24.1269638309732</v>
      </c>
      <c r="I22" s="213">
        <v>11.219775478759233</v>
      </c>
      <c r="J22" s="209">
        <v>31.866128056202381</v>
      </c>
      <c r="K22" s="210">
        <v>12.105199360443326</v>
      </c>
      <c r="L22" s="212">
        <v>24.66517665451379</v>
      </c>
      <c r="M22" s="213">
        <v>11.403385393667147</v>
      </c>
      <c r="N22" s="209">
        <v>-18.003751755717399</v>
      </c>
      <c r="O22" s="214">
        <v>16.259995323809601</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0</v>
      </c>
      <c r="E23" s="210" t="s">
        <v>140</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11.136072614967039</v>
      </c>
      <c r="E25" s="210">
        <v>3.1876731460237617</v>
      </c>
      <c r="F25" s="211">
        <v>10.33537088550287</v>
      </c>
      <c r="G25" s="210">
        <v>6.9169753372634855</v>
      </c>
      <c r="H25" s="212">
        <v>6.1485590404294381</v>
      </c>
      <c r="I25" s="213">
        <v>4.5358082721565127</v>
      </c>
      <c r="J25" s="209">
        <v>8.8379697612307542</v>
      </c>
      <c r="K25" s="210">
        <v>11.345936451319506</v>
      </c>
      <c r="L25" s="212">
        <v>19.723400613201491</v>
      </c>
      <c r="M25" s="213">
        <v>13.531130521926444</v>
      </c>
      <c r="N25" s="209">
        <v>9.3880297276986244</v>
      </c>
      <c r="O25" s="214">
        <v>15.369250298494235</v>
      </c>
      <c r="P25" s="211">
        <v>9.7767995854367609</v>
      </c>
      <c r="Q25" s="210">
        <v>2.8562953047420261</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80</v>
      </c>
      <c r="C26" s="208">
        <v>96.674247741699219</v>
      </c>
      <c r="D26" s="209">
        <v>13.63222866611742</v>
      </c>
      <c r="E26" s="210">
        <v>3.8705733789429315</v>
      </c>
      <c r="F26" s="211">
        <v>24.40789064632785</v>
      </c>
      <c r="G26" s="210">
        <v>12.933195109913257</v>
      </c>
      <c r="H26" s="212">
        <v>11.630483852171389</v>
      </c>
      <c r="I26" s="213">
        <v>9.4949766793898238</v>
      </c>
      <c r="J26" s="209">
        <v>17.473117856499432</v>
      </c>
      <c r="K26" s="210">
        <v>11.192317387755294</v>
      </c>
      <c r="L26" s="212">
        <v>7.5452001251335707E-2</v>
      </c>
      <c r="M26" s="213">
        <v>0.101090543187288</v>
      </c>
      <c r="N26" s="209">
        <v>-24.332438645076522</v>
      </c>
      <c r="O26" s="214">
        <v>12.910992095408234</v>
      </c>
      <c r="P26" s="211">
        <v>15.51192299093386</v>
      </c>
      <c r="Q26" s="210">
        <v>4.4038749625212184</v>
      </c>
      <c r="R26" s="212">
        <v>0</v>
      </c>
      <c r="S26" s="213" t="s">
        <v>140</v>
      </c>
      <c r="T26" s="209" t="s">
        <v>100</v>
      </c>
      <c r="U26" s="213" t="s">
        <v>100</v>
      </c>
      <c r="V26" s="209">
        <v>-15.51192299093386</v>
      </c>
      <c r="W26" s="216">
        <v>4.4038749625212184</v>
      </c>
      <c r="X26" s="247"/>
      <c r="Y26" s="247"/>
      <c r="Z26" s="247"/>
      <c r="AA26" s="247"/>
      <c r="AB26" s="247"/>
      <c r="AC26" s="247"/>
      <c r="AD26" s="247"/>
      <c r="AE26" s="247"/>
    </row>
    <row r="27" spans="1:31" x14ac:dyDescent="0.25">
      <c r="A27" s="246" t="s">
        <v>611</v>
      </c>
      <c r="B27" s="207">
        <v>92</v>
      </c>
      <c r="C27" s="208">
        <v>98.560752868652344</v>
      </c>
      <c r="D27" s="209">
        <v>4.6135731161208442</v>
      </c>
      <c r="E27" s="210">
        <v>1.656988739657546</v>
      </c>
      <c r="F27" s="211">
        <v>3.8908613497753008</v>
      </c>
      <c r="G27" s="210">
        <v>2.9967716562912763</v>
      </c>
      <c r="H27" s="212">
        <v>4.1589124133857691</v>
      </c>
      <c r="I27" s="213">
        <v>3.9264777071392749</v>
      </c>
      <c r="J27" s="209">
        <v>2.240588624696644</v>
      </c>
      <c r="K27" s="210">
        <v>2.3738245948926133</v>
      </c>
      <c r="L27" s="212">
        <v>8.4681502691517121</v>
      </c>
      <c r="M27" s="213">
        <v>3.8213049130301111</v>
      </c>
      <c r="N27" s="209">
        <v>4.5772889193764108</v>
      </c>
      <c r="O27" s="214">
        <v>4.9326182763307074</v>
      </c>
      <c r="P27" s="211">
        <v>4.317415832045258</v>
      </c>
      <c r="Q27" s="210">
        <v>1.6463346723288768</v>
      </c>
      <c r="R27" s="212">
        <v>10.6727274324625</v>
      </c>
      <c r="S27" s="213">
        <v>12.971882227734868</v>
      </c>
      <c r="T27" s="209" t="s">
        <v>100</v>
      </c>
      <c r="U27" s="213" t="s">
        <v>100</v>
      </c>
      <c r="V27" s="209">
        <v>6.3553116004172416</v>
      </c>
      <c r="W27" s="216">
        <v>13.065408005884603</v>
      </c>
      <c r="X27" s="247"/>
      <c r="Y27" s="247"/>
      <c r="Z27" s="247"/>
      <c r="AA27" s="247"/>
      <c r="AB27" s="247"/>
      <c r="AC27" s="247"/>
      <c r="AD27" s="247"/>
      <c r="AE27" s="247"/>
    </row>
    <row r="28" spans="1:31" x14ac:dyDescent="0.25">
      <c r="A28" s="246" t="s">
        <v>612</v>
      </c>
      <c r="B28" s="207">
        <v>53</v>
      </c>
      <c r="C28" s="208">
        <v>100</v>
      </c>
      <c r="D28" s="209">
        <v>27.749668938294601</v>
      </c>
      <c r="E28" s="210">
        <v>2.4321880093429438</v>
      </c>
      <c r="F28" s="211">
        <v>41.126327173003787</v>
      </c>
      <c r="G28" s="210">
        <v>8.1677220536357549</v>
      </c>
      <c r="H28" s="212">
        <v>38.048434194062352</v>
      </c>
      <c r="I28" s="213">
        <v>5.0647842870904798</v>
      </c>
      <c r="J28" s="209">
        <v>0</v>
      </c>
      <c r="K28" s="210" t="s">
        <v>140</v>
      </c>
      <c r="L28" s="212">
        <v>30.264895430176551</v>
      </c>
      <c r="M28" s="213">
        <v>2.6411073038625354</v>
      </c>
      <c r="N28" s="209">
        <v>-10.861431742827239</v>
      </c>
      <c r="O28" s="214">
        <v>8.7318772003159939</v>
      </c>
      <c r="P28" s="211">
        <v>27.749668938294601</v>
      </c>
      <c r="Q28" s="210">
        <v>2.4321880093429438</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45</v>
      </c>
      <c r="C29" s="208">
        <v>95.316329956054688</v>
      </c>
      <c r="D29" s="209">
        <v>10.78022811491129</v>
      </c>
      <c r="E29" s="210">
        <v>2.4741707841081473</v>
      </c>
      <c r="F29" s="211">
        <v>9.56819252337365</v>
      </c>
      <c r="G29" s="210">
        <v>5.5820012818069795</v>
      </c>
      <c r="H29" s="212">
        <v>10.752908467617379</v>
      </c>
      <c r="I29" s="213">
        <v>2.0896523035563792</v>
      </c>
      <c r="J29" s="209">
        <v>20.35120783892474</v>
      </c>
      <c r="K29" s="210">
        <v>8.5032335871027236</v>
      </c>
      <c r="L29" s="212">
        <v>0</v>
      </c>
      <c r="M29" s="213" t="s">
        <v>140</v>
      </c>
      <c r="N29" s="209">
        <v>-9.56819252337365</v>
      </c>
      <c r="O29" s="214">
        <v>5.5820012818069795</v>
      </c>
      <c r="P29" s="211">
        <v>10.940033995793531</v>
      </c>
      <c r="Q29" s="210">
        <v>2.5057814371926606</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50</v>
      </c>
      <c r="C30" s="208">
        <v>89.791427612304688</v>
      </c>
      <c r="D30" s="209">
        <v>13.825480877536091</v>
      </c>
      <c r="E30" s="210">
        <v>3.7716045170081931</v>
      </c>
      <c r="F30" s="211">
        <v>23.74351243489485</v>
      </c>
      <c r="G30" s="210">
        <v>9.953913316718582</v>
      </c>
      <c r="H30" s="212">
        <v>14.995551134941</v>
      </c>
      <c r="I30" s="213">
        <v>14.640853438521113</v>
      </c>
      <c r="J30" s="209">
        <v>16.525102953100529</v>
      </c>
      <c r="K30" s="210">
        <v>7.2904950437348948</v>
      </c>
      <c r="L30" s="212">
        <v>0</v>
      </c>
      <c r="M30" s="213" t="s">
        <v>140</v>
      </c>
      <c r="N30" s="209">
        <v>-23.74351243489485</v>
      </c>
      <c r="O30" s="214">
        <v>9.953913316718582</v>
      </c>
      <c r="P30" s="211">
        <v>13.825480877536091</v>
      </c>
      <c r="Q30" s="210">
        <v>3.7716045170081931</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143</v>
      </c>
      <c r="C31" s="208">
        <v>98.898780822753906</v>
      </c>
      <c r="D31" s="209">
        <v>4.1777636164122827</v>
      </c>
      <c r="E31" s="210">
        <v>1.9064965787873007</v>
      </c>
      <c r="F31" s="211">
        <v>9.4335738195311016</v>
      </c>
      <c r="G31" s="210">
        <v>6.5133508173038095</v>
      </c>
      <c r="H31" s="212">
        <v>6.0513449939592316</v>
      </c>
      <c r="I31" s="213">
        <v>5.1491829707265335</v>
      </c>
      <c r="J31" s="209">
        <v>0.3283078137375296</v>
      </c>
      <c r="K31" s="210">
        <v>4.2607041985540732</v>
      </c>
      <c r="L31" s="212">
        <v>0.85471254369176575</v>
      </c>
      <c r="M31" s="213">
        <v>0.55780041275939507</v>
      </c>
      <c r="N31" s="209">
        <v>-8.5788612758393352</v>
      </c>
      <c r="O31" s="214">
        <v>6.5668925061470329</v>
      </c>
      <c r="P31" s="211">
        <v>4.3169939879329542</v>
      </c>
      <c r="Q31" s="210">
        <v>1.9666064550046907</v>
      </c>
      <c r="R31" s="212" t="s">
        <v>100</v>
      </c>
      <c r="S31" s="213" t="s">
        <v>100</v>
      </c>
      <c r="T31" s="209">
        <v>0</v>
      </c>
      <c r="U31" s="213" t="s">
        <v>140</v>
      </c>
      <c r="V31" s="209">
        <v>-4.3169939879329542</v>
      </c>
      <c r="W31" s="216">
        <v>1.9666064550046907</v>
      </c>
      <c r="X31" s="247"/>
      <c r="Y31" s="247"/>
      <c r="Z31" s="247"/>
      <c r="AA31" s="247"/>
      <c r="AB31" s="247"/>
      <c r="AC31" s="247"/>
      <c r="AD31" s="247"/>
      <c r="AE31" s="247"/>
    </row>
    <row r="32" spans="1:31" x14ac:dyDescent="0.25">
      <c r="A32" s="246" t="s">
        <v>616</v>
      </c>
      <c r="B32" s="207">
        <v>8</v>
      </c>
      <c r="C32" s="208">
        <v>63.884082794189453</v>
      </c>
      <c r="D32" s="209">
        <v>24.435092178054841</v>
      </c>
      <c r="E32" s="210">
        <v>6.5403528178456813</v>
      </c>
      <c r="F32" s="211" t="s">
        <v>100</v>
      </c>
      <c r="G32" s="210" t="s">
        <v>100</v>
      </c>
      <c r="H32" s="212" t="s">
        <v>100</v>
      </c>
      <c r="I32" s="213" t="s">
        <v>100</v>
      </c>
      <c r="J32" s="209" t="s">
        <v>100</v>
      </c>
      <c r="K32" s="210" t="s">
        <v>100</v>
      </c>
      <c r="L32" s="212" t="s">
        <v>100</v>
      </c>
      <c r="M32" s="213" t="s">
        <v>100</v>
      </c>
      <c r="N32" s="209" t="s">
        <v>100</v>
      </c>
      <c r="O32" s="214" t="s">
        <v>100</v>
      </c>
      <c r="P32" s="211">
        <v>24.435092178054841</v>
      </c>
      <c r="Q32" s="210">
        <v>6.5403528178456813</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132</v>
      </c>
      <c r="C33" s="208">
        <v>91.764114379882813</v>
      </c>
      <c r="D33" s="209">
        <v>10.506427104426599</v>
      </c>
      <c r="E33" s="210">
        <v>3.091190503011743</v>
      </c>
      <c r="F33" s="211">
        <v>9.5290908484972263</v>
      </c>
      <c r="G33" s="210">
        <v>6.2640515078747079</v>
      </c>
      <c r="H33" s="212">
        <v>12.061899521335469</v>
      </c>
      <c r="I33" s="213">
        <v>7.6827381950795104</v>
      </c>
      <c r="J33" s="209">
        <v>15.26444364045927</v>
      </c>
      <c r="K33" s="210">
        <v>8.2303996077100354</v>
      </c>
      <c r="L33" s="212">
        <v>5.27483900415554</v>
      </c>
      <c r="M33" s="213">
        <v>4.4891194131660539</v>
      </c>
      <c r="N33" s="209">
        <v>-4.2542518443416864</v>
      </c>
      <c r="O33" s="214">
        <v>7.7346617919571372</v>
      </c>
      <c r="P33" s="211">
        <v>12.332235942126729</v>
      </c>
      <c r="Q33" s="210">
        <v>3.7818636579689091</v>
      </c>
      <c r="R33" s="212">
        <v>13.221001497589089</v>
      </c>
      <c r="S33" s="213">
        <v>12.122248863817186</v>
      </c>
      <c r="T33" s="209">
        <v>0</v>
      </c>
      <c r="U33" s="213" t="s">
        <v>140</v>
      </c>
      <c r="V33" s="209">
        <v>-7.6765942363626696</v>
      </c>
      <c r="W33" s="216">
        <v>6.0602504188242641</v>
      </c>
      <c r="X33" s="247"/>
      <c r="Y33" s="247"/>
      <c r="Z33" s="247"/>
      <c r="AA33" s="247"/>
      <c r="AB33" s="247"/>
      <c r="AC33" s="247"/>
      <c r="AD33" s="247"/>
      <c r="AE33" s="247"/>
    </row>
    <row r="34" spans="1:31" x14ac:dyDescent="0.25">
      <c r="A34" s="246" t="s">
        <v>618</v>
      </c>
      <c r="B34" s="207">
        <v>86</v>
      </c>
      <c r="C34" s="208">
        <v>97.5086669921875</v>
      </c>
      <c r="D34" s="209">
        <v>10.65399356816944</v>
      </c>
      <c r="E34" s="210">
        <v>2.5116610613298711</v>
      </c>
      <c r="F34" s="211">
        <v>13.98195403523056</v>
      </c>
      <c r="G34" s="210">
        <v>8.8146561263008625</v>
      </c>
      <c r="H34" s="212">
        <v>12.280637076517481</v>
      </c>
      <c r="I34" s="213">
        <v>10.909155071896436</v>
      </c>
      <c r="J34" s="209">
        <v>0.29299466688460929</v>
      </c>
      <c r="K34" s="210">
        <v>3.7097413258253956E-2</v>
      </c>
      <c r="L34" s="212">
        <v>15.817617032629229</v>
      </c>
      <c r="M34" s="213">
        <v>1.1165423002474284</v>
      </c>
      <c r="N34" s="209">
        <v>1.835662997398666</v>
      </c>
      <c r="O34" s="214">
        <v>8.5887589543947875</v>
      </c>
      <c r="P34" s="211">
        <v>11.18136979874051</v>
      </c>
      <c r="Q34" s="210">
        <v>2.6029700352578655</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34.796370023540653</v>
      </c>
      <c r="E36" s="210">
        <v>4.7467637358673258</v>
      </c>
      <c r="F36" s="211">
        <v>56.204853687619817</v>
      </c>
      <c r="G36" s="210">
        <v>8.5854250067141411</v>
      </c>
      <c r="H36" s="212">
        <v>47.843365393803907</v>
      </c>
      <c r="I36" s="213">
        <v>18.533445633122231</v>
      </c>
      <c r="J36" s="209">
        <v>28.070608430324739</v>
      </c>
      <c r="K36" s="210">
        <v>18.016096793190769</v>
      </c>
      <c r="L36" s="212">
        <v>4.6508279451164052</v>
      </c>
      <c r="M36" s="213">
        <v>9.028287778497317</v>
      </c>
      <c r="N36" s="209">
        <v>-51.55402574250342</v>
      </c>
      <c r="O36" s="214">
        <v>14.059862913276572</v>
      </c>
      <c r="P36" s="211">
        <v>51.403733211817517</v>
      </c>
      <c r="Q36" s="210">
        <v>7.0241242460490074</v>
      </c>
      <c r="R36" s="212" t="s">
        <v>100</v>
      </c>
      <c r="S36" s="213" t="s">
        <v>100</v>
      </c>
      <c r="T36" s="209">
        <v>9.703373678825244</v>
      </c>
      <c r="U36" s="213">
        <v>6.944342634570762</v>
      </c>
      <c r="V36" s="209">
        <v>-41.700359532992273</v>
      </c>
      <c r="W36" s="216">
        <v>9.8921969787719295</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18.166678259959461</v>
      </c>
      <c r="E38" s="210">
        <v>0.73741522267095083</v>
      </c>
      <c r="F38" s="211">
        <v>21.159943394604792</v>
      </c>
      <c r="G38" s="210">
        <v>1.804414066256314</v>
      </c>
      <c r="H38" s="212">
        <v>19.489001106160661</v>
      </c>
      <c r="I38" s="213">
        <v>1.4883479941253741</v>
      </c>
      <c r="J38" s="209">
        <v>15.620419039956611</v>
      </c>
      <c r="K38" s="210">
        <v>1.0821185880883719</v>
      </c>
      <c r="L38" s="212">
        <v>16.54843384375144</v>
      </c>
      <c r="M38" s="213">
        <v>1.0622049314092212</v>
      </c>
      <c r="N38" s="209">
        <v>-4.6115095508533557</v>
      </c>
      <c r="O38" s="214">
        <v>2.0649101276120976</v>
      </c>
      <c r="P38" s="211">
        <v>18.158046130578811</v>
      </c>
      <c r="Q38" s="210">
        <v>0.7554495747809058</v>
      </c>
      <c r="R38" s="212">
        <v>10.68503381421934</v>
      </c>
      <c r="S38" s="213">
        <v>1.6727257529391235</v>
      </c>
      <c r="T38" s="209" t="s">
        <v>100</v>
      </c>
      <c r="U38" s="213" t="s">
        <v>100</v>
      </c>
      <c r="V38" s="209">
        <v>-7.4730123163594708</v>
      </c>
      <c r="W38" s="216">
        <v>1.7197288137131208</v>
      </c>
      <c r="X38" s="247"/>
      <c r="Y38" s="247"/>
      <c r="Z38" s="247"/>
      <c r="AA38" s="247"/>
      <c r="AB38" s="247"/>
      <c r="AC38" s="247"/>
      <c r="AD38" s="247"/>
      <c r="AE38" s="247"/>
    </row>
    <row r="39" spans="1:31" x14ac:dyDescent="0.25">
      <c r="A39" s="246" t="s">
        <v>623</v>
      </c>
      <c r="B39" s="207">
        <v>70</v>
      </c>
      <c r="C39" s="208">
        <v>97.520767211914063</v>
      </c>
      <c r="D39" s="209">
        <v>48.627169574395523</v>
      </c>
      <c r="E39" s="210">
        <v>5.7429938480185001</v>
      </c>
      <c r="F39" s="211">
        <v>41.29872478295222</v>
      </c>
      <c r="G39" s="210">
        <v>13.881870198954095</v>
      </c>
      <c r="H39" s="212">
        <v>43.396541850097137</v>
      </c>
      <c r="I39" s="213">
        <v>16.280433328856088</v>
      </c>
      <c r="J39" s="209">
        <v>70.088655128924898</v>
      </c>
      <c r="K39" s="210">
        <v>13.734897602082851</v>
      </c>
      <c r="L39" s="212">
        <v>38.080100237856087</v>
      </c>
      <c r="M39" s="213">
        <v>11.812140843238005</v>
      </c>
      <c r="N39" s="209">
        <v>-3.2186245450961342</v>
      </c>
      <c r="O39" s="214">
        <v>18.90985893322512</v>
      </c>
      <c r="P39" s="211">
        <v>49.369993349961241</v>
      </c>
      <c r="Q39" s="210">
        <v>5.8215010401489007</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67</v>
      </c>
      <c r="C40" s="208">
        <v>94.331214904785156</v>
      </c>
      <c r="D40" s="209">
        <v>25.968438512315451</v>
      </c>
      <c r="E40" s="210">
        <v>5.2657656538320969</v>
      </c>
      <c r="F40" s="211">
        <v>23.706634214177878</v>
      </c>
      <c r="G40" s="210">
        <v>11.432049553662303</v>
      </c>
      <c r="H40" s="212">
        <v>31.403762999262561</v>
      </c>
      <c r="I40" s="213">
        <v>13.491242851132551</v>
      </c>
      <c r="J40" s="209">
        <v>53.198107615456919</v>
      </c>
      <c r="K40" s="210">
        <v>18.51979434849401</v>
      </c>
      <c r="L40" s="212">
        <v>0</v>
      </c>
      <c r="M40" s="213">
        <v>2.456622683482188</v>
      </c>
      <c r="N40" s="209">
        <v>-23.706634214177878</v>
      </c>
      <c r="O40" s="214">
        <v>11.506616182888223</v>
      </c>
      <c r="P40" s="211">
        <v>26.22325753442264</v>
      </c>
      <c r="Q40" s="210">
        <v>5.319003163741443</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0</v>
      </c>
      <c r="E41" s="210" t="s">
        <v>140</v>
      </c>
      <c r="F41" s="211">
        <v>0</v>
      </c>
      <c r="G41" s="210" t="s">
        <v>140</v>
      </c>
      <c r="H41" s="212">
        <v>0</v>
      </c>
      <c r="I41" s="213" t="s">
        <v>140</v>
      </c>
      <c r="J41" s="209">
        <v>0</v>
      </c>
      <c r="K41" s="210" t="s">
        <v>140</v>
      </c>
      <c r="L41" s="212">
        <v>0</v>
      </c>
      <c r="M41" s="213" t="s">
        <v>140</v>
      </c>
      <c r="N41" s="209">
        <v>0</v>
      </c>
      <c r="O41" s="214" t="s">
        <v>140</v>
      </c>
      <c r="P41" s="211">
        <v>0</v>
      </c>
      <c r="Q41" s="210" t="s">
        <v>140</v>
      </c>
      <c r="R41" s="212">
        <v>0</v>
      </c>
      <c r="S41" s="213" t="s">
        <v>140</v>
      </c>
      <c r="T41" s="209" t="s">
        <v>100</v>
      </c>
      <c r="U41" s="213" t="s">
        <v>100</v>
      </c>
      <c r="V41" s="209">
        <v>0</v>
      </c>
      <c r="W41" s="216" t="s">
        <v>140</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50</v>
      </c>
      <c r="C43" s="208">
        <v>95.0091552734375</v>
      </c>
      <c r="D43" s="209">
        <v>38.181551959203148</v>
      </c>
      <c r="E43" s="210">
        <v>6.7919663086502489</v>
      </c>
      <c r="F43" s="211">
        <v>51.06570808854184</v>
      </c>
      <c r="G43" s="210">
        <v>12.736370330731805</v>
      </c>
      <c r="H43" s="212">
        <v>58.954946280185382</v>
      </c>
      <c r="I43" s="213">
        <v>18.968069434433357</v>
      </c>
      <c r="J43" s="209">
        <v>32.864658130462033</v>
      </c>
      <c r="K43" s="210">
        <v>18.418959548373827</v>
      </c>
      <c r="L43" s="212">
        <v>9.1646358076468566</v>
      </c>
      <c r="M43" s="213">
        <v>11.526389303536989</v>
      </c>
      <c r="N43" s="209">
        <v>-41.901072280894979</v>
      </c>
      <c r="O43" s="214">
        <v>14.140856255819198</v>
      </c>
      <c r="P43" s="211">
        <v>46.639315789611118</v>
      </c>
      <c r="Q43" s="210">
        <v>8.3925729814015178</v>
      </c>
      <c r="R43" s="212">
        <v>9.2325106133429866</v>
      </c>
      <c r="S43" s="213">
        <v>9.4893474605800314</v>
      </c>
      <c r="T43" s="209" t="s">
        <v>100</v>
      </c>
      <c r="U43" s="213" t="s">
        <v>100</v>
      </c>
      <c r="V43" s="209">
        <v>-37.406805176268129</v>
      </c>
      <c r="W43" s="216">
        <v>12.750375057954415</v>
      </c>
      <c r="X43" s="247"/>
      <c r="Y43" s="247"/>
      <c r="Z43" s="247"/>
      <c r="AA43" s="247"/>
      <c r="AB43" s="247"/>
      <c r="AC43" s="247"/>
      <c r="AD43" s="247"/>
      <c r="AE43" s="247"/>
    </row>
    <row r="44" spans="1:31" x14ac:dyDescent="0.25">
      <c r="A44" s="246" t="s">
        <v>668</v>
      </c>
      <c r="B44" s="207">
        <v>50</v>
      </c>
      <c r="C44" s="208">
        <v>97.306045532226563</v>
      </c>
      <c r="D44" s="209">
        <v>29.55600400082951</v>
      </c>
      <c r="E44" s="210">
        <v>7.1391422462526428</v>
      </c>
      <c r="F44" s="211">
        <v>21.439837449237942</v>
      </c>
      <c r="G44" s="210">
        <v>12.845664389233512</v>
      </c>
      <c r="H44" s="212">
        <v>40.086902021709307</v>
      </c>
      <c r="I44" s="213">
        <v>21.560897729588664</v>
      </c>
      <c r="J44" s="209">
        <v>39.888718000117258</v>
      </c>
      <c r="K44" s="210">
        <v>19.913919923943684</v>
      </c>
      <c r="L44" s="212">
        <v>17.083905076219668</v>
      </c>
      <c r="M44" s="213">
        <v>12.160395592167738</v>
      </c>
      <c r="N44" s="209">
        <v>-4.3559323730182697</v>
      </c>
      <c r="O44" s="214">
        <v>17.161914559366483</v>
      </c>
      <c r="P44" s="211">
        <v>35.290609566585111</v>
      </c>
      <c r="Q44" s="210">
        <v>9.5575815724346</v>
      </c>
      <c r="R44" s="212">
        <v>27.427141938407338</v>
      </c>
      <c r="S44" s="213">
        <v>14.534845295531438</v>
      </c>
      <c r="T44" s="209" t="s">
        <v>100</v>
      </c>
      <c r="U44" s="213" t="s">
        <v>100</v>
      </c>
      <c r="V44" s="209">
        <v>-7.8634676281777729</v>
      </c>
      <c r="W44" s="216">
        <v>17.380186774309372</v>
      </c>
      <c r="X44" s="247"/>
      <c r="Y44" s="247"/>
      <c r="Z44" s="247"/>
      <c r="AA44" s="247"/>
      <c r="AB44" s="247"/>
      <c r="AC44" s="247"/>
      <c r="AD44" s="247"/>
      <c r="AE44" s="247"/>
    </row>
    <row r="45" spans="1:31" x14ac:dyDescent="0.25">
      <c r="A45" s="246" t="s">
        <v>669</v>
      </c>
      <c r="B45" s="207">
        <v>54</v>
      </c>
      <c r="C45" s="208">
        <v>97.905204772949219</v>
      </c>
      <c r="D45" s="209">
        <v>28.743367247114911</v>
      </c>
      <c r="E45" s="210">
        <v>4.189616033390636</v>
      </c>
      <c r="F45" s="211">
        <v>33.878830890462112</v>
      </c>
      <c r="G45" s="210">
        <v>12.32372696439397</v>
      </c>
      <c r="H45" s="212">
        <v>25.509247426586029</v>
      </c>
      <c r="I45" s="213">
        <v>12.443537775894596</v>
      </c>
      <c r="J45" s="209">
        <v>35.160855648406951</v>
      </c>
      <c r="K45" s="210">
        <v>15.422474525719043</v>
      </c>
      <c r="L45" s="212">
        <v>22.045312170604461</v>
      </c>
      <c r="M45" s="213">
        <v>9.3832052134673933</v>
      </c>
      <c r="N45" s="209">
        <v>-11.833518719857651</v>
      </c>
      <c r="O45" s="214">
        <v>15.961612558294616</v>
      </c>
      <c r="P45" s="211">
        <v>32.060193961984588</v>
      </c>
      <c r="Q45" s="210">
        <v>5.4082272881195115</v>
      </c>
      <c r="R45" s="212">
        <v>22.326025400360379</v>
      </c>
      <c r="S45" s="213">
        <v>7.02328348759396</v>
      </c>
      <c r="T45" s="209" t="s">
        <v>100</v>
      </c>
      <c r="U45" s="213" t="s">
        <v>100</v>
      </c>
      <c r="V45" s="209">
        <v>-9.7341685616242088</v>
      </c>
      <c r="W45" s="216">
        <v>9.0110798886701868</v>
      </c>
      <c r="X45" s="247"/>
      <c r="Y45" s="247"/>
      <c r="Z45" s="247"/>
      <c r="AA45" s="247"/>
      <c r="AB45" s="247"/>
      <c r="AC45" s="247"/>
      <c r="AD45" s="247"/>
      <c r="AE45" s="247"/>
    </row>
    <row r="46" spans="1:31" x14ac:dyDescent="0.25">
      <c r="A46" s="246" t="s">
        <v>670</v>
      </c>
      <c r="B46" s="207">
        <v>51</v>
      </c>
      <c r="C46" s="208">
        <v>97.574592590332031</v>
      </c>
      <c r="D46" s="209">
        <v>30.195940738716391</v>
      </c>
      <c r="E46" s="210">
        <v>5.1761656741886419</v>
      </c>
      <c r="F46" s="211">
        <v>17.43713335995945</v>
      </c>
      <c r="G46" s="210">
        <v>14.021802116723006</v>
      </c>
      <c r="H46" s="212">
        <v>26.436029183230641</v>
      </c>
      <c r="I46" s="213">
        <v>15.297040934444349</v>
      </c>
      <c r="J46" s="209">
        <v>41.30722937834328</v>
      </c>
      <c r="K46" s="210">
        <v>20.25982098662972</v>
      </c>
      <c r="L46" s="212">
        <v>34.680762320982943</v>
      </c>
      <c r="M46" s="213">
        <v>15.943552660367843</v>
      </c>
      <c r="N46" s="209">
        <v>17.243628961023489</v>
      </c>
      <c r="O46" s="214">
        <v>22.274620476033224</v>
      </c>
      <c r="P46" s="211">
        <v>37.674028606095817</v>
      </c>
      <c r="Q46" s="210">
        <v>6.3278197716915399</v>
      </c>
      <c r="R46" s="212">
        <v>19.932844729970249</v>
      </c>
      <c r="S46" s="213">
        <v>13.321769258444265</v>
      </c>
      <c r="T46" s="209">
        <v>0</v>
      </c>
      <c r="U46" s="213" t="s">
        <v>140</v>
      </c>
      <c r="V46" s="209">
        <v>-23.139166914897928</v>
      </c>
      <c r="W46" s="216">
        <v>11.328992582196673</v>
      </c>
      <c r="X46" s="247"/>
      <c r="Y46" s="247"/>
      <c r="Z46" s="247"/>
      <c r="AA46" s="247"/>
      <c r="AB46" s="247"/>
      <c r="AC46" s="247"/>
      <c r="AD46" s="247"/>
      <c r="AE46" s="247"/>
    </row>
    <row r="47" spans="1:31" x14ac:dyDescent="0.25">
      <c r="A47" s="246" t="s">
        <v>671</v>
      </c>
      <c r="B47" s="207">
        <v>122</v>
      </c>
      <c r="C47" s="208">
        <v>95.934028625488281</v>
      </c>
      <c r="D47" s="209">
        <v>19.987131753792241</v>
      </c>
      <c r="E47" s="210">
        <v>4.5769122245988667</v>
      </c>
      <c r="F47" s="211">
        <v>32.769963272968717</v>
      </c>
      <c r="G47" s="210">
        <v>11.222983722348896</v>
      </c>
      <c r="H47" s="212">
        <v>28.645800624277399</v>
      </c>
      <c r="I47" s="213">
        <v>12.603298764389351</v>
      </c>
      <c r="J47" s="209">
        <v>7.5991530067285193</v>
      </c>
      <c r="K47" s="210">
        <v>9.251326953159186</v>
      </c>
      <c r="L47" s="212">
        <v>10.7661875008412</v>
      </c>
      <c r="M47" s="213">
        <v>6.646369339622118</v>
      </c>
      <c r="N47" s="209">
        <v>-22.003775772127529</v>
      </c>
      <c r="O47" s="214">
        <v>14.065792056841321</v>
      </c>
      <c r="P47" s="211">
        <v>24.129205118645721</v>
      </c>
      <c r="Q47" s="210">
        <v>7.8965911550366492</v>
      </c>
      <c r="R47" s="212">
        <v>14.41704769166998</v>
      </c>
      <c r="S47" s="213">
        <v>4.6993863433444369</v>
      </c>
      <c r="T47" s="209" t="s">
        <v>100</v>
      </c>
      <c r="U47" s="213" t="s">
        <v>100</v>
      </c>
      <c r="V47" s="209">
        <v>-9.7121574269757414</v>
      </c>
      <c r="W47" s="216">
        <v>9.1910701941042223</v>
      </c>
      <c r="X47" s="247"/>
      <c r="Y47" s="247"/>
      <c r="Z47" s="247"/>
      <c r="AA47" s="247"/>
      <c r="AB47" s="247"/>
      <c r="AC47" s="247"/>
      <c r="AD47" s="247"/>
      <c r="AE47" s="247"/>
    </row>
    <row r="48" spans="1:31" x14ac:dyDescent="0.25">
      <c r="A48" s="246" t="s">
        <v>672</v>
      </c>
      <c r="B48" s="207">
        <v>50</v>
      </c>
      <c r="C48" s="208">
        <v>93.303726196289063</v>
      </c>
      <c r="D48" s="209">
        <v>38.401466980477153</v>
      </c>
      <c r="E48" s="210">
        <v>6.2312382958174961</v>
      </c>
      <c r="F48" s="211">
        <v>38.495956712040993</v>
      </c>
      <c r="G48" s="210">
        <v>18.776099235796934</v>
      </c>
      <c r="H48" s="212">
        <v>42.687018581743573</v>
      </c>
      <c r="I48" s="213">
        <v>16.854532263858292</v>
      </c>
      <c r="J48" s="209">
        <v>52.421061399463888</v>
      </c>
      <c r="K48" s="210">
        <v>20.505936377826906</v>
      </c>
      <c r="L48" s="212">
        <v>21.197959333685709</v>
      </c>
      <c r="M48" s="213">
        <v>12.472173652985807</v>
      </c>
      <c r="N48" s="209">
        <v>-17.297997378355269</v>
      </c>
      <c r="O48" s="214">
        <v>23.487497935463072</v>
      </c>
      <c r="P48" s="211">
        <v>46.774606229319723</v>
      </c>
      <c r="Q48" s="210">
        <v>7.3953674210501257</v>
      </c>
      <c r="R48" s="212">
        <v>17.99248407948431</v>
      </c>
      <c r="S48" s="213">
        <v>16.262764148938356</v>
      </c>
      <c r="T48" s="209">
        <v>0</v>
      </c>
      <c r="U48" s="213" t="s">
        <v>140</v>
      </c>
      <c r="V48" s="209">
        <v>-38.167073797337252</v>
      </c>
      <c r="W48" s="216">
        <v>11.404604236060774</v>
      </c>
      <c r="X48" s="247"/>
      <c r="Y48" s="247"/>
      <c r="Z48" s="247"/>
      <c r="AA48" s="247"/>
      <c r="AB48" s="247"/>
      <c r="AC48" s="247"/>
      <c r="AD48" s="247"/>
      <c r="AE48" s="247"/>
    </row>
    <row r="49" spans="1:31" x14ac:dyDescent="0.25">
      <c r="A49" s="246" t="s">
        <v>673</v>
      </c>
      <c r="B49" s="207">
        <v>52</v>
      </c>
      <c r="C49" s="208">
        <v>94.698081970214844</v>
      </c>
      <c r="D49" s="209">
        <v>13.713560027984689</v>
      </c>
      <c r="E49" s="210">
        <v>4.2422926454886918</v>
      </c>
      <c r="F49" s="211">
        <v>25.939307000158099</v>
      </c>
      <c r="G49" s="210">
        <v>18.26573544315286</v>
      </c>
      <c r="H49" s="212">
        <v>8.2433809860899974</v>
      </c>
      <c r="I49" s="213">
        <v>16.287624404636716</v>
      </c>
      <c r="J49" s="209">
        <v>12.417166595886391</v>
      </c>
      <c r="K49" s="210">
        <v>15.186101745845287</v>
      </c>
      <c r="L49" s="212">
        <v>9.3883096246097768</v>
      </c>
      <c r="M49" s="213">
        <v>14.563657186701528</v>
      </c>
      <c r="N49" s="209">
        <v>-16.550997375548331</v>
      </c>
      <c r="O49" s="214">
        <v>24.514194134143168</v>
      </c>
      <c r="P49" s="211">
        <v>14.94653807501885</v>
      </c>
      <c r="Q49" s="210">
        <v>5.1070983749693273</v>
      </c>
      <c r="R49" s="212">
        <v>11.32160264132486</v>
      </c>
      <c r="S49" s="213">
        <v>8.0818382203643733</v>
      </c>
      <c r="T49" s="209" t="s">
        <v>100</v>
      </c>
      <c r="U49" s="213" t="s">
        <v>100</v>
      </c>
      <c r="V49" s="209">
        <v>-3.6249354336939899</v>
      </c>
      <c r="W49" s="216">
        <v>9.5795124667917868</v>
      </c>
      <c r="X49" s="247"/>
      <c r="Y49" s="247"/>
      <c r="Z49" s="247"/>
      <c r="AA49" s="247"/>
      <c r="AB49" s="247"/>
      <c r="AC49" s="247"/>
      <c r="AD49" s="247"/>
      <c r="AE49" s="247"/>
    </row>
    <row r="50" spans="1:31" x14ac:dyDescent="0.25">
      <c r="A50" s="246" t="s">
        <v>674</v>
      </c>
      <c r="B50" s="207">
        <v>58</v>
      </c>
      <c r="C50" s="208">
        <v>98.333549499511719</v>
      </c>
      <c r="D50" s="209">
        <v>31.264741668950851</v>
      </c>
      <c r="E50" s="210">
        <v>5.2449479201437601</v>
      </c>
      <c r="F50" s="211">
        <v>37.47011330435403</v>
      </c>
      <c r="G50" s="210">
        <v>16.645107599614274</v>
      </c>
      <c r="H50" s="212">
        <v>19.95735730591262</v>
      </c>
      <c r="I50" s="213">
        <v>17.716463117204547</v>
      </c>
      <c r="J50" s="209">
        <v>50.11558438524937</v>
      </c>
      <c r="K50" s="210">
        <v>17.179475895625103</v>
      </c>
      <c r="L50" s="212">
        <v>17.31750685457596</v>
      </c>
      <c r="M50" s="213">
        <v>12.1164552005324</v>
      </c>
      <c r="N50" s="209">
        <v>-20.152606449778069</v>
      </c>
      <c r="O50" s="214">
        <v>20.02492997483305</v>
      </c>
      <c r="P50" s="211">
        <v>45.420973498705948</v>
      </c>
      <c r="Q50" s="210">
        <v>7.7341679272502812</v>
      </c>
      <c r="R50" s="212">
        <v>6.1065318233241834</v>
      </c>
      <c r="S50" s="213">
        <v>5.7650027530676002</v>
      </c>
      <c r="T50" s="209" t="s">
        <v>100</v>
      </c>
      <c r="U50" s="213" t="s">
        <v>100</v>
      </c>
      <c r="V50" s="209">
        <v>-39.314441675381765</v>
      </c>
      <c r="W50" s="216">
        <v>9.6993943128481011</v>
      </c>
      <c r="X50" s="247"/>
      <c r="Y50" s="247"/>
      <c r="Z50" s="247"/>
      <c r="AA50" s="247"/>
      <c r="AB50" s="247"/>
      <c r="AC50" s="247"/>
      <c r="AD50" s="247"/>
      <c r="AE50" s="247"/>
    </row>
    <row r="51" spans="1:31" x14ac:dyDescent="0.25">
      <c r="A51" s="246" t="s">
        <v>675</v>
      </c>
      <c r="B51" s="207">
        <v>53</v>
      </c>
      <c r="C51" s="208">
        <v>100</v>
      </c>
      <c r="D51" s="209">
        <v>63.717627896786922</v>
      </c>
      <c r="E51" s="210">
        <v>5.5583489025311534</v>
      </c>
      <c r="F51" s="211">
        <v>78.695172321634629</v>
      </c>
      <c r="G51" s="210">
        <v>13.077950470481882</v>
      </c>
      <c r="H51" s="212">
        <v>63.826543631302393</v>
      </c>
      <c r="I51" s="213">
        <v>13.553776688291808</v>
      </c>
      <c r="J51" s="209">
        <v>62.091471819856793</v>
      </c>
      <c r="K51" s="210">
        <v>14.181404972793102</v>
      </c>
      <c r="L51" s="212">
        <v>49.237990240605818</v>
      </c>
      <c r="M51" s="213">
        <v>13.09677027341775</v>
      </c>
      <c r="N51" s="209">
        <v>-29.457182081028801</v>
      </c>
      <c r="O51" s="214">
        <v>17.97976302609948</v>
      </c>
      <c r="P51" s="211">
        <v>72.905925048935188</v>
      </c>
      <c r="Q51" s="210">
        <v>6.517857766620283</v>
      </c>
      <c r="R51" s="212">
        <v>14.794062753756149</v>
      </c>
      <c r="S51" s="213">
        <v>13.087253988191835</v>
      </c>
      <c r="T51" s="209" t="s">
        <v>100</v>
      </c>
      <c r="U51" s="213" t="s">
        <v>100</v>
      </c>
      <c r="V51" s="209">
        <v>-58.111862295179037</v>
      </c>
      <c r="W51" s="216">
        <v>14.617734390395322</v>
      </c>
      <c r="X51" s="247"/>
      <c r="Y51" s="247"/>
      <c r="Z51" s="247"/>
      <c r="AA51" s="247"/>
      <c r="AB51" s="247"/>
      <c r="AC51" s="247"/>
      <c r="AD51" s="247"/>
      <c r="AE51" s="247"/>
    </row>
    <row r="52" spans="1:31" x14ac:dyDescent="0.25">
      <c r="A52" s="246" t="s">
        <v>676</v>
      </c>
      <c r="B52" s="207">
        <v>47</v>
      </c>
      <c r="C52" s="208">
        <v>93.313644409179688</v>
      </c>
      <c r="D52" s="209">
        <v>15.747600798993879</v>
      </c>
      <c r="E52" s="210">
        <v>5.7689252967831939</v>
      </c>
      <c r="F52" s="211">
        <v>15.35446908888478</v>
      </c>
      <c r="G52" s="210">
        <v>9.5640516691514161</v>
      </c>
      <c r="H52" s="212">
        <v>19.402341369590591</v>
      </c>
      <c r="I52" s="213">
        <v>15.61878441448771</v>
      </c>
      <c r="J52" s="209">
        <v>17.501752329479391</v>
      </c>
      <c r="K52" s="210">
        <v>15.2397509835692</v>
      </c>
      <c r="L52" s="212">
        <v>10.188926607622649</v>
      </c>
      <c r="M52" s="213">
        <v>11.712736842214841</v>
      </c>
      <c r="N52" s="209">
        <v>-5.1655424812621256</v>
      </c>
      <c r="O52" s="214">
        <v>15.088173694417037</v>
      </c>
      <c r="P52" s="211">
        <v>16.67963276904019</v>
      </c>
      <c r="Q52" s="210">
        <v>7.2468093420666273</v>
      </c>
      <c r="R52" s="212">
        <v>17.772740793521301</v>
      </c>
      <c r="S52" s="213">
        <v>12.222715448943488</v>
      </c>
      <c r="T52" s="209" t="s">
        <v>100</v>
      </c>
      <c r="U52" s="213" t="s">
        <v>100</v>
      </c>
      <c r="V52" s="209">
        <v>1.0931080244811113</v>
      </c>
      <c r="W52" s="216">
        <v>14.214108165323307</v>
      </c>
      <c r="X52" s="247"/>
      <c r="Y52" s="247"/>
      <c r="Z52" s="247"/>
      <c r="AA52" s="247"/>
      <c r="AB52" s="247"/>
      <c r="AC52" s="247"/>
      <c r="AD52" s="247"/>
      <c r="AE52" s="247"/>
    </row>
    <row r="53" spans="1:31" x14ac:dyDescent="0.25">
      <c r="A53" s="246" t="s">
        <v>677</v>
      </c>
      <c r="B53" s="207">
        <v>10</v>
      </c>
      <c r="C53" s="208">
        <v>71.469978332519531</v>
      </c>
      <c r="D53" s="209">
        <v>24.652166952203711</v>
      </c>
      <c r="E53" s="210">
        <v>1.0463545559347267</v>
      </c>
      <c r="F53" s="211">
        <v>0</v>
      </c>
      <c r="G53" s="210" t="s">
        <v>140</v>
      </c>
      <c r="H53" s="212">
        <v>0</v>
      </c>
      <c r="I53" s="213" t="s">
        <v>140</v>
      </c>
      <c r="J53" s="209">
        <v>100</v>
      </c>
      <c r="K53" s="210">
        <v>8.9877336795563548E-15</v>
      </c>
      <c r="L53" s="212">
        <v>100</v>
      </c>
      <c r="M53" s="213">
        <v>1.0539051923921737E-14</v>
      </c>
      <c r="N53" s="209">
        <v>100</v>
      </c>
      <c r="O53" s="214">
        <v>1.0539051923921737E-14</v>
      </c>
      <c r="P53" s="211" t="s">
        <v>100</v>
      </c>
      <c r="Q53" s="210" t="s">
        <v>100</v>
      </c>
      <c r="R53" s="212">
        <v>39.317901099269463</v>
      </c>
      <c r="S53" s="213">
        <v>1.4421179031368567</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28.01055583916008</v>
      </c>
      <c r="E54" s="210">
        <v>4.4241551895609019</v>
      </c>
      <c r="F54" s="211">
        <v>30.38389158683125</v>
      </c>
      <c r="G54" s="210">
        <v>11.940182837078995</v>
      </c>
      <c r="H54" s="212">
        <v>35.878800802765923</v>
      </c>
      <c r="I54" s="213">
        <v>18.055765275873799</v>
      </c>
      <c r="J54" s="209">
        <v>35.787798203434811</v>
      </c>
      <c r="K54" s="210">
        <v>14.624631955392658</v>
      </c>
      <c r="L54" s="212">
        <v>8.9962841173818973</v>
      </c>
      <c r="M54" s="213">
        <v>10.660324078830941</v>
      </c>
      <c r="N54" s="209">
        <v>-21.38760746944935</v>
      </c>
      <c r="O54" s="214">
        <v>15.185380970619805</v>
      </c>
      <c r="P54" s="211">
        <v>31.415827113002479</v>
      </c>
      <c r="Q54" s="210">
        <v>5.6280905590370427</v>
      </c>
      <c r="R54" s="212">
        <v>30.73963759644792</v>
      </c>
      <c r="S54" s="213">
        <v>11.328377597682385</v>
      </c>
      <c r="T54" s="209">
        <v>0</v>
      </c>
      <c r="U54" s="213" t="s">
        <v>140</v>
      </c>
      <c r="V54" s="209">
        <v>-8.7663751396612071</v>
      </c>
      <c r="W54" s="216">
        <v>9.4018810522370089</v>
      </c>
      <c r="X54" s="247"/>
      <c r="Y54" s="247"/>
      <c r="Z54" s="247"/>
      <c r="AA54" s="247"/>
      <c r="AB54" s="247"/>
      <c r="AC54" s="247"/>
      <c r="AD54" s="247"/>
      <c r="AE54" s="247"/>
    </row>
    <row r="55" spans="1:31" x14ac:dyDescent="0.25">
      <c r="A55" s="246" t="s">
        <v>679</v>
      </c>
      <c r="B55" s="207">
        <v>52</v>
      </c>
      <c r="C55" s="208">
        <v>96.106796264648438</v>
      </c>
      <c r="D55" s="209">
        <v>18.154050493335681</v>
      </c>
      <c r="E55" s="210">
        <v>5.8980916615311667</v>
      </c>
      <c r="F55" s="211">
        <v>16.298280653580751</v>
      </c>
      <c r="G55" s="210">
        <v>10.656737023233154</v>
      </c>
      <c r="H55" s="212">
        <v>8.0905123430353907</v>
      </c>
      <c r="I55" s="213">
        <v>8.2386103453416109</v>
      </c>
      <c r="J55" s="209">
        <v>31.102366437167031</v>
      </c>
      <c r="K55" s="210">
        <v>15.346869329332367</v>
      </c>
      <c r="L55" s="212">
        <v>17.77820447673939</v>
      </c>
      <c r="M55" s="213">
        <v>12.943926925943057</v>
      </c>
      <c r="N55" s="209">
        <v>1.4799238231586389</v>
      </c>
      <c r="O55" s="214">
        <v>15.138346507579259</v>
      </c>
      <c r="P55" s="211">
        <v>17.84708864287343</v>
      </c>
      <c r="Q55" s="210">
        <v>6.4780232267361431</v>
      </c>
      <c r="R55" s="212">
        <v>21.731701788771868</v>
      </c>
      <c r="S55" s="213">
        <v>16.069225245580224</v>
      </c>
      <c r="T55" s="209" t="s">
        <v>100</v>
      </c>
      <c r="U55" s="213" t="s">
        <v>100</v>
      </c>
      <c r="V55" s="209">
        <v>3.8846131458984381</v>
      </c>
      <c r="W55" s="216">
        <v>17.260606697022943</v>
      </c>
      <c r="X55" s="247"/>
      <c r="Y55" s="247"/>
      <c r="Z55" s="247"/>
      <c r="AA55" s="247"/>
      <c r="AB55" s="247"/>
      <c r="AC55" s="247"/>
      <c r="AD55" s="247"/>
      <c r="AE55" s="247"/>
    </row>
    <row r="56" spans="1:31" x14ac:dyDescent="0.25">
      <c r="A56" s="246" t="s">
        <v>680</v>
      </c>
      <c r="B56" s="207">
        <v>57</v>
      </c>
      <c r="C56" s="208">
        <v>95.329322814941406</v>
      </c>
      <c r="D56" s="209">
        <v>29.862618122291881</v>
      </c>
      <c r="E56" s="210">
        <v>4.8291244068248522</v>
      </c>
      <c r="F56" s="211">
        <v>26.398512381813219</v>
      </c>
      <c r="G56" s="210">
        <v>14.934621290253501</v>
      </c>
      <c r="H56" s="212">
        <v>32.400413611500007</v>
      </c>
      <c r="I56" s="213">
        <v>17.810081881051968</v>
      </c>
      <c r="J56" s="209">
        <v>30.02542641208246</v>
      </c>
      <c r="K56" s="210">
        <v>18.719433482995683</v>
      </c>
      <c r="L56" s="212">
        <v>30.682834203603431</v>
      </c>
      <c r="M56" s="213">
        <v>8.4499637367834382</v>
      </c>
      <c r="N56" s="209">
        <v>4.2843218217902148</v>
      </c>
      <c r="O56" s="214">
        <v>17.217597578466517</v>
      </c>
      <c r="P56" s="211">
        <v>36.8905772988237</v>
      </c>
      <c r="Q56" s="210">
        <v>5.9744528555831256</v>
      </c>
      <c r="R56" s="212">
        <v>7.6796006417060649</v>
      </c>
      <c r="S56" s="213">
        <v>5.4489445354987183</v>
      </c>
      <c r="T56" s="209" t="s">
        <v>100</v>
      </c>
      <c r="U56" s="213" t="s">
        <v>100</v>
      </c>
      <c r="V56" s="209">
        <v>-29.210976657117634</v>
      </c>
      <c r="W56" s="216">
        <v>8.0863050341454343</v>
      </c>
      <c r="X56" s="247"/>
      <c r="Y56" s="247"/>
      <c r="Z56" s="247"/>
      <c r="AA56" s="247"/>
      <c r="AB56" s="247"/>
      <c r="AC56" s="247"/>
      <c r="AD56" s="247"/>
      <c r="AE56" s="247"/>
    </row>
    <row r="57" spans="1:31" x14ac:dyDescent="0.25">
      <c r="A57" s="246" t="s">
        <v>681</v>
      </c>
      <c r="B57" s="207">
        <v>44</v>
      </c>
      <c r="C57" s="208">
        <v>98.447761535644531</v>
      </c>
      <c r="D57" s="209">
        <v>16.650250433668841</v>
      </c>
      <c r="E57" s="210">
        <v>0.25818016353116174</v>
      </c>
      <c r="F57" s="211">
        <v>22.599254053824449</v>
      </c>
      <c r="G57" s="210">
        <v>0.83885612259893527</v>
      </c>
      <c r="H57" s="212">
        <v>0.39994275468253909</v>
      </c>
      <c r="I57" s="213">
        <v>0.26076661551552716</v>
      </c>
      <c r="J57" s="209">
        <v>17.017996995944131</v>
      </c>
      <c r="K57" s="210">
        <v>0.61591973225958163</v>
      </c>
      <c r="L57" s="212">
        <v>25.73064093962525</v>
      </c>
      <c r="M57" s="213">
        <v>0.67197558123650503</v>
      </c>
      <c r="N57" s="209">
        <v>3.1313868858007941</v>
      </c>
      <c r="O57" s="214">
        <v>1.15957154868112</v>
      </c>
      <c r="P57" s="211">
        <v>10.38976138850472</v>
      </c>
      <c r="Q57" s="210">
        <v>0.31425268043722149</v>
      </c>
      <c r="R57" s="212">
        <v>26.69477120744499</v>
      </c>
      <c r="S57" s="213">
        <v>0.48017651651107751</v>
      </c>
      <c r="T57" s="209" t="s">
        <v>100</v>
      </c>
      <c r="U57" s="213" t="s">
        <v>100</v>
      </c>
      <c r="V57" s="209">
        <v>16.30500981894027</v>
      </c>
      <c r="W57" s="216">
        <v>0.59899313457783621</v>
      </c>
      <c r="X57" s="247"/>
      <c r="Y57" s="247"/>
      <c r="Z57" s="247"/>
      <c r="AA57" s="247"/>
      <c r="AB57" s="247"/>
      <c r="AC57" s="247"/>
      <c r="AD57" s="247"/>
      <c r="AE57" s="247"/>
    </row>
    <row r="58" spans="1:31" x14ac:dyDescent="0.25">
      <c r="A58" s="246" t="s">
        <v>682</v>
      </c>
      <c r="B58" s="207">
        <v>134</v>
      </c>
      <c r="C58" s="208">
        <v>95.85064697265625</v>
      </c>
      <c r="D58" s="209">
        <v>17.456779926045481</v>
      </c>
      <c r="E58" s="210">
        <v>3.9037770066889124</v>
      </c>
      <c r="F58" s="211">
        <v>30.80728654254639</v>
      </c>
      <c r="G58" s="210">
        <v>10.513968203798782</v>
      </c>
      <c r="H58" s="212">
        <v>11.418657951519529</v>
      </c>
      <c r="I58" s="213">
        <v>12.259641005411739</v>
      </c>
      <c r="J58" s="209">
        <v>20.454464241512198</v>
      </c>
      <c r="K58" s="210">
        <v>8.2881732770202614</v>
      </c>
      <c r="L58" s="212">
        <v>6.3807021206623409</v>
      </c>
      <c r="M58" s="213">
        <v>4.9875102111213048</v>
      </c>
      <c r="N58" s="209">
        <v>-24.426584421884051</v>
      </c>
      <c r="O58" s="214">
        <v>11.300874772025361</v>
      </c>
      <c r="P58" s="211">
        <v>19.083238040136582</v>
      </c>
      <c r="Q58" s="210">
        <v>5.1424577889103062</v>
      </c>
      <c r="R58" s="212">
        <v>19.282084143512641</v>
      </c>
      <c r="S58" s="213">
        <v>8.2294330870958934</v>
      </c>
      <c r="T58" s="209">
        <v>8.7864363158006054</v>
      </c>
      <c r="U58" s="213">
        <v>6.5863338555662985</v>
      </c>
      <c r="V58" s="209">
        <v>-4.2444001301832319</v>
      </c>
      <c r="W58" s="216">
        <v>7.7675689240335126</v>
      </c>
      <c r="X58" s="247"/>
      <c r="Y58" s="247"/>
      <c r="Z58" s="247"/>
      <c r="AA58" s="247"/>
      <c r="AB58" s="247"/>
      <c r="AC58" s="247"/>
      <c r="AD58" s="247"/>
      <c r="AE58" s="247"/>
    </row>
    <row r="59" spans="1:31" x14ac:dyDescent="0.25">
      <c r="A59" s="246" t="s">
        <v>683</v>
      </c>
      <c r="B59" s="207">
        <v>8</v>
      </c>
      <c r="C59" s="208">
        <v>100</v>
      </c>
      <c r="D59" s="209">
        <v>44.075928781439707</v>
      </c>
      <c r="E59" s="210">
        <v>1.7388979473948099</v>
      </c>
      <c r="F59" s="211" t="s">
        <v>100</v>
      </c>
      <c r="G59" s="210" t="s">
        <v>100</v>
      </c>
      <c r="H59" s="212" t="s">
        <v>100</v>
      </c>
      <c r="I59" s="213" t="s">
        <v>100</v>
      </c>
      <c r="J59" s="209" t="s">
        <v>100</v>
      </c>
      <c r="K59" s="210" t="s">
        <v>100</v>
      </c>
      <c r="L59" s="212" t="s">
        <v>100</v>
      </c>
      <c r="M59" s="213" t="s">
        <v>100</v>
      </c>
      <c r="N59" s="209" t="s">
        <v>100</v>
      </c>
      <c r="O59" s="214" t="s">
        <v>100</v>
      </c>
      <c r="P59" s="211">
        <v>49.393336634682541</v>
      </c>
      <c r="Q59" s="210">
        <v>1.8162659052104393</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34.333367813136533</v>
      </c>
      <c r="E60" s="210">
        <v>5.7005898042248742</v>
      </c>
      <c r="F60" s="211">
        <v>45.197105402290177</v>
      </c>
      <c r="G60" s="210">
        <v>14.360103006172833</v>
      </c>
      <c r="H60" s="212">
        <v>27.063695572117801</v>
      </c>
      <c r="I60" s="213">
        <v>15.920089166363763</v>
      </c>
      <c r="J60" s="209">
        <v>33.357551118421704</v>
      </c>
      <c r="K60" s="210">
        <v>16.348070713738135</v>
      </c>
      <c r="L60" s="212">
        <v>31.388279227129139</v>
      </c>
      <c r="M60" s="213">
        <v>14.634014404464438</v>
      </c>
      <c r="N60" s="209">
        <v>-13.80882617516103</v>
      </c>
      <c r="O60" s="214">
        <v>20.732982759186626</v>
      </c>
      <c r="P60" s="211">
        <v>41.216936658994143</v>
      </c>
      <c r="Q60" s="210">
        <v>6.872167886029354</v>
      </c>
      <c r="R60" s="212">
        <v>15.233889959662349</v>
      </c>
      <c r="S60" s="213">
        <v>10.687469819731655</v>
      </c>
      <c r="T60" s="209" t="s">
        <v>100</v>
      </c>
      <c r="U60" s="213" t="s">
        <v>100</v>
      </c>
      <c r="V60" s="209">
        <v>-25.983046699331794</v>
      </c>
      <c r="W60" s="216">
        <v>12.797473477604894</v>
      </c>
      <c r="X60" s="247"/>
      <c r="Y60" s="247"/>
      <c r="Z60" s="247"/>
      <c r="AA60" s="247"/>
      <c r="AB60" s="247"/>
      <c r="AC60" s="247"/>
      <c r="AD60" s="247"/>
      <c r="AE60" s="247"/>
    </row>
    <row r="61" spans="1:31" x14ac:dyDescent="0.25">
      <c r="A61" s="246" t="s">
        <v>685</v>
      </c>
      <c r="B61" s="207">
        <v>49</v>
      </c>
      <c r="C61" s="208">
        <v>100</v>
      </c>
      <c r="D61" s="209">
        <v>20.85752798553407</v>
      </c>
      <c r="E61" s="210">
        <v>3.7815195887284099</v>
      </c>
      <c r="F61" s="211">
        <v>35.444928567837778</v>
      </c>
      <c r="G61" s="210">
        <v>8.603053169877537</v>
      </c>
      <c r="H61" s="212">
        <v>23.86569994834063</v>
      </c>
      <c r="I61" s="213">
        <v>8.9489901135207628</v>
      </c>
      <c r="J61" s="209">
        <v>13.838121572784219</v>
      </c>
      <c r="K61" s="210">
        <v>11.286792154925731</v>
      </c>
      <c r="L61" s="212">
        <v>10.755709729207069</v>
      </c>
      <c r="M61" s="213">
        <v>1.0289361495023694</v>
      </c>
      <c r="N61" s="209">
        <v>-24.689218838630708</v>
      </c>
      <c r="O61" s="214">
        <v>8.7956808731968241</v>
      </c>
      <c r="P61" s="211">
        <v>26.995459637793211</v>
      </c>
      <c r="Q61" s="210">
        <v>5.5243143644526782</v>
      </c>
      <c r="R61" s="212">
        <v>12.811363946870779</v>
      </c>
      <c r="S61" s="213">
        <v>5.4393735179672289</v>
      </c>
      <c r="T61" s="209" t="s">
        <v>100</v>
      </c>
      <c r="U61" s="213" t="s">
        <v>100</v>
      </c>
      <c r="V61" s="209">
        <v>-14.184095690922431</v>
      </c>
      <c r="W61" s="216">
        <v>7.9175896389823484</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131</v>
      </c>
      <c r="C63" s="208">
        <v>75.789413452148438</v>
      </c>
      <c r="D63" s="209">
        <v>22.681417924209729</v>
      </c>
      <c r="E63" s="210">
        <v>3.5377399167927042</v>
      </c>
      <c r="F63" s="211">
        <v>23.881752702530321</v>
      </c>
      <c r="G63" s="210">
        <v>8.5143931715497825</v>
      </c>
      <c r="H63" s="212">
        <v>30.288579906090099</v>
      </c>
      <c r="I63" s="213">
        <v>10.663415505144641</v>
      </c>
      <c r="J63" s="209">
        <v>22.904429494757689</v>
      </c>
      <c r="K63" s="210">
        <v>7.0127691425882057</v>
      </c>
      <c r="L63" s="212">
        <v>15.21842220534602</v>
      </c>
      <c r="M63" s="213">
        <v>6.4304415660174961</v>
      </c>
      <c r="N63" s="209">
        <v>-8.6633304971842957</v>
      </c>
      <c r="O63" s="214">
        <v>10.440437586942291</v>
      </c>
      <c r="P63" s="211">
        <v>30.005877610006891</v>
      </c>
      <c r="Q63" s="210">
        <v>6.3806484590598211</v>
      </c>
      <c r="R63" s="212">
        <v>24.815134568168538</v>
      </c>
      <c r="S63" s="213">
        <v>4.829028745238003</v>
      </c>
      <c r="T63" s="209">
        <v>0</v>
      </c>
      <c r="U63" s="213" t="s">
        <v>140</v>
      </c>
      <c r="V63" s="209">
        <v>-8.8016594579929723</v>
      </c>
      <c r="W63" s="216">
        <v>7.3788101544085976</v>
      </c>
      <c r="X63" s="247"/>
      <c r="Y63" s="247"/>
      <c r="Z63" s="247"/>
      <c r="AA63" s="247"/>
      <c r="AB63" s="247"/>
      <c r="AC63" s="247"/>
      <c r="AD63" s="247"/>
      <c r="AE63" s="247"/>
    </row>
    <row r="64" spans="1:31" x14ac:dyDescent="0.25">
      <c r="A64" s="246" t="s">
        <v>628</v>
      </c>
      <c r="B64" s="207">
        <v>68</v>
      </c>
      <c r="C64" s="208">
        <v>85.97698974609375</v>
      </c>
      <c r="D64" s="209">
        <v>24.624710756182068</v>
      </c>
      <c r="E64" s="210">
        <v>4.7231729354642376</v>
      </c>
      <c r="F64" s="211">
        <v>29.630792456952459</v>
      </c>
      <c r="G64" s="210">
        <v>15.055867618571366</v>
      </c>
      <c r="H64" s="212">
        <v>20.180839863826211</v>
      </c>
      <c r="I64" s="213">
        <v>16.745823655896203</v>
      </c>
      <c r="J64" s="209">
        <v>14.52664805480965</v>
      </c>
      <c r="K64" s="210">
        <v>14.803549678659531</v>
      </c>
      <c r="L64" s="212">
        <v>34.740761912300677</v>
      </c>
      <c r="M64" s="213">
        <v>9.4502285771659338</v>
      </c>
      <c r="N64" s="209">
        <v>5.1099694553482209</v>
      </c>
      <c r="O64" s="214">
        <v>20.47043739365013</v>
      </c>
      <c r="P64" s="211">
        <v>25.369242984856871</v>
      </c>
      <c r="Q64" s="210">
        <v>4.7184977719020402</v>
      </c>
      <c r="R64" s="212">
        <v>18.865445479530688</v>
      </c>
      <c r="S64" s="213">
        <v>14.962830500300813</v>
      </c>
      <c r="T64" s="209" t="s">
        <v>100</v>
      </c>
      <c r="U64" s="213" t="s">
        <v>100</v>
      </c>
      <c r="V64" s="209">
        <v>-6.5037975053261832</v>
      </c>
      <c r="W64" s="216">
        <v>15.072578520198093</v>
      </c>
      <c r="X64" s="247"/>
      <c r="Y64" s="247"/>
      <c r="Z64" s="247"/>
      <c r="AA64" s="247"/>
      <c r="AB64" s="247"/>
      <c r="AC64" s="247"/>
      <c r="AD64" s="247"/>
      <c r="AE64" s="247"/>
    </row>
    <row r="65" spans="1:31" x14ac:dyDescent="0.25">
      <c r="A65" s="246" t="s">
        <v>629</v>
      </c>
      <c r="B65" s="207">
        <v>83</v>
      </c>
      <c r="C65" s="208">
        <v>75.028663635253906</v>
      </c>
      <c r="D65" s="209">
        <v>19.48694443972521</v>
      </c>
      <c r="E65" s="210">
        <v>4.1806067603859356</v>
      </c>
      <c r="F65" s="211">
        <v>10.61394421369779</v>
      </c>
      <c r="G65" s="210">
        <v>7.6534338854051915</v>
      </c>
      <c r="H65" s="212">
        <v>31.486622858311069</v>
      </c>
      <c r="I65" s="213">
        <v>13.329553788386546</v>
      </c>
      <c r="J65" s="209">
        <v>12.29980809068414</v>
      </c>
      <c r="K65" s="210">
        <v>13.070831533393537</v>
      </c>
      <c r="L65" s="212">
        <v>23.097554940112019</v>
      </c>
      <c r="M65" s="213">
        <v>10.250570058648993</v>
      </c>
      <c r="N65" s="209">
        <v>12.483610726414231</v>
      </c>
      <c r="O65" s="214">
        <v>13.160816078004819</v>
      </c>
      <c r="P65" s="211">
        <v>20.463666391116661</v>
      </c>
      <c r="Q65" s="210">
        <v>4.3316710691356652</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100</v>
      </c>
      <c r="C66" s="208">
        <v>92.981056213378906</v>
      </c>
      <c r="D66" s="209">
        <v>40.465824133896213</v>
      </c>
      <c r="E66" s="210">
        <v>4.4651900817463703</v>
      </c>
      <c r="F66" s="211">
        <v>30.071655576388149</v>
      </c>
      <c r="G66" s="210">
        <v>9.5663709809000235</v>
      </c>
      <c r="H66" s="212">
        <v>31.669497210051109</v>
      </c>
      <c r="I66" s="213">
        <v>12.364681192821109</v>
      </c>
      <c r="J66" s="209">
        <v>49.984112732541981</v>
      </c>
      <c r="K66" s="210">
        <v>10.22983937342164</v>
      </c>
      <c r="L66" s="212">
        <v>49.971493560189757</v>
      </c>
      <c r="M66" s="213">
        <v>9.1396280845708198</v>
      </c>
      <c r="N66" s="209">
        <v>19.8998379838016</v>
      </c>
      <c r="O66" s="214">
        <v>12.693942198503665</v>
      </c>
      <c r="P66" s="211">
        <v>41.16317698999331</v>
      </c>
      <c r="Q66" s="210">
        <v>4.5804804506068155</v>
      </c>
      <c r="R66" s="212" t="s">
        <v>100</v>
      </c>
      <c r="S66" s="213" t="s">
        <v>100</v>
      </c>
      <c r="T66" s="209">
        <v>20.685920739959709</v>
      </c>
      <c r="U66" s="213">
        <v>19.033088656531813</v>
      </c>
      <c r="V66" s="209">
        <v>-20.477256250033602</v>
      </c>
      <c r="W66" s="216">
        <v>19.611977627282549</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21.866454880872389</v>
      </c>
      <c r="E69" s="210">
        <v>4.6574826552197184</v>
      </c>
      <c r="F69" s="211">
        <v>43.078496256094219</v>
      </c>
      <c r="G69" s="210">
        <v>14.167533345704658</v>
      </c>
      <c r="H69" s="212">
        <v>31.619347199947882</v>
      </c>
      <c r="I69" s="213">
        <v>13.270147961023094</v>
      </c>
      <c r="J69" s="209">
        <v>11.0341804089514</v>
      </c>
      <c r="K69" s="210">
        <v>8.0656178823900451</v>
      </c>
      <c r="L69" s="212">
        <v>0</v>
      </c>
      <c r="M69" s="213">
        <v>1.1168211321763486</v>
      </c>
      <c r="N69" s="209">
        <v>-43.078496256094219</v>
      </c>
      <c r="O69" s="214">
        <v>14.377256316588181</v>
      </c>
      <c r="P69" s="211">
        <v>40.095483983856617</v>
      </c>
      <c r="Q69" s="210">
        <v>8.8452748349558146</v>
      </c>
      <c r="R69" s="212">
        <v>4.5500441316539071</v>
      </c>
      <c r="S69" s="213">
        <v>4.4531822723870489</v>
      </c>
      <c r="T69" s="209">
        <v>0</v>
      </c>
      <c r="U69" s="213" t="s">
        <v>140</v>
      </c>
      <c r="V69" s="209">
        <v>-37.438508830090463</v>
      </c>
      <c r="W69" s="216">
        <v>9.2374567972260877</v>
      </c>
      <c r="X69" s="247"/>
      <c r="Y69" s="247"/>
      <c r="Z69" s="247"/>
      <c r="AA69" s="247"/>
      <c r="AB69" s="247"/>
      <c r="AC69" s="247"/>
      <c r="AD69" s="247"/>
      <c r="AE69" s="247"/>
    </row>
    <row r="70" spans="1:31" x14ac:dyDescent="0.25">
      <c r="A70" s="246" t="s">
        <v>634</v>
      </c>
      <c r="B70" s="207">
        <v>80</v>
      </c>
      <c r="C70" s="208">
        <v>96.227622985839844</v>
      </c>
      <c r="D70" s="209">
        <v>38.477810665670788</v>
      </c>
      <c r="E70" s="210">
        <v>5.8780095566038719</v>
      </c>
      <c r="F70" s="211">
        <v>56.595499953913802</v>
      </c>
      <c r="G70" s="210">
        <v>12.445554805349275</v>
      </c>
      <c r="H70" s="212">
        <v>31.918286646478499</v>
      </c>
      <c r="I70" s="213">
        <v>12.021616227171872</v>
      </c>
      <c r="J70" s="209">
        <v>29.303206088905359</v>
      </c>
      <c r="K70" s="210">
        <v>16.485770503580724</v>
      </c>
      <c r="L70" s="212">
        <v>36.898049701281209</v>
      </c>
      <c r="M70" s="213">
        <v>12.547400700829515</v>
      </c>
      <c r="N70" s="209">
        <v>-19.697450252632589</v>
      </c>
      <c r="O70" s="214">
        <v>17.882896527728349</v>
      </c>
      <c r="P70" s="211">
        <v>38.338175390350052</v>
      </c>
      <c r="Q70" s="210">
        <v>7.6810261007829821</v>
      </c>
      <c r="R70" s="212">
        <v>41.892242124564213</v>
      </c>
      <c r="S70" s="213">
        <v>12.118866245253084</v>
      </c>
      <c r="T70" s="209">
        <v>31.16250651077123</v>
      </c>
      <c r="U70" s="213">
        <v>11.580092664224557</v>
      </c>
      <c r="V70" s="209">
        <v>-0.34282312158525485</v>
      </c>
      <c r="W70" s="216">
        <v>11.758894245223459</v>
      </c>
      <c r="X70" s="247"/>
      <c r="Y70" s="247"/>
      <c r="Z70" s="247"/>
      <c r="AA70" s="247"/>
      <c r="AB70" s="247"/>
      <c r="AC70" s="247"/>
      <c r="AD70" s="247"/>
      <c r="AE70" s="247"/>
    </row>
    <row r="71" spans="1:31" x14ac:dyDescent="0.25">
      <c r="A71" s="246" t="s">
        <v>635</v>
      </c>
      <c r="B71" s="207">
        <v>83</v>
      </c>
      <c r="C71" s="208">
        <v>94.267715454101563</v>
      </c>
      <c r="D71" s="209">
        <v>40.795242073837841</v>
      </c>
      <c r="E71" s="210">
        <v>5.8433254956768064</v>
      </c>
      <c r="F71" s="211">
        <v>72.064836750514871</v>
      </c>
      <c r="G71" s="210">
        <v>9.1473690014528248</v>
      </c>
      <c r="H71" s="212">
        <v>44.388309682515192</v>
      </c>
      <c r="I71" s="213">
        <v>12.953258270371871</v>
      </c>
      <c r="J71" s="209">
        <v>39.128350946523113</v>
      </c>
      <c r="K71" s="210">
        <v>19.808549567984699</v>
      </c>
      <c r="L71" s="212">
        <v>6.8428682982202771</v>
      </c>
      <c r="M71" s="213">
        <v>8.40790694547435</v>
      </c>
      <c r="N71" s="209">
        <v>-65.22196845229459</v>
      </c>
      <c r="O71" s="214">
        <v>12.242321263227701</v>
      </c>
      <c r="P71" s="211">
        <v>50.506473560561467</v>
      </c>
      <c r="Q71" s="210">
        <v>7.2350145905470331</v>
      </c>
      <c r="R71" s="212">
        <v>26.590378004046389</v>
      </c>
      <c r="S71" s="213">
        <v>10.354312835673682</v>
      </c>
      <c r="T71" s="209">
        <v>19.943825918480002</v>
      </c>
      <c r="U71" s="213">
        <v>21.394445593478437</v>
      </c>
      <c r="V71" s="209">
        <v>-25.661964065137798</v>
      </c>
      <c r="W71" s="216">
        <v>12.355800529248494</v>
      </c>
      <c r="X71" s="247"/>
      <c r="Y71" s="247"/>
      <c r="Z71" s="247"/>
      <c r="AA71" s="247"/>
      <c r="AB71" s="247"/>
      <c r="AC71" s="247"/>
      <c r="AD71" s="247"/>
      <c r="AE71" s="247"/>
    </row>
    <row r="72" spans="1:31" x14ac:dyDescent="0.25">
      <c r="A72" s="246" t="s">
        <v>636</v>
      </c>
      <c r="B72" s="207">
        <v>83</v>
      </c>
      <c r="C72" s="208">
        <v>96.614944458007813</v>
      </c>
      <c r="D72" s="209">
        <v>28.415501019044299</v>
      </c>
      <c r="E72" s="210">
        <v>4.8681811950854685</v>
      </c>
      <c r="F72" s="211">
        <v>31.333134411501909</v>
      </c>
      <c r="G72" s="210">
        <v>14.241732100744045</v>
      </c>
      <c r="H72" s="212">
        <v>36.689344855425908</v>
      </c>
      <c r="I72" s="213">
        <v>16.243587150957346</v>
      </c>
      <c r="J72" s="209">
        <v>30.063164240467842</v>
      </c>
      <c r="K72" s="210">
        <v>10.222948648479649</v>
      </c>
      <c r="L72" s="212">
        <v>15.680330868411071</v>
      </c>
      <c r="M72" s="213">
        <v>9.3049834843403936</v>
      </c>
      <c r="N72" s="209">
        <v>-15.65280354309084</v>
      </c>
      <c r="O72" s="214">
        <v>17.874181319384483</v>
      </c>
      <c r="P72" s="211">
        <v>33.305307651386997</v>
      </c>
      <c r="Q72" s="210">
        <v>6.2470084362362224</v>
      </c>
      <c r="R72" s="212">
        <v>22.069148451215401</v>
      </c>
      <c r="S72" s="213">
        <v>11.933827743315456</v>
      </c>
      <c r="T72" s="209" t="s">
        <v>100</v>
      </c>
      <c r="U72" s="213" t="s">
        <v>100</v>
      </c>
      <c r="V72" s="209">
        <v>-11.236159200171596</v>
      </c>
      <c r="W72" s="216">
        <v>14.337781869575975</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35.439313688615712</v>
      </c>
      <c r="E74" s="210">
        <v>8.6084644244491066</v>
      </c>
      <c r="F74" s="211">
        <v>84.09181727199018</v>
      </c>
      <c r="G74" s="210">
        <v>19.177967830970228</v>
      </c>
      <c r="H74" s="212">
        <v>35.226677254618238</v>
      </c>
      <c r="I74" s="213">
        <v>23.956212054551582</v>
      </c>
      <c r="J74" s="209">
        <v>17.638518399552609</v>
      </c>
      <c r="K74" s="210">
        <v>24.940747821536458</v>
      </c>
      <c r="L74" s="212">
        <v>0</v>
      </c>
      <c r="M74" s="213" t="s">
        <v>140</v>
      </c>
      <c r="N74" s="209">
        <v>-84.09181727199018</v>
      </c>
      <c r="O74" s="214">
        <v>19.177967830970228</v>
      </c>
      <c r="P74" s="211">
        <v>43.724582983968872</v>
      </c>
      <c r="Q74" s="210">
        <v>10.253904414269128</v>
      </c>
      <c r="R74" s="212" t="s">
        <v>100</v>
      </c>
      <c r="S74" s="213" t="s">
        <v>100</v>
      </c>
      <c r="T74" s="209">
        <v>0</v>
      </c>
      <c r="U74" s="213" t="s">
        <v>140</v>
      </c>
      <c r="V74" s="209">
        <v>-43.724582983968872</v>
      </c>
      <c r="W74" s="216">
        <v>10.253904414269128</v>
      </c>
      <c r="X74" s="247"/>
      <c r="Y74" s="247"/>
      <c r="Z74" s="247"/>
      <c r="AA74" s="247"/>
      <c r="AB74" s="247"/>
      <c r="AC74" s="247"/>
      <c r="AD74" s="247"/>
      <c r="AE74" s="247"/>
    </row>
    <row r="75" spans="1:31" x14ac:dyDescent="0.25">
      <c r="A75" s="246" t="s">
        <v>639</v>
      </c>
      <c r="B75" s="207">
        <v>113</v>
      </c>
      <c r="C75" s="208">
        <v>65.783660888671875</v>
      </c>
      <c r="D75" s="209">
        <v>22.99085721695123</v>
      </c>
      <c r="E75" s="210">
        <v>4.4158403170268405</v>
      </c>
      <c r="F75" s="211">
        <v>32.48331559752372</v>
      </c>
      <c r="G75" s="210">
        <v>12.355526363179534</v>
      </c>
      <c r="H75" s="212">
        <v>23.94889892491598</v>
      </c>
      <c r="I75" s="213">
        <v>10.262162026912028</v>
      </c>
      <c r="J75" s="209">
        <v>24.42504591256958</v>
      </c>
      <c r="K75" s="210">
        <v>9.1037664462598791</v>
      </c>
      <c r="L75" s="212">
        <v>10.46713695451837</v>
      </c>
      <c r="M75" s="213">
        <v>7.4847439787615722</v>
      </c>
      <c r="N75" s="209">
        <v>-22.01617864300535</v>
      </c>
      <c r="O75" s="214">
        <v>14.440975191660479</v>
      </c>
      <c r="P75" s="211">
        <v>26.0251588010616</v>
      </c>
      <c r="Q75" s="210">
        <v>5.026080707112893</v>
      </c>
      <c r="R75" s="212" t="s">
        <v>100</v>
      </c>
      <c r="S75" s="213" t="s">
        <v>100</v>
      </c>
      <c r="T75" s="209">
        <v>8.3197061408058133</v>
      </c>
      <c r="U75" s="213">
        <v>6.2711831078573219</v>
      </c>
      <c r="V75" s="209">
        <v>-17.705452660255787</v>
      </c>
      <c r="W75" s="216">
        <v>7.7564734103728092</v>
      </c>
      <c r="X75" s="247"/>
      <c r="Y75" s="247"/>
      <c r="Z75" s="247"/>
      <c r="AA75" s="247"/>
      <c r="AB75" s="247"/>
      <c r="AC75" s="247"/>
      <c r="AD75" s="247"/>
      <c r="AE75" s="247"/>
    </row>
    <row r="76" spans="1:31" x14ac:dyDescent="0.25">
      <c r="A76" s="246" t="s">
        <v>640</v>
      </c>
      <c r="B76" s="207">
        <v>61</v>
      </c>
      <c r="C76" s="208">
        <v>80.0126953125</v>
      </c>
      <c r="D76" s="209">
        <v>27.54929919461318</v>
      </c>
      <c r="E76" s="210">
        <v>5.7474995932675661</v>
      </c>
      <c r="F76" s="211">
        <v>35.674672037700233</v>
      </c>
      <c r="G76" s="210">
        <v>12.81801944743769</v>
      </c>
      <c r="H76" s="212">
        <v>43.331816191725878</v>
      </c>
      <c r="I76" s="213">
        <v>19.185870490344026</v>
      </c>
      <c r="J76" s="209">
        <v>30.72583501189213</v>
      </c>
      <c r="K76" s="210">
        <v>16.394659717634035</v>
      </c>
      <c r="L76" s="212">
        <v>0</v>
      </c>
      <c r="M76" s="213" t="s">
        <v>140</v>
      </c>
      <c r="N76" s="209">
        <v>-35.674672037700233</v>
      </c>
      <c r="O76" s="214">
        <v>12.81801944743769</v>
      </c>
      <c r="P76" s="211">
        <v>32.97225497962031</v>
      </c>
      <c r="Q76" s="210">
        <v>6.8002785179669223</v>
      </c>
      <c r="R76" s="212" t="s">
        <v>100</v>
      </c>
      <c r="S76" s="213" t="s">
        <v>100</v>
      </c>
      <c r="T76" s="209">
        <v>0</v>
      </c>
      <c r="U76" s="213" t="s">
        <v>140</v>
      </c>
      <c r="V76" s="209">
        <v>-32.97225497962031</v>
      </c>
      <c r="W76" s="216">
        <v>6.8002785179669223</v>
      </c>
      <c r="X76" s="247"/>
      <c r="Y76" s="247"/>
      <c r="Z76" s="247"/>
      <c r="AA76" s="247"/>
      <c r="AB76" s="247"/>
      <c r="AC76" s="247"/>
      <c r="AD76" s="247"/>
      <c r="AE76" s="247"/>
    </row>
    <row r="77" spans="1:31" x14ac:dyDescent="0.25">
      <c r="A77" s="246" t="s">
        <v>641</v>
      </c>
      <c r="B77" s="207">
        <v>171</v>
      </c>
      <c r="C77" s="208">
        <v>82.794898986816406</v>
      </c>
      <c r="D77" s="209">
        <v>16.147538838889389</v>
      </c>
      <c r="E77" s="210">
        <v>2.7525270801317943</v>
      </c>
      <c r="F77" s="211">
        <v>29.316001036250132</v>
      </c>
      <c r="G77" s="210">
        <v>7.4453021613939674</v>
      </c>
      <c r="H77" s="212">
        <v>20.204044967825428</v>
      </c>
      <c r="I77" s="213">
        <v>8.5212204402489391</v>
      </c>
      <c r="J77" s="209">
        <v>10.305738631110961</v>
      </c>
      <c r="K77" s="210">
        <v>5.8227017256025579</v>
      </c>
      <c r="L77" s="212">
        <v>4.8478902083399813</v>
      </c>
      <c r="M77" s="213">
        <v>4.0932751314774007</v>
      </c>
      <c r="N77" s="209">
        <v>-24.468110827910149</v>
      </c>
      <c r="O77" s="214">
        <v>7.5444218664859104</v>
      </c>
      <c r="P77" s="211">
        <v>19.391701932357041</v>
      </c>
      <c r="Q77" s="210">
        <v>3.3553101718549123</v>
      </c>
      <c r="R77" s="212" t="s">
        <v>100</v>
      </c>
      <c r="S77" s="213" t="s">
        <v>100</v>
      </c>
      <c r="T77" s="209">
        <v>3.0564550019793861</v>
      </c>
      <c r="U77" s="213">
        <v>3.2000709046988627</v>
      </c>
      <c r="V77" s="209">
        <v>-16.335246930377654</v>
      </c>
      <c r="W77" s="216">
        <v>4.6366694229602867</v>
      </c>
      <c r="X77" s="247"/>
      <c r="Y77" s="247"/>
      <c r="Z77" s="247"/>
      <c r="AA77" s="247"/>
      <c r="AB77" s="247"/>
      <c r="AC77" s="247"/>
      <c r="AD77" s="247"/>
      <c r="AE77" s="247"/>
    </row>
    <row r="78" spans="1:31" x14ac:dyDescent="0.25">
      <c r="A78" s="246" t="s">
        <v>642</v>
      </c>
      <c r="B78" s="207">
        <v>36</v>
      </c>
      <c r="C78" s="208">
        <v>87.222023010253906</v>
      </c>
      <c r="D78" s="209">
        <v>15.710921820093571</v>
      </c>
      <c r="E78" s="210">
        <v>7.2766690737096305</v>
      </c>
      <c r="F78" s="211">
        <v>20.62835248706708</v>
      </c>
      <c r="G78" s="210">
        <v>18.645101715421841</v>
      </c>
      <c r="H78" s="212">
        <v>35.464911804357151</v>
      </c>
      <c r="I78" s="213">
        <v>32.114711791709269</v>
      </c>
      <c r="J78" s="209">
        <v>0</v>
      </c>
      <c r="K78" s="210" t="s">
        <v>140</v>
      </c>
      <c r="L78" s="212">
        <v>6.0245612703605644</v>
      </c>
      <c r="M78" s="213">
        <v>7.4764668097995157</v>
      </c>
      <c r="N78" s="209">
        <v>-14.60379121670652</v>
      </c>
      <c r="O78" s="214">
        <v>20.05551951451908</v>
      </c>
      <c r="P78" s="211">
        <v>18.688883133545179</v>
      </c>
      <c r="Q78" s="210">
        <v>8.5437805270720357</v>
      </c>
      <c r="R78" s="212" t="s">
        <v>100</v>
      </c>
      <c r="S78" s="213" t="s">
        <v>100</v>
      </c>
      <c r="T78" s="209">
        <v>0</v>
      </c>
      <c r="U78" s="213" t="s">
        <v>140</v>
      </c>
      <c r="V78" s="209">
        <v>-18.688883133545179</v>
      </c>
      <c r="W78" s="216">
        <v>8.5437805270720357</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49</v>
      </c>
      <c r="C80" s="208">
        <v>81.740333557128906</v>
      </c>
      <c r="D80" s="209">
        <v>43.597495794244523</v>
      </c>
      <c r="E80" s="210">
        <v>6.2766790869556583</v>
      </c>
      <c r="F80" s="211">
        <v>76.409837362662515</v>
      </c>
      <c r="G80" s="210">
        <v>19.098162468552729</v>
      </c>
      <c r="H80" s="212">
        <v>50.488817487420832</v>
      </c>
      <c r="I80" s="213">
        <v>18.072844607510973</v>
      </c>
      <c r="J80" s="209">
        <v>21.63322042530778</v>
      </c>
      <c r="K80" s="210">
        <v>20.179363717927583</v>
      </c>
      <c r="L80" s="212">
        <v>26.28428051343705</v>
      </c>
      <c r="M80" s="213">
        <v>14.829232599314079</v>
      </c>
      <c r="N80" s="209">
        <v>-50.125556849225468</v>
      </c>
      <c r="O80" s="214">
        <v>23.48354169692491</v>
      </c>
      <c r="P80" s="211">
        <v>42.710742675615258</v>
      </c>
      <c r="Q80" s="210">
        <v>9.1171914733621584</v>
      </c>
      <c r="R80" s="212">
        <v>47.650424176548022</v>
      </c>
      <c r="S80" s="213">
        <v>16.826621625905183</v>
      </c>
      <c r="T80" s="209">
        <v>27.445658698200699</v>
      </c>
      <c r="U80" s="213">
        <v>19.605615363315955</v>
      </c>
      <c r="V80" s="209">
        <v>-2.3821691166281269</v>
      </c>
      <c r="W80" s="216">
        <v>14.630011118976654</v>
      </c>
      <c r="X80" s="247"/>
      <c r="Y80" s="247"/>
      <c r="Z80" s="247"/>
      <c r="AA80" s="247"/>
      <c r="AB80" s="247"/>
      <c r="AC80" s="247"/>
      <c r="AD80" s="247"/>
      <c r="AE80" s="247"/>
    </row>
    <row r="81" spans="1:31" x14ac:dyDescent="0.25">
      <c r="A81" s="246" t="s">
        <v>645</v>
      </c>
      <c r="B81" s="207">
        <v>49</v>
      </c>
      <c r="C81" s="208">
        <v>83.976089477539063</v>
      </c>
      <c r="D81" s="209">
        <v>28.195003292734079</v>
      </c>
      <c r="E81" s="210">
        <v>7.5579897886357843</v>
      </c>
      <c r="F81" s="211">
        <v>48.916942509243881</v>
      </c>
      <c r="G81" s="210">
        <v>18.11670721233903</v>
      </c>
      <c r="H81" s="212">
        <v>24.670375759457929</v>
      </c>
      <c r="I81" s="213">
        <v>15.808978104362792</v>
      </c>
      <c r="J81" s="209">
        <v>28.547018936822418</v>
      </c>
      <c r="K81" s="210">
        <v>16.109141858715667</v>
      </c>
      <c r="L81" s="212">
        <v>8.5454362923704057</v>
      </c>
      <c r="M81" s="213">
        <v>12.711076669889968</v>
      </c>
      <c r="N81" s="209">
        <v>-40.371506216873478</v>
      </c>
      <c r="O81" s="214">
        <v>22.827323677708836</v>
      </c>
      <c r="P81" s="211">
        <v>33.241001681671356</v>
      </c>
      <c r="Q81" s="210">
        <v>11.418411980499329</v>
      </c>
      <c r="R81" s="212" t="s">
        <v>100</v>
      </c>
      <c r="S81" s="213" t="s">
        <v>100</v>
      </c>
      <c r="T81" s="209">
        <v>20.072047149337699</v>
      </c>
      <c r="U81" s="213">
        <v>11.669079271000209</v>
      </c>
      <c r="V81" s="209">
        <v>-13.168954532333657</v>
      </c>
      <c r="W81" s="216">
        <v>16.35545022265471</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37.357251612713853</v>
      </c>
      <c r="E83" s="210">
        <v>7.8283688641634592</v>
      </c>
      <c r="F83" s="211">
        <v>54.345814050847743</v>
      </c>
      <c r="G83" s="210">
        <v>17.098836733240251</v>
      </c>
      <c r="H83" s="212">
        <v>31.738316735604499</v>
      </c>
      <c r="I83" s="213">
        <v>20.490193109016385</v>
      </c>
      <c r="J83" s="209">
        <v>39.145127650787529</v>
      </c>
      <c r="K83" s="210">
        <v>20.261984027762136</v>
      </c>
      <c r="L83" s="212">
        <v>21.622304444573061</v>
      </c>
      <c r="M83" s="213">
        <v>20.788123072064064</v>
      </c>
      <c r="N83" s="209">
        <v>-32.723509606274668</v>
      </c>
      <c r="O83" s="214">
        <v>24.903372727949581</v>
      </c>
      <c r="P83" s="211">
        <v>37.357251612713853</v>
      </c>
      <c r="Q83" s="210">
        <v>7.8283688641634592</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53.012740589447432</v>
      </c>
      <c r="E84" s="210">
        <v>7.0094285184163674</v>
      </c>
      <c r="F84" s="211">
        <v>60.717006665425899</v>
      </c>
      <c r="G84" s="210">
        <v>18.574185255111988</v>
      </c>
      <c r="H84" s="212">
        <v>72.627590413340911</v>
      </c>
      <c r="I84" s="213">
        <v>40.876923374162182</v>
      </c>
      <c r="J84" s="209">
        <v>37.690283214899807</v>
      </c>
      <c r="K84" s="210">
        <v>44.228061920179094</v>
      </c>
      <c r="L84" s="212">
        <v>41.863837952749748</v>
      </c>
      <c r="M84" s="213">
        <v>27.381173425427956</v>
      </c>
      <c r="N84" s="209">
        <v>-18.85316871267614</v>
      </c>
      <c r="O84" s="214">
        <v>35.980459994858052</v>
      </c>
      <c r="P84" s="211">
        <v>53.012740589447432</v>
      </c>
      <c r="Q84" s="210">
        <v>7.0094285184163674</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13.862538380181411</v>
      </c>
      <c r="E85" s="210">
        <v>8.0176538193668687</v>
      </c>
      <c r="F85" s="211">
        <v>18.029286443012101</v>
      </c>
      <c r="G85" s="210">
        <v>19.230693132335215</v>
      </c>
      <c r="H85" s="212">
        <v>0</v>
      </c>
      <c r="I85" s="213" t="s">
        <v>140</v>
      </c>
      <c r="J85" s="209">
        <v>0</v>
      </c>
      <c r="K85" s="210" t="s">
        <v>140</v>
      </c>
      <c r="L85" s="212">
        <v>0</v>
      </c>
      <c r="M85" s="213" t="s">
        <v>140</v>
      </c>
      <c r="N85" s="209">
        <v>-18.029286443012101</v>
      </c>
      <c r="O85" s="214">
        <v>19.230693132335215</v>
      </c>
      <c r="P85" s="211">
        <v>14.51454412326898</v>
      </c>
      <c r="Q85" s="210">
        <v>8.2420735353436978</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33.845371250763947</v>
      </c>
      <c r="E86" s="210">
        <v>11.014338124798476</v>
      </c>
      <c r="F86" s="211">
        <v>38.023164774117703</v>
      </c>
      <c r="G86" s="210">
        <v>20.974481016401015</v>
      </c>
      <c r="H86" s="212">
        <v>24.735031205162421</v>
      </c>
      <c r="I86" s="213">
        <v>19.826619798793079</v>
      </c>
      <c r="J86" s="209">
        <v>34.599700254390079</v>
      </c>
      <c r="K86" s="210">
        <v>22.816303384925771</v>
      </c>
      <c r="L86" s="212">
        <v>37.797151981890849</v>
      </c>
      <c r="M86" s="213">
        <v>27.926896858515708</v>
      </c>
      <c r="N86" s="209">
        <v>-0.2260127922268467</v>
      </c>
      <c r="O86" s="214">
        <v>34.012108355512638</v>
      </c>
      <c r="P86" s="211">
        <v>33.845371250763947</v>
      </c>
      <c r="Q86" s="210">
        <v>11.014338124798476</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39.180929804371978</v>
      </c>
      <c r="E87" s="210">
        <v>13.235819745322935</v>
      </c>
      <c r="F87" s="211">
        <v>31.647460517327339</v>
      </c>
      <c r="G87" s="210">
        <v>22.241791292936703</v>
      </c>
      <c r="H87" s="212">
        <v>76.433613296183481</v>
      </c>
      <c r="I87" s="213">
        <v>57.800855608296956</v>
      </c>
      <c r="J87" s="209">
        <v>24.760621205460581</v>
      </c>
      <c r="K87" s="210">
        <v>37.944949968626638</v>
      </c>
      <c r="L87" s="212">
        <v>40.669674769917791</v>
      </c>
      <c r="M87" s="213">
        <v>25.28724983620527</v>
      </c>
      <c r="N87" s="209">
        <v>9.0222142525904552</v>
      </c>
      <c r="O87" s="214">
        <v>31.579996586203293</v>
      </c>
      <c r="P87" s="211">
        <v>40.937631038179958</v>
      </c>
      <c r="Q87" s="210">
        <v>13.424251977705168</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28.145380030594399</v>
      </c>
      <c r="E88" s="210">
        <v>8.1873125819316552</v>
      </c>
      <c r="F88" s="211">
        <v>48.038022648825411</v>
      </c>
      <c r="G88" s="210">
        <v>26.880905507265332</v>
      </c>
      <c r="H88" s="212">
        <v>26.899343299753092</v>
      </c>
      <c r="I88" s="213">
        <v>23.791767821515727</v>
      </c>
      <c r="J88" s="209">
        <v>12.977094030459289</v>
      </c>
      <c r="K88" s="210">
        <v>15.606038771847611</v>
      </c>
      <c r="L88" s="212">
        <v>24.898490146521571</v>
      </c>
      <c r="M88" s="213">
        <v>25.167503412447601</v>
      </c>
      <c r="N88" s="209">
        <v>-23.13953250230384</v>
      </c>
      <c r="O88" s="214">
        <v>37.35303082533364</v>
      </c>
      <c r="P88" s="211">
        <v>29.552372924810982</v>
      </c>
      <c r="Q88" s="210">
        <v>8.6694040356900697</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41.882272918263418</v>
      </c>
      <c r="E89" s="210">
        <v>9.0666174588529085</v>
      </c>
      <c r="F89" s="211">
        <v>26.093821748363229</v>
      </c>
      <c r="G89" s="210">
        <v>27.497679619775742</v>
      </c>
      <c r="H89" s="212">
        <v>42.365057012423243</v>
      </c>
      <c r="I89" s="213">
        <v>25.371591171934213</v>
      </c>
      <c r="J89" s="209">
        <v>60.402245778909332</v>
      </c>
      <c r="K89" s="210">
        <v>31.847814666420554</v>
      </c>
      <c r="L89" s="212">
        <v>37.269476309438929</v>
      </c>
      <c r="M89" s="213">
        <v>23.979710170078079</v>
      </c>
      <c r="N89" s="209">
        <v>11.175654561075699</v>
      </c>
      <c r="O89" s="214">
        <v>34.334301964864324</v>
      </c>
      <c r="P89" s="211">
        <v>42.289554484180023</v>
      </c>
      <c r="Q89" s="210">
        <v>9.1523618706399077</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44.098095465497387</v>
      </c>
      <c r="E90" s="210">
        <v>9.5318419362854989</v>
      </c>
      <c r="F90" s="211">
        <v>36.552402667666598</v>
      </c>
      <c r="G90" s="210">
        <v>21.102811716392459</v>
      </c>
      <c r="H90" s="212">
        <v>12.21632860551256</v>
      </c>
      <c r="I90" s="213">
        <v>31.988898478819578</v>
      </c>
      <c r="J90" s="209">
        <v>84.596743027461599</v>
      </c>
      <c r="K90" s="210">
        <v>36.050522478804737</v>
      </c>
      <c r="L90" s="212">
        <v>20.952052135928739</v>
      </c>
      <c r="M90" s="213">
        <v>18.770407680900647</v>
      </c>
      <c r="N90" s="209">
        <v>-15.60035053173786</v>
      </c>
      <c r="O90" s="214">
        <v>27.824931177754021</v>
      </c>
      <c r="P90" s="211">
        <v>44.098095465497387</v>
      </c>
      <c r="Q90" s="210">
        <v>9.5318419362854989</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62.160440863783499</v>
      </c>
      <c r="E91" s="210">
        <v>8.3238406710943007</v>
      </c>
      <c r="F91" s="211">
        <v>57.616925967187413</v>
      </c>
      <c r="G91" s="210">
        <v>21.835477792951295</v>
      </c>
      <c r="H91" s="212">
        <v>75.052864005078845</v>
      </c>
      <c r="I91" s="213">
        <v>17.133840152022852</v>
      </c>
      <c r="J91" s="209">
        <v>76.14036946036498</v>
      </c>
      <c r="K91" s="210">
        <v>30.505100949797928</v>
      </c>
      <c r="L91" s="212">
        <v>40.78721542330689</v>
      </c>
      <c r="M91" s="213">
        <v>12.324502049822881</v>
      </c>
      <c r="N91" s="209">
        <v>-16.82971054388052</v>
      </c>
      <c r="O91" s="214">
        <v>25.929688666293245</v>
      </c>
      <c r="P91" s="211">
        <v>62.160440863783499</v>
      </c>
      <c r="Q91" s="210">
        <v>8.3238406710943007</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54.112179908748352</v>
      </c>
      <c r="E92" s="210">
        <v>10.485606987608357</v>
      </c>
      <c r="F92" s="211">
        <v>40.877673895790437</v>
      </c>
      <c r="G92" s="210">
        <v>22.59180596610268</v>
      </c>
      <c r="H92" s="212">
        <v>52.166520355792898</v>
      </c>
      <c r="I92" s="213">
        <v>33.454141634903344</v>
      </c>
      <c r="J92" s="209">
        <v>60.952335743769019</v>
      </c>
      <c r="K92" s="210">
        <v>36.177363132933806</v>
      </c>
      <c r="L92" s="212">
        <v>62.786199313948622</v>
      </c>
      <c r="M92" s="213">
        <v>23.59852239359979</v>
      </c>
      <c r="N92" s="209">
        <v>21.908525418158181</v>
      </c>
      <c r="O92" s="214">
        <v>33.871779833317291</v>
      </c>
      <c r="P92" s="211">
        <v>54.112179908748352</v>
      </c>
      <c r="Q92" s="210">
        <v>10.485606987608357</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32.349539038197321</v>
      </c>
      <c r="E93" s="210">
        <v>10.291129557293589</v>
      </c>
      <c r="F93" s="211">
        <v>61.921918301764848</v>
      </c>
      <c r="G93" s="210">
        <v>26.709788685771205</v>
      </c>
      <c r="H93" s="212">
        <v>22.34924552876296</v>
      </c>
      <c r="I93" s="213">
        <v>27.90398633015872</v>
      </c>
      <c r="J93" s="209">
        <v>21.47044508973093</v>
      </c>
      <c r="K93" s="210">
        <v>32.878511870989428</v>
      </c>
      <c r="L93" s="212">
        <v>0</v>
      </c>
      <c r="M93" s="213">
        <v>27.212167537382165</v>
      </c>
      <c r="N93" s="209">
        <v>-61.921918301764848</v>
      </c>
      <c r="O93" s="214">
        <v>39.301874491798962</v>
      </c>
      <c r="P93" s="211">
        <v>32.349539038197321</v>
      </c>
      <c r="Q93" s="210">
        <v>10.291129557293589</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42.169816368606902</v>
      </c>
      <c r="E94" s="210">
        <v>6.7194251244423011</v>
      </c>
      <c r="F94" s="211">
        <v>60.92562492780263</v>
      </c>
      <c r="G94" s="210">
        <v>15.447239833773704</v>
      </c>
      <c r="H94" s="212">
        <v>49.476530157795473</v>
      </c>
      <c r="I94" s="213">
        <v>27.261355651405985</v>
      </c>
      <c r="J94" s="209">
        <v>30.637486144161802</v>
      </c>
      <c r="K94" s="210">
        <v>17.113219484590129</v>
      </c>
      <c r="L94" s="212">
        <v>24.350896720096351</v>
      </c>
      <c r="M94" s="213">
        <v>16.156844105227229</v>
      </c>
      <c r="N94" s="209">
        <v>-36.574728207706279</v>
      </c>
      <c r="O94" s="214">
        <v>22.176415661547335</v>
      </c>
      <c r="P94" s="211">
        <v>42.169816368606902</v>
      </c>
      <c r="Q94" s="210">
        <v>6.7194251244423011</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19.934655097979039</v>
      </c>
      <c r="E95" s="210">
        <v>7.5956697268986559</v>
      </c>
      <c r="F95" s="211">
        <v>19.947114295083299</v>
      </c>
      <c r="G95" s="210">
        <v>15.88952289673121</v>
      </c>
      <c r="H95" s="212">
        <v>40.497792377141849</v>
      </c>
      <c r="I95" s="213">
        <v>28.407272697192091</v>
      </c>
      <c r="J95" s="209">
        <v>15.67573184527286</v>
      </c>
      <c r="K95" s="210">
        <v>18.662981559740146</v>
      </c>
      <c r="L95" s="212">
        <v>0</v>
      </c>
      <c r="M95" s="213" t="s">
        <v>140</v>
      </c>
      <c r="N95" s="209">
        <v>-19.947114295083299</v>
      </c>
      <c r="O95" s="214">
        <v>15.88952289673121</v>
      </c>
      <c r="P95" s="211">
        <v>19.934655097979039</v>
      </c>
      <c r="Q95" s="210">
        <v>7.5956697268986559</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46.915265170053523</v>
      </c>
      <c r="E96" s="210">
        <v>10.010656948032947</v>
      </c>
      <c r="F96" s="211">
        <v>71.409509338471196</v>
      </c>
      <c r="G96" s="210">
        <v>19.66942724881692</v>
      </c>
      <c r="H96" s="212">
        <v>49.824332573576399</v>
      </c>
      <c r="I96" s="213">
        <v>26.064766922580262</v>
      </c>
      <c r="J96" s="209">
        <v>15.11537613547635</v>
      </c>
      <c r="K96" s="210">
        <v>34.470475097221268</v>
      </c>
      <c r="L96" s="212">
        <v>49.163535462072034</v>
      </c>
      <c r="M96" s="213">
        <v>29.847996708914085</v>
      </c>
      <c r="N96" s="209">
        <v>-22.245973876399169</v>
      </c>
      <c r="O96" s="214">
        <v>34.298385954774083</v>
      </c>
      <c r="P96" s="211">
        <v>48.696992154279847</v>
      </c>
      <c r="Q96" s="210">
        <v>10.539399140372563</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26.35333764181259</v>
      </c>
      <c r="E97" s="210">
        <v>8.6957036321391215</v>
      </c>
      <c r="F97" s="211">
        <v>29.553407601320661</v>
      </c>
      <c r="G97" s="210">
        <v>17.07388291863564</v>
      </c>
      <c r="H97" s="212">
        <v>28.949464335853541</v>
      </c>
      <c r="I97" s="213">
        <v>21.817529554838355</v>
      </c>
      <c r="J97" s="209">
        <v>42.107131353333457</v>
      </c>
      <c r="K97" s="210">
        <v>26.067115478126794</v>
      </c>
      <c r="L97" s="212">
        <v>1.782457038907177</v>
      </c>
      <c r="M97" s="213">
        <v>14.825864093725642</v>
      </c>
      <c r="N97" s="209">
        <v>-27.770950562413489</v>
      </c>
      <c r="O97" s="214">
        <v>21.949635678328818</v>
      </c>
      <c r="P97" s="211">
        <v>26.35333764181259</v>
      </c>
      <c r="Q97" s="210">
        <v>8.6957036321391215</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44.487727614829367</v>
      </c>
      <c r="E98" s="210">
        <v>10.330364408266911</v>
      </c>
      <c r="F98" s="211">
        <v>15.91181776875931</v>
      </c>
      <c r="G98" s="210">
        <v>23.368933242292105</v>
      </c>
      <c r="H98" s="212">
        <v>66.929623558363346</v>
      </c>
      <c r="I98" s="213">
        <v>28.390931877340165</v>
      </c>
      <c r="J98" s="209">
        <v>35.227696384811708</v>
      </c>
      <c r="K98" s="210">
        <v>25.471292005429046</v>
      </c>
      <c r="L98" s="212">
        <v>59.114118852274501</v>
      </c>
      <c r="M98" s="213">
        <v>26.129638213311676</v>
      </c>
      <c r="N98" s="209">
        <v>43.202301083515188</v>
      </c>
      <c r="O98" s="214">
        <v>30.364261745957389</v>
      </c>
      <c r="P98" s="211">
        <v>44.952122021356672</v>
      </c>
      <c r="Q98" s="210">
        <v>10.434662161433199</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19.119789903585659</v>
      </c>
      <c r="E100" s="210">
        <v>5.8461337963743096</v>
      </c>
      <c r="F100" s="211">
        <v>12.93487783539522</v>
      </c>
      <c r="G100" s="210">
        <v>9.0123130799745343</v>
      </c>
      <c r="H100" s="212">
        <v>18.61493972336153</v>
      </c>
      <c r="I100" s="213">
        <v>15.87207995007058</v>
      </c>
      <c r="J100" s="209">
        <v>11.788827842478019</v>
      </c>
      <c r="K100" s="210">
        <v>13.332265874757443</v>
      </c>
      <c r="L100" s="212">
        <v>33.481403357734642</v>
      </c>
      <c r="M100" s="213">
        <v>15.842562452547822</v>
      </c>
      <c r="N100" s="209">
        <v>20.546525522339419</v>
      </c>
      <c r="O100" s="214">
        <v>18.289175124120025</v>
      </c>
      <c r="P100" s="211">
        <v>19.119789903585659</v>
      </c>
      <c r="Q100" s="210">
        <v>5.8461337963743096</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45.89933593816594</v>
      </c>
      <c r="E101" s="210">
        <v>3.4450167434226895</v>
      </c>
      <c r="F101" s="211">
        <v>57.797267236563137</v>
      </c>
      <c r="G101" s="210">
        <v>5.6218977496229838</v>
      </c>
      <c r="H101" s="212">
        <v>42.842021648685879</v>
      </c>
      <c r="I101" s="213">
        <v>7.7646224446658216</v>
      </c>
      <c r="J101" s="209">
        <v>47.779644480160478</v>
      </c>
      <c r="K101" s="210">
        <v>7.5422142865387674</v>
      </c>
      <c r="L101" s="212">
        <v>34.935575588138761</v>
      </c>
      <c r="M101" s="213">
        <v>7.9951612995466101</v>
      </c>
      <c r="N101" s="209">
        <v>-22.86169164842438</v>
      </c>
      <c r="O101" s="214">
        <v>9.779895517525226</v>
      </c>
      <c r="P101" s="211">
        <v>45.89933593816594</v>
      </c>
      <c r="Q101" s="210">
        <v>3.4450167434226895</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718</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59" priority="2">
      <formula>ABS(N21/O21)&gt;1.96</formula>
    </cfRule>
  </conditionalFormatting>
  <conditionalFormatting sqref="N42:N61 V42:V61">
    <cfRule type="expression" dxfId="158"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553</v>
      </c>
      <c r="B10" s="244"/>
    </row>
    <row r="11" spans="1:23" x14ac:dyDescent="0.25">
      <c r="A11" s="244" t="s">
        <v>31</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307</v>
      </c>
      <c r="G15" s="558"/>
      <c r="H15" s="558"/>
      <c r="I15" s="558"/>
      <c r="J15" s="558"/>
      <c r="K15" s="558"/>
      <c r="L15" s="558"/>
      <c r="M15" s="558"/>
      <c r="N15" s="558"/>
      <c r="O15" s="558"/>
      <c r="P15" s="557" t="s">
        <v>308</v>
      </c>
      <c r="Q15" s="558"/>
      <c r="R15" s="558"/>
      <c r="S15" s="558"/>
      <c r="T15" s="558"/>
      <c r="U15" s="558"/>
      <c r="V15" s="558"/>
      <c r="W15" s="561"/>
    </row>
    <row r="16" spans="1:23" ht="70.5" customHeight="1" x14ac:dyDescent="0.25">
      <c r="A16" s="193"/>
      <c r="B16" s="641" t="s">
        <v>197</v>
      </c>
      <c r="C16" s="544" t="s">
        <v>258</v>
      </c>
      <c r="D16" s="546" t="s">
        <v>309</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150</v>
      </c>
      <c r="C21" s="208">
        <v>91.670791625976563</v>
      </c>
      <c r="D21" s="209">
        <v>33.148005028056133</v>
      </c>
      <c r="E21" s="210">
        <v>3.870864623239481</v>
      </c>
      <c r="F21" s="211">
        <v>37.279860421005218</v>
      </c>
      <c r="G21" s="210">
        <v>8.628635051295392</v>
      </c>
      <c r="H21" s="212">
        <v>38.514319727465697</v>
      </c>
      <c r="I21" s="213">
        <v>8.8361975207963468</v>
      </c>
      <c r="J21" s="209">
        <v>29.942616290791431</v>
      </c>
      <c r="K21" s="210">
        <v>7.2269714709890165</v>
      </c>
      <c r="L21" s="212">
        <v>26.510001139986791</v>
      </c>
      <c r="M21" s="213">
        <v>8.0561473229775018</v>
      </c>
      <c r="N21" s="209">
        <v>-10.769859281018441</v>
      </c>
      <c r="O21" s="214">
        <v>11.30022941535834</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89</v>
      </c>
      <c r="C22" s="208">
        <v>86.516777038574219</v>
      </c>
      <c r="D22" s="209">
        <v>50.398690778896118</v>
      </c>
      <c r="E22" s="210">
        <v>5.0272602840699614</v>
      </c>
      <c r="F22" s="211">
        <v>50.60884320847466</v>
      </c>
      <c r="G22" s="210">
        <v>9.0970328758872157</v>
      </c>
      <c r="H22" s="212">
        <v>45.884114320964748</v>
      </c>
      <c r="I22" s="213">
        <v>12.968050041909507</v>
      </c>
      <c r="J22" s="209">
        <v>71.035121525950061</v>
      </c>
      <c r="K22" s="210">
        <v>12.518982783823002</v>
      </c>
      <c r="L22" s="212">
        <v>34.374574390415383</v>
      </c>
      <c r="M22" s="213">
        <v>14.051652668513846</v>
      </c>
      <c r="N22" s="209">
        <v>-16.234268818059281</v>
      </c>
      <c r="O22" s="214">
        <v>17.094970515826763</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35.14270450391939</v>
      </c>
      <c r="E23" s="210">
        <v>0.79743012060168916</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13.93137367826913</v>
      </c>
      <c r="E25" s="210">
        <v>3.3150299546721804</v>
      </c>
      <c r="F25" s="211">
        <v>14.885995101676929</v>
      </c>
      <c r="G25" s="210">
        <v>8.5980808276432636</v>
      </c>
      <c r="H25" s="212">
        <v>5.5323916039577314</v>
      </c>
      <c r="I25" s="213">
        <v>5.4985930042865059</v>
      </c>
      <c r="J25" s="209">
        <v>1.7678108477501639</v>
      </c>
      <c r="K25" s="210">
        <v>4.8279646456683825</v>
      </c>
      <c r="L25" s="212">
        <v>34.487575950141419</v>
      </c>
      <c r="M25" s="213">
        <v>9.84660840942135</v>
      </c>
      <c r="N25" s="209">
        <v>19.60158084846449</v>
      </c>
      <c r="O25" s="214">
        <v>13.596584724030338</v>
      </c>
      <c r="P25" s="211">
        <v>12.661318379439651</v>
      </c>
      <c r="Q25" s="210">
        <v>3.0628287285486442</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81</v>
      </c>
      <c r="C26" s="208">
        <v>96.688316345214844</v>
      </c>
      <c r="D26" s="209">
        <v>13.57254495915714</v>
      </c>
      <c r="E26" s="210">
        <v>4.5971526904868076</v>
      </c>
      <c r="F26" s="211">
        <v>31.278353787573501</v>
      </c>
      <c r="G26" s="210">
        <v>13.947257180329578</v>
      </c>
      <c r="H26" s="212">
        <v>0.35068602954715228</v>
      </c>
      <c r="I26" s="213">
        <v>3.2847181888109169</v>
      </c>
      <c r="J26" s="209">
        <v>6.2673173397333573</v>
      </c>
      <c r="K26" s="210">
        <v>5.4225207247339222</v>
      </c>
      <c r="L26" s="212">
        <v>15.31433336912117</v>
      </c>
      <c r="M26" s="213">
        <v>11.00926645005387</v>
      </c>
      <c r="N26" s="209">
        <v>-15.96402041845232</v>
      </c>
      <c r="O26" s="214">
        <v>18.445747545394521</v>
      </c>
      <c r="P26" s="211">
        <v>13.783487465583359</v>
      </c>
      <c r="Q26" s="210">
        <v>4.9534232660884339</v>
      </c>
      <c r="R26" s="212">
        <v>0</v>
      </c>
      <c r="S26" s="213" t="s">
        <v>140</v>
      </c>
      <c r="T26" s="209" t="s">
        <v>100</v>
      </c>
      <c r="U26" s="213" t="s">
        <v>100</v>
      </c>
      <c r="V26" s="209">
        <v>-13.783487465583359</v>
      </c>
      <c r="W26" s="216">
        <v>4.9534232660884339</v>
      </c>
      <c r="X26" s="247"/>
      <c r="Y26" s="247"/>
      <c r="Z26" s="247"/>
      <c r="AA26" s="247"/>
      <c r="AB26" s="247"/>
      <c r="AC26" s="247"/>
      <c r="AD26" s="247"/>
      <c r="AE26" s="247"/>
    </row>
    <row r="27" spans="1:31" x14ac:dyDescent="0.25">
      <c r="A27" s="246" t="s">
        <v>611</v>
      </c>
      <c r="B27" s="207">
        <v>92</v>
      </c>
      <c r="C27" s="208">
        <v>98.560752868652344</v>
      </c>
      <c r="D27" s="209">
        <v>15.514587349090711</v>
      </c>
      <c r="E27" s="210">
        <v>1.9233330817732375</v>
      </c>
      <c r="F27" s="211">
        <v>9.9391406025083189</v>
      </c>
      <c r="G27" s="210">
        <v>6.2335592847461134</v>
      </c>
      <c r="H27" s="212">
        <v>3.1347230926109049</v>
      </c>
      <c r="I27" s="213">
        <v>11.657784118862507</v>
      </c>
      <c r="J27" s="209">
        <v>19.279732641639772</v>
      </c>
      <c r="K27" s="210">
        <v>10.951872348053671</v>
      </c>
      <c r="L27" s="212">
        <v>29.657988459545649</v>
      </c>
      <c r="M27" s="213">
        <v>4.4148550088607301</v>
      </c>
      <c r="N27" s="209">
        <v>19.718847857037328</v>
      </c>
      <c r="O27" s="214">
        <v>7.332489862225148</v>
      </c>
      <c r="P27" s="211">
        <v>15.001433438300451</v>
      </c>
      <c r="Q27" s="210">
        <v>1.8632270556802815</v>
      </c>
      <c r="R27" s="212">
        <v>23.419950437719599</v>
      </c>
      <c r="S27" s="213">
        <v>16.912711789939245</v>
      </c>
      <c r="T27" s="209" t="s">
        <v>100</v>
      </c>
      <c r="U27" s="213" t="s">
        <v>100</v>
      </c>
      <c r="V27" s="209">
        <v>8.4185169994191487</v>
      </c>
      <c r="W27" s="216">
        <v>17.056649869519322</v>
      </c>
      <c r="X27" s="247"/>
      <c r="Y27" s="247"/>
      <c r="Z27" s="247"/>
      <c r="AA27" s="247"/>
      <c r="AB27" s="247"/>
      <c r="AC27" s="247"/>
      <c r="AD27" s="247"/>
      <c r="AE27" s="247"/>
    </row>
    <row r="28" spans="1:31" x14ac:dyDescent="0.25">
      <c r="A28" s="246" t="s">
        <v>612</v>
      </c>
      <c r="B28" s="207">
        <v>53</v>
      </c>
      <c r="C28" s="208">
        <v>100</v>
      </c>
      <c r="D28" s="209">
        <v>25.440953933594731</v>
      </c>
      <c r="E28" s="210">
        <v>2.2713968967743203</v>
      </c>
      <c r="F28" s="211">
        <v>11.820717723395511</v>
      </c>
      <c r="G28" s="210">
        <v>7.2526212288635801</v>
      </c>
      <c r="H28" s="212">
        <v>33.731630763741599</v>
      </c>
      <c r="I28" s="213">
        <v>4.7262250072775345</v>
      </c>
      <c r="J28" s="209">
        <v>32.410316774637437</v>
      </c>
      <c r="K28" s="210">
        <v>3.102802413713325</v>
      </c>
      <c r="L28" s="212">
        <v>23.303875133259719</v>
      </c>
      <c r="M28" s="213">
        <v>2.0800254843211268</v>
      </c>
      <c r="N28" s="209">
        <v>11.48315740986421</v>
      </c>
      <c r="O28" s="214">
        <v>7.5566819797428133</v>
      </c>
      <c r="P28" s="211">
        <v>25.440953933594731</v>
      </c>
      <c r="Q28" s="210">
        <v>2.2713968967743203</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5.5724233621728132</v>
      </c>
      <c r="E29" s="210">
        <v>2.4779030491532841</v>
      </c>
      <c r="F29" s="211">
        <v>11.463833490877869</v>
      </c>
      <c r="G29" s="210">
        <v>6.0252448537411238</v>
      </c>
      <c r="H29" s="212">
        <v>0</v>
      </c>
      <c r="I29" s="213" t="s">
        <v>140</v>
      </c>
      <c r="J29" s="209">
        <v>0</v>
      </c>
      <c r="K29" s="210" t="s">
        <v>140</v>
      </c>
      <c r="L29" s="212">
        <v>0</v>
      </c>
      <c r="M29" s="213" t="s">
        <v>140</v>
      </c>
      <c r="N29" s="209">
        <v>-11.463833490877869</v>
      </c>
      <c r="O29" s="214">
        <v>6.0252448537411238</v>
      </c>
      <c r="P29" s="211">
        <v>5.6512390471774836</v>
      </c>
      <c r="Q29" s="210">
        <v>2.4682737470002802</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51</v>
      </c>
      <c r="C30" s="208">
        <v>91.473258972167969</v>
      </c>
      <c r="D30" s="209">
        <v>10.468558772032569</v>
      </c>
      <c r="E30" s="210">
        <v>2.7647614264835014</v>
      </c>
      <c r="F30" s="211">
        <v>17.570324412160311</v>
      </c>
      <c r="G30" s="210">
        <v>9.3713708353305964</v>
      </c>
      <c r="H30" s="212">
        <v>9.4203215700992882</v>
      </c>
      <c r="I30" s="213">
        <v>10.241096203820172</v>
      </c>
      <c r="J30" s="209">
        <v>13.95848510659593</v>
      </c>
      <c r="K30" s="210">
        <v>10.30287639483902</v>
      </c>
      <c r="L30" s="212">
        <v>0</v>
      </c>
      <c r="M30" s="213" t="s">
        <v>140</v>
      </c>
      <c r="N30" s="209">
        <v>-17.570324412160311</v>
      </c>
      <c r="O30" s="214">
        <v>9.3713708353305964</v>
      </c>
      <c r="P30" s="211">
        <v>10.468558772032569</v>
      </c>
      <c r="Q30" s="210">
        <v>2.7647614264835014</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142</v>
      </c>
      <c r="C31" s="208">
        <v>98.505592346191406</v>
      </c>
      <c r="D31" s="209">
        <v>11.799440392173709</v>
      </c>
      <c r="E31" s="210">
        <v>3.2587527707326851</v>
      </c>
      <c r="F31" s="211">
        <v>27.11900596008747</v>
      </c>
      <c r="G31" s="210">
        <v>10.123720791368864</v>
      </c>
      <c r="H31" s="212">
        <v>2.8272615847116911</v>
      </c>
      <c r="I31" s="213">
        <v>2.2513847937535711</v>
      </c>
      <c r="J31" s="209">
        <v>11.128045497258229</v>
      </c>
      <c r="K31" s="210">
        <v>6.2635119483987367</v>
      </c>
      <c r="L31" s="212">
        <v>6.675299574544745</v>
      </c>
      <c r="M31" s="213">
        <v>5.2986398063187243</v>
      </c>
      <c r="N31" s="209">
        <v>-20.443706385542718</v>
      </c>
      <c r="O31" s="214">
        <v>11.375605788191494</v>
      </c>
      <c r="P31" s="211">
        <v>11.491223628337581</v>
      </c>
      <c r="Q31" s="210">
        <v>3.3254901912675967</v>
      </c>
      <c r="R31" s="212" t="s">
        <v>100</v>
      </c>
      <c r="S31" s="213" t="s">
        <v>100</v>
      </c>
      <c r="T31" s="209">
        <v>22.348181804958799</v>
      </c>
      <c r="U31" s="213">
        <v>15.672286151559346</v>
      </c>
      <c r="V31" s="209">
        <v>10.856958176621218</v>
      </c>
      <c r="W31" s="216">
        <v>16.003028685385186</v>
      </c>
      <c r="X31" s="247"/>
      <c r="Y31" s="247"/>
      <c r="Z31" s="247"/>
      <c r="AA31" s="247"/>
      <c r="AB31" s="247"/>
      <c r="AC31" s="247"/>
      <c r="AD31" s="247"/>
      <c r="AE31" s="247"/>
    </row>
    <row r="32" spans="1:31" x14ac:dyDescent="0.25">
      <c r="A32" s="246" t="s">
        <v>616</v>
      </c>
      <c r="B32" s="207">
        <v>8</v>
      </c>
      <c r="C32" s="208">
        <v>63.884082794189453</v>
      </c>
      <c r="D32" s="209">
        <v>48.363931275793568</v>
      </c>
      <c r="E32" s="210">
        <v>10.115427697911004</v>
      </c>
      <c r="F32" s="211" t="s">
        <v>100</v>
      </c>
      <c r="G32" s="210" t="s">
        <v>100</v>
      </c>
      <c r="H32" s="212" t="s">
        <v>100</v>
      </c>
      <c r="I32" s="213" t="s">
        <v>100</v>
      </c>
      <c r="J32" s="209" t="s">
        <v>100</v>
      </c>
      <c r="K32" s="210" t="s">
        <v>100</v>
      </c>
      <c r="L32" s="212" t="s">
        <v>100</v>
      </c>
      <c r="M32" s="213" t="s">
        <v>100</v>
      </c>
      <c r="N32" s="209" t="s">
        <v>100</v>
      </c>
      <c r="O32" s="214" t="s">
        <v>100</v>
      </c>
      <c r="P32" s="211">
        <v>48.363931275793568</v>
      </c>
      <c r="Q32" s="210">
        <v>10.115427697911004</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132</v>
      </c>
      <c r="C33" s="208">
        <v>91.764114379882813</v>
      </c>
      <c r="D33" s="209">
        <v>28.741914008015769</v>
      </c>
      <c r="E33" s="210">
        <v>4.2959523282897569</v>
      </c>
      <c r="F33" s="211">
        <v>30.7459240658497</v>
      </c>
      <c r="G33" s="210">
        <v>9.2363058631721735</v>
      </c>
      <c r="H33" s="212">
        <v>26.617779383418441</v>
      </c>
      <c r="I33" s="213">
        <v>9.314156168994236</v>
      </c>
      <c r="J33" s="209">
        <v>42.426679078075438</v>
      </c>
      <c r="K33" s="210">
        <v>16.028942880325285</v>
      </c>
      <c r="L33" s="212">
        <v>15.45334615956941</v>
      </c>
      <c r="M33" s="213">
        <v>7.2905193752459008</v>
      </c>
      <c r="N33" s="209">
        <v>-15.29257790628029</v>
      </c>
      <c r="O33" s="214">
        <v>11.671009586841778</v>
      </c>
      <c r="P33" s="211">
        <v>32.290870619276212</v>
      </c>
      <c r="Q33" s="210">
        <v>5.2451830443174083</v>
      </c>
      <c r="R33" s="212">
        <v>0</v>
      </c>
      <c r="S33" s="213" t="s">
        <v>140</v>
      </c>
      <c r="T33" s="209">
        <v>27.01521200575392</v>
      </c>
      <c r="U33" s="213">
        <v>12.200385260174755</v>
      </c>
      <c r="V33" s="209">
        <v>-14.788791769658854</v>
      </c>
      <c r="W33" s="216">
        <v>10.416335747198207</v>
      </c>
      <c r="X33" s="247"/>
      <c r="Y33" s="247"/>
      <c r="Z33" s="247"/>
      <c r="AA33" s="247"/>
      <c r="AB33" s="247"/>
      <c r="AC33" s="247"/>
      <c r="AD33" s="247"/>
      <c r="AE33" s="247"/>
    </row>
    <row r="34" spans="1:31" x14ac:dyDescent="0.25">
      <c r="A34" s="246" t="s">
        <v>618</v>
      </c>
      <c r="B34" s="207">
        <v>86</v>
      </c>
      <c r="C34" s="208">
        <v>97.5086669921875</v>
      </c>
      <c r="D34" s="209">
        <v>10.3909098968098</v>
      </c>
      <c r="E34" s="210">
        <v>2.3746841141494199</v>
      </c>
      <c r="F34" s="211">
        <v>11.02020200262146</v>
      </c>
      <c r="G34" s="210">
        <v>6.5294479918611374</v>
      </c>
      <c r="H34" s="212">
        <v>16.849924856209789</v>
      </c>
      <c r="I34" s="213">
        <v>8.0387110303516707</v>
      </c>
      <c r="J34" s="209">
        <v>0.66160086070718227</v>
      </c>
      <c r="K34" s="210">
        <v>1.5697205336687439</v>
      </c>
      <c r="L34" s="212">
        <v>12.48662400131521</v>
      </c>
      <c r="M34" s="213">
        <v>4.9273554302015503</v>
      </c>
      <c r="N34" s="209">
        <v>1.466421998693747</v>
      </c>
      <c r="O34" s="214">
        <v>8.0937074452380529</v>
      </c>
      <c r="P34" s="211">
        <v>9.4208423917826494</v>
      </c>
      <c r="Q34" s="210">
        <v>2.1127238290875883</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26.92756848147609</v>
      </c>
      <c r="E36" s="210">
        <v>5.1373425041956668</v>
      </c>
      <c r="F36" s="211">
        <v>42.337840591529897</v>
      </c>
      <c r="G36" s="210">
        <v>12.552659602234408</v>
      </c>
      <c r="H36" s="212">
        <v>24.597737522251801</v>
      </c>
      <c r="I36" s="213">
        <v>18.706278989287185</v>
      </c>
      <c r="J36" s="209">
        <v>36.291212433759611</v>
      </c>
      <c r="K36" s="210">
        <v>19.260744884918413</v>
      </c>
      <c r="L36" s="212">
        <v>4.1871664558116812</v>
      </c>
      <c r="M36" s="213">
        <v>10.102968458460564</v>
      </c>
      <c r="N36" s="209">
        <v>-38.150674135718219</v>
      </c>
      <c r="O36" s="214">
        <v>18.403226734462205</v>
      </c>
      <c r="P36" s="211">
        <v>35.509734857963188</v>
      </c>
      <c r="Q36" s="210">
        <v>6.7718429359800032</v>
      </c>
      <c r="R36" s="212" t="s">
        <v>100</v>
      </c>
      <c r="S36" s="213" t="s">
        <v>100</v>
      </c>
      <c r="T36" s="209">
        <v>13.96029203466802</v>
      </c>
      <c r="U36" s="213">
        <v>8.1489744299585869</v>
      </c>
      <c r="V36" s="209">
        <v>-21.549442823295166</v>
      </c>
      <c r="W36" s="216">
        <v>10.586413986155549</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25.02360874404339</v>
      </c>
      <c r="E38" s="210">
        <v>0.72095122607596307</v>
      </c>
      <c r="F38" s="211">
        <v>32.435374595671469</v>
      </c>
      <c r="G38" s="210">
        <v>1.5858191131256345</v>
      </c>
      <c r="H38" s="212">
        <v>32.529489818683558</v>
      </c>
      <c r="I38" s="213">
        <v>2.1884671719411828</v>
      </c>
      <c r="J38" s="209">
        <v>22.044579484979149</v>
      </c>
      <c r="K38" s="210">
        <v>1.3507889817766308</v>
      </c>
      <c r="L38" s="212">
        <v>12.725134561429661</v>
      </c>
      <c r="M38" s="213">
        <v>0.99645046297691331</v>
      </c>
      <c r="N38" s="209">
        <v>-19.71024003424181</v>
      </c>
      <c r="O38" s="214">
        <v>2.0048480464972553</v>
      </c>
      <c r="P38" s="211">
        <v>25.058247839792848</v>
      </c>
      <c r="Q38" s="210">
        <v>0.75150485334615635</v>
      </c>
      <c r="R38" s="212">
        <v>16.613914604508778</v>
      </c>
      <c r="S38" s="213">
        <v>2.6241162046628483</v>
      </c>
      <c r="T38" s="209" t="s">
        <v>100</v>
      </c>
      <c r="U38" s="213" t="s">
        <v>100</v>
      </c>
      <c r="V38" s="209">
        <v>-8.4443332352840699</v>
      </c>
      <c r="W38" s="216">
        <v>2.8609570204962984</v>
      </c>
      <c r="X38" s="247"/>
      <c r="Y38" s="247"/>
      <c r="Z38" s="247"/>
      <c r="AA38" s="247"/>
      <c r="AB38" s="247"/>
      <c r="AC38" s="247"/>
      <c r="AD38" s="247"/>
      <c r="AE38" s="247"/>
    </row>
    <row r="39" spans="1:31" x14ac:dyDescent="0.25">
      <c r="A39" s="246" t="s">
        <v>623</v>
      </c>
      <c r="B39" s="207">
        <v>69</v>
      </c>
      <c r="C39" s="208">
        <v>96.109779357910156</v>
      </c>
      <c r="D39" s="209">
        <v>60.615717092022606</v>
      </c>
      <c r="E39" s="210">
        <v>5.1474140131925887</v>
      </c>
      <c r="F39" s="211">
        <v>55.804921458630673</v>
      </c>
      <c r="G39" s="210">
        <v>11.116872635438524</v>
      </c>
      <c r="H39" s="212">
        <v>58.877065507005391</v>
      </c>
      <c r="I39" s="213">
        <v>11.345975304190516</v>
      </c>
      <c r="J39" s="209">
        <v>68.567937644980333</v>
      </c>
      <c r="K39" s="210">
        <v>12.521216850090992</v>
      </c>
      <c r="L39" s="212">
        <v>58.294141144461193</v>
      </c>
      <c r="M39" s="213">
        <v>11.471945912859749</v>
      </c>
      <c r="N39" s="209">
        <v>2.4892196858305269</v>
      </c>
      <c r="O39" s="214">
        <v>16.397795693927652</v>
      </c>
      <c r="P39" s="211">
        <v>61.555481451785496</v>
      </c>
      <c r="Q39" s="210">
        <v>5.0736536264517005</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64.439863223730214</v>
      </c>
      <c r="E40" s="210">
        <v>5.4817463255952745</v>
      </c>
      <c r="F40" s="211">
        <v>48.642145773832297</v>
      </c>
      <c r="G40" s="210">
        <v>15.024689279231929</v>
      </c>
      <c r="H40" s="212">
        <v>81.426743493855668</v>
      </c>
      <c r="I40" s="213">
        <v>13.389665860835651</v>
      </c>
      <c r="J40" s="209">
        <v>74.741496284545065</v>
      </c>
      <c r="K40" s="210">
        <v>16.548575677812341</v>
      </c>
      <c r="L40" s="212">
        <v>54.8664584135932</v>
      </c>
      <c r="M40" s="213">
        <v>16.624930942329566</v>
      </c>
      <c r="N40" s="209">
        <v>6.2243126397609032</v>
      </c>
      <c r="O40" s="214">
        <v>19.853517099754928</v>
      </c>
      <c r="P40" s="211">
        <v>65.060015625969584</v>
      </c>
      <c r="Q40" s="210">
        <v>5.5415138056719409</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13.460079262186699</v>
      </c>
      <c r="E41" s="210">
        <v>1.3912950800176473</v>
      </c>
      <c r="F41" s="211">
        <v>17.267184240070481</v>
      </c>
      <c r="G41" s="210">
        <v>5.2415722495495487</v>
      </c>
      <c r="H41" s="212">
        <v>6.0455405034938874</v>
      </c>
      <c r="I41" s="213">
        <v>0.63599680880044951</v>
      </c>
      <c r="J41" s="209">
        <v>22.967569254317329</v>
      </c>
      <c r="K41" s="210">
        <v>2.4017998535078142</v>
      </c>
      <c r="L41" s="212">
        <v>0</v>
      </c>
      <c r="M41" s="213" t="s">
        <v>140</v>
      </c>
      <c r="N41" s="209">
        <v>-17.267184240070481</v>
      </c>
      <c r="O41" s="214">
        <v>5.2415722495495487</v>
      </c>
      <c r="P41" s="211">
        <v>14.93025589463614</v>
      </c>
      <c r="Q41" s="210">
        <v>0.8204943710897683</v>
      </c>
      <c r="R41" s="212">
        <v>9.9994860304586179</v>
      </c>
      <c r="S41" s="213">
        <v>5.3980710043771731</v>
      </c>
      <c r="T41" s="209" t="s">
        <v>100</v>
      </c>
      <c r="U41" s="213" t="s">
        <v>100</v>
      </c>
      <c r="V41" s="209">
        <v>-4.9307698641775222</v>
      </c>
      <c r="W41" s="216">
        <v>5.4347335458733941</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42.533596620435041</v>
      </c>
      <c r="E43" s="210">
        <v>8.600796089246737</v>
      </c>
      <c r="F43" s="211">
        <v>32.083459818962531</v>
      </c>
      <c r="G43" s="210">
        <v>14.613671035412036</v>
      </c>
      <c r="H43" s="212">
        <v>46.553684835966507</v>
      </c>
      <c r="I43" s="213">
        <v>20.875114719838518</v>
      </c>
      <c r="J43" s="209">
        <v>32.181198322050527</v>
      </c>
      <c r="K43" s="210">
        <v>19.0991758228427</v>
      </c>
      <c r="L43" s="212">
        <v>59.296470434387231</v>
      </c>
      <c r="M43" s="213">
        <v>17.4308494378439</v>
      </c>
      <c r="N43" s="209">
        <v>27.2130106154247</v>
      </c>
      <c r="O43" s="214">
        <v>22.733859782763744</v>
      </c>
      <c r="P43" s="211">
        <v>44.43433178961542</v>
      </c>
      <c r="Q43" s="210">
        <v>9.6111774808982666</v>
      </c>
      <c r="R43" s="212">
        <v>39.780976030163608</v>
      </c>
      <c r="S43" s="213">
        <v>17.988101575566045</v>
      </c>
      <c r="T43" s="209" t="s">
        <v>100</v>
      </c>
      <c r="U43" s="213" t="s">
        <v>100</v>
      </c>
      <c r="V43" s="209">
        <v>-4.6533557594518129</v>
      </c>
      <c r="W43" s="216">
        <v>19.884295218406812</v>
      </c>
      <c r="X43" s="247"/>
      <c r="Y43" s="247"/>
      <c r="Z43" s="247"/>
      <c r="AA43" s="247"/>
      <c r="AB43" s="247"/>
      <c r="AC43" s="247"/>
      <c r="AD43" s="247"/>
      <c r="AE43" s="247"/>
    </row>
    <row r="44" spans="1:31" x14ac:dyDescent="0.25">
      <c r="A44" s="246" t="s">
        <v>668</v>
      </c>
      <c r="B44" s="207">
        <v>51</v>
      </c>
      <c r="C44" s="208">
        <v>99.286109924316406</v>
      </c>
      <c r="D44" s="209">
        <v>39.844384171526102</v>
      </c>
      <c r="E44" s="210">
        <v>7.4213133499995818</v>
      </c>
      <c r="F44" s="211">
        <v>30.47518286560674</v>
      </c>
      <c r="G44" s="210">
        <v>16.222190335097018</v>
      </c>
      <c r="H44" s="212">
        <v>48.468974632618817</v>
      </c>
      <c r="I44" s="213">
        <v>19.345169041766361</v>
      </c>
      <c r="J44" s="209">
        <v>61.848183890263542</v>
      </c>
      <c r="K44" s="210">
        <v>19.496959993097629</v>
      </c>
      <c r="L44" s="212">
        <v>15.590939297495151</v>
      </c>
      <c r="M44" s="213">
        <v>10.200894554853544</v>
      </c>
      <c r="N44" s="209">
        <v>-14.8842435681116</v>
      </c>
      <c r="O44" s="214">
        <v>17.631310049780712</v>
      </c>
      <c r="P44" s="211">
        <v>46.380675513463324</v>
      </c>
      <c r="Q44" s="210">
        <v>9.5328958470857135</v>
      </c>
      <c r="R44" s="212">
        <v>39.403342846502397</v>
      </c>
      <c r="S44" s="213">
        <v>15.324470747489359</v>
      </c>
      <c r="T44" s="209" t="s">
        <v>100</v>
      </c>
      <c r="U44" s="213" t="s">
        <v>100</v>
      </c>
      <c r="V44" s="209">
        <v>-6.9773326669609261</v>
      </c>
      <c r="W44" s="216">
        <v>18.042725404535048</v>
      </c>
      <c r="X44" s="247"/>
      <c r="Y44" s="247"/>
      <c r="Z44" s="247"/>
      <c r="AA44" s="247"/>
      <c r="AB44" s="247"/>
      <c r="AC44" s="247"/>
      <c r="AD44" s="247"/>
      <c r="AE44" s="247"/>
    </row>
    <row r="45" spans="1:31" x14ac:dyDescent="0.25">
      <c r="A45" s="246" t="s">
        <v>669</v>
      </c>
      <c r="B45" s="207">
        <v>54</v>
      </c>
      <c r="C45" s="208">
        <v>97.905204772949219</v>
      </c>
      <c r="D45" s="209">
        <v>36.737797615710107</v>
      </c>
      <c r="E45" s="210">
        <v>6.1942930184935197</v>
      </c>
      <c r="F45" s="211">
        <v>40.522645419875637</v>
      </c>
      <c r="G45" s="210">
        <v>13.816419937707119</v>
      </c>
      <c r="H45" s="212">
        <v>33.407573378469699</v>
      </c>
      <c r="I45" s="213">
        <v>13.939841761354295</v>
      </c>
      <c r="J45" s="209">
        <v>54.144007405060982</v>
      </c>
      <c r="K45" s="210">
        <v>16.924540772114785</v>
      </c>
      <c r="L45" s="212">
        <v>22.323369657969231</v>
      </c>
      <c r="M45" s="213">
        <v>13.797018986654241</v>
      </c>
      <c r="N45" s="209">
        <v>-18.199275761906399</v>
      </c>
      <c r="O45" s="214">
        <v>18.96308707282753</v>
      </c>
      <c r="P45" s="211">
        <v>46.380311522655383</v>
      </c>
      <c r="Q45" s="210">
        <v>8.2144313170059355</v>
      </c>
      <c r="R45" s="212">
        <v>15.769206910090279</v>
      </c>
      <c r="S45" s="213">
        <v>9.4445382454101594</v>
      </c>
      <c r="T45" s="209" t="s">
        <v>100</v>
      </c>
      <c r="U45" s="213" t="s">
        <v>100</v>
      </c>
      <c r="V45" s="209">
        <v>-30.611104612565104</v>
      </c>
      <c r="W45" s="216">
        <v>12.638352328260893</v>
      </c>
      <c r="X45" s="247"/>
      <c r="Y45" s="247"/>
      <c r="Z45" s="247"/>
      <c r="AA45" s="247"/>
      <c r="AB45" s="247"/>
      <c r="AC45" s="247"/>
      <c r="AD45" s="247"/>
      <c r="AE45" s="247"/>
    </row>
    <row r="46" spans="1:31" x14ac:dyDescent="0.25">
      <c r="A46" s="246" t="s">
        <v>670</v>
      </c>
      <c r="B46" s="207">
        <v>51</v>
      </c>
      <c r="C46" s="208">
        <v>97.574592590332031</v>
      </c>
      <c r="D46" s="209">
        <v>41.593417722113458</v>
      </c>
      <c r="E46" s="210">
        <v>4.8312342020289973</v>
      </c>
      <c r="F46" s="211">
        <v>34.678703905651403</v>
      </c>
      <c r="G46" s="210">
        <v>18.46998816637311</v>
      </c>
      <c r="H46" s="212">
        <v>43.363219941667381</v>
      </c>
      <c r="I46" s="213">
        <v>19.920728080514071</v>
      </c>
      <c r="J46" s="209">
        <v>59.397478381730117</v>
      </c>
      <c r="K46" s="210">
        <v>16.713823234542719</v>
      </c>
      <c r="L46" s="212">
        <v>27.325532142946809</v>
      </c>
      <c r="M46" s="213">
        <v>15.680769575713558</v>
      </c>
      <c r="N46" s="209">
        <v>-7.3531717627045907</v>
      </c>
      <c r="O46" s="214">
        <v>27.02414576577856</v>
      </c>
      <c r="P46" s="211">
        <v>57.304404807483976</v>
      </c>
      <c r="Q46" s="210">
        <v>6.5110282940694217</v>
      </c>
      <c r="R46" s="212">
        <v>10.53322627897726</v>
      </c>
      <c r="S46" s="213">
        <v>10.68486415116436</v>
      </c>
      <c r="T46" s="209">
        <v>0</v>
      </c>
      <c r="U46" s="213" t="s">
        <v>140</v>
      </c>
      <c r="V46" s="209">
        <v>-49.623665344499457</v>
      </c>
      <c r="W46" s="216">
        <v>10.174395108594283</v>
      </c>
      <c r="X46" s="247"/>
      <c r="Y46" s="247"/>
      <c r="Z46" s="247"/>
      <c r="AA46" s="247"/>
      <c r="AB46" s="247"/>
      <c r="AC46" s="247"/>
      <c r="AD46" s="247"/>
      <c r="AE46" s="247"/>
    </row>
    <row r="47" spans="1:31" x14ac:dyDescent="0.25">
      <c r="A47" s="246" t="s">
        <v>671</v>
      </c>
      <c r="B47" s="207">
        <v>124</v>
      </c>
      <c r="C47" s="208">
        <v>97.002395629882813</v>
      </c>
      <c r="D47" s="209">
        <v>35.344283431264927</v>
      </c>
      <c r="E47" s="210">
        <v>5.5162452890372045</v>
      </c>
      <c r="F47" s="211">
        <v>36.612688327711098</v>
      </c>
      <c r="G47" s="210">
        <v>10.768031035330969</v>
      </c>
      <c r="H47" s="212">
        <v>51.997667762229561</v>
      </c>
      <c r="I47" s="213">
        <v>13.219669561042501</v>
      </c>
      <c r="J47" s="209">
        <v>22.73658864157504</v>
      </c>
      <c r="K47" s="210">
        <v>10.808405113836875</v>
      </c>
      <c r="L47" s="212">
        <v>29.217770382057459</v>
      </c>
      <c r="M47" s="213">
        <v>9.2993523893403847</v>
      </c>
      <c r="N47" s="209">
        <v>-7.3949179456536456</v>
      </c>
      <c r="O47" s="214">
        <v>15.045696369196992</v>
      </c>
      <c r="P47" s="211">
        <v>42.507350078819201</v>
      </c>
      <c r="Q47" s="210">
        <v>9.4270872371097081</v>
      </c>
      <c r="R47" s="212">
        <v>28.211143691292811</v>
      </c>
      <c r="S47" s="213">
        <v>5.9772577458598102</v>
      </c>
      <c r="T47" s="209" t="s">
        <v>100</v>
      </c>
      <c r="U47" s="213" t="s">
        <v>100</v>
      </c>
      <c r="V47" s="209">
        <v>-14.296206387526389</v>
      </c>
      <c r="W47" s="216">
        <v>11.158110377197097</v>
      </c>
      <c r="X47" s="247"/>
      <c r="Y47" s="247"/>
      <c r="Z47" s="247"/>
      <c r="AA47" s="247"/>
      <c r="AB47" s="247"/>
      <c r="AC47" s="247"/>
      <c r="AD47" s="247"/>
      <c r="AE47" s="247"/>
    </row>
    <row r="48" spans="1:31" x14ac:dyDescent="0.25">
      <c r="A48" s="246" t="s">
        <v>672</v>
      </c>
      <c r="B48" s="207">
        <v>51</v>
      </c>
      <c r="C48" s="208">
        <v>93.799995422363281</v>
      </c>
      <c r="D48" s="209">
        <v>55.954846748901048</v>
      </c>
      <c r="E48" s="210">
        <v>7.0887283418768821</v>
      </c>
      <c r="F48" s="211">
        <v>56.934139766854123</v>
      </c>
      <c r="G48" s="210">
        <v>16.103620772463888</v>
      </c>
      <c r="H48" s="212">
        <v>57.637997031561433</v>
      </c>
      <c r="I48" s="213">
        <v>20.963734213566358</v>
      </c>
      <c r="J48" s="209">
        <v>69.532078863941535</v>
      </c>
      <c r="K48" s="210">
        <v>19.837580254073128</v>
      </c>
      <c r="L48" s="212">
        <v>38.603094041744598</v>
      </c>
      <c r="M48" s="213">
        <v>13.811878107720389</v>
      </c>
      <c r="N48" s="209">
        <v>-18.331045725109519</v>
      </c>
      <c r="O48" s="214">
        <v>20.591902754746961</v>
      </c>
      <c r="P48" s="211">
        <v>67.449075134382184</v>
      </c>
      <c r="Q48" s="210">
        <v>8.8989748197260621</v>
      </c>
      <c r="R48" s="212">
        <v>17.99248407948431</v>
      </c>
      <c r="S48" s="213">
        <v>16.262764148938356</v>
      </c>
      <c r="T48" s="209">
        <v>15.64925331308871</v>
      </c>
      <c r="U48" s="213">
        <v>14.393796928393517</v>
      </c>
      <c r="V48" s="209">
        <v>-50.678829593190457</v>
      </c>
      <c r="W48" s="216">
        <v>9.1708842434318427</v>
      </c>
      <c r="X48" s="247"/>
      <c r="Y48" s="247"/>
      <c r="Z48" s="247"/>
      <c r="AA48" s="247"/>
      <c r="AB48" s="247"/>
      <c r="AC48" s="247"/>
      <c r="AD48" s="247"/>
      <c r="AE48" s="247"/>
    </row>
    <row r="49" spans="1:31" x14ac:dyDescent="0.25">
      <c r="A49" s="246" t="s">
        <v>673</v>
      </c>
      <c r="B49" s="207">
        <v>52</v>
      </c>
      <c r="C49" s="208">
        <v>94.698081970214844</v>
      </c>
      <c r="D49" s="209">
        <v>42.818982817057702</v>
      </c>
      <c r="E49" s="210">
        <v>4.8492540236872763</v>
      </c>
      <c r="F49" s="211">
        <v>59.270285513376798</v>
      </c>
      <c r="G49" s="210">
        <v>13.583914885308676</v>
      </c>
      <c r="H49" s="212">
        <v>40.849592337675652</v>
      </c>
      <c r="I49" s="213">
        <v>21.084323597523142</v>
      </c>
      <c r="J49" s="209">
        <v>35.691493527890813</v>
      </c>
      <c r="K49" s="210">
        <v>13.081649622710041</v>
      </c>
      <c r="L49" s="212">
        <v>35.963303731336268</v>
      </c>
      <c r="M49" s="213">
        <v>13.154679034028955</v>
      </c>
      <c r="N49" s="209">
        <v>-23.30698178204052</v>
      </c>
      <c r="O49" s="214">
        <v>18.112872921769686</v>
      </c>
      <c r="P49" s="211">
        <v>45.061541046327292</v>
      </c>
      <c r="Q49" s="210">
        <v>4.772274003223016</v>
      </c>
      <c r="R49" s="212">
        <v>32.249156362783538</v>
      </c>
      <c r="S49" s="213">
        <v>13.234628319831925</v>
      </c>
      <c r="T49" s="209" t="s">
        <v>100</v>
      </c>
      <c r="U49" s="213" t="s">
        <v>100</v>
      </c>
      <c r="V49" s="209">
        <v>-12.812384683543755</v>
      </c>
      <c r="W49" s="216">
        <v>14.167740747280995</v>
      </c>
      <c r="X49" s="247"/>
      <c r="Y49" s="247"/>
      <c r="Z49" s="247"/>
      <c r="AA49" s="247"/>
      <c r="AB49" s="247"/>
      <c r="AC49" s="247"/>
      <c r="AD49" s="247"/>
      <c r="AE49" s="247"/>
    </row>
    <row r="50" spans="1:31" x14ac:dyDescent="0.25">
      <c r="A50" s="246" t="s">
        <v>674</v>
      </c>
      <c r="B50" s="207">
        <v>59</v>
      </c>
      <c r="C50" s="208">
        <v>100</v>
      </c>
      <c r="D50" s="209">
        <v>29.266920427176299</v>
      </c>
      <c r="E50" s="210">
        <v>6.7199335751613054</v>
      </c>
      <c r="F50" s="211">
        <v>39.140845001363417</v>
      </c>
      <c r="G50" s="210">
        <v>15.313880961741296</v>
      </c>
      <c r="H50" s="212">
        <v>12.55404932479038</v>
      </c>
      <c r="I50" s="213">
        <v>15.819178671543472</v>
      </c>
      <c r="J50" s="209">
        <v>39.6643490839189</v>
      </c>
      <c r="K50" s="210">
        <v>15.888276069874133</v>
      </c>
      <c r="L50" s="212">
        <v>23.618138868257351</v>
      </c>
      <c r="M50" s="213">
        <v>13.793827826877306</v>
      </c>
      <c r="N50" s="209">
        <v>-15.52270613310607</v>
      </c>
      <c r="O50" s="214">
        <v>19.636069591908896</v>
      </c>
      <c r="P50" s="211">
        <v>37.417473871621809</v>
      </c>
      <c r="Q50" s="210">
        <v>9.2946067402010293</v>
      </c>
      <c r="R50" s="212">
        <v>10.423362376457931</v>
      </c>
      <c r="S50" s="213">
        <v>6.8525695840694549</v>
      </c>
      <c r="T50" s="209" t="s">
        <v>100</v>
      </c>
      <c r="U50" s="213" t="s">
        <v>100</v>
      </c>
      <c r="V50" s="209">
        <v>-26.994111495163878</v>
      </c>
      <c r="W50" s="216">
        <v>11.443788878464494</v>
      </c>
      <c r="X50" s="247"/>
      <c r="Y50" s="247"/>
      <c r="Z50" s="247"/>
      <c r="AA50" s="247"/>
      <c r="AB50" s="247"/>
      <c r="AC50" s="247"/>
      <c r="AD50" s="247"/>
      <c r="AE50" s="247"/>
    </row>
    <row r="51" spans="1:31" x14ac:dyDescent="0.25">
      <c r="A51" s="246" t="s">
        <v>675</v>
      </c>
      <c r="B51" s="207">
        <v>53</v>
      </c>
      <c r="C51" s="208">
        <v>100</v>
      </c>
      <c r="D51" s="209">
        <v>54.811340067858893</v>
      </c>
      <c r="E51" s="210">
        <v>7.0996241992563496</v>
      </c>
      <c r="F51" s="211">
        <v>63.098433699666437</v>
      </c>
      <c r="G51" s="210">
        <v>14.4670411357482</v>
      </c>
      <c r="H51" s="212">
        <v>73.57472206601004</v>
      </c>
      <c r="I51" s="213">
        <v>15.06898149166782</v>
      </c>
      <c r="J51" s="209">
        <v>40.013921585471202</v>
      </c>
      <c r="K51" s="210">
        <v>16.937717483589161</v>
      </c>
      <c r="L51" s="212">
        <v>40.937776375070193</v>
      </c>
      <c r="M51" s="213">
        <v>14.962950537966334</v>
      </c>
      <c r="N51" s="209">
        <v>-22.16065732459624</v>
      </c>
      <c r="O51" s="214">
        <v>20.133073635979727</v>
      </c>
      <c r="P51" s="211">
        <v>61.646329180086191</v>
      </c>
      <c r="Q51" s="210">
        <v>8.5571632725837965</v>
      </c>
      <c r="R51" s="212">
        <v>14.794062753756149</v>
      </c>
      <c r="S51" s="213">
        <v>13.087253988191835</v>
      </c>
      <c r="T51" s="209" t="s">
        <v>100</v>
      </c>
      <c r="U51" s="213" t="s">
        <v>100</v>
      </c>
      <c r="V51" s="209">
        <v>-46.85226642633004</v>
      </c>
      <c r="W51" s="216">
        <v>15.645621613622506</v>
      </c>
      <c r="X51" s="247"/>
      <c r="Y51" s="247"/>
      <c r="Z51" s="247"/>
      <c r="AA51" s="247"/>
      <c r="AB51" s="247"/>
      <c r="AC51" s="247"/>
      <c r="AD51" s="247"/>
      <c r="AE51" s="247"/>
    </row>
    <row r="52" spans="1:31" x14ac:dyDescent="0.25">
      <c r="A52" s="246" t="s">
        <v>676</v>
      </c>
      <c r="B52" s="207">
        <v>47</v>
      </c>
      <c r="C52" s="208">
        <v>93.313644409179688</v>
      </c>
      <c r="D52" s="209">
        <v>36.007961743928263</v>
      </c>
      <c r="E52" s="210">
        <v>6.4071797444605894</v>
      </c>
      <c r="F52" s="211">
        <v>42.900680879498367</v>
      </c>
      <c r="G52" s="210">
        <v>16.866292672013206</v>
      </c>
      <c r="H52" s="212">
        <v>46.859170795455462</v>
      </c>
      <c r="I52" s="213">
        <v>23.066217954555906</v>
      </c>
      <c r="J52" s="209">
        <v>31.771909803048271</v>
      </c>
      <c r="K52" s="210">
        <v>12.241125096996987</v>
      </c>
      <c r="L52" s="212">
        <v>20.901447576301941</v>
      </c>
      <c r="M52" s="213">
        <v>12.51907909976128</v>
      </c>
      <c r="N52" s="209">
        <v>-21.99923330319643</v>
      </c>
      <c r="O52" s="214">
        <v>20.151874238533125</v>
      </c>
      <c r="P52" s="211">
        <v>33.18804593271183</v>
      </c>
      <c r="Q52" s="210">
        <v>7.6684601456605561</v>
      </c>
      <c r="R52" s="212">
        <v>47.1601946368028</v>
      </c>
      <c r="S52" s="213">
        <v>15.013455365763612</v>
      </c>
      <c r="T52" s="209" t="s">
        <v>100</v>
      </c>
      <c r="U52" s="213" t="s">
        <v>100</v>
      </c>
      <c r="V52" s="209">
        <v>13.972148704090969</v>
      </c>
      <c r="W52" s="216">
        <v>16.859054544405769</v>
      </c>
      <c r="X52" s="247"/>
      <c r="Y52" s="247"/>
      <c r="Z52" s="247"/>
      <c r="AA52" s="247"/>
      <c r="AB52" s="247"/>
      <c r="AC52" s="247"/>
      <c r="AD52" s="247"/>
      <c r="AE52" s="247"/>
    </row>
    <row r="53" spans="1:31" x14ac:dyDescent="0.25">
      <c r="A53" s="246" t="s">
        <v>677</v>
      </c>
      <c r="B53" s="207">
        <v>10</v>
      </c>
      <c r="C53" s="208">
        <v>71.469978332519531</v>
      </c>
      <c r="D53" s="209">
        <v>77.015349854235154</v>
      </c>
      <c r="E53" s="210">
        <v>0.96685850830024123</v>
      </c>
      <c r="F53" s="211">
        <v>0</v>
      </c>
      <c r="G53" s="210" t="s">
        <v>140</v>
      </c>
      <c r="H53" s="212">
        <v>36.339917252094118</v>
      </c>
      <c r="I53" s="213">
        <v>2.56224079352002</v>
      </c>
      <c r="J53" s="209">
        <v>0</v>
      </c>
      <c r="K53" s="210" t="s">
        <v>140</v>
      </c>
      <c r="L53" s="212">
        <v>100</v>
      </c>
      <c r="M53" s="213">
        <v>1.0539051923921737E-14</v>
      </c>
      <c r="N53" s="209">
        <v>100</v>
      </c>
      <c r="O53" s="214">
        <v>1.0539051923921737E-14</v>
      </c>
      <c r="P53" s="211" t="s">
        <v>100</v>
      </c>
      <c r="Q53" s="210" t="s">
        <v>100</v>
      </c>
      <c r="R53" s="212">
        <v>29.250528895193831</v>
      </c>
      <c r="S53" s="213">
        <v>1.397982263481093</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46.880243035585153</v>
      </c>
      <c r="E54" s="210">
        <v>6.6664815941888582</v>
      </c>
      <c r="F54" s="211">
        <v>63.288323345748701</v>
      </c>
      <c r="G54" s="210">
        <v>10.927650596650095</v>
      </c>
      <c r="H54" s="212">
        <v>24.74421290320058</v>
      </c>
      <c r="I54" s="213">
        <v>20.143329096135481</v>
      </c>
      <c r="J54" s="209">
        <v>46.632141323244618</v>
      </c>
      <c r="K54" s="210">
        <v>16.382221813066266</v>
      </c>
      <c r="L54" s="212">
        <v>53.343748978124282</v>
      </c>
      <c r="M54" s="213">
        <v>15.345722949930824</v>
      </c>
      <c r="N54" s="209">
        <v>-9.9445743676244192</v>
      </c>
      <c r="O54" s="214">
        <v>20.358220603445517</v>
      </c>
      <c r="P54" s="211">
        <v>46.722207962809001</v>
      </c>
      <c r="Q54" s="210">
        <v>7.4630883585491388</v>
      </c>
      <c r="R54" s="212">
        <v>54.410667949284452</v>
      </c>
      <c r="S54" s="213">
        <v>15.415966973643174</v>
      </c>
      <c r="T54" s="209">
        <v>37.64846085596335</v>
      </c>
      <c r="U54" s="213">
        <v>22.568407729262407</v>
      </c>
      <c r="V54" s="209">
        <v>3.2769126345446367</v>
      </c>
      <c r="W54" s="216">
        <v>16.299929338720101</v>
      </c>
      <c r="X54" s="247"/>
      <c r="Y54" s="247"/>
      <c r="Z54" s="247"/>
      <c r="AA54" s="247"/>
      <c r="AB54" s="247"/>
      <c r="AC54" s="247"/>
      <c r="AD54" s="247"/>
      <c r="AE54" s="247"/>
    </row>
    <row r="55" spans="1:31" x14ac:dyDescent="0.25">
      <c r="A55" s="246" t="s">
        <v>679</v>
      </c>
      <c r="B55" s="207">
        <v>52</v>
      </c>
      <c r="C55" s="208">
        <v>96.106796264648438</v>
      </c>
      <c r="D55" s="209">
        <v>50.468077782679742</v>
      </c>
      <c r="E55" s="210">
        <v>8.5296374796627266</v>
      </c>
      <c r="F55" s="211">
        <v>39.320212709667317</v>
      </c>
      <c r="G55" s="210">
        <v>14.118768208550655</v>
      </c>
      <c r="H55" s="212">
        <v>61.624594234883517</v>
      </c>
      <c r="I55" s="213">
        <v>17.754806031871276</v>
      </c>
      <c r="J55" s="209">
        <v>59.516099345910831</v>
      </c>
      <c r="K55" s="210">
        <v>20.562326142963254</v>
      </c>
      <c r="L55" s="212">
        <v>40.428044453456863</v>
      </c>
      <c r="M55" s="213">
        <v>16.207063295805856</v>
      </c>
      <c r="N55" s="209">
        <v>1.1078317437895391</v>
      </c>
      <c r="O55" s="214">
        <v>21.064704900672062</v>
      </c>
      <c r="P55" s="211">
        <v>52.805250238436592</v>
      </c>
      <c r="Q55" s="210">
        <v>9.560399254550747</v>
      </c>
      <c r="R55" s="212">
        <v>46.546129554138197</v>
      </c>
      <c r="S55" s="213">
        <v>18.433278196764444</v>
      </c>
      <c r="T55" s="209" t="s">
        <v>100</v>
      </c>
      <c r="U55" s="213" t="s">
        <v>100</v>
      </c>
      <c r="V55" s="209">
        <v>-6.2591206842983951</v>
      </c>
      <c r="W55" s="216">
        <v>20.733763642042661</v>
      </c>
      <c r="X55" s="247"/>
      <c r="Y55" s="247"/>
      <c r="Z55" s="247"/>
      <c r="AA55" s="247"/>
      <c r="AB55" s="247"/>
      <c r="AC55" s="247"/>
      <c r="AD55" s="247"/>
      <c r="AE55" s="247"/>
    </row>
    <row r="56" spans="1:31" x14ac:dyDescent="0.25">
      <c r="A56" s="246" t="s">
        <v>680</v>
      </c>
      <c r="B56" s="207">
        <v>57</v>
      </c>
      <c r="C56" s="208">
        <v>95.329322814941406</v>
      </c>
      <c r="D56" s="209">
        <v>40.684286485961323</v>
      </c>
      <c r="E56" s="210">
        <v>5.5010613495893423</v>
      </c>
      <c r="F56" s="211">
        <v>39.384701985119101</v>
      </c>
      <c r="G56" s="210">
        <v>16.401315444112932</v>
      </c>
      <c r="H56" s="212">
        <v>47.076391673161439</v>
      </c>
      <c r="I56" s="213">
        <v>16.401857836379865</v>
      </c>
      <c r="J56" s="209">
        <v>53.521833211376823</v>
      </c>
      <c r="K56" s="210">
        <v>15.497059869776185</v>
      </c>
      <c r="L56" s="212">
        <v>20.417938201818199</v>
      </c>
      <c r="M56" s="213">
        <v>11.965149377110524</v>
      </c>
      <c r="N56" s="209">
        <v>-18.966763783300909</v>
      </c>
      <c r="O56" s="214">
        <v>19.993262077848279</v>
      </c>
      <c r="P56" s="211">
        <v>47.678811111421211</v>
      </c>
      <c r="Q56" s="210">
        <v>7.037518889620892</v>
      </c>
      <c r="R56" s="212">
        <v>22.529589298845771</v>
      </c>
      <c r="S56" s="213">
        <v>12.050900204744968</v>
      </c>
      <c r="T56" s="209" t="s">
        <v>100</v>
      </c>
      <c r="U56" s="213" t="s">
        <v>100</v>
      </c>
      <c r="V56" s="209">
        <v>-25.149221812575441</v>
      </c>
      <c r="W56" s="216">
        <v>13.95578995308342</v>
      </c>
      <c r="X56" s="247"/>
      <c r="Y56" s="247"/>
      <c r="Z56" s="247"/>
      <c r="AA56" s="247"/>
      <c r="AB56" s="247"/>
      <c r="AC56" s="247"/>
      <c r="AD56" s="247"/>
      <c r="AE56" s="247"/>
    </row>
    <row r="57" spans="1:31" x14ac:dyDescent="0.25">
      <c r="A57" s="246" t="s">
        <v>681</v>
      </c>
      <c r="B57" s="207">
        <v>44</v>
      </c>
      <c r="C57" s="208">
        <v>98.447761535644531</v>
      </c>
      <c r="D57" s="209">
        <v>39.705808124722459</v>
      </c>
      <c r="E57" s="210">
        <v>0.43700216051607593</v>
      </c>
      <c r="F57" s="211">
        <v>41.952742720104112</v>
      </c>
      <c r="G57" s="210">
        <v>1.6765208585347182</v>
      </c>
      <c r="H57" s="212">
        <v>42.293556848425098</v>
      </c>
      <c r="I57" s="213">
        <v>1.8945747524143304</v>
      </c>
      <c r="J57" s="209">
        <v>37.268681744879643</v>
      </c>
      <c r="K57" s="210">
        <v>0.69414585181508759</v>
      </c>
      <c r="L57" s="212">
        <v>37.135887687735561</v>
      </c>
      <c r="M57" s="213">
        <v>0.70403854505662355</v>
      </c>
      <c r="N57" s="209">
        <v>-4.8168550323685508</v>
      </c>
      <c r="O57" s="214">
        <v>1.8713571962637212</v>
      </c>
      <c r="P57" s="211">
        <v>40.404770678601487</v>
      </c>
      <c r="Q57" s="210">
        <v>0.64165039697883552</v>
      </c>
      <c r="R57" s="212">
        <v>39.632712711415152</v>
      </c>
      <c r="S57" s="213">
        <v>0.60064069949631793</v>
      </c>
      <c r="T57" s="209" t="s">
        <v>100</v>
      </c>
      <c r="U57" s="213" t="s">
        <v>100</v>
      </c>
      <c r="V57" s="209">
        <v>-0.77205796718633479</v>
      </c>
      <c r="W57" s="216">
        <v>0.9055046894496066</v>
      </c>
      <c r="X57" s="247"/>
      <c r="Y57" s="247"/>
      <c r="Z57" s="247"/>
      <c r="AA57" s="247"/>
      <c r="AB57" s="247"/>
      <c r="AC57" s="247"/>
      <c r="AD57" s="247"/>
      <c r="AE57" s="247"/>
    </row>
    <row r="58" spans="1:31" x14ac:dyDescent="0.25">
      <c r="A58" s="246" t="s">
        <v>682</v>
      </c>
      <c r="B58" s="207">
        <v>134</v>
      </c>
      <c r="C58" s="208">
        <v>95.85064697265625</v>
      </c>
      <c r="D58" s="209">
        <v>45.523761291986389</v>
      </c>
      <c r="E58" s="210">
        <v>4.4040979651314274</v>
      </c>
      <c r="F58" s="211">
        <v>63.03420795612832</v>
      </c>
      <c r="G58" s="210">
        <v>9.5880167350422862</v>
      </c>
      <c r="H58" s="212">
        <v>65.778957769653303</v>
      </c>
      <c r="I58" s="213">
        <v>10.704810562434846</v>
      </c>
      <c r="J58" s="209">
        <v>36.465879035077137</v>
      </c>
      <c r="K58" s="210">
        <v>9.8908935763039754</v>
      </c>
      <c r="L58" s="212">
        <v>15.12177051085505</v>
      </c>
      <c r="M58" s="213">
        <v>7.6360314534892533</v>
      </c>
      <c r="N58" s="209">
        <v>-47.91243744527327</v>
      </c>
      <c r="O58" s="214">
        <v>11.880013913752535</v>
      </c>
      <c r="P58" s="211">
        <v>60.554355424753368</v>
      </c>
      <c r="Q58" s="210">
        <v>6.2035997100591107</v>
      </c>
      <c r="R58" s="212">
        <v>34.71622208819668</v>
      </c>
      <c r="S58" s="213">
        <v>8.3585891845514411</v>
      </c>
      <c r="T58" s="209">
        <v>20.38632018722581</v>
      </c>
      <c r="U58" s="213">
        <v>8.5333537070837195</v>
      </c>
      <c r="V58" s="209">
        <v>-31.904579514433319</v>
      </c>
      <c r="W58" s="216">
        <v>8.8543958839520247</v>
      </c>
      <c r="X58" s="247"/>
      <c r="Y58" s="247"/>
      <c r="Z58" s="247"/>
      <c r="AA58" s="247"/>
      <c r="AB58" s="247"/>
      <c r="AC58" s="247"/>
      <c r="AD58" s="247"/>
      <c r="AE58" s="247"/>
    </row>
    <row r="59" spans="1:31" x14ac:dyDescent="0.25">
      <c r="A59" s="246" t="s">
        <v>683</v>
      </c>
      <c r="B59" s="207">
        <v>8</v>
      </c>
      <c r="C59" s="208">
        <v>100</v>
      </c>
      <c r="D59" s="209">
        <v>64.070993708196298</v>
      </c>
      <c r="E59" s="210">
        <v>1.6890526413746989</v>
      </c>
      <c r="F59" s="211" t="s">
        <v>100</v>
      </c>
      <c r="G59" s="210" t="s">
        <v>100</v>
      </c>
      <c r="H59" s="212" t="s">
        <v>100</v>
      </c>
      <c r="I59" s="213" t="s">
        <v>100</v>
      </c>
      <c r="J59" s="209" t="s">
        <v>100</v>
      </c>
      <c r="K59" s="210" t="s">
        <v>100</v>
      </c>
      <c r="L59" s="212" t="s">
        <v>100</v>
      </c>
      <c r="M59" s="213" t="s">
        <v>100</v>
      </c>
      <c r="N59" s="209" t="s">
        <v>100</v>
      </c>
      <c r="O59" s="214" t="s">
        <v>100</v>
      </c>
      <c r="P59" s="211">
        <v>66.023821142772235</v>
      </c>
      <c r="Q59" s="210">
        <v>1.8006551491448086</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44.201601585016348</v>
      </c>
      <c r="E60" s="210">
        <v>4.164597272265067</v>
      </c>
      <c r="F60" s="211">
        <v>74.015511123895081</v>
      </c>
      <c r="G60" s="210">
        <v>16.972614561120672</v>
      </c>
      <c r="H60" s="212">
        <v>33.814267435852877</v>
      </c>
      <c r="I60" s="213">
        <v>20.584496217024572</v>
      </c>
      <c r="J60" s="209">
        <v>27.24782993827715</v>
      </c>
      <c r="K60" s="210">
        <v>15.686497083813968</v>
      </c>
      <c r="L60" s="212">
        <v>40.317447600138522</v>
      </c>
      <c r="M60" s="213">
        <v>17.695602313281672</v>
      </c>
      <c r="N60" s="209">
        <v>-33.698063523756559</v>
      </c>
      <c r="O60" s="214">
        <v>25.099215571587202</v>
      </c>
      <c r="P60" s="211">
        <v>60.132129630958907</v>
      </c>
      <c r="Q60" s="210">
        <v>5.9640654776429063</v>
      </c>
      <c r="R60" s="212">
        <v>0</v>
      </c>
      <c r="S60" s="213" t="s">
        <v>140</v>
      </c>
      <c r="T60" s="209" t="s">
        <v>100</v>
      </c>
      <c r="U60" s="213" t="s">
        <v>100</v>
      </c>
      <c r="V60" s="209">
        <v>-60.132129630958907</v>
      </c>
      <c r="W60" s="216">
        <v>5.9640654776429063</v>
      </c>
      <c r="X60" s="247"/>
      <c r="Y60" s="247"/>
      <c r="Z60" s="247"/>
      <c r="AA60" s="247"/>
      <c r="AB60" s="247"/>
      <c r="AC60" s="247"/>
      <c r="AD60" s="247"/>
      <c r="AE60" s="247"/>
    </row>
    <row r="61" spans="1:31" x14ac:dyDescent="0.25">
      <c r="A61" s="246" t="s">
        <v>685</v>
      </c>
      <c r="B61" s="207">
        <v>49</v>
      </c>
      <c r="C61" s="208">
        <v>100</v>
      </c>
      <c r="D61" s="209">
        <v>21.67376182949543</v>
      </c>
      <c r="E61" s="210">
        <v>4.7709097008053263</v>
      </c>
      <c r="F61" s="211">
        <v>40.591353519290209</v>
      </c>
      <c r="G61" s="210">
        <v>11.105724906929018</v>
      </c>
      <c r="H61" s="212">
        <v>24.66133705262904</v>
      </c>
      <c r="I61" s="213">
        <v>15.488893015363036</v>
      </c>
      <c r="J61" s="209">
        <v>21.052722223110582</v>
      </c>
      <c r="K61" s="210">
        <v>12.996591922320214</v>
      </c>
      <c r="L61" s="212">
        <v>0</v>
      </c>
      <c r="M61" s="213" t="s">
        <v>140</v>
      </c>
      <c r="N61" s="209">
        <v>-40.591353519290209</v>
      </c>
      <c r="O61" s="214">
        <v>11.105724906929018</v>
      </c>
      <c r="P61" s="211">
        <v>29.46711231564862</v>
      </c>
      <c r="Q61" s="210">
        <v>6.4728609084246633</v>
      </c>
      <c r="R61" s="212">
        <v>10.940449695139369</v>
      </c>
      <c r="S61" s="213">
        <v>7.7755642455729852</v>
      </c>
      <c r="T61" s="209" t="s">
        <v>100</v>
      </c>
      <c r="U61" s="213" t="s">
        <v>100</v>
      </c>
      <c r="V61" s="209">
        <v>-18.526662620509249</v>
      </c>
      <c r="W61" s="216">
        <v>10.13607818413252</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132</v>
      </c>
      <c r="C63" s="208">
        <v>76.123794555664063</v>
      </c>
      <c r="D63" s="209">
        <v>33.874000769637682</v>
      </c>
      <c r="E63" s="210">
        <v>3.6654413933396746</v>
      </c>
      <c r="F63" s="211">
        <v>39.116971871192128</v>
      </c>
      <c r="G63" s="210">
        <v>9.4957021454927197</v>
      </c>
      <c r="H63" s="212">
        <v>35.343813723054197</v>
      </c>
      <c r="I63" s="213">
        <v>10.029527538657049</v>
      </c>
      <c r="J63" s="209">
        <v>40.979352943524518</v>
      </c>
      <c r="K63" s="210">
        <v>9.0020553873418567</v>
      </c>
      <c r="L63" s="212">
        <v>19.324097388312779</v>
      </c>
      <c r="M63" s="213">
        <v>7.2068863456327161</v>
      </c>
      <c r="N63" s="209">
        <v>-19.792874482879348</v>
      </c>
      <c r="O63" s="214">
        <v>11.800626326189155</v>
      </c>
      <c r="P63" s="211">
        <v>37.824260339427177</v>
      </c>
      <c r="Q63" s="210">
        <v>6.9182397633999866</v>
      </c>
      <c r="R63" s="212">
        <v>38.357127823179837</v>
      </c>
      <c r="S63" s="213">
        <v>5.3961903876803143</v>
      </c>
      <c r="T63" s="209">
        <v>0</v>
      </c>
      <c r="U63" s="213" t="s">
        <v>140</v>
      </c>
      <c r="V63" s="209">
        <v>-5.0485804891681454</v>
      </c>
      <c r="W63" s="216">
        <v>8.9935488142445621</v>
      </c>
      <c r="X63" s="247"/>
      <c r="Y63" s="247"/>
      <c r="Z63" s="247"/>
      <c r="AA63" s="247"/>
      <c r="AB63" s="247"/>
      <c r="AC63" s="247"/>
      <c r="AD63" s="247"/>
      <c r="AE63" s="247"/>
    </row>
    <row r="64" spans="1:31" x14ac:dyDescent="0.25">
      <c r="A64" s="246" t="s">
        <v>628</v>
      </c>
      <c r="B64" s="207">
        <v>68</v>
      </c>
      <c r="C64" s="208">
        <v>85.97698974609375</v>
      </c>
      <c r="D64" s="209">
        <v>45.817480950607163</v>
      </c>
      <c r="E64" s="210">
        <v>6.3534921472273407</v>
      </c>
      <c r="F64" s="211">
        <v>54.486282406724918</v>
      </c>
      <c r="G64" s="210">
        <v>9.6215003405347623</v>
      </c>
      <c r="H64" s="212">
        <v>44.668058007658097</v>
      </c>
      <c r="I64" s="213">
        <v>17.604648865182284</v>
      </c>
      <c r="J64" s="209">
        <v>32.798754659633261</v>
      </c>
      <c r="K64" s="210">
        <v>14.222365624647491</v>
      </c>
      <c r="L64" s="212">
        <v>51.995648261610008</v>
      </c>
      <c r="M64" s="213">
        <v>15.954178219108815</v>
      </c>
      <c r="N64" s="209">
        <v>-2.4906341451149099</v>
      </c>
      <c r="O64" s="214">
        <v>19.084838521309592</v>
      </c>
      <c r="P64" s="211">
        <v>46.621487857854767</v>
      </c>
      <c r="Q64" s="210">
        <v>6.8805556406989989</v>
      </c>
      <c r="R64" s="212">
        <v>40.076309057420509</v>
      </c>
      <c r="S64" s="213">
        <v>19.098741124109292</v>
      </c>
      <c r="T64" s="209" t="s">
        <v>100</v>
      </c>
      <c r="U64" s="213" t="s">
        <v>100</v>
      </c>
      <c r="V64" s="209">
        <v>-6.5451788004342575</v>
      </c>
      <c r="W64" s="216">
        <v>20.568793288878698</v>
      </c>
      <c r="X64" s="247"/>
      <c r="Y64" s="247"/>
      <c r="Z64" s="247"/>
      <c r="AA64" s="247"/>
      <c r="AB64" s="247"/>
      <c r="AC64" s="247"/>
      <c r="AD64" s="247"/>
      <c r="AE64" s="247"/>
    </row>
    <row r="65" spans="1:31" x14ac:dyDescent="0.25">
      <c r="A65" s="246" t="s">
        <v>629</v>
      </c>
      <c r="B65" s="207">
        <v>81</v>
      </c>
      <c r="C65" s="208">
        <v>72.7581787109375</v>
      </c>
      <c r="D65" s="209">
        <v>21.147660135044831</v>
      </c>
      <c r="E65" s="210">
        <v>4.4823002647625945</v>
      </c>
      <c r="F65" s="211">
        <v>17.495631213257791</v>
      </c>
      <c r="G65" s="210">
        <v>10.042337167119337</v>
      </c>
      <c r="H65" s="212">
        <v>31.11314143323505</v>
      </c>
      <c r="I65" s="213">
        <v>9.4952964441573915</v>
      </c>
      <c r="J65" s="209">
        <v>9.1448816322714617</v>
      </c>
      <c r="K65" s="210">
        <v>7.0977343595047007</v>
      </c>
      <c r="L65" s="212">
        <v>26.470647125124309</v>
      </c>
      <c r="M65" s="213">
        <v>11.303364736218642</v>
      </c>
      <c r="N65" s="209">
        <v>8.9750159118665138</v>
      </c>
      <c r="O65" s="214">
        <v>15.392804521494547</v>
      </c>
      <c r="P65" s="211">
        <v>21.084026992823549</v>
      </c>
      <c r="Q65" s="210">
        <v>4.5921787154506255</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100</v>
      </c>
      <c r="C66" s="208">
        <v>92.981056213378906</v>
      </c>
      <c r="D66" s="209">
        <v>37.376227866114448</v>
      </c>
      <c r="E66" s="210">
        <v>3.717902361364767</v>
      </c>
      <c r="F66" s="211">
        <v>49.657555878012182</v>
      </c>
      <c r="G66" s="210">
        <v>11.941579961922365</v>
      </c>
      <c r="H66" s="212">
        <v>15.52223788906683</v>
      </c>
      <c r="I66" s="213">
        <v>9.1396757424905868</v>
      </c>
      <c r="J66" s="209">
        <v>42.293542546552267</v>
      </c>
      <c r="K66" s="210">
        <v>11.773876971628177</v>
      </c>
      <c r="L66" s="212">
        <v>41.288178069560892</v>
      </c>
      <c r="M66" s="213">
        <v>11.009246814582438</v>
      </c>
      <c r="N66" s="209">
        <v>-8.36937780845129</v>
      </c>
      <c r="O66" s="214">
        <v>18.81622392667942</v>
      </c>
      <c r="P66" s="211">
        <v>37.5288474505792</v>
      </c>
      <c r="Q66" s="210">
        <v>3.7831257913151202</v>
      </c>
      <c r="R66" s="212" t="s">
        <v>100</v>
      </c>
      <c r="S66" s="213" t="s">
        <v>100</v>
      </c>
      <c r="T66" s="209">
        <v>33.047285049946858</v>
      </c>
      <c r="U66" s="213">
        <v>19.613652001357735</v>
      </c>
      <c r="V66" s="209">
        <v>-4.4815624006323418</v>
      </c>
      <c r="W66" s="216">
        <v>19.914944429161299</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36.244139576998663</v>
      </c>
      <c r="E69" s="210">
        <v>5.6514450411502599</v>
      </c>
      <c r="F69" s="211">
        <v>64.065619197549822</v>
      </c>
      <c r="G69" s="210">
        <v>15.943517735504114</v>
      </c>
      <c r="H69" s="212">
        <v>42.268178293331736</v>
      </c>
      <c r="I69" s="213">
        <v>14.371346700548914</v>
      </c>
      <c r="J69" s="209">
        <v>30.065639297644712</v>
      </c>
      <c r="K69" s="210">
        <v>13.524011906123174</v>
      </c>
      <c r="L69" s="212">
        <v>6.1003306812083862</v>
      </c>
      <c r="M69" s="213">
        <v>8.7222323054600892</v>
      </c>
      <c r="N69" s="209">
        <v>-57.965288516341438</v>
      </c>
      <c r="O69" s="214">
        <v>19.545144610717035</v>
      </c>
      <c r="P69" s="211">
        <v>52.725055162435027</v>
      </c>
      <c r="Q69" s="210">
        <v>8.8719728386323027</v>
      </c>
      <c r="R69" s="212">
        <v>21.677618817857869</v>
      </c>
      <c r="S69" s="213">
        <v>10.507142705123542</v>
      </c>
      <c r="T69" s="209">
        <v>10.7341261324864</v>
      </c>
      <c r="U69" s="213">
        <v>8.6188901755266745</v>
      </c>
      <c r="V69" s="209">
        <v>-35.600532075736112</v>
      </c>
      <c r="W69" s="216">
        <v>11.650468769287061</v>
      </c>
      <c r="X69" s="247"/>
      <c r="Y69" s="247"/>
      <c r="Z69" s="247"/>
      <c r="AA69" s="247"/>
      <c r="AB69" s="247"/>
      <c r="AC69" s="247"/>
      <c r="AD69" s="247"/>
      <c r="AE69" s="247"/>
    </row>
    <row r="70" spans="1:31" x14ac:dyDescent="0.25">
      <c r="A70" s="246" t="s">
        <v>634</v>
      </c>
      <c r="B70" s="207">
        <v>80</v>
      </c>
      <c r="C70" s="208">
        <v>96.227622985839844</v>
      </c>
      <c r="D70" s="209">
        <v>42.613709856354383</v>
      </c>
      <c r="E70" s="210">
        <v>5.1488496022455159</v>
      </c>
      <c r="F70" s="211">
        <v>73.928538073016725</v>
      </c>
      <c r="G70" s="210">
        <v>13.961443313557767</v>
      </c>
      <c r="H70" s="212">
        <v>35.672369733777103</v>
      </c>
      <c r="I70" s="213">
        <v>10.673549066176838</v>
      </c>
      <c r="J70" s="209">
        <v>29.1364566409001</v>
      </c>
      <c r="K70" s="210">
        <v>14.02360411040504</v>
      </c>
      <c r="L70" s="212">
        <v>32.608808962795763</v>
      </c>
      <c r="M70" s="213">
        <v>13.582456469075955</v>
      </c>
      <c r="N70" s="209">
        <v>-41.319729110220969</v>
      </c>
      <c r="O70" s="214">
        <v>18.128160032940155</v>
      </c>
      <c r="P70" s="211">
        <v>55.796898053756387</v>
      </c>
      <c r="Q70" s="210">
        <v>7.2414900749216899</v>
      </c>
      <c r="R70" s="212">
        <v>38.197630346680931</v>
      </c>
      <c r="S70" s="213">
        <v>13.092804139965546</v>
      </c>
      <c r="T70" s="209">
        <v>0</v>
      </c>
      <c r="U70" s="213" t="s">
        <v>140</v>
      </c>
      <c r="V70" s="209">
        <v>-31.472112628082506</v>
      </c>
      <c r="W70" s="216">
        <v>10.873077763296928</v>
      </c>
      <c r="X70" s="247"/>
      <c r="Y70" s="247"/>
      <c r="Z70" s="247"/>
      <c r="AA70" s="247"/>
      <c r="AB70" s="247"/>
      <c r="AC70" s="247"/>
      <c r="AD70" s="247"/>
      <c r="AE70" s="247"/>
    </row>
    <row r="71" spans="1:31" x14ac:dyDescent="0.25">
      <c r="A71" s="246" t="s">
        <v>635</v>
      </c>
      <c r="B71" s="207">
        <v>84</v>
      </c>
      <c r="C71" s="208">
        <v>95.506370544433594</v>
      </c>
      <c r="D71" s="209">
        <v>61.530214121923599</v>
      </c>
      <c r="E71" s="210">
        <v>5.2996068988052345</v>
      </c>
      <c r="F71" s="211">
        <v>76.633005151642308</v>
      </c>
      <c r="G71" s="210">
        <v>10.314435295025969</v>
      </c>
      <c r="H71" s="212">
        <v>76.143583678583681</v>
      </c>
      <c r="I71" s="213">
        <v>9.5617125099217315</v>
      </c>
      <c r="J71" s="209">
        <v>73.718484046189644</v>
      </c>
      <c r="K71" s="210">
        <v>17.977502278984563</v>
      </c>
      <c r="L71" s="212">
        <v>18.746096242848239</v>
      </c>
      <c r="M71" s="213">
        <v>11.576061750164069</v>
      </c>
      <c r="N71" s="209">
        <v>-57.886908908794069</v>
      </c>
      <c r="O71" s="214">
        <v>16.009089743942052</v>
      </c>
      <c r="P71" s="211">
        <v>76.987647914978709</v>
      </c>
      <c r="Q71" s="210">
        <v>5.5309860658215104</v>
      </c>
      <c r="R71" s="212">
        <v>36.361356602647852</v>
      </c>
      <c r="S71" s="213">
        <v>11.969591002126894</v>
      </c>
      <c r="T71" s="209">
        <v>32.082470786383269</v>
      </c>
      <c r="U71" s="213">
        <v>23.641257383777297</v>
      </c>
      <c r="V71" s="209">
        <v>-41.750238270458418</v>
      </c>
      <c r="W71" s="216">
        <v>12.714285228876509</v>
      </c>
      <c r="X71" s="247"/>
      <c r="Y71" s="247"/>
      <c r="Z71" s="247"/>
      <c r="AA71" s="247"/>
      <c r="AB71" s="247"/>
      <c r="AC71" s="247"/>
      <c r="AD71" s="247"/>
      <c r="AE71" s="247"/>
    </row>
    <row r="72" spans="1:31" x14ac:dyDescent="0.25">
      <c r="A72" s="246" t="s">
        <v>636</v>
      </c>
      <c r="B72" s="207">
        <v>83</v>
      </c>
      <c r="C72" s="208">
        <v>96.614944458007813</v>
      </c>
      <c r="D72" s="209">
        <v>54.308253650353677</v>
      </c>
      <c r="E72" s="210">
        <v>4.7672449349579482</v>
      </c>
      <c r="F72" s="211">
        <v>77.160019318872173</v>
      </c>
      <c r="G72" s="210">
        <v>11.350456594442973</v>
      </c>
      <c r="H72" s="212">
        <v>57.027522440824598</v>
      </c>
      <c r="I72" s="213">
        <v>15.423756778774495</v>
      </c>
      <c r="J72" s="209">
        <v>66.711342675010897</v>
      </c>
      <c r="K72" s="210">
        <v>12.604531333356471</v>
      </c>
      <c r="L72" s="212">
        <v>14.69823978784695</v>
      </c>
      <c r="M72" s="213">
        <v>8.7199132577543441</v>
      </c>
      <c r="N72" s="209">
        <v>-62.461779531025208</v>
      </c>
      <c r="O72" s="214">
        <v>14.693871582490667</v>
      </c>
      <c r="P72" s="211">
        <v>64.31535779865338</v>
      </c>
      <c r="Q72" s="210">
        <v>5.2117719829054643</v>
      </c>
      <c r="R72" s="212">
        <v>39.336447879315529</v>
      </c>
      <c r="S72" s="213">
        <v>14.533687967901212</v>
      </c>
      <c r="T72" s="209" t="s">
        <v>100</v>
      </c>
      <c r="U72" s="213" t="s">
        <v>100</v>
      </c>
      <c r="V72" s="209">
        <v>-24.978909919337852</v>
      </c>
      <c r="W72" s="216">
        <v>15.423730498230968</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38.107242602312368</v>
      </c>
      <c r="E74" s="210">
        <v>9.8538119041819421</v>
      </c>
      <c r="F74" s="211">
        <v>64.011357153865447</v>
      </c>
      <c r="G74" s="210">
        <v>18.686721270328448</v>
      </c>
      <c r="H74" s="212">
        <v>19.859643296198559</v>
      </c>
      <c r="I74" s="213">
        <v>27.571754429644585</v>
      </c>
      <c r="J74" s="209">
        <v>64.135319108837237</v>
      </c>
      <c r="K74" s="210">
        <v>30.096954437910227</v>
      </c>
      <c r="L74" s="212">
        <v>0</v>
      </c>
      <c r="M74" s="213">
        <v>18.08456896450954</v>
      </c>
      <c r="N74" s="209">
        <v>-64.011357153865447</v>
      </c>
      <c r="O74" s="214">
        <v>26.893395528691361</v>
      </c>
      <c r="P74" s="211">
        <v>47.016240384764792</v>
      </c>
      <c r="Q74" s="210">
        <v>11.718192135400344</v>
      </c>
      <c r="R74" s="212" t="s">
        <v>100</v>
      </c>
      <c r="S74" s="213" t="s">
        <v>100</v>
      </c>
      <c r="T74" s="209">
        <v>0</v>
      </c>
      <c r="U74" s="213" t="s">
        <v>140</v>
      </c>
      <c r="V74" s="209">
        <v>-47.016240384764792</v>
      </c>
      <c r="W74" s="216">
        <v>11.718192135400344</v>
      </c>
      <c r="X74" s="247"/>
      <c r="Y74" s="247"/>
      <c r="Z74" s="247"/>
      <c r="AA74" s="247"/>
      <c r="AB74" s="247"/>
      <c r="AC74" s="247"/>
      <c r="AD74" s="247"/>
      <c r="AE74" s="247"/>
    </row>
    <row r="75" spans="1:31" x14ac:dyDescent="0.25">
      <c r="A75" s="246" t="s">
        <v>639</v>
      </c>
      <c r="B75" s="207">
        <v>114</v>
      </c>
      <c r="C75" s="208">
        <v>67.014274597167969</v>
      </c>
      <c r="D75" s="209">
        <v>50.144122425980989</v>
      </c>
      <c r="E75" s="210">
        <v>4.7306933380333458</v>
      </c>
      <c r="F75" s="211">
        <v>71.187633518725974</v>
      </c>
      <c r="G75" s="210">
        <v>8.9003104478713766</v>
      </c>
      <c r="H75" s="212">
        <v>59.119023161749951</v>
      </c>
      <c r="I75" s="213">
        <v>13.60597271769522</v>
      </c>
      <c r="J75" s="209">
        <v>52.162100424773591</v>
      </c>
      <c r="K75" s="210">
        <v>13.530085931017462</v>
      </c>
      <c r="L75" s="212">
        <v>17.476026110750961</v>
      </c>
      <c r="M75" s="213">
        <v>13.979119725374542</v>
      </c>
      <c r="N75" s="209">
        <v>-53.711607407975009</v>
      </c>
      <c r="O75" s="214">
        <v>16.516494896223652</v>
      </c>
      <c r="P75" s="211">
        <v>58.112092791232527</v>
      </c>
      <c r="Q75" s="210">
        <v>5.3311929781395655</v>
      </c>
      <c r="R75" s="212" t="s">
        <v>100</v>
      </c>
      <c r="S75" s="213" t="s">
        <v>100</v>
      </c>
      <c r="T75" s="209">
        <v>10.74843013411404</v>
      </c>
      <c r="U75" s="213">
        <v>7.2019480156974032</v>
      </c>
      <c r="V75" s="209">
        <v>-47.363662657118489</v>
      </c>
      <c r="W75" s="216">
        <v>9.0056102783524636</v>
      </c>
      <c r="X75" s="247"/>
      <c r="Y75" s="247"/>
      <c r="Z75" s="247"/>
      <c r="AA75" s="247"/>
      <c r="AB75" s="247"/>
      <c r="AC75" s="247"/>
      <c r="AD75" s="247"/>
      <c r="AE75" s="247"/>
    </row>
    <row r="76" spans="1:31" x14ac:dyDescent="0.25">
      <c r="A76" s="246" t="s">
        <v>640</v>
      </c>
      <c r="B76" s="207">
        <v>62</v>
      </c>
      <c r="C76" s="208">
        <v>80.371788024902344</v>
      </c>
      <c r="D76" s="209">
        <v>32.544413145608701</v>
      </c>
      <c r="E76" s="210">
        <v>5.9027516159152924</v>
      </c>
      <c r="F76" s="211">
        <v>39.811529048880047</v>
      </c>
      <c r="G76" s="210">
        <v>13.895612810332644</v>
      </c>
      <c r="H76" s="212">
        <v>42.605414581838993</v>
      </c>
      <c r="I76" s="213">
        <v>19.45368345725473</v>
      </c>
      <c r="J76" s="209">
        <v>42.347361959061367</v>
      </c>
      <c r="K76" s="210">
        <v>13.800094283856236</v>
      </c>
      <c r="L76" s="212">
        <v>3.8933389019146052</v>
      </c>
      <c r="M76" s="213">
        <v>11.213295751513394</v>
      </c>
      <c r="N76" s="209">
        <v>-35.918190146965443</v>
      </c>
      <c r="O76" s="214">
        <v>18.240039999121926</v>
      </c>
      <c r="P76" s="211">
        <v>38.916408403927328</v>
      </c>
      <c r="Q76" s="210">
        <v>6.9875626254424779</v>
      </c>
      <c r="R76" s="212" t="s">
        <v>100</v>
      </c>
      <c r="S76" s="213" t="s">
        <v>100</v>
      </c>
      <c r="T76" s="209">
        <v>0</v>
      </c>
      <c r="U76" s="213" t="s">
        <v>140</v>
      </c>
      <c r="V76" s="209">
        <v>-38.916408403927328</v>
      </c>
      <c r="W76" s="216">
        <v>6.9875626254424779</v>
      </c>
      <c r="X76" s="247"/>
      <c r="Y76" s="247"/>
      <c r="Z76" s="247"/>
      <c r="AA76" s="247"/>
      <c r="AB76" s="247"/>
      <c r="AC76" s="247"/>
      <c r="AD76" s="247"/>
      <c r="AE76" s="247"/>
    </row>
    <row r="77" spans="1:31" x14ac:dyDescent="0.25">
      <c r="A77" s="246" t="s">
        <v>641</v>
      </c>
      <c r="B77" s="207">
        <v>171</v>
      </c>
      <c r="C77" s="208">
        <v>82.794898986816406</v>
      </c>
      <c r="D77" s="209">
        <v>20.62666644844645</v>
      </c>
      <c r="E77" s="210">
        <v>3.0626190254599299</v>
      </c>
      <c r="F77" s="211">
        <v>36.062730424620057</v>
      </c>
      <c r="G77" s="210">
        <v>8.0927178688370809</v>
      </c>
      <c r="H77" s="212">
        <v>26.595122942865402</v>
      </c>
      <c r="I77" s="213">
        <v>7.6884799078189818</v>
      </c>
      <c r="J77" s="209">
        <v>9.9599234417943592</v>
      </c>
      <c r="K77" s="210">
        <v>5.6483782940289489</v>
      </c>
      <c r="L77" s="212">
        <v>10.00027824986797</v>
      </c>
      <c r="M77" s="213">
        <v>5.4566744795347155</v>
      </c>
      <c r="N77" s="209">
        <v>-26.062452174752089</v>
      </c>
      <c r="O77" s="214">
        <v>9.3695553007712817</v>
      </c>
      <c r="P77" s="211">
        <v>23.383106276226261</v>
      </c>
      <c r="Q77" s="210">
        <v>3.6235885287498464</v>
      </c>
      <c r="R77" s="212" t="s">
        <v>100</v>
      </c>
      <c r="S77" s="213" t="s">
        <v>100</v>
      </c>
      <c r="T77" s="209">
        <v>9.6940942415454501</v>
      </c>
      <c r="U77" s="213">
        <v>5.8141336467329463</v>
      </c>
      <c r="V77" s="209">
        <v>-13.689012034680811</v>
      </c>
      <c r="W77" s="216">
        <v>6.9629718680262682</v>
      </c>
      <c r="X77" s="247"/>
      <c r="Y77" s="247"/>
      <c r="Z77" s="247"/>
      <c r="AA77" s="247"/>
      <c r="AB77" s="247"/>
      <c r="AC77" s="247"/>
      <c r="AD77" s="247"/>
      <c r="AE77" s="247"/>
    </row>
    <row r="78" spans="1:31" x14ac:dyDescent="0.25">
      <c r="A78" s="246" t="s">
        <v>642</v>
      </c>
      <c r="B78" s="207">
        <v>36</v>
      </c>
      <c r="C78" s="208">
        <v>87.222023010253906</v>
      </c>
      <c r="D78" s="209">
        <v>31.614117906600121</v>
      </c>
      <c r="E78" s="210">
        <v>9.3527165041044924</v>
      </c>
      <c r="F78" s="211">
        <v>46.238188516366513</v>
      </c>
      <c r="G78" s="210">
        <v>22.585657595576478</v>
      </c>
      <c r="H78" s="212">
        <v>64.027548451497083</v>
      </c>
      <c r="I78" s="213">
        <v>30.504318582595221</v>
      </c>
      <c r="J78" s="209">
        <v>8.1794882210337327</v>
      </c>
      <c r="K78" s="210">
        <v>21.584850639627604</v>
      </c>
      <c r="L78" s="212">
        <v>6.5849883752582938</v>
      </c>
      <c r="M78" s="213">
        <v>9.6200416945123948</v>
      </c>
      <c r="N78" s="209">
        <v>-39.653200141108208</v>
      </c>
      <c r="O78" s="214">
        <v>26.574028433177102</v>
      </c>
      <c r="P78" s="211">
        <v>37.606485583227787</v>
      </c>
      <c r="Q78" s="210">
        <v>10.955433995832305</v>
      </c>
      <c r="R78" s="212" t="s">
        <v>100</v>
      </c>
      <c r="S78" s="213" t="s">
        <v>100</v>
      </c>
      <c r="T78" s="209">
        <v>0</v>
      </c>
      <c r="U78" s="213" t="s">
        <v>140</v>
      </c>
      <c r="V78" s="209">
        <v>-37.606485583227787</v>
      </c>
      <c r="W78" s="216">
        <v>10.955433995832305</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50</v>
      </c>
      <c r="C80" s="208">
        <v>84.082298278808594</v>
      </c>
      <c r="D80" s="209">
        <v>51.882898384989943</v>
      </c>
      <c r="E80" s="210">
        <v>8.6382235322139636</v>
      </c>
      <c r="F80" s="211">
        <v>64.828079993307625</v>
      </c>
      <c r="G80" s="210">
        <v>17.862634580232214</v>
      </c>
      <c r="H80" s="212">
        <v>61.751587126104873</v>
      </c>
      <c r="I80" s="213">
        <v>19.995951332866667</v>
      </c>
      <c r="J80" s="209">
        <v>48.130540238745063</v>
      </c>
      <c r="K80" s="210">
        <v>19.832889632686474</v>
      </c>
      <c r="L80" s="212">
        <v>31.988330190414711</v>
      </c>
      <c r="M80" s="213">
        <v>19.939337479036926</v>
      </c>
      <c r="N80" s="209">
        <v>-32.839749802892918</v>
      </c>
      <c r="O80" s="214">
        <v>24.540984138259361</v>
      </c>
      <c r="P80" s="211">
        <v>40.125343451176867</v>
      </c>
      <c r="Q80" s="210">
        <v>10.335686725606248</v>
      </c>
      <c r="R80" s="212">
        <v>76.103038901585819</v>
      </c>
      <c r="S80" s="213">
        <v>15.447714716299657</v>
      </c>
      <c r="T80" s="209">
        <v>52.195837361431117</v>
      </c>
      <c r="U80" s="213">
        <v>18.693919371726231</v>
      </c>
      <c r="V80" s="209">
        <v>27.314147311306648</v>
      </c>
      <c r="W80" s="216">
        <v>17.064909888596915</v>
      </c>
      <c r="X80" s="247"/>
      <c r="Y80" s="247"/>
      <c r="Z80" s="247"/>
      <c r="AA80" s="247"/>
      <c r="AB80" s="247"/>
      <c r="AC80" s="247"/>
      <c r="AD80" s="247"/>
      <c r="AE80" s="247"/>
    </row>
    <row r="81" spans="1:31" x14ac:dyDescent="0.25">
      <c r="A81" s="246" t="s">
        <v>645</v>
      </c>
      <c r="B81" s="207">
        <v>49</v>
      </c>
      <c r="C81" s="208">
        <v>83.976089477539063</v>
      </c>
      <c r="D81" s="209">
        <v>35.608092800767608</v>
      </c>
      <c r="E81" s="210">
        <v>7.2677615511137938</v>
      </c>
      <c r="F81" s="211">
        <v>56.070585824700807</v>
      </c>
      <c r="G81" s="210">
        <v>18.725381191761095</v>
      </c>
      <c r="H81" s="212">
        <v>43.670750478752467</v>
      </c>
      <c r="I81" s="213">
        <v>18.626413581564432</v>
      </c>
      <c r="J81" s="209">
        <v>31.516867130493061</v>
      </c>
      <c r="K81" s="210">
        <v>15.647148933061404</v>
      </c>
      <c r="L81" s="212">
        <v>9.7190191631608283</v>
      </c>
      <c r="M81" s="213">
        <v>10.319874242436915</v>
      </c>
      <c r="N81" s="209">
        <v>-46.351566661539977</v>
      </c>
      <c r="O81" s="214">
        <v>21.825792896672521</v>
      </c>
      <c r="P81" s="211">
        <v>25.840195961413539</v>
      </c>
      <c r="Q81" s="210">
        <v>8.8595060983335276</v>
      </c>
      <c r="R81" s="212" t="s">
        <v>100</v>
      </c>
      <c r="S81" s="213" t="s">
        <v>100</v>
      </c>
      <c r="T81" s="209">
        <v>48.283397718712457</v>
      </c>
      <c r="U81" s="213">
        <v>14.97542778599594</v>
      </c>
      <c r="V81" s="209">
        <v>22.443201757298919</v>
      </c>
      <c r="W81" s="216">
        <v>17.363523584221298</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46.385956682809478</v>
      </c>
      <c r="E83" s="210">
        <v>10.062020337971386</v>
      </c>
      <c r="F83" s="211">
        <v>34.544789100431863</v>
      </c>
      <c r="G83" s="210">
        <v>20.155163539113513</v>
      </c>
      <c r="H83" s="212">
        <v>47.482869475953407</v>
      </c>
      <c r="I83" s="213">
        <v>24.656155386328063</v>
      </c>
      <c r="J83" s="209">
        <v>61.546755620564433</v>
      </c>
      <c r="K83" s="210">
        <v>21.348895135298992</v>
      </c>
      <c r="L83" s="212">
        <v>40.291498266516427</v>
      </c>
      <c r="M83" s="213">
        <v>22.326002393350997</v>
      </c>
      <c r="N83" s="209">
        <v>5.7467091660845711</v>
      </c>
      <c r="O83" s="214">
        <v>30.501712974223445</v>
      </c>
      <c r="P83" s="211">
        <v>46.385956682809478</v>
      </c>
      <c r="Q83" s="210">
        <v>10.062020337971386</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68.98622077425911</v>
      </c>
      <c r="E84" s="210">
        <v>7.1358687986366611</v>
      </c>
      <c r="F84" s="211">
        <v>45.96880154185871</v>
      </c>
      <c r="G84" s="210">
        <v>19.817094682169571</v>
      </c>
      <c r="H84" s="212">
        <v>69.499503926049684</v>
      </c>
      <c r="I84" s="213">
        <v>23.999741183659598</v>
      </c>
      <c r="J84" s="209">
        <v>87.278158214213406</v>
      </c>
      <c r="K84" s="210">
        <v>15.68911526484175</v>
      </c>
      <c r="L84" s="212">
        <v>76.266170353615692</v>
      </c>
      <c r="M84" s="213">
        <v>22.886201418326145</v>
      </c>
      <c r="N84" s="209">
        <v>30.297368811756979</v>
      </c>
      <c r="O84" s="214">
        <v>30.229127807019758</v>
      </c>
      <c r="P84" s="211">
        <v>68.98622077425911</v>
      </c>
      <c r="Q84" s="210">
        <v>7.1358687986366611</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16.425415378447319</v>
      </c>
      <c r="E85" s="210">
        <v>4.1874433395783974</v>
      </c>
      <c r="F85" s="211">
        <v>18.029286443012101</v>
      </c>
      <c r="G85" s="210">
        <v>19.230693132335215</v>
      </c>
      <c r="H85" s="212">
        <v>8.8478953855311211</v>
      </c>
      <c r="I85" s="213">
        <v>10.650307427840593</v>
      </c>
      <c r="J85" s="209">
        <v>43.185057046522509</v>
      </c>
      <c r="K85" s="210">
        <v>43.598060984404</v>
      </c>
      <c r="L85" s="212">
        <v>0</v>
      </c>
      <c r="M85" s="213" t="s">
        <v>140</v>
      </c>
      <c r="N85" s="209">
        <v>-18.029286443012101</v>
      </c>
      <c r="O85" s="214">
        <v>19.230693132335215</v>
      </c>
      <c r="P85" s="211">
        <v>15.451703987636369</v>
      </c>
      <c r="Q85" s="210">
        <v>4.1644566203237554</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41.01015529657176</v>
      </c>
      <c r="E86" s="210">
        <v>7.4379411358627667</v>
      </c>
      <c r="F86" s="211">
        <v>39.697254619006458</v>
      </c>
      <c r="G86" s="210">
        <v>23.111415586954678</v>
      </c>
      <c r="H86" s="212">
        <v>41.877685879275141</v>
      </c>
      <c r="I86" s="213">
        <v>25.635720984149511</v>
      </c>
      <c r="J86" s="209">
        <v>50.942301430262923</v>
      </c>
      <c r="K86" s="210">
        <v>28.448699065763385</v>
      </c>
      <c r="L86" s="212">
        <v>31.332987596603509</v>
      </c>
      <c r="M86" s="213">
        <v>23.226743668901065</v>
      </c>
      <c r="N86" s="209">
        <v>-8.3642670224029558</v>
      </c>
      <c r="O86" s="214">
        <v>33.728984653606844</v>
      </c>
      <c r="P86" s="211">
        <v>41.01015529657176</v>
      </c>
      <c r="Q86" s="210">
        <v>7.4379411358627667</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55.18180979128293</v>
      </c>
      <c r="E87" s="210">
        <v>11.677175860306738</v>
      </c>
      <c r="F87" s="211">
        <v>62.208929303973392</v>
      </c>
      <c r="G87" s="210">
        <v>30.365177116294081</v>
      </c>
      <c r="H87" s="212">
        <v>51.527062083439212</v>
      </c>
      <c r="I87" s="213">
        <v>35.650986190129906</v>
      </c>
      <c r="J87" s="209">
        <v>24.760621205460581</v>
      </c>
      <c r="K87" s="210">
        <v>29.062854662028322</v>
      </c>
      <c r="L87" s="212">
        <v>61.629407729800221</v>
      </c>
      <c r="M87" s="213">
        <v>24.224532131853458</v>
      </c>
      <c r="N87" s="209">
        <v>-0.57952157417317096</v>
      </c>
      <c r="O87" s="214">
        <v>38.710444384467294</v>
      </c>
      <c r="P87" s="211">
        <v>57.655920381003718</v>
      </c>
      <c r="Q87" s="210">
        <v>11.517451635826065</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31.73257426291482</v>
      </c>
      <c r="E88" s="210">
        <v>9.2345751926575943</v>
      </c>
      <c r="F88" s="211">
        <v>25.758775225485451</v>
      </c>
      <c r="G88" s="210">
        <v>22.142124662822919</v>
      </c>
      <c r="H88" s="212">
        <v>64.60653421681738</v>
      </c>
      <c r="I88" s="213">
        <v>20.109739339234071</v>
      </c>
      <c r="J88" s="209">
        <v>12.977094030459289</v>
      </c>
      <c r="K88" s="210">
        <v>12.808909835494854</v>
      </c>
      <c r="L88" s="212">
        <v>22.634991611533771</v>
      </c>
      <c r="M88" s="213">
        <v>25.118783458090061</v>
      </c>
      <c r="N88" s="209">
        <v>-3.1237836139516841</v>
      </c>
      <c r="O88" s="214">
        <v>35.049347406283474</v>
      </c>
      <c r="P88" s="211">
        <v>33.318891678227338</v>
      </c>
      <c r="Q88" s="210">
        <v>9.9202028612961026</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30.010370691406919</v>
      </c>
      <c r="E89" s="210">
        <v>9.6786063883318398</v>
      </c>
      <c r="F89" s="211">
        <v>18.431329006919619</v>
      </c>
      <c r="G89" s="210">
        <v>16.451927707440156</v>
      </c>
      <c r="H89" s="212">
        <v>30.13418252255855</v>
      </c>
      <c r="I89" s="213">
        <v>22.497913130768023</v>
      </c>
      <c r="J89" s="209">
        <v>50.33276432814727</v>
      </c>
      <c r="K89" s="210">
        <v>26.420100122585822</v>
      </c>
      <c r="L89" s="212">
        <v>18.648243329412619</v>
      </c>
      <c r="M89" s="213">
        <v>27.056073375341324</v>
      </c>
      <c r="N89" s="209">
        <v>0.21691432249299331</v>
      </c>
      <c r="O89" s="214">
        <v>33.56149549201772</v>
      </c>
      <c r="P89" s="211">
        <v>30.302204680283001</v>
      </c>
      <c r="Q89" s="210">
        <v>9.7728978818826118</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48.100600760814046</v>
      </c>
      <c r="E90" s="210">
        <v>10.914618703367315</v>
      </c>
      <c r="F90" s="211">
        <v>66.081545540486971</v>
      </c>
      <c r="G90" s="210">
        <v>26.92643313652091</v>
      </c>
      <c r="H90" s="212">
        <v>21.604351064553921</v>
      </c>
      <c r="I90" s="213">
        <v>27.516906500254464</v>
      </c>
      <c r="J90" s="209">
        <v>49.939428224551342</v>
      </c>
      <c r="K90" s="210">
        <v>34.462173037613816</v>
      </c>
      <c r="L90" s="212">
        <v>54.067767085786848</v>
      </c>
      <c r="M90" s="213">
        <v>28.015025285053166</v>
      </c>
      <c r="N90" s="209">
        <v>-12.01377845470012</v>
      </c>
      <c r="O90" s="214">
        <v>39.971253723581228</v>
      </c>
      <c r="P90" s="211">
        <v>48.100600760814046</v>
      </c>
      <c r="Q90" s="210">
        <v>10.914618703367315</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54.412331359958458</v>
      </c>
      <c r="E91" s="210">
        <v>9.0416901800864746</v>
      </c>
      <c r="F91" s="211">
        <v>55.929702494986238</v>
      </c>
      <c r="G91" s="210">
        <v>16.763080265968473</v>
      </c>
      <c r="H91" s="212">
        <v>41.151564949176041</v>
      </c>
      <c r="I91" s="213">
        <v>28.843877866530132</v>
      </c>
      <c r="J91" s="209">
        <v>76.14036946036498</v>
      </c>
      <c r="K91" s="210">
        <v>30.624737442226355</v>
      </c>
      <c r="L91" s="212">
        <v>43.729255234249152</v>
      </c>
      <c r="M91" s="213">
        <v>12.886514079699515</v>
      </c>
      <c r="N91" s="209">
        <v>-12.200447260737089</v>
      </c>
      <c r="O91" s="214">
        <v>21.958899654032948</v>
      </c>
      <c r="P91" s="211">
        <v>54.412331359958458</v>
      </c>
      <c r="Q91" s="210">
        <v>9.0416901800864746</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28.931643615403729</v>
      </c>
      <c r="E92" s="210">
        <v>8.4341736005170862</v>
      </c>
      <c r="F92" s="211">
        <v>0</v>
      </c>
      <c r="G92" s="210" t="s">
        <v>140</v>
      </c>
      <c r="H92" s="212">
        <v>26.753027101205038</v>
      </c>
      <c r="I92" s="213">
        <v>41.506718878108153</v>
      </c>
      <c r="J92" s="209">
        <v>24.273289622765869</v>
      </c>
      <c r="K92" s="210">
        <v>39.697768781731</v>
      </c>
      <c r="L92" s="212">
        <v>59.204990174540868</v>
      </c>
      <c r="M92" s="213">
        <v>20.402092479748109</v>
      </c>
      <c r="N92" s="209">
        <v>59.204990174540868</v>
      </c>
      <c r="O92" s="214">
        <v>20.402092479748109</v>
      </c>
      <c r="P92" s="211">
        <v>28.931643615403729</v>
      </c>
      <c r="Q92" s="210">
        <v>8.4341736005170862</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34.457820395286902</v>
      </c>
      <c r="E93" s="210">
        <v>13.020082359544523</v>
      </c>
      <c r="F93" s="211">
        <v>22.45050613044365</v>
      </c>
      <c r="G93" s="210">
        <v>22.690031737709958</v>
      </c>
      <c r="H93" s="212">
        <v>76.209823597490143</v>
      </c>
      <c r="I93" s="213">
        <v>43.212130269194162</v>
      </c>
      <c r="J93" s="209">
        <v>64.425824927228561</v>
      </c>
      <c r="K93" s="210">
        <v>56.697291950951872</v>
      </c>
      <c r="L93" s="212">
        <v>0</v>
      </c>
      <c r="M93" s="213">
        <v>61.284591593960307</v>
      </c>
      <c r="N93" s="209">
        <v>-22.45050613044365</v>
      </c>
      <c r="O93" s="214">
        <v>59.277404081179583</v>
      </c>
      <c r="P93" s="211">
        <v>34.457820395286902</v>
      </c>
      <c r="Q93" s="210">
        <v>13.020082359544523</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55.66144444016188</v>
      </c>
      <c r="E94" s="210">
        <v>7.655595662755073</v>
      </c>
      <c r="F94" s="211">
        <v>38.882763035969809</v>
      </c>
      <c r="G94" s="210">
        <v>15.849994176036249</v>
      </c>
      <c r="H94" s="212">
        <v>81.571128181028854</v>
      </c>
      <c r="I94" s="213">
        <v>17.212264163680626</v>
      </c>
      <c r="J94" s="209">
        <v>39.14912412794849</v>
      </c>
      <c r="K94" s="210">
        <v>20.580697153376406</v>
      </c>
      <c r="L94" s="212">
        <v>61.268758870842689</v>
      </c>
      <c r="M94" s="213">
        <v>25.566347945307033</v>
      </c>
      <c r="N94" s="209">
        <v>22.38599583487288</v>
      </c>
      <c r="O94" s="214">
        <v>28.478308125732205</v>
      </c>
      <c r="P94" s="211">
        <v>55.66144444016188</v>
      </c>
      <c r="Q94" s="210">
        <v>7.655595662755073</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36.360355376139857</v>
      </c>
      <c r="E95" s="210">
        <v>10.777880120611108</v>
      </c>
      <c r="F95" s="211">
        <v>30.274198343250731</v>
      </c>
      <c r="G95" s="210">
        <v>17.836302778984901</v>
      </c>
      <c r="H95" s="212">
        <v>54.119921844023942</v>
      </c>
      <c r="I95" s="213">
        <v>30.241735604726728</v>
      </c>
      <c r="J95" s="209">
        <v>15.67573184527286</v>
      </c>
      <c r="K95" s="210">
        <v>34.085364861228655</v>
      </c>
      <c r="L95" s="212">
        <v>47.679015732760668</v>
      </c>
      <c r="M95" s="213">
        <v>26.406362937748572</v>
      </c>
      <c r="N95" s="209">
        <v>17.40481738950994</v>
      </c>
      <c r="O95" s="214">
        <v>28.656265328018982</v>
      </c>
      <c r="P95" s="211">
        <v>36.360355376139857</v>
      </c>
      <c r="Q95" s="210">
        <v>10.777880120611108</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37.417334317168468</v>
      </c>
      <c r="E96" s="210">
        <v>9.6657755298295776</v>
      </c>
      <c r="F96" s="211">
        <v>66.201017813327795</v>
      </c>
      <c r="G96" s="210">
        <v>25.644248535922685</v>
      </c>
      <c r="H96" s="212">
        <v>48.630377849216387</v>
      </c>
      <c r="I96" s="213">
        <v>27.376258491795046</v>
      </c>
      <c r="J96" s="209">
        <v>0</v>
      </c>
      <c r="K96" s="210">
        <v>23.353826814558055</v>
      </c>
      <c r="L96" s="212">
        <v>32.077923925863693</v>
      </c>
      <c r="M96" s="213">
        <v>28.446667860755195</v>
      </c>
      <c r="N96" s="209">
        <v>-34.123093887464101</v>
      </c>
      <c r="O96" s="214">
        <v>40.923310802947043</v>
      </c>
      <c r="P96" s="211">
        <v>38.838353126058657</v>
      </c>
      <c r="Q96" s="210">
        <v>10.141073388912801</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15.72705866720211</v>
      </c>
      <c r="E97" s="210">
        <v>6.8178940494341189</v>
      </c>
      <c r="F97" s="211">
        <v>12.365820828190429</v>
      </c>
      <c r="G97" s="210">
        <v>8.1002898736243196</v>
      </c>
      <c r="H97" s="212">
        <v>12.0317150180749</v>
      </c>
      <c r="I97" s="213">
        <v>26.183384503973009</v>
      </c>
      <c r="J97" s="209">
        <v>24.926454775889258</v>
      </c>
      <c r="K97" s="210">
        <v>22.896134770497746</v>
      </c>
      <c r="L97" s="212">
        <v>12.92282270956219</v>
      </c>
      <c r="M97" s="213">
        <v>11.928523591498148</v>
      </c>
      <c r="N97" s="209">
        <v>0.55700188137175566</v>
      </c>
      <c r="O97" s="214">
        <v>14.133957209219181</v>
      </c>
      <c r="P97" s="211">
        <v>15.72705866720211</v>
      </c>
      <c r="Q97" s="210">
        <v>6.8178940494341189</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41.162823491410883</v>
      </c>
      <c r="E98" s="210">
        <v>11.0559107753996</v>
      </c>
      <c r="F98" s="211">
        <v>32.084360159507888</v>
      </c>
      <c r="G98" s="210">
        <v>28.044632390531465</v>
      </c>
      <c r="H98" s="212">
        <v>52.768732573091057</v>
      </c>
      <c r="I98" s="213">
        <v>34.279726045243457</v>
      </c>
      <c r="J98" s="209">
        <v>12.42001962688037</v>
      </c>
      <c r="K98" s="210">
        <v>30.867410897784364</v>
      </c>
      <c r="L98" s="212">
        <v>59.114118852274501</v>
      </c>
      <c r="M98" s="213">
        <v>26.129638213311676</v>
      </c>
      <c r="N98" s="209">
        <v>27.02975869276661</v>
      </c>
      <c r="O98" s="214">
        <v>36.319984332428156</v>
      </c>
      <c r="P98" s="211">
        <v>41.592510194040067</v>
      </c>
      <c r="Q98" s="210">
        <v>11.169074164135628</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41.896059969810032</v>
      </c>
      <c r="E100" s="210">
        <v>4.6378438206881309</v>
      </c>
      <c r="F100" s="211">
        <v>29.50421802482408</v>
      </c>
      <c r="G100" s="210">
        <v>13.750872709998639</v>
      </c>
      <c r="H100" s="212">
        <v>36.839127633460897</v>
      </c>
      <c r="I100" s="213">
        <v>18.814256079242629</v>
      </c>
      <c r="J100" s="209">
        <v>57.117160400343082</v>
      </c>
      <c r="K100" s="210">
        <v>15.061931764941528</v>
      </c>
      <c r="L100" s="212">
        <v>43.083970530651769</v>
      </c>
      <c r="M100" s="213">
        <v>15.343008778350141</v>
      </c>
      <c r="N100" s="209">
        <v>13.57975250582769</v>
      </c>
      <c r="O100" s="214">
        <v>19.81093663178817</v>
      </c>
      <c r="P100" s="211">
        <v>41.896059969810032</v>
      </c>
      <c r="Q100" s="210">
        <v>4.6378438206881309</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38.180569028600928</v>
      </c>
      <c r="E101" s="210">
        <v>3.3833111941379204</v>
      </c>
      <c r="F101" s="211">
        <v>42.721437675115347</v>
      </c>
      <c r="G101" s="210">
        <v>5.7388304514902551</v>
      </c>
      <c r="H101" s="212">
        <v>35.212210598560887</v>
      </c>
      <c r="I101" s="213">
        <v>7.2155415785508623</v>
      </c>
      <c r="J101" s="209">
        <v>37.764081852398192</v>
      </c>
      <c r="K101" s="210">
        <v>9.934349087991535</v>
      </c>
      <c r="L101" s="212">
        <v>36.938369801401791</v>
      </c>
      <c r="M101" s="213">
        <v>9.4398680742466148</v>
      </c>
      <c r="N101" s="209">
        <v>-5.7830678737135557</v>
      </c>
      <c r="O101" s="214">
        <v>10.954238654416805</v>
      </c>
      <c r="P101" s="211">
        <v>38.180569028600928</v>
      </c>
      <c r="Q101" s="210">
        <v>3.3833111941379204</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720</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57" priority="2">
      <formula>ABS(N21/O21)&gt;1.96</formula>
    </cfRule>
  </conditionalFormatting>
  <conditionalFormatting sqref="N42:N61 V42:V61">
    <cfRule type="expression" dxfId="156"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554</v>
      </c>
      <c r="B10" s="244"/>
    </row>
    <row r="11" spans="1:23" x14ac:dyDescent="0.25">
      <c r="A11" s="244" t="s">
        <v>32</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310</v>
      </c>
      <c r="G15" s="558"/>
      <c r="H15" s="558"/>
      <c r="I15" s="558"/>
      <c r="J15" s="558"/>
      <c r="K15" s="558"/>
      <c r="L15" s="558"/>
      <c r="M15" s="558"/>
      <c r="N15" s="558"/>
      <c r="O15" s="558"/>
      <c r="P15" s="557" t="s">
        <v>308</v>
      </c>
      <c r="Q15" s="558"/>
      <c r="R15" s="558"/>
      <c r="S15" s="558"/>
      <c r="T15" s="558"/>
      <c r="U15" s="558"/>
      <c r="V15" s="558"/>
      <c r="W15" s="561"/>
    </row>
    <row r="16" spans="1:23" ht="70.5" customHeight="1" x14ac:dyDescent="0.25">
      <c r="A16" s="193"/>
      <c r="B16" s="641" t="s">
        <v>197</v>
      </c>
      <c r="C16" s="544" t="s">
        <v>258</v>
      </c>
      <c r="D16" s="546" t="s">
        <v>309</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152</v>
      </c>
      <c r="C21" s="208">
        <v>92.899810791015625</v>
      </c>
      <c r="D21" s="209">
        <v>37.785425479115609</v>
      </c>
      <c r="E21" s="210">
        <v>3.8607543844217882</v>
      </c>
      <c r="F21" s="211">
        <v>52.530238881869501</v>
      </c>
      <c r="G21" s="210">
        <v>6.1250025281876272</v>
      </c>
      <c r="H21" s="212">
        <v>33.575969200680227</v>
      </c>
      <c r="I21" s="213">
        <v>9.7303490672054718</v>
      </c>
      <c r="J21" s="209">
        <v>33.76167587663388</v>
      </c>
      <c r="K21" s="210">
        <v>10.087481968093389</v>
      </c>
      <c r="L21" s="212">
        <v>31.172180021378018</v>
      </c>
      <c r="M21" s="213">
        <v>9.4954649572068419</v>
      </c>
      <c r="N21" s="209">
        <v>-21.358058860491479</v>
      </c>
      <c r="O21" s="214">
        <v>11.407169666326078</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89</v>
      </c>
      <c r="C22" s="208">
        <v>86.516777038574219</v>
      </c>
      <c r="D22" s="209">
        <v>46.374162209997813</v>
      </c>
      <c r="E22" s="210">
        <v>5.5433523876852213</v>
      </c>
      <c r="F22" s="211">
        <v>56.603389193866427</v>
      </c>
      <c r="G22" s="210">
        <v>11.101077733340549</v>
      </c>
      <c r="H22" s="212">
        <v>43.604844220472138</v>
      </c>
      <c r="I22" s="213">
        <v>13.690878263181697</v>
      </c>
      <c r="J22" s="209">
        <v>40.993078210882643</v>
      </c>
      <c r="K22" s="210">
        <v>13.024556422577106</v>
      </c>
      <c r="L22" s="212">
        <v>44.171063485968652</v>
      </c>
      <c r="M22" s="213">
        <v>12.172801867429971</v>
      </c>
      <c r="N22" s="209">
        <v>-12.43232570789778</v>
      </c>
      <c r="O22" s="214">
        <v>16.941717938524892</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30.18567872366474</v>
      </c>
      <c r="E23" s="210">
        <v>0.70885543135178564</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10.66533037509563</v>
      </c>
      <c r="E25" s="210">
        <v>3.3462677808809471</v>
      </c>
      <c r="F25" s="211">
        <v>14.854853236616311</v>
      </c>
      <c r="G25" s="210">
        <v>8.5978351280622807</v>
      </c>
      <c r="H25" s="212">
        <v>0</v>
      </c>
      <c r="I25" s="213" t="s">
        <v>140</v>
      </c>
      <c r="J25" s="209">
        <v>7.518843521665497</v>
      </c>
      <c r="K25" s="210">
        <v>7.1191127874659177</v>
      </c>
      <c r="L25" s="212">
        <v>20.795056646213581</v>
      </c>
      <c r="M25" s="213">
        <v>9.0010219491424035</v>
      </c>
      <c r="N25" s="209">
        <v>5.9402034095972738</v>
      </c>
      <c r="O25" s="214">
        <v>12.859292214823848</v>
      </c>
      <c r="P25" s="211">
        <v>9.2910326475327523</v>
      </c>
      <c r="Q25" s="210">
        <v>3.0752079039450031</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81</v>
      </c>
      <c r="C26" s="208">
        <v>96.688316345214844</v>
      </c>
      <c r="D26" s="209">
        <v>13.80788249230211</v>
      </c>
      <c r="E26" s="210">
        <v>4.5950423370558342</v>
      </c>
      <c r="F26" s="211">
        <v>26.224242642461849</v>
      </c>
      <c r="G26" s="210">
        <v>13.165568388552845</v>
      </c>
      <c r="H26" s="212">
        <v>6.7221463877062089</v>
      </c>
      <c r="I26" s="213">
        <v>6.8117212399650509</v>
      </c>
      <c r="J26" s="209">
        <v>12.074900660208691</v>
      </c>
      <c r="K26" s="210">
        <v>8.1223344546878042</v>
      </c>
      <c r="L26" s="212">
        <v>9.3357214371513884</v>
      </c>
      <c r="M26" s="213">
        <v>9.243480655126227</v>
      </c>
      <c r="N26" s="209">
        <v>-16.888521205310461</v>
      </c>
      <c r="O26" s="214">
        <v>16.500790067823296</v>
      </c>
      <c r="P26" s="211">
        <v>15.71148172247379</v>
      </c>
      <c r="Q26" s="210">
        <v>5.2140106995926017</v>
      </c>
      <c r="R26" s="212">
        <v>0</v>
      </c>
      <c r="S26" s="213" t="s">
        <v>140</v>
      </c>
      <c r="T26" s="209" t="s">
        <v>100</v>
      </c>
      <c r="U26" s="213" t="s">
        <v>100</v>
      </c>
      <c r="V26" s="209">
        <v>-15.71148172247379</v>
      </c>
      <c r="W26" s="216">
        <v>5.2140106995926017</v>
      </c>
      <c r="X26" s="247"/>
      <c r="Y26" s="247"/>
      <c r="Z26" s="247"/>
      <c r="AA26" s="247"/>
      <c r="AB26" s="247"/>
      <c r="AC26" s="247"/>
      <c r="AD26" s="247"/>
      <c r="AE26" s="247"/>
    </row>
    <row r="27" spans="1:31" x14ac:dyDescent="0.25">
      <c r="A27" s="246" t="s">
        <v>611</v>
      </c>
      <c r="B27" s="207">
        <v>92</v>
      </c>
      <c r="C27" s="208">
        <v>98.560752868652344</v>
      </c>
      <c r="D27" s="209">
        <v>8.5032092246454525</v>
      </c>
      <c r="E27" s="210">
        <v>2.1060839358784071</v>
      </c>
      <c r="F27" s="211">
        <v>8.6876587597989854</v>
      </c>
      <c r="G27" s="210">
        <v>5.734452852524397</v>
      </c>
      <c r="H27" s="212">
        <v>4.7370835464556729</v>
      </c>
      <c r="I27" s="213">
        <v>11.878167866636833</v>
      </c>
      <c r="J27" s="209">
        <v>13.80480703119558</v>
      </c>
      <c r="K27" s="210">
        <v>11.520677000320235</v>
      </c>
      <c r="L27" s="212">
        <v>6.3802274327608082</v>
      </c>
      <c r="M27" s="213">
        <v>4.1298371627364592</v>
      </c>
      <c r="N27" s="209">
        <v>-2.3074313270381772</v>
      </c>
      <c r="O27" s="214">
        <v>7.0486711335667129</v>
      </c>
      <c r="P27" s="211">
        <v>9.1268211787874591</v>
      </c>
      <c r="Q27" s="210">
        <v>2.2581828631025416</v>
      </c>
      <c r="R27" s="212">
        <v>0</v>
      </c>
      <c r="S27" s="213" t="s">
        <v>140</v>
      </c>
      <c r="T27" s="209" t="s">
        <v>100</v>
      </c>
      <c r="U27" s="213" t="s">
        <v>100</v>
      </c>
      <c r="V27" s="209">
        <v>-9.1268211787874591</v>
      </c>
      <c r="W27" s="216">
        <v>2.2581828631025416</v>
      </c>
      <c r="X27" s="247"/>
      <c r="Y27" s="247"/>
      <c r="Z27" s="247"/>
      <c r="AA27" s="247"/>
      <c r="AB27" s="247"/>
      <c r="AC27" s="247"/>
      <c r="AD27" s="247"/>
      <c r="AE27" s="247"/>
    </row>
    <row r="28" spans="1:31" x14ac:dyDescent="0.25">
      <c r="A28" s="246" t="s">
        <v>612</v>
      </c>
      <c r="B28" s="207">
        <v>53</v>
      </c>
      <c r="C28" s="208">
        <v>100</v>
      </c>
      <c r="D28" s="209">
        <v>21.653123300236629</v>
      </c>
      <c r="E28" s="210">
        <v>2.0785572381930932</v>
      </c>
      <c r="F28" s="211">
        <v>13.149426972890771</v>
      </c>
      <c r="G28" s="210">
        <v>7.7510777701870044</v>
      </c>
      <c r="H28" s="212">
        <v>33.668898323548071</v>
      </c>
      <c r="I28" s="213">
        <v>2.2472195402642465</v>
      </c>
      <c r="J28" s="209">
        <v>22.631674155870719</v>
      </c>
      <c r="K28" s="210">
        <v>2.6726437029678123</v>
      </c>
      <c r="L28" s="212">
        <v>16.231565350437211</v>
      </c>
      <c r="M28" s="213">
        <v>1.700620912294061</v>
      </c>
      <c r="N28" s="209">
        <v>3.0821383775464368</v>
      </c>
      <c r="O28" s="214">
        <v>8.0985109811576006</v>
      </c>
      <c r="P28" s="211">
        <v>21.653123300236629</v>
      </c>
      <c r="Q28" s="210">
        <v>2.0785572381930932</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11.134282750786181</v>
      </c>
      <c r="E29" s="210">
        <v>0.59801278866047225</v>
      </c>
      <c r="F29" s="211">
        <v>11.01863326595776</v>
      </c>
      <c r="G29" s="210">
        <v>1.2316582773269473</v>
      </c>
      <c r="H29" s="212">
        <v>0</v>
      </c>
      <c r="I29" s="213" t="s">
        <v>140</v>
      </c>
      <c r="J29" s="209">
        <v>12.15561418117378</v>
      </c>
      <c r="K29" s="210">
        <v>5.4234452186404329</v>
      </c>
      <c r="L29" s="212">
        <v>0</v>
      </c>
      <c r="M29" s="213" t="s">
        <v>140</v>
      </c>
      <c r="N29" s="209">
        <v>-11.01863326595776</v>
      </c>
      <c r="O29" s="214">
        <v>1.2316582773269473</v>
      </c>
      <c r="P29" s="211">
        <v>11.29176470522561</v>
      </c>
      <c r="Q29" s="210">
        <v>0.62952837345238166</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51</v>
      </c>
      <c r="C30" s="208">
        <v>91.473258972167969</v>
      </c>
      <c r="D30" s="209">
        <v>13.17531508744946</v>
      </c>
      <c r="E30" s="210">
        <v>2.7639531132888093</v>
      </c>
      <c r="F30" s="211">
        <v>17.570324412160311</v>
      </c>
      <c r="G30" s="210">
        <v>9.3713708353305964</v>
      </c>
      <c r="H30" s="212">
        <v>0</v>
      </c>
      <c r="I30" s="213">
        <v>9.9284423874745809</v>
      </c>
      <c r="J30" s="209">
        <v>20.913953734103771</v>
      </c>
      <c r="K30" s="210">
        <v>7.2694320707423996</v>
      </c>
      <c r="L30" s="212">
        <v>12.08801928913393</v>
      </c>
      <c r="M30" s="213">
        <v>1.1827868469678875</v>
      </c>
      <c r="N30" s="209">
        <v>-5.482305123026384</v>
      </c>
      <c r="O30" s="214">
        <v>9.6731855515372462</v>
      </c>
      <c r="P30" s="211">
        <v>13.17531508744946</v>
      </c>
      <c r="Q30" s="210">
        <v>2.7639531132888093</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143</v>
      </c>
      <c r="C31" s="208">
        <v>98.898780822753906</v>
      </c>
      <c r="D31" s="209">
        <v>12.283508378918279</v>
      </c>
      <c r="E31" s="210">
        <v>3.4094637754066985</v>
      </c>
      <c r="F31" s="211">
        <v>27.963465046667569</v>
      </c>
      <c r="G31" s="210">
        <v>9.301589533244174</v>
      </c>
      <c r="H31" s="212">
        <v>6.8597617040092507</v>
      </c>
      <c r="I31" s="213">
        <v>6.0808556187958089</v>
      </c>
      <c r="J31" s="209">
        <v>0.99055506388398251</v>
      </c>
      <c r="K31" s="210">
        <v>4.5695706886125329</v>
      </c>
      <c r="L31" s="212">
        <v>13.446877926200401</v>
      </c>
      <c r="M31" s="213">
        <v>7.9409014417087525</v>
      </c>
      <c r="N31" s="209">
        <v>-14.51658712046717</v>
      </c>
      <c r="O31" s="214">
        <v>12.051208636343622</v>
      </c>
      <c r="P31" s="211">
        <v>12.299143167176929</v>
      </c>
      <c r="Q31" s="210">
        <v>3.5003891480103362</v>
      </c>
      <c r="R31" s="212" t="s">
        <v>100</v>
      </c>
      <c r="S31" s="213" t="s">
        <v>100</v>
      </c>
      <c r="T31" s="209">
        <v>11.814369003479401</v>
      </c>
      <c r="U31" s="213">
        <v>12.190240151994644</v>
      </c>
      <c r="V31" s="209">
        <v>-0.48477416369752824</v>
      </c>
      <c r="W31" s="216">
        <v>12.620146556430763</v>
      </c>
      <c r="X31" s="247"/>
      <c r="Y31" s="247"/>
      <c r="Z31" s="247"/>
      <c r="AA31" s="247"/>
      <c r="AB31" s="247"/>
      <c r="AC31" s="247"/>
      <c r="AD31" s="247"/>
      <c r="AE31" s="247"/>
    </row>
    <row r="32" spans="1:31" x14ac:dyDescent="0.25">
      <c r="A32" s="246" t="s">
        <v>616</v>
      </c>
      <c r="B32" s="207">
        <v>8</v>
      </c>
      <c r="C32" s="208">
        <v>63.884082794189453</v>
      </c>
      <c r="D32" s="209">
        <v>48.363931275793568</v>
      </c>
      <c r="E32" s="210">
        <v>10.115427697911004</v>
      </c>
      <c r="F32" s="211" t="s">
        <v>100</v>
      </c>
      <c r="G32" s="210" t="s">
        <v>100</v>
      </c>
      <c r="H32" s="212" t="s">
        <v>100</v>
      </c>
      <c r="I32" s="213" t="s">
        <v>100</v>
      </c>
      <c r="J32" s="209" t="s">
        <v>100</v>
      </c>
      <c r="K32" s="210" t="s">
        <v>100</v>
      </c>
      <c r="L32" s="212" t="s">
        <v>100</v>
      </c>
      <c r="M32" s="213" t="s">
        <v>100</v>
      </c>
      <c r="N32" s="209" t="s">
        <v>100</v>
      </c>
      <c r="O32" s="214" t="s">
        <v>100</v>
      </c>
      <c r="P32" s="211">
        <v>48.363931275793568</v>
      </c>
      <c r="Q32" s="210">
        <v>10.115427697911004</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132</v>
      </c>
      <c r="C33" s="208">
        <v>91.764114379882813</v>
      </c>
      <c r="D33" s="209">
        <v>23.001212604524699</v>
      </c>
      <c r="E33" s="210">
        <v>3.8465290333538835</v>
      </c>
      <c r="F33" s="211">
        <v>16.55186701718576</v>
      </c>
      <c r="G33" s="210">
        <v>8.8812742572864209</v>
      </c>
      <c r="H33" s="212">
        <v>34.119687030795262</v>
      </c>
      <c r="I33" s="213">
        <v>11.759223351407108</v>
      </c>
      <c r="J33" s="209">
        <v>29.715966430478609</v>
      </c>
      <c r="K33" s="210">
        <v>10.50312719504832</v>
      </c>
      <c r="L33" s="212">
        <v>11.72986385527348</v>
      </c>
      <c r="M33" s="213">
        <v>6.0423713559738523</v>
      </c>
      <c r="N33" s="209">
        <v>-4.8220031619122796</v>
      </c>
      <c r="O33" s="214">
        <v>10.669021477933342</v>
      </c>
      <c r="P33" s="211">
        <v>28.818408303824</v>
      </c>
      <c r="Q33" s="210">
        <v>4.8175411897225437</v>
      </c>
      <c r="R33" s="212">
        <v>0</v>
      </c>
      <c r="S33" s="213" t="s">
        <v>140</v>
      </c>
      <c r="T33" s="209">
        <v>6.471995814701299</v>
      </c>
      <c r="U33" s="213">
        <v>6.6892578462395296</v>
      </c>
      <c r="V33" s="209">
        <v>-24.625460232967853</v>
      </c>
      <c r="W33" s="216">
        <v>6.461559794024553</v>
      </c>
      <c r="X33" s="247"/>
      <c r="Y33" s="247"/>
      <c r="Z33" s="247"/>
      <c r="AA33" s="247"/>
      <c r="AB33" s="247"/>
      <c r="AC33" s="247"/>
      <c r="AD33" s="247"/>
      <c r="AE33" s="247"/>
    </row>
    <row r="34" spans="1:31" x14ac:dyDescent="0.25">
      <c r="A34" s="246" t="s">
        <v>618</v>
      </c>
      <c r="B34" s="207">
        <v>85</v>
      </c>
      <c r="C34" s="208">
        <v>95.242683410644531</v>
      </c>
      <c r="D34" s="209">
        <v>11.12760574020121</v>
      </c>
      <c r="E34" s="210">
        <v>2.3003000007057461</v>
      </c>
      <c r="F34" s="211">
        <v>6.7034287048163286</v>
      </c>
      <c r="G34" s="210">
        <v>5.4206908161079737</v>
      </c>
      <c r="H34" s="212">
        <v>18.772504115832991</v>
      </c>
      <c r="I34" s="213">
        <v>7.8402920679362422</v>
      </c>
      <c r="J34" s="209">
        <v>9.6127303299847426</v>
      </c>
      <c r="K34" s="210">
        <v>4.9482458884702378</v>
      </c>
      <c r="L34" s="212">
        <v>7.9504706044758651</v>
      </c>
      <c r="M34" s="213">
        <v>0.46011151635388625</v>
      </c>
      <c r="N34" s="209">
        <v>1.247041899659536</v>
      </c>
      <c r="O34" s="214">
        <v>5.3309145833525893</v>
      </c>
      <c r="P34" s="211">
        <v>11.495989052402731</v>
      </c>
      <c r="Q34" s="210">
        <v>2.3802243610438985</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23.361820340909961</v>
      </c>
      <c r="E36" s="210">
        <v>6.222256853753855</v>
      </c>
      <c r="F36" s="211">
        <v>44.946190914175347</v>
      </c>
      <c r="G36" s="210">
        <v>13.566496053394705</v>
      </c>
      <c r="H36" s="212">
        <v>9.0649750974406924</v>
      </c>
      <c r="I36" s="213">
        <v>16.224651853281568</v>
      </c>
      <c r="J36" s="209">
        <v>35.737680492930863</v>
      </c>
      <c r="K36" s="210">
        <v>19.44279617446379</v>
      </c>
      <c r="L36" s="212">
        <v>4.1871664558116812</v>
      </c>
      <c r="M36" s="213">
        <v>10.102968458460564</v>
      </c>
      <c r="N36" s="209">
        <v>-40.759024458363669</v>
      </c>
      <c r="O36" s="214">
        <v>17.480535593746147</v>
      </c>
      <c r="P36" s="211">
        <v>29.584058329619008</v>
      </c>
      <c r="Q36" s="210">
        <v>9.072782900734115</v>
      </c>
      <c r="R36" s="212" t="s">
        <v>100</v>
      </c>
      <c r="S36" s="213" t="s">
        <v>100</v>
      </c>
      <c r="T36" s="209">
        <v>13.96029203466802</v>
      </c>
      <c r="U36" s="213">
        <v>8.1489744299585869</v>
      </c>
      <c r="V36" s="209">
        <v>-15.623766294950988</v>
      </c>
      <c r="W36" s="216">
        <v>12.203404010267562</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22.34644715567233</v>
      </c>
      <c r="E38" s="210">
        <v>0.66667367705097147</v>
      </c>
      <c r="F38" s="211">
        <v>23.2442504145864</v>
      </c>
      <c r="G38" s="210">
        <v>1.3896832002218584</v>
      </c>
      <c r="H38" s="212">
        <v>22.306879787231299</v>
      </c>
      <c r="I38" s="213">
        <v>2.0493776021387706</v>
      </c>
      <c r="J38" s="209">
        <v>18.433608290896601</v>
      </c>
      <c r="K38" s="210">
        <v>2.0509874806239599</v>
      </c>
      <c r="L38" s="212">
        <v>26.09184618119188</v>
      </c>
      <c r="M38" s="213">
        <v>1.592835218144282</v>
      </c>
      <c r="N38" s="209">
        <v>2.8475957666054801</v>
      </c>
      <c r="O38" s="214">
        <v>2.0704142668614014</v>
      </c>
      <c r="P38" s="211">
        <v>22.39824740525933</v>
      </c>
      <c r="Q38" s="210">
        <v>0.67114664607011476</v>
      </c>
      <c r="R38" s="212">
        <v>13.054504147615569</v>
      </c>
      <c r="S38" s="213">
        <v>2.0093891353103115</v>
      </c>
      <c r="T38" s="209" t="s">
        <v>100</v>
      </c>
      <c r="U38" s="213" t="s">
        <v>100</v>
      </c>
      <c r="V38" s="209">
        <v>-9.3437432576437605</v>
      </c>
      <c r="W38" s="216">
        <v>2.0373903498105688</v>
      </c>
      <c r="X38" s="247"/>
      <c r="Y38" s="247"/>
      <c r="Z38" s="247"/>
      <c r="AA38" s="247"/>
      <c r="AB38" s="247"/>
      <c r="AC38" s="247"/>
      <c r="AD38" s="247"/>
      <c r="AE38" s="247"/>
    </row>
    <row r="39" spans="1:31" x14ac:dyDescent="0.25">
      <c r="A39" s="246" t="s">
        <v>623</v>
      </c>
      <c r="B39" s="207">
        <v>70</v>
      </c>
      <c r="C39" s="208">
        <v>97.520767211914063</v>
      </c>
      <c r="D39" s="209">
        <v>64.618694531510869</v>
      </c>
      <c r="E39" s="210">
        <v>5.3530599737471762</v>
      </c>
      <c r="F39" s="211">
        <v>57.699732927516067</v>
      </c>
      <c r="G39" s="210">
        <v>12.758337573114778</v>
      </c>
      <c r="H39" s="212">
        <v>58.735753036911873</v>
      </c>
      <c r="I39" s="213">
        <v>12.276661396553111</v>
      </c>
      <c r="J39" s="209">
        <v>74.998584473468966</v>
      </c>
      <c r="K39" s="210">
        <v>9.0305602044096389</v>
      </c>
      <c r="L39" s="212">
        <v>66.21124472097361</v>
      </c>
      <c r="M39" s="213">
        <v>12.079015860592726</v>
      </c>
      <c r="N39" s="209">
        <v>8.5115117934575366</v>
      </c>
      <c r="O39" s="214">
        <v>17.177696395942828</v>
      </c>
      <c r="P39" s="211">
        <v>65.605803241808914</v>
      </c>
      <c r="Q39" s="210">
        <v>5.240314531168889</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67.400799448990412</v>
      </c>
      <c r="E40" s="210">
        <v>5.8303672354816687</v>
      </c>
      <c r="F40" s="211">
        <v>54.303751484179493</v>
      </c>
      <c r="G40" s="210">
        <v>16.445027255737113</v>
      </c>
      <c r="H40" s="212">
        <v>81.426743493855668</v>
      </c>
      <c r="I40" s="213">
        <v>12.905638205079963</v>
      </c>
      <c r="J40" s="209">
        <v>74.741496284545065</v>
      </c>
      <c r="K40" s="210">
        <v>12.213786846450351</v>
      </c>
      <c r="L40" s="212">
        <v>60.681424836535363</v>
      </c>
      <c r="M40" s="213">
        <v>13.521396266114616</v>
      </c>
      <c r="N40" s="209">
        <v>6.3776733523558784</v>
      </c>
      <c r="O40" s="214">
        <v>20.676614528877092</v>
      </c>
      <c r="P40" s="211">
        <v>68.04944712761791</v>
      </c>
      <c r="Q40" s="210">
        <v>5.8952532689782835</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54</v>
      </c>
      <c r="C41" s="208">
        <v>94.641700744628906</v>
      </c>
      <c r="D41" s="209">
        <v>18.540247893712611</v>
      </c>
      <c r="E41" s="210">
        <v>1.5608677225443233</v>
      </c>
      <c r="F41" s="211">
        <v>13.30229745967446</v>
      </c>
      <c r="G41" s="210">
        <v>5.4406174179555391</v>
      </c>
      <c r="H41" s="212">
        <v>3.67336236234279</v>
      </c>
      <c r="I41" s="213">
        <v>0.67730573539786165</v>
      </c>
      <c r="J41" s="209">
        <v>34.478118109075567</v>
      </c>
      <c r="K41" s="210">
        <v>12.951092757850127</v>
      </c>
      <c r="L41" s="212">
        <v>16.81745928632721</v>
      </c>
      <c r="M41" s="213">
        <v>5.1577281971416147</v>
      </c>
      <c r="N41" s="209">
        <v>3.5151618266527578</v>
      </c>
      <c r="O41" s="214">
        <v>7.8034104040273551</v>
      </c>
      <c r="P41" s="211">
        <v>22.009124635420601</v>
      </c>
      <c r="Q41" s="210">
        <v>1.1010954098521823</v>
      </c>
      <c r="R41" s="212">
        <v>9.6478130648603262</v>
      </c>
      <c r="S41" s="213">
        <v>5.436651538701879</v>
      </c>
      <c r="T41" s="209" t="s">
        <v>100</v>
      </c>
      <c r="U41" s="213" t="s">
        <v>100</v>
      </c>
      <c r="V41" s="209">
        <v>-12.361311570560275</v>
      </c>
      <c r="W41" s="216">
        <v>5.4728600739862099</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39.438273985239498</v>
      </c>
      <c r="E43" s="210">
        <v>8.2667705632201933</v>
      </c>
      <c r="F43" s="211">
        <v>43.608113469231753</v>
      </c>
      <c r="G43" s="210">
        <v>16.609337186200428</v>
      </c>
      <c r="H43" s="212">
        <v>55.371601029901477</v>
      </c>
      <c r="I43" s="213">
        <v>17.422280667094512</v>
      </c>
      <c r="J43" s="209">
        <v>32.181198322050527</v>
      </c>
      <c r="K43" s="210">
        <v>19.0991758228427</v>
      </c>
      <c r="L43" s="212">
        <v>24.973834005526388</v>
      </c>
      <c r="M43" s="213">
        <v>16.44705285817188</v>
      </c>
      <c r="N43" s="209">
        <v>-18.634279463705369</v>
      </c>
      <c r="O43" s="214">
        <v>19.885619924632039</v>
      </c>
      <c r="P43" s="211">
        <v>45.278987605519603</v>
      </c>
      <c r="Q43" s="210">
        <v>9.7803294966071022</v>
      </c>
      <c r="R43" s="212">
        <v>20.4753699227307</v>
      </c>
      <c r="S43" s="213">
        <v>14.152666518170374</v>
      </c>
      <c r="T43" s="209" t="s">
        <v>100</v>
      </c>
      <c r="U43" s="213" t="s">
        <v>100</v>
      </c>
      <c r="V43" s="209">
        <v>-24.803617682788904</v>
      </c>
      <c r="W43" s="216">
        <v>16.362717417343418</v>
      </c>
      <c r="X43" s="247"/>
      <c r="Y43" s="247"/>
      <c r="Z43" s="247"/>
      <c r="AA43" s="247"/>
      <c r="AB43" s="247"/>
      <c r="AC43" s="247"/>
      <c r="AD43" s="247"/>
      <c r="AE43" s="247"/>
    </row>
    <row r="44" spans="1:31" x14ac:dyDescent="0.25">
      <c r="A44" s="246" t="s">
        <v>668</v>
      </c>
      <c r="B44" s="207">
        <v>51</v>
      </c>
      <c r="C44" s="208">
        <v>99.286109924316406</v>
      </c>
      <c r="D44" s="209">
        <v>38.204710632126343</v>
      </c>
      <c r="E44" s="210">
        <v>7.0802428628733187</v>
      </c>
      <c r="F44" s="211">
        <v>28.247979413851841</v>
      </c>
      <c r="G44" s="210">
        <v>22.501469111606074</v>
      </c>
      <c r="H44" s="212">
        <v>49.808860328448958</v>
      </c>
      <c r="I44" s="213">
        <v>17.706504268756806</v>
      </c>
      <c r="J44" s="209">
        <v>54.141457157150427</v>
      </c>
      <c r="K44" s="210">
        <v>17.84046053080899</v>
      </c>
      <c r="L44" s="212">
        <v>17.765856380091719</v>
      </c>
      <c r="M44" s="213">
        <v>12.452736126589185</v>
      </c>
      <c r="N44" s="209">
        <v>-10.48212303376012</v>
      </c>
      <c r="O44" s="214">
        <v>23.092198369429987</v>
      </c>
      <c r="P44" s="211">
        <v>43.027067900259148</v>
      </c>
      <c r="Q44" s="210">
        <v>8.7273395144401551</v>
      </c>
      <c r="R44" s="212">
        <v>32.988282544022312</v>
      </c>
      <c r="S44" s="213">
        <v>13.724342123279971</v>
      </c>
      <c r="T44" s="209" t="s">
        <v>100</v>
      </c>
      <c r="U44" s="213" t="s">
        <v>100</v>
      </c>
      <c r="V44" s="209">
        <v>-10.038785356236836</v>
      </c>
      <c r="W44" s="216">
        <v>16.261529777573518</v>
      </c>
      <c r="X44" s="247"/>
      <c r="Y44" s="247"/>
      <c r="Z44" s="247"/>
      <c r="AA44" s="247"/>
      <c r="AB44" s="247"/>
      <c r="AC44" s="247"/>
      <c r="AD44" s="247"/>
      <c r="AE44" s="247"/>
    </row>
    <row r="45" spans="1:31" x14ac:dyDescent="0.25">
      <c r="A45" s="246" t="s">
        <v>669</v>
      </c>
      <c r="B45" s="207">
        <v>54</v>
      </c>
      <c r="C45" s="208">
        <v>97.905204772949219</v>
      </c>
      <c r="D45" s="209">
        <v>42.923236334557963</v>
      </c>
      <c r="E45" s="210">
        <v>4.7578780859548191</v>
      </c>
      <c r="F45" s="211">
        <v>47.444613346889327</v>
      </c>
      <c r="G45" s="210">
        <v>12.161120424092354</v>
      </c>
      <c r="H45" s="212">
        <v>42.170673323871178</v>
      </c>
      <c r="I45" s="213">
        <v>13.492203123592125</v>
      </c>
      <c r="J45" s="209">
        <v>64.205512577096201</v>
      </c>
      <c r="K45" s="210">
        <v>19.925746866814517</v>
      </c>
      <c r="L45" s="212">
        <v>22.045312170604461</v>
      </c>
      <c r="M45" s="213">
        <v>9.3832052134673933</v>
      </c>
      <c r="N45" s="209">
        <v>-25.399301176284869</v>
      </c>
      <c r="O45" s="214">
        <v>14.904344505315294</v>
      </c>
      <c r="P45" s="211">
        <v>52.537856021982968</v>
      </c>
      <c r="Q45" s="210">
        <v>6.477943215737362</v>
      </c>
      <c r="R45" s="212">
        <v>22.326025400360379</v>
      </c>
      <c r="S45" s="213">
        <v>7.02328348759396</v>
      </c>
      <c r="T45" s="209" t="s">
        <v>100</v>
      </c>
      <c r="U45" s="213" t="s">
        <v>100</v>
      </c>
      <c r="V45" s="209">
        <v>-30.211830621622589</v>
      </c>
      <c r="W45" s="216">
        <v>9.7906999659809788</v>
      </c>
      <c r="X45" s="247"/>
      <c r="Y45" s="247"/>
      <c r="Z45" s="247"/>
      <c r="AA45" s="247"/>
      <c r="AB45" s="247"/>
      <c r="AC45" s="247"/>
      <c r="AD45" s="247"/>
      <c r="AE45" s="247"/>
    </row>
    <row r="46" spans="1:31" x14ac:dyDescent="0.25">
      <c r="A46" s="246" t="s">
        <v>670</v>
      </c>
      <c r="B46" s="207">
        <v>51</v>
      </c>
      <c r="C46" s="208">
        <v>97.574592590332031</v>
      </c>
      <c r="D46" s="209">
        <v>41.500729610193197</v>
      </c>
      <c r="E46" s="210">
        <v>4.9729873861774214</v>
      </c>
      <c r="F46" s="211">
        <v>37.690915838199757</v>
      </c>
      <c r="G46" s="210">
        <v>15.263965282684724</v>
      </c>
      <c r="H46" s="212">
        <v>33.358425846503003</v>
      </c>
      <c r="I46" s="213">
        <v>20.635231903610286</v>
      </c>
      <c r="J46" s="209">
        <v>65.843596437587934</v>
      </c>
      <c r="K46" s="210">
        <v>17.265608787533456</v>
      </c>
      <c r="L46" s="212">
        <v>27.325532142946809</v>
      </c>
      <c r="M46" s="213">
        <v>15.771511674174265</v>
      </c>
      <c r="N46" s="209">
        <v>-10.36538369525295</v>
      </c>
      <c r="O46" s="214">
        <v>23.440873878534219</v>
      </c>
      <c r="P46" s="211">
        <v>52.825980151274059</v>
      </c>
      <c r="Q46" s="210">
        <v>6.5932775416517577</v>
      </c>
      <c r="R46" s="212">
        <v>19.932844729970249</v>
      </c>
      <c r="S46" s="213">
        <v>13.321769258444265</v>
      </c>
      <c r="T46" s="209">
        <v>11.27113643878892</v>
      </c>
      <c r="U46" s="213">
        <v>11.345813623735058</v>
      </c>
      <c r="V46" s="209">
        <v>-35.238799328086287</v>
      </c>
      <c r="W46" s="216">
        <v>12.818531459431327</v>
      </c>
      <c r="X46" s="247"/>
      <c r="Y46" s="247"/>
      <c r="Z46" s="247"/>
      <c r="AA46" s="247"/>
      <c r="AB46" s="247"/>
      <c r="AC46" s="247"/>
      <c r="AD46" s="247"/>
      <c r="AE46" s="247"/>
    </row>
    <row r="47" spans="1:31" x14ac:dyDescent="0.25">
      <c r="A47" s="246" t="s">
        <v>671</v>
      </c>
      <c r="B47" s="207">
        <v>123</v>
      </c>
      <c r="C47" s="208">
        <v>96.331489562988281</v>
      </c>
      <c r="D47" s="209">
        <v>35.351666626168132</v>
      </c>
      <c r="E47" s="210">
        <v>4.9074042111939606</v>
      </c>
      <c r="F47" s="211">
        <v>36.984904385677183</v>
      </c>
      <c r="G47" s="210">
        <v>12.233839953991181</v>
      </c>
      <c r="H47" s="212">
        <v>51.788702019689289</v>
      </c>
      <c r="I47" s="213">
        <v>16.248245148314542</v>
      </c>
      <c r="J47" s="209">
        <v>29.354427311320219</v>
      </c>
      <c r="K47" s="210">
        <v>13.901372753583136</v>
      </c>
      <c r="L47" s="212">
        <v>23.01354490438667</v>
      </c>
      <c r="M47" s="213">
        <v>8.4044813255685291</v>
      </c>
      <c r="N47" s="209">
        <v>-13.97135948129052</v>
      </c>
      <c r="O47" s="214">
        <v>14.702943150336393</v>
      </c>
      <c r="P47" s="211">
        <v>42.599270784091487</v>
      </c>
      <c r="Q47" s="210">
        <v>8.2795915326952052</v>
      </c>
      <c r="R47" s="212">
        <v>28.93576570052209</v>
      </c>
      <c r="S47" s="213">
        <v>5.4801344673036221</v>
      </c>
      <c r="T47" s="209" t="s">
        <v>100</v>
      </c>
      <c r="U47" s="213" t="s">
        <v>100</v>
      </c>
      <c r="V47" s="209">
        <v>-13.663505083569397</v>
      </c>
      <c r="W47" s="216">
        <v>9.9044083851417302</v>
      </c>
      <c r="X47" s="247"/>
      <c r="Y47" s="247"/>
      <c r="Z47" s="247"/>
      <c r="AA47" s="247"/>
      <c r="AB47" s="247"/>
      <c r="AC47" s="247"/>
      <c r="AD47" s="247"/>
      <c r="AE47" s="247"/>
    </row>
    <row r="48" spans="1:31" x14ac:dyDescent="0.25">
      <c r="A48" s="246" t="s">
        <v>672</v>
      </c>
      <c r="B48" s="207">
        <v>51</v>
      </c>
      <c r="C48" s="208">
        <v>93.799995422363281</v>
      </c>
      <c r="D48" s="209">
        <v>48.929331870772913</v>
      </c>
      <c r="E48" s="210">
        <v>7.8093351528839348</v>
      </c>
      <c r="F48" s="211">
        <v>53.264386067448001</v>
      </c>
      <c r="G48" s="210">
        <v>11.380947723911129</v>
      </c>
      <c r="H48" s="212">
        <v>57.184172266757898</v>
      </c>
      <c r="I48" s="213">
        <v>20.848144871531868</v>
      </c>
      <c r="J48" s="209">
        <v>53.521667310798492</v>
      </c>
      <c r="K48" s="210">
        <v>18.749408634145119</v>
      </c>
      <c r="L48" s="212">
        <v>30.556475265612459</v>
      </c>
      <c r="M48" s="213">
        <v>16.18802926722746</v>
      </c>
      <c r="N48" s="209">
        <v>-22.707910801835538</v>
      </c>
      <c r="O48" s="214">
        <v>19.665469358469636</v>
      </c>
      <c r="P48" s="211">
        <v>57.96173419200538</v>
      </c>
      <c r="Q48" s="210">
        <v>9.2834801352973013</v>
      </c>
      <c r="R48" s="212">
        <v>17.99248407948431</v>
      </c>
      <c r="S48" s="213">
        <v>16.262764148938356</v>
      </c>
      <c r="T48" s="209">
        <v>16.73199420594808</v>
      </c>
      <c r="U48" s="213">
        <v>15.231174020064122</v>
      </c>
      <c r="V48" s="209">
        <v>-40.626726671235481</v>
      </c>
      <c r="W48" s="216">
        <v>15.58430535839252</v>
      </c>
      <c r="X48" s="247"/>
      <c r="Y48" s="247"/>
      <c r="Z48" s="247"/>
      <c r="AA48" s="247"/>
      <c r="AB48" s="247"/>
      <c r="AC48" s="247"/>
      <c r="AD48" s="247"/>
      <c r="AE48" s="247"/>
    </row>
    <row r="49" spans="1:31" x14ac:dyDescent="0.25">
      <c r="A49" s="246" t="s">
        <v>673</v>
      </c>
      <c r="B49" s="207">
        <v>52</v>
      </c>
      <c r="C49" s="208">
        <v>94.698081970214844</v>
      </c>
      <c r="D49" s="209">
        <v>38.457129197642509</v>
      </c>
      <c r="E49" s="210">
        <v>5.5011529431589326</v>
      </c>
      <c r="F49" s="211">
        <v>66.618390133646201</v>
      </c>
      <c r="G49" s="210">
        <v>13.82687986156148</v>
      </c>
      <c r="H49" s="212">
        <v>48.877431707177301</v>
      </c>
      <c r="I49" s="213">
        <v>20.258232963805565</v>
      </c>
      <c r="J49" s="209">
        <v>25.017275384851391</v>
      </c>
      <c r="K49" s="210">
        <v>10.850335255407673</v>
      </c>
      <c r="L49" s="212">
        <v>11.90247322060697</v>
      </c>
      <c r="M49" s="213">
        <v>5.9532423148139815</v>
      </c>
      <c r="N49" s="209">
        <v>-54.71591691303923</v>
      </c>
      <c r="O49" s="214">
        <v>14.552357079125573</v>
      </c>
      <c r="P49" s="211">
        <v>45.121628198231953</v>
      </c>
      <c r="Q49" s="210">
        <v>6.7630897765432554</v>
      </c>
      <c r="R49" s="212">
        <v>22.82697170597654</v>
      </c>
      <c r="S49" s="213">
        <v>10.483548130399075</v>
      </c>
      <c r="T49" s="209" t="s">
        <v>100</v>
      </c>
      <c r="U49" s="213" t="s">
        <v>100</v>
      </c>
      <c r="V49" s="209">
        <v>-22.294656492255413</v>
      </c>
      <c r="W49" s="216">
        <v>12.566248741429332</v>
      </c>
      <c r="X49" s="247"/>
      <c r="Y49" s="247"/>
      <c r="Z49" s="247"/>
      <c r="AA49" s="247"/>
      <c r="AB49" s="247"/>
      <c r="AC49" s="247"/>
      <c r="AD49" s="247"/>
      <c r="AE49" s="247"/>
    </row>
    <row r="50" spans="1:31" x14ac:dyDescent="0.25">
      <c r="A50" s="246" t="s">
        <v>674</v>
      </c>
      <c r="B50" s="207">
        <v>58</v>
      </c>
      <c r="C50" s="208">
        <v>98.333549499511719</v>
      </c>
      <c r="D50" s="209">
        <v>28.461444772593371</v>
      </c>
      <c r="E50" s="210">
        <v>5.892296358726389</v>
      </c>
      <c r="F50" s="211">
        <v>35.022349506553212</v>
      </c>
      <c r="G50" s="210">
        <v>14.83761246217019</v>
      </c>
      <c r="H50" s="212">
        <v>12.49833943358133</v>
      </c>
      <c r="I50" s="213">
        <v>19.067613953904317</v>
      </c>
      <c r="J50" s="209">
        <v>49.02729671560197</v>
      </c>
      <c r="K50" s="210">
        <v>18.701071878037538</v>
      </c>
      <c r="L50" s="212">
        <v>17.31750685457596</v>
      </c>
      <c r="M50" s="213">
        <v>13.82522899507009</v>
      </c>
      <c r="N50" s="209">
        <v>-17.704842651977259</v>
      </c>
      <c r="O50" s="214">
        <v>19.001715160842732</v>
      </c>
      <c r="P50" s="211">
        <v>43.863554259352327</v>
      </c>
      <c r="Q50" s="210">
        <v>8.9571047856224677</v>
      </c>
      <c r="R50" s="212">
        <v>0</v>
      </c>
      <c r="S50" s="213" t="s">
        <v>140</v>
      </c>
      <c r="T50" s="209" t="s">
        <v>100</v>
      </c>
      <c r="U50" s="213" t="s">
        <v>100</v>
      </c>
      <c r="V50" s="209">
        <v>-43.863554259352327</v>
      </c>
      <c r="W50" s="216">
        <v>8.9571047856224677</v>
      </c>
      <c r="X50" s="247"/>
      <c r="Y50" s="247"/>
      <c r="Z50" s="247"/>
      <c r="AA50" s="247"/>
      <c r="AB50" s="247"/>
      <c r="AC50" s="247"/>
      <c r="AD50" s="247"/>
      <c r="AE50" s="247"/>
    </row>
    <row r="51" spans="1:31" x14ac:dyDescent="0.25">
      <c r="A51" s="246" t="s">
        <v>675</v>
      </c>
      <c r="B51" s="207">
        <v>53</v>
      </c>
      <c r="C51" s="208">
        <v>100</v>
      </c>
      <c r="D51" s="209">
        <v>52.253427666644733</v>
      </c>
      <c r="E51" s="210">
        <v>7.3340863242868783</v>
      </c>
      <c r="F51" s="211">
        <v>68.648873576989857</v>
      </c>
      <c r="G51" s="210">
        <v>15.316086999263279</v>
      </c>
      <c r="H51" s="212">
        <v>64.409078118637041</v>
      </c>
      <c r="I51" s="213">
        <v>17.194958105487331</v>
      </c>
      <c r="J51" s="209">
        <v>32.82004397778671</v>
      </c>
      <c r="K51" s="210">
        <v>17.367607368212578</v>
      </c>
      <c r="L51" s="212">
        <v>41.098520435748249</v>
      </c>
      <c r="M51" s="213">
        <v>15.446520672590264</v>
      </c>
      <c r="N51" s="209">
        <v>-27.550353141241612</v>
      </c>
      <c r="O51" s="214">
        <v>19.667545156877619</v>
      </c>
      <c r="P51" s="211">
        <v>60.9647861477644</v>
      </c>
      <c r="Q51" s="210">
        <v>9.2574180728747884</v>
      </c>
      <c r="R51" s="212">
        <v>14.794062753756149</v>
      </c>
      <c r="S51" s="213">
        <v>13.087253988191835</v>
      </c>
      <c r="T51" s="209" t="s">
        <v>100</v>
      </c>
      <c r="U51" s="213" t="s">
        <v>100</v>
      </c>
      <c r="V51" s="209">
        <v>-46.170723394008249</v>
      </c>
      <c r="W51" s="216">
        <v>16.042484411643617</v>
      </c>
      <c r="X51" s="247"/>
      <c r="Y51" s="247"/>
      <c r="Z51" s="247"/>
      <c r="AA51" s="247"/>
      <c r="AB51" s="247"/>
      <c r="AC51" s="247"/>
      <c r="AD51" s="247"/>
      <c r="AE51" s="247"/>
    </row>
    <row r="52" spans="1:31" x14ac:dyDescent="0.25">
      <c r="A52" s="246" t="s">
        <v>676</v>
      </c>
      <c r="B52" s="207">
        <v>47</v>
      </c>
      <c r="C52" s="208">
        <v>93.313644409179688</v>
      </c>
      <c r="D52" s="209">
        <v>32.868288156919341</v>
      </c>
      <c r="E52" s="210">
        <v>6.9463431772509079</v>
      </c>
      <c r="F52" s="211">
        <v>38.345169927389122</v>
      </c>
      <c r="G52" s="210">
        <v>16.069105158066126</v>
      </c>
      <c r="H52" s="212">
        <v>29.239205568809211</v>
      </c>
      <c r="I52" s="213">
        <v>20.601548915474648</v>
      </c>
      <c r="J52" s="209">
        <v>41.483645937100967</v>
      </c>
      <c r="K52" s="210">
        <v>15.276856147851861</v>
      </c>
      <c r="L52" s="212">
        <v>20.901447576301941</v>
      </c>
      <c r="M52" s="213">
        <v>12.51907909976128</v>
      </c>
      <c r="N52" s="209">
        <v>-17.443722351087171</v>
      </c>
      <c r="O52" s="214">
        <v>19.463936409204145</v>
      </c>
      <c r="P52" s="211">
        <v>30.163261028850481</v>
      </c>
      <c r="Q52" s="210">
        <v>8.509385648348827</v>
      </c>
      <c r="R52" s="212">
        <v>42.930465330406292</v>
      </c>
      <c r="S52" s="213">
        <v>14.891704084281697</v>
      </c>
      <c r="T52" s="209" t="s">
        <v>100</v>
      </c>
      <c r="U52" s="213" t="s">
        <v>100</v>
      </c>
      <c r="V52" s="209">
        <v>12.767204301555811</v>
      </c>
      <c r="W52" s="216">
        <v>17.154914002131569</v>
      </c>
      <c r="X52" s="247"/>
      <c r="Y52" s="247"/>
      <c r="Z52" s="247"/>
      <c r="AA52" s="247"/>
      <c r="AB52" s="247"/>
      <c r="AC52" s="247"/>
      <c r="AD52" s="247"/>
      <c r="AE52" s="247"/>
    </row>
    <row r="53" spans="1:31" x14ac:dyDescent="0.25">
      <c r="A53" s="246" t="s">
        <v>677</v>
      </c>
      <c r="B53" s="207">
        <v>10</v>
      </c>
      <c r="C53" s="208">
        <v>71.469978332519531</v>
      </c>
      <c r="D53" s="209">
        <v>46.022085195174903</v>
      </c>
      <c r="E53" s="210">
        <v>1.6509715217692562</v>
      </c>
      <c r="F53" s="211">
        <v>0</v>
      </c>
      <c r="G53" s="210" t="s">
        <v>140</v>
      </c>
      <c r="H53" s="212">
        <v>36.339917252094118</v>
      </c>
      <c r="I53" s="213">
        <v>2.56224079352002</v>
      </c>
      <c r="J53" s="209">
        <v>100</v>
      </c>
      <c r="K53" s="210">
        <v>8.9877336795563548E-15</v>
      </c>
      <c r="L53" s="212">
        <v>100</v>
      </c>
      <c r="M53" s="213">
        <v>1.0539051923921737E-14</v>
      </c>
      <c r="N53" s="209">
        <v>100</v>
      </c>
      <c r="O53" s="214">
        <v>1.0539051923921737E-14</v>
      </c>
      <c r="P53" s="211" t="s">
        <v>100</v>
      </c>
      <c r="Q53" s="210" t="s">
        <v>100</v>
      </c>
      <c r="R53" s="212">
        <v>50.699117441767697</v>
      </c>
      <c r="S53" s="213">
        <v>1.8179005489481479</v>
      </c>
      <c r="T53" s="209" t="s">
        <v>100</v>
      </c>
      <c r="U53" s="213" t="s">
        <v>100</v>
      </c>
      <c r="V53" s="209" t="s">
        <v>100</v>
      </c>
      <c r="W53" s="216" t="s">
        <v>100</v>
      </c>
      <c r="X53" s="247"/>
      <c r="Y53" s="247"/>
      <c r="Z53" s="247"/>
      <c r="AA53" s="247"/>
      <c r="AB53" s="247"/>
      <c r="AC53" s="247"/>
      <c r="AD53" s="247"/>
      <c r="AE53" s="247"/>
    </row>
    <row r="54" spans="1:31" x14ac:dyDescent="0.25">
      <c r="A54" s="246" t="s">
        <v>678</v>
      </c>
      <c r="B54" s="207">
        <v>52</v>
      </c>
      <c r="C54" s="208">
        <v>99.640625</v>
      </c>
      <c r="D54" s="209">
        <v>36.091995875736323</v>
      </c>
      <c r="E54" s="210">
        <v>6.1653153669881453</v>
      </c>
      <c r="F54" s="211">
        <v>44.660558873353018</v>
      </c>
      <c r="G54" s="210">
        <v>17.23045359738575</v>
      </c>
      <c r="H54" s="212">
        <v>34.090388307485441</v>
      </c>
      <c r="I54" s="213">
        <v>19.141049043583831</v>
      </c>
      <c r="J54" s="209">
        <v>48.317256583547973</v>
      </c>
      <c r="K54" s="210">
        <v>17.953245560901355</v>
      </c>
      <c r="L54" s="212">
        <v>16.377623902376381</v>
      </c>
      <c r="M54" s="213">
        <v>10.738267944083509</v>
      </c>
      <c r="N54" s="209">
        <v>-28.28293497097664</v>
      </c>
      <c r="O54" s="214">
        <v>20.137961411387892</v>
      </c>
      <c r="P54" s="211">
        <v>45.933693066113129</v>
      </c>
      <c r="Q54" s="210">
        <v>7.6910424651743794</v>
      </c>
      <c r="R54" s="212">
        <v>24.327986505030861</v>
      </c>
      <c r="S54" s="213">
        <v>15.374663376200671</v>
      </c>
      <c r="T54" s="209">
        <v>0</v>
      </c>
      <c r="U54" s="213" t="s">
        <v>140</v>
      </c>
      <c r="V54" s="209">
        <v>-28.00844719342064</v>
      </c>
      <c r="W54" s="216">
        <v>13.007342222110925</v>
      </c>
      <c r="X54" s="247"/>
      <c r="Y54" s="247"/>
      <c r="Z54" s="247"/>
      <c r="AA54" s="247"/>
      <c r="AB54" s="247"/>
      <c r="AC54" s="247"/>
      <c r="AD54" s="247"/>
      <c r="AE54" s="247"/>
    </row>
    <row r="55" spans="1:31" x14ac:dyDescent="0.25">
      <c r="A55" s="246" t="s">
        <v>679</v>
      </c>
      <c r="B55" s="207">
        <v>52</v>
      </c>
      <c r="C55" s="208">
        <v>96.106796264648438</v>
      </c>
      <c r="D55" s="209">
        <v>44.053121216743627</v>
      </c>
      <c r="E55" s="210">
        <v>8.5423521916924834</v>
      </c>
      <c r="F55" s="211">
        <v>39.841744847347947</v>
      </c>
      <c r="G55" s="210">
        <v>15.752540859771781</v>
      </c>
      <c r="H55" s="212">
        <v>54.191431486778548</v>
      </c>
      <c r="I55" s="213">
        <v>16.684331006792181</v>
      </c>
      <c r="J55" s="209">
        <v>48.711015988161442</v>
      </c>
      <c r="K55" s="210">
        <v>18.213022272542929</v>
      </c>
      <c r="L55" s="212">
        <v>32.371988099182623</v>
      </c>
      <c r="M55" s="213">
        <v>13.440105517270727</v>
      </c>
      <c r="N55" s="209">
        <v>-7.4697567481653309</v>
      </c>
      <c r="O55" s="214">
        <v>20.06636643332126</v>
      </c>
      <c r="P55" s="211">
        <v>48.55736249391083</v>
      </c>
      <c r="Q55" s="210">
        <v>10.234018409336411</v>
      </c>
      <c r="R55" s="212">
        <v>29.919148929409051</v>
      </c>
      <c r="S55" s="213">
        <v>9.7829193139210062</v>
      </c>
      <c r="T55" s="209" t="s">
        <v>100</v>
      </c>
      <c r="U55" s="213" t="s">
        <v>100</v>
      </c>
      <c r="V55" s="209">
        <v>-18.638213564501779</v>
      </c>
      <c r="W55" s="216">
        <v>14.04261833242944</v>
      </c>
      <c r="X55" s="247"/>
      <c r="Y55" s="247"/>
      <c r="Z55" s="247"/>
      <c r="AA55" s="247"/>
      <c r="AB55" s="247"/>
      <c r="AC55" s="247"/>
      <c r="AD55" s="247"/>
      <c r="AE55" s="247"/>
    </row>
    <row r="56" spans="1:31" x14ac:dyDescent="0.25">
      <c r="A56" s="246" t="s">
        <v>680</v>
      </c>
      <c r="B56" s="207">
        <v>57</v>
      </c>
      <c r="C56" s="208">
        <v>95.329322814941406</v>
      </c>
      <c r="D56" s="209">
        <v>36.161500068384747</v>
      </c>
      <c r="E56" s="210">
        <v>5.919682804400769</v>
      </c>
      <c r="F56" s="211">
        <v>21.737415270297589</v>
      </c>
      <c r="G56" s="210">
        <v>16.081710926846238</v>
      </c>
      <c r="H56" s="212">
        <v>46.929465289208053</v>
      </c>
      <c r="I56" s="213">
        <v>16.735783043379474</v>
      </c>
      <c r="J56" s="209">
        <v>45.368715372547783</v>
      </c>
      <c r="K56" s="210">
        <v>13.779531476353146</v>
      </c>
      <c r="L56" s="212">
        <v>29.63884613603383</v>
      </c>
      <c r="M56" s="213">
        <v>14.80395804689541</v>
      </c>
      <c r="N56" s="209">
        <v>7.9014308657362449</v>
      </c>
      <c r="O56" s="214">
        <v>22.066712854313465</v>
      </c>
      <c r="P56" s="211">
        <v>43.919124715497901</v>
      </c>
      <c r="Q56" s="210">
        <v>7.2649213078536556</v>
      </c>
      <c r="R56" s="212">
        <v>13.74633234415394</v>
      </c>
      <c r="S56" s="213">
        <v>10.142211785709524</v>
      </c>
      <c r="T56" s="209" t="s">
        <v>100</v>
      </c>
      <c r="U56" s="213" t="s">
        <v>100</v>
      </c>
      <c r="V56" s="209">
        <v>-30.172792371343959</v>
      </c>
      <c r="W56" s="216">
        <v>12.475002137156924</v>
      </c>
      <c r="X56" s="247"/>
      <c r="Y56" s="247"/>
      <c r="Z56" s="247"/>
      <c r="AA56" s="247"/>
      <c r="AB56" s="247"/>
      <c r="AC56" s="247"/>
      <c r="AD56" s="247"/>
      <c r="AE56" s="247"/>
    </row>
    <row r="57" spans="1:31" x14ac:dyDescent="0.25">
      <c r="A57" s="246" t="s">
        <v>681</v>
      </c>
      <c r="B57" s="207">
        <v>44</v>
      </c>
      <c r="C57" s="208">
        <v>98.447761535644531</v>
      </c>
      <c r="D57" s="209">
        <v>38.764241137479168</v>
      </c>
      <c r="E57" s="210">
        <v>0.42964832669907621</v>
      </c>
      <c r="F57" s="211">
        <v>68.503055170118671</v>
      </c>
      <c r="G57" s="210">
        <v>1.0042951672741127</v>
      </c>
      <c r="H57" s="212">
        <v>21.43151987356417</v>
      </c>
      <c r="I57" s="213">
        <v>2.2783305706332211</v>
      </c>
      <c r="J57" s="209">
        <v>28.46687258974374</v>
      </c>
      <c r="K57" s="210">
        <v>0.69083683226421211</v>
      </c>
      <c r="L57" s="212">
        <v>33.989330807022426</v>
      </c>
      <c r="M57" s="213">
        <v>0.6799664824856706</v>
      </c>
      <c r="N57" s="209">
        <v>-34.513724363096237</v>
      </c>
      <c r="O57" s="214">
        <v>1.3120503837029331</v>
      </c>
      <c r="P57" s="211">
        <v>40.938088314964467</v>
      </c>
      <c r="Q57" s="210">
        <v>0.64534531025214692</v>
      </c>
      <c r="R57" s="212">
        <v>36.399982059308599</v>
      </c>
      <c r="S57" s="213">
        <v>0.55983429377361038</v>
      </c>
      <c r="T57" s="209" t="s">
        <v>100</v>
      </c>
      <c r="U57" s="213" t="s">
        <v>100</v>
      </c>
      <c r="V57" s="209">
        <v>-4.5381062556558689</v>
      </c>
      <c r="W57" s="216">
        <v>0.87224530641194375</v>
      </c>
      <c r="X57" s="247"/>
      <c r="Y57" s="247"/>
      <c r="Z57" s="247"/>
      <c r="AA57" s="247"/>
      <c r="AB57" s="247"/>
      <c r="AC57" s="247"/>
      <c r="AD57" s="247"/>
      <c r="AE57" s="247"/>
    </row>
    <row r="58" spans="1:31" x14ac:dyDescent="0.25">
      <c r="A58" s="246" t="s">
        <v>682</v>
      </c>
      <c r="B58" s="207">
        <v>133</v>
      </c>
      <c r="C58" s="208">
        <v>95.154571533203125</v>
      </c>
      <c r="D58" s="209">
        <v>42.191870167205408</v>
      </c>
      <c r="E58" s="210">
        <v>4.3579740277366623</v>
      </c>
      <c r="F58" s="211">
        <v>56.393257711208818</v>
      </c>
      <c r="G58" s="210">
        <v>11.192596144986785</v>
      </c>
      <c r="H58" s="212">
        <v>56.801589137231083</v>
      </c>
      <c r="I58" s="213">
        <v>10.874105230927531</v>
      </c>
      <c r="J58" s="209">
        <v>41.409173351754809</v>
      </c>
      <c r="K58" s="210">
        <v>11.339416883064729</v>
      </c>
      <c r="L58" s="212">
        <v>14.325362634941371</v>
      </c>
      <c r="M58" s="213">
        <v>3.9069863465321291</v>
      </c>
      <c r="N58" s="209">
        <v>-42.067895076267448</v>
      </c>
      <c r="O58" s="214">
        <v>11.813126026272688</v>
      </c>
      <c r="P58" s="211">
        <v>55.374132607954813</v>
      </c>
      <c r="Q58" s="210">
        <v>6.2749607678401365</v>
      </c>
      <c r="R58" s="212">
        <v>38.411738604587342</v>
      </c>
      <c r="S58" s="213">
        <v>9.5711527223428163</v>
      </c>
      <c r="T58" s="209">
        <v>12.702700734610749</v>
      </c>
      <c r="U58" s="213">
        <v>7.0765931016675596</v>
      </c>
      <c r="V58" s="209">
        <v>-27.846103857141031</v>
      </c>
      <c r="W58" s="216">
        <v>8.4196579930054121</v>
      </c>
      <c r="X58" s="247"/>
      <c r="Y58" s="247"/>
      <c r="Z58" s="247"/>
      <c r="AA58" s="247"/>
      <c r="AB58" s="247"/>
      <c r="AC58" s="247"/>
      <c r="AD58" s="247"/>
      <c r="AE58" s="247"/>
    </row>
    <row r="59" spans="1:31" x14ac:dyDescent="0.25">
      <c r="A59" s="246" t="s">
        <v>683</v>
      </c>
      <c r="B59" s="207">
        <v>8</v>
      </c>
      <c r="C59" s="208">
        <v>100</v>
      </c>
      <c r="D59" s="209">
        <v>69.681504801902648</v>
      </c>
      <c r="E59" s="210">
        <v>1.5406537441454913</v>
      </c>
      <c r="F59" s="211" t="s">
        <v>100</v>
      </c>
      <c r="G59" s="210" t="s">
        <v>100</v>
      </c>
      <c r="H59" s="212" t="s">
        <v>100</v>
      </c>
      <c r="I59" s="213" t="s">
        <v>100</v>
      </c>
      <c r="J59" s="209" t="s">
        <v>100</v>
      </c>
      <c r="K59" s="210" t="s">
        <v>100</v>
      </c>
      <c r="L59" s="212" t="s">
        <v>100</v>
      </c>
      <c r="M59" s="213" t="s">
        <v>100</v>
      </c>
      <c r="N59" s="209" t="s">
        <v>100</v>
      </c>
      <c r="O59" s="214" t="s">
        <v>100</v>
      </c>
      <c r="P59" s="211">
        <v>66.023821142772235</v>
      </c>
      <c r="Q59" s="210">
        <v>1.8006551491448086</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45.86555249204558</v>
      </c>
      <c r="E60" s="210">
        <v>4.5081649906504584</v>
      </c>
      <c r="F60" s="211">
        <v>72.833658206825163</v>
      </c>
      <c r="G60" s="210">
        <v>17.11278657406368</v>
      </c>
      <c r="H60" s="212">
        <v>33.076091595342142</v>
      </c>
      <c r="I60" s="213">
        <v>20.36776285216818</v>
      </c>
      <c r="J60" s="209">
        <v>36.153978641668047</v>
      </c>
      <c r="K60" s="210">
        <v>17.60866096569962</v>
      </c>
      <c r="L60" s="212">
        <v>40.317447600138522</v>
      </c>
      <c r="M60" s="213">
        <v>17.695602313281672</v>
      </c>
      <c r="N60" s="209">
        <v>-32.516210606686641</v>
      </c>
      <c r="O60" s="214">
        <v>25.431010911170986</v>
      </c>
      <c r="P60" s="211">
        <v>60.050216308038429</v>
      </c>
      <c r="Q60" s="210">
        <v>5.90297885495408</v>
      </c>
      <c r="R60" s="212">
        <v>6.5081089218304724</v>
      </c>
      <c r="S60" s="213">
        <v>6.1417936218579241</v>
      </c>
      <c r="T60" s="209" t="s">
        <v>100</v>
      </c>
      <c r="U60" s="213" t="s">
        <v>100</v>
      </c>
      <c r="V60" s="209">
        <v>-53.54210738620796</v>
      </c>
      <c r="W60" s="216">
        <v>7.179826109456565</v>
      </c>
      <c r="X60" s="247"/>
      <c r="Y60" s="247"/>
      <c r="Z60" s="247"/>
      <c r="AA60" s="247"/>
      <c r="AB60" s="247"/>
      <c r="AC60" s="247"/>
      <c r="AD60" s="247"/>
      <c r="AE60" s="247"/>
    </row>
    <row r="61" spans="1:31" x14ac:dyDescent="0.25">
      <c r="A61" s="246" t="s">
        <v>685</v>
      </c>
      <c r="B61" s="207">
        <v>49</v>
      </c>
      <c r="C61" s="208">
        <v>100</v>
      </c>
      <c r="D61" s="209">
        <v>26.86859927591453</v>
      </c>
      <c r="E61" s="210">
        <v>5.4548402487174545</v>
      </c>
      <c r="F61" s="211">
        <v>46.727050734855823</v>
      </c>
      <c r="G61" s="210">
        <v>11.040585847637432</v>
      </c>
      <c r="H61" s="212">
        <v>24.66133705262904</v>
      </c>
      <c r="I61" s="213">
        <v>15.488893015363036</v>
      </c>
      <c r="J61" s="209">
        <v>27.71667511073024</v>
      </c>
      <c r="K61" s="210">
        <v>15.223985400044157</v>
      </c>
      <c r="L61" s="212">
        <v>7.4247335290896794</v>
      </c>
      <c r="M61" s="213">
        <v>11.165897733375347</v>
      </c>
      <c r="N61" s="209">
        <v>-39.302317205766137</v>
      </c>
      <c r="O61" s="214">
        <v>16.003810611288532</v>
      </c>
      <c r="P61" s="211">
        <v>32.054184418489967</v>
      </c>
      <c r="Q61" s="210">
        <v>6.4759804854238432</v>
      </c>
      <c r="R61" s="212">
        <v>21.06512197235919</v>
      </c>
      <c r="S61" s="213">
        <v>10.874372976250358</v>
      </c>
      <c r="T61" s="209" t="s">
        <v>100</v>
      </c>
      <c r="U61" s="213" t="s">
        <v>100</v>
      </c>
      <c r="V61" s="209">
        <v>-10.989062446130777</v>
      </c>
      <c r="W61" s="216">
        <v>12.71838137781959</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132</v>
      </c>
      <c r="C63" s="208">
        <v>76.123794555664063</v>
      </c>
      <c r="D63" s="209">
        <v>33.032451301972849</v>
      </c>
      <c r="E63" s="210">
        <v>3.7596239405808034</v>
      </c>
      <c r="F63" s="211">
        <v>27.360614270921729</v>
      </c>
      <c r="G63" s="210">
        <v>8.4111170111357509</v>
      </c>
      <c r="H63" s="212">
        <v>33.715479530911402</v>
      </c>
      <c r="I63" s="213">
        <v>11.340322305380749</v>
      </c>
      <c r="J63" s="209">
        <v>50.768316704357481</v>
      </c>
      <c r="K63" s="210">
        <v>10.082389864425787</v>
      </c>
      <c r="L63" s="212">
        <v>22.86590954713273</v>
      </c>
      <c r="M63" s="213">
        <v>6.6270517601198184</v>
      </c>
      <c r="N63" s="209">
        <v>-4.494704723788999</v>
      </c>
      <c r="O63" s="214">
        <v>10.019154259016169</v>
      </c>
      <c r="P63" s="211">
        <v>44.040196685150427</v>
      </c>
      <c r="Q63" s="210">
        <v>7.6507544152872349</v>
      </c>
      <c r="R63" s="212">
        <v>34.824109680365403</v>
      </c>
      <c r="S63" s="213">
        <v>5.2823708722705272</v>
      </c>
      <c r="T63" s="209">
        <v>0</v>
      </c>
      <c r="U63" s="213" t="s">
        <v>140</v>
      </c>
      <c r="V63" s="209">
        <v>-14.283436084733268</v>
      </c>
      <c r="W63" s="216">
        <v>9.4703338345091073</v>
      </c>
      <c r="X63" s="247"/>
      <c r="Y63" s="247"/>
      <c r="Z63" s="247"/>
      <c r="AA63" s="247"/>
      <c r="AB63" s="247"/>
      <c r="AC63" s="247"/>
      <c r="AD63" s="247"/>
      <c r="AE63" s="247"/>
    </row>
    <row r="64" spans="1:31" x14ac:dyDescent="0.25">
      <c r="A64" s="246" t="s">
        <v>628</v>
      </c>
      <c r="B64" s="207">
        <v>68</v>
      </c>
      <c r="C64" s="208">
        <v>85.97698974609375</v>
      </c>
      <c r="D64" s="209">
        <v>43.217546323784688</v>
      </c>
      <c r="E64" s="210">
        <v>6.9766132980398732</v>
      </c>
      <c r="F64" s="211">
        <v>50.751139609050767</v>
      </c>
      <c r="G64" s="210">
        <v>15.709832757999971</v>
      </c>
      <c r="H64" s="212">
        <v>44.668058007658097</v>
      </c>
      <c r="I64" s="213">
        <v>18.747531531388134</v>
      </c>
      <c r="J64" s="209">
        <v>26.495385050087101</v>
      </c>
      <c r="K64" s="210">
        <v>15.80351267327997</v>
      </c>
      <c r="L64" s="212">
        <v>51.995648261610008</v>
      </c>
      <c r="M64" s="213">
        <v>15.954178219108815</v>
      </c>
      <c r="N64" s="209">
        <v>1.2445086525592399</v>
      </c>
      <c r="O64" s="214">
        <v>22.737141520732497</v>
      </c>
      <c r="P64" s="211">
        <v>43.71019533832461</v>
      </c>
      <c r="Q64" s="210">
        <v>7.1079448834238113</v>
      </c>
      <c r="R64" s="212">
        <v>40.076309057420509</v>
      </c>
      <c r="S64" s="213">
        <v>19.098741124109292</v>
      </c>
      <c r="T64" s="209" t="s">
        <v>100</v>
      </c>
      <c r="U64" s="213" t="s">
        <v>100</v>
      </c>
      <c r="V64" s="209">
        <v>-3.6338862809041004</v>
      </c>
      <c r="W64" s="216">
        <v>19.272462180710047</v>
      </c>
      <c r="X64" s="247"/>
      <c r="Y64" s="247"/>
      <c r="Z64" s="247"/>
      <c r="AA64" s="247"/>
      <c r="AB64" s="247"/>
      <c r="AC64" s="247"/>
      <c r="AD64" s="247"/>
      <c r="AE64" s="247"/>
    </row>
    <row r="65" spans="1:31" x14ac:dyDescent="0.25">
      <c r="A65" s="246" t="s">
        <v>629</v>
      </c>
      <c r="B65" s="207">
        <v>83</v>
      </c>
      <c r="C65" s="208">
        <v>75.028663635253906</v>
      </c>
      <c r="D65" s="209">
        <v>26.218903900856191</v>
      </c>
      <c r="E65" s="210">
        <v>5.339531459318632</v>
      </c>
      <c r="F65" s="211">
        <v>27.413571507987129</v>
      </c>
      <c r="G65" s="210">
        <v>10.780820970380892</v>
      </c>
      <c r="H65" s="212">
        <v>21.236199911254531</v>
      </c>
      <c r="I65" s="213">
        <v>9.2440162160138968</v>
      </c>
      <c r="J65" s="209">
        <v>23.59710681918914</v>
      </c>
      <c r="K65" s="210">
        <v>12.410843980169998</v>
      </c>
      <c r="L65" s="212">
        <v>32.43300841440665</v>
      </c>
      <c r="M65" s="213">
        <v>11.800982364854271</v>
      </c>
      <c r="N65" s="209">
        <v>5.0194369064195206</v>
      </c>
      <c r="O65" s="214">
        <v>15.345286621718792</v>
      </c>
      <c r="P65" s="211">
        <v>26.41147309752478</v>
      </c>
      <c r="Q65" s="210">
        <v>5.4320580026984455</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100</v>
      </c>
      <c r="C66" s="208">
        <v>92.981056213378906</v>
      </c>
      <c r="D66" s="209">
        <v>38.858654310355448</v>
      </c>
      <c r="E66" s="210">
        <v>4.3209380128177797</v>
      </c>
      <c r="F66" s="211">
        <v>55.034557632529108</v>
      </c>
      <c r="G66" s="210">
        <v>10.423971950380796</v>
      </c>
      <c r="H66" s="212">
        <v>16.317104077509981</v>
      </c>
      <c r="I66" s="213">
        <v>9.0492124492198265</v>
      </c>
      <c r="J66" s="209">
        <v>37.671949692443377</v>
      </c>
      <c r="K66" s="210">
        <v>11.895133466270844</v>
      </c>
      <c r="L66" s="212">
        <v>50.372240899478058</v>
      </c>
      <c r="M66" s="213">
        <v>12.931131772469231</v>
      </c>
      <c r="N66" s="209">
        <v>-4.6623167330510498</v>
      </c>
      <c r="O66" s="214">
        <v>17.721557719856769</v>
      </c>
      <c r="P66" s="211">
        <v>39.063537765591292</v>
      </c>
      <c r="Q66" s="210">
        <v>4.4170700687169679</v>
      </c>
      <c r="R66" s="212" t="s">
        <v>100</v>
      </c>
      <c r="S66" s="213" t="s">
        <v>100</v>
      </c>
      <c r="T66" s="209">
        <v>33.047285049946858</v>
      </c>
      <c r="U66" s="213">
        <v>19.613652001357735</v>
      </c>
      <c r="V66" s="209">
        <v>-6.0162527156444341</v>
      </c>
      <c r="W66" s="216">
        <v>20.01923694787488</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24.215889947455061</v>
      </c>
      <c r="E69" s="210">
        <v>4.9863903059460757</v>
      </c>
      <c r="F69" s="211">
        <v>31.483426412418371</v>
      </c>
      <c r="G69" s="210">
        <v>13.867456741882098</v>
      </c>
      <c r="H69" s="212">
        <v>31.269599065555091</v>
      </c>
      <c r="I69" s="213">
        <v>11.949758542673964</v>
      </c>
      <c r="J69" s="209">
        <v>24.974271726777641</v>
      </c>
      <c r="K69" s="210">
        <v>12.376812034842057</v>
      </c>
      <c r="L69" s="212">
        <v>8.2279375896109261</v>
      </c>
      <c r="M69" s="213">
        <v>8.8838064860615127</v>
      </c>
      <c r="N69" s="209">
        <v>-23.25548882280745</v>
      </c>
      <c r="O69" s="214">
        <v>17.016111713855636</v>
      </c>
      <c r="P69" s="211">
        <v>38.627900487757167</v>
      </c>
      <c r="Q69" s="210">
        <v>7.7453283676174491</v>
      </c>
      <c r="R69" s="212">
        <v>16.680745091686951</v>
      </c>
      <c r="S69" s="213">
        <v>9.6861960758794741</v>
      </c>
      <c r="T69" s="209">
        <v>0</v>
      </c>
      <c r="U69" s="213" t="s">
        <v>140</v>
      </c>
      <c r="V69" s="209">
        <v>-28.887264139509512</v>
      </c>
      <c r="W69" s="216">
        <v>9.4385344578301211</v>
      </c>
      <c r="X69" s="247"/>
      <c r="Y69" s="247"/>
      <c r="Z69" s="247"/>
      <c r="AA69" s="247"/>
      <c r="AB69" s="247"/>
      <c r="AC69" s="247"/>
      <c r="AD69" s="247"/>
      <c r="AE69" s="247"/>
    </row>
    <row r="70" spans="1:31" x14ac:dyDescent="0.25">
      <c r="A70" s="246" t="s">
        <v>634</v>
      </c>
      <c r="B70" s="207">
        <v>80</v>
      </c>
      <c r="C70" s="208">
        <v>96.227622985839844</v>
      </c>
      <c r="D70" s="209">
        <v>35.703962138357753</v>
      </c>
      <c r="E70" s="210">
        <v>5.2597658079654002</v>
      </c>
      <c r="F70" s="211">
        <v>67.512843003034845</v>
      </c>
      <c r="G70" s="210">
        <v>14.967065488373866</v>
      </c>
      <c r="H70" s="212">
        <v>34.02515264253443</v>
      </c>
      <c r="I70" s="213">
        <v>11.863306085536308</v>
      </c>
      <c r="J70" s="209">
        <v>15.982666076044779</v>
      </c>
      <c r="K70" s="210">
        <v>15.564944023591375</v>
      </c>
      <c r="L70" s="212">
        <v>26.098975871419629</v>
      </c>
      <c r="M70" s="213">
        <v>12.710139510056326</v>
      </c>
      <c r="N70" s="209">
        <v>-41.413867131615213</v>
      </c>
      <c r="O70" s="214">
        <v>18.195515408806354</v>
      </c>
      <c r="P70" s="211">
        <v>50.023277233248763</v>
      </c>
      <c r="Q70" s="210">
        <v>8.1724289976688222</v>
      </c>
      <c r="R70" s="212">
        <v>27.996649751222421</v>
      </c>
      <c r="S70" s="213">
        <v>9.4610097936769684</v>
      </c>
      <c r="T70" s="209">
        <v>0</v>
      </c>
      <c r="U70" s="213" t="s">
        <v>140</v>
      </c>
      <c r="V70" s="209">
        <v>-32.194618972111215</v>
      </c>
      <c r="W70" s="216">
        <v>10.241395711742392</v>
      </c>
      <c r="X70" s="247"/>
      <c r="Y70" s="247"/>
      <c r="Z70" s="247"/>
      <c r="AA70" s="247"/>
      <c r="AB70" s="247"/>
      <c r="AC70" s="247"/>
      <c r="AD70" s="247"/>
      <c r="AE70" s="247"/>
    </row>
    <row r="71" spans="1:31" x14ac:dyDescent="0.25">
      <c r="A71" s="246" t="s">
        <v>635</v>
      </c>
      <c r="B71" s="207">
        <v>84</v>
      </c>
      <c r="C71" s="208">
        <v>95.506370544433594</v>
      </c>
      <c r="D71" s="209">
        <v>60.047797597129652</v>
      </c>
      <c r="E71" s="210">
        <v>5.2586964295162693</v>
      </c>
      <c r="F71" s="211">
        <v>81.051166524391149</v>
      </c>
      <c r="G71" s="210">
        <v>9.8565006912447011</v>
      </c>
      <c r="H71" s="212">
        <v>71.069958891507113</v>
      </c>
      <c r="I71" s="213">
        <v>11.030003186683306</v>
      </c>
      <c r="J71" s="209">
        <v>72.239053374863673</v>
      </c>
      <c r="K71" s="210">
        <v>19.412984091509362</v>
      </c>
      <c r="L71" s="212">
        <v>14.893400511852279</v>
      </c>
      <c r="M71" s="213">
        <v>10.906278626808565</v>
      </c>
      <c r="N71" s="209">
        <v>-66.157766012538872</v>
      </c>
      <c r="O71" s="214">
        <v>15.266309932987653</v>
      </c>
      <c r="P71" s="211">
        <v>78.68939753436878</v>
      </c>
      <c r="Q71" s="210">
        <v>5.5156446506731083</v>
      </c>
      <c r="R71" s="212">
        <v>29.748687881479881</v>
      </c>
      <c r="S71" s="213">
        <v>10.553540471617872</v>
      </c>
      <c r="T71" s="209">
        <v>19.943825918480002</v>
      </c>
      <c r="U71" s="213">
        <v>21.394445593478437</v>
      </c>
      <c r="V71" s="209">
        <v>-51.516180289727444</v>
      </c>
      <c r="W71" s="216">
        <v>12.333994808972976</v>
      </c>
      <c r="X71" s="247"/>
      <c r="Y71" s="247"/>
      <c r="Z71" s="247"/>
      <c r="AA71" s="247"/>
      <c r="AB71" s="247"/>
      <c r="AC71" s="247"/>
      <c r="AD71" s="247"/>
      <c r="AE71" s="247"/>
    </row>
    <row r="72" spans="1:31" x14ac:dyDescent="0.25">
      <c r="A72" s="246" t="s">
        <v>636</v>
      </c>
      <c r="B72" s="207">
        <v>84</v>
      </c>
      <c r="C72" s="208">
        <v>98.322616577148438</v>
      </c>
      <c r="D72" s="209">
        <v>47.542140191598001</v>
      </c>
      <c r="E72" s="210">
        <v>5.1570743061310429</v>
      </c>
      <c r="F72" s="211">
        <v>76.810944608749551</v>
      </c>
      <c r="G72" s="210">
        <v>10.494211054631727</v>
      </c>
      <c r="H72" s="212">
        <v>53.083408050588332</v>
      </c>
      <c r="I72" s="213">
        <v>12.962213414697096</v>
      </c>
      <c r="J72" s="209">
        <v>42.896424832882907</v>
      </c>
      <c r="K72" s="210">
        <v>10.987189811912021</v>
      </c>
      <c r="L72" s="212">
        <v>16.96239248914998</v>
      </c>
      <c r="M72" s="213">
        <v>10.889830956783548</v>
      </c>
      <c r="N72" s="209">
        <v>-59.848552119599567</v>
      </c>
      <c r="O72" s="214">
        <v>15.304429545851637</v>
      </c>
      <c r="P72" s="211">
        <v>57.926474005540328</v>
      </c>
      <c r="Q72" s="210">
        <v>6.2184698509744649</v>
      </c>
      <c r="R72" s="212">
        <v>29.32943247809137</v>
      </c>
      <c r="S72" s="213">
        <v>12.340300752604813</v>
      </c>
      <c r="T72" s="209" t="s">
        <v>100</v>
      </c>
      <c r="U72" s="213" t="s">
        <v>100</v>
      </c>
      <c r="V72" s="209">
        <v>-28.597041527448958</v>
      </c>
      <c r="W72" s="216">
        <v>14.579997971712736</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35</v>
      </c>
      <c r="C74" s="208">
        <v>72.379417419433594</v>
      </c>
      <c r="D74" s="209">
        <v>34.261395082493557</v>
      </c>
      <c r="E74" s="210">
        <v>9.4359825479214106</v>
      </c>
      <c r="F74" s="211">
        <v>64.011357153865447</v>
      </c>
      <c r="G74" s="210">
        <v>19.038653059234989</v>
      </c>
      <c r="H74" s="212">
        <v>11.464963003780619</v>
      </c>
      <c r="I74" s="213">
        <v>25.322703393419221</v>
      </c>
      <c r="J74" s="209">
        <v>57.47709577022939</v>
      </c>
      <c r="K74" s="210">
        <v>31.182901481452927</v>
      </c>
      <c r="L74" s="212">
        <v>0</v>
      </c>
      <c r="M74" s="213">
        <v>18.08456896450954</v>
      </c>
      <c r="N74" s="209">
        <v>-64.011357153865447</v>
      </c>
      <c r="O74" s="214">
        <v>27.139113499479098</v>
      </c>
      <c r="P74" s="211">
        <v>42.271281706910187</v>
      </c>
      <c r="Q74" s="210">
        <v>11.240509779108752</v>
      </c>
      <c r="R74" s="212" t="s">
        <v>100</v>
      </c>
      <c r="S74" s="213" t="s">
        <v>100</v>
      </c>
      <c r="T74" s="209">
        <v>0</v>
      </c>
      <c r="U74" s="213" t="s">
        <v>140</v>
      </c>
      <c r="V74" s="209">
        <v>-42.271281706910187</v>
      </c>
      <c r="W74" s="216">
        <v>11.240509779108752</v>
      </c>
      <c r="X74" s="247"/>
      <c r="Y74" s="247"/>
      <c r="Z74" s="247"/>
      <c r="AA74" s="247"/>
      <c r="AB74" s="247"/>
      <c r="AC74" s="247"/>
      <c r="AD74" s="247"/>
      <c r="AE74" s="247"/>
    </row>
    <row r="75" spans="1:31" x14ac:dyDescent="0.25">
      <c r="A75" s="246" t="s">
        <v>639</v>
      </c>
      <c r="B75" s="207">
        <v>114</v>
      </c>
      <c r="C75" s="208">
        <v>66.145652770996094</v>
      </c>
      <c r="D75" s="209">
        <v>46.687090158583644</v>
      </c>
      <c r="E75" s="210">
        <v>5.5647674450275009</v>
      </c>
      <c r="F75" s="211">
        <v>82.140648263977411</v>
      </c>
      <c r="G75" s="210">
        <v>11.187482834853837</v>
      </c>
      <c r="H75" s="212">
        <v>40.874536975711422</v>
      </c>
      <c r="I75" s="213">
        <v>11.77104589197492</v>
      </c>
      <c r="J75" s="209">
        <v>44.633926120901101</v>
      </c>
      <c r="K75" s="210">
        <v>11.558605736269536</v>
      </c>
      <c r="L75" s="212">
        <v>17.420708465662969</v>
      </c>
      <c r="M75" s="213">
        <v>11.956497111730858</v>
      </c>
      <c r="N75" s="209">
        <v>-64.719939798314442</v>
      </c>
      <c r="O75" s="214">
        <v>14.946640206155703</v>
      </c>
      <c r="P75" s="211">
        <v>53.024807457276673</v>
      </c>
      <c r="Q75" s="210">
        <v>5.9596660240753074</v>
      </c>
      <c r="R75" s="212" t="s">
        <v>100</v>
      </c>
      <c r="S75" s="213" t="s">
        <v>100</v>
      </c>
      <c r="T75" s="209">
        <v>15.84009831493387</v>
      </c>
      <c r="U75" s="213">
        <v>8.8505798456230753</v>
      </c>
      <c r="V75" s="209">
        <v>-37.184709142342804</v>
      </c>
      <c r="W75" s="216">
        <v>10.353412535266532</v>
      </c>
      <c r="X75" s="247"/>
      <c r="Y75" s="247"/>
      <c r="Z75" s="247"/>
      <c r="AA75" s="247"/>
      <c r="AB75" s="247"/>
      <c r="AC75" s="247"/>
      <c r="AD75" s="247"/>
      <c r="AE75" s="247"/>
    </row>
    <row r="76" spans="1:31" x14ac:dyDescent="0.25">
      <c r="A76" s="246" t="s">
        <v>640</v>
      </c>
      <c r="B76" s="207">
        <v>62</v>
      </c>
      <c r="C76" s="208">
        <v>80.371788024902344</v>
      </c>
      <c r="D76" s="209">
        <v>35.287505079089463</v>
      </c>
      <c r="E76" s="210">
        <v>5.8832880883019953</v>
      </c>
      <c r="F76" s="211">
        <v>49.207257221031512</v>
      </c>
      <c r="G76" s="210">
        <v>10.701342661170015</v>
      </c>
      <c r="H76" s="212">
        <v>42.945460083934073</v>
      </c>
      <c r="I76" s="213">
        <v>18.679860929224873</v>
      </c>
      <c r="J76" s="209">
        <v>39.479693948658372</v>
      </c>
      <c r="K76" s="210">
        <v>14.845105238530433</v>
      </c>
      <c r="L76" s="212">
        <v>7.9693607061354408</v>
      </c>
      <c r="M76" s="213">
        <v>13.209294385072791</v>
      </c>
      <c r="N76" s="209">
        <v>-41.237896514896072</v>
      </c>
      <c r="O76" s="214">
        <v>16.724366348425011</v>
      </c>
      <c r="P76" s="211">
        <v>42.196580810024628</v>
      </c>
      <c r="Q76" s="210">
        <v>6.9603452438798685</v>
      </c>
      <c r="R76" s="212" t="s">
        <v>100</v>
      </c>
      <c r="S76" s="213" t="s">
        <v>100</v>
      </c>
      <c r="T76" s="209">
        <v>0</v>
      </c>
      <c r="U76" s="213" t="s">
        <v>140</v>
      </c>
      <c r="V76" s="209">
        <v>-42.196580810024628</v>
      </c>
      <c r="W76" s="216">
        <v>6.9603452438798685</v>
      </c>
      <c r="X76" s="247"/>
      <c r="Y76" s="247"/>
      <c r="Z76" s="247"/>
      <c r="AA76" s="247"/>
      <c r="AB76" s="247"/>
      <c r="AC76" s="247"/>
      <c r="AD76" s="247"/>
      <c r="AE76" s="247"/>
    </row>
    <row r="77" spans="1:31" x14ac:dyDescent="0.25">
      <c r="A77" s="246" t="s">
        <v>641</v>
      </c>
      <c r="B77" s="207">
        <v>170</v>
      </c>
      <c r="C77" s="208">
        <v>82.046310424804688</v>
      </c>
      <c r="D77" s="209">
        <v>26.66073231829262</v>
      </c>
      <c r="E77" s="210">
        <v>3.4443231725001242</v>
      </c>
      <c r="F77" s="211">
        <v>41.339961605014103</v>
      </c>
      <c r="G77" s="210">
        <v>7.5502816672009576</v>
      </c>
      <c r="H77" s="212">
        <v>35.101721533594073</v>
      </c>
      <c r="I77" s="213">
        <v>8.7907801217661525</v>
      </c>
      <c r="J77" s="209">
        <v>12.194464647128139</v>
      </c>
      <c r="K77" s="210">
        <v>6.6652399031957428</v>
      </c>
      <c r="L77" s="212">
        <v>17.498083283250281</v>
      </c>
      <c r="M77" s="213">
        <v>7.0684378330913873</v>
      </c>
      <c r="N77" s="209">
        <v>-23.841878321763829</v>
      </c>
      <c r="O77" s="214">
        <v>9.9856080693670659</v>
      </c>
      <c r="P77" s="211">
        <v>30.328701493412499</v>
      </c>
      <c r="Q77" s="210">
        <v>3.7496303267260043</v>
      </c>
      <c r="R77" s="212" t="s">
        <v>100</v>
      </c>
      <c r="S77" s="213" t="s">
        <v>100</v>
      </c>
      <c r="T77" s="209">
        <v>12.263615156715749</v>
      </c>
      <c r="U77" s="213">
        <v>7.010617251118882</v>
      </c>
      <c r="V77" s="209">
        <v>-18.065086336696751</v>
      </c>
      <c r="W77" s="216">
        <v>7.5880091860586161</v>
      </c>
      <c r="X77" s="247"/>
      <c r="Y77" s="247"/>
      <c r="Z77" s="247"/>
      <c r="AA77" s="247"/>
      <c r="AB77" s="247"/>
      <c r="AC77" s="247"/>
      <c r="AD77" s="247"/>
      <c r="AE77" s="247"/>
    </row>
    <row r="78" spans="1:31" x14ac:dyDescent="0.25">
      <c r="A78" s="246" t="s">
        <v>642</v>
      </c>
      <c r="B78" s="207">
        <v>36</v>
      </c>
      <c r="C78" s="208">
        <v>87.222023010253906</v>
      </c>
      <c r="D78" s="209">
        <v>29.248100956234449</v>
      </c>
      <c r="E78" s="210">
        <v>7.6482777776660535</v>
      </c>
      <c r="F78" s="211">
        <v>33.948485668975017</v>
      </c>
      <c r="G78" s="210">
        <v>22.787966081702223</v>
      </c>
      <c r="H78" s="212">
        <v>50.891430995171127</v>
      </c>
      <c r="I78" s="213">
        <v>28.854439605997719</v>
      </c>
      <c r="J78" s="209">
        <v>23.8319966039927</v>
      </c>
      <c r="K78" s="210">
        <v>22.172636081275591</v>
      </c>
      <c r="L78" s="212">
        <v>6.5849883752582938</v>
      </c>
      <c r="M78" s="213">
        <v>14.345193568268725</v>
      </c>
      <c r="N78" s="209">
        <v>-27.36349729371673</v>
      </c>
      <c r="O78" s="214">
        <v>29.112557450050829</v>
      </c>
      <c r="P78" s="211">
        <v>34.791996733769068</v>
      </c>
      <c r="Q78" s="210">
        <v>9.0252426959433958</v>
      </c>
      <c r="R78" s="212" t="s">
        <v>100</v>
      </c>
      <c r="S78" s="213" t="s">
        <v>100</v>
      </c>
      <c r="T78" s="209">
        <v>0</v>
      </c>
      <c r="U78" s="213" t="s">
        <v>140</v>
      </c>
      <c r="V78" s="209">
        <v>-34.791996733769068</v>
      </c>
      <c r="W78" s="216">
        <v>9.0252426959433958</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49</v>
      </c>
      <c r="C80" s="208">
        <v>81.740333557128906</v>
      </c>
      <c r="D80" s="209">
        <v>55.47427761024106</v>
      </c>
      <c r="E80" s="210">
        <v>7.2043854987040312</v>
      </c>
      <c r="F80" s="211">
        <v>83.14311002129034</v>
      </c>
      <c r="G80" s="210">
        <v>14.667272569475777</v>
      </c>
      <c r="H80" s="212">
        <v>50.488817487420832</v>
      </c>
      <c r="I80" s="213">
        <v>26.43959759097902</v>
      </c>
      <c r="J80" s="209">
        <v>46.771132234483503</v>
      </c>
      <c r="K80" s="210">
        <v>18.53013805988023</v>
      </c>
      <c r="L80" s="212">
        <v>37.047443961417763</v>
      </c>
      <c r="M80" s="213">
        <v>18.45943088877188</v>
      </c>
      <c r="N80" s="209">
        <v>-46.095666059872578</v>
      </c>
      <c r="O80" s="214">
        <v>24.948030219419646</v>
      </c>
      <c r="P80" s="211">
        <v>48.123473705792627</v>
      </c>
      <c r="Q80" s="210">
        <v>9.8842565656214045</v>
      </c>
      <c r="R80" s="212">
        <v>76.533169324229803</v>
      </c>
      <c r="S80" s="213">
        <v>17.636259303351459</v>
      </c>
      <c r="T80" s="209">
        <v>40.405076744263773</v>
      </c>
      <c r="U80" s="213">
        <v>17.895918613470144</v>
      </c>
      <c r="V80" s="209">
        <v>15.317512130764321</v>
      </c>
      <c r="W80" s="216">
        <v>14.606407540420665</v>
      </c>
      <c r="X80" s="247"/>
      <c r="Y80" s="247"/>
      <c r="Z80" s="247"/>
      <c r="AA80" s="247"/>
      <c r="AB80" s="247"/>
      <c r="AC80" s="247"/>
      <c r="AD80" s="247"/>
      <c r="AE80" s="247"/>
    </row>
    <row r="81" spans="1:31" x14ac:dyDescent="0.25">
      <c r="A81" s="246" t="s">
        <v>645</v>
      </c>
      <c r="B81" s="207">
        <v>49</v>
      </c>
      <c r="C81" s="208">
        <v>83.976089477539063</v>
      </c>
      <c r="D81" s="209">
        <v>32.795449692450518</v>
      </c>
      <c r="E81" s="210">
        <v>6.5076413552529511</v>
      </c>
      <c r="F81" s="211">
        <v>41.825237467107442</v>
      </c>
      <c r="G81" s="210">
        <v>16.871103138195188</v>
      </c>
      <c r="H81" s="212">
        <v>43.670750478752467</v>
      </c>
      <c r="I81" s="213">
        <v>19.121079283237062</v>
      </c>
      <c r="J81" s="209">
        <v>27.27421601324539</v>
      </c>
      <c r="K81" s="210">
        <v>15.664623485845373</v>
      </c>
      <c r="L81" s="212">
        <v>18.26445545553123</v>
      </c>
      <c r="M81" s="213">
        <v>4.3423913733561212</v>
      </c>
      <c r="N81" s="209">
        <v>-23.560782011576212</v>
      </c>
      <c r="O81" s="214">
        <v>17.476313899460717</v>
      </c>
      <c r="P81" s="211">
        <v>30.121798693778771</v>
      </c>
      <c r="Q81" s="210">
        <v>7.4708348554351023</v>
      </c>
      <c r="R81" s="212" t="s">
        <v>100</v>
      </c>
      <c r="S81" s="213" t="s">
        <v>100</v>
      </c>
      <c r="T81" s="209">
        <v>40.785041993311701</v>
      </c>
      <c r="U81" s="213">
        <v>14.403335437616347</v>
      </c>
      <c r="V81" s="209">
        <v>10.66324329953293</v>
      </c>
      <c r="W81" s="216">
        <v>16.110363366959092</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47.841798807796863</v>
      </c>
      <c r="E83" s="210">
        <v>10.200010426846978</v>
      </c>
      <c r="F83" s="211">
        <v>31.492418781621769</v>
      </c>
      <c r="G83" s="210">
        <v>20.588042951960482</v>
      </c>
      <c r="H83" s="212">
        <v>38.434497299823441</v>
      </c>
      <c r="I83" s="213">
        <v>21.700465849491213</v>
      </c>
      <c r="J83" s="209">
        <v>81.688467488323269</v>
      </c>
      <c r="K83" s="210">
        <v>26.053861007037955</v>
      </c>
      <c r="L83" s="212">
        <v>37.081763067189883</v>
      </c>
      <c r="M83" s="213">
        <v>28.45750297461429</v>
      </c>
      <c r="N83" s="209">
        <v>5.5893442855681137</v>
      </c>
      <c r="O83" s="214">
        <v>33.448395150618651</v>
      </c>
      <c r="P83" s="211">
        <v>47.841798807796863</v>
      </c>
      <c r="Q83" s="210">
        <v>10.200010426846978</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62.717040881329403</v>
      </c>
      <c r="E84" s="210">
        <v>11.169171846709213</v>
      </c>
      <c r="F84" s="211">
        <v>61.349686149499178</v>
      </c>
      <c r="G84" s="210">
        <v>22.945656715123189</v>
      </c>
      <c r="H84" s="212">
        <v>88.523858982748976</v>
      </c>
      <c r="I84" s="213">
        <v>22.309503252717381</v>
      </c>
      <c r="J84" s="209">
        <v>60.06628817205371</v>
      </c>
      <c r="K84" s="210">
        <v>27.106257697134435</v>
      </c>
      <c r="L84" s="212">
        <v>44.382177252332063</v>
      </c>
      <c r="M84" s="213">
        <v>25.680327583042054</v>
      </c>
      <c r="N84" s="209">
        <v>-16.967508897167122</v>
      </c>
      <c r="O84" s="214">
        <v>34.072548513077038</v>
      </c>
      <c r="P84" s="211">
        <v>62.717040881329403</v>
      </c>
      <c r="Q84" s="210">
        <v>11.169171846709213</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20.52557963740994</v>
      </c>
      <c r="E85" s="210">
        <v>6.7885429982929555</v>
      </c>
      <c r="F85" s="211">
        <v>18.029286443012101</v>
      </c>
      <c r="G85" s="210">
        <v>19.230693132335215</v>
      </c>
      <c r="H85" s="212">
        <v>61.154338651258747</v>
      </c>
      <c r="I85" s="213">
        <v>37.03624895819587</v>
      </c>
      <c r="J85" s="209">
        <v>0</v>
      </c>
      <c r="K85" s="210">
        <v>32.662190762789486</v>
      </c>
      <c r="L85" s="212">
        <v>0</v>
      </c>
      <c r="M85" s="213" t="s">
        <v>140</v>
      </c>
      <c r="N85" s="209">
        <v>-18.029286443012101</v>
      </c>
      <c r="O85" s="214">
        <v>19.230693132335215</v>
      </c>
      <c r="P85" s="211">
        <v>21.490972514007879</v>
      </c>
      <c r="Q85" s="210">
        <v>7.1905664742796382</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39.26698092288408</v>
      </c>
      <c r="E86" s="210">
        <v>9.2962894680754253</v>
      </c>
      <c r="F86" s="211">
        <v>32.257655429132932</v>
      </c>
      <c r="G86" s="210">
        <v>25.991885874407224</v>
      </c>
      <c r="H86" s="212">
        <v>41.877685879275141</v>
      </c>
      <c r="I86" s="213">
        <v>25.635720984149511</v>
      </c>
      <c r="J86" s="209">
        <v>50.942301430262923</v>
      </c>
      <c r="K86" s="210">
        <v>31.97537869971676</v>
      </c>
      <c r="L86" s="212">
        <v>32.296014097823232</v>
      </c>
      <c r="M86" s="213">
        <v>22.413401809360568</v>
      </c>
      <c r="N86" s="209">
        <v>3.83586686903001E-2</v>
      </c>
      <c r="O86" s="214">
        <v>33.99190055751582</v>
      </c>
      <c r="P86" s="211">
        <v>39.26698092288408</v>
      </c>
      <c r="Q86" s="210">
        <v>9.2962894680754253</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44.887621589157007</v>
      </c>
      <c r="E87" s="210">
        <v>10.810540136687521</v>
      </c>
      <c r="F87" s="211">
        <v>38.592488327954321</v>
      </c>
      <c r="G87" s="210">
        <v>27.262830420232248</v>
      </c>
      <c r="H87" s="212">
        <v>23.566386703816519</v>
      </c>
      <c r="I87" s="213">
        <v>57.80085560829697</v>
      </c>
      <c r="J87" s="209">
        <v>48.86775475362694</v>
      </c>
      <c r="K87" s="210">
        <v>36.796312817251369</v>
      </c>
      <c r="L87" s="212">
        <v>61.629407729800221</v>
      </c>
      <c r="M87" s="213">
        <v>24.224532131853458</v>
      </c>
      <c r="N87" s="209">
        <v>23.0369194018459</v>
      </c>
      <c r="O87" s="214">
        <v>30.61100317332177</v>
      </c>
      <c r="P87" s="211">
        <v>46.900185880563349</v>
      </c>
      <c r="Q87" s="210">
        <v>10.649080638639351</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41.938520911760413</v>
      </c>
      <c r="E88" s="210">
        <v>8.2391144608927291</v>
      </c>
      <c r="F88" s="211">
        <v>29.293470442681588</v>
      </c>
      <c r="G88" s="210">
        <v>20.012427657978503</v>
      </c>
      <c r="H88" s="212">
        <v>61.834199733442318</v>
      </c>
      <c r="I88" s="213">
        <v>22.615643938752811</v>
      </c>
      <c r="J88" s="209">
        <v>30.876534072472111</v>
      </c>
      <c r="K88" s="210">
        <v>30.465207476401162</v>
      </c>
      <c r="L88" s="212">
        <v>46.719968228358823</v>
      </c>
      <c r="M88" s="213">
        <v>28.565085865674614</v>
      </c>
      <c r="N88" s="209">
        <v>17.426497785677231</v>
      </c>
      <c r="O88" s="214">
        <v>36.396113976185895</v>
      </c>
      <c r="P88" s="211">
        <v>44.035035538766998</v>
      </c>
      <c r="Q88" s="210">
        <v>8.8404723973034347</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43.914381493942606</v>
      </c>
      <c r="E89" s="210">
        <v>10.641591007084347</v>
      </c>
      <c r="F89" s="211">
        <v>18.431329006919619</v>
      </c>
      <c r="G89" s="210">
        <v>16.451927707440156</v>
      </c>
      <c r="H89" s="212">
        <v>42.146870187567082</v>
      </c>
      <c r="I89" s="213">
        <v>25.087290290879356</v>
      </c>
      <c r="J89" s="209">
        <v>75.436941109693564</v>
      </c>
      <c r="K89" s="210">
        <v>22.088416380369122</v>
      </c>
      <c r="L89" s="212">
        <v>37.269476309438929</v>
      </c>
      <c r="M89" s="213">
        <v>24.906929313441537</v>
      </c>
      <c r="N89" s="209">
        <v>18.83814730251931</v>
      </c>
      <c r="O89" s="214">
        <v>30.392427051931552</v>
      </c>
      <c r="P89" s="211">
        <v>44.341424173694413</v>
      </c>
      <c r="Q89" s="210">
        <v>10.747560289912935</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39.134818056930357</v>
      </c>
      <c r="E90" s="210">
        <v>9.6305736198626395</v>
      </c>
      <c r="F90" s="211">
        <v>44.604011521492843</v>
      </c>
      <c r="G90" s="210">
        <v>23.728168402926308</v>
      </c>
      <c r="H90" s="212">
        <v>21.604351064553921</v>
      </c>
      <c r="I90" s="213">
        <v>28.392343534845171</v>
      </c>
      <c r="J90" s="209">
        <v>49.939428224551342</v>
      </c>
      <c r="K90" s="210">
        <v>31.694647588045925</v>
      </c>
      <c r="L90" s="212">
        <v>20.952052135928739</v>
      </c>
      <c r="M90" s="213">
        <v>18.770407680900647</v>
      </c>
      <c r="N90" s="209">
        <v>-23.651959385564101</v>
      </c>
      <c r="O90" s="214">
        <v>31.231350072625403</v>
      </c>
      <c r="P90" s="211">
        <v>39.134818056930357</v>
      </c>
      <c r="Q90" s="210">
        <v>9.6305736198626395</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49.034244747633331</v>
      </c>
      <c r="E91" s="210">
        <v>10.858950634156725</v>
      </c>
      <c r="F91" s="211">
        <v>55.929702494986238</v>
      </c>
      <c r="G91" s="210">
        <v>16.331731324127546</v>
      </c>
      <c r="H91" s="212">
        <v>25.04074732531285</v>
      </c>
      <c r="I91" s="213">
        <v>40.202847008974253</v>
      </c>
      <c r="J91" s="209">
        <v>84.637097058161572</v>
      </c>
      <c r="K91" s="210">
        <v>34.718643545902857</v>
      </c>
      <c r="L91" s="212">
        <v>28.936737086767689</v>
      </c>
      <c r="M91" s="213">
        <v>20.749896687418577</v>
      </c>
      <c r="N91" s="209">
        <v>-26.992965408218559</v>
      </c>
      <c r="O91" s="214">
        <v>26.354229429233381</v>
      </c>
      <c r="P91" s="211">
        <v>49.034244747633331</v>
      </c>
      <c r="Q91" s="210">
        <v>10.858950634156725</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31.76610408098141</v>
      </c>
      <c r="E92" s="210">
        <v>8.4636282437563128</v>
      </c>
      <c r="F92" s="211">
        <v>18.667416211843381</v>
      </c>
      <c r="G92" s="210">
        <v>20.853344623735808</v>
      </c>
      <c r="H92" s="212">
        <v>26.753027101205038</v>
      </c>
      <c r="I92" s="213">
        <v>42.456288479910327</v>
      </c>
      <c r="J92" s="209">
        <v>35.656441867215122</v>
      </c>
      <c r="K92" s="210">
        <v>43.585458816736249</v>
      </c>
      <c r="L92" s="212">
        <v>44.880177011640093</v>
      </c>
      <c r="M92" s="213">
        <v>13.383013617841614</v>
      </c>
      <c r="N92" s="209">
        <v>26.212760799796701</v>
      </c>
      <c r="O92" s="214">
        <v>23.214536469962493</v>
      </c>
      <c r="P92" s="211">
        <v>31.76610408098141</v>
      </c>
      <c r="Q92" s="210">
        <v>8.4636282437563128</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34.457820395286902</v>
      </c>
      <c r="E93" s="210">
        <v>13.020082359544523</v>
      </c>
      <c r="F93" s="211">
        <v>22.45050613044365</v>
      </c>
      <c r="G93" s="210">
        <v>22.690031737709958</v>
      </c>
      <c r="H93" s="212">
        <v>76.209823597490143</v>
      </c>
      <c r="I93" s="213">
        <v>43.212130269194162</v>
      </c>
      <c r="J93" s="209">
        <v>64.425824927228561</v>
      </c>
      <c r="K93" s="210">
        <v>56.697291950951872</v>
      </c>
      <c r="L93" s="212">
        <v>0</v>
      </c>
      <c r="M93" s="213">
        <v>61.284591593960307</v>
      </c>
      <c r="N93" s="209">
        <v>-22.45050613044365</v>
      </c>
      <c r="O93" s="214">
        <v>59.277404081179583</v>
      </c>
      <c r="P93" s="211">
        <v>34.457820395286902</v>
      </c>
      <c r="Q93" s="210">
        <v>13.020082359544523</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53.668221085323218</v>
      </c>
      <c r="E94" s="210">
        <v>8.4249493083414304</v>
      </c>
      <c r="F94" s="211">
        <v>44.286714077955438</v>
      </c>
      <c r="G94" s="210">
        <v>15.916113055018082</v>
      </c>
      <c r="H94" s="212">
        <v>70.288640584865277</v>
      </c>
      <c r="I94" s="213">
        <v>20.758190105371167</v>
      </c>
      <c r="J94" s="209">
        <v>37.665444037040032</v>
      </c>
      <c r="K94" s="210">
        <v>19.861663192161419</v>
      </c>
      <c r="L94" s="212">
        <v>61.268758870842689</v>
      </c>
      <c r="M94" s="213">
        <v>25.566347945307033</v>
      </c>
      <c r="N94" s="209">
        <v>16.982044792887251</v>
      </c>
      <c r="O94" s="214">
        <v>28.96584881704884</v>
      </c>
      <c r="P94" s="211">
        <v>53.668221085323218</v>
      </c>
      <c r="Q94" s="210">
        <v>8.4249493083414304</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39.210371819639363</v>
      </c>
      <c r="E95" s="210">
        <v>9.4461520217219395</v>
      </c>
      <c r="F95" s="211">
        <v>53.91806567317164</v>
      </c>
      <c r="G95" s="210">
        <v>22.032490576696048</v>
      </c>
      <c r="H95" s="212">
        <v>41.023932549252478</v>
      </c>
      <c r="I95" s="213">
        <v>24.690377343559391</v>
      </c>
      <c r="J95" s="209">
        <v>15.67573184527286</v>
      </c>
      <c r="K95" s="210">
        <v>34.085364861228655</v>
      </c>
      <c r="L95" s="212">
        <v>47.679015732760668</v>
      </c>
      <c r="M95" s="213">
        <v>26.406362937748572</v>
      </c>
      <c r="N95" s="209">
        <v>-6.2390499404109718</v>
      </c>
      <c r="O95" s="214">
        <v>36.30919390588047</v>
      </c>
      <c r="P95" s="211">
        <v>39.210371819639363</v>
      </c>
      <c r="Q95" s="210">
        <v>9.4461520217219395</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46.971060757410577</v>
      </c>
      <c r="E96" s="210">
        <v>11.316878317974997</v>
      </c>
      <c r="F96" s="211">
        <v>76.393172355100432</v>
      </c>
      <c r="G96" s="210">
        <v>22.830630846332014</v>
      </c>
      <c r="H96" s="212">
        <v>76.890866044634535</v>
      </c>
      <c r="I96" s="213">
        <v>32.719032649337706</v>
      </c>
      <c r="J96" s="209">
        <v>0</v>
      </c>
      <c r="K96" s="210">
        <v>34.509276374149742</v>
      </c>
      <c r="L96" s="212">
        <v>32.077923925863693</v>
      </c>
      <c r="M96" s="213">
        <v>28.446667860755195</v>
      </c>
      <c r="N96" s="209">
        <v>-44.315248429236739</v>
      </c>
      <c r="O96" s="214">
        <v>38.394969939103163</v>
      </c>
      <c r="P96" s="211">
        <v>48.754906721530453</v>
      </c>
      <c r="Q96" s="210">
        <v>11.898775470336194</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26.311507122088781</v>
      </c>
      <c r="E97" s="210">
        <v>8.1545909110822148</v>
      </c>
      <c r="F97" s="211">
        <v>28.615616582293271</v>
      </c>
      <c r="G97" s="210">
        <v>11.631941821244771</v>
      </c>
      <c r="H97" s="212">
        <v>37.607195117311853</v>
      </c>
      <c r="I97" s="213">
        <v>33.739107417816292</v>
      </c>
      <c r="J97" s="209">
        <v>9.3449448071959065</v>
      </c>
      <c r="K97" s="210">
        <v>27.373054787991745</v>
      </c>
      <c r="L97" s="212">
        <v>31.008536603004519</v>
      </c>
      <c r="M97" s="213">
        <v>22.077445678073218</v>
      </c>
      <c r="N97" s="209">
        <v>2.392920020711248</v>
      </c>
      <c r="O97" s="214">
        <v>25.180657704889921</v>
      </c>
      <c r="P97" s="211">
        <v>26.311507122088781</v>
      </c>
      <c r="Q97" s="210">
        <v>8.1545909110822148</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44.143027021890788</v>
      </c>
      <c r="E98" s="210">
        <v>8.0761846943442528</v>
      </c>
      <c r="F98" s="211">
        <v>48.306258517247009</v>
      </c>
      <c r="G98" s="210">
        <v>16.430647036638085</v>
      </c>
      <c r="H98" s="212">
        <v>34.764345216511558</v>
      </c>
      <c r="I98" s="213">
        <v>25.528255300535879</v>
      </c>
      <c r="J98" s="209">
        <v>4.516370773411043</v>
      </c>
      <c r="K98" s="210">
        <v>31.658649040793861</v>
      </c>
      <c r="L98" s="212">
        <v>73.469716070028895</v>
      </c>
      <c r="M98" s="213">
        <v>23.999027981376681</v>
      </c>
      <c r="N98" s="209">
        <v>25.163457552781889</v>
      </c>
      <c r="O98" s="214">
        <v>26.880178093222394</v>
      </c>
      <c r="P98" s="211">
        <v>44.6038231995161</v>
      </c>
      <c r="Q98" s="210">
        <v>8.1596088843925401</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34.838239422157628</v>
      </c>
      <c r="E100" s="210">
        <v>4.9112692662112289</v>
      </c>
      <c r="F100" s="211">
        <v>16.731053006531159</v>
      </c>
      <c r="G100" s="210">
        <v>10.249161030202304</v>
      </c>
      <c r="H100" s="212">
        <v>29.5441202841826</v>
      </c>
      <c r="I100" s="213">
        <v>18.111529742049058</v>
      </c>
      <c r="J100" s="209">
        <v>48.834000865292921</v>
      </c>
      <c r="K100" s="210">
        <v>14.970806011398878</v>
      </c>
      <c r="L100" s="212">
        <v>43.083970530651769</v>
      </c>
      <c r="M100" s="213">
        <v>15.343008778350141</v>
      </c>
      <c r="N100" s="209">
        <v>26.35291752412061</v>
      </c>
      <c r="O100" s="214">
        <v>17.952865693583995</v>
      </c>
      <c r="P100" s="211">
        <v>34.838239422157628</v>
      </c>
      <c r="Q100" s="210">
        <v>4.9112692662112289</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35.333379347520967</v>
      </c>
      <c r="E101" s="210">
        <v>3.6143796475513734</v>
      </c>
      <c r="F101" s="211">
        <v>34.864557362148879</v>
      </c>
      <c r="G101" s="210">
        <v>5.619890543346469</v>
      </c>
      <c r="H101" s="212">
        <v>36.464637461027642</v>
      </c>
      <c r="I101" s="213">
        <v>6.7127641308030661</v>
      </c>
      <c r="J101" s="209">
        <v>31.574073069980951</v>
      </c>
      <c r="K101" s="210">
        <v>10.365984248619549</v>
      </c>
      <c r="L101" s="212">
        <v>38.45988963086257</v>
      </c>
      <c r="M101" s="213">
        <v>10.0181061362996</v>
      </c>
      <c r="N101" s="209">
        <v>3.5953322687136899</v>
      </c>
      <c r="O101" s="214">
        <v>11.659789961560762</v>
      </c>
      <c r="P101" s="211">
        <v>35.333379347520967</v>
      </c>
      <c r="Q101" s="210">
        <v>3.6143796475513734</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721</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55" priority="2">
      <formula>ABS(N21/O21)&gt;1.96</formula>
    </cfRule>
  </conditionalFormatting>
  <conditionalFormatting sqref="N42:N61 V42:V61">
    <cfRule type="expression" dxfId="154"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5"/>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8.6640625"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 min="20" max="21" width="9" style="3" customWidth="1"/>
    <col min="22" max="22" width="2.44140625" style="3" customWidth="1"/>
    <col min="23" max="24" width="9" style="3" customWidth="1"/>
    <col min="25" max="25" width="2.44140625" style="3" customWidth="1"/>
    <col min="26" max="27" width="9" style="3" customWidth="1"/>
    <col min="28" max="28" width="2.44140625" style="3" customWidth="1"/>
    <col min="29" max="30" width="9" style="3" customWidth="1"/>
    <col min="31" max="31" width="2.44140625" style="3" customWidth="1"/>
    <col min="32" max="32" width="9.109375" style="3"/>
  </cols>
  <sheetData>
    <row r="1" spans="1:32" s="82" customFormat="1" x14ac:dyDescent="0.25">
      <c r="A1" s="528" t="s">
        <v>773</v>
      </c>
    </row>
    <row r="2" spans="1:32" s="82" customFormat="1" x14ac:dyDescent="0.25">
      <c r="A2" s="82" t="s">
        <v>1</v>
      </c>
      <c r="B2" s="82" t="s">
        <v>774</v>
      </c>
    </row>
    <row r="3" spans="1:32" s="82" customFormat="1" x14ac:dyDescent="0.25">
      <c r="A3" s="82" t="s">
        <v>782</v>
      </c>
    </row>
    <row r="4" spans="1:32" s="82" customFormat="1" x14ac:dyDescent="0.25">
      <c r="A4" s="528" t="s">
        <v>776</v>
      </c>
    </row>
    <row r="5" spans="1:32" s="82" customFormat="1" x14ac:dyDescent="0.25"/>
    <row r="6" spans="1:32" s="82" customFormat="1" x14ac:dyDescent="0.25">
      <c r="A6" s="82" t="s">
        <v>1</v>
      </c>
      <c r="B6" s="82" t="s">
        <v>774</v>
      </c>
    </row>
    <row r="7" spans="1:32" s="82" customFormat="1" x14ac:dyDescent="0.25">
      <c r="A7" s="82" t="s">
        <v>775</v>
      </c>
    </row>
    <row r="8" spans="1:32" s="82" customFormat="1" x14ac:dyDescent="0.25">
      <c r="A8" s="528" t="s">
        <v>776</v>
      </c>
    </row>
    <row r="9" spans="1:32" s="82" customFormat="1" x14ac:dyDescent="0.25"/>
    <row r="10" spans="1:32" x14ac:dyDescent="0.25">
      <c r="A10" s="2" t="s">
        <v>528</v>
      </c>
      <c r="B10" s="2"/>
      <c r="C10" s="2"/>
      <c r="D10" s="2"/>
      <c r="E10" s="2"/>
      <c r="G10" s="4"/>
      <c r="H10" s="4"/>
      <c r="I10" s="4"/>
      <c r="J10" s="5"/>
      <c r="K10" s="4"/>
      <c r="L10" s="4"/>
      <c r="M10" s="4"/>
      <c r="N10" s="4"/>
      <c r="O10" s="4"/>
      <c r="P10" s="4"/>
      <c r="Q10" s="6"/>
      <c r="R10" s="6"/>
      <c r="S10" s="7"/>
      <c r="T10" s="7"/>
      <c r="U10" s="7"/>
      <c r="V10" s="7"/>
      <c r="W10" s="7"/>
      <c r="X10" s="7"/>
      <c r="Y10" s="7"/>
      <c r="Z10" s="7"/>
      <c r="AA10" s="7"/>
      <c r="AB10" s="7"/>
      <c r="AC10" s="6"/>
      <c r="AD10"/>
      <c r="AE10"/>
      <c r="AF10"/>
    </row>
    <row r="11" spans="1:32" x14ac:dyDescent="0.25">
      <c r="A11" s="8" t="s">
        <v>8</v>
      </c>
      <c r="B11" s="8"/>
      <c r="C11" s="8"/>
      <c r="D11" s="8"/>
      <c r="E11" s="8"/>
      <c r="F11" s="8"/>
      <c r="G11" s="8"/>
      <c r="H11" s="8"/>
      <c r="J11" s="8"/>
      <c r="K11" s="8"/>
      <c r="L11" s="8"/>
      <c r="M11" s="8"/>
      <c r="N11" s="8"/>
      <c r="O11" s="8"/>
      <c r="P11" s="8"/>
      <c r="Q11" s="8"/>
      <c r="R11" s="8"/>
      <c r="S11" s="2"/>
      <c r="T11" s="8"/>
      <c r="U11" s="8"/>
      <c r="V11" s="8"/>
      <c r="W11" s="8"/>
      <c r="X11" s="8"/>
      <c r="Y11" s="8"/>
      <c r="Z11" s="8"/>
      <c r="AA11" s="8"/>
      <c r="AB11" s="8"/>
    </row>
    <row r="12" spans="1:32" x14ac:dyDescent="0.25">
      <c r="A12" s="8"/>
      <c r="B12" s="8"/>
      <c r="C12" s="8"/>
      <c r="D12" s="8"/>
      <c r="E12" s="8"/>
      <c r="F12" s="8"/>
      <c r="G12" s="8"/>
      <c r="H12" s="8"/>
      <c r="J12" s="8"/>
      <c r="K12" s="8"/>
      <c r="L12" s="8"/>
      <c r="M12" s="8"/>
      <c r="N12" s="8"/>
      <c r="O12" s="8"/>
      <c r="P12" s="8"/>
      <c r="Q12" s="8"/>
      <c r="R12" s="8"/>
      <c r="S12" s="2"/>
      <c r="T12" s="8"/>
      <c r="U12" s="8"/>
      <c r="V12" s="8"/>
      <c r="W12" s="8"/>
      <c r="X12" s="8"/>
      <c r="Y12" s="8"/>
      <c r="Z12" s="8"/>
      <c r="AA12" s="8"/>
      <c r="AB12" s="8"/>
    </row>
    <row r="13" spans="1:32" x14ac:dyDescent="0.25">
      <c r="A13" s="9"/>
      <c r="B13" s="9"/>
      <c r="C13" s="9"/>
      <c r="D13" s="9"/>
      <c r="E13" s="9"/>
      <c r="F13" s="9"/>
      <c r="G13" s="9"/>
      <c r="H13" s="9"/>
      <c r="I13" s="9"/>
      <c r="J13" s="9"/>
      <c r="K13" s="9"/>
      <c r="L13" s="9"/>
      <c r="M13" s="9"/>
      <c r="N13" s="9"/>
      <c r="O13" s="9"/>
      <c r="P13" s="9"/>
      <c r="Q13" s="9"/>
      <c r="R13" s="9"/>
      <c r="S13" s="9"/>
      <c r="T13" s="9"/>
      <c r="U13" s="9"/>
      <c r="V13" s="9"/>
      <c r="W13" s="32"/>
      <c r="X13" s="32"/>
      <c r="Y13" s="32"/>
      <c r="Z13" s="32"/>
      <c r="AA13" s="32"/>
      <c r="AB13" s="32"/>
      <c r="AC13" s="33"/>
      <c r="AD13" s="33"/>
      <c r="AE13" s="33"/>
    </row>
    <row r="14" spans="1:32" ht="8.4" customHeight="1" thickBot="1" x14ac:dyDescent="0.3">
      <c r="W14" s="33"/>
      <c r="X14" s="33"/>
      <c r="Y14" s="33"/>
      <c r="Z14" s="33"/>
      <c r="AA14" s="33"/>
      <c r="AB14" s="33"/>
      <c r="AC14" s="33"/>
      <c r="AD14" s="33"/>
      <c r="AE14" s="33"/>
    </row>
    <row r="15" spans="1:32" ht="21.75" customHeight="1" x14ac:dyDescent="0.25">
      <c r="A15" s="10"/>
      <c r="B15" s="540" t="s">
        <v>103</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2"/>
      <c r="AF15" s="11"/>
    </row>
    <row r="16" spans="1:32" ht="21.75" customHeight="1" x14ac:dyDescent="0.25">
      <c r="A16" s="12"/>
      <c r="B16" s="532" t="s">
        <v>84</v>
      </c>
      <c r="C16" s="533"/>
      <c r="D16" s="534"/>
      <c r="E16" s="533" t="s">
        <v>85</v>
      </c>
      <c r="F16" s="533"/>
      <c r="G16" s="533"/>
      <c r="H16" s="549" t="s">
        <v>104</v>
      </c>
      <c r="I16" s="550"/>
      <c r="J16" s="550"/>
      <c r="K16" s="550"/>
      <c r="L16" s="550"/>
      <c r="M16" s="550"/>
      <c r="N16" s="550"/>
      <c r="O16" s="550"/>
      <c r="P16" s="550"/>
      <c r="Q16" s="550"/>
      <c r="R16" s="550"/>
      <c r="S16" s="550"/>
      <c r="T16" s="550"/>
      <c r="U16" s="550"/>
      <c r="V16" s="551"/>
      <c r="W16" s="550" t="s">
        <v>105</v>
      </c>
      <c r="X16" s="550"/>
      <c r="Y16" s="550"/>
      <c r="Z16" s="550"/>
      <c r="AA16" s="550"/>
      <c r="AB16" s="550"/>
      <c r="AC16" s="550"/>
      <c r="AD16" s="550"/>
      <c r="AE16" s="551"/>
      <c r="AF16" s="11"/>
    </row>
    <row r="17" spans="1:32" ht="36.75" customHeight="1" x14ac:dyDescent="0.25">
      <c r="A17" s="12"/>
      <c r="B17" s="532"/>
      <c r="C17" s="533"/>
      <c r="D17" s="534"/>
      <c r="E17" s="533"/>
      <c r="F17" s="533"/>
      <c r="G17" s="533"/>
      <c r="H17" s="552" t="s">
        <v>106</v>
      </c>
      <c r="I17" s="544"/>
      <c r="J17" s="545"/>
      <c r="K17" s="544" t="s">
        <v>107</v>
      </c>
      <c r="L17" s="544"/>
      <c r="M17" s="545"/>
      <c r="N17" s="544" t="s">
        <v>108</v>
      </c>
      <c r="O17" s="544"/>
      <c r="P17" s="545"/>
      <c r="Q17" s="544" t="s">
        <v>109</v>
      </c>
      <c r="R17" s="544"/>
      <c r="S17" s="545"/>
      <c r="T17" s="546" t="s">
        <v>110</v>
      </c>
      <c r="U17" s="544"/>
      <c r="V17" s="547"/>
      <c r="W17" s="544" t="s">
        <v>111</v>
      </c>
      <c r="X17" s="544"/>
      <c r="Y17" s="545"/>
      <c r="Z17" s="544" t="s">
        <v>112</v>
      </c>
      <c r="AA17" s="544"/>
      <c r="AB17" s="545"/>
      <c r="AC17" s="546" t="s">
        <v>113</v>
      </c>
      <c r="AD17" s="544"/>
      <c r="AE17" s="547"/>
      <c r="AF17" s="11"/>
    </row>
    <row r="18" spans="1:32" ht="26.4" x14ac:dyDescent="0.25">
      <c r="A18" s="13"/>
      <c r="B18" s="202" t="s">
        <v>114</v>
      </c>
      <c r="C18" s="14" t="s">
        <v>95</v>
      </c>
      <c r="D18" s="14" t="s">
        <v>96</v>
      </c>
      <c r="E18" s="202" t="s">
        <v>97</v>
      </c>
      <c r="F18" s="14" t="s">
        <v>95</v>
      </c>
      <c r="G18" s="14" t="s">
        <v>96</v>
      </c>
      <c r="H18" s="50" t="s">
        <v>115</v>
      </c>
      <c r="I18" s="14" t="s">
        <v>95</v>
      </c>
      <c r="J18" s="14" t="s">
        <v>96</v>
      </c>
      <c r="K18" s="202" t="s">
        <v>115</v>
      </c>
      <c r="L18" s="14" t="s">
        <v>95</v>
      </c>
      <c r="M18" s="14" t="s">
        <v>96</v>
      </c>
      <c r="N18" s="202" t="s">
        <v>115</v>
      </c>
      <c r="O18" s="14" t="s">
        <v>95</v>
      </c>
      <c r="P18" s="14" t="s">
        <v>96</v>
      </c>
      <c r="Q18" s="202" t="s">
        <v>115</v>
      </c>
      <c r="R18" s="14" t="s">
        <v>95</v>
      </c>
      <c r="S18" s="14" t="s">
        <v>96</v>
      </c>
      <c r="T18" s="202" t="s">
        <v>115</v>
      </c>
      <c r="U18" s="14" t="s">
        <v>95</v>
      </c>
      <c r="V18" s="28" t="s">
        <v>96</v>
      </c>
      <c r="W18" s="14" t="s">
        <v>116</v>
      </c>
      <c r="X18" s="14" t="s">
        <v>95</v>
      </c>
      <c r="Y18" s="14" t="s">
        <v>96</v>
      </c>
      <c r="Z18" s="202" t="s">
        <v>116</v>
      </c>
      <c r="AA18" s="14" t="s">
        <v>95</v>
      </c>
      <c r="AB18" s="14" t="s">
        <v>96</v>
      </c>
      <c r="AC18" s="202" t="s">
        <v>116</v>
      </c>
      <c r="AD18" s="14" t="s">
        <v>95</v>
      </c>
      <c r="AE18" s="28" t="s">
        <v>96</v>
      </c>
    </row>
    <row r="19" spans="1:32" x14ac:dyDescent="0.25">
      <c r="A19" s="362" t="s">
        <v>603</v>
      </c>
      <c r="B19" s="364"/>
      <c r="C19" s="365"/>
      <c r="D19" s="365"/>
      <c r="E19" s="364"/>
      <c r="F19" s="365"/>
      <c r="G19" s="365"/>
      <c r="H19" s="366"/>
      <c r="I19" s="365"/>
      <c r="J19" s="365"/>
      <c r="K19" s="364"/>
      <c r="L19" s="365"/>
      <c r="M19" s="365"/>
      <c r="N19" s="364"/>
      <c r="O19" s="365"/>
      <c r="P19" s="365"/>
      <c r="Q19" s="364"/>
      <c r="R19" s="365"/>
      <c r="S19" s="365"/>
      <c r="T19" s="364"/>
      <c r="U19" s="365"/>
      <c r="V19" s="367"/>
      <c r="W19" s="365"/>
      <c r="X19" s="365"/>
      <c r="Y19" s="365"/>
      <c r="Z19" s="364"/>
      <c r="AA19" s="365"/>
      <c r="AB19" s="365"/>
      <c r="AC19" s="364"/>
      <c r="AD19" s="365"/>
      <c r="AE19" s="367"/>
    </row>
    <row r="20" spans="1:32" x14ac:dyDescent="0.25">
      <c r="A20" s="368" t="s">
        <v>604</v>
      </c>
      <c r="B20" s="364"/>
      <c r="C20" s="365"/>
      <c r="D20" s="365"/>
      <c r="E20" s="364"/>
      <c r="F20" s="365"/>
      <c r="G20" s="365"/>
      <c r="H20" s="366"/>
      <c r="I20" s="365"/>
      <c r="J20" s="365"/>
      <c r="K20" s="364"/>
      <c r="L20" s="365"/>
      <c r="M20" s="365"/>
      <c r="N20" s="364"/>
      <c r="O20" s="365"/>
      <c r="P20" s="365"/>
      <c r="Q20" s="364"/>
      <c r="R20" s="365"/>
      <c r="S20" s="365"/>
      <c r="T20" s="364"/>
      <c r="U20" s="365"/>
      <c r="V20" s="367"/>
      <c r="W20" s="365"/>
      <c r="X20" s="365"/>
      <c r="Y20" s="365"/>
      <c r="Z20" s="364"/>
      <c r="AA20" s="365"/>
      <c r="AB20" s="365"/>
      <c r="AC20" s="364"/>
      <c r="AD20" s="365"/>
      <c r="AE20" s="367"/>
    </row>
    <row r="21" spans="1:32" x14ac:dyDescent="0.25">
      <c r="A21" s="15" t="s">
        <v>605</v>
      </c>
      <c r="B21" s="44">
        <v>502.01556352566968</v>
      </c>
      <c r="C21" s="20">
        <v>3.425641824729738</v>
      </c>
      <c r="D21" s="40" t="s">
        <v>101</v>
      </c>
      <c r="E21" s="44">
        <v>103.77977762601925</v>
      </c>
      <c r="F21" s="20">
        <v>1.8905595279233016</v>
      </c>
      <c r="G21" s="40" t="s">
        <v>101</v>
      </c>
      <c r="H21" s="55">
        <v>358.59410000000003</v>
      </c>
      <c r="I21" s="20">
        <v>6.4387362250440416</v>
      </c>
      <c r="J21" s="40" t="s">
        <v>101</v>
      </c>
      <c r="K21" s="44">
        <v>429.44010000000003</v>
      </c>
      <c r="L21" s="20">
        <v>5.0668311179040755</v>
      </c>
      <c r="M21" s="40" t="s">
        <v>101</v>
      </c>
      <c r="N21" s="44">
        <v>506.38249999999999</v>
      </c>
      <c r="O21" s="20">
        <v>4.0687046052767206</v>
      </c>
      <c r="P21" s="40" t="s">
        <v>101</v>
      </c>
      <c r="Q21" s="44">
        <v>579.01409999999987</v>
      </c>
      <c r="R21" s="20">
        <v>3.0895536042624534</v>
      </c>
      <c r="S21" s="40" t="s">
        <v>101</v>
      </c>
      <c r="T21" s="44">
        <v>633.26880000000006</v>
      </c>
      <c r="U21" s="20">
        <v>3.2429431026803837</v>
      </c>
      <c r="V21" s="41" t="s">
        <v>101</v>
      </c>
      <c r="W21" s="53">
        <v>147.7884</v>
      </c>
      <c r="X21" s="20">
        <v>5.1202859385351749</v>
      </c>
      <c r="Y21" s="40" t="s">
        <v>102</v>
      </c>
      <c r="Z21" s="44">
        <v>126.88630000000001</v>
      </c>
      <c r="AA21" s="20">
        <v>3.7632692008116808</v>
      </c>
      <c r="AB21" s="40" t="s">
        <v>102</v>
      </c>
      <c r="AC21" s="44">
        <v>274.67469999999997</v>
      </c>
      <c r="AD21" s="20">
        <v>6.2187519983358044</v>
      </c>
      <c r="AE21" s="41" t="s">
        <v>102</v>
      </c>
    </row>
    <row r="22" spans="1:32" x14ac:dyDescent="0.25">
      <c r="A22" s="15" t="s">
        <v>606</v>
      </c>
      <c r="B22" s="44">
        <v>480.94575666294759</v>
      </c>
      <c r="C22" s="20">
        <v>2.9532832059416503</v>
      </c>
      <c r="D22" s="40" t="s">
        <v>101</v>
      </c>
      <c r="E22" s="44">
        <v>99.854275602379019</v>
      </c>
      <c r="F22" s="20">
        <v>1.8291345001418404</v>
      </c>
      <c r="G22" s="40" t="s">
        <v>101</v>
      </c>
      <c r="H22" s="55">
        <v>345.05930000000001</v>
      </c>
      <c r="I22" s="20">
        <v>4.6883807571958656</v>
      </c>
      <c r="J22" s="40" t="s">
        <v>101</v>
      </c>
      <c r="K22" s="44">
        <v>411.73660000000012</v>
      </c>
      <c r="L22" s="20">
        <v>4.1985395340555929</v>
      </c>
      <c r="M22" s="40" t="s">
        <v>101</v>
      </c>
      <c r="N22" s="44">
        <v>487.02650000000006</v>
      </c>
      <c r="O22" s="20">
        <v>3.8433320961258484</v>
      </c>
      <c r="P22" s="40" t="s">
        <v>101</v>
      </c>
      <c r="Q22" s="44">
        <v>553.02440000000013</v>
      </c>
      <c r="R22" s="20">
        <v>3.5938667360943612</v>
      </c>
      <c r="S22" s="40" t="s">
        <v>101</v>
      </c>
      <c r="T22" s="44">
        <v>607.87600000000009</v>
      </c>
      <c r="U22" s="20">
        <v>3.8616012972455911</v>
      </c>
      <c r="V22" s="41" t="s">
        <v>101</v>
      </c>
      <c r="W22" s="53">
        <v>141.96720000000002</v>
      </c>
      <c r="X22" s="20">
        <v>4.6908750519847979</v>
      </c>
      <c r="Y22" s="40" t="s">
        <v>102</v>
      </c>
      <c r="Z22" s="44">
        <v>120.84950000000002</v>
      </c>
      <c r="AA22" s="20">
        <v>4.0346209469484835</v>
      </c>
      <c r="AB22" s="40" t="s">
        <v>102</v>
      </c>
      <c r="AC22" s="44">
        <v>262.81670000000003</v>
      </c>
      <c r="AD22" s="20">
        <v>5.7381402022877648</v>
      </c>
      <c r="AE22" s="41" t="s">
        <v>102</v>
      </c>
    </row>
    <row r="23" spans="1:32" x14ac:dyDescent="0.25">
      <c r="A23" s="15" t="s">
        <v>607</v>
      </c>
      <c r="B23" s="44">
        <v>483.27282323718396</v>
      </c>
      <c r="C23" s="20">
        <v>4.6016824026272802</v>
      </c>
      <c r="D23" s="40" t="s">
        <v>101</v>
      </c>
      <c r="E23" s="44">
        <v>91.068086514464596</v>
      </c>
      <c r="F23" s="20">
        <v>3.4549860569022117</v>
      </c>
      <c r="G23" s="40" t="s">
        <v>101</v>
      </c>
      <c r="H23" s="55">
        <v>359.6216</v>
      </c>
      <c r="I23" s="20">
        <v>12.070052916757795</v>
      </c>
      <c r="J23" s="40" t="s">
        <v>101</v>
      </c>
      <c r="K23" s="44">
        <v>423.10940000000005</v>
      </c>
      <c r="L23" s="20">
        <v>8.9807644541294813</v>
      </c>
      <c r="M23" s="40" t="s">
        <v>101</v>
      </c>
      <c r="N23" s="44">
        <v>485.2473</v>
      </c>
      <c r="O23" s="20">
        <v>7.2817369417910465</v>
      </c>
      <c r="P23" s="40" t="s">
        <v>101</v>
      </c>
      <c r="Q23" s="44">
        <v>547.79110000000003</v>
      </c>
      <c r="R23" s="20">
        <v>7.2020531249004982</v>
      </c>
      <c r="S23" s="40" t="s">
        <v>101</v>
      </c>
      <c r="T23" s="44">
        <v>602.24630000000013</v>
      </c>
      <c r="U23" s="20">
        <v>9.3414220520158899</v>
      </c>
      <c r="V23" s="41" t="s">
        <v>101</v>
      </c>
      <c r="W23" s="53">
        <v>125.62569999999999</v>
      </c>
      <c r="X23" s="20">
        <v>13.013988398962601</v>
      </c>
      <c r="Y23" s="40" t="s">
        <v>102</v>
      </c>
      <c r="Z23" s="44">
        <v>116.99900000000002</v>
      </c>
      <c r="AA23" s="20">
        <v>9.995278487477071</v>
      </c>
      <c r="AB23" s="40" t="s">
        <v>102</v>
      </c>
      <c r="AC23" s="44">
        <v>242.62469999999999</v>
      </c>
      <c r="AD23" s="20">
        <v>14.329050431882937</v>
      </c>
      <c r="AE23" s="41" t="s">
        <v>102</v>
      </c>
    </row>
    <row r="24" spans="1:32" x14ac:dyDescent="0.25">
      <c r="A24" s="79" t="s">
        <v>608</v>
      </c>
      <c r="B24" s="44"/>
      <c r="C24" s="20"/>
      <c r="D24" s="40"/>
      <c r="E24" s="44"/>
      <c r="F24" s="20"/>
      <c r="G24" s="40"/>
      <c r="H24" s="55"/>
      <c r="I24" s="20"/>
      <c r="J24" s="40"/>
      <c r="K24" s="44"/>
      <c r="L24" s="20"/>
      <c r="M24" s="40"/>
      <c r="N24" s="44"/>
      <c r="O24" s="20"/>
      <c r="P24" s="40"/>
      <c r="Q24" s="44"/>
      <c r="R24" s="20"/>
      <c r="S24" s="40"/>
      <c r="T24" s="44"/>
      <c r="U24" s="20"/>
      <c r="V24" s="41"/>
      <c r="W24" s="53"/>
      <c r="X24" s="20"/>
      <c r="Y24" s="40"/>
      <c r="Z24" s="44"/>
      <c r="AA24" s="20"/>
      <c r="AB24" s="40"/>
      <c r="AC24" s="44"/>
      <c r="AD24" s="20"/>
      <c r="AE24" s="41"/>
    </row>
    <row r="25" spans="1:32" x14ac:dyDescent="0.25">
      <c r="A25" s="15" t="s">
        <v>609</v>
      </c>
      <c r="B25" s="44">
        <v>531.5048900361237</v>
      </c>
      <c r="C25" s="20">
        <v>4.2738461684770019</v>
      </c>
      <c r="D25" s="40" t="s">
        <v>101</v>
      </c>
      <c r="E25" s="44">
        <v>101.35833149614558</v>
      </c>
      <c r="F25" s="20">
        <v>2.2976881106464879</v>
      </c>
      <c r="G25" s="40" t="s">
        <v>101</v>
      </c>
      <c r="H25" s="55">
        <v>396.03020000000004</v>
      </c>
      <c r="I25" s="20">
        <v>7.6228045499817405</v>
      </c>
      <c r="J25" s="40" t="s">
        <v>101</v>
      </c>
      <c r="K25" s="44">
        <v>464.37040000000002</v>
      </c>
      <c r="L25" s="20">
        <v>5.6761876585922986</v>
      </c>
      <c r="M25" s="40" t="s">
        <v>101</v>
      </c>
      <c r="N25" s="44">
        <v>536.86770000000013</v>
      </c>
      <c r="O25" s="20">
        <v>4.5544782760121558</v>
      </c>
      <c r="P25" s="40" t="s">
        <v>101</v>
      </c>
      <c r="Q25" s="44">
        <v>604.11979999999994</v>
      </c>
      <c r="R25" s="20">
        <v>4.7690842146754555</v>
      </c>
      <c r="S25" s="40" t="s">
        <v>101</v>
      </c>
      <c r="T25" s="44">
        <v>658.76240000000007</v>
      </c>
      <c r="U25" s="20">
        <v>5.2260654345150845</v>
      </c>
      <c r="V25" s="41" t="s">
        <v>101</v>
      </c>
      <c r="W25" s="53">
        <v>140.83750000000001</v>
      </c>
      <c r="X25" s="20">
        <v>6.3401968091166889</v>
      </c>
      <c r="Y25" s="40" t="s">
        <v>102</v>
      </c>
      <c r="Z25" s="44">
        <v>121.89470000000001</v>
      </c>
      <c r="AA25" s="20">
        <v>4.5159789919610294</v>
      </c>
      <c r="AB25" s="40" t="s">
        <v>102</v>
      </c>
      <c r="AC25" s="44">
        <v>262.73220000000003</v>
      </c>
      <c r="AD25" s="20">
        <v>8.0835044115057855</v>
      </c>
      <c r="AE25" s="41" t="s">
        <v>102</v>
      </c>
    </row>
    <row r="26" spans="1:32" x14ac:dyDescent="0.25">
      <c r="A26" s="15" t="s">
        <v>610</v>
      </c>
      <c r="B26" s="44">
        <v>519.36596416508189</v>
      </c>
      <c r="C26" s="20">
        <v>4.4631375835</v>
      </c>
      <c r="D26" s="40" t="s">
        <v>101</v>
      </c>
      <c r="E26" s="44">
        <v>103.89392172980129</v>
      </c>
      <c r="F26" s="20">
        <v>2.1370920373429403</v>
      </c>
      <c r="G26" s="40" t="s">
        <v>101</v>
      </c>
      <c r="H26" s="55">
        <v>379.84829999999999</v>
      </c>
      <c r="I26" s="20">
        <v>6.6949429904634368</v>
      </c>
      <c r="J26" s="40" t="s">
        <v>101</v>
      </c>
      <c r="K26" s="44">
        <v>448.24980000000005</v>
      </c>
      <c r="L26" s="20">
        <v>6.1424627513454793</v>
      </c>
      <c r="M26" s="40" t="s">
        <v>101</v>
      </c>
      <c r="N26" s="44">
        <v>524.14679999999987</v>
      </c>
      <c r="O26" s="20">
        <v>5.6978104507101834</v>
      </c>
      <c r="P26" s="40" t="s">
        <v>101</v>
      </c>
      <c r="Q26" s="44">
        <v>595.05970000000002</v>
      </c>
      <c r="R26" s="20">
        <v>4.8022267624856374</v>
      </c>
      <c r="S26" s="40" t="s">
        <v>101</v>
      </c>
      <c r="T26" s="44">
        <v>649.10510000000011</v>
      </c>
      <c r="U26" s="20">
        <v>4.3424504650152471</v>
      </c>
      <c r="V26" s="41" t="s">
        <v>101</v>
      </c>
      <c r="W26" s="53">
        <v>144.29849999999999</v>
      </c>
      <c r="X26" s="20">
        <v>6.4096260030433072</v>
      </c>
      <c r="Y26" s="40" t="s">
        <v>102</v>
      </c>
      <c r="Z26" s="44">
        <v>124.95830000000001</v>
      </c>
      <c r="AA26" s="20">
        <v>4.4115314881695227</v>
      </c>
      <c r="AB26" s="40" t="s">
        <v>102</v>
      </c>
      <c r="AC26" s="44">
        <v>269.2568</v>
      </c>
      <c r="AD26" s="20">
        <v>6.943107737973758</v>
      </c>
      <c r="AE26" s="41" t="s">
        <v>102</v>
      </c>
    </row>
    <row r="27" spans="1:32" x14ac:dyDescent="0.25">
      <c r="A27" s="15" t="s">
        <v>611</v>
      </c>
      <c r="B27" s="44">
        <v>494.42040914942567</v>
      </c>
      <c r="C27" s="20">
        <v>3.4122841557735617</v>
      </c>
      <c r="D27" s="40" t="s">
        <v>101</v>
      </c>
      <c r="E27" s="44">
        <v>98.610185852097004</v>
      </c>
      <c r="F27" s="20">
        <v>1.6399992415115414</v>
      </c>
      <c r="G27" s="40" t="s">
        <v>101</v>
      </c>
      <c r="H27" s="55">
        <v>365.66550000000007</v>
      </c>
      <c r="I27" s="20">
        <v>5.0580578333129891</v>
      </c>
      <c r="J27" s="40" t="s">
        <v>101</v>
      </c>
      <c r="K27" s="44">
        <v>427.27950000000004</v>
      </c>
      <c r="L27" s="20">
        <v>4.5181278457669256</v>
      </c>
      <c r="M27" s="40" t="s">
        <v>101</v>
      </c>
      <c r="N27" s="44">
        <v>496.90360000000004</v>
      </c>
      <c r="O27" s="20">
        <v>3.9703179241053488</v>
      </c>
      <c r="P27" s="40" t="s">
        <v>101</v>
      </c>
      <c r="Q27" s="44">
        <v>562.43600000000004</v>
      </c>
      <c r="R27" s="20">
        <v>4.9220127341363069</v>
      </c>
      <c r="S27" s="40" t="s">
        <v>101</v>
      </c>
      <c r="T27" s="44">
        <v>621.14640000000009</v>
      </c>
      <c r="U27" s="20">
        <v>5.7346836259727532</v>
      </c>
      <c r="V27" s="41" t="s">
        <v>101</v>
      </c>
      <c r="W27" s="53">
        <v>131.2381</v>
      </c>
      <c r="X27" s="20">
        <v>4.7046037357925652</v>
      </c>
      <c r="Y27" s="40" t="s">
        <v>102</v>
      </c>
      <c r="Z27" s="44">
        <v>124.24280000000005</v>
      </c>
      <c r="AA27" s="20">
        <v>5.3843532785722985</v>
      </c>
      <c r="AB27" s="40" t="s">
        <v>102</v>
      </c>
      <c r="AC27" s="44">
        <v>255.48090000000002</v>
      </c>
      <c r="AD27" s="20">
        <v>6.7827907143434309</v>
      </c>
      <c r="AE27" s="41" t="s">
        <v>102</v>
      </c>
    </row>
    <row r="28" spans="1:32" x14ac:dyDescent="0.25">
      <c r="A28" s="38" t="s">
        <v>612</v>
      </c>
      <c r="B28" s="44">
        <v>489.14362343543866</v>
      </c>
      <c r="C28" s="20">
        <v>3.4839905865681122</v>
      </c>
      <c r="D28" s="40" t="s">
        <v>101</v>
      </c>
      <c r="E28" s="44">
        <v>103.20514500751811</v>
      </c>
      <c r="F28" s="20">
        <v>2.4482575634468202</v>
      </c>
      <c r="G28" s="40" t="s">
        <v>101</v>
      </c>
      <c r="H28" s="55">
        <v>352.33480000000003</v>
      </c>
      <c r="I28" s="20">
        <v>5.8912730756791669</v>
      </c>
      <c r="J28" s="40" t="s">
        <v>101</v>
      </c>
      <c r="K28" s="44">
        <v>418.58040000000005</v>
      </c>
      <c r="L28" s="20">
        <v>5.3038972652192298</v>
      </c>
      <c r="M28" s="40" t="s">
        <v>101</v>
      </c>
      <c r="N28" s="44">
        <v>489.67280000000005</v>
      </c>
      <c r="O28" s="20">
        <v>4.4291523474211916</v>
      </c>
      <c r="P28" s="40" t="s">
        <v>101</v>
      </c>
      <c r="Q28" s="44">
        <v>563.64480000000003</v>
      </c>
      <c r="R28" s="20">
        <v>5.9393586637503661</v>
      </c>
      <c r="S28" s="40" t="s">
        <v>101</v>
      </c>
      <c r="T28" s="44">
        <v>621.4217000000001</v>
      </c>
      <c r="U28" s="20">
        <v>7.7547172553585408</v>
      </c>
      <c r="V28" s="41" t="s">
        <v>101</v>
      </c>
      <c r="W28" s="53">
        <v>137.33799999999999</v>
      </c>
      <c r="X28" s="20">
        <v>6.2504045741055867</v>
      </c>
      <c r="Y28" s="40" t="s">
        <v>102</v>
      </c>
      <c r="Z28" s="44">
        <v>131.74890000000002</v>
      </c>
      <c r="AA28" s="20">
        <v>7.8428586057281677</v>
      </c>
      <c r="AB28" s="40" t="s">
        <v>102</v>
      </c>
      <c r="AC28" s="44">
        <v>269.08689999999996</v>
      </c>
      <c r="AD28" s="20">
        <v>8.0169555038403235</v>
      </c>
      <c r="AE28" s="41" t="s">
        <v>102</v>
      </c>
    </row>
    <row r="29" spans="1:32" x14ac:dyDescent="0.25">
      <c r="A29" s="15" t="s">
        <v>613</v>
      </c>
      <c r="B29" s="44">
        <v>511.97350754790489</v>
      </c>
      <c r="C29" s="20">
        <v>4.3370801898126823</v>
      </c>
      <c r="D29" s="40" t="s">
        <v>101</v>
      </c>
      <c r="E29" s="44">
        <v>99.462376232589889</v>
      </c>
      <c r="F29" s="20">
        <v>2.7795259746111269</v>
      </c>
      <c r="G29" s="40" t="s">
        <v>101</v>
      </c>
      <c r="H29" s="55">
        <v>382.61930000000007</v>
      </c>
      <c r="I29" s="20">
        <v>7.7283180595420884</v>
      </c>
      <c r="J29" s="40" t="s">
        <v>101</v>
      </c>
      <c r="K29" s="44">
        <v>442.40620000000001</v>
      </c>
      <c r="L29" s="20">
        <v>6.6064407262492288</v>
      </c>
      <c r="M29" s="40" t="s">
        <v>101</v>
      </c>
      <c r="N29" s="44">
        <v>513.87810000000002</v>
      </c>
      <c r="O29" s="20">
        <v>5.1750960871380043</v>
      </c>
      <c r="P29" s="40" t="s">
        <v>101</v>
      </c>
      <c r="Q29" s="44">
        <v>581.10080000000005</v>
      </c>
      <c r="R29" s="20">
        <v>6.1929400904937184</v>
      </c>
      <c r="S29" s="40" t="s">
        <v>101</v>
      </c>
      <c r="T29" s="44">
        <v>638.4697000000001</v>
      </c>
      <c r="U29" s="20">
        <v>7.4434530809519588</v>
      </c>
      <c r="V29" s="41" t="s">
        <v>101</v>
      </c>
      <c r="W29" s="53">
        <v>131.25880000000004</v>
      </c>
      <c r="X29" s="20">
        <v>7.6322241589708062</v>
      </c>
      <c r="Y29" s="40" t="s">
        <v>102</v>
      </c>
      <c r="Z29" s="44">
        <v>124.59159999999997</v>
      </c>
      <c r="AA29" s="20">
        <v>6.3271628904009285</v>
      </c>
      <c r="AB29" s="40" t="s">
        <v>102</v>
      </c>
      <c r="AC29" s="44">
        <v>255.85040000000001</v>
      </c>
      <c r="AD29" s="20">
        <v>9.6882961520589195</v>
      </c>
      <c r="AE29" s="41" t="s">
        <v>102</v>
      </c>
    </row>
    <row r="30" spans="1:32" x14ac:dyDescent="0.25">
      <c r="A30" s="15" t="s">
        <v>614</v>
      </c>
      <c r="B30" s="44">
        <v>515.52200121131671</v>
      </c>
      <c r="C30" s="20">
        <v>3.8699373959496297</v>
      </c>
      <c r="D30" s="40" t="s">
        <v>101</v>
      </c>
      <c r="E30" s="44">
        <v>101.64958409923582</v>
      </c>
      <c r="F30" s="20">
        <v>2.3400474769046582</v>
      </c>
      <c r="G30" s="40" t="s">
        <v>101</v>
      </c>
      <c r="H30" s="55">
        <v>382.50460000000004</v>
      </c>
      <c r="I30" s="20">
        <v>6.1012606678638335</v>
      </c>
      <c r="J30" s="40" t="s">
        <v>101</v>
      </c>
      <c r="K30" s="44">
        <v>447.16360000000009</v>
      </c>
      <c r="L30" s="20">
        <v>5.4106179783110022</v>
      </c>
      <c r="M30" s="40" t="s">
        <v>101</v>
      </c>
      <c r="N30" s="44">
        <v>518.51620000000003</v>
      </c>
      <c r="O30" s="20">
        <v>4.1741884394188231</v>
      </c>
      <c r="P30" s="40" t="s">
        <v>101</v>
      </c>
      <c r="Q30" s="44">
        <v>585.82430000000011</v>
      </c>
      <c r="R30" s="20">
        <v>4.4261722147923859</v>
      </c>
      <c r="S30" s="40" t="s">
        <v>101</v>
      </c>
      <c r="T30" s="44">
        <v>645.0843000000001</v>
      </c>
      <c r="U30" s="20">
        <v>7.8121534895955334</v>
      </c>
      <c r="V30" s="41" t="s">
        <v>101</v>
      </c>
      <c r="W30" s="53">
        <v>136.01160000000002</v>
      </c>
      <c r="X30" s="20">
        <v>5.7698637483912858</v>
      </c>
      <c r="Y30" s="40" t="s">
        <v>102</v>
      </c>
      <c r="Z30" s="44">
        <v>126.56810000000002</v>
      </c>
      <c r="AA30" s="20">
        <v>7.0133392224705933</v>
      </c>
      <c r="AB30" s="40" t="s">
        <v>102</v>
      </c>
      <c r="AC30" s="44">
        <v>262.5797</v>
      </c>
      <c r="AD30" s="20">
        <v>8.3714615685938689</v>
      </c>
      <c r="AE30" s="41" t="s">
        <v>102</v>
      </c>
    </row>
    <row r="31" spans="1:32" x14ac:dyDescent="0.25">
      <c r="A31" s="15" t="s">
        <v>615</v>
      </c>
      <c r="B31" s="44">
        <v>523.64574180561067</v>
      </c>
      <c r="C31" s="20">
        <v>3.5260278103339413</v>
      </c>
      <c r="D31" s="40" t="s">
        <v>101</v>
      </c>
      <c r="E31" s="44">
        <v>101.15739618230796</v>
      </c>
      <c r="F31" s="20">
        <v>1.566527770221553</v>
      </c>
      <c r="G31" s="40" t="s">
        <v>101</v>
      </c>
      <c r="H31" s="55">
        <v>389.93070000000006</v>
      </c>
      <c r="I31" s="20">
        <v>5.0270981854456673</v>
      </c>
      <c r="J31" s="40" t="s">
        <v>101</v>
      </c>
      <c r="K31" s="44">
        <v>454.82010000000002</v>
      </c>
      <c r="L31" s="20">
        <v>4.744026253030694</v>
      </c>
      <c r="M31" s="40" t="s">
        <v>101</v>
      </c>
      <c r="N31" s="44">
        <v>528.17529999999999</v>
      </c>
      <c r="O31" s="20">
        <v>4.186904518455929</v>
      </c>
      <c r="P31" s="40" t="s">
        <v>101</v>
      </c>
      <c r="Q31" s="44">
        <v>596.37870000000009</v>
      </c>
      <c r="R31" s="20">
        <v>4.0360377871847746</v>
      </c>
      <c r="S31" s="40" t="s">
        <v>101</v>
      </c>
      <c r="T31" s="44">
        <v>650.40640000000008</v>
      </c>
      <c r="U31" s="20">
        <v>4.3104852550044814</v>
      </c>
      <c r="V31" s="41" t="s">
        <v>101</v>
      </c>
      <c r="W31" s="53">
        <v>138.24460000000002</v>
      </c>
      <c r="X31" s="20">
        <v>4.8443886649630299</v>
      </c>
      <c r="Y31" s="40" t="s">
        <v>102</v>
      </c>
      <c r="Z31" s="44">
        <v>122.23110000000003</v>
      </c>
      <c r="AA31" s="20">
        <v>3.9118841881360584</v>
      </c>
      <c r="AB31" s="40" t="s">
        <v>102</v>
      </c>
      <c r="AC31" s="44">
        <v>260.47569999999996</v>
      </c>
      <c r="AD31" s="20">
        <v>5.5394358045793348</v>
      </c>
      <c r="AE31" s="41" t="s">
        <v>102</v>
      </c>
    </row>
    <row r="32" spans="1:32" x14ac:dyDescent="0.25">
      <c r="A32" s="15" t="s">
        <v>616</v>
      </c>
      <c r="B32" s="44">
        <v>502.56071230454359</v>
      </c>
      <c r="C32" s="20">
        <v>8.3073920669414338</v>
      </c>
      <c r="D32" s="40" t="s">
        <v>101</v>
      </c>
      <c r="E32" s="44">
        <v>103.22950766835582</v>
      </c>
      <c r="F32" s="20">
        <v>5.6163767265995119</v>
      </c>
      <c r="G32" s="40" t="s">
        <v>101</v>
      </c>
      <c r="H32" s="55">
        <v>364.01189999999997</v>
      </c>
      <c r="I32" s="20">
        <v>18.386212543536832</v>
      </c>
      <c r="J32" s="40" t="s">
        <v>101</v>
      </c>
      <c r="K32" s="44">
        <v>434.65530000000001</v>
      </c>
      <c r="L32" s="20">
        <v>13.184004451649395</v>
      </c>
      <c r="M32" s="40" t="s">
        <v>101</v>
      </c>
      <c r="N32" s="44">
        <v>509.07339999999999</v>
      </c>
      <c r="O32" s="20">
        <v>8.0775131473808823</v>
      </c>
      <c r="P32" s="40" t="s">
        <v>101</v>
      </c>
      <c r="Q32" s="44">
        <v>573.63239999999996</v>
      </c>
      <c r="R32" s="20">
        <v>10.964843138514231</v>
      </c>
      <c r="S32" s="40" t="s">
        <v>101</v>
      </c>
      <c r="T32" s="44">
        <v>635.35470000000009</v>
      </c>
      <c r="U32" s="20">
        <v>10.861980458717248</v>
      </c>
      <c r="V32" s="41" t="s">
        <v>101</v>
      </c>
      <c r="W32" s="53">
        <v>145.0615</v>
      </c>
      <c r="X32" s="20">
        <v>18.0191801060549</v>
      </c>
      <c r="Y32" s="40" t="s">
        <v>102</v>
      </c>
      <c r="Z32" s="44">
        <v>126.28129999999999</v>
      </c>
      <c r="AA32" s="20">
        <v>11.556121896615842</v>
      </c>
      <c r="AB32" s="40" t="s">
        <v>102</v>
      </c>
      <c r="AC32" s="44">
        <v>271.34280000000001</v>
      </c>
      <c r="AD32" s="20">
        <v>19.365088738830451</v>
      </c>
      <c r="AE32" s="41" t="s">
        <v>102</v>
      </c>
    </row>
    <row r="33" spans="1:31" x14ac:dyDescent="0.25">
      <c r="A33" s="15" t="s">
        <v>617</v>
      </c>
      <c r="B33" s="44">
        <v>519.44588618929026</v>
      </c>
      <c r="C33" s="20">
        <v>3.5325222137024985</v>
      </c>
      <c r="D33" s="40" t="s">
        <v>101</v>
      </c>
      <c r="E33" s="44">
        <v>94.195163374555676</v>
      </c>
      <c r="F33" s="20">
        <v>1.7654668769880353</v>
      </c>
      <c r="G33" s="40" t="s">
        <v>101</v>
      </c>
      <c r="H33" s="55">
        <v>395.52190000000002</v>
      </c>
      <c r="I33" s="20">
        <v>4.8257476693024257</v>
      </c>
      <c r="J33" s="40" t="s">
        <v>101</v>
      </c>
      <c r="K33" s="44">
        <v>456.95729999999998</v>
      </c>
      <c r="L33" s="20">
        <v>4.2423072501227983</v>
      </c>
      <c r="M33" s="40" t="s">
        <v>101</v>
      </c>
      <c r="N33" s="44">
        <v>523.13909999999998</v>
      </c>
      <c r="O33" s="20">
        <v>4.0182568734084771</v>
      </c>
      <c r="P33" s="40" t="s">
        <v>101</v>
      </c>
      <c r="Q33" s="44">
        <v>586.22750000000008</v>
      </c>
      <c r="R33" s="20">
        <v>4.3387822709193964</v>
      </c>
      <c r="S33" s="40" t="s">
        <v>101</v>
      </c>
      <c r="T33" s="44">
        <v>637.2120000000001</v>
      </c>
      <c r="U33" s="20">
        <v>4.3764615907780522</v>
      </c>
      <c r="V33" s="41" t="s">
        <v>101</v>
      </c>
      <c r="W33" s="53">
        <v>127.61720000000001</v>
      </c>
      <c r="X33" s="20">
        <v>4.0618483673794952</v>
      </c>
      <c r="Y33" s="40" t="s">
        <v>102</v>
      </c>
      <c r="Z33" s="44">
        <v>114.07289999999999</v>
      </c>
      <c r="AA33" s="20">
        <v>3.7198299111540902</v>
      </c>
      <c r="AB33" s="40" t="s">
        <v>102</v>
      </c>
      <c r="AC33" s="44">
        <v>241.6901</v>
      </c>
      <c r="AD33" s="20">
        <v>5.7134919994498832</v>
      </c>
      <c r="AE33" s="41" t="s">
        <v>102</v>
      </c>
    </row>
    <row r="34" spans="1:31" x14ac:dyDescent="0.25">
      <c r="A34" s="15" t="s">
        <v>618</v>
      </c>
      <c r="B34" s="44">
        <v>499.29166401413335</v>
      </c>
      <c r="C34" s="20">
        <v>2.9819013944388497</v>
      </c>
      <c r="D34" s="40" t="s">
        <v>101</v>
      </c>
      <c r="E34" s="44">
        <v>94.584764748653441</v>
      </c>
      <c r="F34" s="20">
        <v>2.1768613190275703</v>
      </c>
      <c r="G34" s="40" t="s">
        <v>101</v>
      </c>
      <c r="H34" s="55">
        <v>376.21129999999994</v>
      </c>
      <c r="I34" s="20">
        <v>6.1912861997954716</v>
      </c>
      <c r="J34" s="40" t="s">
        <v>101</v>
      </c>
      <c r="K34" s="44">
        <v>435.88500000000005</v>
      </c>
      <c r="L34" s="20">
        <v>4.2736574251128454</v>
      </c>
      <c r="M34" s="40" t="s">
        <v>101</v>
      </c>
      <c r="N34" s="44">
        <v>501.42590000000001</v>
      </c>
      <c r="O34" s="20">
        <v>3.8433572103190028</v>
      </c>
      <c r="P34" s="40" t="s">
        <v>101</v>
      </c>
      <c r="Q34" s="44">
        <v>565.02790000000005</v>
      </c>
      <c r="R34" s="20">
        <v>3.9616846698511003</v>
      </c>
      <c r="S34" s="40" t="s">
        <v>101</v>
      </c>
      <c r="T34" s="44">
        <v>620.83600000000013</v>
      </c>
      <c r="U34" s="20">
        <v>4.7145005401774407</v>
      </c>
      <c r="V34" s="41" t="s">
        <v>101</v>
      </c>
      <c r="W34" s="53">
        <v>125.21459999999998</v>
      </c>
      <c r="X34" s="20">
        <v>6.3779285773064567</v>
      </c>
      <c r="Y34" s="40" t="s">
        <v>102</v>
      </c>
      <c r="Z34" s="44">
        <v>119.41010000000001</v>
      </c>
      <c r="AA34" s="20">
        <v>4.701412346601578</v>
      </c>
      <c r="AB34" s="40" t="s">
        <v>102</v>
      </c>
      <c r="AC34" s="44">
        <v>244.62469999999999</v>
      </c>
      <c r="AD34" s="20">
        <v>7.7905700995213145</v>
      </c>
      <c r="AE34" s="41" t="s">
        <v>102</v>
      </c>
    </row>
    <row r="35" spans="1:31" x14ac:dyDescent="0.25">
      <c r="A35" s="79" t="s">
        <v>619</v>
      </c>
      <c r="B35" s="44"/>
      <c r="C35" s="20"/>
      <c r="D35" s="40"/>
      <c r="E35" s="44"/>
      <c r="F35" s="20"/>
      <c r="G35" s="40"/>
      <c r="H35" s="55"/>
      <c r="I35" s="20"/>
      <c r="J35" s="40"/>
      <c r="K35" s="44"/>
      <c r="L35" s="20"/>
      <c r="M35" s="40"/>
      <c r="N35" s="44"/>
      <c r="O35" s="20"/>
      <c r="P35" s="40"/>
      <c r="Q35" s="44"/>
      <c r="R35" s="20"/>
      <c r="S35" s="40"/>
      <c r="T35" s="44"/>
      <c r="U35" s="20"/>
      <c r="V35" s="41"/>
      <c r="W35" s="53"/>
      <c r="X35" s="20"/>
      <c r="Y35" s="40"/>
      <c r="Z35" s="44"/>
      <c r="AA35" s="20"/>
      <c r="AB35" s="40"/>
      <c r="AC35" s="44"/>
      <c r="AD35" s="20"/>
      <c r="AE35" s="41"/>
    </row>
    <row r="36" spans="1:31" x14ac:dyDescent="0.25">
      <c r="A36" s="15" t="s">
        <v>620</v>
      </c>
      <c r="B36" s="44">
        <v>454.848466156347</v>
      </c>
      <c r="C36" s="20">
        <v>5.3763353426039888</v>
      </c>
      <c r="D36" s="40" t="s">
        <v>101</v>
      </c>
      <c r="E36" s="44">
        <v>89.512569368329096</v>
      </c>
      <c r="F36" s="20">
        <v>2.8756575430325038</v>
      </c>
      <c r="G36" s="40" t="s">
        <v>101</v>
      </c>
      <c r="H36" s="55">
        <v>338.71289999999999</v>
      </c>
      <c r="I36" s="20">
        <v>7.2177559438127652</v>
      </c>
      <c r="J36" s="40" t="s">
        <v>101</v>
      </c>
      <c r="K36" s="44">
        <v>391.82150000000001</v>
      </c>
      <c r="L36" s="20">
        <v>5.9566590110004869</v>
      </c>
      <c r="M36" s="40" t="s">
        <v>101</v>
      </c>
      <c r="N36" s="44">
        <v>451.13180000000006</v>
      </c>
      <c r="O36" s="20">
        <v>6.0002958856672661</v>
      </c>
      <c r="P36" s="40" t="s">
        <v>101</v>
      </c>
      <c r="Q36" s="44">
        <v>518.1617</v>
      </c>
      <c r="R36" s="20">
        <v>7.0915016522909005</v>
      </c>
      <c r="S36" s="40" t="s">
        <v>101</v>
      </c>
      <c r="T36" s="44">
        <v>575.10390000000007</v>
      </c>
      <c r="U36" s="20">
        <v>7.8629664862852184</v>
      </c>
      <c r="V36" s="41" t="s">
        <v>101</v>
      </c>
      <c r="W36" s="53">
        <v>112.41890000000001</v>
      </c>
      <c r="X36" s="20">
        <v>6.3409283918927102</v>
      </c>
      <c r="Y36" s="40" t="s">
        <v>102</v>
      </c>
      <c r="Z36" s="44">
        <v>123.97210000000001</v>
      </c>
      <c r="AA36" s="20">
        <v>6.6427773555611189</v>
      </c>
      <c r="AB36" s="40" t="s">
        <v>102</v>
      </c>
      <c r="AC36" s="44">
        <v>236.39100000000005</v>
      </c>
      <c r="AD36" s="20">
        <v>9.6058856558535712</v>
      </c>
      <c r="AE36" s="41" t="s">
        <v>102</v>
      </c>
    </row>
    <row r="37" spans="1:31" x14ac:dyDescent="0.25">
      <c r="A37" s="79" t="s">
        <v>621</v>
      </c>
      <c r="B37" s="44"/>
      <c r="C37" s="20"/>
      <c r="D37" s="40"/>
      <c r="E37" s="44"/>
      <c r="F37" s="20"/>
      <c r="G37" s="40"/>
      <c r="H37" s="55"/>
      <c r="I37" s="20"/>
      <c r="J37" s="40"/>
      <c r="K37" s="44"/>
      <c r="L37" s="20"/>
      <c r="M37" s="40"/>
      <c r="N37" s="44"/>
      <c r="O37" s="20"/>
      <c r="P37" s="40"/>
      <c r="Q37" s="44"/>
      <c r="R37" s="20"/>
      <c r="S37" s="40"/>
      <c r="T37" s="44"/>
      <c r="U37" s="20"/>
      <c r="V37" s="41"/>
      <c r="W37" s="53"/>
      <c r="X37" s="20"/>
      <c r="Y37" s="40"/>
      <c r="Z37" s="44"/>
      <c r="AA37" s="20"/>
      <c r="AB37" s="40"/>
      <c r="AC37" s="44"/>
      <c r="AD37" s="20"/>
      <c r="AE37" s="41"/>
    </row>
    <row r="38" spans="1:31" x14ac:dyDescent="0.25">
      <c r="A38" s="15" t="s">
        <v>622</v>
      </c>
      <c r="B38" s="44">
        <v>495.47692153042146</v>
      </c>
      <c r="C38" s="20">
        <v>3.3256575078115698</v>
      </c>
      <c r="D38" s="40" t="s">
        <v>101</v>
      </c>
      <c r="E38" s="44">
        <v>89.018162702255225</v>
      </c>
      <c r="F38" s="20">
        <v>1.9909577548885518</v>
      </c>
      <c r="G38" s="40" t="s">
        <v>101</v>
      </c>
      <c r="H38" s="55">
        <v>377.47929999999997</v>
      </c>
      <c r="I38" s="20">
        <v>6.2103849675809535</v>
      </c>
      <c r="J38" s="40" t="s">
        <v>101</v>
      </c>
      <c r="K38" s="44">
        <v>434.76620000000003</v>
      </c>
      <c r="L38" s="20">
        <v>4.2006665680711937</v>
      </c>
      <c r="M38" s="40" t="s">
        <v>101</v>
      </c>
      <c r="N38" s="44">
        <v>499.66259999999994</v>
      </c>
      <c r="O38" s="20">
        <v>4.1590504754357394</v>
      </c>
      <c r="P38" s="40" t="s">
        <v>101</v>
      </c>
      <c r="Q38" s="44">
        <v>559.97369999999989</v>
      </c>
      <c r="R38" s="20">
        <v>4.6610274415149489</v>
      </c>
      <c r="S38" s="40" t="s">
        <v>101</v>
      </c>
      <c r="T38" s="44">
        <v>607.41459999999995</v>
      </c>
      <c r="U38" s="20">
        <v>5.8967112392323413</v>
      </c>
      <c r="V38" s="41" t="s">
        <v>101</v>
      </c>
      <c r="W38" s="53">
        <v>122.18330000000003</v>
      </c>
      <c r="X38" s="20">
        <v>6.1152982255342385</v>
      </c>
      <c r="Y38" s="40" t="s">
        <v>102</v>
      </c>
      <c r="Z38" s="44">
        <v>107.75200000000001</v>
      </c>
      <c r="AA38" s="20">
        <v>5.3590249820590952</v>
      </c>
      <c r="AB38" s="40" t="s">
        <v>102</v>
      </c>
      <c r="AC38" s="44">
        <v>229.93529999999998</v>
      </c>
      <c r="AD38" s="20">
        <v>7.3985817620676508</v>
      </c>
      <c r="AE38" s="41" t="s">
        <v>102</v>
      </c>
    </row>
    <row r="39" spans="1:31" x14ac:dyDescent="0.25">
      <c r="A39" s="15" t="s">
        <v>623</v>
      </c>
      <c r="B39" s="44">
        <v>461.97249850053527</v>
      </c>
      <c r="C39" s="20">
        <v>4.1107841355629642</v>
      </c>
      <c r="D39" s="40" t="s">
        <v>101</v>
      </c>
      <c r="E39" s="44">
        <v>91.660208931759954</v>
      </c>
      <c r="F39" s="20">
        <v>2.0811851257212619</v>
      </c>
      <c r="G39" s="40" t="s">
        <v>101</v>
      </c>
      <c r="H39" s="55">
        <v>340.02480000000003</v>
      </c>
      <c r="I39" s="20">
        <v>5.9903962290115311</v>
      </c>
      <c r="J39" s="40" t="s">
        <v>101</v>
      </c>
      <c r="K39" s="44">
        <v>397.07310000000001</v>
      </c>
      <c r="L39" s="20">
        <v>5.9995446835572457</v>
      </c>
      <c r="M39" s="40" t="s">
        <v>101</v>
      </c>
      <c r="N39" s="44">
        <v>464.37510000000003</v>
      </c>
      <c r="O39" s="20">
        <v>4.8308966953610195</v>
      </c>
      <c r="P39" s="40" t="s">
        <v>101</v>
      </c>
      <c r="Q39" s="44">
        <v>527.30730000000005</v>
      </c>
      <c r="R39" s="20">
        <v>4.5931625482884897</v>
      </c>
      <c r="S39" s="40" t="s">
        <v>101</v>
      </c>
      <c r="T39" s="44">
        <v>580.13829999999996</v>
      </c>
      <c r="U39" s="20">
        <v>5.0712573048176797</v>
      </c>
      <c r="V39" s="41" t="s">
        <v>101</v>
      </c>
      <c r="W39" s="53">
        <v>124.3503</v>
      </c>
      <c r="X39" s="20">
        <v>5.9252620515537773</v>
      </c>
      <c r="Y39" s="40" t="s">
        <v>102</v>
      </c>
      <c r="Z39" s="44">
        <v>115.76320000000001</v>
      </c>
      <c r="AA39" s="20">
        <v>4.7893896701893821</v>
      </c>
      <c r="AB39" s="40" t="s">
        <v>102</v>
      </c>
      <c r="AC39" s="44">
        <v>240.11349999999999</v>
      </c>
      <c r="AD39" s="20">
        <v>7.2230788569233724</v>
      </c>
      <c r="AE39" s="41" t="s">
        <v>102</v>
      </c>
    </row>
    <row r="40" spans="1:31" x14ac:dyDescent="0.25">
      <c r="A40" s="15" t="s">
        <v>624</v>
      </c>
      <c r="B40" s="44">
        <v>482.27399557286793</v>
      </c>
      <c r="C40" s="20">
        <v>3.9620367421108775</v>
      </c>
      <c r="D40" s="40" t="s">
        <v>101</v>
      </c>
      <c r="E40" s="44">
        <v>93.733015578674284</v>
      </c>
      <c r="F40" s="20">
        <v>2.4429815656319103</v>
      </c>
      <c r="G40" s="40" t="s">
        <v>101</v>
      </c>
      <c r="H40" s="55">
        <v>354.62139999999999</v>
      </c>
      <c r="I40" s="20">
        <v>8.33322974425616</v>
      </c>
      <c r="J40" s="40" t="s">
        <v>101</v>
      </c>
      <c r="K40" s="44">
        <v>419.69849999999997</v>
      </c>
      <c r="L40" s="20">
        <v>5.5658876626584295</v>
      </c>
      <c r="M40" s="40" t="s">
        <v>101</v>
      </c>
      <c r="N40" s="44">
        <v>489.72270000000009</v>
      </c>
      <c r="O40" s="20">
        <v>5.2818837461437749</v>
      </c>
      <c r="P40" s="40" t="s">
        <v>101</v>
      </c>
      <c r="Q40" s="44">
        <v>549.75940000000003</v>
      </c>
      <c r="R40" s="20">
        <v>4.3416576284614807</v>
      </c>
      <c r="S40" s="40" t="s">
        <v>101</v>
      </c>
      <c r="T40" s="44">
        <v>597.03930000000003</v>
      </c>
      <c r="U40" s="20">
        <v>4.1973274876203561</v>
      </c>
      <c r="V40" s="41" t="s">
        <v>101</v>
      </c>
      <c r="W40" s="53">
        <v>135.10130000000001</v>
      </c>
      <c r="X40" s="20">
        <v>7.4564215284172679</v>
      </c>
      <c r="Y40" s="40" t="s">
        <v>102</v>
      </c>
      <c r="Z40" s="44">
        <v>107.31660000000002</v>
      </c>
      <c r="AA40" s="20">
        <v>4.9108187656891404</v>
      </c>
      <c r="AB40" s="40" t="s">
        <v>102</v>
      </c>
      <c r="AC40" s="44">
        <v>242.41790000000003</v>
      </c>
      <c r="AD40" s="20">
        <v>9.1114482293187518</v>
      </c>
      <c r="AE40" s="41" t="s">
        <v>102</v>
      </c>
    </row>
    <row r="41" spans="1:31" x14ac:dyDescent="0.25">
      <c r="A41" s="15" t="s">
        <v>625</v>
      </c>
      <c r="B41" s="44">
        <v>495.98924255420593</v>
      </c>
      <c r="C41" s="20">
        <v>2.3490811892303669</v>
      </c>
      <c r="D41" s="40" t="s">
        <v>101</v>
      </c>
      <c r="E41" s="44">
        <v>92.877579865078559</v>
      </c>
      <c r="F41" s="20">
        <v>1.9813993762003346</v>
      </c>
      <c r="G41" s="40" t="s">
        <v>101</v>
      </c>
      <c r="H41" s="55">
        <v>370.76600000000008</v>
      </c>
      <c r="I41" s="20">
        <v>5.0337957953246093</v>
      </c>
      <c r="J41" s="40" t="s">
        <v>101</v>
      </c>
      <c r="K41" s="44">
        <v>429.99870000000004</v>
      </c>
      <c r="L41" s="20">
        <v>3.8770322055378683</v>
      </c>
      <c r="M41" s="40" t="s">
        <v>101</v>
      </c>
      <c r="N41" s="44">
        <v>499.41610000000014</v>
      </c>
      <c r="O41" s="20">
        <v>3.6979140701399378</v>
      </c>
      <c r="P41" s="40" t="s">
        <v>101</v>
      </c>
      <c r="Q41" s="44">
        <v>564.29309999999998</v>
      </c>
      <c r="R41" s="20">
        <v>5.2755371365282766</v>
      </c>
      <c r="S41" s="40" t="s">
        <v>101</v>
      </c>
      <c r="T41" s="44">
        <v>614.8578</v>
      </c>
      <c r="U41" s="20">
        <v>4.9187125394874354</v>
      </c>
      <c r="V41" s="41" t="s">
        <v>101</v>
      </c>
      <c r="W41" s="53">
        <v>128.65010000000004</v>
      </c>
      <c r="X41" s="20">
        <v>5.3396058187587414</v>
      </c>
      <c r="Y41" s="40" t="s">
        <v>102</v>
      </c>
      <c r="Z41" s="44">
        <v>115.44169999999997</v>
      </c>
      <c r="AA41" s="20">
        <v>5.6635316048895916</v>
      </c>
      <c r="AB41" s="40" t="s">
        <v>102</v>
      </c>
      <c r="AC41" s="44">
        <v>244.09180000000003</v>
      </c>
      <c r="AD41" s="20">
        <v>7.1187703477516102</v>
      </c>
      <c r="AE41" s="41" t="s">
        <v>102</v>
      </c>
    </row>
    <row r="42" spans="1:31" x14ac:dyDescent="0.25">
      <c r="A42" s="79" t="s">
        <v>666</v>
      </c>
      <c r="B42" s="44"/>
      <c r="C42" s="20"/>
      <c r="D42" s="40"/>
      <c r="E42" s="44"/>
      <c r="F42" s="20"/>
      <c r="G42" s="40"/>
      <c r="H42" s="55"/>
      <c r="I42" s="20"/>
      <c r="J42" s="40"/>
      <c r="K42" s="44"/>
      <c r="L42" s="20"/>
      <c r="M42" s="40"/>
      <c r="N42" s="44"/>
      <c r="O42" s="20"/>
      <c r="P42" s="40"/>
      <c r="Q42" s="44"/>
      <c r="R42" s="20"/>
      <c r="S42" s="40"/>
      <c r="T42" s="44"/>
      <c r="U42" s="20"/>
      <c r="V42" s="41"/>
      <c r="W42" s="53"/>
      <c r="X42" s="20"/>
      <c r="Y42" s="40"/>
      <c r="Z42" s="44"/>
      <c r="AA42" s="20"/>
      <c r="AB42" s="40"/>
      <c r="AC42" s="44"/>
      <c r="AD42" s="20"/>
      <c r="AE42" s="41"/>
    </row>
    <row r="43" spans="1:31" x14ac:dyDescent="0.25">
      <c r="A43" s="15" t="s">
        <v>667</v>
      </c>
      <c r="B43" s="44" t="s">
        <v>100</v>
      </c>
      <c r="C43" s="20" t="s">
        <v>100</v>
      </c>
      <c r="D43" s="40"/>
      <c r="E43" s="44" t="s">
        <v>100</v>
      </c>
      <c r="F43" s="20" t="s">
        <v>100</v>
      </c>
      <c r="G43" s="40"/>
      <c r="H43" s="55" t="s">
        <v>100</v>
      </c>
      <c r="I43" s="20" t="s">
        <v>100</v>
      </c>
      <c r="J43" s="40"/>
      <c r="K43" s="44" t="s">
        <v>100</v>
      </c>
      <c r="L43" s="20" t="s">
        <v>100</v>
      </c>
      <c r="M43" s="40"/>
      <c r="N43" s="44" t="s">
        <v>100</v>
      </c>
      <c r="O43" s="20" t="s">
        <v>100</v>
      </c>
      <c r="P43" s="40"/>
      <c r="Q43" s="44" t="s">
        <v>100</v>
      </c>
      <c r="R43" s="20" t="s">
        <v>100</v>
      </c>
      <c r="S43" s="40"/>
      <c r="T43" s="44" t="s">
        <v>100</v>
      </c>
      <c r="U43" s="20" t="s">
        <v>100</v>
      </c>
      <c r="V43" s="41"/>
      <c r="W43" s="53" t="s">
        <v>100</v>
      </c>
      <c r="X43" s="20" t="s">
        <v>100</v>
      </c>
      <c r="Y43" s="40"/>
      <c r="Z43" s="44" t="s">
        <v>100</v>
      </c>
      <c r="AA43" s="20" t="s">
        <v>100</v>
      </c>
      <c r="AB43" s="40"/>
      <c r="AC43" s="44" t="s">
        <v>100</v>
      </c>
      <c r="AD43" s="20" t="s">
        <v>100</v>
      </c>
      <c r="AE43" s="41"/>
    </row>
    <row r="44" spans="1:31" x14ac:dyDescent="0.25">
      <c r="A44" s="15" t="s">
        <v>668</v>
      </c>
      <c r="B44" s="44" t="s">
        <v>100</v>
      </c>
      <c r="C44" s="20" t="s">
        <v>100</v>
      </c>
      <c r="D44" s="40"/>
      <c r="E44" s="44" t="s">
        <v>100</v>
      </c>
      <c r="F44" s="20" t="s">
        <v>100</v>
      </c>
      <c r="G44" s="40"/>
      <c r="H44" s="55" t="s">
        <v>100</v>
      </c>
      <c r="I44" s="20" t="s">
        <v>100</v>
      </c>
      <c r="J44" s="40"/>
      <c r="K44" s="44" t="s">
        <v>100</v>
      </c>
      <c r="L44" s="20" t="s">
        <v>100</v>
      </c>
      <c r="M44" s="40"/>
      <c r="N44" s="44" t="s">
        <v>100</v>
      </c>
      <c r="O44" s="20" t="s">
        <v>100</v>
      </c>
      <c r="P44" s="40"/>
      <c r="Q44" s="44" t="s">
        <v>100</v>
      </c>
      <c r="R44" s="20" t="s">
        <v>100</v>
      </c>
      <c r="S44" s="40"/>
      <c r="T44" s="44" t="s">
        <v>100</v>
      </c>
      <c r="U44" s="20" t="s">
        <v>100</v>
      </c>
      <c r="V44" s="41"/>
      <c r="W44" s="53" t="s">
        <v>100</v>
      </c>
      <c r="X44" s="20" t="s">
        <v>100</v>
      </c>
      <c r="Y44" s="40"/>
      <c r="Z44" s="44" t="s">
        <v>100</v>
      </c>
      <c r="AA44" s="20" t="s">
        <v>100</v>
      </c>
      <c r="AB44" s="40"/>
      <c r="AC44" s="44" t="s">
        <v>100</v>
      </c>
      <c r="AD44" s="20" t="s">
        <v>100</v>
      </c>
      <c r="AE44" s="41"/>
    </row>
    <row r="45" spans="1:31" x14ac:dyDescent="0.25">
      <c r="A45" s="15" t="s">
        <v>669</v>
      </c>
      <c r="B45" s="44" t="s">
        <v>100</v>
      </c>
      <c r="C45" s="20" t="s">
        <v>100</v>
      </c>
      <c r="D45" s="40"/>
      <c r="E45" s="44" t="s">
        <v>100</v>
      </c>
      <c r="F45" s="20" t="s">
        <v>100</v>
      </c>
      <c r="G45" s="40"/>
      <c r="H45" s="55" t="s">
        <v>100</v>
      </c>
      <c r="I45" s="20" t="s">
        <v>100</v>
      </c>
      <c r="J45" s="40"/>
      <c r="K45" s="44" t="s">
        <v>100</v>
      </c>
      <c r="L45" s="20" t="s">
        <v>100</v>
      </c>
      <c r="M45" s="40"/>
      <c r="N45" s="44" t="s">
        <v>100</v>
      </c>
      <c r="O45" s="20" t="s">
        <v>100</v>
      </c>
      <c r="P45" s="40"/>
      <c r="Q45" s="44" t="s">
        <v>100</v>
      </c>
      <c r="R45" s="20" t="s">
        <v>100</v>
      </c>
      <c r="S45" s="40"/>
      <c r="T45" s="44" t="s">
        <v>100</v>
      </c>
      <c r="U45" s="20" t="s">
        <v>100</v>
      </c>
      <c r="V45" s="41"/>
      <c r="W45" s="53" t="s">
        <v>100</v>
      </c>
      <c r="X45" s="20" t="s">
        <v>100</v>
      </c>
      <c r="Y45" s="40"/>
      <c r="Z45" s="44" t="s">
        <v>100</v>
      </c>
      <c r="AA45" s="20" t="s">
        <v>100</v>
      </c>
      <c r="AB45" s="40"/>
      <c r="AC45" s="44" t="s">
        <v>100</v>
      </c>
      <c r="AD45" s="20" t="s">
        <v>100</v>
      </c>
      <c r="AE45" s="41"/>
    </row>
    <row r="46" spans="1:31" x14ac:dyDescent="0.25">
      <c r="A46" s="15" t="s">
        <v>670</v>
      </c>
      <c r="B46" s="44" t="s">
        <v>100</v>
      </c>
      <c r="C46" s="20" t="s">
        <v>100</v>
      </c>
      <c r="D46" s="40"/>
      <c r="E46" s="44" t="s">
        <v>100</v>
      </c>
      <c r="F46" s="20" t="s">
        <v>100</v>
      </c>
      <c r="G46" s="40"/>
      <c r="H46" s="55" t="s">
        <v>100</v>
      </c>
      <c r="I46" s="20" t="s">
        <v>100</v>
      </c>
      <c r="J46" s="40"/>
      <c r="K46" s="44" t="s">
        <v>100</v>
      </c>
      <c r="L46" s="20" t="s">
        <v>100</v>
      </c>
      <c r="M46" s="40"/>
      <c r="N46" s="44" t="s">
        <v>100</v>
      </c>
      <c r="O46" s="20" t="s">
        <v>100</v>
      </c>
      <c r="P46" s="40"/>
      <c r="Q46" s="44" t="s">
        <v>100</v>
      </c>
      <c r="R46" s="20" t="s">
        <v>100</v>
      </c>
      <c r="S46" s="40"/>
      <c r="T46" s="44" t="s">
        <v>100</v>
      </c>
      <c r="U46" s="20" t="s">
        <v>100</v>
      </c>
      <c r="V46" s="41"/>
      <c r="W46" s="53" t="s">
        <v>100</v>
      </c>
      <c r="X46" s="20" t="s">
        <v>100</v>
      </c>
      <c r="Y46" s="40"/>
      <c r="Z46" s="44" t="s">
        <v>100</v>
      </c>
      <c r="AA46" s="20" t="s">
        <v>100</v>
      </c>
      <c r="AB46" s="40"/>
      <c r="AC46" s="44" t="s">
        <v>100</v>
      </c>
      <c r="AD46" s="20" t="s">
        <v>100</v>
      </c>
      <c r="AE46" s="41"/>
    </row>
    <row r="47" spans="1:31" x14ac:dyDescent="0.25">
      <c r="A47" s="15" t="s">
        <v>671</v>
      </c>
      <c r="B47" s="44" t="s">
        <v>100</v>
      </c>
      <c r="C47" s="20" t="s">
        <v>100</v>
      </c>
      <c r="D47" s="40"/>
      <c r="E47" s="44" t="s">
        <v>100</v>
      </c>
      <c r="F47" s="20" t="s">
        <v>100</v>
      </c>
      <c r="G47" s="40"/>
      <c r="H47" s="55" t="s">
        <v>100</v>
      </c>
      <c r="I47" s="20" t="s">
        <v>100</v>
      </c>
      <c r="J47" s="40"/>
      <c r="K47" s="44" t="s">
        <v>100</v>
      </c>
      <c r="L47" s="20" t="s">
        <v>100</v>
      </c>
      <c r="M47" s="40"/>
      <c r="N47" s="44" t="s">
        <v>100</v>
      </c>
      <c r="O47" s="20" t="s">
        <v>100</v>
      </c>
      <c r="P47" s="40"/>
      <c r="Q47" s="44" t="s">
        <v>100</v>
      </c>
      <c r="R47" s="20" t="s">
        <v>100</v>
      </c>
      <c r="S47" s="40"/>
      <c r="T47" s="44" t="s">
        <v>100</v>
      </c>
      <c r="U47" s="20" t="s">
        <v>100</v>
      </c>
      <c r="V47" s="41"/>
      <c r="W47" s="53" t="s">
        <v>100</v>
      </c>
      <c r="X47" s="20" t="s">
        <v>100</v>
      </c>
      <c r="Y47" s="40"/>
      <c r="Z47" s="44" t="s">
        <v>100</v>
      </c>
      <c r="AA47" s="20" t="s">
        <v>100</v>
      </c>
      <c r="AB47" s="40"/>
      <c r="AC47" s="44" t="s">
        <v>100</v>
      </c>
      <c r="AD47" s="20" t="s">
        <v>100</v>
      </c>
      <c r="AE47" s="41"/>
    </row>
    <row r="48" spans="1:31" x14ac:dyDescent="0.25">
      <c r="A48" s="15" t="s">
        <v>672</v>
      </c>
      <c r="B48" s="44" t="s">
        <v>100</v>
      </c>
      <c r="C48" s="20" t="s">
        <v>100</v>
      </c>
      <c r="D48" s="40"/>
      <c r="E48" s="44" t="s">
        <v>100</v>
      </c>
      <c r="F48" s="20" t="s">
        <v>100</v>
      </c>
      <c r="G48" s="40"/>
      <c r="H48" s="55" t="s">
        <v>100</v>
      </c>
      <c r="I48" s="20" t="s">
        <v>100</v>
      </c>
      <c r="J48" s="40"/>
      <c r="K48" s="44" t="s">
        <v>100</v>
      </c>
      <c r="L48" s="20" t="s">
        <v>100</v>
      </c>
      <c r="M48" s="40"/>
      <c r="N48" s="44" t="s">
        <v>100</v>
      </c>
      <c r="O48" s="20" t="s">
        <v>100</v>
      </c>
      <c r="P48" s="40"/>
      <c r="Q48" s="44" t="s">
        <v>100</v>
      </c>
      <c r="R48" s="20" t="s">
        <v>100</v>
      </c>
      <c r="S48" s="40"/>
      <c r="T48" s="44" t="s">
        <v>100</v>
      </c>
      <c r="U48" s="20" t="s">
        <v>100</v>
      </c>
      <c r="V48" s="41"/>
      <c r="W48" s="53" t="s">
        <v>100</v>
      </c>
      <c r="X48" s="20" t="s">
        <v>100</v>
      </c>
      <c r="Y48" s="40"/>
      <c r="Z48" s="44" t="s">
        <v>100</v>
      </c>
      <c r="AA48" s="20" t="s">
        <v>100</v>
      </c>
      <c r="AB48" s="40"/>
      <c r="AC48" s="44" t="s">
        <v>100</v>
      </c>
      <c r="AD48" s="20" t="s">
        <v>100</v>
      </c>
      <c r="AE48" s="41"/>
    </row>
    <row r="49" spans="1:31" x14ac:dyDescent="0.25">
      <c r="A49" s="15" t="s">
        <v>673</v>
      </c>
      <c r="B49" s="44" t="s">
        <v>100</v>
      </c>
      <c r="C49" s="20" t="s">
        <v>100</v>
      </c>
      <c r="D49" s="40"/>
      <c r="E49" s="44" t="s">
        <v>100</v>
      </c>
      <c r="F49" s="20" t="s">
        <v>100</v>
      </c>
      <c r="G49" s="40"/>
      <c r="H49" s="55" t="s">
        <v>100</v>
      </c>
      <c r="I49" s="20" t="s">
        <v>100</v>
      </c>
      <c r="J49" s="40"/>
      <c r="K49" s="44" t="s">
        <v>100</v>
      </c>
      <c r="L49" s="20" t="s">
        <v>100</v>
      </c>
      <c r="M49" s="40"/>
      <c r="N49" s="44" t="s">
        <v>100</v>
      </c>
      <c r="O49" s="20" t="s">
        <v>100</v>
      </c>
      <c r="P49" s="40"/>
      <c r="Q49" s="44" t="s">
        <v>100</v>
      </c>
      <c r="R49" s="20" t="s">
        <v>100</v>
      </c>
      <c r="S49" s="40"/>
      <c r="T49" s="44" t="s">
        <v>100</v>
      </c>
      <c r="U49" s="20" t="s">
        <v>100</v>
      </c>
      <c r="V49" s="41"/>
      <c r="W49" s="53" t="s">
        <v>100</v>
      </c>
      <c r="X49" s="20" t="s">
        <v>100</v>
      </c>
      <c r="Y49" s="40"/>
      <c r="Z49" s="44" t="s">
        <v>100</v>
      </c>
      <c r="AA49" s="20" t="s">
        <v>100</v>
      </c>
      <c r="AB49" s="40"/>
      <c r="AC49" s="44" t="s">
        <v>100</v>
      </c>
      <c r="AD49" s="20" t="s">
        <v>100</v>
      </c>
      <c r="AE49" s="41"/>
    </row>
    <row r="50" spans="1:31" x14ac:dyDescent="0.25">
      <c r="A50" s="15" t="s">
        <v>674</v>
      </c>
      <c r="B50" s="44" t="s">
        <v>100</v>
      </c>
      <c r="C50" s="20" t="s">
        <v>100</v>
      </c>
      <c r="D50" s="40"/>
      <c r="E50" s="44" t="s">
        <v>100</v>
      </c>
      <c r="F50" s="20" t="s">
        <v>100</v>
      </c>
      <c r="G50" s="40"/>
      <c r="H50" s="55" t="s">
        <v>100</v>
      </c>
      <c r="I50" s="20" t="s">
        <v>100</v>
      </c>
      <c r="J50" s="40"/>
      <c r="K50" s="44" t="s">
        <v>100</v>
      </c>
      <c r="L50" s="20" t="s">
        <v>100</v>
      </c>
      <c r="M50" s="40"/>
      <c r="N50" s="44" t="s">
        <v>100</v>
      </c>
      <c r="O50" s="20" t="s">
        <v>100</v>
      </c>
      <c r="P50" s="40"/>
      <c r="Q50" s="44" t="s">
        <v>100</v>
      </c>
      <c r="R50" s="20" t="s">
        <v>100</v>
      </c>
      <c r="S50" s="40"/>
      <c r="T50" s="44" t="s">
        <v>100</v>
      </c>
      <c r="U50" s="20" t="s">
        <v>100</v>
      </c>
      <c r="V50" s="41"/>
      <c r="W50" s="53" t="s">
        <v>100</v>
      </c>
      <c r="X50" s="20" t="s">
        <v>100</v>
      </c>
      <c r="Y50" s="40"/>
      <c r="Z50" s="44" t="s">
        <v>100</v>
      </c>
      <c r="AA50" s="20" t="s">
        <v>100</v>
      </c>
      <c r="AB50" s="40"/>
      <c r="AC50" s="44" t="s">
        <v>100</v>
      </c>
      <c r="AD50" s="20" t="s">
        <v>100</v>
      </c>
      <c r="AE50" s="41"/>
    </row>
    <row r="51" spans="1:31" x14ac:dyDescent="0.25">
      <c r="A51" s="15" t="s">
        <v>675</v>
      </c>
      <c r="B51" s="44" t="s">
        <v>100</v>
      </c>
      <c r="C51" s="20" t="s">
        <v>100</v>
      </c>
      <c r="D51" s="40"/>
      <c r="E51" s="44" t="s">
        <v>100</v>
      </c>
      <c r="F51" s="20" t="s">
        <v>100</v>
      </c>
      <c r="G51" s="40"/>
      <c r="H51" s="55" t="s">
        <v>100</v>
      </c>
      <c r="I51" s="20" t="s">
        <v>100</v>
      </c>
      <c r="J51" s="40"/>
      <c r="K51" s="44" t="s">
        <v>100</v>
      </c>
      <c r="L51" s="20" t="s">
        <v>100</v>
      </c>
      <c r="M51" s="40"/>
      <c r="N51" s="44" t="s">
        <v>100</v>
      </c>
      <c r="O51" s="20" t="s">
        <v>100</v>
      </c>
      <c r="P51" s="40"/>
      <c r="Q51" s="44" t="s">
        <v>100</v>
      </c>
      <c r="R51" s="20" t="s">
        <v>100</v>
      </c>
      <c r="S51" s="40"/>
      <c r="T51" s="44" t="s">
        <v>100</v>
      </c>
      <c r="U51" s="20" t="s">
        <v>100</v>
      </c>
      <c r="V51" s="41"/>
      <c r="W51" s="53" t="s">
        <v>100</v>
      </c>
      <c r="X51" s="20" t="s">
        <v>100</v>
      </c>
      <c r="Y51" s="40"/>
      <c r="Z51" s="44" t="s">
        <v>100</v>
      </c>
      <c r="AA51" s="20" t="s">
        <v>100</v>
      </c>
      <c r="AB51" s="40"/>
      <c r="AC51" s="44" t="s">
        <v>100</v>
      </c>
      <c r="AD51" s="20" t="s">
        <v>100</v>
      </c>
      <c r="AE51" s="41"/>
    </row>
    <row r="52" spans="1:31" x14ac:dyDescent="0.25">
      <c r="A52" s="15" t="s">
        <v>676</v>
      </c>
      <c r="B52" s="44" t="s">
        <v>100</v>
      </c>
      <c r="C52" s="20" t="s">
        <v>100</v>
      </c>
      <c r="D52" s="40"/>
      <c r="E52" s="44" t="s">
        <v>100</v>
      </c>
      <c r="F52" s="20" t="s">
        <v>100</v>
      </c>
      <c r="G52" s="40"/>
      <c r="H52" s="55" t="s">
        <v>100</v>
      </c>
      <c r="I52" s="20" t="s">
        <v>100</v>
      </c>
      <c r="J52" s="40"/>
      <c r="K52" s="44" t="s">
        <v>100</v>
      </c>
      <c r="L52" s="20" t="s">
        <v>100</v>
      </c>
      <c r="M52" s="40"/>
      <c r="N52" s="44" t="s">
        <v>100</v>
      </c>
      <c r="O52" s="20" t="s">
        <v>100</v>
      </c>
      <c r="P52" s="40"/>
      <c r="Q52" s="44" t="s">
        <v>100</v>
      </c>
      <c r="R52" s="20" t="s">
        <v>100</v>
      </c>
      <c r="S52" s="40"/>
      <c r="T52" s="44" t="s">
        <v>100</v>
      </c>
      <c r="U52" s="20" t="s">
        <v>100</v>
      </c>
      <c r="V52" s="41"/>
      <c r="W52" s="53" t="s">
        <v>100</v>
      </c>
      <c r="X52" s="20" t="s">
        <v>100</v>
      </c>
      <c r="Y52" s="40"/>
      <c r="Z52" s="44" t="s">
        <v>100</v>
      </c>
      <c r="AA52" s="20" t="s">
        <v>100</v>
      </c>
      <c r="AB52" s="40"/>
      <c r="AC52" s="44" t="s">
        <v>100</v>
      </c>
      <c r="AD52" s="20" t="s">
        <v>100</v>
      </c>
      <c r="AE52" s="41"/>
    </row>
    <row r="53" spans="1:31" x14ac:dyDescent="0.25">
      <c r="A53" s="15" t="s">
        <v>677</v>
      </c>
      <c r="B53" s="44" t="s">
        <v>100</v>
      </c>
      <c r="C53" s="20" t="s">
        <v>100</v>
      </c>
      <c r="D53" s="40"/>
      <c r="E53" s="44" t="s">
        <v>100</v>
      </c>
      <c r="F53" s="20" t="s">
        <v>100</v>
      </c>
      <c r="G53" s="40"/>
      <c r="H53" s="55" t="s">
        <v>100</v>
      </c>
      <c r="I53" s="20" t="s">
        <v>100</v>
      </c>
      <c r="J53" s="40"/>
      <c r="K53" s="44" t="s">
        <v>100</v>
      </c>
      <c r="L53" s="20" t="s">
        <v>100</v>
      </c>
      <c r="M53" s="40"/>
      <c r="N53" s="44" t="s">
        <v>100</v>
      </c>
      <c r="O53" s="20" t="s">
        <v>100</v>
      </c>
      <c r="P53" s="40"/>
      <c r="Q53" s="44" t="s">
        <v>100</v>
      </c>
      <c r="R53" s="20" t="s">
        <v>100</v>
      </c>
      <c r="S53" s="40"/>
      <c r="T53" s="44" t="s">
        <v>100</v>
      </c>
      <c r="U53" s="20" t="s">
        <v>100</v>
      </c>
      <c r="V53" s="41"/>
      <c r="W53" s="53" t="s">
        <v>100</v>
      </c>
      <c r="X53" s="20" t="s">
        <v>100</v>
      </c>
      <c r="Y53" s="40"/>
      <c r="Z53" s="44" t="s">
        <v>100</v>
      </c>
      <c r="AA53" s="20" t="s">
        <v>100</v>
      </c>
      <c r="AB53" s="40"/>
      <c r="AC53" s="44" t="s">
        <v>100</v>
      </c>
      <c r="AD53" s="20" t="s">
        <v>100</v>
      </c>
      <c r="AE53" s="41"/>
    </row>
    <row r="54" spans="1:31" x14ac:dyDescent="0.25">
      <c r="A54" s="15" t="s">
        <v>678</v>
      </c>
      <c r="B54" s="44" t="s">
        <v>100</v>
      </c>
      <c r="C54" s="20" t="s">
        <v>100</v>
      </c>
      <c r="D54" s="40"/>
      <c r="E54" s="44" t="s">
        <v>100</v>
      </c>
      <c r="F54" s="20" t="s">
        <v>100</v>
      </c>
      <c r="G54" s="40"/>
      <c r="H54" s="55" t="s">
        <v>100</v>
      </c>
      <c r="I54" s="20" t="s">
        <v>100</v>
      </c>
      <c r="J54" s="40"/>
      <c r="K54" s="44" t="s">
        <v>100</v>
      </c>
      <c r="L54" s="20" t="s">
        <v>100</v>
      </c>
      <c r="M54" s="40"/>
      <c r="N54" s="44" t="s">
        <v>100</v>
      </c>
      <c r="O54" s="20" t="s">
        <v>100</v>
      </c>
      <c r="P54" s="40"/>
      <c r="Q54" s="44" t="s">
        <v>100</v>
      </c>
      <c r="R54" s="20" t="s">
        <v>100</v>
      </c>
      <c r="S54" s="40"/>
      <c r="T54" s="44" t="s">
        <v>100</v>
      </c>
      <c r="U54" s="20" t="s">
        <v>100</v>
      </c>
      <c r="V54" s="41"/>
      <c r="W54" s="53" t="s">
        <v>100</v>
      </c>
      <c r="X54" s="20" t="s">
        <v>100</v>
      </c>
      <c r="Y54" s="40"/>
      <c r="Z54" s="44" t="s">
        <v>100</v>
      </c>
      <c r="AA54" s="20" t="s">
        <v>100</v>
      </c>
      <c r="AB54" s="40"/>
      <c r="AC54" s="44" t="s">
        <v>100</v>
      </c>
      <c r="AD54" s="20" t="s">
        <v>100</v>
      </c>
      <c r="AE54" s="41"/>
    </row>
    <row r="55" spans="1:31" x14ac:dyDescent="0.25">
      <c r="A55" s="15" t="s">
        <v>679</v>
      </c>
      <c r="B55" s="44" t="s">
        <v>100</v>
      </c>
      <c r="C55" s="20" t="s">
        <v>100</v>
      </c>
      <c r="D55" s="40"/>
      <c r="E55" s="44" t="s">
        <v>100</v>
      </c>
      <c r="F55" s="20" t="s">
        <v>100</v>
      </c>
      <c r="G55" s="40"/>
      <c r="H55" s="55" t="s">
        <v>100</v>
      </c>
      <c r="I55" s="20" t="s">
        <v>100</v>
      </c>
      <c r="J55" s="40"/>
      <c r="K55" s="44" t="s">
        <v>100</v>
      </c>
      <c r="L55" s="20" t="s">
        <v>100</v>
      </c>
      <c r="M55" s="40"/>
      <c r="N55" s="44" t="s">
        <v>100</v>
      </c>
      <c r="O55" s="20" t="s">
        <v>100</v>
      </c>
      <c r="P55" s="40"/>
      <c r="Q55" s="44" t="s">
        <v>100</v>
      </c>
      <c r="R55" s="20" t="s">
        <v>100</v>
      </c>
      <c r="S55" s="40"/>
      <c r="T55" s="44" t="s">
        <v>100</v>
      </c>
      <c r="U55" s="20" t="s">
        <v>100</v>
      </c>
      <c r="V55" s="41"/>
      <c r="W55" s="53" t="s">
        <v>100</v>
      </c>
      <c r="X55" s="20" t="s">
        <v>100</v>
      </c>
      <c r="Y55" s="40"/>
      <c r="Z55" s="44" t="s">
        <v>100</v>
      </c>
      <c r="AA55" s="20" t="s">
        <v>100</v>
      </c>
      <c r="AB55" s="40"/>
      <c r="AC55" s="44" t="s">
        <v>100</v>
      </c>
      <c r="AD55" s="20" t="s">
        <v>100</v>
      </c>
      <c r="AE55" s="41"/>
    </row>
    <row r="56" spans="1:31" x14ac:dyDescent="0.25">
      <c r="A56" s="15" t="s">
        <v>680</v>
      </c>
      <c r="B56" s="44" t="s">
        <v>100</v>
      </c>
      <c r="C56" s="20" t="s">
        <v>100</v>
      </c>
      <c r="D56" s="40"/>
      <c r="E56" s="44" t="s">
        <v>100</v>
      </c>
      <c r="F56" s="20" t="s">
        <v>100</v>
      </c>
      <c r="G56" s="40"/>
      <c r="H56" s="55" t="s">
        <v>100</v>
      </c>
      <c r="I56" s="20" t="s">
        <v>100</v>
      </c>
      <c r="J56" s="40"/>
      <c r="K56" s="44" t="s">
        <v>100</v>
      </c>
      <c r="L56" s="20" t="s">
        <v>100</v>
      </c>
      <c r="M56" s="40"/>
      <c r="N56" s="44" t="s">
        <v>100</v>
      </c>
      <c r="O56" s="20" t="s">
        <v>100</v>
      </c>
      <c r="P56" s="40"/>
      <c r="Q56" s="44" t="s">
        <v>100</v>
      </c>
      <c r="R56" s="20" t="s">
        <v>100</v>
      </c>
      <c r="S56" s="40"/>
      <c r="T56" s="44" t="s">
        <v>100</v>
      </c>
      <c r="U56" s="20" t="s">
        <v>100</v>
      </c>
      <c r="V56" s="41"/>
      <c r="W56" s="53" t="s">
        <v>100</v>
      </c>
      <c r="X56" s="20" t="s">
        <v>100</v>
      </c>
      <c r="Y56" s="40"/>
      <c r="Z56" s="44" t="s">
        <v>100</v>
      </c>
      <c r="AA56" s="20" t="s">
        <v>100</v>
      </c>
      <c r="AB56" s="40"/>
      <c r="AC56" s="44" t="s">
        <v>100</v>
      </c>
      <c r="AD56" s="20" t="s">
        <v>100</v>
      </c>
      <c r="AE56" s="41"/>
    </row>
    <row r="57" spans="1:31" x14ac:dyDescent="0.25">
      <c r="A57" s="15" t="s">
        <v>681</v>
      </c>
      <c r="B57" s="44" t="s">
        <v>100</v>
      </c>
      <c r="C57" s="20" t="s">
        <v>100</v>
      </c>
      <c r="D57" s="40"/>
      <c r="E57" s="44" t="s">
        <v>100</v>
      </c>
      <c r="F57" s="20" t="s">
        <v>100</v>
      </c>
      <c r="G57" s="40"/>
      <c r="H57" s="55" t="s">
        <v>100</v>
      </c>
      <c r="I57" s="20" t="s">
        <v>100</v>
      </c>
      <c r="J57" s="40"/>
      <c r="K57" s="44" t="s">
        <v>100</v>
      </c>
      <c r="L57" s="20" t="s">
        <v>100</v>
      </c>
      <c r="M57" s="40"/>
      <c r="N57" s="44" t="s">
        <v>100</v>
      </c>
      <c r="O57" s="20" t="s">
        <v>100</v>
      </c>
      <c r="P57" s="40"/>
      <c r="Q57" s="44" t="s">
        <v>100</v>
      </c>
      <c r="R57" s="20" t="s">
        <v>100</v>
      </c>
      <c r="S57" s="40"/>
      <c r="T57" s="44" t="s">
        <v>100</v>
      </c>
      <c r="U57" s="20" t="s">
        <v>100</v>
      </c>
      <c r="V57" s="41"/>
      <c r="W57" s="53" t="s">
        <v>100</v>
      </c>
      <c r="X57" s="20" t="s">
        <v>100</v>
      </c>
      <c r="Y57" s="40"/>
      <c r="Z57" s="44" t="s">
        <v>100</v>
      </c>
      <c r="AA57" s="20" t="s">
        <v>100</v>
      </c>
      <c r="AB57" s="40"/>
      <c r="AC57" s="44" t="s">
        <v>100</v>
      </c>
      <c r="AD57" s="20" t="s">
        <v>100</v>
      </c>
      <c r="AE57" s="41"/>
    </row>
    <row r="58" spans="1:31" x14ac:dyDescent="0.25">
      <c r="A58" s="15" t="s">
        <v>682</v>
      </c>
      <c r="B58" s="44" t="s">
        <v>100</v>
      </c>
      <c r="C58" s="20" t="s">
        <v>100</v>
      </c>
      <c r="D58" s="40"/>
      <c r="E58" s="44" t="s">
        <v>100</v>
      </c>
      <c r="F58" s="20" t="s">
        <v>100</v>
      </c>
      <c r="G58" s="40"/>
      <c r="H58" s="55" t="s">
        <v>100</v>
      </c>
      <c r="I58" s="20" t="s">
        <v>100</v>
      </c>
      <c r="J58" s="40"/>
      <c r="K58" s="44" t="s">
        <v>100</v>
      </c>
      <c r="L58" s="20" t="s">
        <v>100</v>
      </c>
      <c r="M58" s="40"/>
      <c r="N58" s="44" t="s">
        <v>100</v>
      </c>
      <c r="O58" s="20" t="s">
        <v>100</v>
      </c>
      <c r="P58" s="40"/>
      <c r="Q58" s="44" t="s">
        <v>100</v>
      </c>
      <c r="R58" s="20" t="s">
        <v>100</v>
      </c>
      <c r="S58" s="40"/>
      <c r="T58" s="44" t="s">
        <v>100</v>
      </c>
      <c r="U58" s="20" t="s">
        <v>100</v>
      </c>
      <c r="V58" s="41"/>
      <c r="W58" s="53" t="s">
        <v>100</v>
      </c>
      <c r="X58" s="20" t="s">
        <v>100</v>
      </c>
      <c r="Y58" s="40"/>
      <c r="Z58" s="44" t="s">
        <v>100</v>
      </c>
      <c r="AA58" s="20" t="s">
        <v>100</v>
      </c>
      <c r="AB58" s="40"/>
      <c r="AC58" s="44" t="s">
        <v>100</v>
      </c>
      <c r="AD58" s="20" t="s">
        <v>100</v>
      </c>
      <c r="AE58" s="41"/>
    </row>
    <row r="59" spans="1:31" x14ac:dyDescent="0.25">
      <c r="A59" s="15" t="s">
        <v>683</v>
      </c>
      <c r="B59" s="44" t="s">
        <v>100</v>
      </c>
      <c r="C59" s="20" t="s">
        <v>100</v>
      </c>
      <c r="D59" s="40"/>
      <c r="E59" s="44" t="s">
        <v>100</v>
      </c>
      <c r="F59" s="20" t="s">
        <v>100</v>
      </c>
      <c r="G59" s="40"/>
      <c r="H59" s="55" t="s">
        <v>100</v>
      </c>
      <c r="I59" s="20" t="s">
        <v>100</v>
      </c>
      <c r="J59" s="40"/>
      <c r="K59" s="44" t="s">
        <v>100</v>
      </c>
      <c r="L59" s="20" t="s">
        <v>100</v>
      </c>
      <c r="M59" s="40"/>
      <c r="N59" s="44" t="s">
        <v>100</v>
      </c>
      <c r="O59" s="20" t="s">
        <v>100</v>
      </c>
      <c r="P59" s="40"/>
      <c r="Q59" s="44" t="s">
        <v>100</v>
      </c>
      <c r="R59" s="20" t="s">
        <v>100</v>
      </c>
      <c r="S59" s="40"/>
      <c r="T59" s="44" t="s">
        <v>100</v>
      </c>
      <c r="U59" s="20" t="s">
        <v>100</v>
      </c>
      <c r="V59" s="41"/>
      <c r="W59" s="53" t="s">
        <v>100</v>
      </c>
      <c r="X59" s="20" t="s">
        <v>100</v>
      </c>
      <c r="Y59" s="40"/>
      <c r="Z59" s="44" t="s">
        <v>100</v>
      </c>
      <c r="AA59" s="20" t="s">
        <v>100</v>
      </c>
      <c r="AB59" s="40"/>
      <c r="AC59" s="44" t="s">
        <v>100</v>
      </c>
      <c r="AD59" s="20" t="s">
        <v>100</v>
      </c>
      <c r="AE59" s="41"/>
    </row>
    <row r="60" spans="1:31" x14ac:dyDescent="0.25">
      <c r="A60" s="15" t="s">
        <v>684</v>
      </c>
      <c r="B60" s="44" t="s">
        <v>100</v>
      </c>
      <c r="C60" s="20" t="s">
        <v>100</v>
      </c>
      <c r="D60" s="40"/>
      <c r="E60" s="44" t="s">
        <v>100</v>
      </c>
      <c r="F60" s="20" t="s">
        <v>100</v>
      </c>
      <c r="G60" s="40"/>
      <c r="H60" s="55" t="s">
        <v>100</v>
      </c>
      <c r="I60" s="20" t="s">
        <v>100</v>
      </c>
      <c r="J60" s="40"/>
      <c r="K60" s="44" t="s">
        <v>100</v>
      </c>
      <c r="L60" s="20" t="s">
        <v>100</v>
      </c>
      <c r="M60" s="40"/>
      <c r="N60" s="44" t="s">
        <v>100</v>
      </c>
      <c r="O60" s="20" t="s">
        <v>100</v>
      </c>
      <c r="P60" s="40"/>
      <c r="Q60" s="44" t="s">
        <v>100</v>
      </c>
      <c r="R60" s="20" t="s">
        <v>100</v>
      </c>
      <c r="S60" s="40"/>
      <c r="T60" s="44" t="s">
        <v>100</v>
      </c>
      <c r="U60" s="20" t="s">
        <v>100</v>
      </c>
      <c r="V60" s="41"/>
      <c r="W60" s="53" t="s">
        <v>100</v>
      </c>
      <c r="X60" s="20" t="s">
        <v>100</v>
      </c>
      <c r="Y60" s="40"/>
      <c r="Z60" s="44" t="s">
        <v>100</v>
      </c>
      <c r="AA60" s="20" t="s">
        <v>100</v>
      </c>
      <c r="AB60" s="40"/>
      <c r="AC60" s="44" t="s">
        <v>100</v>
      </c>
      <c r="AD60" s="20" t="s">
        <v>100</v>
      </c>
      <c r="AE60" s="41"/>
    </row>
    <row r="61" spans="1:31" x14ac:dyDescent="0.25">
      <c r="A61" s="15" t="s">
        <v>685</v>
      </c>
      <c r="B61" s="44" t="s">
        <v>100</v>
      </c>
      <c r="C61" s="20" t="s">
        <v>100</v>
      </c>
      <c r="D61" s="40"/>
      <c r="E61" s="44" t="s">
        <v>100</v>
      </c>
      <c r="F61" s="20" t="s">
        <v>100</v>
      </c>
      <c r="G61" s="40"/>
      <c r="H61" s="55" t="s">
        <v>100</v>
      </c>
      <c r="I61" s="20" t="s">
        <v>100</v>
      </c>
      <c r="J61" s="40"/>
      <c r="K61" s="44" t="s">
        <v>100</v>
      </c>
      <c r="L61" s="20" t="s">
        <v>100</v>
      </c>
      <c r="M61" s="40"/>
      <c r="N61" s="44" t="s">
        <v>100</v>
      </c>
      <c r="O61" s="20" t="s">
        <v>100</v>
      </c>
      <c r="P61" s="40"/>
      <c r="Q61" s="44" t="s">
        <v>100</v>
      </c>
      <c r="R61" s="20" t="s">
        <v>100</v>
      </c>
      <c r="S61" s="40"/>
      <c r="T61" s="44" t="s">
        <v>100</v>
      </c>
      <c r="U61" s="20" t="s">
        <v>100</v>
      </c>
      <c r="V61" s="41"/>
      <c r="W61" s="53" t="s">
        <v>100</v>
      </c>
      <c r="X61" s="20" t="s">
        <v>100</v>
      </c>
      <c r="Y61" s="40"/>
      <c r="Z61" s="44" t="s">
        <v>100</v>
      </c>
      <c r="AA61" s="20" t="s">
        <v>100</v>
      </c>
      <c r="AB61" s="40"/>
      <c r="AC61" s="44" t="s">
        <v>100</v>
      </c>
      <c r="AD61" s="20" t="s">
        <v>100</v>
      </c>
      <c r="AE61" s="41"/>
    </row>
    <row r="62" spans="1:31" x14ac:dyDescent="0.25">
      <c r="A62" s="79" t="s">
        <v>626</v>
      </c>
      <c r="B62" s="44"/>
      <c r="C62" s="20"/>
      <c r="D62" s="40"/>
      <c r="E62" s="44"/>
      <c r="F62" s="20"/>
      <c r="G62" s="40"/>
      <c r="H62" s="55"/>
      <c r="I62" s="20"/>
      <c r="J62" s="40"/>
      <c r="K62" s="44"/>
      <c r="L62" s="20"/>
      <c r="M62" s="40"/>
      <c r="N62" s="44"/>
      <c r="O62" s="20"/>
      <c r="P62" s="40"/>
      <c r="Q62" s="44"/>
      <c r="R62" s="20"/>
      <c r="S62" s="40"/>
      <c r="T62" s="44"/>
      <c r="U62" s="20"/>
      <c r="V62" s="41"/>
      <c r="W62" s="53"/>
      <c r="X62" s="20"/>
      <c r="Y62" s="40"/>
      <c r="Z62" s="44"/>
      <c r="AA62" s="20"/>
      <c r="AB62" s="40"/>
      <c r="AC62" s="44"/>
      <c r="AD62" s="20"/>
      <c r="AE62" s="41"/>
    </row>
    <row r="63" spans="1:31" x14ac:dyDescent="0.25">
      <c r="A63" s="15" t="s">
        <v>627</v>
      </c>
      <c r="B63" s="44">
        <v>505.10405816060057</v>
      </c>
      <c r="C63" s="20">
        <v>3.0395109829769025</v>
      </c>
      <c r="D63" s="40" t="s">
        <v>101</v>
      </c>
      <c r="E63" s="44">
        <v>100.82239085171352</v>
      </c>
      <c r="F63" s="20">
        <v>1.4974982855933932</v>
      </c>
      <c r="G63" s="40" t="s">
        <v>101</v>
      </c>
      <c r="H63" s="55">
        <v>371.88240000000002</v>
      </c>
      <c r="I63" s="20">
        <v>5.2091875864908106</v>
      </c>
      <c r="J63" s="40" t="s">
        <v>101</v>
      </c>
      <c r="K63" s="44">
        <v>436.20190000000002</v>
      </c>
      <c r="L63" s="20">
        <v>3.9072292035974034</v>
      </c>
      <c r="M63" s="40" t="s">
        <v>101</v>
      </c>
      <c r="N63" s="44">
        <v>507.84100000000001</v>
      </c>
      <c r="O63" s="20">
        <v>3.2017928008296326</v>
      </c>
      <c r="P63" s="40" t="s">
        <v>101</v>
      </c>
      <c r="Q63" s="44">
        <v>576.60559999999998</v>
      </c>
      <c r="R63" s="20">
        <v>3.5296732255109529</v>
      </c>
      <c r="S63" s="40" t="s">
        <v>101</v>
      </c>
      <c r="T63" s="44">
        <v>634.25150000000008</v>
      </c>
      <c r="U63" s="20">
        <v>4.1345268401192854</v>
      </c>
      <c r="V63" s="41" t="s">
        <v>101</v>
      </c>
      <c r="W63" s="53">
        <v>135.95860000000002</v>
      </c>
      <c r="X63" s="20">
        <v>3.8014877539553136</v>
      </c>
      <c r="Y63" s="40" t="s">
        <v>102</v>
      </c>
      <c r="Z63" s="44">
        <v>126.41050000000001</v>
      </c>
      <c r="AA63" s="20">
        <v>3.6347984257116184</v>
      </c>
      <c r="AB63" s="40" t="s">
        <v>102</v>
      </c>
      <c r="AC63" s="44">
        <v>262.3691</v>
      </c>
      <c r="AD63" s="20">
        <v>5.3161215127640107</v>
      </c>
      <c r="AE63" s="41" t="s">
        <v>102</v>
      </c>
    </row>
    <row r="64" spans="1:31" x14ac:dyDescent="0.25">
      <c r="A64" s="15" t="s">
        <v>628</v>
      </c>
      <c r="B64" s="44">
        <v>500.73773501855732</v>
      </c>
      <c r="C64" s="20">
        <v>4.0355342809847912</v>
      </c>
      <c r="D64" s="40" t="s">
        <v>101</v>
      </c>
      <c r="E64" s="44">
        <v>97.541179007091273</v>
      </c>
      <c r="F64" s="20">
        <v>2.2138110517437792</v>
      </c>
      <c r="G64" s="40" t="s">
        <v>101</v>
      </c>
      <c r="H64" s="55">
        <v>368.42949999999996</v>
      </c>
      <c r="I64" s="20">
        <v>5.7834805342938242</v>
      </c>
      <c r="J64" s="40" t="s">
        <v>101</v>
      </c>
      <c r="K64" s="44">
        <v>434.26520000000005</v>
      </c>
      <c r="L64" s="20">
        <v>5.3386767593769049</v>
      </c>
      <c r="M64" s="40" t="s">
        <v>101</v>
      </c>
      <c r="N64" s="44">
        <v>505.75720000000001</v>
      </c>
      <c r="O64" s="20">
        <v>5.0372784566117055</v>
      </c>
      <c r="P64" s="40" t="s">
        <v>101</v>
      </c>
      <c r="Q64" s="44">
        <v>570.50510000000008</v>
      </c>
      <c r="R64" s="20">
        <v>5.1732531123639562</v>
      </c>
      <c r="S64" s="40" t="s">
        <v>101</v>
      </c>
      <c r="T64" s="44">
        <v>623.21960000000001</v>
      </c>
      <c r="U64" s="20">
        <v>5.6292812677700361</v>
      </c>
      <c r="V64" s="41" t="s">
        <v>101</v>
      </c>
      <c r="W64" s="53">
        <v>137.32770000000002</v>
      </c>
      <c r="X64" s="20">
        <v>6.4083335769397483</v>
      </c>
      <c r="Y64" s="40" t="s">
        <v>102</v>
      </c>
      <c r="Z64" s="44">
        <v>117.46240000000003</v>
      </c>
      <c r="AA64" s="20">
        <v>4.6658375830188286</v>
      </c>
      <c r="AB64" s="40" t="s">
        <v>102</v>
      </c>
      <c r="AC64" s="44">
        <v>254.7901</v>
      </c>
      <c r="AD64" s="20">
        <v>7.248999262426965</v>
      </c>
      <c r="AE64" s="41" t="s">
        <v>102</v>
      </c>
    </row>
    <row r="65" spans="1:32" x14ac:dyDescent="0.25">
      <c r="A65" s="15" t="s">
        <v>629</v>
      </c>
      <c r="B65" s="44">
        <v>503.98275039426574</v>
      </c>
      <c r="C65" s="20">
        <v>2.9817907285990843</v>
      </c>
      <c r="D65" s="40" t="s">
        <v>101</v>
      </c>
      <c r="E65" s="44">
        <v>94.835705796867259</v>
      </c>
      <c r="F65" s="20">
        <v>1.8543014526712196</v>
      </c>
      <c r="G65" s="40" t="s">
        <v>101</v>
      </c>
      <c r="H65" s="55">
        <v>383.16340000000002</v>
      </c>
      <c r="I65" s="20">
        <v>3.5702418638113409</v>
      </c>
      <c r="J65" s="40" t="s">
        <v>101</v>
      </c>
      <c r="K65" s="44">
        <v>438.69190000000009</v>
      </c>
      <c r="L65" s="20">
        <v>3.5428462186339496</v>
      </c>
      <c r="M65" s="40" t="s">
        <v>101</v>
      </c>
      <c r="N65" s="44">
        <v>503.35580000000004</v>
      </c>
      <c r="O65" s="20">
        <v>3.7263079239226689</v>
      </c>
      <c r="P65" s="40" t="s">
        <v>101</v>
      </c>
      <c r="Q65" s="44">
        <v>570.89479999999992</v>
      </c>
      <c r="R65" s="20">
        <v>4.1847486293815805</v>
      </c>
      <c r="S65" s="40" t="s">
        <v>101</v>
      </c>
      <c r="T65" s="44">
        <v>627.47710000000006</v>
      </c>
      <c r="U65" s="20">
        <v>4.6573824234726704</v>
      </c>
      <c r="V65" s="41" t="s">
        <v>101</v>
      </c>
      <c r="W65" s="53">
        <v>120.19240000000001</v>
      </c>
      <c r="X65" s="20">
        <v>3.9524621974437837</v>
      </c>
      <c r="Y65" s="40" t="s">
        <v>102</v>
      </c>
      <c r="Z65" s="44">
        <v>124.12130000000002</v>
      </c>
      <c r="AA65" s="20">
        <v>3.7861042725156313</v>
      </c>
      <c r="AB65" s="40" t="s">
        <v>102</v>
      </c>
      <c r="AC65" s="44">
        <v>244.31369999999998</v>
      </c>
      <c r="AD65" s="20">
        <v>5.2739492190519623</v>
      </c>
      <c r="AE65" s="41" t="s">
        <v>102</v>
      </c>
    </row>
    <row r="66" spans="1:32" x14ac:dyDescent="0.25">
      <c r="A66" s="15" t="s">
        <v>630</v>
      </c>
      <c r="B66" s="44">
        <v>483.3272934073234</v>
      </c>
      <c r="C66" s="20">
        <v>3.9512446871852172</v>
      </c>
      <c r="D66" s="40" t="s">
        <v>101</v>
      </c>
      <c r="E66" s="44">
        <v>96.891462937360458</v>
      </c>
      <c r="F66" s="20">
        <v>1.565864358854147</v>
      </c>
      <c r="G66" s="40" t="s">
        <v>101</v>
      </c>
      <c r="H66" s="55">
        <v>358.59100000000001</v>
      </c>
      <c r="I66" s="20">
        <v>5.7895717762868912</v>
      </c>
      <c r="J66" s="40" t="s">
        <v>101</v>
      </c>
      <c r="K66" s="44">
        <v>416.79680000000008</v>
      </c>
      <c r="L66" s="20">
        <v>4.8261041392963477</v>
      </c>
      <c r="M66" s="40" t="s">
        <v>101</v>
      </c>
      <c r="N66" s="44">
        <v>483.54750000000013</v>
      </c>
      <c r="O66" s="20">
        <v>4.3147303564520572</v>
      </c>
      <c r="P66" s="40" t="s">
        <v>101</v>
      </c>
      <c r="Q66" s="44">
        <v>552.22760000000005</v>
      </c>
      <c r="R66" s="20">
        <v>4.2101614905025926</v>
      </c>
      <c r="S66" s="40" t="s">
        <v>101</v>
      </c>
      <c r="T66" s="44">
        <v>608.27800000000002</v>
      </c>
      <c r="U66" s="20">
        <v>4.5127752713823552</v>
      </c>
      <c r="V66" s="41" t="s">
        <v>101</v>
      </c>
      <c r="W66" s="53">
        <v>124.95650000000001</v>
      </c>
      <c r="X66" s="20">
        <v>3.9481678831945359</v>
      </c>
      <c r="Y66" s="40" t="s">
        <v>102</v>
      </c>
      <c r="Z66" s="44">
        <v>124.73050000000003</v>
      </c>
      <c r="AA66" s="20">
        <v>4.4399973021763603</v>
      </c>
      <c r="AB66" s="40" t="s">
        <v>102</v>
      </c>
      <c r="AC66" s="44">
        <v>249.68700000000004</v>
      </c>
      <c r="AD66" s="20">
        <v>5.7428750326431208</v>
      </c>
      <c r="AE66" s="41" t="s">
        <v>102</v>
      </c>
    </row>
    <row r="67" spans="1:32" s="29" customFormat="1" x14ac:dyDescent="0.25">
      <c r="A67" s="369" t="s">
        <v>631</v>
      </c>
      <c r="B67" s="378"/>
      <c r="C67" s="379"/>
      <c r="D67" s="373"/>
      <c r="E67" s="378"/>
      <c r="F67" s="379"/>
      <c r="G67" s="373"/>
      <c r="H67" s="380"/>
      <c r="I67" s="379"/>
      <c r="J67" s="373"/>
      <c r="K67" s="378"/>
      <c r="L67" s="379"/>
      <c r="M67" s="373"/>
      <c r="N67" s="378"/>
      <c r="O67" s="379"/>
      <c r="P67" s="373"/>
      <c r="Q67" s="378"/>
      <c r="R67" s="379"/>
      <c r="S67" s="373"/>
      <c r="T67" s="378"/>
      <c r="U67" s="379"/>
      <c r="V67" s="375"/>
      <c r="W67" s="381"/>
      <c r="X67" s="379"/>
      <c r="Y67" s="373"/>
      <c r="Z67" s="378"/>
      <c r="AA67" s="379"/>
      <c r="AB67" s="373"/>
      <c r="AC67" s="378"/>
      <c r="AD67" s="379"/>
      <c r="AE67" s="375"/>
      <c r="AF67" s="8"/>
    </row>
    <row r="68" spans="1:32" x14ac:dyDescent="0.25">
      <c r="A68" s="79" t="s">
        <v>632</v>
      </c>
      <c r="B68" s="44"/>
      <c r="C68" s="20"/>
      <c r="D68" s="40"/>
      <c r="E68" s="44"/>
      <c r="F68" s="20"/>
      <c r="G68" s="40"/>
      <c r="H68" s="55"/>
      <c r="I68" s="20"/>
      <c r="J68" s="40"/>
      <c r="K68" s="44"/>
      <c r="L68" s="20"/>
      <c r="M68" s="40"/>
      <c r="N68" s="44"/>
      <c r="O68" s="20"/>
      <c r="P68" s="40"/>
      <c r="Q68" s="44"/>
      <c r="R68" s="20"/>
      <c r="S68" s="40"/>
      <c r="T68" s="44"/>
      <c r="U68" s="20"/>
      <c r="V68" s="41"/>
      <c r="W68" s="53"/>
      <c r="X68" s="20"/>
      <c r="Y68" s="40"/>
      <c r="Z68" s="44"/>
      <c r="AA68" s="20"/>
      <c r="AB68" s="40"/>
      <c r="AC68" s="44"/>
      <c r="AD68" s="20"/>
      <c r="AE68" s="41"/>
    </row>
    <row r="69" spans="1:32" x14ac:dyDescent="0.25">
      <c r="A69" s="15" t="s">
        <v>633</v>
      </c>
      <c r="B69" s="44">
        <v>453.89678302353082</v>
      </c>
      <c r="C69" s="20">
        <v>5.4097548210035411</v>
      </c>
      <c r="D69" s="40" t="s">
        <v>101</v>
      </c>
      <c r="E69" s="44">
        <v>93.331634808148834</v>
      </c>
      <c r="F69" s="20">
        <v>2.3309460582119299</v>
      </c>
      <c r="G69" s="40" t="s">
        <v>101</v>
      </c>
      <c r="H69" s="55">
        <v>328.49970000000008</v>
      </c>
      <c r="I69" s="20">
        <v>8.0439427068170719</v>
      </c>
      <c r="J69" s="40" t="s">
        <v>101</v>
      </c>
      <c r="K69" s="44">
        <v>389.91360000000009</v>
      </c>
      <c r="L69" s="20">
        <v>7.334515097847679</v>
      </c>
      <c r="M69" s="40" t="s">
        <v>101</v>
      </c>
      <c r="N69" s="44">
        <v>459.05670000000003</v>
      </c>
      <c r="O69" s="20">
        <v>6.3937224251604796</v>
      </c>
      <c r="P69" s="40" t="s">
        <v>101</v>
      </c>
      <c r="Q69" s="44">
        <v>522.0018</v>
      </c>
      <c r="R69" s="20">
        <v>5.5513506020807375</v>
      </c>
      <c r="S69" s="40" t="s">
        <v>101</v>
      </c>
      <c r="T69" s="44">
        <v>571.68209999999999</v>
      </c>
      <c r="U69" s="20">
        <v>5.2145723732206042</v>
      </c>
      <c r="V69" s="41" t="s">
        <v>101</v>
      </c>
      <c r="W69" s="53">
        <v>130.55700000000002</v>
      </c>
      <c r="X69" s="20">
        <v>5.987499424402662</v>
      </c>
      <c r="Y69" s="40" t="s">
        <v>102</v>
      </c>
      <c r="Z69" s="44">
        <v>112.6254</v>
      </c>
      <c r="AA69" s="20">
        <v>5.3236326158825831</v>
      </c>
      <c r="AB69" s="40" t="s">
        <v>102</v>
      </c>
      <c r="AC69" s="44">
        <v>243.18240000000003</v>
      </c>
      <c r="AD69" s="20">
        <v>8.0148757772656722</v>
      </c>
      <c r="AE69" s="41" t="s">
        <v>102</v>
      </c>
    </row>
    <row r="70" spans="1:32" x14ac:dyDescent="0.25">
      <c r="A70" s="15" t="s">
        <v>634</v>
      </c>
      <c r="B70" s="44">
        <v>427.13838515790144</v>
      </c>
      <c r="C70" s="20">
        <v>4.5273233262311701</v>
      </c>
      <c r="D70" s="40" t="s">
        <v>101</v>
      </c>
      <c r="E70" s="44">
        <v>91.04205867635676</v>
      </c>
      <c r="F70" s="20">
        <v>2.4922900661111784</v>
      </c>
      <c r="G70" s="40" t="s">
        <v>101</v>
      </c>
      <c r="H70" s="55">
        <v>305.23570000000001</v>
      </c>
      <c r="I70" s="20">
        <v>5.5441498241138998</v>
      </c>
      <c r="J70" s="40" t="s">
        <v>101</v>
      </c>
      <c r="K70" s="44">
        <v>362.39550000000008</v>
      </c>
      <c r="L70" s="20">
        <v>5.5960852919201045</v>
      </c>
      <c r="M70" s="40" t="s">
        <v>101</v>
      </c>
      <c r="N70" s="44">
        <v>431.1592</v>
      </c>
      <c r="O70" s="20">
        <v>5.3207627360625853</v>
      </c>
      <c r="P70" s="40" t="s">
        <v>101</v>
      </c>
      <c r="Q70" s="44">
        <v>492.52370000000013</v>
      </c>
      <c r="R70" s="20">
        <v>5.4702604676966162</v>
      </c>
      <c r="S70" s="40" t="s">
        <v>101</v>
      </c>
      <c r="T70" s="44">
        <v>543.26869999999997</v>
      </c>
      <c r="U70" s="20">
        <v>6.4301774010865742</v>
      </c>
      <c r="V70" s="41" t="s">
        <v>101</v>
      </c>
      <c r="W70" s="53">
        <v>125.92349999999999</v>
      </c>
      <c r="X70" s="20">
        <v>5.2808012315709334</v>
      </c>
      <c r="Y70" s="40" t="s">
        <v>102</v>
      </c>
      <c r="Z70" s="44">
        <v>112.10950000000001</v>
      </c>
      <c r="AA70" s="20">
        <v>5.3865532796054101</v>
      </c>
      <c r="AB70" s="40" t="s">
        <v>102</v>
      </c>
      <c r="AC70" s="44">
        <v>238.03300000000004</v>
      </c>
      <c r="AD70" s="20">
        <v>7.5124067079065906</v>
      </c>
      <c r="AE70" s="41" t="s">
        <v>102</v>
      </c>
    </row>
    <row r="71" spans="1:32" x14ac:dyDescent="0.25">
      <c r="A71" s="15" t="s">
        <v>635</v>
      </c>
      <c r="B71" s="44">
        <v>413.01676890523453</v>
      </c>
      <c r="C71" s="20">
        <v>5.8116499856146282</v>
      </c>
      <c r="D71" s="40" t="s">
        <v>101</v>
      </c>
      <c r="E71" s="44">
        <v>96.740826648633629</v>
      </c>
      <c r="F71" s="20">
        <v>2.2967786163634658</v>
      </c>
      <c r="G71" s="40" t="s">
        <v>101</v>
      </c>
      <c r="H71" s="55">
        <v>286.42430000000002</v>
      </c>
      <c r="I71" s="20">
        <v>6.9748785800264024</v>
      </c>
      <c r="J71" s="40" t="s">
        <v>101</v>
      </c>
      <c r="K71" s="44">
        <v>346.39910000000003</v>
      </c>
      <c r="L71" s="20">
        <v>6.1333522723892413</v>
      </c>
      <c r="M71" s="40" t="s">
        <v>101</v>
      </c>
      <c r="N71" s="44">
        <v>413.52880000000005</v>
      </c>
      <c r="O71" s="20">
        <v>7.1421340332583938</v>
      </c>
      <c r="P71" s="40" t="s">
        <v>101</v>
      </c>
      <c r="Q71" s="44">
        <v>481.53960000000006</v>
      </c>
      <c r="R71" s="20">
        <v>6.9952969918287877</v>
      </c>
      <c r="S71" s="40" t="s">
        <v>101</v>
      </c>
      <c r="T71" s="44">
        <v>539.01529999999991</v>
      </c>
      <c r="U71" s="20">
        <v>6.8808467816266763</v>
      </c>
      <c r="V71" s="41" t="s">
        <v>101</v>
      </c>
      <c r="W71" s="53">
        <v>127.10450000000002</v>
      </c>
      <c r="X71" s="20">
        <v>6.3480566061700321</v>
      </c>
      <c r="Y71" s="40" t="s">
        <v>102</v>
      </c>
      <c r="Z71" s="44">
        <v>125.48650000000004</v>
      </c>
      <c r="AA71" s="20">
        <v>5.7090471909480875</v>
      </c>
      <c r="AB71" s="40" t="s">
        <v>102</v>
      </c>
      <c r="AC71" s="44">
        <v>252.59100000000004</v>
      </c>
      <c r="AD71" s="20">
        <v>7.7099892260697258</v>
      </c>
      <c r="AE71" s="41" t="s">
        <v>102</v>
      </c>
    </row>
    <row r="72" spans="1:32" x14ac:dyDescent="0.25">
      <c r="A72" s="15" t="s">
        <v>636</v>
      </c>
      <c r="B72" s="44">
        <v>388.8932801279401</v>
      </c>
      <c r="C72" s="20">
        <v>5.0403050956251603</v>
      </c>
      <c r="D72" s="40" t="s">
        <v>101</v>
      </c>
      <c r="E72" s="44">
        <v>95.623690317189357</v>
      </c>
      <c r="F72" s="20">
        <v>2.4629197678504537</v>
      </c>
      <c r="G72" s="40" t="s">
        <v>101</v>
      </c>
      <c r="H72" s="55">
        <v>267.01279999999997</v>
      </c>
      <c r="I72" s="20">
        <v>5.5002357896427219</v>
      </c>
      <c r="J72" s="40" t="s">
        <v>101</v>
      </c>
      <c r="K72" s="44">
        <v>318.90180000000004</v>
      </c>
      <c r="L72" s="20">
        <v>5.0974346307726224</v>
      </c>
      <c r="M72" s="40" t="s">
        <v>101</v>
      </c>
      <c r="N72" s="44">
        <v>386.82670000000007</v>
      </c>
      <c r="O72" s="20">
        <v>6.6022352636142188</v>
      </c>
      <c r="P72" s="40" t="s">
        <v>101</v>
      </c>
      <c r="Q72" s="44">
        <v>456.72240000000005</v>
      </c>
      <c r="R72" s="20">
        <v>7.3008589949326392</v>
      </c>
      <c r="S72" s="40" t="s">
        <v>101</v>
      </c>
      <c r="T72" s="44">
        <v>515.54560000000004</v>
      </c>
      <c r="U72" s="20">
        <v>6.472444363436261</v>
      </c>
      <c r="V72" s="41" t="s">
        <v>101</v>
      </c>
      <c r="W72" s="53">
        <v>119.81389999999998</v>
      </c>
      <c r="X72" s="20">
        <v>6.0943337359842351</v>
      </c>
      <c r="Y72" s="40" t="s">
        <v>102</v>
      </c>
      <c r="Z72" s="44">
        <v>128.71890000000002</v>
      </c>
      <c r="AA72" s="20">
        <v>5.2792941045918056</v>
      </c>
      <c r="AB72" s="40" t="s">
        <v>102</v>
      </c>
      <c r="AC72" s="44">
        <v>248.53280000000001</v>
      </c>
      <c r="AD72" s="20">
        <v>7.6323752218573624</v>
      </c>
      <c r="AE72" s="41" t="s">
        <v>102</v>
      </c>
    </row>
    <row r="73" spans="1:32" x14ac:dyDescent="0.25">
      <c r="A73" s="79" t="s">
        <v>637</v>
      </c>
      <c r="B73" s="44"/>
      <c r="C73" s="20"/>
      <c r="D73" s="40"/>
      <c r="E73" s="44"/>
      <c r="F73" s="20"/>
      <c r="G73" s="40"/>
      <c r="H73" s="55"/>
      <c r="I73" s="20"/>
      <c r="J73" s="40"/>
      <c r="K73" s="44"/>
      <c r="L73" s="20"/>
      <c r="M73" s="40"/>
      <c r="N73" s="44"/>
      <c r="O73" s="20"/>
      <c r="P73" s="40"/>
      <c r="Q73" s="44"/>
      <c r="R73" s="20"/>
      <c r="S73" s="40"/>
      <c r="T73" s="44"/>
      <c r="U73" s="20"/>
      <c r="V73" s="41"/>
      <c r="W73" s="53"/>
      <c r="X73" s="20"/>
      <c r="Y73" s="40"/>
      <c r="Z73" s="44"/>
      <c r="AA73" s="20"/>
      <c r="AB73" s="40"/>
      <c r="AC73" s="44"/>
      <c r="AD73" s="20"/>
      <c r="AE73" s="41"/>
    </row>
    <row r="74" spans="1:32" x14ac:dyDescent="0.25">
      <c r="A74" s="15" t="s">
        <v>638</v>
      </c>
      <c r="B74" s="44">
        <v>392.01191296775482</v>
      </c>
      <c r="C74" s="20">
        <v>6.8824661235119384</v>
      </c>
      <c r="D74" s="40" t="s">
        <v>101</v>
      </c>
      <c r="E74" s="44">
        <v>91.193688093538682</v>
      </c>
      <c r="F74" s="20">
        <v>2.6455649511632866</v>
      </c>
      <c r="G74" s="40" t="s">
        <v>101</v>
      </c>
      <c r="H74" s="55">
        <v>279.87110000000001</v>
      </c>
      <c r="I74" s="20">
        <v>8.5532450383205756</v>
      </c>
      <c r="J74" s="40" t="s">
        <v>101</v>
      </c>
      <c r="K74" s="44">
        <v>327.97309999999999</v>
      </c>
      <c r="L74" s="20">
        <v>7.0682756441094678</v>
      </c>
      <c r="M74" s="40" t="s">
        <v>101</v>
      </c>
      <c r="N74" s="44">
        <v>383.08300000000008</v>
      </c>
      <c r="O74" s="20">
        <v>8.6784331567781692</v>
      </c>
      <c r="P74" s="40" t="s">
        <v>101</v>
      </c>
      <c r="Q74" s="44">
        <v>450.84230000000002</v>
      </c>
      <c r="R74" s="20">
        <v>9.5570489424763831</v>
      </c>
      <c r="S74" s="40" t="s">
        <v>101</v>
      </c>
      <c r="T74" s="44">
        <v>514.31309999999996</v>
      </c>
      <c r="U74" s="20">
        <v>11.784699360517351</v>
      </c>
      <c r="V74" s="41" t="s">
        <v>101</v>
      </c>
      <c r="W74" s="53">
        <v>103.21190000000001</v>
      </c>
      <c r="X74" s="20">
        <v>8.0645267095402975</v>
      </c>
      <c r="Y74" s="40" t="s">
        <v>102</v>
      </c>
      <c r="Z74" s="44">
        <v>131.23009999999999</v>
      </c>
      <c r="AA74" s="20">
        <v>9.7706702679783444</v>
      </c>
      <c r="AB74" s="40" t="s">
        <v>102</v>
      </c>
      <c r="AC74" s="44">
        <v>234.44199999999998</v>
      </c>
      <c r="AD74" s="20">
        <v>12.423460491747083</v>
      </c>
      <c r="AE74" s="41" t="s">
        <v>102</v>
      </c>
    </row>
    <row r="75" spans="1:32" x14ac:dyDescent="0.25">
      <c r="A75" s="15" t="s">
        <v>639</v>
      </c>
      <c r="B75" s="44">
        <v>389.02618542383266</v>
      </c>
      <c r="C75" s="20">
        <v>4.1502160759568874</v>
      </c>
      <c r="D75" s="40" t="s">
        <v>101</v>
      </c>
      <c r="E75" s="44">
        <v>99.141232895910278</v>
      </c>
      <c r="F75" s="20">
        <v>3.1363875943907633</v>
      </c>
      <c r="G75" s="40" t="s">
        <v>101</v>
      </c>
      <c r="H75" s="55">
        <v>268.76830000000001</v>
      </c>
      <c r="I75" s="20">
        <v>4.8334277086906932</v>
      </c>
      <c r="J75" s="40" t="s">
        <v>101</v>
      </c>
      <c r="K75" s="44">
        <v>315.6893</v>
      </c>
      <c r="L75" s="20">
        <v>4.2978945046770667</v>
      </c>
      <c r="M75" s="40" t="s">
        <v>101</v>
      </c>
      <c r="N75" s="44">
        <v>378.37720000000002</v>
      </c>
      <c r="O75" s="20">
        <v>5.1699256071372393</v>
      </c>
      <c r="P75" s="40" t="s">
        <v>101</v>
      </c>
      <c r="Q75" s="44">
        <v>455.53980000000001</v>
      </c>
      <c r="R75" s="20">
        <v>5.8274464382042055</v>
      </c>
      <c r="S75" s="40" t="s">
        <v>101</v>
      </c>
      <c r="T75" s="44">
        <v>524.98280000000011</v>
      </c>
      <c r="U75" s="20">
        <v>7.3590102858861304</v>
      </c>
      <c r="V75" s="41" t="s">
        <v>101</v>
      </c>
      <c r="W75" s="53">
        <v>109.60890000000001</v>
      </c>
      <c r="X75" s="20">
        <v>5.6018061888431321</v>
      </c>
      <c r="Y75" s="40" t="s">
        <v>102</v>
      </c>
      <c r="Z75" s="44">
        <v>146.60560000000001</v>
      </c>
      <c r="AA75" s="20">
        <v>6.8634062044051136</v>
      </c>
      <c r="AB75" s="40" t="s">
        <v>102</v>
      </c>
      <c r="AC75" s="44">
        <v>256.21450000000004</v>
      </c>
      <c r="AD75" s="20">
        <v>8.7536109080529467</v>
      </c>
      <c r="AE75" s="41" t="s">
        <v>102</v>
      </c>
    </row>
    <row r="76" spans="1:32" x14ac:dyDescent="0.25">
      <c r="A76" s="15" t="s">
        <v>640</v>
      </c>
      <c r="B76" s="44">
        <v>432.02716217534254</v>
      </c>
      <c r="C76" s="20">
        <v>6.3028582738445316</v>
      </c>
      <c r="D76" s="40" t="s">
        <v>101</v>
      </c>
      <c r="E76" s="44">
        <v>96.973876127164289</v>
      </c>
      <c r="F76" s="20">
        <v>3.0451209911416948</v>
      </c>
      <c r="G76" s="40" t="s">
        <v>101</v>
      </c>
      <c r="H76" s="55">
        <v>307.80430000000007</v>
      </c>
      <c r="I76" s="20">
        <v>7.4691398412624057</v>
      </c>
      <c r="J76" s="40" t="s">
        <v>101</v>
      </c>
      <c r="K76" s="44">
        <v>362.11759999999998</v>
      </c>
      <c r="L76" s="20">
        <v>6.8958145992897615</v>
      </c>
      <c r="M76" s="40" t="s">
        <v>101</v>
      </c>
      <c r="N76" s="44">
        <v>429.72320000000013</v>
      </c>
      <c r="O76" s="20">
        <v>7.5163872336825897</v>
      </c>
      <c r="P76" s="40" t="s">
        <v>101</v>
      </c>
      <c r="Q76" s="44">
        <v>500.02269999999999</v>
      </c>
      <c r="R76" s="20">
        <v>9.3050485866022115</v>
      </c>
      <c r="S76" s="40" t="s">
        <v>101</v>
      </c>
      <c r="T76" s="44">
        <v>562.4439000000001</v>
      </c>
      <c r="U76" s="20">
        <v>8.6485273224533561</v>
      </c>
      <c r="V76" s="41" t="s">
        <v>101</v>
      </c>
      <c r="W76" s="53">
        <v>121.91889999999999</v>
      </c>
      <c r="X76" s="20">
        <v>6.9919953858759909</v>
      </c>
      <c r="Y76" s="40" t="s">
        <v>102</v>
      </c>
      <c r="Z76" s="44">
        <v>132.72069999999997</v>
      </c>
      <c r="AA76" s="20">
        <v>8.4916563845210877</v>
      </c>
      <c r="AB76" s="40" t="s">
        <v>102</v>
      </c>
      <c r="AC76" s="44">
        <v>254.63959999999997</v>
      </c>
      <c r="AD76" s="20">
        <v>9.9485896366157203</v>
      </c>
      <c r="AE76" s="41" t="s">
        <v>102</v>
      </c>
    </row>
    <row r="77" spans="1:32" x14ac:dyDescent="0.25">
      <c r="A77" s="15" t="s">
        <v>641</v>
      </c>
      <c r="B77" s="44">
        <v>423.69389977396207</v>
      </c>
      <c r="C77" s="20">
        <v>2.9940661660364669</v>
      </c>
      <c r="D77" s="40" t="s">
        <v>101</v>
      </c>
      <c r="E77" s="44">
        <v>98.247492249759915</v>
      </c>
      <c r="F77" s="20">
        <v>1.5525764107683633</v>
      </c>
      <c r="G77" s="40" t="s">
        <v>101</v>
      </c>
      <c r="H77" s="55">
        <v>295.80970000000002</v>
      </c>
      <c r="I77" s="20">
        <v>3.315542248595575</v>
      </c>
      <c r="J77" s="40" t="s">
        <v>101</v>
      </c>
      <c r="K77" s="44">
        <v>353.23760000000004</v>
      </c>
      <c r="L77" s="20">
        <v>3.2628490313936789</v>
      </c>
      <c r="M77" s="40" t="s">
        <v>101</v>
      </c>
      <c r="N77" s="44">
        <v>420.79320000000007</v>
      </c>
      <c r="O77" s="20">
        <v>3.6264551818699098</v>
      </c>
      <c r="P77" s="40" t="s">
        <v>101</v>
      </c>
      <c r="Q77" s="44">
        <v>493.94350000000009</v>
      </c>
      <c r="R77" s="20">
        <v>4.2053953319911965</v>
      </c>
      <c r="S77" s="40" t="s">
        <v>101</v>
      </c>
      <c r="T77" s="44">
        <v>554.92490000000009</v>
      </c>
      <c r="U77" s="20">
        <v>4.8988646622910998</v>
      </c>
      <c r="V77" s="41" t="s">
        <v>101</v>
      </c>
      <c r="W77" s="53">
        <v>124.98350000000001</v>
      </c>
      <c r="X77" s="20">
        <v>3.4431195439439595</v>
      </c>
      <c r="Y77" s="40" t="s">
        <v>102</v>
      </c>
      <c r="Z77" s="44">
        <v>134.13170000000002</v>
      </c>
      <c r="AA77" s="20">
        <v>4.4087102718494808</v>
      </c>
      <c r="AB77" s="40" t="s">
        <v>102</v>
      </c>
      <c r="AC77" s="44">
        <v>259.11520000000002</v>
      </c>
      <c r="AD77" s="20">
        <v>5.3375671277069472</v>
      </c>
      <c r="AE77" s="41" t="s">
        <v>102</v>
      </c>
    </row>
    <row r="78" spans="1:32" x14ac:dyDescent="0.25">
      <c r="A78" s="15" t="s">
        <v>642</v>
      </c>
      <c r="B78" s="44">
        <v>425.01367192477085</v>
      </c>
      <c r="C78" s="20">
        <v>9.1183008414838493</v>
      </c>
      <c r="D78" s="40" t="s">
        <v>101</v>
      </c>
      <c r="E78" s="44">
        <v>103.39986484966749</v>
      </c>
      <c r="F78" s="20">
        <v>6.0775793153007545</v>
      </c>
      <c r="G78" s="40" t="s">
        <v>101</v>
      </c>
      <c r="H78" s="55">
        <v>294.34679999999997</v>
      </c>
      <c r="I78" s="20">
        <v>10.017083209475476</v>
      </c>
      <c r="J78" s="40" t="s">
        <v>101</v>
      </c>
      <c r="K78" s="44">
        <v>347.75</v>
      </c>
      <c r="L78" s="20">
        <v>10.136907158497602</v>
      </c>
      <c r="M78" s="40" t="s">
        <v>101</v>
      </c>
      <c r="N78" s="44">
        <v>417.9178</v>
      </c>
      <c r="O78" s="20">
        <v>10.960103910344808</v>
      </c>
      <c r="P78" s="40" t="s">
        <v>101</v>
      </c>
      <c r="Q78" s="44">
        <v>493.18209999999999</v>
      </c>
      <c r="R78" s="20">
        <v>12.062144046653659</v>
      </c>
      <c r="S78" s="40" t="s">
        <v>101</v>
      </c>
      <c r="T78" s="44">
        <v>565.29170000000011</v>
      </c>
      <c r="U78" s="20">
        <v>14.918104416036845</v>
      </c>
      <c r="V78" s="41" t="s">
        <v>101</v>
      </c>
      <c r="W78" s="53">
        <v>123.57100000000001</v>
      </c>
      <c r="X78" s="20">
        <v>8.8370055550508653</v>
      </c>
      <c r="Y78" s="40" t="s">
        <v>102</v>
      </c>
      <c r="Z78" s="44">
        <v>147.37390000000002</v>
      </c>
      <c r="AA78" s="20">
        <v>13.548815126710458</v>
      </c>
      <c r="AB78" s="40" t="s">
        <v>102</v>
      </c>
      <c r="AC78" s="44">
        <v>270.94490000000002</v>
      </c>
      <c r="AD78" s="20">
        <v>15.770736464801573</v>
      </c>
      <c r="AE78" s="41" t="s">
        <v>102</v>
      </c>
    </row>
    <row r="79" spans="1:32" x14ac:dyDescent="0.25">
      <c r="A79" s="79" t="s">
        <v>643</v>
      </c>
      <c r="B79" s="44"/>
      <c r="C79" s="20"/>
      <c r="D79" s="40"/>
      <c r="E79" s="44"/>
      <c r="F79" s="20"/>
      <c r="G79" s="40"/>
      <c r="H79" s="55"/>
      <c r="I79" s="20"/>
      <c r="J79" s="40"/>
      <c r="K79" s="44"/>
      <c r="L79" s="20"/>
      <c r="M79" s="40"/>
      <c r="N79" s="44"/>
      <c r="O79" s="20"/>
      <c r="P79" s="40"/>
      <c r="Q79" s="44"/>
      <c r="R79" s="20"/>
      <c r="S79" s="40"/>
      <c r="T79" s="44"/>
      <c r="U79" s="20"/>
      <c r="V79" s="41"/>
      <c r="W79" s="53"/>
      <c r="X79" s="20"/>
      <c r="Y79" s="40"/>
      <c r="Z79" s="44"/>
      <c r="AA79" s="20"/>
      <c r="AB79" s="40"/>
      <c r="AC79" s="44"/>
      <c r="AD79" s="20"/>
      <c r="AE79" s="41"/>
    </row>
    <row r="80" spans="1:32" x14ac:dyDescent="0.25">
      <c r="A80" s="15" t="s">
        <v>644</v>
      </c>
      <c r="B80" s="44">
        <v>413.78716532036799</v>
      </c>
      <c r="C80" s="20">
        <v>5.7967651676356944</v>
      </c>
      <c r="D80" s="40" t="s">
        <v>101</v>
      </c>
      <c r="E80" s="44">
        <v>83.258617848816201</v>
      </c>
      <c r="F80" s="20">
        <v>3.1984139817158566</v>
      </c>
      <c r="G80" s="40" t="s">
        <v>101</v>
      </c>
      <c r="H80" s="55">
        <v>309.01980000000003</v>
      </c>
      <c r="I80" s="20">
        <v>5.7504647580893682</v>
      </c>
      <c r="J80" s="40" t="s">
        <v>101</v>
      </c>
      <c r="K80" s="44">
        <v>352.21840000000003</v>
      </c>
      <c r="L80" s="20">
        <v>5.252219852965875</v>
      </c>
      <c r="M80" s="40" t="s">
        <v>101</v>
      </c>
      <c r="N80" s="44">
        <v>411.24220000000008</v>
      </c>
      <c r="O80" s="20">
        <v>7.082344073939546</v>
      </c>
      <c r="P80" s="40" t="s">
        <v>101</v>
      </c>
      <c r="Q80" s="44">
        <v>472.19370000000004</v>
      </c>
      <c r="R80" s="20">
        <v>8.6416884639712297</v>
      </c>
      <c r="S80" s="40" t="s">
        <v>101</v>
      </c>
      <c r="T80" s="44">
        <v>527.00699999999995</v>
      </c>
      <c r="U80" s="20">
        <v>10.413129500699272</v>
      </c>
      <c r="V80" s="41" t="s">
        <v>101</v>
      </c>
      <c r="W80" s="53">
        <v>102.22239999999999</v>
      </c>
      <c r="X80" s="20">
        <v>6.3489728765652362</v>
      </c>
      <c r="Y80" s="40" t="s">
        <v>102</v>
      </c>
      <c r="Z80" s="44">
        <v>115.76479999999999</v>
      </c>
      <c r="AA80" s="20">
        <v>8.542575755070084</v>
      </c>
      <c r="AB80" s="40" t="s">
        <v>102</v>
      </c>
      <c r="AC80" s="44">
        <v>217.9872</v>
      </c>
      <c r="AD80" s="20">
        <v>10.465669801234526</v>
      </c>
      <c r="AE80" s="41" t="s">
        <v>102</v>
      </c>
    </row>
    <row r="81" spans="1:31" x14ac:dyDescent="0.25">
      <c r="A81" s="15" t="s">
        <v>645</v>
      </c>
      <c r="B81" s="44">
        <v>412.32214636867394</v>
      </c>
      <c r="C81" s="20">
        <v>6.9960081753642394</v>
      </c>
      <c r="D81" s="40" t="s">
        <v>101</v>
      </c>
      <c r="E81" s="44">
        <v>83.431929504967783</v>
      </c>
      <c r="F81" s="20">
        <v>4.9197659366662476</v>
      </c>
      <c r="G81" s="40" t="s">
        <v>101</v>
      </c>
      <c r="H81" s="55">
        <v>310.36120000000005</v>
      </c>
      <c r="I81" s="20">
        <v>4.6467381496922693</v>
      </c>
      <c r="J81" s="40" t="s">
        <v>101</v>
      </c>
      <c r="K81" s="44">
        <v>351.72579999999999</v>
      </c>
      <c r="L81" s="20">
        <v>5.5539050524033202</v>
      </c>
      <c r="M81" s="40" t="s">
        <v>101</v>
      </c>
      <c r="N81" s="44">
        <v>404.4144</v>
      </c>
      <c r="O81" s="20">
        <v>6.483324909077643</v>
      </c>
      <c r="P81" s="40" t="s">
        <v>101</v>
      </c>
      <c r="Q81" s="44">
        <v>467.83710000000002</v>
      </c>
      <c r="R81" s="20">
        <v>11.007911610973265</v>
      </c>
      <c r="S81" s="40" t="s">
        <v>101</v>
      </c>
      <c r="T81" s="44">
        <v>527.80730000000005</v>
      </c>
      <c r="U81" s="20">
        <v>15.583943163397382</v>
      </c>
      <c r="V81" s="41" t="s">
        <v>101</v>
      </c>
      <c r="W81" s="53">
        <v>94.053200000000004</v>
      </c>
      <c r="X81" s="20">
        <v>5.0863274364411906</v>
      </c>
      <c r="Y81" s="40" t="s">
        <v>102</v>
      </c>
      <c r="Z81" s="44">
        <v>123.39289999999997</v>
      </c>
      <c r="AA81" s="20">
        <v>12.865483896327673</v>
      </c>
      <c r="AB81" s="40" t="s">
        <v>102</v>
      </c>
      <c r="AC81" s="44">
        <v>217.4461</v>
      </c>
      <c r="AD81" s="20">
        <v>15.051087459221634</v>
      </c>
      <c r="AE81" s="41" t="s">
        <v>102</v>
      </c>
    </row>
    <row r="82" spans="1:31" x14ac:dyDescent="0.25">
      <c r="A82" s="79" t="s">
        <v>646</v>
      </c>
      <c r="B82" s="44"/>
      <c r="C82" s="20"/>
      <c r="D82" s="40"/>
      <c r="E82" s="44"/>
      <c r="F82" s="20"/>
      <c r="G82" s="40"/>
      <c r="H82" s="55"/>
      <c r="I82" s="20"/>
      <c r="J82" s="40"/>
      <c r="K82" s="44"/>
      <c r="L82" s="20"/>
      <c r="M82" s="40"/>
      <c r="N82" s="44"/>
      <c r="O82" s="20"/>
      <c r="P82" s="40"/>
      <c r="Q82" s="44"/>
      <c r="R82" s="20"/>
      <c r="S82" s="40"/>
      <c r="T82" s="44"/>
      <c r="U82" s="20"/>
      <c r="V82" s="41"/>
      <c r="W82" s="53"/>
      <c r="X82" s="20"/>
      <c r="Y82" s="40"/>
      <c r="Z82" s="44"/>
      <c r="AA82" s="20"/>
      <c r="AB82" s="40"/>
      <c r="AC82" s="44"/>
      <c r="AD82" s="20"/>
      <c r="AE82" s="41"/>
    </row>
    <row r="83" spans="1:31" x14ac:dyDescent="0.25">
      <c r="A83" s="15" t="s">
        <v>647</v>
      </c>
      <c r="B83" s="44">
        <v>395.30602577424543</v>
      </c>
      <c r="C83" s="20">
        <v>4.5362768641216036</v>
      </c>
      <c r="D83" s="40" t="s">
        <v>101</v>
      </c>
      <c r="E83" s="44">
        <v>78.367472590637391</v>
      </c>
      <c r="F83" s="20">
        <v>2.0132766646049247</v>
      </c>
      <c r="G83" s="40" t="s">
        <v>101</v>
      </c>
      <c r="H83" s="55">
        <v>294.48690000000005</v>
      </c>
      <c r="I83" s="20">
        <v>6.1142042751103567</v>
      </c>
      <c r="J83" s="40" t="s">
        <v>101</v>
      </c>
      <c r="K83" s="44">
        <v>338.97170000000006</v>
      </c>
      <c r="L83" s="20">
        <v>5.9909479742358007</v>
      </c>
      <c r="M83" s="40" t="s">
        <v>101</v>
      </c>
      <c r="N83" s="44">
        <v>393.9067</v>
      </c>
      <c r="O83" s="20">
        <v>5.5922879428330186</v>
      </c>
      <c r="P83" s="40" t="s">
        <v>101</v>
      </c>
      <c r="Q83" s="44">
        <v>448.76650000000001</v>
      </c>
      <c r="R83" s="20">
        <v>6.5955453746364983</v>
      </c>
      <c r="S83" s="40" t="s">
        <v>101</v>
      </c>
      <c r="T83" s="44">
        <v>498.34290000000004</v>
      </c>
      <c r="U83" s="20">
        <v>6.1794264423254637</v>
      </c>
      <c r="V83" s="41" t="s">
        <v>101</v>
      </c>
      <c r="W83" s="53">
        <v>99.419800000000009</v>
      </c>
      <c r="X83" s="20">
        <v>5.0076568361748635</v>
      </c>
      <c r="Y83" s="40" t="s">
        <v>102</v>
      </c>
      <c r="Z83" s="44">
        <v>104.43620000000001</v>
      </c>
      <c r="AA83" s="20">
        <v>5.8150575764322658</v>
      </c>
      <c r="AB83" s="40" t="s">
        <v>102</v>
      </c>
      <c r="AC83" s="44">
        <v>203.85599999999999</v>
      </c>
      <c r="AD83" s="20">
        <v>7.3469160194752652</v>
      </c>
      <c r="AE83" s="41" t="s">
        <v>102</v>
      </c>
    </row>
    <row r="84" spans="1:31" x14ac:dyDescent="0.25">
      <c r="A84" s="15" t="s">
        <v>648</v>
      </c>
      <c r="B84" s="44">
        <v>380.70769953629798</v>
      </c>
      <c r="C84" s="20">
        <v>4.3297461996776399</v>
      </c>
      <c r="D84" s="40" t="s">
        <v>101</v>
      </c>
      <c r="E84" s="44">
        <v>68.768684950588394</v>
      </c>
      <c r="F84" s="20">
        <v>2.165772197136576</v>
      </c>
      <c r="G84" s="40" t="s">
        <v>101</v>
      </c>
      <c r="H84" s="55">
        <v>298.35655000000003</v>
      </c>
      <c r="I84" s="20">
        <v>5.3996790281923257</v>
      </c>
      <c r="J84" s="40" t="s">
        <v>101</v>
      </c>
      <c r="K84" s="44">
        <v>332.47579999999999</v>
      </c>
      <c r="L84" s="20">
        <v>4.7374299662956023</v>
      </c>
      <c r="M84" s="40" t="s">
        <v>101</v>
      </c>
      <c r="N84" s="44">
        <v>375.53590000000003</v>
      </c>
      <c r="O84" s="20">
        <v>5.1259709805395222</v>
      </c>
      <c r="P84" s="40" t="s">
        <v>101</v>
      </c>
      <c r="Q84" s="44">
        <v>421.80760000000004</v>
      </c>
      <c r="R84" s="20">
        <v>5.4278207456788987</v>
      </c>
      <c r="S84" s="40" t="s">
        <v>101</v>
      </c>
      <c r="T84" s="44">
        <v>469.54809999999998</v>
      </c>
      <c r="U84" s="20">
        <v>5.9638894881332885</v>
      </c>
      <c r="V84" s="41" t="s">
        <v>101</v>
      </c>
      <c r="W84" s="53">
        <v>77.179349999999999</v>
      </c>
      <c r="X84" s="20">
        <v>5.0914333566568182</v>
      </c>
      <c r="Y84" s="40" t="s">
        <v>102</v>
      </c>
      <c r="Z84" s="44">
        <v>94.012199999999993</v>
      </c>
      <c r="AA84" s="20">
        <v>5.5790881878473488</v>
      </c>
      <c r="AB84" s="40" t="s">
        <v>102</v>
      </c>
      <c r="AC84" s="44">
        <v>171.19155000000001</v>
      </c>
      <c r="AD84" s="20">
        <v>7.0383349621712581</v>
      </c>
      <c r="AE84" s="41" t="s">
        <v>102</v>
      </c>
    </row>
    <row r="85" spans="1:31" x14ac:dyDescent="0.25">
      <c r="A85" s="15" t="s">
        <v>649</v>
      </c>
      <c r="B85" s="44">
        <v>424.45264193107397</v>
      </c>
      <c r="C85" s="20">
        <v>7.8021109946885847</v>
      </c>
      <c r="D85" s="40" t="s">
        <v>101</v>
      </c>
      <c r="E85" s="44">
        <v>85.725409105330016</v>
      </c>
      <c r="F85" s="20">
        <v>4.54429998545546</v>
      </c>
      <c r="G85" s="40" t="s">
        <v>101</v>
      </c>
      <c r="H85" s="55">
        <v>319.6841</v>
      </c>
      <c r="I85" s="20">
        <v>7.0248554684618076</v>
      </c>
      <c r="J85" s="40" t="s">
        <v>101</v>
      </c>
      <c r="K85" s="44">
        <v>363.26490000000007</v>
      </c>
      <c r="L85" s="20">
        <v>7.7561024645114136</v>
      </c>
      <c r="M85" s="40" t="s">
        <v>101</v>
      </c>
      <c r="N85" s="44">
        <v>416.45470000000006</v>
      </c>
      <c r="O85" s="20">
        <v>8.1294841015077104</v>
      </c>
      <c r="P85" s="40" t="s">
        <v>101</v>
      </c>
      <c r="Q85" s="44">
        <v>479.27390000000008</v>
      </c>
      <c r="R85" s="20">
        <v>10.251018359737078</v>
      </c>
      <c r="S85" s="40" t="s">
        <v>101</v>
      </c>
      <c r="T85" s="44">
        <v>542.0603000000001</v>
      </c>
      <c r="U85" s="20">
        <v>16.11259539778672</v>
      </c>
      <c r="V85" s="41" t="s">
        <v>101</v>
      </c>
      <c r="W85" s="53">
        <v>96.770600000000002</v>
      </c>
      <c r="X85" s="20">
        <v>7.0449757597169889</v>
      </c>
      <c r="Y85" s="40" t="s">
        <v>102</v>
      </c>
      <c r="Z85" s="44">
        <v>125.60560000000001</v>
      </c>
      <c r="AA85" s="20">
        <v>11.8208988898899</v>
      </c>
      <c r="AB85" s="40" t="s">
        <v>102</v>
      </c>
      <c r="AC85" s="44">
        <v>222.37620000000007</v>
      </c>
      <c r="AD85" s="20">
        <v>15.889590470668395</v>
      </c>
      <c r="AE85" s="41" t="s">
        <v>102</v>
      </c>
    </row>
    <row r="86" spans="1:31" x14ac:dyDescent="0.25">
      <c r="A86" s="15" t="s">
        <v>650</v>
      </c>
      <c r="B86" s="44">
        <v>359.97241622007328</v>
      </c>
      <c r="C86" s="20">
        <v>4.3664368924340282</v>
      </c>
      <c r="D86" s="40" t="s">
        <v>101</v>
      </c>
      <c r="E86" s="44">
        <v>67.451560909248926</v>
      </c>
      <c r="F86" s="20">
        <v>2.2021250349735397</v>
      </c>
      <c r="G86" s="40" t="s">
        <v>101</v>
      </c>
      <c r="H86" s="55">
        <v>272.8689</v>
      </c>
      <c r="I86" s="20">
        <v>5.5926017704940651</v>
      </c>
      <c r="J86" s="40" t="s">
        <v>101</v>
      </c>
      <c r="K86" s="44">
        <v>312.3888</v>
      </c>
      <c r="L86" s="20">
        <v>5.4304828408203702</v>
      </c>
      <c r="M86" s="40" t="s">
        <v>101</v>
      </c>
      <c r="N86" s="44">
        <v>358.6268</v>
      </c>
      <c r="O86" s="20">
        <v>5.4140537227971217</v>
      </c>
      <c r="P86" s="40" t="s">
        <v>101</v>
      </c>
      <c r="Q86" s="44">
        <v>402.49720000000002</v>
      </c>
      <c r="R86" s="20">
        <v>5.7016121910215452</v>
      </c>
      <c r="S86" s="40" t="s">
        <v>101</v>
      </c>
      <c r="T86" s="44">
        <v>448.72610000000009</v>
      </c>
      <c r="U86" s="20">
        <v>7.6917148567648939</v>
      </c>
      <c r="V86" s="41" t="s">
        <v>101</v>
      </c>
      <c r="W86" s="53">
        <v>85.757900000000021</v>
      </c>
      <c r="X86" s="20">
        <v>5.6432738804704661</v>
      </c>
      <c r="Y86" s="40" t="s">
        <v>102</v>
      </c>
      <c r="Z86" s="44">
        <v>90.099300000000028</v>
      </c>
      <c r="AA86" s="20">
        <v>7.1294023287759352</v>
      </c>
      <c r="AB86" s="40" t="s">
        <v>102</v>
      </c>
      <c r="AC86" s="44">
        <v>175.85720000000003</v>
      </c>
      <c r="AD86" s="20">
        <v>8.1532974074569644</v>
      </c>
      <c r="AE86" s="41" t="s">
        <v>102</v>
      </c>
    </row>
    <row r="87" spans="1:31" x14ac:dyDescent="0.25">
      <c r="A87" s="15" t="s">
        <v>651</v>
      </c>
      <c r="B87" s="44">
        <v>427.58341408238925</v>
      </c>
      <c r="C87" s="20">
        <v>7.4001784361271072</v>
      </c>
      <c r="D87" s="40" t="s">
        <v>101</v>
      </c>
      <c r="E87" s="44">
        <v>81.21558155444032</v>
      </c>
      <c r="F87" s="20">
        <v>3.2965945436184887</v>
      </c>
      <c r="G87" s="40" t="s">
        <v>101</v>
      </c>
      <c r="H87" s="55">
        <v>326.54140000000001</v>
      </c>
      <c r="I87" s="20">
        <v>8.6911754780991011</v>
      </c>
      <c r="J87" s="40" t="s">
        <v>101</v>
      </c>
      <c r="K87" s="44">
        <v>370.85870000000006</v>
      </c>
      <c r="L87" s="20">
        <v>7.3780696898157387</v>
      </c>
      <c r="M87" s="40" t="s">
        <v>101</v>
      </c>
      <c r="N87" s="44">
        <v>421.86500000000007</v>
      </c>
      <c r="O87" s="20">
        <v>8.6379609604929399</v>
      </c>
      <c r="P87" s="40" t="s">
        <v>101</v>
      </c>
      <c r="Q87" s="44">
        <v>479.98350000000011</v>
      </c>
      <c r="R87" s="20">
        <v>10.050089857254457</v>
      </c>
      <c r="S87" s="40" t="s">
        <v>101</v>
      </c>
      <c r="T87" s="44">
        <v>537.76990000000012</v>
      </c>
      <c r="U87" s="20">
        <v>10.301861520510638</v>
      </c>
      <c r="V87" s="41" t="s">
        <v>101</v>
      </c>
      <c r="W87" s="53">
        <v>95.323600000000013</v>
      </c>
      <c r="X87" s="20">
        <v>7.4259139819433848</v>
      </c>
      <c r="Y87" s="40" t="s">
        <v>102</v>
      </c>
      <c r="Z87" s="44">
        <v>115.9049</v>
      </c>
      <c r="AA87" s="20">
        <v>7.3791378702618999</v>
      </c>
      <c r="AB87" s="40" t="s">
        <v>102</v>
      </c>
      <c r="AC87" s="44">
        <v>211.22850000000005</v>
      </c>
      <c r="AD87" s="20">
        <v>10.785509809822523</v>
      </c>
      <c r="AE87" s="41" t="s">
        <v>102</v>
      </c>
    </row>
    <row r="88" spans="1:31" x14ac:dyDescent="0.25">
      <c r="A88" s="15" t="s">
        <v>652</v>
      </c>
      <c r="B88" s="44">
        <v>343.54583426941679</v>
      </c>
      <c r="C88" s="20">
        <v>4.4195949647199644</v>
      </c>
      <c r="D88" s="40" t="s">
        <v>101</v>
      </c>
      <c r="E88" s="44">
        <v>68.221068374854255</v>
      </c>
      <c r="F88" s="20">
        <v>2.7655078852740993</v>
      </c>
      <c r="G88" s="40" t="s">
        <v>101</v>
      </c>
      <c r="H88" s="55">
        <v>260.64299999999997</v>
      </c>
      <c r="I88" s="20">
        <v>5.2477698772907333</v>
      </c>
      <c r="J88" s="40" t="s">
        <v>101</v>
      </c>
      <c r="K88" s="44">
        <v>295.46629999999999</v>
      </c>
      <c r="L88" s="20">
        <v>5.5893957140582993</v>
      </c>
      <c r="M88" s="40" t="s">
        <v>101</v>
      </c>
      <c r="N88" s="44">
        <v>340.09010000000006</v>
      </c>
      <c r="O88" s="20">
        <v>5.4365920693329004</v>
      </c>
      <c r="P88" s="40" t="s">
        <v>101</v>
      </c>
      <c r="Q88" s="44">
        <v>385.02530000000007</v>
      </c>
      <c r="R88" s="20">
        <v>5.0776956996040852</v>
      </c>
      <c r="S88" s="40" t="s">
        <v>101</v>
      </c>
      <c r="T88" s="44">
        <v>429.73180000000002</v>
      </c>
      <c r="U88" s="20">
        <v>6.2174771260804294</v>
      </c>
      <c r="V88" s="41" t="s">
        <v>101</v>
      </c>
      <c r="W88" s="53">
        <v>79.447100000000006</v>
      </c>
      <c r="X88" s="20">
        <v>4.430428063968546</v>
      </c>
      <c r="Y88" s="40" t="s">
        <v>102</v>
      </c>
      <c r="Z88" s="44">
        <v>89.6417</v>
      </c>
      <c r="AA88" s="20">
        <v>6.2892596514922881</v>
      </c>
      <c r="AB88" s="40" t="s">
        <v>102</v>
      </c>
      <c r="AC88" s="44">
        <v>169.08879999999999</v>
      </c>
      <c r="AD88" s="20">
        <v>7.6637944077257742</v>
      </c>
      <c r="AE88" s="41" t="s">
        <v>102</v>
      </c>
    </row>
    <row r="89" spans="1:31" x14ac:dyDescent="0.25">
      <c r="A89" s="15" t="s">
        <v>653</v>
      </c>
      <c r="B89" s="44">
        <v>405.02544659543599</v>
      </c>
      <c r="C89" s="20">
        <v>6.4161737580322606</v>
      </c>
      <c r="D89" s="40" t="s">
        <v>101</v>
      </c>
      <c r="E89" s="44">
        <v>77.58536371906338</v>
      </c>
      <c r="F89" s="20">
        <v>3.7217305524583377</v>
      </c>
      <c r="G89" s="40" t="s">
        <v>101</v>
      </c>
      <c r="H89" s="55">
        <v>306.39869999999996</v>
      </c>
      <c r="I89" s="20">
        <v>10.270485085238727</v>
      </c>
      <c r="J89" s="40" t="s">
        <v>101</v>
      </c>
      <c r="K89" s="44">
        <v>350.69510000000002</v>
      </c>
      <c r="L89" s="20">
        <v>8.3845120284035861</v>
      </c>
      <c r="M89" s="40" t="s">
        <v>101</v>
      </c>
      <c r="N89" s="44">
        <v>400.82</v>
      </c>
      <c r="O89" s="20">
        <v>6.0257210451899015</v>
      </c>
      <c r="P89" s="40" t="s">
        <v>101</v>
      </c>
      <c r="Q89" s="44">
        <v>456.06870000000004</v>
      </c>
      <c r="R89" s="20">
        <v>8.2787251250821647</v>
      </c>
      <c r="S89" s="40" t="s">
        <v>101</v>
      </c>
      <c r="T89" s="44">
        <v>508.67240000000004</v>
      </c>
      <c r="U89" s="20">
        <v>9.2964152221583625</v>
      </c>
      <c r="V89" s="41" t="s">
        <v>101</v>
      </c>
      <c r="W89" s="53">
        <v>94.421300000000002</v>
      </c>
      <c r="X89" s="20">
        <v>8.5375492922279665</v>
      </c>
      <c r="Y89" s="40" t="s">
        <v>102</v>
      </c>
      <c r="Z89" s="44">
        <v>107.85239999999999</v>
      </c>
      <c r="AA89" s="20">
        <v>7.9075725548714031</v>
      </c>
      <c r="AB89" s="40" t="s">
        <v>102</v>
      </c>
      <c r="AC89" s="44">
        <v>202.27370000000002</v>
      </c>
      <c r="AD89" s="20">
        <v>12.345952541442703</v>
      </c>
      <c r="AE89" s="41" t="s">
        <v>102</v>
      </c>
    </row>
    <row r="90" spans="1:31" x14ac:dyDescent="0.25">
      <c r="A90" s="15" t="s">
        <v>654</v>
      </c>
      <c r="B90" s="44">
        <v>422.37384647188856</v>
      </c>
      <c r="C90" s="20">
        <v>6.8128983908083924</v>
      </c>
      <c r="D90" s="40" t="s">
        <v>101</v>
      </c>
      <c r="E90" s="44">
        <v>83.59967887110794</v>
      </c>
      <c r="F90" s="20">
        <v>3.2094557763446643</v>
      </c>
      <c r="G90" s="40" t="s">
        <v>101</v>
      </c>
      <c r="H90" s="55">
        <v>320.83500000000004</v>
      </c>
      <c r="I90" s="20">
        <v>6.1932712341253433</v>
      </c>
      <c r="J90" s="40" t="s">
        <v>101</v>
      </c>
      <c r="K90" s="44">
        <v>363.34170000000006</v>
      </c>
      <c r="L90" s="20">
        <v>6.2217543388322385</v>
      </c>
      <c r="M90" s="40" t="s">
        <v>101</v>
      </c>
      <c r="N90" s="44">
        <v>415.0455</v>
      </c>
      <c r="O90" s="20">
        <v>7.7957991498626997</v>
      </c>
      <c r="P90" s="40" t="s">
        <v>101</v>
      </c>
      <c r="Q90" s="44">
        <v>477.08789999999999</v>
      </c>
      <c r="R90" s="20">
        <v>10.212151908932377</v>
      </c>
      <c r="S90" s="40" t="s">
        <v>101</v>
      </c>
      <c r="T90" s="44">
        <v>538.12660000000005</v>
      </c>
      <c r="U90" s="20">
        <v>12.115677113443653</v>
      </c>
      <c r="V90" s="41" t="s">
        <v>101</v>
      </c>
      <c r="W90" s="53">
        <v>94.21050000000001</v>
      </c>
      <c r="X90" s="20">
        <v>6.989757128112533</v>
      </c>
      <c r="Y90" s="40" t="s">
        <v>102</v>
      </c>
      <c r="Z90" s="44">
        <v>123.08110000000002</v>
      </c>
      <c r="AA90" s="20">
        <v>9.246342958224675</v>
      </c>
      <c r="AB90" s="40" t="s">
        <v>102</v>
      </c>
      <c r="AC90" s="44">
        <v>217.29160000000002</v>
      </c>
      <c r="AD90" s="20">
        <v>12.332289894960034</v>
      </c>
      <c r="AE90" s="41" t="s">
        <v>102</v>
      </c>
    </row>
    <row r="91" spans="1:31" x14ac:dyDescent="0.25">
      <c r="A91" s="15" t="s">
        <v>655</v>
      </c>
      <c r="B91" s="44">
        <v>417.13390320052326</v>
      </c>
      <c r="C91" s="20">
        <v>5.1498982697803282</v>
      </c>
      <c r="D91" s="40" t="s">
        <v>101</v>
      </c>
      <c r="E91" s="44">
        <v>76.898232504359925</v>
      </c>
      <c r="F91" s="20">
        <v>2.2338987582869474</v>
      </c>
      <c r="G91" s="40" t="s">
        <v>101</v>
      </c>
      <c r="H91" s="55">
        <v>317.39780000000002</v>
      </c>
      <c r="I91" s="20">
        <v>7.7908757903431827</v>
      </c>
      <c r="J91" s="40" t="s">
        <v>101</v>
      </c>
      <c r="K91" s="44">
        <v>363.07980000000009</v>
      </c>
      <c r="L91" s="20">
        <v>6.5589657255884797</v>
      </c>
      <c r="M91" s="40" t="s">
        <v>101</v>
      </c>
      <c r="N91" s="44">
        <v>415.04640000000001</v>
      </c>
      <c r="O91" s="20">
        <v>6.3311880312202575</v>
      </c>
      <c r="P91" s="40" t="s">
        <v>101</v>
      </c>
      <c r="Q91" s="44">
        <v>469.18760000000003</v>
      </c>
      <c r="R91" s="20">
        <v>6.1137078502147748</v>
      </c>
      <c r="S91" s="40" t="s">
        <v>101</v>
      </c>
      <c r="T91" s="44">
        <v>521.28920000000005</v>
      </c>
      <c r="U91" s="20">
        <v>5.5748279824981415</v>
      </c>
      <c r="V91" s="41" t="s">
        <v>101</v>
      </c>
      <c r="W91" s="53">
        <v>97.64860000000003</v>
      </c>
      <c r="X91" s="20">
        <v>6.7552826964860992</v>
      </c>
      <c r="Y91" s="40" t="s">
        <v>102</v>
      </c>
      <c r="Z91" s="44">
        <v>106.24280000000002</v>
      </c>
      <c r="AA91" s="20">
        <v>5.977629363812305</v>
      </c>
      <c r="AB91" s="40" t="s">
        <v>102</v>
      </c>
      <c r="AC91" s="44">
        <v>203.89140000000003</v>
      </c>
      <c r="AD91" s="20">
        <v>8.3107607541534616</v>
      </c>
      <c r="AE91" s="41" t="s">
        <v>102</v>
      </c>
    </row>
    <row r="92" spans="1:31" x14ac:dyDescent="0.25">
      <c r="A92" s="15" t="s">
        <v>656</v>
      </c>
      <c r="B92" s="44">
        <v>366.25324159283991</v>
      </c>
      <c r="C92" s="20">
        <v>2.849353850397804</v>
      </c>
      <c r="D92" s="40" t="s">
        <v>101</v>
      </c>
      <c r="E92" s="44">
        <v>59.02318479095635</v>
      </c>
      <c r="F92" s="20">
        <v>2.1323307518999166</v>
      </c>
      <c r="G92" s="40" t="s">
        <v>101</v>
      </c>
      <c r="H92" s="55">
        <v>294.52170000000001</v>
      </c>
      <c r="I92" s="20">
        <v>4.716839131623118</v>
      </c>
      <c r="J92" s="40" t="s">
        <v>101</v>
      </c>
      <c r="K92" s="44">
        <v>326.07940000000008</v>
      </c>
      <c r="L92" s="20">
        <v>4.1001249822413994</v>
      </c>
      <c r="M92" s="40" t="s">
        <v>101</v>
      </c>
      <c r="N92" s="44">
        <v>363.09249999999997</v>
      </c>
      <c r="O92" s="20">
        <v>3.8526089677429449</v>
      </c>
      <c r="P92" s="40" t="s">
        <v>101</v>
      </c>
      <c r="Q92" s="44">
        <v>401.82159999999999</v>
      </c>
      <c r="R92" s="20">
        <v>3.6183207375030291</v>
      </c>
      <c r="S92" s="40" t="s">
        <v>101</v>
      </c>
      <c r="T92" s="44">
        <v>441.78649999999999</v>
      </c>
      <c r="U92" s="20">
        <v>5.0202932519480852</v>
      </c>
      <c r="V92" s="41" t="s">
        <v>101</v>
      </c>
      <c r="W92" s="53">
        <v>68.570800000000006</v>
      </c>
      <c r="X92" s="20">
        <v>4.5531167705637579</v>
      </c>
      <c r="Y92" s="40" t="s">
        <v>102</v>
      </c>
      <c r="Z92" s="44">
        <v>78.694000000000017</v>
      </c>
      <c r="AA92" s="20">
        <v>6.2739007810576304</v>
      </c>
      <c r="AB92" s="40" t="s">
        <v>102</v>
      </c>
      <c r="AC92" s="44">
        <v>147.26480000000001</v>
      </c>
      <c r="AD92" s="20">
        <v>6.1492988705352865</v>
      </c>
      <c r="AE92" s="41" t="s">
        <v>102</v>
      </c>
    </row>
    <row r="93" spans="1:31" x14ac:dyDescent="0.25">
      <c r="A93" s="15" t="s">
        <v>657</v>
      </c>
      <c r="B93" s="44">
        <v>360.67241331473275</v>
      </c>
      <c r="C93" s="20">
        <v>5.7776632003613244</v>
      </c>
      <c r="D93" s="40" t="s">
        <v>101</v>
      </c>
      <c r="E93" s="44">
        <v>69.839007374722229</v>
      </c>
      <c r="F93" s="20">
        <v>3.2232371774367059</v>
      </c>
      <c r="G93" s="40" t="s">
        <v>101</v>
      </c>
      <c r="H93" s="55">
        <v>279.75490000000002</v>
      </c>
      <c r="I93" s="20">
        <v>6.8259066561092654</v>
      </c>
      <c r="J93" s="40" t="s">
        <v>101</v>
      </c>
      <c r="K93" s="44">
        <v>313.4271</v>
      </c>
      <c r="L93" s="20">
        <v>5.6806997999561819</v>
      </c>
      <c r="M93" s="40" t="s">
        <v>101</v>
      </c>
      <c r="N93" s="44">
        <v>353.39820000000003</v>
      </c>
      <c r="O93" s="20">
        <v>6.1956256250770227</v>
      </c>
      <c r="P93" s="40" t="s">
        <v>101</v>
      </c>
      <c r="Q93" s="44">
        <v>399.48590000000002</v>
      </c>
      <c r="R93" s="20">
        <v>7.2488182554890388</v>
      </c>
      <c r="S93" s="40" t="s">
        <v>101</v>
      </c>
      <c r="T93" s="44">
        <v>454.68410000000006</v>
      </c>
      <c r="U93" s="20">
        <v>11.881376255743922</v>
      </c>
      <c r="V93" s="41" t="s">
        <v>101</v>
      </c>
      <c r="W93" s="53">
        <v>73.643300000000011</v>
      </c>
      <c r="X93" s="20">
        <v>5.430546572872653</v>
      </c>
      <c r="Y93" s="40" t="s">
        <v>102</v>
      </c>
      <c r="Z93" s="44">
        <v>101.2859</v>
      </c>
      <c r="AA93" s="20">
        <v>9.2311087253313602</v>
      </c>
      <c r="AB93" s="40" t="s">
        <v>102</v>
      </c>
      <c r="AC93" s="44">
        <v>174.92920000000001</v>
      </c>
      <c r="AD93" s="20">
        <v>11.553284667507853</v>
      </c>
      <c r="AE93" s="41" t="s">
        <v>102</v>
      </c>
    </row>
    <row r="94" spans="1:31" x14ac:dyDescent="0.25">
      <c r="A94" s="15" t="s">
        <v>658</v>
      </c>
      <c r="B94" s="44">
        <v>412.68972309563492</v>
      </c>
      <c r="C94" s="20">
        <v>4.9840986221706629</v>
      </c>
      <c r="D94" s="40" t="s">
        <v>101</v>
      </c>
      <c r="E94" s="44">
        <v>77.511953571179262</v>
      </c>
      <c r="F94" s="20">
        <v>2.1531793834316946</v>
      </c>
      <c r="G94" s="40" t="s">
        <v>101</v>
      </c>
      <c r="H94" s="55">
        <v>312.8329</v>
      </c>
      <c r="I94" s="20">
        <v>5.5208137640407893</v>
      </c>
      <c r="J94" s="40" t="s">
        <v>101</v>
      </c>
      <c r="K94" s="44">
        <v>358.9151</v>
      </c>
      <c r="L94" s="20">
        <v>5.7267863917563311</v>
      </c>
      <c r="M94" s="40" t="s">
        <v>101</v>
      </c>
      <c r="N94" s="44">
        <v>410.94260000000008</v>
      </c>
      <c r="O94" s="20">
        <v>5.677636613308203</v>
      </c>
      <c r="P94" s="40" t="s">
        <v>101</v>
      </c>
      <c r="Q94" s="44">
        <v>464.16679999999997</v>
      </c>
      <c r="R94" s="20">
        <v>7.0668462098260809</v>
      </c>
      <c r="S94" s="40" t="s">
        <v>101</v>
      </c>
      <c r="T94" s="44">
        <v>512.15030000000002</v>
      </c>
      <c r="U94" s="20">
        <v>6.4753797299206051</v>
      </c>
      <c r="V94" s="41" t="s">
        <v>101</v>
      </c>
      <c r="W94" s="53">
        <v>98.109700000000004</v>
      </c>
      <c r="X94" s="20">
        <v>5.7091982048464738</v>
      </c>
      <c r="Y94" s="40" t="s">
        <v>102</v>
      </c>
      <c r="Z94" s="44">
        <v>101.2077</v>
      </c>
      <c r="AA94" s="20">
        <v>5.3054712581028625</v>
      </c>
      <c r="AB94" s="40" t="s">
        <v>102</v>
      </c>
      <c r="AC94" s="44">
        <v>199.31740000000002</v>
      </c>
      <c r="AD94" s="20">
        <v>7.1735954783652351</v>
      </c>
      <c r="AE94" s="41" t="s">
        <v>102</v>
      </c>
    </row>
    <row r="95" spans="1:31" x14ac:dyDescent="0.25">
      <c r="A95" s="15" t="s">
        <v>659</v>
      </c>
      <c r="B95" s="44">
        <v>390.78112975545343</v>
      </c>
      <c r="C95" s="20">
        <v>6.4668964212749067</v>
      </c>
      <c r="D95" s="40" t="s">
        <v>101</v>
      </c>
      <c r="E95" s="44">
        <v>81.504838023013946</v>
      </c>
      <c r="F95" s="20">
        <v>2.44301052677796</v>
      </c>
      <c r="G95" s="40" t="s">
        <v>101</v>
      </c>
      <c r="H95" s="55">
        <v>288.16640000000001</v>
      </c>
      <c r="I95" s="20">
        <v>7.8233174518373056</v>
      </c>
      <c r="J95" s="40" t="s">
        <v>101</v>
      </c>
      <c r="K95" s="44">
        <v>330.6542</v>
      </c>
      <c r="L95" s="20">
        <v>7.5253532134895682</v>
      </c>
      <c r="M95" s="40" t="s">
        <v>101</v>
      </c>
      <c r="N95" s="44">
        <v>386.0127</v>
      </c>
      <c r="O95" s="20">
        <v>7.8121744230115366</v>
      </c>
      <c r="P95" s="40" t="s">
        <v>101</v>
      </c>
      <c r="Q95" s="44">
        <v>446.3784</v>
      </c>
      <c r="R95" s="20">
        <v>7.6203605706831397</v>
      </c>
      <c r="S95" s="40" t="s">
        <v>101</v>
      </c>
      <c r="T95" s="44">
        <v>501.05349999999999</v>
      </c>
      <c r="U95" s="20">
        <v>8.2957135132482023</v>
      </c>
      <c r="V95" s="41" t="s">
        <v>101</v>
      </c>
      <c r="W95" s="53">
        <v>97.846299999999999</v>
      </c>
      <c r="X95" s="20">
        <v>6.5649603233124472</v>
      </c>
      <c r="Y95" s="40" t="s">
        <v>102</v>
      </c>
      <c r="Z95" s="44">
        <v>115.04079999999999</v>
      </c>
      <c r="AA95" s="20">
        <v>6.5991323906589772</v>
      </c>
      <c r="AB95" s="40" t="s">
        <v>102</v>
      </c>
      <c r="AC95" s="44">
        <v>212.88710000000003</v>
      </c>
      <c r="AD95" s="20">
        <v>8.6206849448482465</v>
      </c>
      <c r="AE95" s="41" t="s">
        <v>102</v>
      </c>
    </row>
    <row r="96" spans="1:31" x14ac:dyDescent="0.25">
      <c r="A96" s="15" t="s">
        <v>660</v>
      </c>
      <c r="B96" s="44">
        <v>368.00947995458847</v>
      </c>
      <c r="C96" s="20">
        <v>3.526966541096781</v>
      </c>
      <c r="D96" s="40" t="s">
        <v>101</v>
      </c>
      <c r="E96" s="44">
        <v>64.122083665864537</v>
      </c>
      <c r="F96" s="20">
        <v>2.2945867008363603</v>
      </c>
      <c r="G96" s="40" t="s">
        <v>101</v>
      </c>
      <c r="H96" s="55">
        <v>287.69430000000006</v>
      </c>
      <c r="I96" s="20">
        <v>5.9213672202644343</v>
      </c>
      <c r="J96" s="40" t="s">
        <v>101</v>
      </c>
      <c r="K96" s="44">
        <v>325.54110000000003</v>
      </c>
      <c r="L96" s="20">
        <v>5.2030972819615391</v>
      </c>
      <c r="M96" s="40" t="s">
        <v>101</v>
      </c>
      <c r="N96" s="44">
        <v>366.78730000000007</v>
      </c>
      <c r="O96" s="20">
        <v>4.2131756297622198</v>
      </c>
      <c r="P96" s="40" t="s">
        <v>101</v>
      </c>
      <c r="Q96" s="44">
        <v>407.71789999999999</v>
      </c>
      <c r="R96" s="20">
        <v>4.0641367377751125</v>
      </c>
      <c r="S96" s="40" t="s">
        <v>101</v>
      </c>
      <c r="T96" s="44">
        <v>447.27640000000002</v>
      </c>
      <c r="U96" s="20">
        <v>5.7792218436683456</v>
      </c>
      <c r="V96" s="41" t="s">
        <v>101</v>
      </c>
      <c r="W96" s="53">
        <v>79.093000000000018</v>
      </c>
      <c r="X96" s="20">
        <v>5.266183077165298</v>
      </c>
      <c r="Y96" s="40" t="s">
        <v>102</v>
      </c>
      <c r="Z96" s="44">
        <v>80.489100000000008</v>
      </c>
      <c r="AA96" s="20">
        <v>5.8866034712538529</v>
      </c>
      <c r="AB96" s="40" t="s">
        <v>102</v>
      </c>
      <c r="AC96" s="44">
        <v>159.58210000000005</v>
      </c>
      <c r="AD96" s="20">
        <v>7.217583924616938</v>
      </c>
      <c r="AE96" s="41" t="s">
        <v>102</v>
      </c>
    </row>
    <row r="97" spans="1:31" x14ac:dyDescent="0.25">
      <c r="A97" s="15" t="s">
        <v>661</v>
      </c>
      <c r="B97" s="44">
        <v>378.24683651141731</v>
      </c>
      <c r="C97" s="20">
        <v>4.8687288341338393</v>
      </c>
      <c r="D97" s="40" t="s">
        <v>101</v>
      </c>
      <c r="E97" s="44">
        <v>71.423084334588168</v>
      </c>
      <c r="F97" s="20">
        <v>2.3062915982565655</v>
      </c>
      <c r="G97" s="40" t="s">
        <v>101</v>
      </c>
      <c r="H97" s="55">
        <v>291.00749999999999</v>
      </c>
      <c r="I97" s="20">
        <v>5.327881943449329</v>
      </c>
      <c r="J97" s="40" t="s">
        <v>101</v>
      </c>
      <c r="K97" s="44">
        <v>328.12879999999996</v>
      </c>
      <c r="L97" s="20">
        <v>5.4329095101571063</v>
      </c>
      <c r="M97" s="40" t="s">
        <v>101</v>
      </c>
      <c r="N97" s="44">
        <v>373.09260000000012</v>
      </c>
      <c r="O97" s="20">
        <v>5.8085479991895443</v>
      </c>
      <c r="P97" s="40" t="s">
        <v>101</v>
      </c>
      <c r="Q97" s="44">
        <v>423.25880000000001</v>
      </c>
      <c r="R97" s="20">
        <v>6.1500959707055696</v>
      </c>
      <c r="S97" s="40" t="s">
        <v>101</v>
      </c>
      <c r="T97" s="44">
        <v>473.62970000000007</v>
      </c>
      <c r="U97" s="20">
        <v>8.0469011199964431</v>
      </c>
      <c r="V97" s="41" t="s">
        <v>101</v>
      </c>
      <c r="W97" s="53">
        <v>82.085100000000011</v>
      </c>
      <c r="X97" s="20">
        <v>5.431977268914153</v>
      </c>
      <c r="Y97" s="40" t="s">
        <v>102</v>
      </c>
      <c r="Z97" s="44">
        <v>100.53710000000001</v>
      </c>
      <c r="AA97" s="20">
        <v>6.7050666343942193</v>
      </c>
      <c r="AB97" s="40" t="s">
        <v>102</v>
      </c>
      <c r="AC97" s="44">
        <v>182.62220000000002</v>
      </c>
      <c r="AD97" s="20">
        <v>8.2919376142330758</v>
      </c>
      <c r="AE97" s="41" t="s">
        <v>102</v>
      </c>
    </row>
    <row r="98" spans="1:31" x14ac:dyDescent="0.25">
      <c r="A98" s="15" t="s">
        <v>662</v>
      </c>
      <c r="B98" s="44">
        <v>369.06925724372189</v>
      </c>
      <c r="C98" s="20">
        <v>3.6129578746859061</v>
      </c>
      <c r="D98" s="40" t="s">
        <v>101</v>
      </c>
      <c r="E98" s="44">
        <v>62.720544689199734</v>
      </c>
      <c r="F98" s="20">
        <v>2.1788772209341518</v>
      </c>
      <c r="G98" s="40" t="s">
        <v>101</v>
      </c>
      <c r="H98" s="55">
        <v>295.17620000000005</v>
      </c>
      <c r="I98" s="20">
        <v>4.3355589812618129</v>
      </c>
      <c r="J98" s="40" t="s">
        <v>101</v>
      </c>
      <c r="K98" s="44">
        <v>325.10700000000003</v>
      </c>
      <c r="L98" s="20">
        <v>3.3403304026531369</v>
      </c>
      <c r="M98" s="40" t="s">
        <v>101</v>
      </c>
      <c r="N98" s="44">
        <v>362.98340000000002</v>
      </c>
      <c r="O98" s="20">
        <v>3.9846155977291784</v>
      </c>
      <c r="P98" s="40" t="s">
        <v>101</v>
      </c>
      <c r="Q98" s="44">
        <v>406.42339999999996</v>
      </c>
      <c r="R98" s="20">
        <v>4.8135145231940513</v>
      </c>
      <c r="S98" s="40" t="s">
        <v>101</v>
      </c>
      <c r="T98" s="44">
        <v>451.00910000000005</v>
      </c>
      <c r="U98" s="20">
        <v>6.9538754185865406</v>
      </c>
      <c r="V98" s="41" t="s">
        <v>101</v>
      </c>
      <c r="W98" s="53">
        <v>67.807200000000009</v>
      </c>
      <c r="X98" s="20">
        <v>4.0411938942044712</v>
      </c>
      <c r="Y98" s="40" t="s">
        <v>102</v>
      </c>
      <c r="Z98" s="44">
        <v>88.025699999999986</v>
      </c>
      <c r="AA98" s="20">
        <v>6.228299430466989</v>
      </c>
      <c r="AB98" s="40" t="s">
        <v>102</v>
      </c>
      <c r="AC98" s="44">
        <v>155.8329</v>
      </c>
      <c r="AD98" s="20">
        <v>6.7998885774776507</v>
      </c>
      <c r="AE98" s="41" t="s">
        <v>102</v>
      </c>
    </row>
    <row r="99" spans="1:31" x14ac:dyDescent="0.25">
      <c r="A99" s="79" t="s">
        <v>663</v>
      </c>
      <c r="B99" s="44"/>
      <c r="C99" s="20"/>
      <c r="D99" s="40"/>
      <c r="E99" s="44"/>
      <c r="F99" s="20"/>
      <c r="G99" s="40"/>
      <c r="H99" s="55"/>
      <c r="I99" s="20"/>
      <c r="J99" s="40"/>
      <c r="K99" s="44"/>
      <c r="L99" s="20"/>
      <c r="M99" s="40"/>
      <c r="N99" s="44"/>
      <c r="O99" s="20"/>
      <c r="P99" s="40"/>
      <c r="Q99" s="44"/>
      <c r="R99" s="20"/>
      <c r="S99" s="40"/>
      <c r="T99" s="44"/>
      <c r="U99" s="20"/>
      <c r="V99" s="41"/>
      <c r="W99" s="53"/>
      <c r="X99" s="20"/>
      <c r="Y99" s="40"/>
      <c r="Z99" s="44"/>
      <c r="AA99" s="20"/>
      <c r="AB99" s="40"/>
      <c r="AC99" s="44"/>
      <c r="AD99" s="20"/>
      <c r="AE99" s="41"/>
    </row>
    <row r="100" spans="1:31" x14ac:dyDescent="0.25">
      <c r="A100" s="15" t="s">
        <v>664</v>
      </c>
      <c r="B100" s="44">
        <v>485.89486894165049</v>
      </c>
      <c r="C100" s="20">
        <v>4.7221482920288649</v>
      </c>
      <c r="D100" s="40" t="s">
        <v>101</v>
      </c>
      <c r="E100" s="44">
        <v>91.634144346739788</v>
      </c>
      <c r="F100" s="20">
        <v>2.1404068551155695</v>
      </c>
      <c r="G100" s="40" t="s">
        <v>101</v>
      </c>
      <c r="H100" s="55">
        <v>364.1223</v>
      </c>
      <c r="I100" s="20">
        <v>7.8957368866580984</v>
      </c>
      <c r="J100" s="40" t="s">
        <v>101</v>
      </c>
      <c r="K100" s="44">
        <v>424.26980000000003</v>
      </c>
      <c r="L100" s="20">
        <v>6.1757606425803484</v>
      </c>
      <c r="M100" s="40" t="s">
        <v>101</v>
      </c>
      <c r="N100" s="44">
        <v>488.42200000000003</v>
      </c>
      <c r="O100" s="20">
        <v>5.3100005773827919</v>
      </c>
      <c r="P100" s="40" t="s">
        <v>101</v>
      </c>
      <c r="Q100" s="44">
        <v>551.67950000000008</v>
      </c>
      <c r="R100" s="20">
        <v>4.4064357027849397</v>
      </c>
      <c r="S100" s="40" t="s">
        <v>101</v>
      </c>
      <c r="T100" s="44">
        <v>603.88390000000004</v>
      </c>
      <c r="U100" s="20">
        <v>4.604160154022539</v>
      </c>
      <c r="V100" s="41" t="s">
        <v>101</v>
      </c>
      <c r="W100" s="53">
        <v>124.29969999999999</v>
      </c>
      <c r="X100" s="20">
        <v>5.7639571675701511</v>
      </c>
      <c r="Y100" s="40" t="s">
        <v>102</v>
      </c>
      <c r="Z100" s="44">
        <v>115.4619</v>
      </c>
      <c r="AA100" s="20">
        <v>4.502026076930381</v>
      </c>
      <c r="AB100" s="40" t="s">
        <v>102</v>
      </c>
      <c r="AC100" s="44">
        <v>239.76160000000002</v>
      </c>
      <c r="AD100" s="20">
        <v>7.2925007606368384</v>
      </c>
      <c r="AE100" s="41" t="s">
        <v>102</v>
      </c>
    </row>
    <row r="101" spans="1:31" x14ac:dyDescent="0.25">
      <c r="A101" s="15" t="s">
        <v>665</v>
      </c>
      <c r="B101" s="44">
        <v>462.53214390103307</v>
      </c>
      <c r="C101" s="20">
        <v>3.0978030567279471</v>
      </c>
      <c r="D101" s="40" t="s">
        <v>101</v>
      </c>
      <c r="E101" s="44">
        <v>90.941831313076193</v>
      </c>
      <c r="F101" s="20">
        <v>1.5908376892484379</v>
      </c>
      <c r="G101" s="40" t="s">
        <v>101</v>
      </c>
      <c r="H101" s="55">
        <v>344.84900000000005</v>
      </c>
      <c r="I101" s="20">
        <v>3.7883314730161124</v>
      </c>
      <c r="J101" s="40" t="s">
        <v>101</v>
      </c>
      <c r="K101" s="44">
        <v>399.15249999999997</v>
      </c>
      <c r="L101" s="20">
        <v>3.5908788019864377</v>
      </c>
      <c r="M101" s="40" t="s">
        <v>101</v>
      </c>
      <c r="N101" s="44">
        <v>461.81049999999999</v>
      </c>
      <c r="O101" s="20">
        <v>3.4758855671372886</v>
      </c>
      <c r="P101" s="40" t="s">
        <v>101</v>
      </c>
      <c r="Q101" s="44">
        <v>525.5625</v>
      </c>
      <c r="R101" s="20">
        <v>3.4932169439898453</v>
      </c>
      <c r="S101" s="40" t="s">
        <v>101</v>
      </c>
      <c r="T101" s="44">
        <v>580.76490000000001</v>
      </c>
      <c r="U101" s="20">
        <v>4.4442960156812301</v>
      </c>
      <c r="V101" s="41" t="s">
        <v>101</v>
      </c>
      <c r="W101" s="53">
        <v>116.96150000000003</v>
      </c>
      <c r="X101" s="20">
        <v>3.1929207812405496</v>
      </c>
      <c r="Y101" s="40" t="s">
        <v>102</v>
      </c>
      <c r="Z101" s="44">
        <v>118.95439999999999</v>
      </c>
      <c r="AA101" s="20">
        <v>3.6943908193142438</v>
      </c>
      <c r="AB101" s="40" t="s">
        <v>102</v>
      </c>
      <c r="AC101" s="44">
        <v>235.91590000000002</v>
      </c>
      <c r="AD101" s="20">
        <v>4.790814772504203</v>
      </c>
      <c r="AE101" s="41" t="s">
        <v>102</v>
      </c>
    </row>
    <row r="102" spans="1:31" ht="13.8" thickBot="1" x14ac:dyDescent="0.3">
      <c r="A102" s="22"/>
      <c r="B102" s="45"/>
      <c r="C102" s="26"/>
      <c r="D102" s="42"/>
      <c r="E102" s="45"/>
      <c r="F102" s="26"/>
      <c r="G102" s="42"/>
      <c r="H102" s="56"/>
      <c r="I102" s="26"/>
      <c r="J102" s="42"/>
      <c r="K102" s="45"/>
      <c r="L102" s="26"/>
      <c r="M102" s="42"/>
      <c r="N102" s="45"/>
      <c r="O102" s="26"/>
      <c r="P102" s="42"/>
      <c r="Q102" s="45"/>
      <c r="R102" s="26"/>
      <c r="S102" s="42"/>
      <c r="T102" s="45"/>
      <c r="U102" s="26"/>
      <c r="V102" s="43"/>
      <c r="W102" s="54"/>
      <c r="X102" s="26"/>
      <c r="Y102" s="42"/>
      <c r="Z102" s="45"/>
      <c r="AA102" s="26"/>
      <c r="AB102" s="42"/>
      <c r="AC102" s="45"/>
      <c r="AD102" s="26"/>
      <c r="AE102" s="43"/>
    </row>
    <row r="107" spans="1:31" ht="10.5" customHeight="1" x14ac:dyDescent="0.25"/>
    <row r="108" spans="1:31" ht="10.5" customHeight="1" x14ac:dyDescent="0.25"/>
    <row r="109" spans="1:31" ht="10.5" customHeight="1" x14ac:dyDescent="0.25"/>
    <row r="110" spans="1:31" ht="10.5" customHeight="1" x14ac:dyDescent="0.25">
      <c r="A110" s="71" t="s">
        <v>146</v>
      </c>
    </row>
    <row r="111" spans="1:31" x14ac:dyDescent="0.25">
      <c r="A111" s="548" t="s">
        <v>723</v>
      </c>
      <c r="B111" s="548"/>
      <c r="C111" s="548"/>
      <c r="D111" s="548"/>
      <c r="E111" s="548"/>
      <c r="F111" s="548"/>
      <c r="G111" s="548"/>
      <c r="H111" s="548"/>
      <c r="I111" s="548"/>
      <c r="J111" s="548"/>
      <c r="K111" s="548"/>
      <c r="L111" s="548"/>
      <c r="M111" s="548"/>
      <c r="N111" s="548"/>
      <c r="O111" s="548"/>
      <c r="P111" s="548"/>
      <c r="Q111" s="548"/>
      <c r="R111" s="548"/>
      <c r="S111" s="548"/>
      <c r="T111" s="548"/>
      <c r="U111" s="548"/>
      <c r="V111" s="548"/>
      <c r="W111" s="548"/>
      <c r="X111" s="548"/>
      <c r="Y111" s="548"/>
      <c r="Z111" s="548"/>
      <c r="AA111" s="548"/>
      <c r="AB111" s="548"/>
      <c r="AC111" s="548"/>
      <c r="AD111" s="548"/>
      <c r="AE111" s="548"/>
    </row>
    <row r="112" spans="1:31" x14ac:dyDescent="0.25">
      <c r="A112" s="548"/>
      <c r="B112" s="548"/>
      <c r="C112" s="548"/>
      <c r="D112" s="548"/>
      <c r="E112" s="548"/>
      <c r="F112" s="548"/>
      <c r="G112" s="548"/>
      <c r="H112" s="548"/>
      <c r="I112" s="548"/>
      <c r="J112" s="548"/>
      <c r="K112" s="548"/>
      <c r="L112" s="548"/>
      <c r="M112" s="548"/>
      <c r="N112" s="548"/>
      <c r="O112" s="548"/>
      <c r="P112" s="548"/>
      <c r="Q112" s="548"/>
      <c r="R112" s="548"/>
      <c r="S112" s="548"/>
      <c r="T112" s="548"/>
      <c r="U112" s="548"/>
      <c r="V112" s="548"/>
      <c r="W112" s="548"/>
      <c r="X112" s="548"/>
      <c r="Y112" s="548"/>
      <c r="Z112" s="548"/>
      <c r="AA112" s="548"/>
      <c r="AB112" s="548"/>
      <c r="AC112" s="548"/>
      <c r="AD112" s="548"/>
      <c r="AE112" s="548"/>
    </row>
    <row r="113" spans="1:32" x14ac:dyDescent="0.25">
      <c r="A113" s="39" t="s">
        <v>694</v>
      </c>
    </row>
    <row r="114" spans="1:32" x14ac:dyDescent="0.25">
      <c r="A114" s="3" t="s">
        <v>724</v>
      </c>
    </row>
    <row r="119" spans="1:32" x14ac:dyDescent="0.25">
      <c r="A119"/>
    </row>
    <row r="120" spans="1:32"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row>
    <row r="121" spans="1:32"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row>
    <row r="122" spans="1:32"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row>
    <row r="123" spans="1:32"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row>
    <row r="124" spans="1:32"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row>
    <row r="125" spans="1:32"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row>
    <row r="126" spans="1:32"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row>
    <row r="127" spans="1:32"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row>
    <row r="128" spans="1:32"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row>
    <row r="129" spans="1:3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row>
    <row r="130" spans="1:3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row>
    <row r="131" spans="1:3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row>
    <row r="132" spans="1:3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row>
    <row r="133" spans="1:3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row>
    <row r="134" spans="1:3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row>
    <row r="135" spans="1:3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row>
    <row r="136" spans="1:3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row>
    <row r="137" spans="1:3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row>
    <row r="138" spans="1:3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row>
    <row r="139" spans="1:3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row>
    <row r="140" spans="1:3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row>
    <row r="141" spans="1:3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row>
    <row r="142" spans="1:3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row>
    <row r="143" spans="1:3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row>
    <row r="144" spans="1:3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row>
    <row r="145" spans="1:3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row>
    <row r="146" spans="1:3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row>
    <row r="147" spans="1:3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row>
    <row r="148" spans="1:3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row>
    <row r="149" spans="1:3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row>
    <row r="150" spans="1:3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row>
    <row r="151" spans="1:3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row>
    <row r="152" spans="1:3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row>
    <row r="153" spans="1:3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row>
    <row r="154" spans="1:3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row>
    <row r="155" spans="1:3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row>
    <row r="156" spans="1:3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row>
    <row r="157" spans="1:3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row>
    <row r="158" spans="1:3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row>
    <row r="159" spans="1:3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row>
    <row r="160" spans="1:3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row>
    <row r="161" spans="1:3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row>
    <row r="162" spans="1:3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row>
    <row r="163" spans="1:3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row>
    <row r="164" spans="1:3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row>
    <row r="165" spans="1:3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row>
    <row r="166" spans="1:3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row>
    <row r="167" spans="1:3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row>
    <row r="168" spans="1:3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row>
    <row r="169" spans="1:3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row>
    <row r="170" spans="1:3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row>
    <row r="171" spans="1:3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row>
    <row r="172" spans="1:3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row>
    <row r="173" spans="1:3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row>
    <row r="174" spans="1:3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row>
    <row r="175" spans="1:3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row>
  </sheetData>
  <mergeCells count="14">
    <mergeCell ref="W17:Y17"/>
    <mergeCell ref="Z17:AB17"/>
    <mergeCell ref="AC17:AE17"/>
    <mergeCell ref="A111:AE112"/>
    <mergeCell ref="B15:AE15"/>
    <mergeCell ref="B16:D17"/>
    <mergeCell ref="E16:G17"/>
    <mergeCell ref="H16:V16"/>
    <mergeCell ref="W16:AE16"/>
    <mergeCell ref="H17:J17"/>
    <mergeCell ref="K17:M17"/>
    <mergeCell ref="N17:P17"/>
    <mergeCell ref="Q17:S17"/>
    <mergeCell ref="T17:V17"/>
  </mergeCells>
  <conditionalFormatting sqref="W21:W102 Z21:Z102 AC21:AC102">
    <cfRule type="expression" dxfId="189" priority="1">
      <formula>ABS(W21/X21)&gt;1.96</formula>
    </cfRule>
  </conditionalFormatting>
  <hyperlinks>
    <hyperlink ref="A8" r:id="rId1"/>
    <hyperlink ref="A1" r:id="rId2" display="https://doi.org/10.1787/b5fd1b8f-en"/>
    <hyperlink ref="A4" r:id="rId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555</v>
      </c>
      <c r="B10" s="244"/>
    </row>
    <row r="11" spans="1:23" x14ac:dyDescent="0.25">
      <c r="A11" s="244" t="s">
        <v>33</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311</v>
      </c>
      <c r="G15" s="558"/>
      <c r="H15" s="558"/>
      <c r="I15" s="558"/>
      <c r="J15" s="558"/>
      <c r="K15" s="558"/>
      <c r="L15" s="558"/>
      <c r="M15" s="558"/>
      <c r="N15" s="558"/>
      <c r="O15" s="558"/>
      <c r="P15" s="557" t="s">
        <v>312</v>
      </c>
      <c r="Q15" s="558"/>
      <c r="R15" s="558"/>
      <c r="S15" s="558"/>
      <c r="T15" s="558"/>
      <c r="U15" s="558"/>
      <c r="V15" s="558"/>
      <c r="W15" s="561"/>
    </row>
    <row r="16" spans="1:23" ht="70.5" customHeight="1" x14ac:dyDescent="0.25">
      <c r="A16" s="193"/>
      <c r="B16" s="641" t="s">
        <v>197</v>
      </c>
      <c r="C16" s="544" t="s">
        <v>258</v>
      </c>
      <c r="D16" s="546" t="s">
        <v>313</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155</v>
      </c>
      <c r="C21" s="208">
        <v>94.707550048828125</v>
      </c>
      <c r="D21" s="209">
        <v>40.720325983745987</v>
      </c>
      <c r="E21" s="210">
        <v>3.7804675306284707</v>
      </c>
      <c r="F21" s="211">
        <v>55.245539274078382</v>
      </c>
      <c r="G21" s="210">
        <v>8.0361647708664528</v>
      </c>
      <c r="H21" s="212">
        <v>33.294757427337558</v>
      </c>
      <c r="I21" s="213">
        <v>9.3197816095873254</v>
      </c>
      <c r="J21" s="209">
        <v>36.633101313297502</v>
      </c>
      <c r="K21" s="210">
        <v>8.3102992606338244</v>
      </c>
      <c r="L21" s="212">
        <v>37.664325812209213</v>
      </c>
      <c r="M21" s="213">
        <v>7.7338541675855046</v>
      </c>
      <c r="N21" s="209">
        <v>-17.581213461869169</v>
      </c>
      <c r="O21" s="214">
        <v>10.93293383299112</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91</v>
      </c>
      <c r="C22" s="208">
        <v>88.290664672851563</v>
      </c>
      <c r="D22" s="209">
        <v>45.48631785895499</v>
      </c>
      <c r="E22" s="210">
        <v>5.048702689936059</v>
      </c>
      <c r="F22" s="211">
        <v>78.082221002378375</v>
      </c>
      <c r="G22" s="210">
        <v>7.459233023134324</v>
      </c>
      <c r="H22" s="212">
        <v>39.750407490602612</v>
      </c>
      <c r="I22" s="213">
        <v>11.713787131544779</v>
      </c>
      <c r="J22" s="209">
        <v>36.276274373063053</v>
      </c>
      <c r="K22" s="210">
        <v>11.194175211986959</v>
      </c>
      <c r="L22" s="212">
        <v>28.325763531190351</v>
      </c>
      <c r="M22" s="213">
        <v>10.99476944077691</v>
      </c>
      <c r="N22" s="209">
        <v>-49.756457471188028</v>
      </c>
      <c r="O22" s="214">
        <v>13.986764628626133</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0</v>
      </c>
      <c r="E23" s="210" t="s">
        <v>140</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4.6035193897115292</v>
      </c>
      <c r="E25" s="210">
        <v>2.9710996846522404</v>
      </c>
      <c r="F25" s="211">
        <v>8.4656390915955839</v>
      </c>
      <c r="G25" s="210">
        <v>5.9418433440627085</v>
      </c>
      <c r="H25" s="212">
        <v>9.4475202331576558</v>
      </c>
      <c r="I25" s="213">
        <v>10.665747726218825</v>
      </c>
      <c r="J25" s="209">
        <v>0</v>
      </c>
      <c r="K25" s="210" t="s">
        <v>140</v>
      </c>
      <c r="L25" s="212">
        <v>0</v>
      </c>
      <c r="M25" s="213" t="s">
        <v>140</v>
      </c>
      <c r="N25" s="209">
        <v>-8.4656390915955839</v>
      </c>
      <c r="O25" s="214">
        <v>5.9418433440627085</v>
      </c>
      <c r="P25" s="211">
        <v>4.7504500937345169</v>
      </c>
      <c r="Q25" s="210">
        <v>3.0675665742313956</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81</v>
      </c>
      <c r="C26" s="208">
        <v>96.688316345214844</v>
      </c>
      <c r="D26" s="209">
        <v>19.226835868032531</v>
      </c>
      <c r="E26" s="210">
        <v>4.7515789685016996</v>
      </c>
      <c r="F26" s="211">
        <v>25.87829358435545</v>
      </c>
      <c r="G26" s="210">
        <v>13.993733518357873</v>
      </c>
      <c r="H26" s="212">
        <v>23.092888969202701</v>
      </c>
      <c r="I26" s="213">
        <v>13.152643752999722</v>
      </c>
      <c r="J26" s="209">
        <v>7.238774682599054</v>
      </c>
      <c r="K26" s="210">
        <v>9.8368473523391913</v>
      </c>
      <c r="L26" s="212">
        <v>20.831195229658562</v>
      </c>
      <c r="M26" s="213">
        <v>10.445610788777486</v>
      </c>
      <c r="N26" s="209">
        <v>-5.0470983546968924</v>
      </c>
      <c r="O26" s="214">
        <v>18.517856925300862</v>
      </c>
      <c r="P26" s="211">
        <v>19.168869600665371</v>
      </c>
      <c r="Q26" s="210">
        <v>5.0345784906993245</v>
      </c>
      <c r="R26" s="212">
        <v>28.532558334516779</v>
      </c>
      <c r="S26" s="213">
        <v>18.785219219567686</v>
      </c>
      <c r="T26" s="209" t="s">
        <v>100</v>
      </c>
      <c r="U26" s="213" t="s">
        <v>100</v>
      </c>
      <c r="V26" s="209">
        <v>9.3636887338514079</v>
      </c>
      <c r="W26" s="216">
        <v>19.488222620244766</v>
      </c>
      <c r="X26" s="247"/>
      <c r="Y26" s="247"/>
      <c r="Z26" s="247"/>
      <c r="AA26" s="247"/>
      <c r="AB26" s="247"/>
      <c r="AC26" s="247"/>
      <c r="AD26" s="247"/>
      <c r="AE26" s="247"/>
    </row>
    <row r="27" spans="1:31" x14ac:dyDescent="0.25">
      <c r="A27" s="246" t="s">
        <v>611</v>
      </c>
      <c r="B27" s="207">
        <v>91</v>
      </c>
      <c r="C27" s="208">
        <v>97.437858581542969</v>
      </c>
      <c r="D27" s="209">
        <v>3.3864381781147892</v>
      </c>
      <c r="E27" s="210">
        <v>1.6216878722402397</v>
      </c>
      <c r="F27" s="211">
        <v>5.4362993628718739</v>
      </c>
      <c r="G27" s="210">
        <v>4.4469027982611005</v>
      </c>
      <c r="H27" s="212">
        <v>8.1234962384293947</v>
      </c>
      <c r="I27" s="213">
        <v>4.7349318669057041</v>
      </c>
      <c r="J27" s="209">
        <v>0</v>
      </c>
      <c r="K27" s="210">
        <v>0.32156147705207055</v>
      </c>
      <c r="L27" s="212">
        <v>4.3185778501738797E-2</v>
      </c>
      <c r="M27" s="213">
        <v>4.2603673276284844E-2</v>
      </c>
      <c r="N27" s="209">
        <v>-5.393113584370135</v>
      </c>
      <c r="O27" s="214">
        <v>4.4481507688233473</v>
      </c>
      <c r="P27" s="211">
        <v>3.6378688149370251</v>
      </c>
      <c r="Q27" s="210">
        <v>1.7412989811595556</v>
      </c>
      <c r="R27" s="212">
        <v>0</v>
      </c>
      <c r="S27" s="213" t="s">
        <v>140</v>
      </c>
      <c r="T27" s="209" t="s">
        <v>100</v>
      </c>
      <c r="U27" s="213" t="s">
        <v>100</v>
      </c>
      <c r="V27" s="209">
        <v>-3.6378688149370251</v>
      </c>
      <c r="W27" s="216">
        <v>1.7412989811595556</v>
      </c>
      <c r="X27" s="247"/>
      <c r="Y27" s="247"/>
      <c r="Z27" s="247"/>
      <c r="AA27" s="247"/>
      <c r="AB27" s="247"/>
      <c r="AC27" s="247"/>
      <c r="AD27" s="247"/>
      <c r="AE27" s="247"/>
    </row>
    <row r="28" spans="1:31" x14ac:dyDescent="0.25">
      <c r="A28" s="246" t="s">
        <v>612</v>
      </c>
      <c r="B28" s="207">
        <v>53</v>
      </c>
      <c r="C28" s="208">
        <v>100</v>
      </c>
      <c r="D28" s="209">
        <v>13.283935081563691</v>
      </c>
      <c r="E28" s="210">
        <v>0.65483424753869179</v>
      </c>
      <c r="F28" s="211">
        <v>15.07089774690724</v>
      </c>
      <c r="G28" s="210">
        <v>1.2153403286378244</v>
      </c>
      <c r="H28" s="212">
        <v>15.556067195071391</v>
      </c>
      <c r="I28" s="213">
        <v>2.1196859816499818</v>
      </c>
      <c r="J28" s="209">
        <v>22.647632017372619</v>
      </c>
      <c r="K28" s="210">
        <v>2.833456566710491</v>
      </c>
      <c r="L28" s="212">
        <v>0</v>
      </c>
      <c r="M28" s="213" t="s">
        <v>140</v>
      </c>
      <c r="N28" s="209">
        <v>-15.07089774690724</v>
      </c>
      <c r="O28" s="214">
        <v>1.2153403286378244</v>
      </c>
      <c r="P28" s="211">
        <v>13.283935081563691</v>
      </c>
      <c r="Q28" s="210">
        <v>0.65483424753869179</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6.6074000116517748</v>
      </c>
      <c r="E29" s="210">
        <v>1.4201309324292661</v>
      </c>
      <c r="F29" s="211">
        <v>11.065050389075241</v>
      </c>
      <c r="G29" s="210">
        <v>5.517360179051904</v>
      </c>
      <c r="H29" s="212">
        <v>18.514470074935002</v>
      </c>
      <c r="I29" s="213">
        <v>3.9161068938684531</v>
      </c>
      <c r="J29" s="209">
        <v>0</v>
      </c>
      <c r="K29" s="210" t="s">
        <v>140</v>
      </c>
      <c r="L29" s="212">
        <v>0</v>
      </c>
      <c r="M29" s="213" t="s">
        <v>140</v>
      </c>
      <c r="N29" s="209">
        <v>-11.065050389075241</v>
      </c>
      <c r="O29" s="214">
        <v>5.517360179051904</v>
      </c>
      <c r="P29" s="211">
        <v>6.7008542817550332</v>
      </c>
      <c r="Q29" s="210">
        <v>1.4439944279986503</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51</v>
      </c>
      <c r="C30" s="208">
        <v>91.473258972167969</v>
      </c>
      <c r="D30" s="209">
        <v>16.262727440421511</v>
      </c>
      <c r="E30" s="210">
        <v>2.5928444851026495</v>
      </c>
      <c r="F30" s="211">
        <v>32.874002097014113</v>
      </c>
      <c r="G30" s="210">
        <v>13.833848648699945</v>
      </c>
      <c r="H30" s="212">
        <v>6.5216566525608304</v>
      </c>
      <c r="I30" s="213">
        <v>17.152895025279033</v>
      </c>
      <c r="J30" s="209">
        <v>23.092221233472429</v>
      </c>
      <c r="K30" s="210">
        <v>3.0569996879091668</v>
      </c>
      <c r="L30" s="212">
        <v>0</v>
      </c>
      <c r="M30" s="213" t="s">
        <v>140</v>
      </c>
      <c r="N30" s="209">
        <v>-32.874002097014113</v>
      </c>
      <c r="O30" s="214">
        <v>13.833848648699945</v>
      </c>
      <c r="P30" s="211">
        <v>16.262727440421511</v>
      </c>
      <c r="Q30" s="210">
        <v>2.5928444851026495</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142</v>
      </c>
      <c r="C31" s="208">
        <v>98.132843017578125</v>
      </c>
      <c r="D31" s="209">
        <v>30.40730379623966</v>
      </c>
      <c r="E31" s="210">
        <v>4.3509080936153559</v>
      </c>
      <c r="F31" s="211">
        <v>32.55168064490195</v>
      </c>
      <c r="G31" s="210">
        <v>10.538343715502243</v>
      </c>
      <c r="H31" s="212">
        <v>28.295634993928811</v>
      </c>
      <c r="I31" s="213">
        <v>10.922809168642939</v>
      </c>
      <c r="J31" s="209">
        <v>31.794234458315429</v>
      </c>
      <c r="K31" s="210">
        <v>11.920623073001261</v>
      </c>
      <c r="L31" s="212">
        <v>30.06214471141185</v>
      </c>
      <c r="M31" s="213">
        <v>10.290889466072709</v>
      </c>
      <c r="N31" s="209">
        <v>-2.4895359334900959</v>
      </c>
      <c r="O31" s="214">
        <v>15.183229145885242</v>
      </c>
      <c r="P31" s="211">
        <v>30.934560929733131</v>
      </c>
      <c r="Q31" s="210">
        <v>4.4476161471664239</v>
      </c>
      <c r="R31" s="212" t="s">
        <v>100</v>
      </c>
      <c r="S31" s="213" t="s">
        <v>100</v>
      </c>
      <c r="T31" s="209">
        <v>13.03584280138711</v>
      </c>
      <c r="U31" s="213">
        <v>13.438088190762162</v>
      </c>
      <c r="V31" s="209">
        <v>-17.898718128346019</v>
      </c>
      <c r="W31" s="216">
        <v>14.02379112973442</v>
      </c>
      <c r="X31" s="247"/>
      <c r="Y31" s="247"/>
      <c r="Z31" s="247"/>
      <c r="AA31" s="247"/>
      <c r="AB31" s="247"/>
      <c r="AC31" s="247"/>
      <c r="AD31" s="247"/>
      <c r="AE31" s="247"/>
    </row>
    <row r="32" spans="1:31" x14ac:dyDescent="0.25">
      <c r="A32" s="246" t="s">
        <v>616</v>
      </c>
      <c r="B32" s="207">
        <v>8</v>
      </c>
      <c r="C32" s="208">
        <v>63.884082794189453</v>
      </c>
      <c r="D32" s="209">
        <v>50.876526343047011</v>
      </c>
      <c r="E32" s="210">
        <v>9.6950143907706074</v>
      </c>
      <c r="F32" s="211" t="s">
        <v>100</v>
      </c>
      <c r="G32" s="210" t="s">
        <v>100</v>
      </c>
      <c r="H32" s="212" t="s">
        <v>100</v>
      </c>
      <c r="I32" s="213" t="s">
        <v>100</v>
      </c>
      <c r="J32" s="209" t="s">
        <v>100</v>
      </c>
      <c r="K32" s="210" t="s">
        <v>100</v>
      </c>
      <c r="L32" s="212" t="s">
        <v>100</v>
      </c>
      <c r="M32" s="213" t="s">
        <v>100</v>
      </c>
      <c r="N32" s="209" t="s">
        <v>100</v>
      </c>
      <c r="O32" s="214" t="s">
        <v>100</v>
      </c>
      <c r="P32" s="211">
        <v>50.876526343047011</v>
      </c>
      <c r="Q32" s="210">
        <v>9.6950143907706074</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134</v>
      </c>
      <c r="C33" s="208">
        <v>93.978591918945313</v>
      </c>
      <c r="D33" s="209">
        <v>11.43574742319521</v>
      </c>
      <c r="E33" s="210">
        <v>3.2002800604470614</v>
      </c>
      <c r="F33" s="211">
        <v>10.848069435867419</v>
      </c>
      <c r="G33" s="210">
        <v>8.5423601175256128</v>
      </c>
      <c r="H33" s="212">
        <v>12.753196858310339</v>
      </c>
      <c r="I33" s="213">
        <v>8.576018379112325</v>
      </c>
      <c r="J33" s="209">
        <v>16.131822326857289</v>
      </c>
      <c r="K33" s="210">
        <v>8.3983708021038055</v>
      </c>
      <c r="L33" s="212">
        <v>5.6718312670721032</v>
      </c>
      <c r="M33" s="213">
        <v>3.6263145792536733</v>
      </c>
      <c r="N33" s="209">
        <v>-5.1762381687953161</v>
      </c>
      <c r="O33" s="214">
        <v>9.1048494785128664</v>
      </c>
      <c r="P33" s="211">
        <v>13.586576392196349</v>
      </c>
      <c r="Q33" s="210">
        <v>3.998916828282538</v>
      </c>
      <c r="R33" s="212">
        <v>0</v>
      </c>
      <c r="S33" s="213" t="s">
        <v>140</v>
      </c>
      <c r="T33" s="209">
        <v>6.6443311201500013</v>
      </c>
      <c r="U33" s="213">
        <v>6.1537426137153401</v>
      </c>
      <c r="V33" s="209">
        <v>-9.2819791473898512</v>
      </c>
      <c r="W33" s="216">
        <v>5.614830866953306</v>
      </c>
      <c r="X33" s="247"/>
      <c r="Y33" s="247"/>
      <c r="Z33" s="247"/>
      <c r="AA33" s="247"/>
      <c r="AB33" s="247"/>
      <c r="AC33" s="247"/>
      <c r="AD33" s="247"/>
      <c r="AE33" s="247"/>
    </row>
    <row r="34" spans="1:31" x14ac:dyDescent="0.25">
      <c r="A34" s="246" t="s">
        <v>618</v>
      </c>
      <c r="B34" s="207">
        <v>87</v>
      </c>
      <c r="C34" s="208">
        <v>99.614662170410156</v>
      </c>
      <c r="D34" s="209">
        <v>13.43290875926407</v>
      </c>
      <c r="E34" s="210">
        <v>2.0248623491593434</v>
      </c>
      <c r="F34" s="211">
        <v>14.30328555240542</v>
      </c>
      <c r="G34" s="210">
        <v>6.8901834387950665</v>
      </c>
      <c r="H34" s="212">
        <v>19.466730570892562</v>
      </c>
      <c r="I34" s="213">
        <v>8.2311124921179104</v>
      </c>
      <c r="J34" s="209">
        <v>15.43687323244113</v>
      </c>
      <c r="K34" s="210">
        <v>9.67971762151363</v>
      </c>
      <c r="L34" s="212">
        <v>3.8371686583609659</v>
      </c>
      <c r="M34" s="213">
        <v>3.705413663352461</v>
      </c>
      <c r="N34" s="209">
        <v>-10.46611689404445</v>
      </c>
      <c r="O34" s="214">
        <v>6.9900095843024204</v>
      </c>
      <c r="P34" s="211">
        <v>13.10840886512803</v>
      </c>
      <c r="Q34" s="210">
        <v>2.2132771939408165</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32.512184737456963</v>
      </c>
      <c r="E36" s="210">
        <v>6.349721828406623</v>
      </c>
      <c r="F36" s="211">
        <v>34.617139816612116</v>
      </c>
      <c r="G36" s="210">
        <v>16.155985734188484</v>
      </c>
      <c r="H36" s="212">
        <v>42.281346242371143</v>
      </c>
      <c r="I36" s="213">
        <v>19.288771017629188</v>
      </c>
      <c r="J36" s="209">
        <v>22.843310028366439</v>
      </c>
      <c r="K36" s="210">
        <v>21.59528143373532</v>
      </c>
      <c r="L36" s="212">
        <v>29.066030131404311</v>
      </c>
      <c r="M36" s="213">
        <v>15.918057852358711</v>
      </c>
      <c r="N36" s="209">
        <v>-5.5511096852078019</v>
      </c>
      <c r="O36" s="214">
        <v>25.332236452589758</v>
      </c>
      <c r="P36" s="211">
        <v>39.768712800694637</v>
      </c>
      <c r="Q36" s="210">
        <v>9.0702752866082008</v>
      </c>
      <c r="R36" s="212" t="s">
        <v>100</v>
      </c>
      <c r="S36" s="213" t="s">
        <v>100</v>
      </c>
      <c r="T36" s="209">
        <v>21.547889556950281</v>
      </c>
      <c r="U36" s="213">
        <v>8.6694867869432866</v>
      </c>
      <c r="V36" s="209">
        <v>-18.220823243744356</v>
      </c>
      <c r="W36" s="216">
        <v>12.562253944657392</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13.96430637845237</v>
      </c>
      <c r="E38" s="210">
        <v>0.6296735063309763</v>
      </c>
      <c r="F38" s="211">
        <v>8.7552988078644844</v>
      </c>
      <c r="G38" s="210">
        <v>1.0574797842584067</v>
      </c>
      <c r="H38" s="212">
        <v>34.450196325442263</v>
      </c>
      <c r="I38" s="213">
        <v>2.1548001822580565</v>
      </c>
      <c r="J38" s="209">
        <v>13.140161789383789</v>
      </c>
      <c r="K38" s="210">
        <v>0.91833502815020485</v>
      </c>
      <c r="L38" s="212">
        <v>0</v>
      </c>
      <c r="M38" s="213" t="s">
        <v>140</v>
      </c>
      <c r="N38" s="209">
        <v>-8.7552988078644844</v>
      </c>
      <c r="O38" s="214">
        <v>1.0574797842584067</v>
      </c>
      <c r="P38" s="211">
        <v>14.38281789022416</v>
      </c>
      <c r="Q38" s="210">
        <v>0.65324531286831122</v>
      </c>
      <c r="R38" s="212">
        <v>0</v>
      </c>
      <c r="S38" s="213" t="s">
        <v>140</v>
      </c>
      <c r="T38" s="209" t="s">
        <v>100</v>
      </c>
      <c r="U38" s="213" t="s">
        <v>100</v>
      </c>
      <c r="V38" s="209">
        <v>-14.38281789022416</v>
      </c>
      <c r="W38" s="216">
        <v>0.65324531286831122</v>
      </c>
      <c r="X38" s="247"/>
      <c r="Y38" s="247"/>
      <c r="Z38" s="247"/>
      <c r="AA38" s="247"/>
      <c r="AB38" s="247"/>
      <c r="AC38" s="247"/>
      <c r="AD38" s="247"/>
      <c r="AE38" s="247"/>
    </row>
    <row r="39" spans="1:31" x14ac:dyDescent="0.25">
      <c r="A39" s="246" t="s">
        <v>623</v>
      </c>
      <c r="B39" s="207">
        <v>69</v>
      </c>
      <c r="C39" s="208">
        <v>96.7896728515625</v>
      </c>
      <c r="D39" s="209">
        <v>18.264518842645501</v>
      </c>
      <c r="E39" s="210">
        <v>3.339316600052384</v>
      </c>
      <c r="F39" s="211">
        <v>40.191869110321377</v>
      </c>
      <c r="G39" s="210">
        <v>9.7695924331013995</v>
      </c>
      <c r="H39" s="212">
        <v>11.850195167107501</v>
      </c>
      <c r="I39" s="213">
        <v>11.65216651284479</v>
      </c>
      <c r="J39" s="209">
        <v>19.786438281651559</v>
      </c>
      <c r="K39" s="210">
        <v>9.8454333436334753</v>
      </c>
      <c r="L39" s="212">
        <v>0</v>
      </c>
      <c r="M39" s="213">
        <v>9.0134296584030267</v>
      </c>
      <c r="N39" s="209">
        <v>-40.191869110321377</v>
      </c>
      <c r="O39" s="214">
        <v>14.7649235733923</v>
      </c>
      <c r="P39" s="211">
        <v>18.545665705692588</v>
      </c>
      <c r="Q39" s="210">
        <v>3.410603828712635</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10.09404645398622</v>
      </c>
      <c r="E40" s="210">
        <v>3.18104124955609</v>
      </c>
      <c r="F40" s="211">
        <v>15.112600778069879</v>
      </c>
      <c r="G40" s="210">
        <v>9.0785283999792057</v>
      </c>
      <c r="H40" s="212">
        <v>6.1224660248051981</v>
      </c>
      <c r="I40" s="213">
        <v>5.7881499256594076</v>
      </c>
      <c r="J40" s="209">
        <v>12.68544605870523</v>
      </c>
      <c r="K40" s="210">
        <v>9.1117235239097063</v>
      </c>
      <c r="L40" s="212">
        <v>6.1767223492072434</v>
      </c>
      <c r="M40" s="213">
        <v>6.3606125987835558</v>
      </c>
      <c r="N40" s="209">
        <v>-8.9358784288626403</v>
      </c>
      <c r="O40" s="214">
        <v>11.184703163752197</v>
      </c>
      <c r="P40" s="211">
        <v>10.191188918969759</v>
      </c>
      <c r="Q40" s="210">
        <v>3.2145573541128805</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8.5319275328821984</v>
      </c>
      <c r="E41" s="210">
        <v>0.46704690543093297</v>
      </c>
      <c r="F41" s="211">
        <v>8.1400250312940194</v>
      </c>
      <c r="G41" s="210">
        <v>0.97686429917206907</v>
      </c>
      <c r="H41" s="212">
        <v>5.4383190561275683</v>
      </c>
      <c r="I41" s="213">
        <v>0.64306132587955944</v>
      </c>
      <c r="J41" s="209">
        <v>14.36444983532123</v>
      </c>
      <c r="K41" s="210">
        <v>1.4051722228137242</v>
      </c>
      <c r="L41" s="212">
        <v>6.6691056771722588</v>
      </c>
      <c r="M41" s="213">
        <v>0.82213107496360815</v>
      </c>
      <c r="N41" s="209">
        <v>-1.4709193541217609</v>
      </c>
      <c r="O41" s="214">
        <v>1.1993616512315353</v>
      </c>
      <c r="P41" s="211">
        <v>8.7237177122362191</v>
      </c>
      <c r="Q41" s="210">
        <v>0.57597623235968154</v>
      </c>
      <c r="R41" s="212">
        <v>8.7373288189558398</v>
      </c>
      <c r="S41" s="213">
        <v>0.8879721363566736</v>
      </c>
      <c r="T41" s="209" t="s">
        <v>100</v>
      </c>
      <c r="U41" s="213" t="s">
        <v>100</v>
      </c>
      <c r="V41" s="209">
        <v>1.3611106719620736E-2</v>
      </c>
      <c r="W41" s="216">
        <v>1.0821371382283749</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10.530622451799831</v>
      </c>
      <c r="E43" s="210">
        <v>4.5034737256737509</v>
      </c>
      <c r="F43" s="211">
        <v>25.397936416202111</v>
      </c>
      <c r="G43" s="210">
        <v>12.302981394156372</v>
      </c>
      <c r="H43" s="212">
        <v>8.0392096686722159</v>
      </c>
      <c r="I43" s="213">
        <v>9.3269880196870183</v>
      </c>
      <c r="J43" s="209">
        <v>0</v>
      </c>
      <c r="K43" s="210">
        <v>3.861377469509959</v>
      </c>
      <c r="L43" s="212">
        <v>8.198636012955296</v>
      </c>
      <c r="M43" s="213">
        <v>8.3710137168025351</v>
      </c>
      <c r="N43" s="209">
        <v>-17.19930040324682</v>
      </c>
      <c r="O43" s="214">
        <v>15.541069337780153</v>
      </c>
      <c r="P43" s="211">
        <v>13.44887977489701</v>
      </c>
      <c r="Q43" s="210">
        <v>5.7526097065398663</v>
      </c>
      <c r="R43" s="212">
        <v>0</v>
      </c>
      <c r="S43" s="213" t="s">
        <v>140</v>
      </c>
      <c r="T43" s="209" t="s">
        <v>100</v>
      </c>
      <c r="U43" s="213" t="s">
        <v>100</v>
      </c>
      <c r="V43" s="209">
        <v>-13.44887977489701</v>
      </c>
      <c r="W43" s="216">
        <v>5.7526097065398663</v>
      </c>
      <c r="X43" s="247"/>
      <c r="Y43" s="247"/>
      <c r="Z43" s="247"/>
      <c r="AA43" s="247"/>
      <c r="AB43" s="247"/>
      <c r="AC43" s="247"/>
      <c r="AD43" s="247"/>
      <c r="AE43" s="247"/>
    </row>
    <row r="44" spans="1:31" x14ac:dyDescent="0.25">
      <c r="A44" s="246" t="s">
        <v>668</v>
      </c>
      <c r="B44" s="207">
        <v>51</v>
      </c>
      <c r="C44" s="208">
        <v>99.286109924316406</v>
      </c>
      <c r="D44" s="209">
        <v>5.6757295526720757</v>
      </c>
      <c r="E44" s="210">
        <v>3.2755850410720049</v>
      </c>
      <c r="F44" s="211">
        <v>8.8778582439639351</v>
      </c>
      <c r="G44" s="210">
        <v>8.3901636154146289</v>
      </c>
      <c r="H44" s="212">
        <v>6.7565482668314294</v>
      </c>
      <c r="I44" s="213">
        <v>7.558129913920216</v>
      </c>
      <c r="J44" s="209">
        <v>6.8948835773214592</v>
      </c>
      <c r="K44" s="210">
        <v>6.8541253658688444</v>
      </c>
      <c r="L44" s="212">
        <v>0</v>
      </c>
      <c r="M44" s="213" t="s">
        <v>140</v>
      </c>
      <c r="N44" s="209">
        <v>-8.8778582439639351</v>
      </c>
      <c r="O44" s="214">
        <v>8.3901636154146289</v>
      </c>
      <c r="P44" s="211">
        <v>8.8139455295622753</v>
      </c>
      <c r="Q44" s="210">
        <v>5.0925737180709154</v>
      </c>
      <c r="R44" s="212">
        <v>0</v>
      </c>
      <c r="S44" s="213" t="s">
        <v>140</v>
      </c>
      <c r="T44" s="209" t="s">
        <v>100</v>
      </c>
      <c r="U44" s="213" t="s">
        <v>100</v>
      </c>
      <c r="V44" s="209">
        <v>-8.8139455295622753</v>
      </c>
      <c r="W44" s="216">
        <v>5.0925737180709154</v>
      </c>
      <c r="X44" s="247"/>
      <c r="Y44" s="247"/>
      <c r="Z44" s="247"/>
      <c r="AA44" s="247"/>
      <c r="AB44" s="247"/>
      <c r="AC44" s="247"/>
      <c r="AD44" s="247"/>
      <c r="AE44" s="247"/>
    </row>
    <row r="45" spans="1:31" x14ac:dyDescent="0.25">
      <c r="A45" s="246" t="s">
        <v>669</v>
      </c>
      <c r="B45" s="207">
        <v>55</v>
      </c>
      <c r="C45" s="208">
        <v>100</v>
      </c>
      <c r="D45" s="209">
        <v>2.085421764362783</v>
      </c>
      <c r="E45" s="210">
        <v>2.0322626982241059</v>
      </c>
      <c r="F45" s="211">
        <v>8.0745261521337319</v>
      </c>
      <c r="G45" s="210">
        <v>8.0538342993594387</v>
      </c>
      <c r="H45" s="212">
        <v>0</v>
      </c>
      <c r="I45" s="213" t="s">
        <v>140</v>
      </c>
      <c r="J45" s="209">
        <v>0</v>
      </c>
      <c r="K45" s="210" t="s">
        <v>140</v>
      </c>
      <c r="L45" s="212">
        <v>0</v>
      </c>
      <c r="M45" s="213" t="s">
        <v>140</v>
      </c>
      <c r="N45" s="209">
        <v>-8.0745261521337319</v>
      </c>
      <c r="O45" s="214">
        <v>8.0538342993594387</v>
      </c>
      <c r="P45" s="211">
        <v>2.9838718687187842</v>
      </c>
      <c r="Q45" s="210">
        <v>2.9169495009325872</v>
      </c>
      <c r="R45" s="212">
        <v>0</v>
      </c>
      <c r="S45" s="213" t="s">
        <v>140</v>
      </c>
      <c r="T45" s="209" t="s">
        <v>100</v>
      </c>
      <c r="U45" s="213" t="s">
        <v>100</v>
      </c>
      <c r="V45" s="209">
        <v>-2.9838718687187842</v>
      </c>
      <c r="W45" s="216">
        <v>2.9169495009325872</v>
      </c>
      <c r="X45" s="247"/>
      <c r="Y45" s="247"/>
      <c r="Z45" s="247"/>
      <c r="AA45" s="247"/>
      <c r="AB45" s="247"/>
      <c r="AC45" s="247"/>
      <c r="AD45" s="247"/>
      <c r="AE45" s="247"/>
    </row>
    <row r="46" spans="1:31" x14ac:dyDescent="0.25">
      <c r="A46" s="246" t="s">
        <v>670</v>
      </c>
      <c r="B46" s="207">
        <v>51</v>
      </c>
      <c r="C46" s="208">
        <v>97.574592590332031</v>
      </c>
      <c r="D46" s="209">
        <v>2.131192662389529</v>
      </c>
      <c r="E46" s="210">
        <v>2.1119752599546753</v>
      </c>
      <c r="F46" s="211">
        <v>0</v>
      </c>
      <c r="G46" s="210">
        <v>10.470980463491165</v>
      </c>
      <c r="H46" s="212">
        <v>8.4654236142325061</v>
      </c>
      <c r="I46" s="213">
        <v>11.833384110595444</v>
      </c>
      <c r="J46" s="209">
        <v>0</v>
      </c>
      <c r="K46" s="210" t="s">
        <v>140</v>
      </c>
      <c r="L46" s="212">
        <v>0</v>
      </c>
      <c r="M46" s="213" t="s">
        <v>140</v>
      </c>
      <c r="N46" s="209">
        <v>0</v>
      </c>
      <c r="O46" s="214">
        <v>10.470980463491165</v>
      </c>
      <c r="P46" s="211">
        <v>3.1087454689314429</v>
      </c>
      <c r="Q46" s="210">
        <v>3.0840371762714938</v>
      </c>
      <c r="R46" s="212">
        <v>0</v>
      </c>
      <c r="S46" s="213" t="s">
        <v>140</v>
      </c>
      <c r="T46" s="209">
        <v>0</v>
      </c>
      <c r="U46" s="213" t="s">
        <v>140</v>
      </c>
      <c r="V46" s="209">
        <v>-3.1087454689314429</v>
      </c>
      <c r="W46" s="216">
        <v>3.0840371762714938</v>
      </c>
      <c r="X46" s="247"/>
      <c r="Y46" s="247"/>
      <c r="Z46" s="247"/>
      <c r="AA46" s="247"/>
      <c r="AB46" s="247"/>
      <c r="AC46" s="247"/>
      <c r="AD46" s="247"/>
      <c r="AE46" s="247"/>
    </row>
    <row r="47" spans="1:31" x14ac:dyDescent="0.25">
      <c r="A47" s="246" t="s">
        <v>671</v>
      </c>
      <c r="B47" s="207">
        <v>122</v>
      </c>
      <c r="C47" s="208">
        <v>95.096649169921875</v>
      </c>
      <c r="D47" s="209">
        <v>5.4862111581149504</v>
      </c>
      <c r="E47" s="210">
        <v>2.491716540920812</v>
      </c>
      <c r="F47" s="211">
        <v>6.7367586642606154</v>
      </c>
      <c r="G47" s="210">
        <v>5.9727471741878073</v>
      </c>
      <c r="H47" s="212">
        <v>11.32406063851683</v>
      </c>
      <c r="I47" s="213">
        <v>8.6893679004030169</v>
      </c>
      <c r="J47" s="209">
        <v>0</v>
      </c>
      <c r="K47" s="210">
        <v>4.7629099043444567</v>
      </c>
      <c r="L47" s="212">
        <v>3.4607453303117319</v>
      </c>
      <c r="M47" s="213">
        <v>3.6342018672871457</v>
      </c>
      <c r="N47" s="209">
        <v>-3.2760133339488822</v>
      </c>
      <c r="O47" s="214">
        <v>7.0502480476381502</v>
      </c>
      <c r="P47" s="211">
        <v>7.1941933058686676</v>
      </c>
      <c r="Q47" s="210">
        <v>4.2228662430028852</v>
      </c>
      <c r="R47" s="212">
        <v>1.91527219812446</v>
      </c>
      <c r="S47" s="213">
        <v>1.9193239166889249</v>
      </c>
      <c r="T47" s="209" t="s">
        <v>100</v>
      </c>
      <c r="U47" s="213" t="s">
        <v>100</v>
      </c>
      <c r="V47" s="209">
        <v>-5.2789211077442078</v>
      </c>
      <c r="W47" s="216">
        <v>4.6434924502121842</v>
      </c>
      <c r="X47" s="247"/>
      <c r="Y47" s="247"/>
      <c r="Z47" s="247"/>
      <c r="AA47" s="247"/>
      <c r="AB47" s="247"/>
      <c r="AC47" s="247"/>
      <c r="AD47" s="247"/>
      <c r="AE47" s="247"/>
    </row>
    <row r="48" spans="1:31" x14ac:dyDescent="0.25">
      <c r="A48" s="246" t="s">
        <v>672</v>
      </c>
      <c r="B48" s="207">
        <v>52</v>
      </c>
      <c r="C48" s="208">
        <v>95.864952087402344</v>
      </c>
      <c r="D48" s="209">
        <v>16.266032025937619</v>
      </c>
      <c r="E48" s="210">
        <v>5.7761494416007091</v>
      </c>
      <c r="F48" s="211">
        <v>21.860618948983731</v>
      </c>
      <c r="G48" s="210">
        <v>15.343068243127883</v>
      </c>
      <c r="H48" s="212">
        <v>17.505418397331049</v>
      </c>
      <c r="I48" s="213">
        <v>17.39354757908465</v>
      </c>
      <c r="J48" s="209">
        <v>15.688620733064649</v>
      </c>
      <c r="K48" s="210">
        <v>16.660517865035349</v>
      </c>
      <c r="L48" s="212">
        <v>9.5666472601090398</v>
      </c>
      <c r="M48" s="213">
        <v>12.440764059860744</v>
      </c>
      <c r="N48" s="209">
        <v>-12.29397168887469</v>
      </c>
      <c r="O48" s="214">
        <v>21.10383053474121</v>
      </c>
      <c r="P48" s="211">
        <v>21.409958161043249</v>
      </c>
      <c r="Q48" s="210">
        <v>7.6049476248728185</v>
      </c>
      <c r="R48" s="212">
        <v>0</v>
      </c>
      <c r="S48" s="213" t="s">
        <v>140</v>
      </c>
      <c r="T48" s="209">
        <v>0</v>
      </c>
      <c r="U48" s="213" t="s">
        <v>140</v>
      </c>
      <c r="V48" s="209">
        <v>-21.409958161043249</v>
      </c>
      <c r="W48" s="216">
        <v>7.6049476248728185</v>
      </c>
      <c r="X48" s="247"/>
      <c r="Y48" s="247"/>
      <c r="Z48" s="247"/>
      <c r="AA48" s="247"/>
      <c r="AB48" s="247"/>
      <c r="AC48" s="247"/>
      <c r="AD48" s="247"/>
      <c r="AE48" s="247"/>
    </row>
    <row r="49" spans="1:31" x14ac:dyDescent="0.25">
      <c r="A49" s="246" t="s">
        <v>673</v>
      </c>
      <c r="B49" s="207">
        <v>52</v>
      </c>
      <c r="C49" s="208">
        <v>94.698081970214844</v>
      </c>
      <c r="D49" s="209">
        <v>3.7899349152751451</v>
      </c>
      <c r="E49" s="210">
        <v>1.5208038406402555</v>
      </c>
      <c r="F49" s="211">
        <v>0</v>
      </c>
      <c r="G49" s="210" t="s">
        <v>140</v>
      </c>
      <c r="H49" s="212">
        <v>5.1861799202998187</v>
      </c>
      <c r="I49" s="213">
        <v>5.7870871364396672</v>
      </c>
      <c r="J49" s="209">
        <v>9.8328522513924241</v>
      </c>
      <c r="K49" s="210">
        <v>5.5992040400814087</v>
      </c>
      <c r="L49" s="212">
        <v>0</v>
      </c>
      <c r="M49" s="213">
        <v>5.2172437156960498</v>
      </c>
      <c r="N49" s="209">
        <v>0</v>
      </c>
      <c r="O49" s="214">
        <v>5.2172437156960498</v>
      </c>
      <c r="P49" s="211">
        <v>5.2552577689678044</v>
      </c>
      <c r="Q49" s="210">
        <v>2.1102372742971873</v>
      </c>
      <c r="R49" s="212">
        <v>0</v>
      </c>
      <c r="S49" s="213" t="s">
        <v>140</v>
      </c>
      <c r="T49" s="209" t="s">
        <v>100</v>
      </c>
      <c r="U49" s="213" t="s">
        <v>100</v>
      </c>
      <c r="V49" s="209">
        <v>-5.2552577689678044</v>
      </c>
      <c r="W49" s="216">
        <v>2.1102372742971873</v>
      </c>
      <c r="X49" s="247"/>
      <c r="Y49" s="247"/>
      <c r="Z49" s="247"/>
      <c r="AA49" s="247"/>
      <c r="AB49" s="247"/>
      <c r="AC49" s="247"/>
      <c r="AD49" s="247"/>
      <c r="AE49" s="247"/>
    </row>
    <row r="50" spans="1:31" x14ac:dyDescent="0.25">
      <c r="A50" s="246" t="s">
        <v>674</v>
      </c>
      <c r="B50" s="207">
        <v>59</v>
      </c>
      <c r="C50" s="208">
        <v>100</v>
      </c>
      <c r="D50" s="209">
        <v>9.7678244121475135</v>
      </c>
      <c r="E50" s="210">
        <v>4.4187646269928917</v>
      </c>
      <c r="F50" s="211">
        <v>13.755247345146371</v>
      </c>
      <c r="G50" s="210">
        <v>13.591869190203655</v>
      </c>
      <c r="H50" s="212">
        <v>16.916686222862239</v>
      </c>
      <c r="I50" s="213">
        <v>15.189019906953172</v>
      </c>
      <c r="J50" s="209">
        <v>8.14337162483206</v>
      </c>
      <c r="K50" s="210">
        <v>9.9874340250657792</v>
      </c>
      <c r="L50" s="212">
        <v>0</v>
      </c>
      <c r="M50" s="213" t="s">
        <v>140</v>
      </c>
      <c r="N50" s="209">
        <v>-13.755247345146371</v>
      </c>
      <c r="O50" s="214">
        <v>13.591869190203655</v>
      </c>
      <c r="P50" s="211">
        <v>14.91920766917359</v>
      </c>
      <c r="Q50" s="210">
        <v>6.7594335873724578</v>
      </c>
      <c r="R50" s="212">
        <v>0</v>
      </c>
      <c r="S50" s="213" t="s">
        <v>140</v>
      </c>
      <c r="T50" s="209" t="s">
        <v>100</v>
      </c>
      <c r="U50" s="213" t="s">
        <v>100</v>
      </c>
      <c r="V50" s="209">
        <v>-14.91920766917359</v>
      </c>
      <c r="W50" s="216">
        <v>6.7594335873724578</v>
      </c>
      <c r="X50" s="247"/>
      <c r="Y50" s="247"/>
      <c r="Z50" s="247"/>
      <c r="AA50" s="247"/>
      <c r="AB50" s="247"/>
      <c r="AC50" s="247"/>
      <c r="AD50" s="247"/>
      <c r="AE50" s="247"/>
    </row>
    <row r="51" spans="1:31" x14ac:dyDescent="0.25">
      <c r="A51" s="246" t="s">
        <v>675</v>
      </c>
      <c r="B51" s="207">
        <v>52</v>
      </c>
      <c r="C51" s="208">
        <v>97.943511962890625</v>
      </c>
      <c r="D51" s="209">
        <v>6.0866657580693513</v>
      </c>
      <c r="E51" s="210">
        <v>3.5739642564234049</v>
      </c>
      <c r="F51" s="211">
        <v>8.6978773450477593</v>
      </c>
      <c r="G51" s="210">
        <v>9.2186846116917405</v>
      </c>
      <c r="H51" s="212">
        <v>8.9136423561143285</v>
      </c>
      <c r="I51" s="213">
        <v>8.5542139095396976</v>
      </c>
      <c r="J51" s="209">
        <v>7.2806392958537582</v>
      </c>
      <c r="K51" s="210">
        <v>6.8233841129264849</v>
      </c>
      <c r="L51" s="212">
        <v>0</v>
      </c>
      <c r="M51" s="213" t="s">
        <v>140</v>
      </c>
      <c r="N51" s="209">
        <v>-8.6978773450477593</v>
      </c>
      <c r="O51" s="214">
        <v>9.2186846116917405</v>
      </c>
      <c r="P51" s="211">
        <v>7.5366997000216678</v>
      </c>
      <c r="Q51" s="210">
        <v>4.4203488873275667</v>
      </c>
      <c r="R51" s="212">
        <v>0</v>
      </c>
      <c r="S51" s="213" t="s">
        <v>140</v>
      </c>
      <c r="T51" s="209" t="s">
        <v>100</v>
      </c>
      <c r="U51" s="213" t="s">
        <v>100</v>
      </c>
      <c r="V51" s="209">
        <v>-7.5366997000216678</v>
      </c>
      <c r="W51" s="216">
        <v>4.4203488873275667</v>
      </c>
      <c r="X51" s="247"/>
      <c r="Y51" s="247"/>
      <c r="Z51" s="247"/>
      <c r="AA51" s="247"/>
      <c r="AB51" s="247"/>
      <c r="AC51" s="247"/>
      <c r="AD51" s="247"/>
      <c r="AE51" s="247"/>
    </row>
    <row r="52" spans="1:31" x14ac:dyDescent="0.25">
      <c r="A52" s="246" t="s">
        <v>676</v>
      </c>
      <c r="B52" s="207">
        <v>49</v>
      </c>
      <c r="C52" s="208">
        <v>97.70941162109375</v>
      </c>
      <c r="D52" s="209">
        <v>1.8882479357167039</v>
      </c>
      <c r="E52" s="210">
        <v>1.9718017939574253</v>
      </c>
      <c r="F52" s="211">
        <v>0</v>
      </c>
      <c r="G52" s="210" t="s">
        <v>140</v>
      </c>
      <c r="H52" s="212">
        <v>0</v>
      </c>
      <c r="I52" s="213">
        <v>11.20114933927349</v>
      </c>
      <c r="J52" s="209">
        <v>7.0112752370755311</v>
      </c>
      <c r="K52" s="210">
        <v>10.578646710476834</v>
      </c>
      <c r="L52" s="212">
        <v>0</v>
      </c>
      <c r="M52" s="213" t="s">
        <v>140</v>
      </c>
      <c r="N52" s="209">
        <v>0</v>
      </c>
      <c r="O52" s="214" t="s">
        <v>140</v>
      </c>
      <c r="P52" s="211">
        <v>2.967911130712956</v>
      </c>
      <c r="Q52" s="210">
        <v>3.1055886894165883</v>
      </c>
      <c r="R52" s="212">
        <v>0</v>
      </c>
      <c r="S52" s="213" t="s">
        <v>140</v>
      </c>
      <c r="T52" s="209" t="s">
        <v>100</v>
      </c>
      <c r="U52" s="213" t="s">
        <v>100</v>
      </c>
      <c r="V52" s="209">
        <v>-2.967911130712956</v>
      </c>
      <c r="W52" s="216">
        <v>3.1055886894165883</v>
      </c>
      <c r="X52" s="247"/>
      <c r="Y52" s="247"/>
      <c r="Z52" s="247"/>
      <c r="AA52" s="247"/>
      <c r="AB52" s="247"/>
      <c r="AC52" s="247"/>
      <c r="AD52" s="247"/>
      <c r="AE52" s="247"/>
    </row>
    <row r="53" spans="1:31" x14ac:dyDescent="0.25">
      <c r="A53" s="246" t="s">
        <v>677</v>
      </c>
      <c r="B53" s="207">
        <v>11</v>
      </c>
      <c r="C53" s="208">
        <v>85.228340148925781</v>
      </c>
      <c r="D53" s="209">
        <v>14.81960334332229</v>
      </c>
      <c r="E53" s="210">
        <v>0.79039128742271403</v>
      </c>
      <c r="F53" s="211">
        <v>0</v>
      </c>
      <c r="G53" s="210" t="s">
        <v>140</v>
      </c>
      <c r="H53" s="212">
        <v>0</v>
      </c>
      <c r="I53" s="213" t="s">
        <v>140</v>
      </c>
      <c r="J53" s="209">
        <v>0</v>
      </c>
      <c r="K53" s="210" t="s">
        <v>140</v>
      </c>
      <c r="L53" s="212">
        <v>0</v>
      </c>
      <c r="M53" s="213" t="s">
        <v>140</v>
      </c>
      <c r="N53" s="209">
        <v>0</v>
      </c>
      <c r="O53" s="214" t="s">
        <v>140</v>
      </c>
      <c r="P53" s="211">
        <v>20.368617733843848</v>
      </c>
      <c r="Q53" s="210">
        <v>1.1675184724946137</v>
      </c>
      <c r="R53" s="212">
        <v>0</v>
      </c>
      <c r="S53" s="213" t="s">
        <v>140</v>
      </c>
      <c r="T53" s="209" t="s">
        <v>100</v>
      </c>
      <c r="U53" s="213" t="s">
        <v>100</v>
      </c>
      <c r="V53" s="209">
        <v>-20.368617733843848</v>
      </c>
      <c r="W53" s="216">
        <v>1.1675184724946137</v>
      </c>
      <c r="X53" s="247"/>
      <c r="Y53" s="247"/>
      <c r="Z53" s="247"/>
      <c r="AA53" s="247"/>
      <c r="AB53" s="247"/>
      <c r="AC53" s="247"/>
      <c r="AD53" s="247"/>
      <c r="AE53" s="247"/>
    </row>
    <row r="54" spans="1:31" x14ac:dyDescent="0.25">
      <c r="A54" s="246" t="s">
        <v>678</v>
      </c>
      <c r="B54" s="207">
        <v>52</v>
      </c>
      <c r="C54" s="208">
        <v>99.640625</v>
      </c>
      <c r="D54" s="209">
        <v>1.703219857196498</v>
      </c>
      <c r="E54" s="210">
        <v>1.814163015651743</v>
      </c>
      <c r="F54" s="211">
        <v>6.7124028554694206</v>
      </c>
      <c r="G54" s="210">
        <v>7.8939411549462131</v>
      </c>
      <c r="H54" s="212">
        <v>0</v>
      </c>
      <c r="I54" s="213">
        <v>5.7168541173386958</v>
      </c>
      <c r="J54" s="209">
        <v>0</v>
      </c>
      <c r="K54" s="210" t="s">
        <v>140</v>
      </c>
      <c r="L54" s="212">
        <v>0</v>
      </c>
      <c r="M54" s="213" t="s">
        <v>140</v>
      </c>
      <c r="N54" s="209">
        <v>-6.7124028554694206</v>
      </c>
      <c r="O54" s="214">
        <v>7.8939411549462131</v>
      </c>
      <c r="P54" s="211">
        <v>2.5774308574377871</v>
      </c>
      <c r="Q54" s="210">
        <v>2.7485809210764622</v>
      </c>
      <c r="R54" s="212">
        <v>0</v>
      </c>
      <c r="S54" s="213" t="s">
        <v>140</v>
      </c>
      <c r="T54" s="209">
        <v>0</v>
      </c>
      <c r="U54" s="213" t="s">
        <v>140</v>
      </c>
      <c r="V54" s="209">
        <v>-2.5774308574377871</v>
      </c>
      <c r="W54" s="216">
        <v>2.7485809210764622</v>
      </c>
      <c r="X54" s="247"/>
      <c r="Y54" s="247"/>
      <c r="Z54" s="247"/>
      <c r="AA54" s="247"/>
      <c r="AB54" s="247"/>
      <c r="AC54" s="247"/>
      <c r="AD54" s="247"/>
      <c r="AE54" s="247"/>
    </row>
    <row r="55" spans="1:31" x14ac:dyDescent="0.25">
      <c r="A55" s="246" t="s">
        <v>679</v>
      </c>
      <c r="B55" s="207">
        <v>52</v>
      </c>
      <c r="C55" s="208">
        <v>96.1600341796875</v>
      </c>
      <c r="D55" s="209">
        <v>7.7403910591903298</v>
      </c>
      <c r="E55" s="210">
        <v>3.9894697143405544</v>
      </c>
      <c r="F55" s="211">
        <v>0</v>
      </c>
      <c r="G55" s="210">
        <v>8.3956417924756419</v>
      </c>
      <c r="H55" s="212">
        <v>21.476415508235149</v>
      </c>
      <c r="I55" s="213">
        <v>13.384408099942013</v>
      </c>
      <c r="J55" s="209">
        <v>0</v>
      </c>
      <c r="K55" s="210">
        <v>8.1838174395662744</v>
      </c>
      <c r="L55" s="212">
        <v>8.8815632376795151</v>
      </c>
      <c r="M55" s="213">
        <v>8.9371001364240605</v>
      </c>
      <c r="N55" s="209">
        <v>8.8815632376795151</v>
      </c>
      <c r="O55" s="214">
        <v>10.771839380843101</v>
      </c>
      <c r="P55" s="211">
        <v>9.9849625536457669</v>
      </c>
      <c r="Q55" s="210">
        <v>5.1460954415493552</v>
      </c>
      <c r="R55" s="212">
        <v>0</v>
      </c>
      <c r="S55" s="213" t="s">
        <v>140</v>
      </c>
      <c r="T55" s="209" t="s">
        <v>100</v>
      </c>
      <c r="U55" s="213" t="s">
        <v>100</v>
      </c>
      <c r="V55" s="209">
        <v>-9.9849625536457669</v>
      </c>
      <c r="W55" s="216">
        <v>5.1460954415493552</v>
      </c>
      <c r="X55" s="247"/>
      <c r="Y55" s="247"/>
      <c r="Z55" s="247"/>
      <c r="AA55" s="247"/>
      <c r="AB55" s="247"/>
      <c r="AC55" s="247"/>
      <c r="AD55" s="247"/>
      <c r="AE55" s="247"/>
    </row>
    <row r="56" spans="1:31" x14ac:dyDescent="0.25">
      <c r="A56" s="246" t="s">
        <v>680</v>
      </c>
      <c r="B56" s="207">
        <v>57</v>
      </c>
      <c r="C56" s="208">
        <v>95.329322814941406</v>
      </c>
      <c r="D56" s="209">
        <v>14.40629177583782</v>
      </c>
      <c r="E56" s="210">
        <v>4.6302429758300452</v>
      </c>
      <c r="F56" s="211">
        <v>15.76828914537537</v>
      </c>
      <c r="G56" s="210">
        <v>10.86707532143731</v>
      </c>
      <c r="H56" s="212">
        <v>17.171432947508919</v>
      </c>
      <c r="I56" s="213">
        <v>14.767464159184838</v>
      </c>
      <c r="J56" s="209">
        <v>7.1888688399027396</v>
      </c>
      <c r="K56" s="210">
        <v>8.3396074947756436</v>
      </c>
      <c r="L56" s="212">
        <v>18.06758044027594</v>
      </c>
      <c r="M56" s="213">
        <v>12.679125936535335</v>
      </c>
      <c r="N56" s="209">
        <v>2.299291294900577</v>
      </c>
      <c r="O56" s="214">
        <v>16.678095420517735</v>
      </c>
      <c r="P56" s="211">
        <v>20.10882773630405</v>
      </c>
      <c r="Q56" s="210">
        <v>6.4614799619989842</v>
      </c>
      <c r="R56" s="212">
        <v>0</v>
      </c>
      <c r="S56" s="213" t="s">
        <v>140</v>
      </c>
      <c r="T56" s="209" t="s">
        <v>100</v>
      </c>
      <c r="U56" s="213" t="s">
        <v>100</v>
      </c>
      <c r="V56" s="209">
        <v>-20.10882773630405</v>
      </c>
      <c r="W56" s="216">
        <v>6.4614799619989842</v>
      </c>
      <c r="X56" s="247"/>
      <c r="Y56" s="247"/>
      <c r="Z56" s="247"/>
      <c r="AA56" s="247"/>
      <c r="AB56" s="247"/>
      <c r="AC56" s="247"/>
      <c r="AD56" s="247"/>
      <c r="AE56" s="247"/>
    </row>
    <row r="57" spans="1:31" x14ac:dyDescent="0.25">
      <c r="A57" s="246" t="s">
        <v>681</v>
      </c>
      <c r="B57" s="207">
        <v>44</v>
      </c>
      <c r="C57" s="208">
        <v>98.447761535644531</v>
      </c>
      <c r="D57" s="209">
        <v>4.8877430858918789</v>
      </c>
      <c r="E57" s="210">
        <v>0.2180817547031984</v>
      </c>
      <c r="F57" s="211">
        <v>14.65217065221206</v>
      </c>
      <c r="G57" s="210">
        <v>0.85552921260313808</v>
      </c>
      <c r="H57" s="212">
        <v>0</v>
      </c>
      <c r="I57" s="213" t="s">
        <v>140</v>
      </c>
      <c r="J57" s="209">
        <v>4.2598423461350139</v>
      </c>
      <c r="K57" s="210">
        <v>0.38472376348007553</v>
      </c>
      <c r="L57" s="212">
        <v>0</v>
      </c>
      <c r="M57" s="213" t="s">
        <v>140</v>
      </c>
      <c r="N57" s="209">
        <v>-14.65217065221206</v>
      </c>
      <c r="O57" s="214">
        <v>0.85552921260313808</v>
      </c>
      <c r="P57" s="211">
        <v>6.4739214961018181</v>
      </c>
      <c r="Q57" s="210">
        <v>0.33677366883466281</v>
      </c>
      <c r="R57" s="212">
        <v>2.5725080000154779</v>
      </c>
      <c r="S57" s="213">
        <v>0.23934404317591973</v>
      </c>
      <c r="T57" s="209" t="s">
        <v>100</v>
      </c>
      <c r="U57" s="213" t="s">
        <v>100</v>
      </c>
      <c r="V57" s="209">
        <v>-3.9014134960863402</v>
      </c>
      <c r="W57" s="216">
        <v>0.41894215135358065</v>
      </c>
      <c r="X57" s="247"/>
      <c r="Y57" s="247"/>
      <c r="Z57" s="247"/>
      <c r="AA57" s="247"/>
      <c r="AB57" s="247"/>
      <c r="AC57" s="247"/>
      <c r="AD57" s="247"/>
      <c r="AE57" s="247"/>
    </row>
    <row r="58" spans="1:31" x14ac:dyDescent="0.25">
      <c r="A58" s="246" t="s">
        <v>682</v>
      </c>
      <c r="B58" s="207">
        <v>135</v>
      </c>
      <c r="C58" s="208">
        <v>96.440971374511719</v>
      </c>
      <c r="D58" s="209">
        <v>9.9584869053212053</v>
      </c>
      <c r="E58" s="210">
        <v>2.7232108051514246</v>
      </c>
      <c r="F58" s="211">
        <v>15.55787211965275</v>
      </c>
      <c r="G58" s="210">
        <v>6.6794176275364432</v>
      </c>
      <c r="H58" s="212">
        <v>9.2242669379781219</v>
      </c>
      <c r="I58" s="213">
        <v>5.1887586344184191</v>
      </c>
      <c r="J58" s="209">
        <v>9.8286428742006908</v>
      </c>
      <c r="K58" s="210">
        <v>7.3107727214388989</v>
      </c>
      <c r="L58" s="212">
        <v>4.9368813259572146</v>
      </c>
      <c r="M58" s="213">
        <v>2.6436527142126591</v>
      </c>
      <c r="N58" s="209">
        <v>-10.62099079369554</v>
      </c>
      <c r="O58" s="214">
        <v>7.1415169035217847</v>
      </c>
      <c r="P58" s="211">
        <v>13.73122351005688</v>
      </c>
      <c r="Q58" s="210">
        <v>4.2065276842848824</v>
      </c>
      <c r="R58" s="212">
        <v>6.1282210868004503</v>
      </c>
      <c r="S58" s="213">
        <v>5.8009109349964687</v>
      </c>
      <c r="T58" s="209">
        <v>6.3256694488455958</v>
      </c>
      <c r="U58" s="213">
        <v>3.7182006369058302</v>
      </c>
      <c r="V58" s="209">
        <v>-7.5194142822116117</v>
      </c>
      <c r="W58" s="216">
        <v>5.5843559403265877</v>
      </c>
      <c r="X58" s="247"/>
      <c r="Y58" s="247"/>
      <c r="Z58" s="247"/>
      <c r="AA58" s="247"/>
      <c r="AB58" s="247"/>
      <c r="AC58" s="247"/>
      <c r="AD58" s="247"/>
      <c r="AE58" s="247"/>
    </row>
    <row r="59" spans="1:31" x14ac:dyDescent="0.25">
      <c r="A59" s="246" t="s">
        <v>683</v>
      </c>
      <c r="B59" s="207">
        <v>8</v>
      </c>
      <c r="C59" s="208">
        <v>100</v>
      </c>
      <c r="D59" s="209">
        <v>13.731338044796839</v>
      </c>
      <c r="E59" s="210">
        <v>0.96171055115224924</v>
      </c>
      <c r="F59" s="211" t="s">
        <v>100</v>
      </c>
      <c r="G59" s="210" t="s">
        <v>100</v>
      </c>
      <c r="H59" s="212" t="s">
        <v>100</v>
      </c>
      <c r="I59" s="213" t="s">
        <v>100</v>
      </c>
      <c r="J59" s="209" t="s">
        <v>100</v>
      </c>
      <c r="K59" s="210" t="s">
        <v>100</v>
      </c>
      <c r="L59" s="212" t="s">
        <v>100</v>
      </c>
      <c r="M59" s="213" t="s">
        <v>100</v>
      </c>
      <c r="N59" s="209" t="s">
        <v>100</v>
      </c>
      <c r="O59" s="214" t="s">
        <v>100</v>
      </c>
      <c r="P59" s="211">
        <v>15.38791402115338</v>
      </c>
      <c r="Q59" s="210">
        <v>1.0473135522620671</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9.6286912412731613</v>
      </c>
      <c r="E60" s="210">
        <v>4.0623105986302308</v>
      </c>
      <c r="F60" s="211">
        <v>25.706051999495951</v>
      </c>
      <c r="G60" s="210">
        <v>13.629201521351591</v>
      </c>
      <c r="H60" s="212">
        <v>5.1019205025514216</v>
      </c>
      <c r="I60" s="213">
        <v>7.0758802877892535</v>
      </c>
      <c r="J60" s="209">
        <v>7.0798318872211032</v>
      </c>
      <c r="K60" s="210">
        <v>10.336758007267997</v>
      </c>
      <c r="L60" s="212">
        <v>0</v>
      </c>
      <c r="M60" s="213" t="s">
        <v>140</v>
      </c>
      <c r="N60" s="209">
        <v>-25.706051999495951</v>
      </c>
      <c r="O60" s="214">
        <v>13.629201521351591</v>
      </c>
      <c r="P60" s="211">
        <v>13.098930562122121</v>
      </c>
      <c r="Q60" s="210">
        <v>5.4420696847605727</v>
      </c>
      <c r="R60" s="212">
        <v>0</v>
      </c>
      <c r="S60" s="213" t="s">
        <v>140</v>
      </c>
      <c r="T60" s="209" t="s">
        <v>100</v>
      </c>
      <c r="U60" s="213" t="s">
        <v>100</v>
      </c>
      <c r="V60" s="209">
        <v>-13.098930562122121</v>
      </c>
      <c r="W60" s="216">
        <v>5.4420696847605727</v>
      </c>
      <c r="X60" s="247"/>
      <c r="Y60" s="247"/>
      <c r="Z60" s="247"/>
      <c r="AA60" s="247"/>
      <c r="AB60" s="247"/>
      <c r="AC60" s="247"/>
      <c r="AD60" s="247"/>
      <c r="AE60" s="247"/>
    </row>
    <row r="61" spans="1:31" x14ac:dyDescent="0.25">
      <c r="A61" s="246" t="s">
        <v>685</v>
      </c>
      <c r="B61" s="207">
        <v>48</v>
      </c>
      <c r="C61" s="208">
        <v>97.083084106445313</v>
      </c>
      <c r="D61" s="209">
        <v>0</v>
      </c>
      <c r="E61" s="210" t="s">
        <v>140</v>
      </c>
      <c r="F61" s="211">
        <v>0</v>
      </c>
      <c r="G61" s="210" t="s">
        <v>140</v>
      </c>
      <c r="H61" s="212">
        <v>0</v>
      </c>
      <c r="I61" s="213" t="s">
        <v>140</v>
      </c>
      <c r="J61" s="209">
        <v>0</v>
      </c>
      <c r="K61" s="210" t="s">
        <v>140</v>
      </c>
      <c r="L61" s="212">
        <v>0</v>
      </c>
      <c r="M61" s="213" t="s">
        <v>140</v>
      </c>
      <c r="N61" s="209">
        <v>0</v>
      </c>
      <c r="O61" s="214" t="s">
        <v>140</v>
      </c>
      <c r="P61" s="211">
        <v>0</v>
      </c>
      <c r="Q61" s="210" t="s">
        <v>140</v>
      </c>
      <c r="R61" s="212">
        <v>0</v>
      </c>
      <c r="S61" s="213" t="s">
        <v>140</v>
      </c>
      <c r="T61" s="209" t="s">
        <v>100</v>
      </c>
      <c r="U61" s="213" t="s">
        <v>100</v>
      </c>
      <c r="V61" s="209">
        <v>0</v>
      </c>
      <c r="W61" s="216" t="s">
        <v>140</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135</v>
      </c>
      <c r="C63" s="208">
        <v>78.050888061523438</v>
      </c>
      <c r="D63" s="209">
        <v>20.134667789835749</v>
      </c>
      <c r="E63" s="210">
        <v>3.4868391697937491</v>
      </c>
      <c r="F63" s="211">
        <v>20.957464598221829</v>
      </c>
      <c r="G63" s="210">
        <v>7.3441909859415917</v>
      </c>
      <c r="H63" s="212">
        <v>28.883581592742772</v>
      </c>
      <c r="I63" s="213">
        <v>9.2138070378178263</v>
      </c>
      <c r="J63" s="209">
        <v>8.6324296571485348</v>
      </c>
      <c r="K63" s="210">
        <v>8.8112144041364839</v>
      </c>
      <c r="L63" s="212">
        <v>23.114692026976311</v>
      </c>
      <c r="M63" s="213">
        <v>8.5642508238191546</v>
      </c>
      <c r="N63" s="209">
        <v>2.157227428754485</v>
      </c>
      <c r="O63" s="214">
        <v>11.153485015899019</v>
      </c>
      <c r="P63" s="211">
        <v>27.801217434969711</v>
      </c>
      <c r="Q63" s="210">
        <v>7.8456904777830596</v>
      </c>
      <c r="R63" s="212">
        <v>14.765358202102449</v>
      </c>
      <c r="S63" s="213">
        <v>3.81191540482379</v>
      </c>
      <c r="T63" s="209">
        <v>20.64394320666878</v>
      </c>
      <c r="U63" s="213">
        <v>13.095805105017313</v>
      </c>
      <c r="V63" s="209">
        <v>-12.19163255648176</v>
      </c>
      <c r="W63" s="216">
        <v>8.682703000529699</v>
      </c>
      <c r="X63" s="247"/>
      <c r="Y63" s="247"/>
      <c r="Z63" s="247"/>
      <c r="AA63" s="247"/>
      <c r="AB63" s="247"/>
      <c r="AC63" s="247"/>
      <c r="AD63" s="247"/>
      <c r="AE63" s="247"/>
    </row>
    <row r="64" spans="1:31" x14ac:dyDescent="0.25">
      <c r="A64" s="246" t="s">
        <v>628</v>
      </c>
      <c r="B64" s="207">
        <v>69</v>
      </c>
      <c r="C64" s="208">
        <v>87.412178039550781</v>
      </c>
      <c r="D64" s="209">
        <v>19.210625380065729</v>
      </c>
      <c r="E64" s="210">
        <v>3.859442297061618</v>
      </c>
      <c r="F64" s="211">
        <v>29.81606427861561</v>
      </c>
      <c r="G64" s="210">
        <v>11.395439039075798</v>
      </c>
      <c r="H64" s="212">
        <v>31.528754051461188</v>
      </c>
      <c r="I64" s="213">
        <v>13.405324087411685</v>
      </c>
      <c r="J64" s="209">
        <v>15.471865780680799</v>
      </c>
      <c r="K64" s="210">
        <v>8.5647990193434538</v>
      </c>
      <c r="L64" s="212">
        <v>0</v>
      </c>
      <c r="M64" s="213">
        <v>5.3411558931094838</v>
      </c>
      <c r="N64" s="209">
        <v>-29.81606427861561</v>
      </c>
      <c r="O64" s="214">
        <v>13.059254712260302</v>
      </c>
      <c r="P64" s="211">
        <v>22.011515528325521</v>
      </c>
      <c r="Q64" s="210">
        <v>4.7602262199496561</v>
      </c>
      <c r="R64" s="212">
        <v>0</v>
      </c>
      <c r="S64" s="213" t="s">
        <v>140</v>
      </c>
      <c r="T64" s="209" t="s">
        <v>100</v>
      </c>
      <c r="U64" s="213" t="s">
        <v>100</v>
      </c>
      <c r="V64" s="209">
        <v>-22.011515528325521</v>
      </c>
      <c r="W64" s="216">
        <v>4.7602262199496561</v>
      </c>
      <c r="X64" s="247"/>
      <c r="Y64" s="247"/>
      <c r="Z64" s="247"/>
      <c r="AA64" s="247"/>
      <c r="AB64" s="247"/>
      <c r="AC64" s="247"/>
      <c r="AD64" s="247"/>
      <c r="AE64" s="247"/>
    </row>
    <row r="65" spans="1:31" x14ac:dyDescent="0.25">
      <c r="A65" s="246" t="s">
        <v>629</v>
      </c>
      <c r="B65" s="207">
        <v>84</v>
      </c>
      <c r="C65" s="208">
        <v>75.95123291015625</v>
      </c>
      <c r="D65" s="209">
        <v>30.45291337541946</v>
      </c>
      <c r="E65" s="210">
        <v>5.454144371997991</v>
      </c>
      <c r="F65" s="211">
        <v>28.734192335778779</v>
      </c>
      <c r="G65" s="210">
        <v>11.30478587691986</v>
      </c>
      <c r="H65" s="212">
        <v>33.357941625903372</v>
      </c>
      <c r="I65" s="213">
        <v>9.3092241739212156</v>
      </c>
      <c r="J65" s="209">
        <v>25.069689128036401</v>
      </c>
      <c r="K65" s="210">
        <v>11.59483428117503</v>
      </c>
      <c r="L65" s="212">
        <v>35.586369975717638</v>
      </c>
      <c r="M65" s="213">
        <v>9.9344360477422331</v>
      </c>
      <c r="N65" s="209">
        <v>6.8521776399388621</v>
      </c>
      <c r="O65" s="214">
        <v>14.567074843010026</v>
      </c>
      <c r="P65" s="211">
        <v>30.297005239825911</v>
      </c>
      <c r="Q65" s="210">
        <v>5.574154404937202</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101</v>
      </c>
      <c r="C66" s="208">
        <v>93.920448303222656</v>
      </c>
      <c r="D66" s="209">
        <v>13.3867785926687</v>
      </c>
      <c r="E66" s="210">
        <v>2.9317068406498152</v>
      </c>
      <c r="F66" s="211">
        <v>14.29855072455077</v>
      </c>
      <c r="G66" s="210">
        <v>7.1236471009793467</v>
      </c>
      <c r="H66" s="212">
        <v>7.0465161141556294</v>
      </c>
      <c r="I66" s="213">
        <v>5.4438788574621899</v>
      </c>
      <c r="J66" s="209">
        <v>28.279427464293931</v>
      </c>
      <c r="K66" s="210">
        <v>9.2059589962534414</v>
      </c>
      <c r="L66" s="212">
        <v>4.6871170216414892</v>
      </c>
      <c r="M66" s="213">
        <v>4.5561610725661126</v>
      </c>
      <c r="N66" s="209">
        <v>-9.6114337029092773</v>
      </c>
      <c r="O66" s="214">
        <v>8.6896055540908375</v>
      </c>
      <c r="P66" s="211">
        <v>12.70080985325168</v>
      </c>
      <c r="Q66" s="210">
        <v>2.9301421426925578</v>
      </c>
      <c r="R66" s="212" t="s">
        <v>100</v>
      </c>
      <c r="S66" s="213" t="s">
        <v>100</v>
      </c>
      <c r="T66" s="209">
        <v>33.047285049946858</v>
      </c>
      <c r="U66" s="213">
        <v>19.613652001357735</v>
      </c>
      <c r="V66" s="209">
        <v>20.346475196695177</v>
      </c>
      <c r="W66" s="216">
        <v>19.828391023266324</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36.17057846587344</v>
      </c>
      <c r="E69" s="210">
        <v>5.4479996720445749</v>
      </c>
      <c r="F69" s="211">
        <v>51.455564445954472</v>
      </c>
      <c r="G69" s="210">
        <v>13.150476847750411</v>
      </c>
      <c r="H69" s="212">
        <v>46.17098265000174</v>
      </c>
      <c r="I69" s="213">
        <v>11.104616880955145</v>
      </c>
      <c r="J69" s="209">
        <v>23.269856199781479</v>
      </c>
      <c r="K69" s="210">
        <v>11.343172773857564</v>
      </c>
      <c r="L69" s="212">
        <v>22.700849471527661</v>
      </c>
      <c r="M69" s="213">
        <v>10.891410112971908</v>
      </c>
      <c r="N69" s="209">
        <v>-28.754714974426811</v>
      </c>
      <c r="O69" s="214">
        <v>17.126330142741363</v>
      </c>
      <c r="P69" s="211">
        <v>46.618811430322232</v>
      </c>
      <c r="Q69" s="210">
        <v>9.2992037137247205</v>
      </c>
      <c r="R69" s="212">
        <v>35.943201309383497</v>
      </c>
      <c r="S69" s="213">
        <v>8.0767219676786492</v>
      </c>
      <c r="T69" s="209">
        <v>7.5838457859747228</v>
      </c>
      <c r="U69" s="213">
        <v>6.9408171007735433</v>
      </c>
      <c r="V69" s="209">
        <v>-22.47466406873864</v>
      </c>
      <c r="W69" s="216">
        <v>11.220338923106077</v>
      </c>
      <c r="X69" s="247"/>
      <c r="Y69" s="247"/>
      <c r="Z69" s="247"/>
      <c r="AA69" s="247"/>
      <c r="AB69" s="247"/>
      <c r="AC69" s="247"/>
      <c r="AD69" s="247"/>
      <c r="AE69" s="247"/>
    </row>
    <row r="70" spans="1:31" x14ac:dyDescent="0.25">
      <c r="A70" s="246" t="s">
        <v>634</v>
      </c>
      <c r="B70" s="207">
        <v>80</v>
      </c>
      <c r="C70" s="208">
        <v>96.227622985839844</v>
      </c>
      <c r="D70" s="209">
        <v>41.084229209775131</v>
      </c>
      <c r="E70" s="210">
        <v>5.1194600692136181</v>
      </c>
      <c r="F70" s="211">
        <v>62.258715578090083</v>
      </c>
      <c r="G70" s="210">
        <v>12.127865319277561</v>
      </c>
      <c r="H70" s="212">
        <v>60.482662803339188</v>
      </c>
      <c r="I70" s="213">
        <v>11.093911775648076</v>
      </c>
      <c r="J70" s="209">
        <v>37.059551918645163</v>
      </c>
      <c r="K70" s="210">
        <v>16.880698574877442</v>
      </c>
      <c r="L70" s="212">
        <v>2.8608491801255749</v>
      </c>
      <c r="M70" s="213">
        <v>7.5059228946230592</v>
      </c>
      <c r="N70" s="209">
        <v>-59.397866397964499</v>
      </c>
      <c r="O70" s="214">
        <v>13.859200638639155</v>
      </c>
      <c r="P70" s="211">
        <v>64.860477068817204</v>
      </c>
      <c r="Q70" s="210">
        <v>7.6390450166867332</v>
      </c>
      <c r="R70" s="212">
        <v>10.74867352155141</v>
      </c>
      <c r="S70" s="213">
        <v>7.4675653114219553</v>
      </c>
      <c r="T70" s="209">
        <v>0</v>
      </c>
      <c r="U70" s="213" t="s">
        <v>140</v>
      </c>
      <c r="V70" s="209">
        <v>-58.015571386203852</v>
      </c>
      <c r="W70" s="216">
        <v>9.186248037077414</v>
      </c>
      <c r="X70" s="247"/>
      <c r="Y70" s="247"/>
      <c r="Z70" s="247"/>
      <c r="AA70" s="247"/>
      <c r="AB70" s="247"/>
      <c r="AC70" s="247"/>
      <c r="AD70" s="247"/>
      <c r="AE70" s="247"/>
    </row>
    <row r="71" spans="1:31" x14ac:dyDescent="0.25">
      <c r="A71" s="246" t="s">
        <v>635</v>
      </c>
      <c r="B71" s="207">
        <v>84</v>
      </c>
      <c r="C71" s="208">
        <v>95.506370544433594</v>
      </c>
      <c r="D71" s="209">
        <v>53.548246796102447</v>
      </c>
      <c r="E71" s="210">
        <v>5.780257070142711</v>
      </c>
      <c r="F71" s="211">
        <v>44.787946964584748</v>
      </c>
      <c r="G71" s="210">
        <v>11.733508504024485</v>
      </c>
      <c r="H71" s="212">
        <v>79.058923925409033</v>
      </c>
      <c r="I71" s="213">
        <v>11.499960952837185</v>
      </c>
      <c r="J71" s="209">
        <v>63.407866416776493</v>
      </c>
      <c r="K71" s="210">
        <v>15.369822542213852</v>
      </c>
      <c r="L71" s="212">
        <v>26.415828571450099</v>
      </c>
      <c r="M71" s="213">
        <v>12.812951800740029</v>
      </c>
      <c r="N71" s="209">
        <v>-18.372118393134659</v>
      </c>
      <c r="O71" s="214">
        <v>16.670360392783167</v>
      </c>
      <c r="P71" s="211">
        <v>64.677646234707311</v>
      </c>
      <c r="Q71" s="210">
        <v>6.5048299333910569</v>
      </c>
      <c r="R71" s="212">
        <v>34.460607001153669</v>
      </c>
      <c r="S71" s="213">
        <v>11.705151986679143</v>
      </c>
      <c r="T71" s="209">
        <v>37.955386144204731</v>
      </c>
      <c r="U71" s="213">
        <v>24.183450988945914</v>
      </c>
      <c r="V71" s="209">
        <v>-29.299055778087443</v>
      </c>
      <c r="W71" s="216">
        <v>13.531030548307664</v>
      </c>
      <c r="X71" s="247"/>
      <c r="Y71" s="247"/>
      <c r="Z71" s="247"/>
      <c r="AA71" s="247"/>
      <c r="AB71" s="247"/>
      <c r="AC71" s="247"/>
      <c r="AD71" s="247"/>
      <c r="AE71" s="247"/>
    </row>
    <row r="72" spans="1:31" x14ac:dyDescent="0.25">
      <c r="A72" s="246" t="s">
        <v>636</v>
      </c>
      <c r="B72" s="207">
        <v>84</v>
      </c>
      <c r="C72" s="208">
        <v>98.322616577148438</v>
      </c>
      <c r="D72" s="209">
        <v>59.859387205989002</v>
      </c>
      <c r="E72" s="210">
        <v>5.1104408066354603</v>
      </c>
      <c r="F72" s="211">
        <v>70.725272353280147</v>
      </c>
      <c r="G72" s="210">
        <v>13.271962584721448</v>
      </c>
      <c r="H72" s="212">
        <v>65.687949364562897</v>
      </c>
      <c r="I72" s="213">
        <v>13.457980632844034</v>
      </c>
      <c r="J72" s="209">
        <v>74.036189049408478</v>
      </c>
      <c r="K72" s="210">
        <v>11.557370997285631</v>
      </c>
      <c r="L72" s="212">
        <v>28.267384523869389</v>
      </c>
      <c r="M72" s="213">
        <v>10.728394818343107</v>
      </c>
      <c r="N72" s="209">
        <v>-42.457887829410758</v>
      </c>
      <c r="O72" s="214">
        <v>17.443624958250616</v>
      </c>
      <c r="P72" s="211">
        <v>70.310597649871241</v>
      </c>
      <c r="Q72" s="210">
        <v>6.0306709885262011</v>
      </c>
      <c r="R72" s="212">
        <v>38.791414255781163</v>
      </c>
      <c r="S72" s="213">
        <v>11.325148395447945</v>
      </c>
      <c r="T72" s="209" t="s">
        <v>100</v>
      </c>
      <c r="U72" s="213" t="s">
        <v>100</v>
      </c>
      <c r="V72" s="209">
        <v>-31.519183394090078</v>
      </c>
      <c r="W72" s="216">
        <v>12.778509040056166</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36</v>
      </c>
      <c r="C74" s="208">
        <v>73.967559814453125</v>
      </c>
      <c r="D74" s="209">
        <v>34.23876665939617</v>
      </c>
      <c r="E74" s="210">
        <v>10.65814914747209</v>
      </c>
      <c r="F74" s="211">
        <v>63.732807524746093</v>
      </c>
      <c r="G74" s="210">
        <v>25.727770888799739</v>
      </c>
      <c r="H74" s="212">
        <v>23.640686622551119</v>
      </c>
      <c r="I74" s="213">
        <v>25.52589585088139</v>
      </c>
      <c r="J74" s="209">
        <v>38.910732612567742</v>
      </c>
      <c r="K74" s="210">
        <v>24.440843051824807</v>
      </c>
      <c r="L74" s="212">
        <v>6.8106995145764433</v>
      </c>
      <c r="M74" s="213">
        <v>9.0735306453288409</v>
      </c>
      <c r="N74" s="209">
        <v>-56.922108010169637</v>
      </c>
      <c r="O74" s="214">
        <v>27.371440175016659</v>
      </c>
      <c r="P74" s="211">
        <v>40.163047548720279</v>
      </c>
      <c r="Q74" s="210">
        <v>12.433269580598877</v>
      </c>
      <c r="R74" s="212" t="s">
        <v>100</v>
      </c>
      <c r="S74" s="213" t="s">
        <v>100</v>
      </c>
      <c r="T74" s="209">
        <v>8.2123084299193234</v>
      </c>
      <c r="U74" s="213">
        <v>10.490588741898499</v>
      </c>
      <c r="V74" s="209">
        <v>-31.950739118800954</v>
      </c>
      <c r="W74" s="216">
        <v>15.822445150490839</v>
      </c>
      <c r="X74" s="247"/>
      <c r="Y74" s="247"/>
      <c r="Z74" s="247"/>
      <c r="AA74" s="247"/>
      <c r="AB74" s="247"/>
      <c r="AC74" s="247"/>
      <c r="AD74" s="247"/>
      <c r="AE74" s="247"/>
    </row>
    <row r="75" spans="1:31" x14ac:dyDescent="0.25">
      <c r="A75" s="246" t="s">
        <v>639</v>
      </c>
      <c r="B75" s="207">
        <v>114</v>
      </c>
      <c r="C75" s="208">
        <v>67.0433349609375</v>
      </c>
      <c r="D75" s="209">
        <v>22.8325469922008</v>
      </c>
      <c r="E75" s="210">
        <v>3.8853373100303936</v>
      </c>
      <c r="F75" s="211">
        <v>26.133829181326711</v>
      </c>
      <c r="G75" s="210">
        <v>8.26172333010682</v>
      </c>
      <c r="H75" s="212">
        <v>22.303213977994719</v>
      </c>
      <c r="I75" s="213">
        <v>10.111322891402377</v>
      </c>
      <c r="J75" s="209">
        <v>39.837069338106552</v>
      </c>
      <c r="K75" s="210">
        <v>11.044864010083437</v>
      </c>
      <c r="L75" s="212">
        <v>5.3791007918352438</v>
      </c>
      <c r="M75" s="213">
        <v>8.6076122477672357</v>
      </c>
      <c r="N75" s="209">
        <v>-20.754728389491468</v>
      </c>
      <c r="O75" s="214">
        <v>12.059713340957712</v>
      </c>
      <c r="P75" s="211">
        <v>27.448134195388519</v>
      </c>
      <c r="Q75" s="210">
        <v>4.5454239188533974</v>
      </c>
      <c r="R75" s="212" t="s">
        <v>100</v>
      </c>
      <c r="S75" s="213" t="s">
        <v>100</v>
      </c>
      <c r="T75" s="209">
        <v>0</v>
      </c>
      <c r="U75" s="213" t="s">
        <v>140</v>
      </c>
      <c r="V75" s="209">
        <v>-27.448134195388519</v>
      </c>
      <c r="W75" s="216">
        <v>4.5454239188533974</v>
      </c>
      <c r="X75" s="247"/>
      <c r="Y75" s="247"/>
      <c r="Z75" s="247"/>
      <c r="AA75" s="247"/>
      <c r="AB75" s="247"/>
      <c r="AC75" s="247"/>
      <c r="AD75" s="247"/>
      <c r="AE75" s="247"/>
    </row>
    <row r="76" spans="1:31" x14ac:dyDescent="0.25">
      <c r="A76" s="246" t="s">
        <v>640</v>
      </c>
      <c r="B76" s="207">
        <v>61</v>
      </c>
      <c r="C76" s="208">
        <v>79.355377197265625</v>
      </c>
      <c r="D76" s="209">
        <v>36.314007652584962</v>
      </c>
      <c r="E76" s="210">
        <v>6.6552324324418173</v>
      </c>
      <c r="F76" s="211">
        <v>30.721513500585491</v>
      </c>
      <c r="G76" s="210">
        <v>25.430203349705064</v>
      </c>
      <c r="H76" s="212">
        <v>45.126738409570009</v>
      </c>
      <c r="I76" s="213">
        <v>20.80395249803793</v>
      </c>
      <c r="J76" s="209">
        <v>58.880581863319073</v>
      </c>
      <c r="K76" s="210">
        <v>18.670781255674203</v>
      </c>
      <c r="L76" s="212">
        <v>9.7661054913156295</v>
      </c>
      <c r="M76" s="213">
        <v>11.749319301652847</v>
      </c>
      <c r="N76" s="209">
        <v>-20.95540800926986</v>
      </c>
      <c r="O76" s="214">
        <v>27.912776201253742</v>
      </c>
      <c r="P76" s="211">
        <v>43.533238636920608</v>
      </c>
      <c r="Q76" s="210">
        <v>7.9156602703981385</v>
      </c>
      <c r="R76" s="212" t="s">
        <v>100</v>
      </c>
      <c r="S76" s="213" t="s">
        <v>100</v>
      </c>
      <c r="T76" s="209">
        <v>0</v>
      </c>
      <c r="U76" s="213" t="s">
        <v>140</v>
      </c>
      <c r="V76" s="209">
        <v>-43.533238636920608</v>
      </c>
      <c r="W76" s="216">
        <v>7.9156602703981385</v>
      </c>
      <c r="X76" s="247"/>
      <c r="Y76" s="247"/>
      <c r="Z76" s="247"/>
      <c r="AA76" s="247"/>
      <c r="AB76" s="247"/>
      <c r="AC76" s="247"/>
      <c r="AD76" s="247"/>
      <c r="AE76" s="247"/>
    </row>
    <row r="77" spans="1:31" x14ac:dyDescent="0.25">
      <c r="A77" s="246" t="s">
        <v>641</v>
      </c>
      <c r="B77" s="207">
        <v>173</v>
      </c>
      <c r="C77" s="208">
        <v>83.698402404785156</v>
      </c>
      <c r="D77" s="209">
        <v>50.37449162707955</v>
      </c>
      <c r="E77" s="210">
        <v>3.644401920253669</v>
      </c>
      <c r="F77" s="211">
        <v>60.640665469591717</v>
      </c>
      <c r="G77" s="210">
        <v>9.2101168575561623</v>
      </c>
      <c r="H77" s="212">
        <v>55.057772423805531</v>
      </c>
      <c r="I77" s="213">
        <v>9.9559412896824551</v>
      </c>
      <c r="J77" s="209">
        <v>55.593275726968493</v>
      </c>
      <c r="K77" s="210">
        <v>9.3115877567669649</v>
      </c>
      <c r="L77" s="212">
        <v>29.866535025608169</v>
      </c>
      <c r="M77" s="213">
        <v>8.8358124235103634</v>
      </c>
      <c r="N77" s="209">
        <v>-30.774130443983552</v>
      </c>
      <c r="O77" s="214">
        <v>13.398226481156261</v>
      </c>
      <c r="P77" s="211">
        <v>57.838417765733503</v>
      </c>
      <c r="Q77" s="210">
        <v>3.7567975426260616</v>
      </c>
      <c r="R77" s="212" t="s">
        <v>100</v>
      </c>
      <c r="S77" s="213" t="s">
        <v>100</v>
      </c>
      <c r="T77" s="209">
        <v>20.19652627584075</v>
      </c>
      <c r="U77" s="213">
        <v>9.3184391343626771</v>
      </c>
      <c r="V77" s="209">
        <v>-37.641891489892757</v>
      </c>
      <c r="W77" s="216">
        <v>9.8990190283464923</v>
      </c>
      <c r="X77" s="247"/>
      <c r="Y77" s="247"/>
      <c r="Z77" s="247"/>
      <c r="AA77" s="247"/>
      <c r="AB77" s="247"/>
      <c r="AC77" s="247"/>
      <c r="AD77" s="247"/>
      <c r="AE77" s="247"/>
    </row>
    <row r="78" spans="1:31" x14ac:dyDescent="0.25">
      <c r="A78" s="246" t="s">
        <v>642</v>
      </c>
      <c r="B78" s="207">
        <v>37</v>
      </c>
      <c r="C78" s="208">
        <v>87.519744873046875</v>
      </c>
      <c r="D78" s="209">
        <v>20.073387038131791</v>
      </c>
      <c r="E78" s="210">
        <v>7.8321789197825602</v>
      </c>
      <c r="F78" s="211">
        <v>41.695641168408677</v>
      </c>
      <c r="G78" s="210">
        <v>23.312202349933102</v>
      </c>
      <c r="H78" s="212">
        <v>27.787191786866799</v>
      </c>
      <c r="I78" s="213">
        <v>19.486093118289787</v>
      </c>
      <c r="J78" s="209">
        <v>0</v>
      </c>
      <c r="K78" s="210">
        <v>5.6161912132976575</v>
      </c>
      <c r="L78" s="212">
        <v>9.5740168214931316</v>
      </c>
      <c r="M78" s="213">
        <v>13.790100645046564</v>
      </c>
      <c r="N78" s="209">
        <v>-32.121624346915553</v>
      </c>
      <c r="O78" s="214">
        <v>25.300686765780004</v>
      </c>
      <c r="P78" s="211">
        <v>20.695077639821161</v>
      </c>
      <c r="Q78" s="210">
        <v>8.6756218950643955</v>
      </c>
      <c r="R78" s="212" t="s">
        <v>100</v>
      </c>
      <c r="S78" s="213" t="s">
        <v>100</v>
      </c>
      <c r="T78" s="209">
        <v>16.780197288079311</v>
      </c>
      <c r="U78" s="213">
        <v>19.508271957027663</v>
      </c>
      <c r="V78" s="209">
        <v>-3.91488035174185</v>
      </c>
      <c r="W78" s="216">
        <v>21.432858808735062</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48</v>
      </c>
      <c r="C80" s="208">
        <v>78.018768310546875</v>
      </c>
      <c r="D80" s="209">
        <v>4.0524002849096004</v>
      </c>
      <c r="E80" s="210">
        <v>2.9727447268338687</v>
      </c>
      <c r="F80" s="211">
        <v>5.6673975102135783</v>
      </c>
      <c r="G80" s="210">
        <v>7.0614227456845162</v>
      </c>
      <c r="H80" s="212">
        <v>0</v>
      </c>
      <c r="I80" s="213">
        <v>4.9050001813756694</v>
      </c>
      <c r="J80" s="209">
        <v>0</v>
      </c>
      <c r="K80" s="210">
        <v>17.305678863911236</v>
      </c>
      <c r="L80" s="212">
        <v>11.42317369508519</v>
      </c>
      <c r="M80" s="213">
        <v>17.464667841031034</v>
      </c>
      <c r="N80" s="209">
        <v>5.7557761848716167</v>
      </c>
      <c r="O80" s="214">
        <v>16.270558304080208</v>
      </c>
      <c r="P80" s="211">
        <v>4.6446507023247552</v>
      </c>
      <c r="Q80" s="210">
        <v>4.519921397841288</v>
      </c>
      <c r="R80" s="212">
        <v>6.1302478952773507</v>
      </c>
      <c r="S80" s="213">
        <v>6.5834632937233328</v>
      </c>
      <c r="T80" s="209">
        <v>0</v>
      </c>
      <c r="U80" s="213" t="s">
        <v>140</v>
      </c>
      <c r="V80" s="209">
        <v>-0.99162662590359441</v>
      </c>
      <c r="W80" s="216">
        <v>5.9232788971827439</v>
      </c>
      <c r="X80" s="247"/>
      <c r="Y80" s="247"/>
      <c r="Z80" s="247"/>
      <c r="AA80" s="247"/>
      <c r="AB80" s="247"/>
      <c r="AC80" s="247"/>
      <c r="AD80" s="247"/>
      <c r="AE80" s="247"/>
    </row>
    <row r="81" spans="1:31" x14ac:dyDescent="0.25">
      <c r="A81" s="246" t="s">
        <v>645</v>
      </c>
      <c r="B81" s="207">
        <v>49</v>
      </c>
      <c r="C81" s="208">
        <v>83.210952758789063</v>
      </c>
      <c r="D81" s="209">
        <v>10.89140134238222</v>
      </c>
      <c r="E81" s="210">
        <v>4.9654036403201092</v>
      </c>
      <c r="F81" s="211">
        <v>21.770454653979129</v>
      </c>
      <c r="G81" s="210">
        <v>16.375409428269151</v>
      </c>
      <c r="H81" s="212">
        <v>15.79419562926439</v>
      </c>
      <c r="I81" s="213">
        <v>10.223766745146866</v>
      </c>
      <c r="J81" s="209">
        <v>5.215146811814682</v>
      </c>
      <c r="K81" s="210">
        <v>6.8643303042549677</v>
      </c>
      <c r="L81" s="212">
        <v>0</v>
      </c>
      <c r="M81" s="213">
        <v>4.4101026030646295</v>
      </c>
      <c r="N81" s="209">
        <v>-21.770454653979129</v>
      </c>
      <c r="O81" s="214">
        <v>16.826609307658465</v>
      </c>
      <c r="P81" s="211">
        <v>5.6084678935074992</v>
      </c>
      <c r="Q81" s="210">
        <v>5.3325171221272125</v>
      </c>
      <c r="R81" s="212" t="s">
        <v>100</v>
      </c>
      <c r="S81" s="213" t="s">
        <v>100</v>
      </c>
      <c r="T81" s="209">
        <v>23.097873099934962</v>
      </c>
      <c r="U81" s="213">
        <v>11.28898292232471</v>
      </c>
      <c r="V81" s="209">
        <v>17.489405206427463</v>
      </c>
      <c r="W81" s="216">
        <v>12.510788253938468</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50.29335077147379</v>
      </c>
      <c r="E83" s="210">
        <v>6.6716311877300969</v>
      </c>
      <c r="F83" s="211">
        <v>44.862002754540569</v>
      </c>
      <c r="G83" s="210">
        <v>21.196776172568267</v>
      </c>
      <c r="H83" s="212">
        <v>46.016870866038857</v>
      </c>
      <c r="I83" s="213">
        <v>25.849895601382769</v>
      </c>
      <c r="J83" s="209">
        <v>63.595591576932321</v>
      </c>
      <c r="K83" s="210">
        <v>21.600700370421773</v>
      </c>
      <c r="L83" s="212">
        <v>45.594340557792883</v>
      </c>
      <c r="M83" s="213">
        <v>15.539494540315893</v>
      </c>
      <c r="N83" s="209">
        <v>0.73233780325231379</v>
      </c>
      <c r="O83" s="214">
        <v>25.278120132253775</v>
      </c>
      <c r="P83" s="211">
        <v>50.29335077147379</v>
      </c>
      <c r="Q83" s="210">
        <v>6.6716311877300969</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53.142104116823361</v>
      </c>
      <c r="E84" s="210">
        <v>10.17808849128491</v>
      </c>
      <c r="F84" s="211">
        <v>42.421249394885187</v>
      </c>
      <c r="G84" s="210">
        <v>21.218614314633868</v>
      </c>
      <c r="H84" s="212">
        <v>31.354803148069429</v>
      </c>
      <c r="I84" s="213">
        <v>30.126044373456644</v>
      </c>
      <c r="J84" s="209">
        <v>84.502482945499509</v>
      </c>
      <c r="K84" s="210">
        <v>30.849825186998938</v>
      </c>
      <c r="L84" s="212">
        <v>54.899290942602413</v>
      </c>
      <c r="M84" s="213">
        <v>26.238810217763405</v>
      </c>
      <c r="N84" s="209">
        <v>12.47804154771721</v>
      </c>
      <c r="O84" s="214">
        <v>34.041734239655199</v>
      </c>
      <c r="P84" s="211">
        <v>53.142104116823361</v>
      </c>
      <c r="Q84" s="210">
        <v>10.17808849128491</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63.21092191895427</v>
      </c>
      <c r="E85" s="210">
        <v>11.422074157728682</v>
      </c>
      <c r="F85" s="211">
        <v>72.166458013499607</v>
      </c>
      <c r="G85" s="210">
        <v>33.48463895733525</v>
      </c>
      <c r="H85" s="212">
        <v>70.429879664281145</v>
      </c>
      <c r="I85" s="213">
        <v>43.77955530341071</v>
      </c>
      <c r="J85" s="209">
        <v>57.774604341278369</v>
      </c>
      <c r="K85" s="210">
        <v>49.832776491973966</v>
      </c>
      <c r="L85" s="212">
        <v>39.62646016657078</v>
      </c>
      <c r="M85" s="213">
        <v>52.585283081701341</v>
      </c>
      <c r="N85" s="209">
        <v>-32.539997846928827</v>
      </c>
      <c r="O85" s="214">
        <v>61.903468915426942</v>
      </c>
      <c r="P85" s="211">
        <v>62.400401357099668</v>
      </c>
      <c r="Q85" s="210">
        <v>12.051881705398266</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42.408901160585017</v>
      </c>
      <c r="E86" s="210">
        <v>10.209015566282529</v>
      </c>
      <c r="F86" s="211">
        <v>30.965421610141981</v>
      </c>
      <c r="G86" s="210">
        <v>25.43559367244309</v>
      </c>
      <c r="H86" s="212">
        <v>72.804851418598261</v>
      </c>
      <c r="I86" s="213">
        <v>28.456619399315009</v>
      </c>
      <c r="J86" s="209">
        <v>51.288493348912631</v>
      </c>
      <c r="K86" s="210">
        <v>20.646259085439926</v>
      </c>
      <c r="L86" s="212">
        <v>14.721850150105411</v>
      </c>
      <c r="M86" s="213">
        <v>20.01803952230723</v>
      </c>
      <c r="N86" s="209">
        <v>-16.24357146003657</v>
      </c>
      <c r="O86" s="214">
        <v>37.775563003555767</v>
      </c>
      <c r="P86" s="211">
        <v>42.408901160585017</v>
      </c>
      <c r="Q86" s="210">
        <v>10.209015566282529</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50.128042646819182</v>
      </c>
      <c r="E87" s="210">
        <v>9.3170609945724223</v>
      </c>
      <c r="F87" s="211">
        <v>49.244543660842702</v>
      </c>
      <c r="G87" s="210">
        <v>28.097968027737036</v>
      </c>
      <c r="H87" s="212">
        <v>49.33397969670002</v>
      </c>
      <c r="I87" s="213">
        <v>36.697643952395083</v>
      </c>
      <c r="J87" s="209">
        <v>75.89286645183364</v>
      </c>
      <c r="K87" s="210">
        <v>38.879362165098684</v>
      </c>
      <c r="L87" s="212">
        <v>50.522159695979411</v>
      </c>
      <c r="M87" s="213">
        <v>15.051824362730287</v>
      </c>
      <c r="N87" s="209">
        <v>1.2776160351367101</v>
      </c>
      <c r="O87" s="214">
        <v>31.677746720333573</v>
      </c>
      <c r="P87" s="211">
        <v>52.375564459234667</v>
      </c>
      <c r="Q87" s="210">
        <v>9.9885555295390613</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64.168614408998494</v>
      </c>
      <c r="E88" s="210">
        <v>8.3265061076190854</v>
      </c>
      <c r="F88" s="211">
        <v>90.633172645278023</v>
      </c>
      <c r="G88" s="210">
        <v>18.667355956359415</v>
      </c>
      <c r="H88" s="212">
        <v>68.452289595436611</v>
      </c>
      <c r="I88" s="213">
        <v>26.80695091900542</v>
      </c>
      <c r="J88" s="209">
        <v>69.123465927527889</v>
      </c>
      <c r="K88" s="210">
        <v>30.150325628479933</v>
      </c>
      <c r="L88" s="212">
        <v>21.741514390048</v>
      </c>
      <c r="M88" s="213">
        <v>30.481563434176863</v>
      </c>
      <c r="N88" s="209">
        <v>-68.891658255230027</v>
      </c>
      <c r="O88" s="214">
        <v>40.522475615364463</v>
      </c>
      <c r="P88" s="211">
        <v>62.377396636786088</v>
      </c>
      <c r="Q88" s="210">
        <v>7.7440759593520561</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52.823613797375337</v>
      </c>
      <c r="E89" s="210">
        <v>9.0895288777475685</v>
      </c>
      <c r="F89" s="211">
        <v>37.282516156441538</v>
      </c>
      <c r="G89" s="210">
        <v>23.362376950805935</v>
      </c>
      <c r="H89" s="212">
        <v>72.511987408033647</v>
      </c>
      <c r="I89" s="213">
        <v>31.047340924591651</v>
      </c>
      <c r="J89" s="209">
        <v>37.826764450852423</v>
      </c>
      <c r="K89" s="210">
        <v>21.832810213695392</v>
      </c>
      <c r="L89" s="212">
        <v>67.79968789636925</v>
      </c>
      <c r="M89" s="213">
        <v>22.14613942141164</v>
      </c>
      <c r="N89" s="209">
        <v>30.517171739927711</v>
      </c>
      <c r="O89" s="214">
        <v>26.226772610960762</v>
      </c>
      <c r="P89" s="211">
        <v>53.337293754209462</v>
      </c>
      <c r="Q89" s="210">
        <v>9.1824295529580962</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59.324899795372893</v>
      </c>
      <c r="E90" s="210">
        <v>11.047066008888125</v>
      </c>
      <c r="F90" s="211">
        <v>59.140492004141272</v>
      </c>
      <c r="G90" s="210">
        <v>22.245595245109602</v>
      </c>
      <c r="H90" s="212">
        <v>41.594706357875339</v>
      </c>
      <c r="I90" s="213">
        <v>37.436733231641</v>
      </c>
      <c r="J90" s="209">
        <v>84.596743027461599</v>
      </c>
      <c r="K90" s="210">
        <v>29.559829700670374</v>
      </c>
      <c r="L90" s="212">
        <v>41.421387544050617</v>
      </c>
      <c r="M90" s="213">
        <v>22.974345955044416</v>
      </c>
      <c r="N90" s="209">
        <v>-17.719104460090659</v>
      </c>
      <c r="O90" s="214">
        <v>31.684818980717278</v>
      </c>
      <c r="P90" s="211">
        <v>59.324899795372893</v>
      </c>
      <c r="Q90" s="210">
        <v>11.047066008888125</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41.817115482851953</v>
      </c>
      <c r="E91" s="210">
        <v>10.2455602035174</v>
      </c>
      <c r="F91" s="211">
        <v>44.657599812737693</v>
      </c>
      <c r="G91" s="210">
        <v>18.808778747560961</v>
      </c>
      <c r="H91" s="212">
        <v>16.180174225400538</v>
      </c>
      <c r="I91" s="213">
        <v>32.255714189898114</v>
      </c>
      <c r="J91" s="209">
        <v>55.557721044719301</v>
      </c>
      <c r="K91" s="210">
        <v>21.282334726816703</v>
      </c>
      <c r="L91" s="212">
        <v>49.5008514492133</v>
      </c>
      <c r="M91" s="213">
        <v>20.96502254069593</v>
      </c>
      <c r="N91" s="209">
        <v>4.8432516364756069</v>
      </c>
      <c r="O91" s="214">
        <v>28.780699773124105</v>
      </c>
      <c r="P91" s="211">
        <v>41.817115482851953</v>
      </c>
      <c r="Q91" s="210">
        <v>10.2455602035174</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69.717430586427412</v>
      </c>
      <c r="E92" s="210">
        <v>8.8234954674363681</v>
      </c>
      <c r="F92" s="211">
        <v>44.427580568757499</v>
      </c>
      <c r="G92" s="210">
        <v>21.788035042366484</v>
      </c>
      <c r="H92" s="212">
        <v>82.294966041611957</v>
      </c>
      <c r="I92" s="213">
        <v>26.73273041079679</v>
      </c>
      <c r="J92" s="209">
        <v>49.326993059280113</v>
      </c>
      <c r="K92" s="210">
        <v>46.588025250990832</v>
      </c>
      <c r="L92" s="212">
        <v>94.806369913373885</v>
      </c>
      <c r="M92" s="213">
        <v>15.392461748588357</v>
      </c>
      <c r="N92" s="209">
        <v>50.378789344616393</v>
      </c>
      <c r="O92" s="214">
        <v>28.030809660495507</v>
      </c>
      <c r="P92" s="211">
        <v>69.717430586427412</v>
      </c>
      <c r="Q92" s="210">
        <v>8.8234954674363681</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51.074885760812087</v>
      </c>
      <c r="E93" s="210">
        <v>11.574903700884397</v>
      </c>
      <c r="F93" s="211">
        <v>38.334753016150003</v>
      </c>
      <c r="G93" s="210">
        <v>26.22975242955372</v>
      </c>
      <c r="H93" s="212">
        <v>52.158269307784273</v>
      </c>
      <c r="I93" s="213">
        <v>37.906654879600183</v>
      </c>
      <c r="J93" s="209">
        <v>58.710648714234011</v>
      </c>
      <c r="K93" s="210">
        <v>39.359668289357295</v>
      </c>
      <c r="L93" s="212">
        <v>28.175756889776618</v>
      </c>
      <c r="M93" s="213">
        <v>33.404446528628185</v>
      </c>
      <c r="N93" s="209">
        <v>-10.158996126373379</v>
      </c>
      <c r="O93" s="214">
        <v>41.919097354963966</v>
      </c>
      <c r="P93" s="211">
        <v>51.074885760812087</v>
      </c>
      <c r="Q93" s="210">
        <v>11.574903700884397</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53.686096681729111</v>
      </c>
      <c r="E94" s="210">
        <v>7.3951387811154508</v>
      </c>
      <c r="F94" s="211">
        <v>61.99278586079437</v>
      </c>
      <c r="G94" s="210">
        <v>13.462515903011736</v>
      </c>
      <c r="H94" s="212">
        <v>61.167670590212317</v>
      </c>
      <c r="I94" s="213">
        <v>24.33800679261671</v>
      </c>
      <c r="J94" s="209">
        <v>23.301270414112171</v>
      </c>
      <c r="K94" s="210">
        <v>20.997196081996361</v>
      </c>
      <c r="L94" s="212">
        <v>66.812014905709589</v>
      </c>
      <c r="M94" s="213">
        <v>18.491934212288744</v>
      </c>
      <c r="N94" s="209">
        <v>4.8192290449152182</v>
      </c>
      <c r="O94" s="214">
        <v>17.501402042149415</v>
      </c>
      <c r="P94" s="211">
        <v>53.686096681729111</v>
      </c>
      <c r="Q94" s="210">
        <v>7.3951387811154508</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54.117523258765488</v>
      </c>
      <c r="E95" s="210">
        <v>8.8528403836479459</v>
      </c>
      <c r="F95" s="211">
        <v>31.037372840586091</v>
      </c>
      <c r="G95" s="210">
        <v>18.466955298046976</v>
      </c>
      <c r="H95" s="212">
        <v>68.834665371770896</v>
      </c>
      <c r="I95" s="213">
        <v>29.45302081133152</v>
      </c>
      <c r="J95" s="209">
        <v>73.065486994909264</v>
      </c>
      <c r="K95" s="210">
        <v>20.474930465270916</v>
      </c>
      <c r="L95" s="212">
        <v>41.486923544381561</v>
      </c>
      <c r="M95" s="213">
        <v>28.023056972725659</v>
      </c>
      <c r="N95" s="209">
        <v>10.44955070379547</v>
      </c>
      <c r="O95" s="214">
        <v>30.804111381421144</v>
      </c>
      <c r="P95" s="211">
        <v>54.117523258765488</v>
      </c>
      <c r="Q95" s="210">
        <v>8.8528403836479459</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85.683582451596521</v>
      </c>
      <c r="E96" s="210">
        <v>5.2594124390216592</v>
      </c>
      <c r="F96" s="211">
        <v>89.807845458227348</v>
      </c>
      <c r="G96" s="210">
        <v>11.809545465906131</v>
      </c>
      <c r="H96" s="212">
        <v>100</v>
      </c>
      <c r="I96" s="213">
        <v>16.01847559515522</v>
      </c>
      <c r="J96" s="209">
        <v>72.23248435044097</v>
      </c>
      <c r="K96" s="210">
        <v>21.643185650072528</v>
      </c>
      <c r="L96" s="212">
        <v>80.711638087042033</v>
      </c>
      <c r="M96" s="213">
        <v>15.947629883686711</v>
      </c>
      <c r="N96" s="209">
        <v>-9.0962073711853151</v>
      </c>
      <c r="O96" s="214">
        <v>19.331223369239005</v>
      </c>
      <c r="P96" s="211">
        <v>85.139879940889529</v>
      </c>
      <c r="Q96" s="210">
        <v>5.4841335356262277</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43.236290983321879</v>
      </c>
      <c r="E97" s="210">
        <v>10.229363780283453</v>
      </c>
      <c r="F97" s="211">
        <v>52.338731084117732</v>
      </c>
      <c r="G97" s="210">
        <v>18.366349724494885</v>
      </c>
      <c r="H97" s="212">
        <v>31.085327094813898</v>
      </c>
      <c r="I97" s="213">
        <v>24.395098606163451</v>
      </c>
      <c r="J97" s="209">
        <v>32.924427720280498</v>
      </c>
      <c r="K97" s="210">
        <v>25.08488417683035</v>
      </c>
      <c r="L97" s="212">
        <v>58.050297611159337</v>
      </c>
      <c r="M97" s="213">
        <v>21.087609921243065</v>
      </c>
      <c r="N97" s="209">
        <v>5.7115665270416187</v>
      </c>
      <c r="O97" s="214">
        <v>26.651350399327317</v>
      </c>
      <c r="P97" s="211">
        <v>43.236290983321879</v>
      </c>
      <c r="Q97" s="210">
        <v>10.229363780283453</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54.946435501613507</v>
      </c>
      <c r="E98" s="210">
        <v>9.8804492507090913</v>
      </c>
      <c r="F98" s="211">
        <v>39.83054802597735</v>
      </c>
      <c r="G98" s="210">
        <v>28.05761446277889</v>
      </c>
      <c r="H98" s="212">
        <v>81.028703500456047</v>
      </c>
      <c r="I98" s="213">
        <v>33.014409321865749</v>
      </c>
      <c r="J98" s="209">
        <v>48.2588997229116</v>
      </c>
      <c r="K98" s="210">
        <v>32.759824123273525</v>
      </c>
      <c r="L98" s="212">
        <v>52.744611285117877</v>
      </c>
      <c r="M98" s="213">
        <v>19.569445890810229</v>
      </c>
      <c r="N98" s="209">
        <v>12.91406325914053</v>
      </c>
      <c r="O98" s="214">
        <v>38.385300647046037</v>
      </c>
      <c r="P98" s="211">
        <v>55.520005307796552</v>
      </c>
      <c r="Q98" s="210">
        <v>9.9844294885287592</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29.482960459061339</v>
      </c>
      <c r="E100" s="210">
        <v>6.8830717619363151</v>
      </c>
      <c r="F100" s="211">
        <v>24.000844540335251</v>
      </c>
      <c r="G100" s="210">
        <v>17.39611866995191</v>
      </c>
      <c r="H100" s="212">
        <v>47.087138108690183</v>
      </c>
      <c r="I100" s="213">
        <v>17.709423043449288</v>
      </c>
      <c r="J100" s="209">
        <v>24.46098449116883</v>
      </c>
      <c r="K100" s="210">
        <v>12.987358659217149</v>
      </c>
      <c r="L100" s="212">
        <v>20.4499266130934</v>
      </c>
      <c r="M100" s="213">
        <v>16.138117548305598</v>
      </c>
      <c r="N100" s="209">
        <v>-3.550917927241851</v>
      </c>
      <c r="O100" s="214">
        <v>23.056525468733437</v>
      </c>
      <c r="P100" s="211">
        <v>29.482960459061339</v>
      </c>
      <c r="Q100" s="210">
        <v>6.8830717619363151</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51.235544205241453</v>
      </c>
      <c r="E101" s="210">
        <v>3.5862530877979446</v>
      </c>
      <c r="F101" s="211">
        <v>47.319345352697518</v>
      </c>
      <c r="G101" s="210">
        <v>7.0135998297320183</v>
      </c>
      <c r="H101" s="212">
        <v>56.39046030176322</v>
      </c>
      <c r="I101" s="213">
        <v>7.729113739213866</v>
      </c>
      <c r="J101" s="209">
        <v>57.796908302825237</v>
      </c>
      <c r="K101" s="210">
        <v>8.807147372168032</v>
      </c>
      <c r="L101" s="212">
        <v>43.475342549258748</v>
      </c>
      <c r="M101" s="213">
        <v>8.3852353465871357</v>
      </c>
      <c r="N101" s="209">
        <v>-3.844002803438777</v>
      </c>
      <c r="O101" s="214">
        <v>10.138263921473143</v>
      </c>
      <c r="P101" s="211">
        <v>51.235544205241453</v>
      </c>
      <c r="Q101" s="210">
        <v>3.5862530877979446</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722</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53" priority="2">
      <formula>ABS(N21/O21)&gt;1.96</formula>
    </cfRule>
  </conditionalFormatting>
  <conditionalFormatting sqref="N42:N61 V42:V61">
    <cfRule type="expression" dxfId="152"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7"/>
  <sheetViews>
    <sheetView showGridLines="0" zoomScale="90" zoomScaleNormal="90" workbookViewId="0"/>
  </sheetViews>
  <sheetFormatPr defaultColWidth="9.109375" defaultRowHeight="13.2" x14ac:dyDescent="0.25"/>
  <cols>
    <col min="1" max="1" width="28.88671875" style="39" customWidth="1"/>
    <col min="2" max="3" width="13.109375" style="39" customWidth="1"/>
    <col min="4" max="4" width="9.109375" style="39"/>
    <col min="5" max="5" width="10.44140625" style="39" customWidth="1"/>
    <col min="6" max="16384" width="9.109375" style="39"/>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39" t="s">
        <v>556</v>
      </c>
      <c r="B10" s="244"/>
    </row>
    <row r="11" spans="1:23" x14ac:dyDescent="0.25">
      <c r="A11" s="244" t="s">
        <v>34</v>
      </c>
    </row>
    <row r="12" spans="1:23" x14ac:dyDescent="0.25">
      <c r="A12" s="245" t="s">
        <v>289</v>
      </c>
    </row>
    <row r="13" spans="1:23" x14ac:dyDescent="0.25">
      <c r="A13" s="245"/>
    </row>
    <row r="14" spans="1:23" ht="13.8" thickBot="1" x14ac:dyDescent="0.3"/>
    <row r="15" spans="1:23" ht="27.75" customHeight="1" x14ac:dyDescent="0.25">
      <c r="A15" s="190"/>
      <c r="B15" s="540" t="s">
        <v>255</v>
      </c>
      <c r="C15" s="541"/>
      <c r="D15" s="541"/>
      <c r="E15" s="553"/>
      <c r="F15" s="557" t="s">
        <v>314</v>
      </c>
      <c r="G15" s="558"/>
      <c r="H15" s="558"/>
      <c r="I15" s="558"/>
      <c r="J15" s="558"/>
      <c r="K15" s="558"/>
      <c r="L15" s="558"/>
      <c r="M15" s="558"/>
      <c r="N15" s="558"/>
      <c r="O15" s="558"/>
      <c r="P15" s="557" t="s">
        <v>315</v>
      </c>
      <c r="Q15" s="558"/>
      <c r="R15" s="558"/>
      <c r="S15" s="558"/>
      <c r="T15" s="558"/>
      <c r="U15" s="558"/>
      <c r="V15" s="558"/>
      <c r="W15" s="561"/>
    </row>
    <row r="16" spans="1:23" ht="70.5" customHeight="1" x14ac:dyDescent="0.25">
      <c r="A16" s="193"/>
      <c r="B16" s="641" t="s">
        <v>197</v>
      </c>
      <c r="C16" s="544" t="s">
        <v>258</v>
      </c>
      <c r="D16" s="546" t="s">
        <v>316</v>
      </c>
      <c r="E16" s="545"/>
      <c r="F16" s="559"/>
      <c r="G16" s="550"/>
      <c r="H16" s="550"/>
      <c r="I16" s="550"/>
      <c r="J16" s="550"/>
      <c r="K16" s="550"/>
      <c r="L16" s="550"/>
      <c r="M16" s="550"/>
      <c r="N16" s="550"/>
      <c r="O16" s="550"/>
      <c r="P16" s="559"/>
      <c r="Q16" s="550"/>
      <c r="R16" s="550"/>
      <c r="S16" s="550"/>
      <c r="T16" s="550"/>
      <c r="U16" s="550"/>
      <c r="V16" s="550"/>
      <c r="W16" s="551"/>
    </row>
    <row r="17" spans="1:31" ht="96.75" customHeight="1" x14ac:dyDescent="0.25">
      <c r="A17" s="194"/>
      <c r="B17" s="590"/>
      <c r="C17" s="550"/>
      <c r="D17" s="559"/>
      <c r="E17" s="570"/>
      <c r="F17" s="651" t="s">
        <v>86</v>
      </c>
      <c r="G17" s="635"/>
      <c r="H17" s="632" t="s">
        <v>87</v>
      </c>
      <c r="I17" s="633"/>
      <c r="J17" s="634" t="s">
        <v>88</v>
      </c>
      <c r="K17" s="635"/>
      <c r="L17" s="636" t="s">
        <v>263</v>
      </c>
      <c r="M17" s="637"/>
      <c r="N17" s="638" t="s">
        <v>264</v>
      </c>
      <c r="O17" s="639"/>
      <c r="P17" s="554" t="s">
        <v>240</v>
      </c>
      <c r="Q17" s="639"/>
      <c r="R17" s="638" t="s">
        <v>241</v>
      </c>
      <c r="S17" s="639"/>
      <c r="T17" s="638" t="s">
        <v>242</v>
      </c>
      <c r="U17" s="639"/>
      <c r="V17" s="638" t="s">
        <v>265</v>
      </c>
      <c r="W17" s="575"/>
    </row>
    <row r="18" spans="1:31" ht="26.4" x14ac:dyDescent="0.25">
      <c r="A18" s="195"/>
      <c r="B18" s="182" t="s">
        <v>208</v>
      </c>
      <c r="C18" s="27" t="s">
        <v>123</v>
      </c>
      <c r="D18" s="14" t="s">
        <v>123</v>
      </c>
      <c r="E18" s="14" t="s">
        <v>95</v>
      </c>
      <c r="F18" s="202" t="s">
        <v>123</v>
      </c>
      <c r="G18" s="14" t="s">
        <v>95</v>
      </c>
      <c r="H18" s="204" t="s">
        <v>123</v>
      </c>
      <c r="I18" s="198" t="s">
        <v>95</v>
      </c>
      <c r="J18" s="14" t="s">
        <v>123</v>
      </c>
      <c r="K18" s="14" t="s">
        <v>95</v>
      </c>
      <c r="L18" s="204" t="s">
        <v>123</v>
      </c>
      <c r="M18" s="198" t="s">
        <v>95</v>
      </c>
      <c r="N18" s="14" t="s">
        <v>164</v>
      </c>
      <c r="O18" s="27" t="s">
        <v>95</v>
      </c>
      <c r="P18" s="202" t="s">
        <v>123</v>
      </c>
      <c r="Q18" s="203" t="s">
        <v>95</v>
      </c>
      <c r="R18" s="204" t="s">
        <v>123</v>
      </c>
      <c r="S18" s="198" t="s">
        <v>95</v>
      </c>
      <c r="T18" s="14" t="s">
        <v>123</v>
      </c>
      <c r="U18" s="198" t="s">
        <v>95</v>
      </c>
      <c r="V18" s="14" t="s">
        <v>164</v>
      </c>
      <c r="W18" s="28" t="s">
        <v>95</v>
      </c>
    </row>
    <row r="19" spans="1:31" s="6" customFormat="1" ht="12.75" customHeight="1" x14ac:dyDescent="0.25">
      <c r="A19" s="424" t="s">
        <v>603</v>
      </c>
      <c r="B19" s="421"/>
      <c r="C19" s="383"/>
      <c r="D19" s="365"/>
      <c r="E19" s="365"/>
      <c r="F19" s="364"/>
      <c r="G19" s="365"/>
      <c r="H19" s="431"/>
      <c r="I19" s="427"/>
      <c r="J19" s="365"/>
      <c r="K19" s="365"/>
      <c r="L19" s="431"/>
      <c r="M19" s="427"/>
      <c r="N19" s="365"/>
      <c r="O19" s="383"/>
      <c r="P19" s="364"/>
      <c r="Q19" s="365"/>
      <c r="R19" s="431"/>
      <c r="S19" s="427"/>
      <c r="T19" s="365"/>
      <c r="U19" s="427"/>
      <c r="V19" s="365"/>
      <c r="W19" s="367"/>
    </row>
    <row r="20" spans="1:31" s="6" customFormat="1" ht="12.75" customHeight="1" x14ac:dyDescent="0.25">
      <c r="A20" s="433" t="s">
        <v>604</v>
      </c>
      <c r="B20" s="421"/>
      <c r="C20" s="383"/>
      <c r="D20" s="365"/>
      <c r="E20" s="365"/>
      <c r="F20" s="364"/>
      <c r="G20" s="365"/>
      <c r="H20" s="431"/>
      <c r="I20" s="427"/>
      <c r="J20" s="365"/>
      <c r="K20" s="365"/>
      <c r="L20" s="431"/>
      <c r="M20" s="427"/>
      <c r="N20" s="365"/>
      <c r="O20" s="383"/>
      <c r="P20" s="364"/>
      <c r="Q20" s="365"/>
      <c r="R20" s="431"/>
      <c r="S20" s="427"/>
      <c r="T20" s="365"/>
      <c r="U20" s="427"/>
      <c r="V20" s="365"/>
      <c r="W20" s="367"/>
    </row>
    <row r="21" spans="1:31" x14ac:dyDescent="0.25">
      <c r="A21" s="246" t="s">
        <v>605</v>
      </c>
      <c r="B21" s="207">
        <v>155</v>
      </c>
      <c r="C21" s="208">
        <v>94.707550048828125</v>
      </c>
      <c r="D21" s="209">
        <v>16.989314636580971</v>
      </c>
      <c r="E21" s="210">
        <v>3.2701697570511414</v>
      </c>
      <c r="F21" s="211">
        <v>35.572386068201787</v>
      </c>
      <c r="G21" s="210">
        <v>9.0684552413999366</v>
      </c>
      <c r="H21" s="212">
        <v>14.137938092866399</v>
      </c>
      <c r="I21" s="213">
        <v>6.0524185719528898</v>
      </c>
      <c r="J21" s="209">
        <v>15.909043914389819</v>
      </c>
      <c r="K21" s="210">
        <v>7.8124876325482688</v>
      </c>
      <c r="L21" s="212">
        <v>2.0222233223909489</v>
      </c>
      <c r="M21" s="213">
        <v>3.1493161035093249</v>
      </c>
      <c r="N21" s="209">
        <v>-33.550162745810837</v>
      </c>
      <c r="O21" s="214">
        <v>9.6002289773644911</v>
      </c>
      <c r="P21" s="211" t="s">
        <v>100</v>
      </c>
      <c r="Q21" s="210" t="s">
        <v>100</v>
      </c>
      <c r="R21" s="212" t="s">
        <v>100</v>
      </c>
      <c r="S21" s="213" t="s">
        <v>100</v>
      </c>
      <c r="T21" s="209" t="s">
        <v>100</v>
      </c>
      <c r="U21" s="213" t="s">
        <v>100</v>
      </c>
      <c r="V21" s="209" t="s">
        <v>100</v>
      </c>
      <c r="W21" s="216" t="s">
        <v>100</v>
      </c>
      <c r="X21" s="247"/>
      <c r="Y21" s="247"/>
      <c r="Z21" s="247"/>
      <c r="AA21" s="247"/>
      <c r="AB21" s="247"/>
      <c r="AC21" s="247"/>
      <c r="AD21" s="247"/>
      <c r="AE21" s="247"/>
    </row>
    <row r="22" spans="1:31" x14ac:dyDescent="0.25">
      <c r="A22" s="246" t="s">
        <v>606</v>
      </c>
      <c r="B22" s="207">
        <v>91</v>
      </c>
      <c r="C22" s="208">
        <v>88.290664672851563</v>
      </c>
      <c r="D22" s="209">
        <v>26.526917955787841</v>
      </c>
      <c r="E22" s="210">
        <v>4.1862625487472025</v>
      </c>
      <c r="F22" s="211">
        <v>47.764164632580687</v>
      </c>
      <c r="G22" s="210">
        <v>8.668464470309738</v>
      </c>
      <c r="H22" s="212">
        <v>18.32704354210448</v>
      </c>
      <c r="I22" s="213">
        <v>8.0768627424458508</v>
      </c>
      <c r="J22" s="209">
        <v>17.96799687762184</v>
      </c>
      <c r="K22" s="210">
        <v>10.225264267125954</v>
      </c>
      <c r="L22" s="212">
        <v>22.814715066837969</v>
      </c>
      <c r="M22" s="213">
        <v>11.132913575506723</v>
      </c>
      <c r="N22" s="209">
        <v>-24.949449565742729</v>
      </c>
      <c r="O22" s="214">
        <v>14.643863177744622</v>
      </c>
      <c r="P22" s="211" t="s">
        <v>100</v>
      </c>
      <c r="Q22" s="210" t="s">
        <v>100</v>
      </c>
      <c r="R22" s="212" t="s">
        <v>100</v>
      </c>
      <c r="S22" s="213" t="s">
        <v>100</v>
      </c>
      <c r="T22" s="209" t="s">
        <v>100</v>
      </c>
      <c r="U22" s="213" t="s">
        <v>100</v>
      </c>
      <c r="V22" s="209" t="s">
        <v>100</v>
      </c>
      <c r="W22" s="216" t="s">
        <v>100</v>
      </c>
      <c r="X22" s="247"/>
      <c r="Y22" s="247"/>
      <c r="Z22" s="247"/>
      <c r="AA22" s="247"/>
      <c r="AB22" s="247"/>
      <c r="AC22" s="247"/>
      <c r="AD22" s="247"/>
      <c r="AE22" s="247"/>
    </row>
    <row r="23" spans="1:31" x14ac:dyDescent="0.25">
      <c r="A23" s="246" t="s">
        <v>607</v>
      </c>
      <c r="B23" s="207">
        <v>9</v>
      </c>
      <c r="C23" s="208">
        <v>98.872276306152344</v>
      </c>
      <c r="D23" s="209">
        <v>40.457830128716431</v>
      </c>
      <c r="E23" s="210">
        <v>0.74989284282877589</v>
      </c>
      <c r="F23" s="211" t="s">
        <v>100</v>
      </c>
      <c r="G23" s="210" t="s">
        <v>100</v>
      </c>
      <c r="H23" s="212" t="s">
        <v>100</v>
      </c>
      <c r="I23" s="213" t="s">
        <v>100</v>
      </c>
      <c r="J23" s="209" t="s">
        <v>100</v>
      </c>
      <c r="K23" s="210" t="s">
        <v>100</v>
      </c>
      <c r="L23" s="212" t="s">
        <v>100</v>
      </c>
      <c r="M23" s="213" t="s">
        <v>100</v>
      </c>
      <c r="N23" s="209" t="s">
        <v>100</v>
      </c>
      <c r="O23" s="214" t="s">
        <v>100</v>
      </c>
      <c r="P23" s="211" t="s">
        <v>100</v>
      </c>
      <c r="Q23" s="210" t="s">
        <v>100</v>
      </c>
      <c r="R23" s="212" t="s">
        <v>100</v>
      </c>
      <c r="S23" s="213" t="s">
        <v>100</v>
      </c>
      <c r="T23" s="209" t="s">
        <v>100</v>
      </c>
      <c r="U23" s="213" t="s">
        <v>100</v>
      </c>
      <c r="V23" s="209" t="s">
        <v>100</v>
      </c>
      <c r="W23" s="216" t="s">
        <v>100</v>
      </c>
      <c r="X23" s="247"/>
      <c r="Y23" s="247"/>
      <c r="Z23" s="247"/>
      <c r="AA23" s="247"/>
      <c r="AB23" s="247"/>
      <c r="AC23" s="247"/>
      <c r="AD23" s="247"/>
      <c r="AE23" s="247"/>
    </row>
    <row r="24" spans="1:31" x14ac:dyDescent="0.25">
      <c r="A24" s="246" t="s">
        <v>608</v>
      </c>
      <c r="B24" s="207"/>
      <c r="C24" s="208"/>
      <c r="D24" s="209"/>
      <c r="E24" s="210"/>
      <c r="F24" s="211"/>
      <c r="G24" s="210"/>
      <c r="H24" s="212"/>
      <c r="I24" s="213"/>
      <c r="J24" s="209"/>
      <c r="K24" s="210"/>
      <c r="L24" s="212"/>
      <c r="M24" s="213"/>
      <c r="N24" s="209"/>
      <c r="O24" s="214"/>
      <c r="P24" s="211"/>
      <c r="Q24" s="210"/>
      <c r="R24" s="212"/>
      <c r="S24" s="213"/>
      <c r="T24" s="209"/>
      <c r="U24" s="213"/>
      <c r="V24" s="209"/>
      <c r="W24" s="216"/>
      <c r="X24" s="247"/>
      <c r="Y24" s="247"/>
      <c r="Z24" s="247"/>
      <c r="AA24" s="247"/>
      <c r="AB24" s="247"/>
      <c r="AC24" s="247"/>
      <c r="AD24" s="247"/>
      <c r="AE24" s="247"/>
    </row>
    <row r="25" spans="1:31" x14ac:dyDescent="0.25">
      <c r="A25" s="246" t="s">
        <v>609</v>
      </c>
      <c r="B25" s="207">
        <v>79</v>
      </c>
      <c r="C25" s="208">
        <v>96.575859069824219</v>
      </c>
      <c r="D25" s="209">
        <v>2.6904213343636192</v>
      </c>
      <c r="E25" s="210">
        <v>1.2719354785785189</v>
      </c>
      <c r="F25" s="211">
        <v>4.8829032731629454</v>
      </c>
      <c r="G25" s="210">
        <v>6.7370047501360641</v>
      </c>
      <c r="H25" s="212">
        <v>5.5492093658996806</v>
      </c>
      <c r="I25" s="213">
        <v>5.0522674251537527</v>
      </c>
      <c r="J25" s="209">
        <v>0</v>
      </c>
      <c r="K25" s="210" t="s">
        <v>140</v>
      </c>
      <c r="L25" s="212">
        <v>4.0346695588306697E-2</v>
      </c>
      <c r="M25" s="213">
        <v>3.8341182448921787E-3</v>
      </c>
      <c r="N25" s="209">
        <v>-4.8425565775746389</v>
      </c>
      <c r="O25" s="214">
        <v>6.7377309333369553</v>
      </c>
      <c r="P25" s="211">
        <v>2.7762916147538759</v>
      </c>
      <c r="Q25" s="210">
        <v>1.3134026774176604</v>
      </c>
      <c r="R25" s="212" t="s">
        <v>100</v>
      </c>
      <c r="S25" s="213" t="s">
        <v>100</v>
      </c>
      <c r="T25" s="209" t="s">
        <v>100</v>
      </c>
      <c r="U25" s="213" t="s">
        <v>100</v>
      </c>
      <c r="V25" s="209" t="s">
        <v>100</v>
      </c>
      <c r="W25" s="216" t="s">
        <v>100</v>
      </c>
      <c r="X25" s="247"/>
      <c r="Y25" s="247"/>
      <c r="Z25" s="247"/>
      <c r="AA25" s="247"/>
      <c r="AB25" s="247"/>
      <c r="AC25" s="247"/>
      <c r="AD25" s="247"/>
      <c r="AE25" s="247"/>
    </row>
    <row r="26" spans="1:31" x14ac:dyDescent="0.25">
      <c r="A26" s="246" t="s">
        <v>610</v>
      </c>
      <c r="B26" s="207">
        <v>80</v>
      </c>
      <c r="C26" s="208">
        <v>94.814773559570313</v>
      </c>
      <c r="D26" s="209">
        <v>12.523110784782491</v>
      </c>
      <c r="E26" s="210">
        <v>3.7006431415455383</v>
      </c>
      <c r="F26" s="211">
        <v>18.733117825245259</v>
      </c>
      <c r="G26" s="210">
        <v>12.875020145321075</v>
      </c>
      <c r="H26" s="212">
        <v>17.691363210975421</v>
      </c>
      <c r="I26" s="213">
        <v>13.416279696209827</v>
      </c>
      <c r="J26" s="209">
        <v>13.38493385936922</v>
      </c>
      <c r="K26" s="210">
        <v>8.5249754752820834</v>
      </c>
      <c r="L26" s="212">
        <v>7.5407002922324398E-2</v>
      </c>
      <c r="M26" s="213">
        <v>1.0181132560596253</v>
      </c>
      <c r="N26" s="209">
        <v>-18.65771082232293</v>
      </c>
      <c r="O26" s="214">
        <v>12.851357095213402</v>
      </c>
      <c r="P26" s="211">
        <v>14.28851181148749</v>
      </c>
      <c r="Q26" s="210">
        <v>4.2293395350373126</v>
      </c>
      <c r="R26" s="212">
        <v>0</v>
      </c>
      <c r="S26" s="213" t="s">
        <v>140</v>
      </c>
      <c r="T26" s="209" t="s">
        <v>100</v>
      </c>
      <c r="U26" s="213" t="s">
        <v>100</v>
      </c>
      <c r="V26" s="209">
        <v>-14.28851181148749</v>
      </c>
      <c r="W26" s="216">
        <v>4.2293395350373126</v>
      </c>
      <c r="X26" s="247"/>
      <c r="Y26" s="247"/>
      <c r="Z26" s="247"/>
      <c r="AA26" s="247"/>
      <c r="AB26" s="247"/>
      <c r="AC26" s="247"/>
      <c r="AD26" s="247"/>
      <c r="AE26" s="247"/>
    </row>
    <row r="27" spans="1:31" x14ac:dyDescent="0.25">
      <c r="A27" s="246" t="s">
        <v>611</v>
      </c>
      <c r="B27" s="207">
        <v>91</v>
      </c>
      <c r="C27" s="208">
        <v>97.437858581542969</v>
      </c>
      <c r="D27" s="209">
        <v>4.5817200800163738</v>
      </c>
      <c r="E27" s="210">
        <v>2.08948604626617</v>
      </c>
      <c r="F27" s="211">
        <v>5.5605820115517748</v>
      </c>
      <c r="G27" s="210">
        <v>5.3747112592499455</v>
      </c>
      <c r="H27" s="212">
        <v>8.3317032136071045</v>
      </c>
      <c r="I27" s="213">
        <v>6.6655430036701162</v>
      </c>
      <c r="J27" s="209">
        <v>4.1681937080151927</v>
      </c>
      <c r="K27" s="210">
        <v>4.1662444001847607</v>
      </c>
      <c r="L27" s="212">
        <v>4.3185778501738797E-2</v>
      </c>
      <c r="M27" s="213">
        <v>4.2603673276284844E-2</v>
      </c>
      <c r="N27" s="209">
        <v>-5.5173962330500359</v>
      </c>
      <c r="O27" s="214">
        <v>5.373866302377718</v>
      </c>
      <c r="P27" s="211">
        <v>4.9218960220738914</v>
      </c>
      <c r="Q27" s="210">
        <v>2.2432702697317595</v>
      </c>
      <c r="R27" s="212">
        <v>0</v>
      </c>
      <c r="S27" s="213" t="s">
        <v>140</v>
      </c>
      <c r="T27" s="209" t="s">
        <v>100</v>
      </c>
      <c r="U27" s="213" t="s">
        <v>100</v>
      </c>
      <c r="V27" s="209">
        <v>-4.9218960220738914</v>
      </c>
      <c r="W27" s="216">
        <v>2.2432702697317595</v>
      </c>
      <c r="X27" s="247"/>
      <c r="Y27" s="247"/>
      <c r="Z27" s="247"/>
      <c r="AA27" s="247"/>
      <c r="AB27" s="247"/>
      <c r="AC27" s="247"/>
      <c r="AD27" s="247"/>
      <c r="AE27" s="247"/>
    </row>
    <row r="28" spans="1:31" x14ac:dyDescent="0.25">
      <c r="A28" s="246" t="s">
        <v>612</v>
      </c>
      <c r="B28" s="207">
        <v>53</v>
      </c>
      <c r="C28" s="208">
        <v>100</v>
      </c>
      <c r="D28" s="209">
        <v>15.31628063316256</v>
      </c>
      <c r="E28" s="210">
        <v>1.0765821570540977</v>
      </c>
      <c r="F28" s="211">
        <v>19.74390959204532</v>
      </c>
      <c r="G28" s="210">
        <v>1.30461152479711</v>
      </c>
      <c r="H28" s="212">
        <v>21.39795192278223</v>
      </c>
      <c r="I28" s="213">
        <v>4.4621723590687088</v>
      </c>
      <c r="J28" s="209">
        <v>19.841243231400181</v>
      </c>
      <c r="K28" s="210">
        <v>2.6108868321682346</v>
      </c>
      <c r="L28" s="212">
        <v>0</v>
      </c>
      <c r="M28" s="213" t="s">
        <v>140</v>
      </c>
      <c r="N28" s="209">
        <v>-19.74390959204532</v>
      </c>
      <c r="O28" s="214">
        <v>1.30461152479711</v>
      </c>
      <c r="P28" s="211">
        <v>15.31628063316256</v>
      </c>
      <c r="Q28" s="210">
        <v>1.0765821570540977</v>
      </c>
      <c r="R28" s="212" t="s">
        <v>100</v>
      </c>
      <c r="S28" s="213" t="s">
        <v>100</v>
      </c>
      <c r="T28" s="209" t="s">
        <v>100</v>
      </c>
      <c r="U28" s="213" t="s">
        <v>100</v>
      </c>
      <c r="V28" s="209" t="s">
        <v>100</v>
      </c>
      <c r="W28" s="216" t="s">
        <v>100</v>
      </c>
      <c r="X28" s="247"/>
      <c r="Y28" s="247"/>
      <c r="Z28" s="247"/>
      <c r="AA28" s="247"/>
      <c r="AB28" s="247"/>
      <c r="AC28" s="247"/>
      <c r="AD28" s="247"/>
      <c r="AE28" s="247"/>
    </row>
    <row r="29" spans="1:31" x14ac:dyDescent="0.25">
      <c r="A29" s="246" t="s">
        <v>613</v>
      </c>
      <c r="B29" s="207">
        <v>46</v>
      </c>
      <c r="C29" s="208">
        <v>99.832603454589844</v>
      </c>
      <c r="D29" s="209">
        <v>5.3303628758100006</v>
      </c>
      <c r="E29" s="210">
        <v>1.4020803007829576</v>
      </c>
      <c r="F29" s="211">
        <v>12.543398336737489</v>
      </c>
      <c r="G29" s="210">
        <v>5.4760407623135041</v>
      </c>
      <c r="H29" s="212">
        <v>10.752908467617379</v>
      </c>
      <c r="I29" s="213">
        <v>2.3381881809393334</v>
      </c>
      <c r="J29" s="209">
        <v>0</v>
      </c>
      <c r="K29" s="210" t="s">
        <v>140</v>
      </c>
      <c r="L29" s="212">
        <v>0</v>
      </c>
      <c r="M29" s="213" t="s">
        <v>140</v>
      </c>
      <c r="N29" s="209">
        <v>-12.543398336737489</v>
      </c>
      <c r="O29" s="214">
        <v>5.4760407623135041</v>
      </c>
      <c r="P29" s="211">
        <v>5.4057548864444218</v>
      </c>
      <c r="Q29" s="210">
        <v>1.4226710509540981</v>
      </c>
      <c r="R29" s="212" t="s">
        <v>100</v>
      </c>
      <c r="S29" s="213" t="s">
        <v>100</v>
      </c>
      <c r="T29" s="209" t="s">
        <v>100</v>
      </c>
      <c r="U29" s="213" t="s">
        <v>100</v>
      </c>
      <c r="V29" s="209" t="s">
        <v>100</v>
      </c>
      <c r="W29" s="216" t="s">
        <v>100</v>
      </c>
      <c r="X29" s="247"/>
      <c r="Y29" s="247"/>
      <c r="Z29" s="247"/>
      <c r="AA29" s="247"/>
      <c r="AB29" s="247"/>
      <c r="AC29" s="247"/>
      <c r="AD29" s="247"/>
      <c r="AE29" s="247"/>
    </row>
    <row r="30" spans="1:31" x14ac:dyDescent="0.25">
      <c r="A30" s="246" t="s">
        <v>614</v>
      </c>
      <c r="B30" s="207">
        <v>51</v>
      </c>
      <c r="C30" s="208">
        <v>91.473258972167969</v>
      </c>
      <c r="D30" s="209">
        <v>9.3434053778886064</v>
      </c>
      <c r="E30" s="210">
        <v>0.64269948700370116</v>
      </c>
      <c r="F30" s="211">
        <v>10.060673649131409</v>
      </c>
      <c r="G30" s="210">
        <v>6.0967060890486486</v>
      </c>
      <c r="H30" s="212">
        <v>16.49862612491086</v>
      </c>
      <c r="I30" s="213">
        <v>8.4499070265229257</v>
      </c>
      <c r="J30" s="209">
        <v>2.352595704155231</v>
      </c>
      <c r="K30" s="210">
        <v>6.3335842142249366</v>
      </c>
      <c r="L30" s="212">
        <v>9.7249863649586725</v>
      </c>
      <c r="M30" s="213">
        <v>6.9209959451943321</v>
      </c>
      <c r="N30" s="209">
        <v>-0.33568728417273341</v>
      </c>
      <c r="O30" s="214">
        <v>10.577436135931197</v>
      </c>
      <c r="P30" s="211">
        <v>9.3434053778886064</v>
      </c>
      <c r="Q30" s="210">
        <v>0.64269948700370116</v>
      </c>
      <c r="R30" s="212" t="s">
        <v>100</v>
      </c>
      <c r="S30" s="213" t="s">
        <v>100</v>
      </c>
      <c r="T30" s="209" t="s">
        <v>100</v>
      </c>
      <c r="U30" s="213" t="s">
        <v>100</v>
      </c>
      <c r="V30" s="209" t="s">
        <v>100</v>
      </c>
      <c r="W30" s="216" t="s">
        <v>100</v>
      </c>
      <c r="X30" s="247"/>
      <c r="Y30" s="247"/>
      <c r="Z30" s="247"/>
      <c r="AA30" s="247"/>
      <c r="AB30" s="247"/>
      <c r="AC30" s="247"/>
      <c r="AD30" s="247"/>
      <c r="AE30" s="247"/>
    </row>
    <row r="31" spans="1:31" x14ac:dyDescent="0.25">
      <c r="A31" s="246" t="s">
        <v>615</v>
      </c>
      <c r="B31" s="207">
        <v>141</v>
      </c>
      <c r="C31" s="208">
        <v>96.795120239257813</v>
      </c>
      <c r="D31" s="209">
        <v>9.9320170950131441</v>
      </c>
      <c r="E31" s="210">
        <v>2.8694675843798945</v>
      </c>
      <c r="F31" s="211">
        <v>14.955456145205019</v>
      </c>
      <c r="G31" s="210">
        <v>7.9021054978718288</v>
      </c>
      <c r="H31" s="212">
        <v>5.5709756549558476</v>
      </c>
      <c r="I31" s="213">
        <v>4.3439493503317879</v>
      </c>
      <c r="J31" s="209">
        <v>10.58193247216408</v>
      </c>
      <c r="K31" s="210">
        <v>7.7932803624913705</v>
      </c>
      <c r="L31" s="212">
        <v>5.2829279759106003</v>
      </c>
      <c r="M31" s="213">
        <v>6.8165186957848531</v>
      </c>
      <c r="N31" s="209">
        <v>-9.6725281692944165</v>
      </c>
      <c r="O31" s="214">
        <v>10.066065028067181</v>
      </c>
      <c r="P31" s="211">
        <v>10.23776726825402</v>
      </c>
      <c r="Q31" s="210">
        <v>2.9605407532700423</v>
      </c>
      <c r="R31" s="212" t="s">
        <v>100</v>
      </c>
      <c r="S31" s="213" t="s">
        <v>100</v>
      </c>
      <c r="T31" s="209">
        <v>0</v>
      </c>
      <c r="U31" s="213" t="s">
        <v>140</v>
      </c>
      <c r="V31" s="209">
        <v>-10.23776726825402</v>
      </c>
      <c r="W31" s="216">
        <v>2.9605407532700423</v>
      </c>
      <c r="X31" s="247"/>
      <c r="Y31" s="247"/>
      <c r="Z31" s="247"/>
      <c r="AA31" s="247"/>
      <c r="AB31" s="247"/>
      <c r="AC31" s="247"/>
      <c r="AD31" s="247"/>
      <c r="AE31" s="247"/>
    </row>
    <row r="32" spans="1:31" x14ac:dyDescent="0.25">
      <c r="A32" s="246" t="s">
        <v>616</v>
      </c>
      <c r="B32" s="207">
        <v>8</v>
      </c>
      <c r="C32" s="208">
        <v>63.884082794189453</v>
      </c>
      <c r="D32" s="209">
        <v>8.657399118149133</v>
      </c>
      <c r="E32" s="210">
        <v>6.2058809870861698</v>
      </c>
      <c r="F32" s="211" t="s">
        <v>100</v>
      </c>
      <c r="G32" s="210" t="s">
        <v>100</v>
      </c>
      <c r="H32" s="212" t="s">
        <v>100</v>
      </c>
      <c r="I32" s="213" t="s">
        <v>100</v>
      </c>
      <c r="J32" s="209" t="s">
        <v>100</v>
      </c>
      <c r="K32" s="210" t="s">
        <v>100</v>
      </c>
      <c r="L32" s="212" t="s">
        <v>100</v>
      </c>
      <c r="M32" s="213" t="s">
        <v>100</v>
      </c>
      <c r="N32" s="209" t="s">
        <v>100</v>
      </c>
      <c r="O32" s="214" t="s">
        <v>100</v>
      </c>
      <c r="P32" s="211">
        <v>8.657399118149133</v>
      </c>
      <c r="Q32" s="210">
        <v>6.2058809870861698</v>
      </c>
      <c r="R32" s="212" t="s">
        <v>100</v>
      </c>
      <c r="S32" s="213" t="s">
        <v>100</v>
      </c>
      <c r="T32" s="209" t="s">
        <v>100</v>
      </c>
      <c r="U32" s="213" t="s">
        <v>100</v>
      </c>
      <c r="V32" s="209" t="s">
        <v>100</v>
      </c>
      <c r="W32" s="216" t="s">
        <v>100</v>
      </c>
      <c r="X32" s="247"/>
      <c r="Y32" s="247"/>
      <c r="Z32" s="247"/>
      <c r="AA32" s="247"/>
      <c r="AB32" s="247"/>
      <c r="AC32" s="247"/>
      <c r="AD32" s="247"/>
      <c r="AE32" s="247"/>
    </row>
    <row r="33" spans="1:31" x14ac:dyDescent="0.25">
      <c r="A33" s="246" t="s">
        <v>617</v>
      </c>
      <c r="B33" s="207">
        <v>134</v>
      </c>
      <c r="C33" s="208">
        <v>93.978591918945313</v>
      </c>
      <c r="D33" s="209">
        <v>6.8079393596887252</v>
      </c>
      <c r="E33" s="210">
        <v>2.3039808342408525</v>
      </c>
      <c r="F33" s="211">
        <v>11.310027103314191</v>
      </c>
      <c r="G33" s="210">
        <v>5.5913955346015394</v>
      </c>
      <c r="H33" s="212">
        <v>9.6295321834882373</v>
      </c>
      <c r="I33" s="213">
        <v>6.0777662827436787</v>
      </c>
      <c r="J33" s="209">
        <v>4.4864468477483657</v>
      </c>
      <c r="K33" s="210">
        <v>4.6876357577029406</v>
      </c>
      <c r="L33" s="212">
        <v>1.6230606052837151</v>
      </c>
      <c r="M33" s="213">
        <v>0.13886445061859864</v>
      </c>
      <c r="N33" s="209">
        <v>-9.6869664980304737</v>
      </c>
      <c r="O33" s="214">
        <v>5.5999141272448583</v>
      </c>
      <c r="P33" s="211">
        <v>8.8419998832408666</v>
      </c>
      <c r="Q33" s="210">
        <v>2.9880634286022141</v>
      </c>
      <c r="R33" s="212">
        <v>0</v>
      </c>
      <c r="S33" s="213" t="s">
        <v>140</v>
      </c>
      <c r="T33" s="209">
        <v>0</v>
      </c>
      <c r="U33" s="213" t="s">
        <v>140</v>
      </c>
      <c r="V33" s="209">
        <v>-8.8419998832408666</v>
      </c>
      <c r="W33" s="216">
        <v>2.9880634286022141</v>
      </c>
      <c r="X33" s="247"/>
      <c r="Y33" s="247"/>
      <c r="Z33" s="247"/>
      <c r="AA33" s="247"/>
      <c r="AB33" s="247"/>
      <c r="AC33" s="247"/>
      <c r="AD33" s="247"/>
      <c r="AE33" s="247"/>
    </row>
    <row r="34" spans="1:31" x14ac:dyDescent="0.25">
      <c r="A34" s="246" t="s">
        <v>618</v>
      </c>
      <c r="B34" s="207">
        <v>87</v>
      </c>
      <c r="C34" s="208">
        <v>99.614662170410156</v>
      </c>
      <c r="D34" s="209">
        <v>8.5109203670850508</v>
      </c>
      <c r="E34" s="210">
        <v>1.6529248368179568</v>
      </c>
      <c r="F34" s="211">
        <v>14.70940818711979</v>
      </c>
      <c r="G34" s="210">
        <v>7.5377737390674469</v>
      </c>
      <c r="H34" s="212">
        <v>8.2333199078721488</v>
      </c>
      <c r="I34" s="213">
        <v>9.0960492267295816</v>
      </c>
      <c r="J34" s="209">
        <v>11.095048859732151</v>
      </c>
      <c r="K34" s="210">
        <v>4.2638229535660033</v>
      </c>
      <c r="L34" s="212">
        <v>0</v>
      </c>
      <c r="M34" s="213" t="s">
        <v>140</v>
      </c>
      <c r="N34" s="209">
        <v>-14.70940818711979</v>
      </c>
      <c r="O34" s="214">
        <v>7.5377737390674469</v>
      </c>
      <c r="P34" s="211">
        <v>8.9228759089718626</v>
      </c>
      <c r="Q34" s="210">
        <v>1.7122635361284024</v>
      </c>
      <c r="R34" s="212" t="s">
        <v>100</v>
      </c>
      <c r="S34" s="213" t="s">
        <v>100</v>
      </c>
      <c r="T34" s="209" t="s">
        <v>100</v>
      </c>
      <c r="U34" s="213" t="s">
        <v>100</v>
      </c>
      <c r="V34" s="209" t="s">
        <v>100</v>
      </c>
      <c r="W34" s="216" t="s">
        <v>100</v>
      </c>
      <c r="X34" s="247"/>
      <c r="Y34" s="247"/>
      <c r="Z34" s="247"/>
      <c r="AA34" s="247"/>
      <c r="AB34" s="247"/>
      <c r="AC34" s="247"/>
      <c r="AD34" s="247"/>
      <c r="AE34" s="247"/>
    </row>
    <row r="35" spans="1:31" x14ac:dyDescent="0.25">
      <c r="A35" s="246" t="s">
        <v>619</v>
      </c>
      <c r="B35" s="207"/>
      <c r="C35" s="208"/>
      <c r="D35" s="209"/>
      <c r="E35" s="210"/>
      <c r="F35" s="211"/>
      <c r="G35" s="210"/>
      <c r="H35" s="212"/>
      <c r="I35" s="213"/>
      <c r="J35" s="209"/>
      <c r="K35" s="210"/>
      <c r="L35" s="212"/>
      <c r="M35" s="213"/>
      <c r="N35" s="209"/>
      <c r="O35" s="214"/>
      <c r="P35" s="211"/>
      <c r="Q35" s="210"/>
      <c r="R35" s="212"/>
      <c r="S35" s="213"/>
      <c r="T35" s="209"/>
      <c r="U35" s="213"/>
      <c r="V35" s="209"/>
      <c r="W35" s="216"/>
      <c r="X35" s="247"/>
      <c r="Y35" s="247"/>
      <c r="Z35" s="247"/>
      <c r="AA35" s="247"/>
      <c r="AB35" s="247"/>
      <c r="AC35" s="247"/>
      <c r="AD35" s="247"/>
      <c r="AE35" s="247"/>
    </row>
    <row r="36" spans="1:31" x14ac:dyDescent="0.25">
      <c r="A36" s="246" t="s">
        <v>620</v>
      </c>
      <c r="B36" s="207">
        <v>58</v>
      </c>
      <c r="C36" s="208">
        <v>100</v>
      </c>
      <c r="D36" s="209">
        <v>15.499407248730201</v>
      </c>
      <c r="E36" s="210">
        <v>4.7212854499656762</v>
      </c>
      <c r="F36" s="211">
        <v>16.174720945763781</v>
      </c>
      <c r="G36" s="210">
        <v>10.498262400269011</v>
      </c>
      <c r="H36" s="212">
        <v>28.023940226088719</v>
      </c>
      <c r="I36" s="213">
        <v>15.108153975602685</v>
      </c>
      <c r="J36" s="209">
        <v>6.3517453325821878</v>
      </c>
      <c r="K36" s="210">
        <v>16.244852354391728</v>
      </c>
      <c r="L36" s="212">
        <v>10.06507372673955</v>
      </c>
      <c r="M36" s="213">
        <v>14.342619316314888</v>
      </c>
      <c r="N36" s="209">
        <v>-6.1096472190242341</v>
      </c>
      <c r="O36" s="214">
        <v>18.332341685899859</v>
      </c>
      <c r="P36" s="211">
        <v>19.191552320790549</v>
      </c>
      <c r="Q36" s="210">
        <v>6.3670865293582075</v>
      </c>
      <c r="R36" s="212" t="s">
        <v>100</v>
      </c>
      <c r="S36" s="213" t="s">
        <v>100</v>
      </c>
      <c r="T36" s="209">
        <v>9.9207382121688124</v>
      </c>
      <c r="U36" s="213">
        <v>6.9694077720600047</v>
      </c>
      <c r="V36" s="209">
        <v>-9.270814108621737</v>
      </c>
      <c r="W36" s="216">
        <v>9.4376864975426482</v>
      </c>
      <c r="X36" s="247"/>
      <c r="Y36" s="247"/>
      <c r="Z36" s="247"/>
      <c r="AA36" s="247"/>
      <c r="AB36" s="247"/>
      <c r="AC36" s="247"/>
      <c r="AD36" s="247"/>
      <c r="AE36" s="247"/>
    </row>
    <row r="37" spans="1:31" x14ac:dyDescent="0.25">
      <c r="A37" s="246" t="s">
        <v>621</v>
      </c>
      <c r="B37" s="207"/>
      <c r="C37" s="208"/>
      <c r="D37" s="209"/>
      <c r="E37" s="210"/>
      <c r="F37" s="211"/>
      <c r="G37" s="210"/>
      <c r="H37" s="212"/>
      <c r="I37" s="213"/>
      <c r="J37" s="209"/>
      <c r="K37" s="210"/>
      <c r="L37" s="212"/>
      <c r="M37" s="213"/>
      <c r="N37" s="209"/>
      <c r="O37" s="214"/>
      <c r="P37" s="211"/>
      <c r="Q37" s="210"/>
      <c r="R37" s="212"/>
      <c r="S37" s="213"/>
      <c r="T37" s="209"/>
      <c r="U37" s="213"/>
      <c r="V37" s="209"/>
      <c r="W37" s="216"/>
      <c r="X37" s="247"/>
      <c r="Y37" s="247"/>
      <c r="Z37" s="247"/>
      <c r="AA37" s="247"/>
      <c r="AB37" s="247"/>
      <c r="AC37" s="247"/>
      <c r="AD37" s="247"/>
      <c r="AE37" s="247"/>
    </row>
    <row r="38" spans="1:31" x14ac:dyDescent="0.25">
      <c r="A38" s="246" t="s">
        <v>622</v>
      </c>
      <c r="B38" s="207">
        <v>81</v>
      </c>
      <c r="C38" s="208">
        <v>99.715919494628906</v>
      </c>
      <c r="D38" s="209">
        <v>8.3016548126866692</v>
      </c>
      <c r="E38" s="210">
        <v>0.43275517022809462</v>
      </c>
      <c r="F38" s="211">
        <v>17.062518110561989</v>
      </c>
      <c r="G38" s="210">
        <v>1.3355330974351063</v>
      </c>
      <c r="H38" s="212">
        <v>12.922763019161961</v>
      </c>
      <c r="I38" s="213">
        <v>1.4732185471381385</v>
      </c>
      <c r="J38" s="209">
        <v>0</v>
      </c>
      <c r="K38" s="210">
        <v>1.0865314278455125</v>
      </c>
      <c r="L38" s="212">
        <v>3.8255517718795988</v>
      </c>
      <c r="M38" s="213">
        <v>0.3894982251082782</v>
      </c>
      <c r="N38" s="209">
        <v>-13.236966338682389</v>
      </c>
      <c r="O38" s="214">
        <v>1.3539814265998393</v>
      </c>
      <c r="P38" s="211">
        <v>7.6411172809531207</v>
      </c>
      <c r="Q38" s="210">
        <v>0.44441742534958018</v>
      </c>
      <c r="R38" s="212">
        <v>33.23250167023614</v>
      </c>
      <c r="S38" s="213">
        <v>2.6691182709886281</v>
      </c>
      <c r="T38" s="209" t="s">
        <v>100</v>
      </c>
      <c r="U38" s="213" t="s">
        <v>100</v>
      </c>
      <c r="V38" s="209">
        <v>25.591384389283018</v>
      </c>
      <c r="W38" s="216">
        <v>2.7649087377619015</v>
      </c>
      <c r="X38" s="247"/>
      <c r="Y38" s="247"/>
      <c r="Z38" s="247"/>
      <c r="AA38" s="247"/>
      <c r="AB38" s="247"/>
      <c r="AC38" s="247"/>
      <c r="AD38" s="247"/>
      <c r="AE38" s="247"/>
    </row>
    <row r="39" spans="1:31" x14ac:dyDescent="0.25">
      <c r="A39" s="246" t="s">
        <v>623</v>
      </c>
      <c r="B39" s="207">
        <v>69</v>
      </c>
      <c r="C39" s="208">
        <v>96.7896728515625</v>
      </c>
      <c r="D39" s="209">
        <v>28.618553482336971</v>
      </c>
      <c r="E39" s="210">
        <v>4.6219832414837105</v>
      </c>
      <c r="F39" s="211">
        <v>29.569287120585319</v>
      </c>
      <c r="G39" s="210">
        <v>14.22799492326736</v>
      </c>
      <c r="H39" s="212">
        <v>37.766966255097557</v>
      </c>
      <c r="I39" s="213">
        <v>15.704346540292891</v>
      </c>
      <c r="J39" s="209">
        <v>39.792264168769833</v>
      </c>
      <c r="K39" s="210">
        <v>14.550395638121522</v>
      </c>
      <c r="L39" s="212">
        <v>5.8092823723009994</v>
      </c>
      <c r="M39" s="213">
        <v>9.3587455173845733</v>
      </c>
      <c r="N39" s="209">
        <v>-23.76000474828432</v>
      </c>
      <c r="O39" s="214">
        <v>16.924475469967067</v>
      </c>
      <c r="P39" s="211">
        <v>29.059080638065709</v>
      </c>
      <c r="Q39" s="210">
        <v>4.6722412561449618</v>
      </c>
      <c r="R39" s="212" t="s">
        <v>100</v>
      </c>
      <c r="S39" s="213" t="s">
        <v>100</v>
      </c>
      <c r="T39" s="209" t="s">
        <v>100</v>
      </c>
      <c r="U39" s="213" t="s">
        <v>100</v>
      </c>
      <c r="V39" s="209" t="s">
        <v>100</v>
      </c>
      <c r="W39" s="216" t="s">
        <v>100</v>
      </c>
      <c r="X39" s="247"/>
      <c r="Y39" s="247"/>
      <c r="Z39" s="247"/>
      <c r="AA39" s="247"/>
      <c r="AB39" s="247"/>
      <c r="AC39" s="247"/>
      <c r="AD39" s="247"/>
      <c r="AE39" s="247"/>
    </row>
    <row r="40" spans="1:31" x14ac:dyDescent="0.25">
      <c r="A40" s="246" t="s">
        <v>624</v>
      </c>
      <c r="B40" s="207">
        <v>68</v>
      </c>
      <c r="C40" s="208">
        <v>96.16485595703125</v>
      </c>
      <c r="D40" s="209">
        <v>16.42755788670673</v>
      </c>
      <c r="E40" s="210">
        <v>4.7822290310349382</v>
      </c>
      <c r="F40" s="211">
        <v>12.96043836468888</v>
      </c>
      <c r="G40" s="210">
        <v>9.6694440333743543</v>
      </c>
      <c r="H40" s="212">
        <v>23.82624468556449</v>
      </c>
      <c r="I40" s="213">
        <v>12.070547929205601</v>
      </c>
      <c r="J40" s="209">
        <v>18.125227861649179</v>
      </c>
      <c r="K40" s="210">
        <v>12.843752006241571</v>
      </c>
      <c r="L40" s="212">
        <v>11.644640083092369</v>
      </c>
      <c r="M40" s="213">
        <v>9.7532129343151102</v>
      </c>
      <c r="N40" s="209">
        <v>-1.3157982815965119</v>
      </c>
      <c r="O40" s="214">
        <v>14.680015297330415</v>
      </c>
      <c r="P40" s="211">
        <v>16.585652410448919</v>
      </c>
      <c r="Q40" s="210">
        <v>4.829949681829186</v>
      </c>
      <c r="R40" s="212" t="s">
        <v>100</v>
      </c>
      <c r="S40" s="213" t="s">
        <v>100</v>
      </c>
      <c r="T40" s="209" t="s">
        <v>100</v>
      </c>
      <c r="U40" s="213" t="s">
        <v>100</v>
      </c>
      <c r="V40" s="209" t="s">
        <v>100</v>
      </c>
      <c r="W40" s="216" t="s">
        <v>100</v>
      </c>
      <c r="X40" s="247"/>
      <c r="Y40" s="247"/>
      <c r="Z40" s="247"/>
      <c r="AA40" s="247"/>
      <c r="AB40" s="247"/>
      <c r="AC40" s="247"/>
      <c r="AD40" s="247"/>
      <c r="AE40" s="247"/>
    </row>
    <row r="41" spans="1:31" x14ac:dyDescent="0.25">
      <c r="A41" s="246" t="s">
        <v>625</v>
      </c>
      <c r="B41" s="207">
        <v>55</v>
      </c>
      <c r="C41" s="208">
        <v>98.2603759765625</v>
      </c>
      <c r="D41" s="209">
        <v>38.945951742290013</v>
      </c>
      <c r="E41" s="210">
        <v>1.896234567965609</v>
      </c>
      <c r="F41" s="211">
        <v>44.318672647663931</v>
      </c>
      <c r="G41" s="210">
        <v>6.3351943055644169</v>
      </c>
      <c r="H41" s="212">
        <v>48.49452631906906</v>
      </c>
      <c r="I41" s="213">
        <v>3.1388290882948762</v>
      </c>
      <c r="J41" s="209">
        <v>37.332019089638571</v>
      </c>
      <c r="K41" s="210">
        <v>2.6546520831020146</v>
      </c>
      <c r="L41" s="212">
        <v>28.386219700184061</v>
      </c>
      <c r="M41" s="213">
        <v>2.0749841089743244</v>
      </c>
      <c r="N41" s="209">
        <v>-15.93245294747987</v>
      </c>
      <c r="O41" s="214">
        <v>6.8554499838109235</v>
      </c>
      <c r="P41" s="211">
        <v>46.747689758950031</v>
      </c>
      <c r="Q41" s="210">
        <v>1.0987775196249647</v>
      </c>
      <c r="R41" s="212">
        <v>17.432993149304892</v>
      </c>
      <c r="S41" s="213">
        <v>6.5367202226177028</v>
      </c>
      <c r="T41" s="209" t="s">
        <v>100</v>
      </c>
      <c r="U41" s="213" t="s">
        <v>100</v>
      </c>
      <c r="V41" s="209">
        <v>-29.314696609645139</v>
      </c>
      <c r="W41" s="216">
        <v>6.4672443193340197</v>
      </c>
      <c r="X41" s="247"/>
      <c r="Y41" s="247"/>
      <c r="Z41" s="247"/>
      <c r="AA41" s="247"/>
      <c r="AB41" s="247"/>
      <c r="AC41" s="247"/>
      <c r="AD41" s="247"/>
      <c r="AE41" s="247"/>
    </row>
    <row r="42" spans="1:31" x14ac:dyDescent="0.25">
      <c r="A42" s="246" t="s">
        <v>666</v>
      </c>
      <c r="B42" s="207"/>
      <c r="C42" s="208"/>
      <c r="D42" s="209"/>
      <c r="E42" s="210"/>
      <c r="F42" s="211"/>
      <c r="G42" s="210"/>
      <c r="H42" s="212"/>
      <c r="I42" s="213"/>
      <c r="J42" s="209"/>
      <c r="K42" s="210"/>
      <c r="L42" s="212"/>
      <c r="M42" s="213"/>
      <c r="N42" s="209"/>
      <c r="O42" s="214"/>
      <c r="P42" s="211"/>
      <c r="Q42" s="210"/>
      <c r="R42" s="212"/>
      <c r="S42" s="213"/>
      <c r="T42" s="209"/>
      <c r="U42" s="213"/>
      <c r="V42" s="209"/>
      <c r="W42" s="216"/>
      <c r="X42" s="247"/>
      <c r="Y42" s="247"/>
      <c r="Z42" s="247"/>
      <c r="AA42" s="247"/>
      <c r="AB42" s="247"/>
      <c r="AC42" s="247"/>
      <c r="AD42" s="247"/>
      <c r="AE42" s="247"/>
    </row>
    <row r="43" spans="1:31" x14ac:dyDescent="0.25">
      <c r="A43" s="246" t="s">
        <v>667</v>
      </c>
      <c r="B43" s="207">
        <v>51</v>
      </c>
      <c r="C43" s="208">
        <v>96.539985656738281</v>
      </c>
      <c r="D43" s="209">
        <v>13.41090808571469</v>
      </c>
      <c r="E43" s="210">
        <v>5.2870247098826777</v>
      </c>
      <c r="F43" s="211">
        <v>28.54638592343758</v>
      </c>
      <c r="G43" s="210">
        <v>13.722896108049445</v>
      </c>
      <c r="H43" s="212">
        <v>0</v>
      </c>
      <c r="I43" s="213">
        <v>5.457582309175689</v>
      </c>
      <c r="J43" s="209">
        <v>0</v>
      </c>
      <c r="K43" s="210" t="s">
        <v>140</v>
      </c>
      <c r="L43" s="212">
        <v>25.51948427054797</v>
      </c>
      <c r="M43" s="213">
        <v>14.629062235979363</v>
      </c>
      <c r="N43" s="209">
        <v>-3.02690165288961</v>
      </c>
      <c r="O43" s="214">
        <v>20.486803752683397</v>
      </c>
      <c r="P43" s="211">
        <v>11.75571919349793</v>
      </c>
      <c r="Q43" s="210">
        <v>5.7257076984147188</v>
      </c>
      <c r="R43" s="212">
        <v>21.614816849988848</v>
      </c>
      <c r="S43" s="213">
        <v>14.672737852350629</v>
      </c>
      <c r="T43" s="209" t="s">
        <v>100</v>
      </c>
      <c r="U43" s="213" t="s">
        <v>100</v>
      </c>
      <c r="V43" s="209">
        <v>9.8590976564909187</v>
      </c>
      <c r="W43" s="216">
        <v>15.802340071927638</v>
      </c>
      <c r="X43" s="247"/>
      <c r="Y43" s="247"/>
      <c r="Z43" s="247"/>
      <c r="AA43" s="247"/>
      <c r="AB43" s="247"/>
      <c r="AC43" s="247"/>
      <c r="AD43" s="247"/>
      <c r="AE43" s="247"/>
    </row>
    <row r="44" spans="1:31" x14ac:dyDescent="0.25">
      <c r="A44" s="246" t="s">
        <v>668</v>
      </c>
      <c r="B44" s="207">
        <v>50</v>
      </c>
      <c r="C44" s="208">
        <v>97.102531433105469</v>
      </c>
      <c r="D44" s="209">
        <v>8.45879495019717</v>
      </c>
      <c r="E44" s="210">
        <v>4.2464958228179386</v>
      </c>
      <c r="F44" s="211">
        <v>27.74084064700207</v>
      </c>
      <c r="G44" s="210">
        <v>15.450309162001076</v>
      </c>
      <c r="H44" s="212">
        <v>0</v>
      </c>
      <c r="I44" s="213">
        <v>5.5277765245171242</v>
      </c>
      <c r="J44" s="209">
        <v>7.4686420472003281</v>
      </c>
      <c r="K44" s="210">
        <v>7.1769320154479779</v>
      </c>
      <c r="L44" s="212">
        <v>0</v>
      </c>
      <c r="M44" s="213" t="s">
        <v>140</v>
      </c>
      <c r="N44" s="209">
        <v>-27.74084064700207</v>
      </c>
      <c r="O44" s="214">
        <v>15.450309162001076</v>
      </c>
      <c r="P44" s="211">
        <v>13.301202135778111</v>
      </c>
      <c r="Q44" s="210">
        <v>6.6785578786883875</v>
      </c>
      <c r="R44" s="212">
        <v>0</v>
      </c>
      <c r="S44" s="213" t="s">
        <v>140</v>
      </c>
      <c r="T44" s="209" t="s">
        <v>100</v>
      </c>
      <c r="U44" s="213" t="s">
        <v>100</v>
      </c>
      <c r="V44" s="209">
        <v>-13.301202135778111</v>
      </c>
      <c r="W44" s="216">
        <v>6.6785578786883875</v>
      </c>
      <c r="X44" s="247"/>
      <c r="Y44" s="247"/>
      <c r="Z44" s="247"/>
      <c r="AA44" s="247"/>
      <c r="AB44" s="247"/>
      <c r="AC44" s="247"/>
      <c r="AD44" s="247"/>
      <c r="AE44" s="247"/>
    </row>
    <row r="45" spans="1:31" x14ac:dyDescent="0.25">
      <c r="A45" s="246" t="s">
        <v>669</v>
      </c>
      <c r="B45" s="207">
        <v>55</v>
      </c>
      <c r="C45" s="208">
        <v>100</v>
      </c>
      <c r="D45" s="209">
        <v>10.546236064594821</v>
      </c>
      <c r="E45" s="210">
        <v>4.3475120604388504</v>
      </c>
      <c r="F45" s="211">
        <v>14.53568082157736</v>
      </c>
      <c r="G45" s="210">
        <v>10.75664422304455</v>
      </c>
      <c r="H45" s="212">
        <v>19.292661133901841</v>
      </c>
      <c r="I45" s="213">
        <v>14.381082961341004</v>
      </c>
      <c r="J45" s="209">
        <v>8.1596460319076645</v>
      </c>
      <c r="K45" s="210">
        <v>10.623521107221496</v>
      </c>
      <c r="L45" s="212">
        <v>0</v>
      </c>
      <c r="M45" s="213" t="s">
        <v>140</v>
      </c>
      <c r="N45" s="209">
        <v>-14.53568082157736</v>
      </c>
      <c r="O45" s="214">
        <v>10.75664422304455</v>
      </c>
      <c r="P45" s="211">
        <v>15.089809482077341</v>
      </c>
      <c r="Q45" s="210">
        <v>6.2714261336600918</v>
      </c>
      <c r="R45" s="212">
        <v>0</v>
      </c>
      <c r="S45" s="213" t="s">
        <v>140</v>
      </c>
      <c r="T45" s="209" t="s">
        <v>100</v>
      </c>
      <c r="U45" s="213" t="s">
        <v>100</v>
      </c>
      <c r="V45" s="209">
        <v>-15.089809482077341</v>
      </c>
      <c r="W45" s="216">
        <v>6.2714261336600918</v>
      </c>
      <c r="X45" s="247"/>
      <c r="Y45" s="247"/>
      <c r="Z45" s="247"/>
      <c r="AA45" s="247"/>
      <c r="AB45" s="247"/>
      <c r="AC45" s="247"/>
      <c r="AD45" s="247"/>
      <c r="AE45" s="247"/>
    </row>
    <row r="46" spans="1:31" x14ac:dyDescent="0.25">
      <c r="A46" s="246" t="s">
        <v>670</v>
      </c>
      <c r="B46" s="207">
        <v>50</v>
      </c>
      <c r="C46" s="208">
        <v>95.707023620605469</v>
      </c>
      <c r="D46" s="209">
        <v>7.8167079651272937</v>
      </c>
      <c r="E46" s="210">
        <v>3.9019995505934482</v>
      </c>
      <c r="F46" s="211">
        <v>4.51335686673134</v>
      </c>
      <c r="G46" s="210">
        <v>5.8238790117673416</v>
      </c>
      <c r="H46" s="212">
        <v>10.98053751742348</v>
      </c>
      <c r="I46" s="213">
        <v>9.2871787188554062</v>
      </c>
      <c r="J46" s="209">
        <v>9.0952464004384694</v>
      </c>
      <c r="K46" s="210">
        <v>10.231068847446158</v>
      </c>
      <c r="L46" s="212">
        <v>7.3552301780361189</v>
      </c>
      <c r="M46" s="213">
        <v>7.8485771382556155</v>
      </c>
      <c r="N46" s="209">
        <v>2.8418733113047789</v>
      </c>
      <c r="O46" s="214">
        <v>9.3783373407909725</v>
      </c>
      <c r="P46" s="211">
        <v>11.505116560872279</v>
      </c>
      <c r="Q46" s="210">
        <v>5.7885355069179809</v>
      </c>
      <c r="R46" s="212">
        <v>0</v>
      </c>
      <c r="S46" s="213" t="s">
        <v>140</v>
      </c>
      <c r="T46" s="209">
        <v>0</v>
      </c>
      <c r="U46" s="213" t="s">
        <v>140</v>
      </c>
      <c r="V46" s="209">
        <v>-11.505116560872279</v>
      </c>
      <c r="W46" s="216">
        <v>5.7885355069179809</v>
      </c>
      <c r="X46" s="247"/>
      <c r="Y46" s="247"/>
      <c r="Z46" s="247"/>
      <c r="AA46" s="247"/>
      <c r="AB46" s="247"/>
      <c r="AC46" s="247"/>
      <c r="AD46" s="247"/>
      <c r="AE46" s="247"/>
    </row>
    <row r="47" spans="1:31" x14ac:dyDescent="0.25">
      <c r="A47" s="246" t="s">
        <v>671</v>
      </c>
      <c r="B47" s="207">
        <v>123</v>
      </c>
      <c r="C47" s="208">
        <v>96.081703186035156</v>
      </c>
      <c r="D47" s="209">
        <v>4.4367511985476611</v>
      </c>
      <c r="E47" s="210">
        <v>1.091216796406395</v>
      </c>
      <c r="F47" s="211">
        <v>6.7691578196554554</v>
      </c>
      <c r="G47" s="210">
        <v>5.3762022551406137</v>
      </c>
      <c r="H47" s="212">
        <v>4.9442833848518983</v>
      </c>
      <c r="I47" s="213">
        <v>5.2852401610793507</v>
      </c>
      <c r="J47" s="209">
        <v>5.8984637884194582</v>
      </c>
      <c r="K47" s="210">
        <v>6.2755799398478382</v>
      </c>
      <c r="L47" s="212">
        <v>0</v>
      </c>
      <c r="M47" s="213" t="s">
        <v>140</v>
      </c>
      <c r="N47" s="209">
        <v>-6.7691578196554554</v>
      </c>
      <c r="O47" s="214">
        <v>5.3762022551406137</v>
      </c>
      <c r="P47" s="211">
        <v>6.9643662441743279</v>
      </c>
      <c r="Q47" s="210">
        <v>0.85973236778156503</v>
      </c>
      <c r="R47" s="212">
        <v>0</v>
      </c>
      <c r="S47" s="213" t="s">
        <v>140</v>
      </c>
      <c r="T47" s="209" t="s">
        <v>100</v>
      </c>
      <c r="U47" s="213" t="s">
        <v>100</v>
      </c>
      <c r="V47" s="209">
        <v>-6.9643662441743279</v>
      </c>
      <c r="W47" s="216">
        <v>0.85973236778156503</v>
      </c>
      <c r="X47" s="247"/>
      <c r="Y47" s="247"/>
      <c r="Z47" s="247"/>
      <c r="AA47" s="247"/>
      <c r="AB47" s="247"/>
      <c r="AC47" s="247"/>
      <c r="AD47" s="247"/>
      <c r="AE47" s="247"/>
    </row>
    <row r="48" spans="1:31" x14ac:dyDescent="0.25">
      <c r="A48" s="246" t="s">
        <v>672</v>
      </c>
      <c r="B48" s="207">
        <v>52</v>
      </c>
      <c r="C48" s="208">
        <v>95.864952087402344</v>
      </c>
      <c r="D48" s="209">
        <v>22.781084606533529</v>
      </c>
      <c r="E48" s="210">
        <v>5.3593541082531093</v>
      </c>
      <c r="F48" s="211">
        <v>26.038783301152691</v>
      </c>
      <c r="G48" s="210">
        <v>13.267603769834317</v>
      </c>
      <c r="H48" s="212">
        <v>9.1641142278958991</v>
      </c>
      <c r="I48" s="213">
        <v>21.523512225640928</v>
      </c>
      <c r="J48" s="209">
        <v>23.139223534346758</v>
      </c>
      <c r="K48" s="210">
        <v>18.142276777924742</v>
      </c>
      <c r="L48" s="212">
        <v>33.468595073787853</v>
      </c>
      <c r="M48" s="213">
        <v>16.812802980355094</v>
      </c>
      <c r="N48" s="209">
        <v>7.4298117726351656</v>
      </c>
      <c r="O48" s="214">
        <v>20.593626427437368</v>
      </c>
      <c r="P48" s="211">
        <v>25.02923787575347</v>
      </c>
      <c r="Q48" s="210">
        <v>6.1355555745293984</v>
      </c>
      <c r="R48" s="212">
        <v>0</v>
      </c>
      <c r="S48" s="213" t="s">
        <v>140</v>
      </c>
      <c r="T48" s="209">
        <v>31.51031337637761</v>
      </c>
      <c r="U48" s="213">
        <v>22.917965135679331</v>
      </c>
      <c r="V48" s="209">
        <v>-8.5933324094188812</v>
      </c>
      <c r="W48" s="216">
        <v>12.74090888695995</v>
      </c>
      <c r="X48" s="247"/>
      <c r="Y48" s="247"/>
      <c r="Z48" s="247"/>
      <c r="AA48" s="247"/>
      <c r="AB48" s="247"/>
      <c r="AC48" s="247"/>
      <c r="AD48" s="247"/>
      <c r="AE48" s="247"/>
    </row>
    <row r="49" spans="1:31" x14ac:dyDescent="0.25">
      <c r="A49" s="246" t="s">
        <v>673</v>
      </c>
      <c r="B49" s="207">
        <v>51</v>
      </c>
      <c r="C49" s="208">
        <v>92.49420166015625</v>
      </c>
      <c r="D49" s="209">
        <v>12.80719304221661</v>
      </c>
      <c r="E49" s="210">
        <v>4.2176973953419132</v>
      </c>
      <c r="F49" s="211">
        <v>8.622101351912244</v>
      </c>
      <c r="G49" s="210">
        <v>13.31046059945256</v>
      </c>
      <c r="H49" s="212">
        <v>8.2833065072478966</v>
      </c>
      <c r="I49" s="213">
        <v>13.595829674446609</v>
      </c>
      <c r="J49" s="209">
        <v>27.05756573027104</v>
      </c>
      <c r="K49" s="210">
        <v>12.649641520699436</v>
      </c>
      <c r="L49" s="212">
        <v>7.8770828096404832</v>
      </c>
      <c r="M49" s="213">
        <v>3.9156785149651507</v>
      </c>
      <c r="N49" s="209">
        <v>-0.74501854227176079</v>
      </c>
      <c r="O49" s="214">
        <v>13.822003125454344</v>
      </c>
      <c r="P49" s="211">
        <v>15.17754245074973</v>
      </c>
      <c r="Q49" s="210">
        <v>5.8732847308644871</v>
      </c>
      <c r="R49" s="212">
        <v>7.3949252179828937</v>
      </c>
      <c r="S49" s="213">
        <v>0.8808490525903987</v>
      </c>
      <c r="T49" s="209" t="s">
        <v>100</v>
      </c>
      <c r="U49" s="213" t="s">
        <v>100</v>
      </c>
      <c r="V49" s="209">
        <v>-7.7826172327668361</v>
      </c>
      <c r="W49" s="216">
        <v>5.9523675837886092</v>
      </c>
      <c r="X49" s="247"/>
      <c r="Y49" s="247"/>
      <c r="Z49" s="247"/>
      <c r="AA49" s="247"/>
      <c r="AB49" s="247"/>
      <c r="AC49" s="247"/>
      <c r="AD49" s="247"/>
      <c r="AE49" s="247"/>
    </row>
    <row r="50" spans="1:31" x14ac:dyDescent="0.25">
      <c r="A50" s="246" t="s">
        <v>674</v>
      </c>
      <c r="B50" s="207">
        <v>59</v>
      </c>
      <c r="C50" s="208">
        <v>100</v>
      </c>
      <c r="D50" s="209">
        <v>12.6509034829143</v>
      </c>
      <c r="E50" s="210">
        <v>4.0054907967312294</v>
      </c>
      <c r="F50" s="211">
        <v>12.957419039845471</v>
      </c>
      <c r="G50" s="210">
        <v>13.279847779535991</v>
      </c>
      <c r="H50" s="212">
        <v>16.916686222862239</v>
      </c>
      <c r="I50" s="213">
        <v>14.232206231145454</v>
      </c>
      <c r="J50" s="209">
        <v>11.83558725846758</v>
      </c>
      <c r="K50" s="210">
        <v>10.892494928700058</v>
      </c>
      <c r="L50" s="212">
        <v>8.9447667642020612</v>
      </c>
      <c r="M50" s="213">
        <v>8.7730888385560295</v>
      </c>
      <c r="N50" s="209">
        <v>-4.012652275643406</v>
      </c>
      <c r="O50" s="214">
        <v>18.365567295225041</v>
      </c>
      <c r="P50" s="211">
        <v>19.322773250258908</v>
      </c>
      <c r="Q50" s="210">
        <v>6.1283662141176478</v>
      </c>
      <c r="R50" s="212">
        <v>0</v>
      </c>
      <c r="S50" s="213" t="s">
        <v>140</v>
      </c>
      <c r="T50" s="209" t="s">
        <v>100</v>
      </c>
      <c r="U50" s="213" t="s">
        <v>100</v>
      </c>
      <c r="V50" s="209">
        <v>-19.322773250258908</v>
      </c>
      <c r="W50" s="216">
        <v>6.1283662141176478</v>
      </c>
      <c r="X50" s="247"/>
      <c r="Y50" s="247"/>
      <c r="Z50" s="247"/>
      <c r="AA50" s="247"/>
      <c r="AB50" s="247"/>
      <c r="AC50" s="247"/>
      <c r="AD50" s="247"/>
      <c r="AE50" s="247"/>
    </row>
    <row r="51" spans="1:31" x14ac:dyDescent="0.25">
      <c r="A51" s="246" t="s">
        <v>675</v>
      </c>
      <c r="B51" s="207">
        <v>52</v>
      </c>
      <c r="C51" s="208">
        <v>97.943511962890625</v>
      </c>
      <c r="D51" s="209">
        <v>15.48860258318089</v>
      </c>
      <c r="E51" s="210">
        <v>5.4933585174251158</v>
      </c>
      <c r="F51" s="211">
        <v>7.6408840923518992</v>
      </c>
      <c r="G51" s="210">
        <v>7.8166649753113484</v>
      </c>
      <c r="H51" s="212">
        <v>27.301465636770409</v>
      </c>
      <c r="I51" s="213">
        <v>15.449854796334806</v>
      </c>
      <c r="J51" s="209">
        <v>12.569220895354571</v>
      </c>
      <c r="K51" s="210">
        <v>8.414097941425684</v>
      </c>
      <c r="L51" s="212">
        <v>15.27718663588128</v>
      </c>
      <c r="M51" s="213">
        <v>12.556198490649299</v>
      </c>
      <c r="N51" s="209">
        <v>7.6363025435293812</v>
      </c>
      <c r="O51" s="214">
        <v>14.70668421852503</v>
      </c>
      <c r="P51" s="211">
        <v>14.08380293733329</v>
      </c>
      <c r="Q51" s="210">
        <v>5.7762822517135977</v>
      </c>
      <c r="R51" s="212">
        <v>17.431101277894442</v>
      </c>
      <c r="S51" s="213">
        <v>15.610049134614071</v>
      </c>
      <c r="T51" s="209" t="s">
        <v>100</v>
      </c>
      <c r="U51" s="213" t="s">
        <v>100</v>
      </c>
      <c r="V51" s="209">
        <v>3.3472983405611512</v>
      </c>
      <c r="W51" s="216">
        <v>16.651408482640552</v>
      </c>
      <c r="X51" s="247"/>
      <c r="Y51" s="247"/>
      <c r="Z51" s="247"/>
      <c r="AA51" s="247"/>
      <c r="AB51" s="247"/>
      <c r="AC51" s="247"/>
      <c r="AD51" s="247"/>
      <c r="AE51" s="247"/>
    </row>
    <row r="52" spans="1:31" x14ac:dyDescent="0.25">
      <c r="A52" s="246" t="s">
        <v>676</v>
      </c>
      <c r="B52" s="207">
        <v>49</v>
      </c>
      <c r="C52" s="208">
        <v>97.70941162109375</v>
      </c>
      <c r="D52" s="209">
        <v>15.884269687374751</v>
      </c>
      <c r="E52" s="210">
        <v>5.696302951054923</v>
      </c>
      <c r="F52" s="211">
        <v>4.5555109521092536</v>
      </c>
      <c r="G52" s="210">
        <v>7.875096642316433</v>
      </c>
      <c r="H52" s="212">
        <v>19.826264876314159</v>
      </c>
      <c r="I52" s="213">
        <v>18.158070102174069</v>
      </c>
      <c r="J52" s="209">
        <v>37.011952456975557</v>
      </c>
      <c r="K52" s="210">
        <v>16.717972931231412</v>
      </c>
      <c r="L52" s="212">
        <v>0</v>
      </c>
      <c r="M52" s="213">
        <v>10.692563673346106</v>
      </c>
      <c r="N52" s="209">
        <v>-4.5555109521092536</v>
      </c>
      <c r="O52" s="214">
        <v>12.446379025743159</v>
      </c>
      <c r="P52" s="211">
        <v>13.750050120437731</v>
      </c>
      <c r="Q52" s="210">
        <v>6.9455933181673677</v>
      </c>
      <c r="R52" s="212">
        <v>24.375279829655831</v>
      </c>
      <c r="S52" s="213">
        <v>11.948171953813938</v>
      </c>
      <c r="T52" s="209" t="s">
        <v>100</v>
      </c>
      <c r="U52" s="213" t="s">
        <v>100</v>
      </c>
      <c r="V52" s="209">
        <v>10.6252297092181</v>
      </c>
      <c r="W52" s="216">
        <v>13.821607794649886</v>
      </c>
      <c r="X52" s="247"/>
      <c r="Y52" s="247"/>
      <c r="Z52" s="247"/>
      <c r="AA52" s="247"/>
      <c r="AB52" s="247"/>
      <c r="AC52" s="247"/>
      <c r="AD52" s="247"/>
      <c r="AE52" s="247"/>
    </row>
    <row r="53" spans="1:31" x14ac:dyDescent="0.25">
      <c r="A53" s="246" t="s">
        <v>677</v>
      </c>
      <c r="B53" s="207">
        <v>11</v>
      </c>
      <c r="C53" s="208">
        <v>85.228340148925781</v>
      </c>
      <c r="D53" s="209">
        <v>3.1005802205824828</v>
      </c>
      <c r="E53" s="210">
        <v>0.26232061016001923</v>
      </c>
      <c r="F53" s="211">
        <v>0</v>
      </c>
      <c r="G53" s="210" t="s">
        <v>140</v>
      </c>
      <c r="H53" s="212">
        <v>36.339917252094118</v>
      </c>
      <c r="I53" s="213">
        <v>2.56224079352002</v>
      </c>
      <c r="J53" s="209">
        <v>0</v>
      </c>
      <c r="K53" s="210" t="s">
        <v>140</v>
      </c>
      <c r="L53" s="212">
        <v>0</v>
      </c>
      <c r="M53" s="213" t="s">
        <v>140</v>
      </c>
      <c r="N53" s="209">
        <v>0</v>
      </c>
      <c r="O53" s="214" t="s">
        <v>140</v>
      </c>
      <c r="P53" s="211">
        <v>0</v>
      </c>
      <c r="Q53" s="210" t="s">
        <v>140</v>
      </c>
      <c r="R53" s="212">
        <v>11.381216342498231</v>
      </c>
      <c r="S53" s="213">
        <v>0.96676014979930869</v>
      </c>
      <c r="T53" s="209" t="s">
        <v>100</v>
      </c>
      <c r="U53" s="213" t="s">
        <v>100</v>
      </c>
      <c r="V53" s="209">
        <v>11.381216342498231</v>
      </c>
      <c r="W53" s="216">
        <v>0.96676014979930869</v>
      </c>
      <c r="X53" s="247"/>
      <c r="Y53" s="247"/>
      <c r="Z53" s="247"/>
      <c r="AA53" s="247"/>
      <c r="AB53" s="247"/>
      <c r="AC53" s="247"/>
      <c r="AD53" s="247"/>
      <c r="AE53" s="247"/>
    </row>
    <row r="54" spans="1:31" x14ac:dyDescent="0.25">
      <c r="A54" s="246" t="s">
        <v>678</v>
      </c>
      <c r="B54" s="207">
        <v>52</v>
      </c>
      <c r="C54" s="208">
        <v>99.640625</v>
      </c>
      <c r="D54" s="209">
        <v>3.6555770141332098</v>
      </c>
      <c r="E54" s="210">
        <v>2.6570494528885198</v>
      </c>
      <c r="F54" s="211">
        <v>6.7124028554694206</v>
      </c>
      <c r="G54" s="210">
        <v>7.8939411549462131</v>
      </c>
      <c r="H54" s="212">
        <v>0</v>
      </c>
      <c r="I54" s="213">
        <v>5.7168541173386958</v>
      </c>
      <c r="J54" s="209">
        <v>0</v>
      </c>
      <c r="K54" s="210" t="s">
        <v>140</v>
      </c>
      <c r="L54" s="212">
        <v>8.1356862428818886</v>
      </c>
      <c r="M54" s="213">
        <v>8.0106318034536326</v>
      </c>
      <c r="N54" s="209">
        <v>1.423283387412468</v>
      </c>
      <c r="O54" s="214">
        <v>10.80265200959172</v>
      </c>
      <c r="P54" s="211">
        <v>2.5774308574377871</v>
      </c>
      <c r="Q54" s="210">
        <v>2.7485809210764622</v>
      </c>
      <c r="R54" s="212">
        <v>8.2775261335350248</v>
      </c>
      <c r="S54" s="213">
        <v>7.720889525785652</v>
      </c>
      <c r="T54" s="209">
        <v>0</v>
      </c>
      <c r="U54" s="213" t="s">
        <v>140</v>
      </c>
      <c r="V54" s="209">
        <v>3.5215815343427526</v>
      </c>
      <c r="W54" s="216">
        <v>6.6914112303413784</v>
      </c>
      <c r="X54" s="247"/>
      <c r="Y54" s="247"/>
      <c r="Z54" s="247"/>
      <c r="AA54" s="247"/>
      <c r="AB54" s="247"/>
      <c r="AC54" s="247"/>
      <c r="AD54" s="247"/>
      <c r="AE54" s="247"/>
    </row>
    <row r="55" spans="1:31" x14ac:dyDescent="0.25">
      <c r="A55" s="246" t="s">
        <v>679</v>
      </c>
      <c r="B55" s="207">
        <v>53</v>
      </c>
      <c r="C55" s="208">
        <v>97.982559204101563</v>
      </c>
      <c r="D55" s="209">
        <v>9.0519520166471121</v>
      </c>
      <c r="E55" s="210">
        <v>4.1241220330834976</v>
      </c>
      <c r="F55" s="211">
        <v>3.95431107506767</v>
      </c>
      <c r="G55" s="210">
        <v>8.7474070564645103</v>
      </c>
      <c r="H55" s="212">
        <v>8.2482547203630592</v>
      </c>
      <c r="I55" s="213">
        <v>10.035186049729731</v>
      </c>
      <c r="J55" s="209">
        <v>14.956017177501311</v>
      </c>
      <c r="K55" s="210">
        <v>11.871461380639404</v>
      </c>
      <c r="L55" s="212">
        <v>9.0619758316984775</v>
      </c>
      <c r="M55" s="213">
        <v>9.2921485879370689</v>
      </c>
      <c r="N55" s="209">
        <v>5.1076647566308084</v>
      </c>
      <c r="O55" s="214">
        <v>14.53653706810123</v>
      </c>
      <c r="P55" s="211">
        <v>11.614207154859869</v>
      </c>
      <c r="Q55" s="210">
        <v>5.2854313077871353</v>
      </c>
      <c r="R55" s="212">
        <v>0</v>
      </c>
      <c r="S55" s="213" t="s">
        <v>140</v>
      </c>
      <c r="T55" s="209" t="s">
        <v>100</v>
      </c>
      <c r="U55" s="213" t="s">
        <v>100</v>
      </c>
      <c r="V55" s="209">
        <v>-11.614207154859869</v>
      </c>
      <c r="W55" s="216">
        <v>5.2854313077871353</v>
      </c>
      <c r="X55" s="247"/>
      <c r="Y55" s="247"/>
      <c r="Z55" s="247"/>
      <c r="AA55" s="247"/>
      <c r="AB55" s="247"/>
      <c r="AC55" s="247"/>
      <c r="AD55" s="247"/>
      <c r="AE55" s="247"/>
    </row>
    <row r="56" spans="1:31" x14ac:dyDescent="0.25">
      <c r="A56" s="246" t="s">
        <v>680</v>
      </c>
      <c r="B56" s="207">
        <v>57</v>
      </c>
      <c r="C56" s="208">
        <v>95.329322814941406</v>
      </c>
      <c r="D56" s="209">
        <v>12.186754419337831</v>
      </c>
      <c r="E56" s="210">
        <v>4.938617297133848</v>
      </c>
      <c r="F56" s="211">
        <v>8.2576327701160466</v>
      </c>
      <c r="G56" s="210">
        <v>14.719736366151119</v>
      </c>
      <c r="H56" s="212">
        <v>23.32521005442468</v>
      </c>
      <c r="I56" s="213">
        <v>15.783050966266881</v>
      </c>
      <c r="J56" s="209">
        <v>0</v>
      </c>
      <c r="K56" s="210" t="s">
        <v>140</v>
      </c>
      <c r="L56" s="212">
        <v>18.06758044027594</v>
      </c>
      <c r="M56" s="213">
        <v>12.679125936535335</v>
      </c>
      <c r="N56" s="209">
        <v>9.8099476701598967</v>
      </c>
      <c r="O56" s="214">
        <v>19.854998984305933</v>
      </c>
      <c r="P56" s="211">
        <v>17.010716504723479</v>
      </c>
      <c r="Q56" s="210">
        <v>6.8990653483388273</v>
      </c>
      <c r="R56" s="212">
        <v>0</v>
      </c>
      <c r="S56" s="213" t="s">
        <v>140</v>
      </c>
      <c r="T56" s="209" t="s">
        <v>100</v>
      </c>
      <c r="U56" s="213" t="s">
        <v>100</v>
      </c>
      <c r="V56" s="209">
        <v>-17.010716504723479</v>
      </c>
      <c r="W56" s="216">
        <v>6.8990653483388273</v>
      </c>
      <c r="X56" s="247"/>
      <c r="Y56" s="247"/>
      <c r="Z56" s="247"/>
      <c r="AA56" s="247"/>
      <c r="AB56" s="247"/>
      <c r="AC56" s="247"/>
      <c r="AD56" s="247"/>
      <c r="AE56" s="247"/>
    </row>
    <row r="57" spans="1:31" x14ac:dyDescent="0.25">
      <c r="A57" s="246" t="s">
        <v>681</v>
      </c>
      <c r="B57" s="207">
        <v>44</v>
      </c>
      <c r="C57" s="208">
        <v>98.447761535644531</v>
      </c>
      <c r="D57" s="209">
        <v>16.423215532025001</v>
      </c>
      <c r="E57" s="210">
        <v>0.50138045724864266</v>
      </c>
      <c r="F57" s="211">
        <v>30.744540814962079</v>
      </c>
      <c r="G57" s="210">
        <v>1.1541951189989461</v>
      </c>
      <c r="H57" s="212">
        <v>29.71546359167246</v>
      </c>
      <c r="I57" s="213">
        <v>1.4905074016715805</v>
      </c>
      <c r="J57" s="209">
        <v>4.2598423461350139</v>
      </c>
      <c r="K57" s="210">
        <v>0.38472376348007553</v>
      </c>
      <c r="L57" s="212">
        <v>0</v>
      </c>
      <c r="M57" s="213" t="s">
        <v>140</v>
      </c>
      <c r="N57" s="209">
        <v>-30.744540814962079</v>
      </c>
      <c r="O57" s="214">
        <v>1.1541951189989461</v>
      </c>
      <c r="P57" s="211">
        <v>25.702118453292758</v>
      </c>
      <c r="Q57" s="210">
        <v>0.78510248195713817</v>
      </c>
      <c r="R57" s="212">
        <v>2.5725080000154779</v>
      </c>
      <c r="S57" s="213">
        <v>0.23934404317591973</v>
      </c>
      <c r="T57" s="209" t="s">
        <v>100</v>
      </c>
      <c r="U57" s="213" t="s">
        <v>100</v>
      </c>
      <c r="V57" s="209">
        <v>-23.12961045327728</v>
      </c>
      <c r="W57" s="216">
        <v>0.83454353214542243</v>
      </c>
      <c r="X57" s="247"/>
      <c r="Y57" s="247"/>
      <c r="Z57" s="247"/>
      <c r="AA57" s="247"/>
      <c r="AB57" s="247"/>
      <c r="AC57" s="247"/>
      <c r="AD57" s="247"/>
      <c r="AE57" s="247"/>
    </row>
    <row r="58" spans="1:31" x14ac:dyDescent="0.25">
      <c r="A58" s="246" t="s">
        <v>682</v>
      </c>
      <c r="B58" s="207">
        <v>135</v>
      </c>
      <c r="C58" s="208">
        <v>96.440971374511719</v>
      </c>
      <c r="D58" s="209">
        <v>21.60585869641708</v>
      </c>
      <c r="E58" s="210">
        <v>4.4998496090120925</v>
      </c>
      <c r="F58" s="211">
        <v>28.191540636081381</v>
      </c>
      <c r="G58" s="210">
        <v>9.9187688060104264</v>
      </c>
      <c r="H58" s="212">
        <v>16.157469971648709</v>
      </c>
      <c r="I58" s="213">
        <v>11.520745920833207</v>
      </c>
      <c r="J58" s="209">
        <v>21.436216352279772</v>
      </c>
      <c r="K58" s="210">
        <v>9.7385175573970972</v>
      </c>
      <c r="L58" s="212">
        <v>19.962354513761088</v>
      </c>
      <c r="M58" s="213">
        <v>9.2011125326323047</v>
      </c>
      <c r="N58" s="209">
        <v>-8.2291861223202893</v>
      </c>
      <c r="O58" s="214">
        <v>13.462557899393319</v>
      </c>
      <c r="P58" s="211">
        <v>19.901794936543141</v>
      </c>
      <c r="Q58" s="210">
        <v>5.5588957859513215</v>
      </c>
      <c r="R58" s="212">
        <v>24.792450826932829</v>
      </c>
      <c r="S58" s="213">
        <v>10.348121815978331</v>
      </c>
      <c r="T58" s="209">
        <v>21.543679128064738</v>
      </c>
      <c r="U58" s="213">
        <v>9.1852712978209627</v>
      </c>
      <c r="V58" s="209">
        <v>3.5153150966012205</v>
      </c>
      <c r="W58" s="216">
        <v>9.3656596588520316</v>
      </c>
      <c r="X58" s="247"/>
      <c r="Y58" s="247"/>
      <c r="Z58" s="247"/>
      <c r="AA58" s="247"/>
      <c r="AB58" s="247"/>
      <c r="AC58" s="247"/>
      <c r="AD58" s="247"/>
      <c r="AE58" s="247"/>
    </row>
    <row r="59" spans="1:31" x14ac:dyDescent="0.25">
      <c r="A59" s="246" t="s">
        <v>683</v>
      </c>
      <c r="B59" s="207">
        <v>8</v>
      </c>
      <c r="C59" s="208">
        <v>100</v>
      </c>
      <c r="D59" s="209">
        <v>13.731338044796839</v>
      </c>
      <c r="E59" s="210">
        <v>0.96171055115224924</v>
      </c>
      <c r="F59" s="211" t="s">
        <v>100</v>
      </c>
      <c r="G59" s="210" t="s">
        <v>100</v>
      </c>
      <c r="H59" s="212" t="s">
        <v>100</v>
      </c>
      <c r="I59" s="213" t="s">
        <v>100</v>
      </c>
      <c r="J59" s="209" t="s">
        <v>100</v>
      </c>
      <c r="K59" s="210" t="s">
        <v>100</v>
      </c>
      <c r="L59" s="212" t="s">
        <v>100</v>
      </c>
      <c r="M59" s="213" t="s">
        <v>100</v>
      </c>
      <c r="N59" s="209" t="s">
        <v>100</v>
      </c>
      <c r="O59" s="214" t="s">
        <v>100</v>
      </c>
      <c r="P59" s="211">
        <v>15.38791402115338</v>
      </c>
      <c r="Q59" s="210">
        <v>1.0473135522620671</v>
      </c>
      <c r="R59" s="212" t="s">
        <v>100</v>
      </c>
      <c r="S59" s="213" t="s">
        <v>100</v>
      </c>
      <c r="T59" s="209" t="s">
        <v>100</v>
      </c>
      <c r="U59" s="213" t="s">
        <v>100</v>
      </c>
      <c r="V59" s="209" t="s">
        <v>100</v>
      </c>
      <c r="W59" s="216" t="s">
        <v>100</v>
      </c>
      <c r="X59" s="247"/>
      <c r="Y59" s="247"/>
      <c r="Z59" s="247"/>
      <c r="AA59" s="247"/>
      <c r="AB59" s="247"/>
      <c r="AC59" s="247"/>
      <c r="AD59" s="247"/>
      <c r="AE59" s="247"/>
    </row>
    <row r="60" spans="1:31" x14ac:dyDescent="0.25">
      <c r="A60" s="246" t="s">
        <v>684</v>
      </c>
      <c r="B60" s="207">
        <v>52</v>
      </c>
      <c r="C60" s="208">
        <v>100</v>
      </c>
      <c r="D60" s="209">
        <v>13.624694774068431</v>
      </c>
      <c r="E60" s="210">
        <v>4.6075445887484294</v>
      </c>
      <c r="F60" s="211">
        <v>22.062560043124709</v>
      </c>
      <c r="G60" s="210">
        <v>11.517672660075268</v>
      </c>
      <c r="H60" s="212">
        <v>11.931997386575199</v>
      </c>
      <c r="I60" s="213">
        <v>10.413538355991891</v>
      </c>
      <c r="J60" s="209">
        <v>8.160105774880849</v>
      </c>
      <c r="K60" s="210">
        <v>9.8058486701316969</v>
      </c>
      <c r="L60" s="212">
        <v>11.905582932958101</v>
      </c>
      <c r="M60" s="213">
        <v>14.406981829463748</v>
      </c>
      <c r="N60" s="209">
        <v>-10.156977110166601</v>
      </c>
      <c r="O60" s="214">
        <v>17.943216269736848</v>
      </c>
      <c r="P60" s="211">
        <v>9.4904787910984911</v>
      </c>
      <c r="Q60" s="210">
        <v>4.1455243214793143</v>
      </c>
      <c r="R60" s="212">
        <v>25.09568727467088</v>
      </c>
      <c r="S60" s="213">
        <v>12.325179830403368</v>
      </c>
      <c r="T60" s="209" t="s">
        <v>100</v>
      </c>
      <c r="U60" s="213" t="s">
        <v>100</v>
      </c>
      <c r="V60" s="209">
        <v>15.605208483572389</v>
      </c>
      <c r="W60" s="216">
        <v>12.878506742969781</v>
      </c>
      <c r="X60" s="247"/>
      <c r="Y60" s="247"/>
      <c r="Z60" s="247"/>
      <c r="AA60" s="247"/>
      <c r="AB60" s="247"/>
      <c r="AC60" s="247"/>
      <c r="AD60" s="247"/>
      <c r="AE60" s="247"/>
    </row>
    <row r="61" spans="1:31" x14ac:dyDescent="0.25">
      <c r="A61" s="246" t="s">
        <v>685</v>
      </c>
      <c r="B61" s="207">
        <v>48</v>
      </c>
      <c r="C61" s="208">
        <v>97.083084106445313</v>
      </c>
      <c r="D61" s="209">
        <v>13.88616885392333</v>
      </c>
      <c r="E61" s="210">
        <v>4.4975132634756756</v>
      </c>
      <c r="F61" s="211">
        <v>13.08300821296455</v>
      </c>
      <c r="G61" s="210">
        <v>10.500873125480402</v>
      </c>
      <c r="H61" s="212">
        <v>19.899077759421459</v>
      </c>
      <c r="I61" s="213">
        <v>12.753186403825495</v>
      </c>
      <c r="J61" s="209">
        <v>14.12913230912509</v>
      </c>
      <c r="K61" s="210">
        <v>11.359559133037079</v>
      </c>
      <c r="L61" s="212">
        <v>8.6611385783601982</v>
      </c>
      <c r="M61" s="213">
        <v>0.99302921844820191</v>
      </c>
      <c r="N61" s="209">
        <v>-4.421869634604354</v>
      </c>
      <c r="O61" s="214">
        <v>10.264563548141247</v>
      </c>
      <c r="P61" s="211">
        <v>16.549399166530051</v>
      </c>
      <c r="Q61" s="210">
        <v>6.7960999127672936</v>
      </c>
      <c r="R61" s="212">
        <v>5.4357443129616607</v>
      </c>
      <c r="S61" s="213">
        <v>0.66896879736591786</v>
      </c>
      <c r="T61" s="209" t="s">
        <v>100</v>
      </c>
      <c r="U61" s="213" t="s">
        <v>100</v>
      </c>
      <c r="V61" s="209">
        <v>-11.113654853568391</v>
      </c>
      <c r="W61" s="216">
        <v>6.8442114832937788</v>
      </c>
      <c r="X61" s="247"/>
      <c r="Y61" s="247"/>
      <c r="Z61" s="247"/>
      <c r="AA61" s="247"/>
      <c r="AB61" s="247"/>
      <c r="AC61" s="247"/>
      <c r="AD61" s="247"/>
      <c r="AE61" s="247"/>
    </row>
    <row r="62" spans="1:31" x14ac:dyDescent="0.25">
      <c r="A62" s="246" t="s">
        <v>626</v>
      </c>
      <c r="B62" s="207"/>
      <c r="C62" s="208"/>
      <c r="D62" s="209"/>
      <c r="E62" s="210"/>
      <c r="F62" s="211"/>
      <c r="G62" s="210"/>
      <c r="H62" s="212"/>
      <c r="I62" s="213"/>
      <c r="J62" s="209"/>
      <c r="K62" s="210"/>
      <c r="L62" s="212"/>
      <c r="M62" s="213"/>
      <c r="N62" s="209"/>
      <c r="O62" s="214"/>
      <c r="P62" s="211"/>
      <c r="Q62" s="210"/>
      <c r="R62" s="212"/>
      <c r="S62" s="213"/>
      <c r="T62" s="209"/>
      <c r="U62" s="213"/>
      <c r="V62" s="209"/>
      <c r="W62" s="216"/>
      <c r="X62" s="247"/>
      <c r="Y62" s="247"/>
      <c r="Z62" s="247"/>
      <c r="AA62" s="247"/>
      <c r="AB62" s="247"/>
      <c r="AC62" s="247"/>
      <c r="AD62" s="247"/>
      <c r="AE62" s="247"/>
    </row>
    <row r="63" spans="1:31" x14ac:dyDescent="0.25">
      <c r="A63" s="246" t="s">
        <v>627</v>
      </c>
      <c r="B63" s="207">
        <v>135</v>
      </c>
      <c r="C63" s="208">
        <v>78.050888061523438</v>
      </c>
      <c r="D63" s="209">
        <v>4.7724874482390236</v>
      </c>
      <c r="E63" s="210">
        <v>1.7145991782811822</v>
      </c>
      <c r="F63" s="211">
        <v>8.1203995021193069</v>
      </c>
      <c r="G63" s="210">
        <v>5.0718328291723731</v>
      </c>
      <c r="H63" s="212">
        <v>8.1161764521821382</v>
      </c>
      <c r="I63" s="213">
        <v>5.2648580181653291</v>
      </c>
      <c r="J63" s="209">
        <v>3.0362030790981929</v>
      </c>
      <c r="K63" s="210">
        <v>3.0153387757230954</v>
      </c>
      <c r="L63" s="212">
        <v>0</v>
      </c>
      <c r="M63" s="213" t="s">
        <v>140</v>
      </c>
      <c r="N63" s="209">
        <v>-8.1203995021193069</v>
      </c>
      <c r="O63" s="214">
        <v>5.0718328291723731</v>
      </c>
      <c r="P63" s="211">
        <v>12.396254866516269</v>
      </c>
      <c r="Q63" s="210">
        <v>5.7667416882425773</v>
      </c>
      <c r="R63" s="212">
        <v>2.0626472279181209</v>
      </c>
      <c r="S63" s="213">
        <v>1.4131646400451709</v>
      </c>
      <c r="T63" s="209">
        <v>0</v>
      </c>
      <c r="U63" s="213" t="s">
        <v>140</v>
      </c>
      <c r="V63" s="209">
        <v>-10.629825489055097</v>
      </c>
      <c r="W63" s="216">
        <v>5.8821104943098668</v>
      </c>
      <c r="X63" s="247"/>
      <c r="Y63" s="247"/>
      <c r="Z63" s="247"/>
      <c r="AA63" s="247"/>
      <c r="AB63" s="247"/>
      <c r="AC63" s="247"/>
      <c r="AD63" s="247"/>
      <c r="AE63" s="247"/>
    </row>
    <row r="64" spans="1:31" x14ac:dyDescent="0.25">
      <c r="A64" s="246" t="s">
        <v>628</v>
      </c>
      <c r="B64" s="207">
        <v>69</v>
      </c>
      <c r="C64" s="208">
        <v>88.10174560546875</v>
      </c>
      <c r="D64" s="209">
        <v>2.4986352511567138</v>
      </c>
      <c r="E64" s="210">
        <v>0.39108777289449104</v>
      </c>
      <c r="F64" s="211">
        <v>1.2116651013230479</v>
      </c>
      <c r="G64" s="210">
        <v>0.90564553584245344</v>
      </c>
      <c r="H64" s="212">
        <v>8.1378554422254137</v>
      </c>
      <c r="I64" s="213">
        <v>1.2440299625287703</v>
      </c>
      <c r="J64" s="209">
        <v>0</v>
      </c>
      <c r="K64" s="210" t="s">
        <v>140</v>
      </c>
      <c r="L64" s="212">
        <v>1.341877147508153</v>
      </c>
      <c r="M64" s="213">
        <v>1.3388131765641398</v>
      </c>
      <c r="N64" s="209">
        <v>0.1302120461851051</v>
      </c>
      <c r="O64" s="214">
        <v>1.6583298479822928</v>
      </c>
      <c r="P64" s="211">
        <v>2.8596704773364499</v>
      </c>
      <c r="Q64" s="210">
        <v>0.46014829728072804</v>
      </c>
      <c r="R64" s="212">
        <v>0</v>
      </c>
      <c r="S64" s="213" t="s">
        <v>140</v>
      </c>
      <c r="T64" s="209" t="s">
        <v>100</v>
      </c>
      <c r="U64" s="213" t="s">
        <v>100</v>
      </c>
      <c r="V64" s="209">
        <v>-2.8596704773364499</v>
      </c>
      <c r="W64" s="216">
        <v>0.46014829728072804</v>
      </c>
      <c r="X64" s="247"/>
      <c r="Y64" s="247"/>
      <c r="Z64" s="247"/>
      <c r="AA64" s="247"/>
      <c r="AB64" s="247"/>
      <c r="AC64" s="247"/>
      <c r="AD64" s="247"/>
      <c r="AE64" s="247"/>
    </row>
    <row r="65" spans="1:31" x14ac:dyDescent="0.25">
      <c r="A65" s="246" t="s">
        <v>629</v>
      </c>
      <c r="B65" s="207">
        <v>84</v>
      </c>
      <c r="C65" s="208">
        <v>75.95123291015625</v>
      </c>
      <c r="D65" s="209">
        <v>3.261230513803421</v>
      </c>
      <c r="E65" s="210">
        <v>1.9726854885058556</v>
      </c>
      <c r="F65" s="211">
        <v>0</v>
      </c>
      <c r="G65" s="210" t="s">
        <v>140</v>
      </c>
      <c r="H65" s="212">
        <v>0</v>
      </c>
      <c r="I65" s="213" t="s">
        <v>140</v>
      </c>
      <c r="J65" s="209">
        <v>3.9770930791215449</v>
      </c>
      <c r="K65" s="210">
        <v>4.8038959269860992</v>
      </c>
      <c r="L65" s="212">
        <v>9.0159118006942318</v>
      </c>
      <c r="M65" s="213">
        <v>6.7225488010843462</v>
      </c>
      <c r="N65" s="209">
        <v>9.0159118006942318</v>
      </c>
      <c r="O65" s="214">
        <v>6.7225488010843462</v>
      </c>
      <c r="P65" s="211">
        <v>3.422605689335072</v>
      </c>
      <c r="Q65" s="210">
        <v>2.0706520584823433</v>
      </c>
      <c r="R65" s="212" t="s">
        <v>100</v>
      </c>
      <c r="S65" s="213" t="s">
        <v>100</v>
      </c>
      <c r="T65" s="209" t="s">
        <v>100</v>
      </c>
      <c r="U65" s="213" t="s">
        <v>100</v>
      </c>
      <c r="V65" s="209" t="s">
        <v>100</v>
      </c>
      <c r="W65" s="216" t="s">
        <v>100</v>
      </c>
      <c r="X65" s="247"/>
      <c r="Y65" s="247"/>
      <c r="Z65" s="247"/>
      <c r="AA65" s="247"/>
      <c r="AB65" s="247"/>
      <c r="AC65" s="247"/>
      <c r="AD65" s="247"/>
      <c r="AE65" s="247"/>
    </row>
    <row r="66" spans="1:31" x14ac:dyDescent="0.25">
      <c r="A66" s="246" t="s">
        <v>630</v>
      </c>
      <c r="B66" s="207">
        <v>101</v>
      </c>
      <c r="C66" s="208">
        <v>93.920448303222656</v>
      </c>
      <c r="D66" s="209">
        <v>8.2197244540527095</v>
      </c>
      <c r="E66" s="210">
        <v>2.6112243803054289</v>
      </c>
      <c r="F66" s="211">
        <v>15.637387480514599</v>
      </c>
      <c r="G66" s="210">
        <v>8.5372323397863727</v>
      </c>
      <c r="H66" s="212">
        <v>3.4418645938077659</v>
      </c>
      <c r="I66" s="213">
        <v>6.9356726943074429</v>
      </c>
      <c r="J66" s="209">
        <v>11.421204005307141</v>
      </c>
      <c r="K66" s="210">
        <v>5.5701572298224065</v>
      </c>
      <c r="L66" s="212">
        <v>2.93389702246502</v>
      </c>
      <c r="M66" s="213">
        <v>3.0382542141926123</v>
      </c>
      <c r="N66" s="209">
        <v>-12.703490458049581</v>
      </c>
      <c r="O66" s="214">
        <v>9.2164974505261785</v>
      </c>
      <c r="P66" s="211">
        <v>7.7847701984158624</v>
      </c>
      <c r="Q66" s="210">
        <v>2.6042322991393418</v>
      </c>
      <c r="R66" s="212" t="s">
        <v>100</v>
      </c>
      <c r="S66" s="213" t="s">
        <v>100</v>
      </c>
      <c r="T66" s="209">
        <v>20.685920739959709</v>
      </c>
      <c r="U66" s="213">
        <v>19.033088656531813</v>
      </c>
      <c r="V66" s="209">
        <v>12.901150541543846</v>
      </c>
      <c r="W66" s="216">
        <v>19.206115178768918</v>
      </c>
      <c r="X66" s="247"/>
      <c r="Y66" s="247"/>
      <c r="Z66" s="247"/>
      <c r="AA66" s="247"/>
      <c r="AB66" s="247"/>
      <c r="AC66" s="247"/>
      <c r="AD66" s="247"/>
      <c r="AE66" s="247"/>
    </row>
    <row r="67" spans="1:31" s="244" customFormat="1" x14ac:dyDescent="0.25">
      <c r="A67" s="453" t="s">
        <v>631</v>
      </c>
      <c r="B67" s="435"/>
      <c r="C67" s="436"/>
      <c r="D67" s="437"/>
      <c r="E67" s="438"/>
      <c r="F67" s="439"/>
      <c r="G67" s="438"/>
      <c r="H67" s="440"/>
      <c r="I67" s="441"/>
      <c r="J67" s="437"/>
      <c r="K67" s="438"/>
      <c r="L67" s="440"/>
      <c r="M67" s="441"/>
      <c r="N67" s="437"/>
      <c r="O67" s="442"/>
      <c r="P67" s="439"/>
      <c r="Q67" s="438"/>
      <c r="R67" s="440"/>
      <c r="S67" s="441"/>
      <c r="T67" s="437"/>
      <c r="U67" s="441"/>
      <c r="V67" s="437"/>
      <c r="W67" s="444"/>
      <c r="X67" s="454"/>
      <c r="Y67" s="454"/>
      <c r="Z67" s="454"/>
      <c r="AA67" s="454"/>
      <c r="AB67" s="454"/>
      <c r="AC67" s="454"/>
      <c r="AD67" s="454"/>
      <c r="AE67" s="454"/>
    </row>
    <row r="68" spans="1:31" x14ac:dyDescent="0.25">
      <c r="A68" s="246" t="s">
        <v>632</v>
      </c>
      <c r="B68" s="207"/>
      <c r="C68" s="208"/>
      <c r="D68" s="209"/>
      <c r="E68" s="210"/>
      <c r="F68" s="211"/>
      <c r="G68" s="210"/>
      <c r="H68" s="212"/>
      <c r="I68" s="213"/>
      <c r="J68" s="209"/>
      <c r="K68" s="210"/>
      <c r="L68" s="212"/>
      <c r="M68" s="213"/>
      <c r="N68" s="209"/>
      <c r="O68" s="214"/>
      <c r="P68" s="211"/>
      <c r="Q68" s="210"/>
      <c r="R68" s="212"/>
      <c r="S68" s="213"/>
      <c r="T68" s="209"/>
      <c r="U68" s="213"/>
      <c r="V68" s="209"/>
      <c r="W68" s="216"/>
      <c r="X68" s="247"/>
      <c r="Y68" s="247"/>
      <c r="Z68" s="247"/>
      <c r="AA68" s="247"/>
      <c r="AB68" s="247"/>
      <c r="AC68" s="247"/>
      <c r="AD68" s="247"/>
      <c r="AE68" s="247"/>
    </row>
    <row r="69" spans="1:31" x14ac:dyDescent="0.25">
      <c r="A69" s="246" t="s">
        <v>633</v>
      </c>
      <c r="B69" s="207">
        <v>75</v>
      </c>
      <c r="C69" s="208">
        <v>93.235786437988281</v>
      </c>
      <c r="D69" s="209">
        <v>13.513989365036521</v>
      </c>
      <c r="E69" s="210">
        <v>3.7465818056067857</v>
      </c>
      <c r="F69" s="211">
        <v>10.680703370434649</v>
      </c>
      <c r="G69" s="210">
        <v>8.202219937868291</v>
      </c>
      <c r="H69" s="212">
        <v>30.606880898175799</v>
      </c>
      <c r="I69" s="213">
        <v>12.662941860217288</v>
      </c>
      <c r="J69" s="209">
        <v>6.7957830978632359</v>
      </c>
      <c r="K69" s="210">
        <v>9.7885155253783012</v>
      </c>
      <c r="L69" s="212">
        <v>6.1003306812083862</v>
      </c>
      <c r="M69" s="213">
        <v>4.1720882049922663</v>
      </c>
      <c r="N69" s="209">
        <v>-4.5803726892262633</v>
      </c>
      <c r="O69" s="214">
        <v>9.1737301880474025</v>
      </c>
      <c r="P69" s="211">
        <v>21.85132071070813</v>
      </c>
      <c r="Q69" s="210">
        <v>6.6109208388428318</v>
      </c>
      <c r="R69" s="212">
        <v>8.7152403015060695</v>
      </c>
      <c r="S69" s="213">
        <v>5.6347481153971319</v>
      </c>
      <c r="T69" s="209">
        <v>0</v>
      </c>
      <c r="U69" s="213" t="s">
        <v>140</v>
      </c>
      <c r="V69" s="209">
        <v>-16.762100415214867</v>
      </c>
      <c r="W69" s="216">
        <v>7.4652140438499259</v>
      </c>
      <c r="X69" s="247"/>
      <c r="Y69" s="247"/>
      <c r="Z69" s="247"/>
      <c r="AA69" s="247"/>
      <c r="AB69" s="247"/>
      <c r="AC69" s="247"/>
      <c r="AD69" s="247"/>
      <c r="AE69" s="247"/>
    </row>
    <row r="70" spans="1:31" x14ac:dyDescent="0.25">
      <c r="A70" s="246" t="s">
        <v>634</v>
      </c>
      <c r="B70" s="207">
        <v>79</v>
      </c>
      <c r="C70" s="208">
        <v>95.443191528320313</v>
      </c>
      <c r="D70" s="209">
        <v>18.42709127117816</v>
      </c>
      <c r="E70" s="210">
        <v>4.2902864338436739</v>
      </c>
      <c r="F70" s="211">
        <v>31.76223505815074</v>
      </c>
      <c r="G70" s="210">
        <v>11.620173338054451</v>
      </c>
      <c r="H70" s="212">
        <v>29.507087550408471</v>
      </c>
      <c r="I70" s="213">
        <v>11.898530345979401</v>
      </c>
      <c r="J70" s="209">
        <v>5.9815542486257991</v>
      </c>
      <c r="K70" s="210">
        <v>6.3461328866274851</v>
      </c>
      <c r="L70" s="212">
        <v>6.5098330913761249</v>
      </c>
      <c r="M70" s="213">
        <v>6.4782818315784496</v>
      </c>
      <c r="N70" s="209">
        <v>-25.25240196677461</v>
      </c>
      <c r="O70" s="214">
        <v>13.195299277365054</v>
      </c>
      <c r="P70" s="211">
        <v>28.137584467515971</v>
      </c>
      <c r="Q70" s="210">
        <v>6.7814574202675217</v>
      </c>
      <c r="R70" s="212">
        <v>6.4781961341275203</v>
      </c>
      <c r="S70" s="213">
        <v>6.6543648999942793</v>
      </c>
      <c r="T70" s="209">
        <v>0</v>
      </c>
      <c r="U70" s="213" t="s">
        <v>140</v>
      </c>
      <c r="V70" s="209">
        <v>-24.012178533224173</v>
      </c>
      <c r="W70" s="216">
        <v>7.9438508982947997</v>
      </c>
      <c r="X70" s="247"/>
      <c r="Y70" s="247"/>
      <c r="Z70" s="247"/>
      <c r="AA70" s="247"/>
      <c r="AB70" s="247"/>
      <c r="AC70" s="247"/>
      <c r="AD70" s="247"/>
      <c r="AE70" s="247"/>
    </row>
    <row r="71" spans="1:31" x14ac:dyDescent="0.25">
      <c r="A71" s="246" t="s">
        <v>635</v>
      </c>
      <c r="B71" s="207">
        <v>84</v>
      </c>
      <c r="C71" s="208">
        <v>95.506370544433594</v>
      </c>
      <c r="D71" s="209">
        <v>19.123784161505551</v>
      </c>
      <c r="E71" s="210">
        <v>4.9851889036674084</v>
      </c>
      <c r="F71" s="211">
        <v>21.72742645155768</v>
      </c>
      <c r="G71" s="210">
        <v>9.3547594025303589</v>
      </c>
      <c r="H71" s="212">
        <v>27.891626675804901</v>
      </c>
      <c r="I71" s="213">
        <v>12.295102370887575</v>
      </c>
      <c r="J71" s="209">
        <v>11.946783430206199</v>
      </c>
      <c r="K71" s="210">
        <v>12.497176110961782</v>
      </c>
      <c r="L71" s="212">
        <v>14.89930886256213</v>
      </c>
      <c r="M71" s="213">
        <v>10.213961369714893</v>
      </c>
      <c r="N71" s="209">
        <v>-6.8281175889955552</v>
      </c>
      <c r="O71" s="214">
        <v>13.795675232034803</v>
      </c>
      <c r="P71" s="211">
        <v>19.041522005569451</v>
      </c>
      <c r="Q71" s="210">
        <v>6.2271491238596868</v>
      </c>
      <c r="R71" s="212">
        <v>28.298318812776401</v>
      </c>
      <c r="S71" s="213">
        <v>11.980993214610571</v>
      </c>
      <c r="T71" s="209">
        <v>0</v>
      </c>
      <c r="U71" s="213" t="s">
        <v>140</v>
      </c>
      <c r="V71" s="209">
        <v>1.8235979055568698</v>
      </c>
      <c r="W71" s="216">
        <v>11.238955005958045</v>
      </c>
      <c r="X71" s="247"/>
      <c r="Y71" s="247"/>
      <c r="Z71" s="247"/>
      <c r="AA71" s="247"/>
      <c r="AB71" s="247"/>
      <c r="AC71" s="247"/>
      <c r="AD71" s="247"/>
      <c r="AE71" s="247"/>
    </row>
    <row r="72" spans="1:31" x14ac:dyDescent="0.25">
      <c r="A72" s="246" t="s">
        <v>636</v>
      </c>
      <c r="B72" s="207">
        <v>84</v>
      </c>
      <c r="C72" s="208">
        <v>98.322616577148438</v>
      </c>
      <c r="D72" s="209">
        <v>15.73443164816079</v>
      </c>
      <c r="E72" s="210">
        <v>4.0955096082268563</v>
      </c>
      <c r="F72" s="211">
        <v>21.458650061994572</v>
      </c>
      <c r="G72" s="210">
        <v>9.2307691071785225</v>
      </c>
      <c r="H72" s="212">
        <v>11.343671761774839</v>
      </c>
      <c r="I72" s="213">
        <v>8.6981268820555169</v>
      </c>
      <c r="J72" s="209">
        <v>17.96236742367245</v>
      </c>
      <c r="K72" s="210">
        <v>9.853662704423952</v>
      </c>
      <c r="L72" s="212">
        <v>11.587818357275991</v>
      </c>
      <c r="M72" s="213">
        <v>8.527707279654722</v>
      </c>
      <c r="N72" s="209">
        <v>-9.870831704718583</v>
      </c>
      <c r="O72" s="214">
        <v>12.798158877630653</v>
      </c>
      <c r="P72" s="211">
        <v>19.51735030514153</v>
      </c>
      <c r="Q72" s="210">
        <v>5.2345702843978099</v>
      </c>
      <c r="R72" s="212">
        <v>0</v>
      </c>
      <c r="S72" s="213" t="s">
        <v>140</v>
      </c>
      <c r="T72" s="209" t="s">
        <v>100</v>
      </c>
      <c r="U72" s="213" t="s">
        <v>100</v>
      </c>
      <c r="V72" s="209">
        <v>-19.51735030514153</v>
      </c>
      <c r="W72" s="216">
        <v>5.2345702843978099</v>
      </c>
      <c r="X72" s="247"/>
      <c r="Y72" s="247"/>
      <c r="Z72" s="247"/>
      <c r="AA72" s="247"/>
      <c r="AB72" s="247"/>
      <c r="AC72" s="247"/>
      <c r="AD72" s="247"/>
      <c r="AE72" s="247"/>
    </row>
    <row r="73" spans="1:31" x14ac:dyDescent="0.25">
      <c r="A73" s="246" t="s">
        <v>637</v>
      </c>
      <c r="B73" s="207"/>
      <c r="C73" s="208"/>
      <c r="D73" s="209"/>
      <c r="E73" s="210"/>
      <c r="F73" s="211"/>
      <c r="G73" s="210"/>
      <c r="H73" s="212"/>
      <c r="I73" s="213"/>
      <c r="J73" s="209"/>
      <c r="K73" s="210"/>
      <c r="L73" s="212"/>
      <c r="M73" s="213"/>
      <c r="N73" s="209"/>
      <c r="O73" s="214"/>
      <c r="P73" s="211"/>
      <c r="Q73" s="210"/>
      <c r="R73" s="212"/>
      <c r="S73" s="213"/>
      <c r="T73" s="209"/>
      <c r="U73" s="213"/>
      <c r="V73" s="209"/>
      <c r="W73" s="216"/>
      <c r="X73" s="247"/>
      <c r="Y73" s="247"/>
      <c r="Z73" s="247"/>
      <c r="AA73" s="247"/>
      <c r="AB73" s="247"/>
      <c r="AC73" s="247"/>
      <c r="AD73" s="247"/>
      <c r="AE73" s="247"/>
    </row>
    <row r="74" spans="1:31" x14ac:dyDescent="0.25">
      <c r="A74" s="246" t="s">
        <v>638</v>
      </c>
      <c r="B74" s="207">
        <v>36</v>
      </c>
      <c r="C74" s="208">
        <v>73.967559814453125</v>
      </c>
      <c r="D74" s="209">
        <v>27.18220149117893</v>
      </c>
      <c r="E74" s="210">
        <v>7.2434911215351843</v>
      </c>
      <c r="F74" s="211">
        <v>62.830015861100833</v>
      </c>
      <c r="G74" s="210">
        <v>24.618250915592292</v>
      </c>
      <c r="H74" s="212">
        <v>11.47149224266872</v>
      </c>
      <c r="I74" s="213">
        <v>30.439734165841703</v>
      </c>
      <c r="J74" s="209">
        <v>24.959121059012318</v>
      </c>
      <c r="K74" s="210">
        <v>19.696857647750512</v>
      </c>
      <c r="L74" s="212">
        <v>6.8106995145764433</v>
      </c>
      <c r="M74" s="213">
        <v>7.2271714070301574</v>
      </c>
      <c r="N74" s="209">
        <v>-56.019316346524377</v>
      </c>
      <c r="O74" s="214">
        <v>25.712846541869052</v>
      </c>
      <c r="P74" s="211">
        <v>31.500229474258859</v>
      </c>
      <c r="Q74" s="210">
        <v>8.2135509191138656</v>
      </c>
      <c r="R74" s="212" t="s">
        <v>100</v>
      </c>
      <c r="S74" s="213" t="s">
        <v>100</v>
      </c>
      <c r="T74" s="209">
        <v>8.2123084299193234</v>
      </c>
      <c r="U74" s="213">
        <v>10.490588741898499</v>
      </c>
      <c r="V74" s="209">
        <v>-23.287921044339534</v>
      </c>
      <c r="W74" s="216">
        <v>13.05843938933922</v>
      </c>
      <c r="X74" s="247"/>
      <c r="Y74" s="247"/>
      <c r="Z74" s="247"/>
      <c r="AA74" s="247"/>
      <c r="AB74" s="247"/>
      <c r="AC74" s="247"/>
      <c r="AD74" s="247"/>
      <c r="AE74" s="247"/>
    </row>
    <row r="75" spans="1:31" x14ac:dyDescent="0.25">
      <c r="A75" s="246" t="s">
        <v>639</v>
      </c>
      <c r="B75" s="207">
        <v>114</v>
      </c>
      <c r="C75" s="208">
        <v>67.0433349609375</v>
      </c>
      <c r="D75" s="209">
        <v>25.119616580005459</v>
      </c>
      <c r="E75" s="210">
        <v>3.5258729499125061</v>
      </c>
      <c r="F75" s="211">
        <v>37.494225095659488</v>
      </c>
      <c r="G75" s="210">
        <v>8.9158625702793515</v>
      </c>
      <c r="H75" s="212">
        <v>28.90980630383774</v>
      </c>
      <c r="I75" s="213">
        <v>10.89643314655617</v>
      </c>
      <c r="J75" s="209">
        <v>24.824636252105378</v>
      </c>
      <c r="K75" s="210">
        <v>10.703831728392178</v>
      </c>
      <c r="L75" s="212">
        <v>9.775082874546273</v>
      </c>
      <c r="M75" s="213">
        <v>6.0784014917371723</v>
      </c>
      <c r="N75" s="209">
        <v>-27.71914222111322</v>
      </c>
      <c r="O75" s="214">
        <v>10.304040927244676</v>
      </c>
      <c r="P75" s="211">
        <v>27.123176293833271</v>
      </c>
      <c r="Q75" s="210">
        <v>3.9962478322576813</v>
      </c>
      <c r="R75" s="212" t="s">
        <v>100</v>
      </c>
      <c r="S75" s="213" t="s">
        <v>100</v>
      </c>
      <c r="T75" s="209">
        <v>15.20833784042067</v>
      </c>
      <c r="U75" s="213">
        <v>8.9691983158254889</v>
      </c>
      <c r="V75" s="209">
        <v>-11.914838453412601</v>
      </c>
      <c r="W75" s="216">
        <v>10.16485912317885</v>
      </c>
      <c r="X75" s="247"/>
      <c r="Y75" s="247"/>
      <c r="Z75" s="247"/>
      <c r="AA75" s="247"/>
      <c r="AB75" s="247"/>
      <c r="AC75" s="247"/>
      <c r="AD75" s="247"/>
      <c r="AE75" s="247"/>
    </row>
    <row r="76" spans="1:31" x14ac:dyDescent="0.25">
      <c r="A76" s="246" t="s">
        <v>640</v>
      </c>
      <c r="B76" s="207">
        <v>61</v>
      </c>
      <c r="C76" s="208">
        <v>79.355377197265625</v>
      </c>
      <c r="D76" s="209">
        <v>27.56859946021823</v>
      </c>
      <c r="E76" s="210">
        <v>6.0215377096955116</v>
      </c>
      <c r="F76" s="211">
        <v>35.348168128111418</v>
      </c>
      <c r="G76" s="210">
        <v>13.88444239800827</v>
      </c>
      <c r="H76" s="212">
        <v>23.601692339462438</v>
      </c>
      <c r="I76" s="213">
        <v>13.869503056852837</v>
      </c>
      <c r="J76" s="209">
        <v>40.148174402098519</v>
      </c>
      <c r="K76" s="210">
        <v>16.926130330315846</v>
      </c>
      <c r="L76" s="212">
        <v>9.3352574335401979</v>
      </c>
      <c r="M76" s="213">
        <v>11.611747420490627</v>
      </c>
      <c r="N76" s="209">
        <v>-26.012910694571229</v>
      </c>
      <c r="O76" s="214">
        <v>16.91428139225636</v>
      </c>
      <c r="P76" s="211">
        <v>33.049241787608921</v>
      </c>
      <c r="Q76" s="210">
        <v>7.2167479315248997</v>
      </c>
      <c r="R76" s="212" t="s">
        <v>100</v>
      </c>
      <c r="S76" s="213" t="s">
        <v>100</v>
      </c>
      <c r="T76" s="209">
        <v>0</v>
      </c>
      <c r="U76" s="213" t="s">
        <v>140</v>
      </c>
      <c r="V76" s="209">
        <v>-33.049241787608921</v>
      </c>
      <c r="W76" s="216">
        <v>7.2167479315248997</v>
      </c>
      <c r="X76" s="247"/>
      <c r="Y76" s="247"/>
      <c r="Z76" s="247"/>
      <c r="AA76" s="247"/>
      <c r="AB76" s="247"/>
      <c r="AC76" s="247"/>
      <c r="AD76" s="247"/>
      <c r="AE76" s="247"/>
    </row>
    <row r="77" spans="1:31" x14ac:dyDescent="0.25">
      <c r="A77" s="246" t="s">
        <v>641</v>
      </c>
      <c r="B77" s="207">
        <v>173</v>
      </c>
      <c r="C77" s="208">
        <v>83.698402404785156</v>
      </c>
      <c r="D77" s="209">
        <v>42.234241447540278</v>
      </c>
      <c r="E77" s="210">
        <v>4.1840778998722499</v>
      </c>
      <c r="F77" s="211">
        <v>48.490109507121367</v>
      </c>
      <c r="G77" s="210">
        <v>8.8720044870240642</v>
      </c>
      <c r="H77" s="212">
        <v>57.003103493917493</v>
      </c>
      <c r="I77" s="213">
        <v>9.6028126664516442</v>
      </c>
      <c r="J77" s="209">
        <v>32.813263703071733</v>
      </c>
      <c r="K77" s="210">
        <v>9.1762425348965007</v>
      </c>
      <c r="L77" s="212">
        <v>30.247537599773612</v>
      </c>
      <c r="M77" s="213">
        <v>8.2471857183323216</v>
      </c>
      <c r="N77" s="209">
        <v>-18.24257190734777</v>
      </c>
      <c r="O77" s="214">
        <v>12.378283172033502</v>
      </c>
      <c r="P77" s="211">
        <v>47.146278724037671</v>
      </c>
      <c r="Q77" s="210">
        <v>4.4831231833630447</v>
      </c>
      <c r="R77" s="212" t="s">
        <v>100</v>
      </c>
      <c r="S77" s="213" t="s">
        <v>100</v>
      </c>
      <c r="T77" s="209">
        <v>22.62441423053529</v>
      </c>
      <c r="U77" s="213">
        <v>10.389364904643873</v>
      </c>
      <c r="V77" s="209">
        <v>-24.521864493502381</v>
      </c>
      <c r="W77" s="216">
        <v>11.011430077967832</v>
      </c>
      <c r="X77" s="247"/>
      <c r="Y77" s="247"/>
      <c r="Z77" s="247"/>
      <c r="AA77" s="247"/>
      <c r="AB77" s="247"/>
      <c r="AC77" s="247"/>
      <c r="AD77" s="247"/>
      <c r="AE77" s="247"/>
    </row>
    <row r="78" spans="1:31" x14ac:dyDescent="0.25">
      <c r="A78" s="246" t="s">
        <v>642</v>
      </c>
      <c r="B78" s="207">
        <v>37</v>
      </c>
      <c r="C78" s="208">
        <v>87.519744873046875</v>
      </c>
      <c r="D78" s="209">
        <v>23.609122624554921</v>
      </c>
      <c r="E78" s="210">
        <v>8.9498848971337317</v>
      </c>
      <c r="F78" s="211">
        <v>18.067635897020189</v>
      </c>
      <c r="G78" s="210">
        <v>21.962001165838757</v>
      </c>
      <c r="H78" s="212">
        <v>35.464911804357151</v>
      </c>
      <c r="I78" s="213">
        <v>27.980138073679733</v>
      </c>
      <c r="J78" s="209">
        <v>17.613029198302549</v>
      </c>
      <c r="K78" s="210">
        <v>19.818591214439699</v>
      </c>
      <c r="L78" s="212">
        <v>21.982107804493321</v>
      </c>
      <c r="M78" s="213">
        <v>17.242004147342936</v>
      </c>
      <c r="N78" s="209">
        <v>3.9144719074731249</v>
      </c>
      <c r="O78" s="214">
        <v>20.939039459689095</v>
      </c>
      <c r="P78" s="211">
        <v>24.898291795951032</v>
      </c>
      <c r="Q78" s="210">
        <v>10.112527845086939</v>
      </c>
      <c r="R78" s="212" t="s">
        <v>100</v>
      </c>
      <c r="S78" s="213" t="s">
        <v>100</v>
      </c>
      <c r="T78" s="209">
        <v>16.780197288079311</v>
      </c>
      <c r="U78" s="213">
        <v>19.508271957027663</v>
      </c>
      <c r="V78" s="209">
        <v>-8.1180945078717208</v>
      </c>
      <c r="W78" s="216">
        <v>22.204055803728558</v>
      </c>
      <c r="X78" s="247"/>
      <c r="Y78" s="247"/>
      <c r="Z78" s="247"/>
      <c r="AA78" s="247"/>
      <c r="AB78" s="247"/>
      <c r="AC78" s="247"/>
      <c r="AD78" s="247"/>
      <c r="AE78" s="247"/>
    </row>
    <row r="79" spans="1:31" x14ac:dyDescent="0.25">
      <c r="A79" s="246" t="s">
        <v>643</v>
      </c>
      <c r="B79" s="207"/>
      <c r="C79" s="208"/>
      <c r="D79" s="209"/>
      <c r="E79" s="210"/>
      <c r="F79" s="211"/>
      <c r="G79" s="210"/>
      <c r="H79" s="212"/>
      <c r="I79" s="213"/>
      <c r="J79" s="209"/>
      <c r="K79" s="210"/>
      <c r="L79" s="212"/>
      <c r="M79" s="213"/>
      <c r="N79" s="209"/>
      <c r="O79" s="214"/>
      <c r="P79" s="211"/>
      <c r="Q79" s="210"/>
      <c r="R79" s="212"/>
      <c r="S79" s="213"/>
      <c r="T79" s="209"/>
      <c r="U79" s="213"/>
      <c r="V79" s="209"/>
      <c r="W79" s="216"/>
      <c r="X79" s="247"/>
      <c r="Y79" s="247"/>
      <c r="Z79" s="247"/>
      <c r="AA79" s="247"/>
      <c r="AB79" s="247"/>
      <c r="AC79" s="247"/>
      <c r="AD79" s="247"/>
      <c r="AE79" s="247"/>
    </row>
    <row r="80" spans="1:31" x14ac:dyDescent="0.25">
      <c r="A80" s="246" t="s">
        <v>644</v>
      </c>
      <c r="B80" s="207">
        <v>48</v>
      </c>
      <c r="C80" s="208">
        <v>78.018768310546875</v>
      </c>
      <c r="D80" s="209">
        <v>9.7348157367367953</v>
      </c>
      <c r="E80" s="210">
        <v>4.97572368845616</v>
      </c>
      <c r="F80" s="211">
        <v>11.81107262188584</v>
      </c>
      <c r="G80" s="210">
        <v>9.6171216038692933</v>
      </c>
      <c r="H80" s="212">
        <v>5.0093400356555051</v>
      </c>
      <c r="I80" s="213">
        <v>5.694967096518222</v>
      </c>
      <c r="J80" s="209">
        <v>0</v>
      </c>
      <c r="K80" s="210">
        <v>17.305678863911236</v>
      </c>
      <c r="L80" s="212">
        <v>23.40734116946161</v>
      </c>
      <c r="M80" s="213">
        <v>22.312904166043452</v>
      </c>
      <c r="N80" s="209">
        <v>11.59626854757577</v>
      </c>
      <c r="O80" s="214">
        <v>27.933144288655022</v>
      </c>
      <c r="P80" s="211">
        <v>9.1446457469761597</v>
      </c>
      <c r="Q80" s="210">
        <v>6.3227503043573696</v>
      </c>
      <c r="R80" s="212">
        <v>6.6070449537989226</v>
      </c>
      <c r="S80" s="213">
        <v>6.9292263594964565</v>
      </c>
      <c r="T80" s="209">
        <v>20.40013781302288</v>
      </c>
      <c r="U80" s="213">
        <v>17.876615891256737</v>
      </c>
      <c r="V80" s="209">
        <v>3.0361669810244809</v>
      </c>
      <c r="W80" s="216">
        <v>10.165674503222624</v>
      </c>
      <c r="X80" s="247"/>
      <c r="Y80" s="247"/>
      <c r="Z80" s="247"/>
      <c r="AA80" s="247"/>
      <c r="AB80" s="247"/>
      <c r="AC80" s="247"/>
      <c r="AD80" s="247"/>
      <c r="AE80" s="247"/>
    </row>
    <row r="81" spans="1:31" x14ac:dyDescent="0.25">
      <c r="A81" s="246" t="s">
        <v>645</v>
      </c>
      <c r="B81" s="207">
        <v>49</v>
      </c>
      <c r="C81" s="208">
        <v>83.210952758789063</v>
      </c>
      <c r="D81" s="209">
        <v>11.877579436797561</v>
      </c>
      <c r="E81" s="210">
        <v>4.8919861378060698</v>
      </c>
      <c r="F81" s="211">
        <v>26.84818483074805</v>
      </c>
      <c r="G81" s="210">
        <v>17.44290480229051</v>
      </c>
      <c r="H81" s="212">
        <v>15.40556413992037</v>
      </c>
      <c r="I81" s="213">
        <v>10.879538605110863</v>
      </c>
      <c r="J81" s="209">
        <v>4.2426511172476724</v>
      </c>
      <c r="K81" s="210">
        <v>4.3501427103481545</v>
      </c>
      <c r="L81" s="212">
        <v>0</v>
      </c>
      <c r="M81" s="213" t="s">
        <v>140</v>
      </c>
      <c r="N81" s="209">
        <v>-26.84818483074805</v>
      </c>
      <c r="O81" s="214">
        <v>17.44290480229051</v>
      </c>
      <c r="P81" s="211">
        <v>12.008962904486401</v>
      </c>
      <c r="Q81" s="210">
        <v>7.1338904707755342</v>
      </c>
      <c r="R81" s="212" t="s">
        <v>100</v>
      </c>
      <c r="S81" s="213" t="s">
        <v>100</v>
      </c>
      <c r="T81" s="209">
        <v>16.465839924853402</v>
      </c>
      <c r="U81" s="213">
        <v>9.2015491870848685</v>
      </c>
      <c r="V81" s="209">
        <v>4.456877020367001</v>
      </c>
      <c r="W81" s="216">
        <v>11.550101205655039</v>
      </c>
      <c r="X81" s="247"/>
      <c r="Y81" s="247"/>
      <c r="Z81" s="247"/>
      <c r="AA81" s="247"/>
      <c r="AB81" s="247"/>
      <c r="AC81" s="247"/>
      <c r="AD81" s="247"/>
      <c r="AE81" s="247"/>
    </row>
    <row r="82" spans="1:31" x14ac:dyDescent="0.25">
      <c r="A82" s="246" t="s">
        <v>646</v>
      </c>
      <c r="B82" s="207"/>
      <c r="C82" s="208"/>
      <c r="D82" s="209"/>
      <c r="E82" s="210"/>
      <c r="F82" s="211"/>
      <c r="G82" s="210"/>
      <c r="H82" s="212"/>
      <c r="I82" s="213"/>
      <c r="J82" s="209"/>
      <c r="K82" s="210"/>
      <c r="L82" s="212"/>
      <c r="M82" s="213"/>
      <c r="N82" s="209"/>
      <c r="O82" s="214"/>
      <c r="P82" s="211"/>
      <c r="Q82" s="210"/>
      <c r="R82" s="212"/>
      <c r="S82" s="213"/>
      <c r="T82" s="209"/>
      <c r="U82" s="213"/>
      <c r="V82" s="209"/>
      <c r="W82" s="216"/>
      <c r="X82" s="247"/>
      <c r="Y82" s="247"/>
      <c r="Z82" s="247"/>
      <c r="AA82" s="247"/>
      <c r="AB82" s="247"/>
      <c r="AC82" s="247"/>
      <c r="AD82" s="247"/>
      <c r="AE82" s="247"/>
    </row>
    <row r="83" spans="1:31" x14ac:dyDescent="0.25">
      <c r="A83" s="246" t="s">
        <v>647</v>
      </c>
      <c r="B83" s="207">
        <v>44</v>
      </c>
      <c r="C83" s="208">
        <v>87.092750549316406</v>
      </c>
      <c r="D83" s="209">
        <v>54.309596018378457</v>
      </c>
      <c r="E83" s="210">
        <v>6.6213429632599778</v>
      </c>
      <c r="F83" s="211">
        <v>54.535423955506069</v>
      </c>
      <c r="G83" s="210">
        <v>19.592138938813704</v>
      </c>
      <c r="H83" s="212">
        <v>55.990456841106869</v>
      </c>
      <c r="I83" s="213">
        <v>25.992930258123309</v>
      </c>
      <c r="J83" s="209">
        <v>59.314458523917523</v>
      </c>
      <c r="K83" s="210">
        <v>22.787048008622886</v>
      </c>
      <c r="L83" s="212">
        <v>45.594340557792883</v>
      </c>
      <c r="M83" s="213">
        <v>14.016688580678363</v>
      </c>
      <c r="N83" s="209">
        <v>-8.9410833977131858</v>
      </c>
      <c r="O83" s="214">
        <v>24.008961672557476</v>
      </c>
      <c r="P83" s="211">
        <v>54.309596018378457</v>
      </c>
      <c r="Q83" s="210">
        <v>6.6213429632599778</v>
      </c>
      <c r="R83" s="212" t="s">
        <v>100</v>
      </c>
      <c r="S83" s="213" t="s">
        <v>100</v>
      </c>
      <c r="T83" s="209" t="s">
        <v>100</v>
      </c>
      <c r="U83" s="213" t="s">
        <v>100</v>
      </c>
      <c r="V83" s="209" t="s">
        <v>100</v>
      </c>
      <c r="W83" s="216" t="s">
        <v>100</v>
      </c>
      <c r="X83" s="247"/>
      <c r="Y83" s="247"/>
      <c r="Z83" s="247"/>
      <c r="AA83" s="247"/>
      <c r="AB83" s="247"/>
      <c r="AC83" s="247"/>
      <c r="AD83" s="247"/>
      <c r="AE83" s="247"/>
    </row>
    <row r="84" spans="1:31" x14ac:dyDescent="0.25">
      <c r="A84" s="246" t="s">
        <v>648</v>
      </c>
      <c r="B84" s="207">
        <v>32</v>
      </c>
      <c r="C84" s="208">
        <v>78.611862182617188</v>
      </c>
      <c r="D84" s="209">
        <v>69.550577342212648</v>
      </c>
      <c r="E84" s="210">
        <v>7.5189509740110685</v>
      </c>
      <c r="F84" s="211">
        <v>61.219322642694053</v>
      </c>
      <c r="G84" s="210">
        <v>21.532181947447455</v>
      </c>
      <c r="H84" s="212">
        <v>81.143820615597534</v>
      </c>
      <c r="I84" s="213">
        <v>17.787906289383692</v>
      </c>
      <c r="J84" s="209">
        <v>84.502482945499509</v>
      </c>
      <c r="K84" s="210">
        <v>24.124611340949794</v>
      </c>
      <c r="L84" s="212">
        <v>54.899290942602413</v>
      </c>
      <c r="M84" s="213">
        <v>26.238810217763405</v>
      </c>
      <c r="N84" s="209">
        <v>-6.3200317000916399</v>
      </c>
      <c r="O84" s="214">
        <v>36.207693771994911</v>
      </c>
      <c r="P84" s="211">
        <v>69.550577342212648</v>
      </c>
      <c r="Q84" s="210">
        <v>7.5189509740110685</v>
      </c>
      <c r="R84" s="212" t="s">
        <v>100</v>
      </c>
      <c r="S84" s="213" t="s">
        <v>100</v>
      </c>
      <c r="T84" s="209" t="s">
        <v>100</v>
      </c>
      <c r="U84" s="213" t="s">
        <v>100</v>
      </c>
      <c r="V84" s="209" t="s">
        <v>100</v>
      </c>
      <c r="W84" s="216" t="s">
        <v>100</v>
      </c>
      <c r="X84" s="247"/>
      <c r="Y84" s="247"/>
      <c r="Z84" s="247"/>
      <c r="AA84" s="247"/>
      <c r="AB84" s="247"/>
      <c r="AC84" s="247"/>
      <c r="AD84" s="247"/>
      <c r="AE84" s="247"/>
    </row>
    <row r="85" spans="1:31" x14ac:dyDescent="0.25">
      <c r="A85" s="246" t="s">
        <v>649</v>
      </c>
      <c r="B85" s="207">
        <v>21</v>
      </c>
      <c r="C85" s="208">
        <v>71.164154052734375</v>
      </c>
      <c r="D85" s="209">
        <v>80.386520667188066</v>
      </c>
      <c r="E85" s="210">
        <v>9.843551976387241</v>
      </c>
      <c r="F85" s="211">
        <v>72.166458013499607</v>
      </c>
      <c r="G85" s="210">
        <v>33.48463895733525</v>
      </c>
      <c r="H85" s="212">
        <v>99.999999999999986</v>
      </c>
      <c r="I85" s="213">
        <v>2.6963201038669063E-14</v>
      </c>
      <c r="J85" s="209">
        <v>57.774604341278369</v>
      </c>
      <c r="K85" s="210">
        <v>49.832776491973966</v>
      </c>
      <c r="L85" s="212">
        <v>81.430298428435847</v>
      </c>
      <c r="M85" s="213">
        <v>32.084165156019878</v>
      </c>
      <c r="N85" s="209">
        <v>9.2638404149362401</v>
      </c>
      <c r="O85" s="214">
        <v>45.923221308579535</v>
      </c>
      <c r="P85" s="211">
        <v>80.383831161788919</v>
      </c>
      <c r="Q85" s="210">
        <v>10.376983498215226</v>
      </c>
      <c r="R85" s="212" t="s">
        <v>100</v>
      </c>
      <c r="S85" s="213" t="s">
        <v>100</v>
      </c>
      <c r="T85" s="209" t="s">
        <v>100</v>
      </c>
      <c r="U85" s="213" t="s">
        <v>100</v>
      </c>
      <c r="V85" s="209" t="s">
        <v>100</v>
      </c>
      <c r="W85" s="216" t="s">
        <v>100</v>
      </c>
      <c r="X85" s="247"/>
      <c r="Y85" s="247"/>
      <c r="Z85" s="247"/>
      <c r="AA85" s="247"/>
      <c r="AB85" s="247"/>
      <c r="AC85" s="247"/>
      <c r="AD85" s="247"/>
      <c r="AE85" s="247"/>
    </row>
    <row r="86" spans="1:31" x14ac:dyDescent="0.25">
      <c r="A86" s="246" t="s">
        <v>650</v>
      </c>
      <c r="B86" s="207">
        <v>31</v>
      </c>
      <c r="C86" s="208">
        <v>86.503761291503906</v>
      </c>
      <c r="D86" s="209">
        <v>58.322941684233591</v>
      </c>
      <c r="E86" s="210">
        <v>11.494084404647987</v>
      </c>
      <c r="F86" s="211">
        <v>64.288366544433075</v>
      </c>
      <c r="G86" s="210">
        <v>21.98822382207122</v>
      </c>
      <c r="H86" s="212">
        <v>82.515901261311996</v>
      </c>
      <c r="I86" s="213">
        <v>18.740617149348566</v>
      </c>
      <c r="J86" s="209">
        <v>68.481806299972277</v>
      </c>
      <c r="K86" s="210">
        <v>29.122256573080112</v>
      </c>
      <c r="L86" s="212">
        <v>16.453832886749371</v>
      </c>
      <c r="M86" s="213">
        <v>19.355018306254422</v>
      </c>
      <c r="N86" s="209">
        <v>-47.8345336576837</v>
      </c>
      <c r="O86" s="214">
        <v>28.603661880552892</v>
      </c>
      <c r="P86" s="211">
        <v>58.322941684233591</v>
      </c>
      <c r="Q86" s="210">
        <v>11.494084404647987</v>
      </c>
      <c r="R86" s="212" t="s">
        <v>100</v>
      </c>
      <c r="S86" s="213" t="s">
        <v>100</v>
      </c>
      <c r="T86" s="209" t="s">
        <v>100</v>
      </c>
      <c r="U86" s="213" t="s">
        <v>100</v>
      </c>
      <c r="V86" s="209" t="s">
        <v>100</v>
      </c>
      <c r="W86" s="216" t="s">
        <v>100</v>
      </c>
      <c r="X86" s="247"/>
      <c r="Y86" s="247"/>
      <c r="Z86" s="247"/>
      <c r="AA86" s="247"/>
      <c r="AB86" s="247"/>
      <c r="AC86" s="247"/>
      <c r="AD86" s="247"/>
      <c r="AE86" s="247"/>
    </row>
    <row r="87" spans="1:31" x14ac:dyDescent="0.25">
      <c r="A87" s="246" t="s">
        <v>651</v>
      </c>
      <c r="B87" s="207">
        <v>24</v>
      </c>
      <c r="C87" s="208">
        <v>81.516815185546875</v>
      </c>
      <c r="D87" s="209">
        <v>75.735998374802932</v>
      </c>
      <c r="E87" s="210">
        <v>7.5906255200677215</v>
      </c>
      <c r="F87" s="211">
        <v>62.319896326669287</v>
      </c>
      <c r="G87" s="210">
        <v>32.514654929925477</v>
      </c>
      <c r="H87" s="212">
        <v>100</v>
      </c>
      <c r="I87" s="213">
        <v>57.308707894213498</v>
      </c>
      <c r="J87" s="209">
        <v>75.89286645183364</v>
      </c>
      <c r="K87" s="210">
        <v>35.82524554706125</v>
      </c>
      <c r="L87" s="212">
        <v>50.522159695979411</v>
      </c>
      <c r="M87" s="213">
        <v>15.051824362730287</v>
      </c>
      <c r="N87" s="209">
        <v>-11.797736630689879</v>
      </c>
      <c r="O87" s="214">
        <v>39.2136857648632</v>
      </c>
      <c r="P87" s="211">
        <v>79.131668729053914</v>
      </c>
      <c r="Q87" s="210">
        <v>8.7365432853015434</v>
      </c>
      <c r="R87" s="212" t="s">
        <v>100</v>
      </c>
      <c r="S87" s="213" t="s">
        <v>100</v>
      </c>
      <c r="T87" s="209" t="s">
        <v>100</v>
      </c>
      <c r="U87" s="213" t="s">
        <v>100</v>
      </c>
      <c r="V87" s="209" t="s">
        <v>100</v>
      </c>
      <c r="W87" s="216" t="s">
        <v>100</v>
      </c>
      <c r="X87" s="247"/>
      <c r="Y87" s="247"/>
      <c r="Z87" s="247"/>
      <c r="AA87" s="247"/>
      <c r="AB87" s="247"/>
      <c r="AC87" s="247"/>
      <c r="AD87" s="247"/>
      <c r="AE87" s="247"/>
    </row>
    <row r="88" spans="1:31" x14ac:dyDescent="0.25">
      <c r="A88" s="246" t="s">
        <v>652</v>
      </c>
      <c r="B88" s="207">
        <v>26</v>
      </c>
      <c r="C88" s="208">
        <v>75.3106689453125</v>
      </c>
      <c r="D88" s="209">
        <v>73.047653804432755</v>
      </c>
      <c r="E88" s="210">
        <v>10.243703731960206</v>
      </c>
      <c r="F88" s="211">
        <v>90.633172645278023</v>
      </c>
      <c r="G88" s="210">
        <v>18.667355956359415</v>
      </c>
      <c r="H88" s="212">
        <v>68.452289595436611</v>
      </c>
      <c r="I88" s="213">
        <v>26.80695091900542</v>
      </c>
      <c r="J88" s="209">
        <v>82.100559957987187</v>
      </c>
      <c r="K88" s="210">
        <v>26.645059000796678</v>
      </c>
      <c r="L88" s="212">
        <v>46.64000453656957</v>
      </c>
      <c r="M88" s="213">
        <v>32.172113825947875</v>
      </c>
      <c r="N88" s="209">
        <v>-43.993168108708453</v>
      </c>
      <c r="O88" s="214">
        <v>40.644035244005536</v>
      </c>
      <c r="P88" s="211">
        <v>71.70030089825751</v>
      </c>
      <c r="Q88" s="210">
        <v>10.236543534238674</v>
      </c>
      <c r="R88" s="212" t="s">
        <v>100</v>
      </c>
      <c r="S88" s="213" t="s">
        <v>100</v>
      </c>
      <c r="T88" s="209" t="s">
        <v>100</v>
      </c>
      <c r="U88" s="213" t="s">
        <v>100</v>
      </c>
      <c r="V88" s="209" t="s">
        <v>100</v>
      </c>
      <c r="W88" s="216" t="s">
        <v>100</v>
      </c>
      <c r="X88" s="247"/>
      <c r="Y88" s="247"/>
      <c r="Z88" s="247"/>
      <c r="AA88" s="247"/>
      <c r="AB88" s="247"/>
      <c r="AC88" s="247"/>
      <c r="AD88" s="247"/>
      <c r="AE88" s="247"/>
    </row>
    <row r="89" spans="1:31" x14ac:dyDescent="0.25">
      <c r="A89" s="246" t="s">
        <v>653</v>
      </c>
      <c r="B89" s="207">
        <v>37</v>
      </c>
      <c r="C89" s="208">
        <v>82.79833984375</v>
      </c>
      <c r="D89" s="209">
        <v>53.045649185170532</v>
      </c>
      <c r="E89" s="210">
        <v>10.040144391273895</v>
      </c>
      <c r="F89" s="211">
        <v>30.384148791806911</v>
      </c>
      <c r="G89" s="210">
        <v>26.56393774754595</v>
      </c>
      <c r="H89" s="212">
        <v>72.511987408033647</v>
      </c>
      <c r="I89" s="213">
        <v>27.987921319926176</v>
      </c>
      <c r="J89" s="209">
        <v>45.274257240495857</v>
      </c>
      <c r="K89" s="210">
        <v>20.047179404687405</v>
      </c>
      <c r="L89" s="212">
        <v>67.79968789636925</v>
      </c>
      <c r="M89" s="213">
        <v>22.14613942141164</v>
      </c>
      <c r="N89" s="209">
        <v>37.415539104562342</v>
      </c>
      <c r="O89" s="214">
        <v>28.079813067317055</v>
      </c>
      <c r="P89" s="211">
        <v>53.561488311365082</v>
      </c>
      <c r="Q89" s="210">
        <v>10.144134368817483</v>
      </c>
      <c r="R89" s="212" t="s">
        <v>100</v>
      </c>
      <c r="S89" s="213" t="s">
        <v>100</v>
      </c>
      <c r="T89" s="209" t="s">
        <v>100</v>
      </c>
      <c r="U89" s="213" t="s">
        <v>100</v>
      </c>
      <c r="V89" s="209" t="s">
        <v>100</v>
      </c>
      <c r="W89" s="216" t="s">
        <v>100</v>
      </c>
      <c r="X89" s="247"/>
      <c r="Y89" s="247"/>
      <c r="Z89" s="247"/>
      <c r="AA89" s="247"/>
      <c r="AB89" s="247"/>
      <c r="AC89" s="247"/>
      <c r="AD89" s="247"/>
      <c r="AE89" s="247"/>
    </row>
    <row r="90" spans="1:31" x14ac:dyDescent="0.25">
      <c r="A90" s="246" t="s">
        <v>654</v>
      </c>
      <c r="B90" s="207">
        <v>28</v>
      </c>
      <c r="C90" s="208">
        <v>72.092781066894531</v>
      </c>
      <c r="D90" s="209">
        <v>73.35580480174815</v>
      </c>
      <c r="E90" s="210">
        <v>9.7896427538585105</v>
      </c>
      <c r="F90" s="211">
        <v>80.618026023135414</v>
      </c>
      <c r="G90" s="210">
        <v>17.69051546354093</v>
      </c>
      <c r="H90" s="212">
        <v>63.808675666885946</v>
      </c>
      <c r="I90" s="213">
        <v>27.115383772221325</v>
      </c>
      <c r="J90" s="209">
        <v>84.596743027461599</v>
      </c>
      <c r="K90" s="210">
        <v>27.630684737307366</v>
      </c>
      <c r="L90" s="212">
        <v>62.481472185906313</v>
      </c>
      <c r="M90" s="213">
        <v>29.373963721126451</v>
      </c>
      <c r="N90" s="209">
        <v>-18.136553837229101</v>
      </c>
      <c r="O90" s="214">
        <v>35.221182722761007</v>
      </c>
      <c r="P90" s="211">
        <v>73.35580480174815</v>
      </c>
      <c r="Q90" s="210">
        <v>9.7896427538585105</v>
      </c>
      <c r="R90" s="212" t="s">
        <v>100</v>
      </c>
      <c r="S90" s="213" t="s">
        <v>100</v>
      </c>
      <c r="T90" s="209" t="s">
        <v>100</v>
      </c>
      <c r="U90" s="213" t="s">
        <v>100</v>
      </c>
      <c r="V90" s="209" t="s">
        <v>100</v>
      </c>
      <c r="W90" s="216" t="s">
        <v>100</v>
      </c>
      <c r="X90" s="247"/>
      <c r="Y90" s="247"/>
      <c r="Z90" s="247"/>
      <c r="AA90" s="247"/>
      <c r="AB90" s="247"/>
      <c r="AC90" s="247"/>
      <c r="AD90" s="247"/>
      <c r="AE90" s="247"/>
    </row>
    <row r="91" spans="1:31" x14ac:dyDescent="0.25">
      <c r="A91" s="246" t="s">
        <v>655</v>
      </c>
      <c r="B91" s="207">
        <v>40</v>
      </c>
      <c r="C91" s="208">
        <v>85.778999328613281</v>
      </c>
      <c r="D91" s="209">
        <v>47.837022330262108</v>
      </c>
      <c r="E91" s="210">
        <v>10.830962238096301</v>
      </c>
      <c r="F91" s="211">
        <v>51.478294469965711</v>
      </c>
      <c r="G91" s="210">
        <v>20.573788140032704</v>
      </c>
      <c r="H91" s="212">
        <v>30.819371544994929</v>
      </c>
      <c r="I91" s="213">
        <v>32.355506229694065</v>
      </c>
      <c r="J91" s="209">
        <v>55.557721044719301</v>
      </c>
      <c r="K91" s="210">
        <v>21.282334726816703</v>
      </c>
      <c r="L91" s="212">
        <v>52.442891260155562</v>
      </c>
      <c r="M91" s="213">
        <v>20.699551854041271</v>
      </c>
      <c r="N91" s="209">
        <v>0.96459679018984446</v>
      </c>
      <c r="O91" s="214">
        <v>29.646753866188178</v>
      </c>
      <c r="P91" s="211">
        <v>47.837022330262108</v>
      </c>
      <c r="Q91" s="210">
        <v>10.830962238096301</v>
      </c>
      <c r="R91" s="212" t="s">
        <v>100</v>
      </c>
      <c r="S91" s="213" t="s">
        <v>100</v>
      </c>
      <c r="T91" s="209" t="s">
        <v>100</v>
      </c>
      <c r="U91" s="213" t="s">
        <v>100</v>
      </c>
      <c r="V91" s="209" t="s">
        <v>100</v>
      </c>
      <c r="W91" s="216" t="s">
        <v>100</v>
      </c>
      <c r="X91" s="247"/>
      <c r="Y91" s="247"/>
      <c r="Z91" s="247"/>
      <c r="AA91" s="247"/>
      <c r="AB91" s="247"/>
      <c r="AC91" s="247"/>
      <c r="AD91" s="247"/>
      <c r="AE91" s="247"/>
    </row>
    <row r="92" spans="1:31" x14ac:dyDescent="0.25">
      <c r="A92" s="246" t="s">
        <v>656</v>
      </c>
      <c r="B92" s="207">
        <v>27</v>
      </c>
      <c r="C92" s="208">
        <v>70.885658264160156</v>
      </c>
      <c r="D92" s="209">
        <v>88.333026530666984</v>
      </c>
      <c r="E92" s="210">
        <v>5.7961298232316407</v>
      </c>
      <c r="F92" s="211">
        <v>60.790727938029782</v>
      </c>
      <c r="G92" s="210">
        <v>22.007509351033789</v>
      </c>
      <c r="H92" s="212">
        <v>100</v>
      </c>
      <c r="I92" s="213">
        <v>1.0048591735576161E-14</v>
      </c>
      <c r="J92" s="209">
        <v>100</v>
      </c>
      <c r="K92" s="210">
        <v>1.1007680729470101E-14</v>
      </c>
      <c r="L92" s="212">
        <v>94.806369913373885</v>
      </c>
      <c r="M92" s="213">
        <v>0.98917396794828161</v>
      </c>
      <c r="N92" s="209">
        <v>34.01564197534411</v>
      </c>
      <c r="O92" s="214">
        <v>22.005376133265848</v>
      </c>
      <c r="P92" s="211">
        <v>88.333026530666984</v>
      </c>
      <c r="Q92" s="210">
        <v>5.7961298232316407</v>
      </c>
      <c r="R92" s="212" t="s">
        <v>100</v>
      </c>
      <c r="S92" s="213" t="s">
        <v>100</v>
      </c>
      <c r="T92" s="209" t="s">
        <v>100</v>
      </c>
      <c r="U92" s="213" t="s">
        <v>100</v>
      </c>
      <c r="V92" s="209" t="s">
        <v>100</v>
      </c>
      <c r="W92" s="216" t="s">
        <v>100</v>
      </c>
      <c r="X92" s="247"/>
      <c r="Y92" s="247"/>
      <c r="Z92" s="247"/>
      <c r="AA92" s="247"/>
      <c r="AB92" s="247"/>
      <c r="AC92" s="247"/>
      <c r="AD92" s="247"/>
      <c r="AE92" s="247"/>
    </row>
    <row r="93" spans="1:31" x14ac:dyDescent="0.25">
      <c r="A93" s="246" t="s">
        <v>657</v>
      </c>
      <c r="B93" s="207">
        <v>22</v>
      </c>
      <c r="C93" s="208">
        <v>78.6964111328125</v>
      </c>
      <c r="D93" s="209">
        <v>70.803745608460375</v>
      </c>
      <c r="E93" s="210">
        <v>9.1413101398265955</v>
      </c>
      <c r="F93" s="211">
        <v>62.204595274745166</v>
      </c>
      <c r="G93" s="210">
        <v>28.336556182864527</v>
      </c>
      <c r="H93" s="212">
        <v>77.650754471237036</v>
      </c>
      <c r="I93" s="213">
        <v>27.903986330158716</v>
      </c>
      <c r="J93" s="209">
        <v>78.626810301420363</v>
      </c>
      <c r="K93" s="210">
        <v>42.008199630874529</v>
      </c>
      <c r="L93" s="212">
        <v>28.175756889776618</v>
      </c>
      <c r="M93" s="213">
        <v>33.404446528628185</v>
      </c>
      <c r="N93" s="209">
        <v>-34.028838384968552</v>
      </c>
      <c r="O93" s="214">
        <v>42.163142091002776</v>
      </c>
      <c r="P93" s="211">
        <v>70.803745608460375</v>
      </c>
      <c r="Q93" s="210">
        <v>9.1413101398265955</v>
      </c>
      <c r="R93" s="212" t="s">
        <v>100</v>
      </c>
      <c r="S93" s="213" t="s">
        <v>100</v>
      </c>
      <c r="T93" s="209" t="s">
        <v>100</v>
      </c>
      <c r="U93" s="213" t="s">
        <v>100</v>
      </c>
      <c r="V93" s="209" t="s">
        <v>100</v>
      </c>
      <c r="W93" s="216" t="s">
        <v>100</v>
      </c>
      <c r="X93" s="247"/>
      <c r="Y93" s="247"/>
      <c r="Z93" s="247"/>
      <c r="AA93" s="247"/>
      <c r="AB93" s="247"/>
      <c r="AC93" s="247"/>
      <c r="AD93" s="247"/>
      <c r="AE93" s="247"/>
    </row>
    <row r="94" spans="1:31" x14ac:dyDescent="0.25">
      <c r="A94" s="246" t="s">
        <v>658</v>
      </c>
      <c r="B94" s="207">
        <v>54</v>
      </c>
      <c r="C94" s="208">
        <v>86.243423461914063</v>
      </c>
      <c r="D94" s="209">
        <v>56.396108127275959</v>
      </c>
      <c r="E94" s="210">
        <v>6.0116752536991784</v>
      </c>
      <c r="F94" s="211">
        <v>74.161143893879427</v>
      </c>
      <c r="G94" s="210">
        <v>17.8112947825086</v>
      </c>
      <c r="H94" s="212">
        <v>51.894057732743192</v>
      </c>
      <c r="I94" s="213">
        <v>25.816674846336422</v>
      </c>
      <c r="J94" s="209">
        <v>23.301270414112171</v>
      </c>
      <c r="K94" s="210">
        <v>20.997196081996361</v>
      </c>
      <c r="L94" s="212">
        <v>75.649103279903642</v>
      </c>
      <c r="M94" s="213">
        <v>15.902435811619132</v>
      </c>
      <c r="N94" s="209">
        <v>1.4879593860242151</v>
      </c>
      <c r="O94" s="214">
        <v>19.84224522772049</v>
      </c>
      <c r="P94" s="211">
        <v>56.396108127275959</v>
      </c>
      <c r="Q94" s="210">
        <v>6.0116752536991784</v>
      </c>
      <c r="R94" s="212" t="s">
        <v>100</v>
      </c>
      <c r="S94" s="213" t="s">
        <v>100</v>
      </c>
      <c r="T94" s="209" t="s">
        <v>100</v>
      </c>
      <c r="U94" s="213" t="s">
        <v>100</v>
      </c>
      <c r="V94" s="209" t="s">
        <v>100</v>
      </c>
      <c r="W94" s="216" t="s">
        <v>100</v>
      </c>
      <c r="X94" s="247"/>
      <c r="Y94" s="247"/>
      <c r="Z94" s="247"/>
      <c r="AA94" s="247"/>
      <c r="AB94" s="247"/>
      <c r="AC94" s="247"/>
      <c r="AD94" s="247"/>
      <c r="AE94" s="247"/>
    </row>
    <row r="95" spans="1:31" x14ac:dyDescent="0.25">
      <c r="A95" s="246" t="s">
        <v>659</v>
      </c>
      <c r="B95" s="207">
        <v>35</v>
      </c>
      <c r="C95" s="208">
        <v>86.807449340820313</v>
      </c>
      <c r="D95" s="209">
        <v>61.918916563879939</v>
      </c>
      <c r="E95" s="210">
        <v>9.5934115890670277</v>
      </c>
      <c r="F95" s="211">
        <v>56.78716687333268</v>
      </c>
      <c r="G95" s="210">
        <v>20.367307013628889</v>
      </c>
      <c r="H95" s="212">
        <v>68.834665371770896</v>
      </c>
      <c r="I95" s="213">
        <v>22.996946225726401</v>
      </c>
      <c r="J95" s="209">
        <v>84.160571660844781</v>
      </c>
      <c r="K95" s="210">
        <v>19.129914307506567</v>
      </c>
      <c r="L95" s="212">
        <v>32.443841679600617</v>
      </c>
      <c r="M95" s="213">
        <v>28.506292837146429</v>
      </c>
      <c r="N95" s="209">
        <v>-24.34332519373206</v>
      </c>
      <c r="O95" s="214">
        <v>34.51765329170258</v>
      </c>
      <c r="P95" s="211">
        <v>61.918916563879939</v>
      </c>
      <c r="Q95" s="210">
        <v>9.5934115890670277</v>
      </c>
      <c r="R95" s="212" t="s">
        <v>100</v>
      </c>
      <c r="S95" s="213" t="s">
        <v>100</v>
      </c>
      <c r="T95" s="209" t="s">
        <v>100</v>
      </c>
      <c r="U95" s="213" t="s">
        <v>100</v>
      </c>
      <c r="V95" s="209" t="s">
        <v>100</v>
      </c>
      <c r="W95" s="216" t="s">
        <v>100</v>
      </c>
      <c r="X95" s="247"/>
      <c r="Y95" s="247"/>
      <c r="Z95" s="247"/>
      <c r="AA95" s="247"/>
      <c r="AB95" s="247"/>
      <c r="AC95" s="247"/>
      <c r="AD95" s="247"/>
      <c r="AE95" s="247"/>
    </row>
    <row r="96" spans="1:31" x14ac:dyDescent="0.25">
      <c r="A96" s="246" t="s">
        <v>660</v>
      </c>
      <c r="B96" s="207">
        <v>32</v>
      </c>
      <c r="C96" s="208">
        <v>83.704322814941406</v>
      </c>
      <c r="D96" s="209">
        <v>85.639098456183518</v>
      </c>
      <c r="E96" s="210">
        <v>5.3233299614028784</v>
      </c>
      <c r="F96" s="211">
        <v>87.109922554793414</v>
      </c>
      <c r="G96" s="210">
        <v>13.196687097758717</v>
      </c>
      <c r="H96" s="212">
        <v>69.434512033960701</v>
      </c>
      <c r="I96" s="213">
        <v>26.91730167347222</v>
      </c>
      <c r="J96" s="209">
        <v>87.347860485917323</v>
      </c>
      <c r="K96" s="210">
        <v>22.666591389199962</v>
      </c>
      <c r="L96" s="212">
        <v>98.680089726258132</v>
      </c>
      <c r="M96" s="213">
        <v>7.8606654726791563</v>
      </c>
      <c r="N96" s="209">
        <v>11.570167171464719</v>
      </c>
      <c r="O96" s="214">
        <v>16.429574893213577</v>
      </c>
      <c r="P96" s="211">
        <v>85.093706552169124</v>
      </c>
      <c r="Q96" s="210">
        <v>5.5624837427443232</v>
      </c>
      <c r="R96" s="212" t="s">
        <v>100</v>
      </c>
      <c r="S96" s="213" t="s">
        <v>100</v>
      </c>
      <c r="T96" s="209" t="s">
        <v>100</v>
      </c>
      <c r="U96" s="213" t="s">
        <v>100</v>
      </c>
      <c r="V96" s="209" t="s">
        <v>100</v>
      </c>
      <c r="W96" s="216" t="s">
        <v>100</v>
      </c>
      <c r="X96" s="247"/>
      <c r="Y96" s="247"/>
      <c r="Z96" s="247"/>
      <c r="AA96" s="247"/>
      <c r="AB96" s="247"/>
      <c r="AC96" s="247"/>
      <c r="AD96" s="247"/>
      <c r="AE96" s="247"/>
    </row>
    <row r="97" spans="1:31" x14ac:dyDescent="0.25">
      <c r="A97" s="246" t="s">
        <v>661</v>
      </c>
      <c r="B97" s="207">
        <v>35</v>
      </c>
      <c r="C97" s="208">
        <v>78.867279052734375</v>
      </c>
      <c r="D97" s="209">
        <v>55.572593742740899</v>
      </c>
      <c r="E97" s="210">
        <v>10.654963710353666</v>
      </c>
      <c r="F97" s="211">
        <v>72.543574968144412</v>
      </c>
      <c r="G97" s="210">
        <v>16.372823921178355</v>
      </c>
      <c r="H97" s="212">
        <v>49.80110395354842</v>
      </c>
      <c r="I97" s="213">
        <v>24.467071576402951</v>
      </c>
      <c r="J97" s="209">
        <v>42.269372527476413</v>
      </c>
      <c r="K97" s="210">
        <v>30.793646748819498</v>
      </c>
      <c r="L97" s="212">
        <v>58.050297611159337</v>
      </c>
      <c r="M97" s="213">
        <v>21.087609921243065</v>
      </c>
      <c r="N97" s="209">
        <v>-14.49327735698507</v>
      </c>
      <c r="O97" s="214">
        <v>25.851130145086849</v>
      </c>
      <c r="P97" s="211">
        <v>55.572593742740899</v>
      </c>
      <c r="Q97" s="210">
        <v>10.654963710353666</v>
      </c>
      <c r="R97" s="212" t="s">
        <v>100</v>
      </c>
      <c r="S97" s="213" t="s">
        <v>100</v>
      </c>
      <c r="T97" s="209" t="s">
        <v>100</v>
      </c>
      <c r="U97" s="213" t="s">
        <v>100</v>
      </c>
      <c r="V97" s="209" t="s">
        <v>100</v>
      </c>
      <c r="W97" s="216" t="s">
        <v>100</v>
      </c>
      <c r="X97" s="247"/>
      <c r="Y97" s="247"/>
      <c r="Z97" s="247"/>
      <c r="AA97" s="247"/>
      <c r="AB97" s="247"/>
      <c r="AC97" s="247"/>
      <c r="AD97" s="247"/>
      <c r="AE97" s="247"/>
    </row>
    <row r="98" spans="1:31" x14ac:dyDescent="0.25">
      <c r="A98" s="246" t="s">
        <v>662</v>
      </c>
      <c r="B98" s="207">
        <v>28</v>
      </c>
      <c r="C98" s="208">
        <v>80.029281616210938</v>
      </c>
      <c r="D98" s="209">
        <v>73.922382751931607</v>
      </c>
      <c r="E98" s="210">
        <v>9.8325308985605311</v>
      </c>
      <c r="F98" s="211">
        <v>72.48663639556068</v>
      </c>
      <c r="G98" s="210">
        <v>20.820057388351501</v>
      </c>
      <c r="H98" s="212">
        <v>81.028703500456047</v>
      </c>
      <c r="I98" s="213">
        <v>18.550897091605393</v>
      </c>
      <c r="J98" s="209">
        <v>51.872000693846019</v>
      </c>
      <c r="K98" s="210">
        <v>32.639025710613375</v>
      </c>
      <c r="L98" s="212">
        <v>84.042351282018871</v>
      </c>
      <c r="M98" s="213">
        <v>16.45231511440775</v>
      </c>
      <c r="N98" s="209">
        <v>11.55571488645819</v>
      </c>
      <c r="O98" s="214">
        <v>26.122956450032977</v>
      </c>
      <c r="P98" s="211">
        <v>74.69403693405539</v>
      </c>
      <c r="Q98" s="210">
        <v>9.930649863954784</v>
      </c>
      <c r="R98" s="212" t="s">
        <v>100</v>
      </c>
      <c r="S98" s="213" t="s">
        <v>100</v>
      </c>
      <c r="T98" s="209" t="s">
        <v>100</v>
      </c>
      <c r="U98" s="213" t="s">
        <v>100</v>
      </c>
      <c r="V98" s="209" t="s">
        <v>100</v>
      </c>
      <c r="W98" s="216" t="s">
        <v>100</v>
      </c>
      <c r="X98" s="247"/>
      <c r="Y98" s="247"/>
      <c r="Z98" s="247"/>
      <c r="AA98" s="247"/>
      <c r="AB98" s="247"/>
      <c r="AC98" s="247"/>
      <c r="AD98" s="247"/>
      <c r="AE98" s="247"/>
    </row>
    <row r="99" spans="1:31" x14ac:dyDescent="0.25">
      <c r="A99" s="246" t="s">
        <v>663</v>
      </c>
      <c r="B99" s="207"/>
      <c r="C99" s="208"/>
      <c r="D99" s="209"/>
      <c r="E99" s="210"/>
      <c r="F99" s="211"/>
      <c r="G99" s="210"/>
      <c r="H99" s="212"/>
      <c r="I99" s="213"/>
      <c r="J99" s="209"/>
      <c r="K99" s="210"/>
      <c r="L99" s="212"/>
      <c r="M99" s="213"/>
      <c r="N99" s="209"/>
      <c r="O99" s="214"/>
      <c r="P99" s="211"/>
      <c r="Q99" s="210"/>
      <c r="R99" s="212"/>
      <c r="S99" s="213"/>
      <c r="T99" s="209"/>
      <c r="U99" s="213"/>
      <c r="V99" s="209"/>
      <c r="W99" s="216"/>
      <c r="X99" s="247"/>
      <c r="Y99" s="247"/>
      <c r="Z99" s="247"/>
      <c r="AA99" s="247"/>
      <c r="AB99" s="247"/>
      <c r="AC99" s="247"/>
      <c r="AD99" s="247"/>
      <c r="AE99" s="247"/>
    </row>
    <row r="100" spans="1:31" x14ac:dyDescent="0.25">
      <c r="A100" s="246" t="s">
        <v>664</v>
      </c>
      <c r="B100" s="207">
        <v>59</v>
      </c>
      <c r="C100" s="208">
        <v>98.309341430664063</v>
      </c>
      <c r="D100" s="209">
        <v>36.06401168261511</v>
      </c>
      <c r="E100" s="210">
        <v>6.2555027079139487</v>
      </c>
      <c r="F100" s="211">
        <v>31.036148824243391</v>
      </c>
      <c r="G100" s="210">
        <v>16.80290712727475</v>
      </c>
      <c r="H100" s="212">
        <v>41.459458812690563</v>
      </c>
      <c r="I100" s="213">
        <v>17.571612161414848</v>
      </c>
      <c r="J100" s="209">
        <v>52.211091791462351</v>
      </c>
      <c r="K100" s="210">
        <v>15.464671156409585</v>
      </c>
      <c r="L100" s="212">
        <v>17.516930292873869</v>
      </c>
      <c r="M100" s="213">
        <v>12.565065598573288</v>
      </c>
      <c r="N100" s="209">
        <v>-13.519218531369519</v>
      </c>
      <c r="O100" s="214">
        <v>20.153490473576738</v>
      </c>
      <c r="P100" s="211">
        <v>36.06401168261511</v>
      </c>
      <c r="Q100" s="210">
        <v>6.2555027079139487</v>
      </c>
      <c r="R100" s="212" t="s">
        <v>100</v>
      </c>
      <c r="S100" s="213" t="s">
        <v>100</v>
      </c>
      <c r="T100" s="209" t="s">
        <v>100</v>
      </c>
      <c r="U100" s="213" t="s">
        <v>100</v>
      </c>
      <c r="V100" s="209" t="s">
        <v>100</v>
      </c>
      <c r="W100" s="216" t="s">
        <v>100</v>
      </c>
      <c r="X100" s="247"/>
      <c r="Y100" s="247"/>
      <c r="Z100" s="247"/>
      <c r="AA100" s="247"/>
      <c r="AB100" s="247"/>
      <c r="AC100" s="247"/>
      <c r="AD100" s="247"/>
      <c r="AE100" s="247"/>
    </row>
    <row r="101" spans="1:31" x14ac:dyDescent="0.25">
      <c r="A101" s="246" t="s">
        <v>665</v>
      </c>
      <c r="B101" s="207">
        <v>232</v>
      </c>
      <c r="C101" s="208">
        <v>98.651779174804688</v>
      </c>
      <c r="D101" s="209">
        <v>55.079498773871912</v>
      </c>
      <c r="E101" s="210">
        <v>3.6024667897959097</v>
      </c>
      <c r="F101" s="211">
        <v>53.741847494722577</v>
      </c>
      <c r="G101" s="210">
        <v>6.7347169494145183</v>
      </c>
      <c r="H101" s="212">
        <v>55.897343524577977</v>
      </c>
      <c r="I101" s="213">
        <v>9.4199731888931773</v>
      </c>
      <c r="J101" s="209">
        <v>68.494973930638309</v>
      </c>
      <c r="K101" s="210">
        <v>9.4221762123768347</v>
      </c>
      <c r="L101" s="212">
        <v>42.136264093634288</v>
      </c>
      <c r="M101" s="213">
        <v>8.3210950897940137</v>
      </c>
      <c r="N101" s="209">
        <v>-11.605583401088291</v>
      </c>
      <c r="O101" s="214">
        <v>10.242276049497798</v>
      </c>
      <c r="P101" s="211">
        <v>55.079498773871912</v>
      </c>
      <c r="Q101" s="210">
        <v>3.6024667897959097</v>
      </c>
      <c r="R101" s="212" t="s">
        <v>100</v>
      </c>
      <c r="S101" s="213" t="s">
        <v>100</v>
      </c>
      <c r="T101" s="209" t="s">
        <v>100</v>
      </c>
      <c r="U101" s="213" t="s">
        <v>100</v>
      </c>
      <c r="V101" s="209" t="s">
        <v>100</v>
      </c>
      <c r="W101" s="216" t="s">
        <v>100</v>
      </c>
      <c r="X101" s="247"/>
      <c r="Y101" s="247"/>
      <c r="Z101" s="247"/>
      <c r="AA101" s="247"/>
      <c r="AB101" s="247"/>
      <c r="AC101" s="247"/>
      <c r="AD101" s="247"/>
      <c r="AE101" s="247"/>
    </row>
    <row r="102" spans="1:31" ht="13.8" thickBot="1" x14ac:dyDescent="0.3">
      <c r="A102" s="248"/>
      <c r="B102" s="218"/>
      <c r="C102" s="219"/>
      <c r="D102" s="220"/>
      <c r="E102" s="221"/>
      <c r="F102" s="222"/>
      <c r="G102" s="221"/>
      <c r="H102" s="223"/>
      <c r="I102" s="224"/>
      <c r="J102" s="220"/>
      <c r="K102" s="221"/>
      <c r="L102" s="223"/>
      <c r="M102" s="224"/>
      <c r="N102" s="220"/>
      <c r="O102" s="225"/>
      <c r="P102" s="222"/>
      <c r="Q102" s="221"/>
      <c r="R102" s="223"/>
      <c r="S102" s="224"/>
      <c r="T102" s="220"/>
      <c r="U102" s="224"/>
      <c r="V102" s="220"/>
      <c r="W102" s="227"/>
      <c r="X102" s="247"/>
      <c r="Y102" s="247"/>
      <c r="Z102" s="247"/>
      <c r="AA102" s="247"/>
      <c r="AB102" s="247"/>
      <c r="AC102" s="247"/>
      <c r="AD102" s="247"/>
      <c r="AE102" s="247"/>
    </row>
    <row r="103" spans="1:31" x14ac:dyDescent="0.25">
      <c r="N103" s="249"/>
    </row>
    <row r="110" spans="1:31" x14ac:dyDescent="0.25">
      <c r="A110" s="39" t="s">
        <v>146</v>
      </c>
    </row>
    <row r="111" spans="1:31" x14ac:dyDescent="0.25">
      <c r="A111" s="2" t="s">
        <v>283</v>
      </c>
    </row>
    <row r="112" spans="1:31" x14ac:dyDescent="0.25">
      <c r="A112" s="2" t="s">
        <v>272</v>
      </c>
    </row>
    <row r="113" spans="1:1" x14ac:dyDescent="0.25">
      <c r="A113" s="2" t="s">
        <v>273</v>
      </c>
    </row>
    <row r="114" spans="1:1" x14ac:dyDescent="0.25">
      <c r="A114" s="2" t="s">
        <v>274</v>
      </c>
    </row>
    <row r="115" spans="1:1" x14ac:dyDescent="0.25">
      <c r="A115" s="106" t="s">
        <v>726</v>
      </c>
    </row>
    <row r="116" spans="1:1" x14ac:dyDescent="0.25">
      <c r="A116" s="2" t="s">
        <v>694</v>
      </c>
    </row>
    <row r="117" spans="1:1" x14ac:dyDescent="0.25">
      <c r="A117" s="39" t="s">
        <v>275</v>
      </c>
    </row>
  </sheetData>
  <mergeCells count="15">
    <mergeCell ref="B15:E15"/>
    <mergeCell ref="F15:O16"/>
    <mergeCell ref="P15:W16"/>
    <mergeCell ref="B16:B17"/>
    <mergeCell ref="C16:C17"/>
    <mergeCell ref="D16:E17"/>
    <mergeCell ref="F17:G17"/>
    <mergeCell ref="H17:I17"/>
    <mergeCell ref="J17:K17"/>
    <mergeCell ref="L17:M17"/>
    <mergeCell ref="N17:O17"/>
    <mergeCell ref="P17:Q17"/>
    <mergeCell ref="R17:S17"/>
    <mergeCell ref="T17:U17"/>
    <mergeCell ref="V17:W17"/>
  </mergeCells>
  <conditionalFormatting sqref="N21:N41 V21:V41 V62:V102 N62:N102">
    <cfRule type="expression" dxfId="151" priority="2">
      <formula>ABS(N21/O21)&gt;1.96</formula>
    </cfRule>
  </conditionalFormatting>
  <conditionalFormatting sqref="N42:N61 V42:V61">
    <cfRule type="expression" dxfId="150"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8"/>
  <sheetViews>
    <sheetView showGridLines="0" zoomScale="90" zoomScaleNormal="90" workbookViewId="0"/>
  </sheetViews>
  <sheetFormatPr defaultColWidth="9.109375" defaultRowHeight="13.2" x14ac:dyDescent="0.25"/>
  <cols>
    <col min="1" max="1" width="28.88671875" style="39" customWidth="1"/>
    <col min="2" max="4" width="13.109375" style="39" customWidth="1"/>
    <col min="5" max="16384" width="9.109375" style="39"/>
  </cols>
  <sheetData>
    <row r="1" spans="1:24" s="82" customFormat="1" x14ac:dyDescent="0.25">
      <c r="A1" s="528" t="s">
        <v>773</v>
      </c>
    </row>
    <row r="2" spans="1:24" s="82" customFormat="1" x14ac:dyDescent="0.25">
      <c r="A2" s="82" t="s">
        <v>1</v>
      </c>
      <c r="B2" s="82" t="s">
        <v>774</v>
      </c>
    </row>
    <row r="3" spans="1:24" s="82" customFormat="1" x14ac:dyDescent="0.25">
      <c r="A3" s="82" t="s">
        <v>782</v>
      </c>
    </row>
    <row r="4" spans="1:24" s="82" customFormat="1" x14ac:dyDescent="0.25">
      <c r="A4" s="528" t="s">
        <v>776</v>
      </c>
    </row>
    <row r="5" spans="1:24" s="82" customFormat="1" x14ac:dyDescent="0.25"/>
    <row r="6" spans="1:24" s="82" customFormat="1" x14ac:dyDescent="0.25">
      <c r="A6" s="82" t="s">
        <v>1</v>
      </c>
      <c r="B6" s="82" t="s">
        <v>774</v>
      </c>
    </row>
    <row r="7" spans="1:24" s="82" customFormat="1" x14ac:dyDescent="0.25">
      <c r="A7" s="82" t="s">
        <v>775</v>
      </c>
    </row>
    <row r="8" spans="1:24" s="82" customFormat="1" x14ac:dyDescent="0.25">
      <c r="A8" s="528" t="s">
        <v>776</v>
      </c>
    </row>
    <row r="9" spans="1:24" s="82" customFormat="1" x14ac:dyDescent="0.25"/>
    <row r="10" spans="1:24" x14ac:dyDescent="0.25">
      <c r="A10" s="119" t="s">
        <v>557</v>
      </c>
      <c r="B10" s="146"/>
      <c r="C10" s="147"/>
      <c r="D10" s="146"/>
      <c r="E10" s="147"/>
      <c r="F10" s="147"/>
      <c r="G10" s="250"/>
      <c r="H10" s="147"/>
      <c r="I10" s="147"/>
      <c r="J10" s="147"/>
      <c r="K10" s="147"/>
      <c r="L10" s="147"/>
      <c r="M10" s="147"/>
      <c r="N10" s="147"/>
      <c r="O10" s="147"/>
      <c r="P10" s="147"/>
    </row>
    <row r="11" spans="1:24" x14ac:dyDescent="0.25">
      <c r="A11" s="148" t="s">
        <v>35</v>
      </c>
    </row>
    <row r="12" spans="1:24" x14ac:dyDescent="0.25">
      <c r="A12" s="185" t="s">
        <v>317</v>
      </c>
    </row>
    <row r="13" spans="1:24" x14ac:dyDescent="0.25">
      <c r="A13" s="185"/>
    </row>
    <row r="14" spans="1:24" x14ac:dyDescent="0.25">
      <c r="A14" s="186"/>
    </row>
    <row r="15" spans="1:24" ht="25.5" customHeight="1" thickBot="1" x14ac:dyDescent="0.3">
      <c r="A15" s="187"/>
      <c r="B15" s="188"/>
      <c r="C15" s="189"/>
      <c r="D15" s="188"/>
      <c r="E15" s="189"/>
      <c r="F15" s="189"/>
      <c r="G15" s="189"/>
      <c r="H15" s="189"/>
      <c r="I15" s="189"/>
      <c r="J15" s="189"/>
      <c r="K15" s="189"/>
      <c r="L15" s="189"/>
      <c r="M15" s="189"/>
      <c r="N15" s="189"/>
      <c r="O15" s="189"/>
      <c r="P15" s="189"/>
    </row>
    <row r="16" spans="1:24" ht="30" customHeight="1" x14ac:dyDescent="0.25">
      <c r="A16" s="190"/>
      <c r="B16" s="540" t="s">
        <v>255</v>
      </c>
      <c r="C16" s="541"/>
      <c r="D16" s="541"/>
      <c r="E16" s="541"/>
      <c r="F16" s="553"/>
      <c r="G16" s="540" t="s">
        <v>318</v>
      </c>
      <c r="H16" s="541"/>
      <c r="I16" s="541"/>
      <c r="J16" s="541"/>
      <c r="K16" s="541"/>
      <c r="L16" s="541"/>
      <c r="M16" s="541"/>
      <c r="N16" s="541"/>
      <c r="O16" s="541"/>
      <c r="P16" s="553"/>
      <c r="Q16" s="557" t="s">
        <v>319</v>
      </c>
      <c r="R16" s="558"/>
      <c r="S16" s="558"/>
      <c r="T16" s="558"/>
      <c r="U16" s="558"/>
      <c r="V16" s="558"/>
      <c r="W16" s="558"/>
      <c r="X16" s="561"/>
    </row>
    <row r="17" spans="1:31" ht="120" customHeight="1" x14ac:dyDescent="0.25">
      <c r="A17" s="194"/>
      <c r="B17" s="554" t="s">
        <v>197</v>
      </c>
      <c r="C17" s="556"/>
      <c r="D17" s="357" t="s">
        <v>258</v>
      </c>
      <c r="E17" s="554" t="s">
        <v>320</v>
      </c>
      <c r="F17" s="556"/>
      <c r="G17" s="651" t="s">
        <v>86</v>
      </c>
      <c r="H17" s="635"/>
      <c r="I17" s="632" t="s">
        <v>87</v>
      </c>
      <c r="J17" s="635"/>
      <c r="K17" s="636" t="s">
        <v>321</v>
      </c>
      <c r="L17" s="637"/>
      <c r="M17" s="636" t="s">
        <v>263</v>
      </c>
      <c r="N17" s="637"/>
      <c r="O17" s="638" t="s">
        <v>264</v>
      </c>
      <c r="P17" s="556"/>
      <c r="Q17" s="554" t="s">
        <v>240</v>
      </c>
      <c r="R17" s="639"/>
      <c r="S17" s="638" t="s">
        <v>241</v>
      </c>
      <c r="T17" s="639"/>
      <c r="U17" s="638" t="s">
        <v>242</v>
      </c>
      <c r="V17" s="639"/>
      <c r="W17" s="638" t="s">
        <v>330</v>
      </c>
      <c r="X17" s="575"/>
    </row>
    <row r="18" spans="1:31" ht="27" customHeight="1" x14ac:dyDescent="0.25">
      <c r="A18" s="195"/>
      <c r="B18" s="202" t="s">
        <v>322</v>
      </c>
      <c r="C18" s="251" t="s">
        <v>208</v>
      </c>
      <c r="D18" s="14" t="s">
        <v>123</v>
      </c>
      <c r="E18" s="202" t="s">
        <v>123</v>
      </c>
      <c r="F18" s="27" t="s">
        <v>95</v>
      </c>
      <c r="G18" s="202" t="s">
        <v>123</v>
      </c>
      <c r="H18" s="14" t="s">
        <v>95</v>
      </c>
      <c r="I18" s="204" t="s">
        <v>123</v>
      </c>
      <c r="J18" s="14" t="s">
        <v>95</v>
      </c>
      <c r="K18" s="204" t="s">
        <v>123</v>
      </c>
      <c r="L18" s="14" t="s">
        <v>95</v>
      </c>
      <c r="M18" s="204" t="s">
        <v>123</v>
      </c>
      <c r="N18" s="14" t="s">
        <v>95</v>
      </c>
      <c r="O18" s="204" t="s">
        <v>164</v>
      </c>
      <c r="P18" s="27" t="s">
        <v>95</v>
      </c>
      <c r="Q18" s="202" t="s">
        <v>123</v>
      </c>
      <c r="R18" s="14" t="s">
        <v>95</v>
      </c>
      <c r="S18" s="204" t="s">
        <v>123</v>
      </c>
      <c r="T18" s="14" t="s">
        <v>95</v>
      </c>
      <c r="U18" s="204" t="s">
        <v>123</v>
      </c>
      <c r="V18" s="14" t="s">
        <v>95</v>
      </c>
      <c r="W18" s="204" t="s">
        <v>164</v>
      </c>
      <c r="X18" s="28" t="s">
        <v>95</v>
      </c>
    </row>
    <row r="19" spans="1:31" s="6" customFormat="1" ht="12.75" customHeight="1" x14ac:dyDescent="0.25">
      <c r="A19" s="424" t="s">
        <v>603</v>
      </c>
      <c r="B19" s="364"/>
      <c r="C19" s="455"/>
      <c r="D19" s="365"/>
      <c r="E19" s="364"/>
      <c r="F19" s="383"/>
      <c r="G19" s="364"/>
      <c r="H19" s="365"/>
      <c r="I19" s="431"/>
      <c r="J19" s="365"/>
      <c r="K19" s="431"/>
      <c r="L19" s="365"/>
      <c r="M19" s="431"/>
      <c r="N19" s="365"/>
      <c r="O19" s="431"/>
      <c r="P19" s="383"/>
      <c r="Q19" s="364"/>
      <c r="R19" s="365"/>
      <c r="S19" s="431"/>
      <c r="T19" s="365"/>
      <c r="U19" s="431"/>
      <c r="V19" s="365"/>
      <c r="W19" s="431"/>
      <c r="X19" s="367"/>
    </row>
    <row r="20" spans="1:31" s="6" customFormat="1" ht="12.75" customHeight="1" x14ac:dyDescent="0.25">
      <c r="A20" s="433" t="s">
        <v>604</v>
      </c>
      <c r="B20" s="364"/>
      <c r="C20" s="455"/>
      <c r="D20" s="365"/>
      <c r="E20" s="364"/>
      <c r="F20" s="383"/>
      <c r="G20" s="364"/>
      <c r="H20" s="365"/>
      <c r="I20" s="431"/>
      <c r="J20" s="365"/>
      <c r="K20" s="431"/>
      <c r="L20" s="365"/>
      <c r="M20" s="431"/>
      <c r="N20" s="365"/>
      <c r="O20" s="431"/>
      <c r="P20" s="383"/>
      <c r="Q20" s="364"/>
      <c r="R20" s="365"/>
      <c r="S20" s="431"/>
      <c r="T20" s="365"/>
      <c r="U20" s="431"/>
      <c r="V20" s="365"/>
      <c r="W20" s="431"/>
      <c r="X20" s="367"/>
    </row>
    <row r="21" spans="1:31" x14ac:dyDescent="0.25">
      <c r="A21" s="246" t="s">
        <v>605</v>
      </c>
      <c r="B21" s="252">
        <v>12385.5</v>
      </c>
      <c r="C21" s="253">
        <v>132</v>
      </c>
      <c r="D21" s="209">
        <v>79.416519165039063</v>
      </c>
      <c r="E21" s="211">
        <v>90.785699065592112</v>
      </c>
      <c r="F21" s="214">
        <v>2.158771484498065</v>
      </c>
      <c r="G21" s="211">
        <v>93.169753963080638</v>
      </c>
      <c r="H21" s="210">
        <v>3.7557336923562183</v>
      </c>
      <c r="I21" s="212">
        <v>89.139149999967117</v>
      </c>
      <c r="J21" s="210">
        <v>3.9198201693983239</v>
      </c>
      <c r="K21" s="212">
        <v>81.309512274141568</v>
      </c>
      <c r="L21" s="210">
        <v>7.5472390642481733</v>
      </c>
      <c r="M21" s="212">
        <v>98.82124327725181</v>
      </c>
      <c r="N21" s="210">
        <v>0.43230908050156602</v>
      </c>
      <c r="O21" s="212">
        <v>5.6514893141711724</v>
      </c>
      <c r="P21" s="214">
        <v>3.76193192221869</v>
      </c>
      <c r="Q21" s="211" t="s">
        <v>100</v>
      </c>
      <c r="R21" s="210" t="s">
        <v>100</v>
      </c>
      <c r="S21" s="212" t="s">
        <v>100</v>
      </c>
      <c r="T21" s="210" t="s">
        <v>100</v>
      </c>
      <c r="U21" s="212" t="s">
        <v>100</v>
      </c>
      <c r="V21" s="210" t="s">
        <v>100</v>
      </c>
      <c r="W21" s="212" t="s">
        <v>100</v>
      </c>
      <c r="X21" s="216" t="s">
        <v>100</v>
      </c>
      <c r="Y21" s="247"/>
      <c r="Z21" s="247"/>
      <c r="AA21" s="247"/>
      <c r="AB21" s="247"/>
      <c r="AC21" s="247"/>
      <c r="AD21" s="247"/>
      <c r="AE21" s="247"/>
    </row>
    <row r="22" spans="1:31" x14ac:dyDescent="0.25">
      <c r="A22" s="246" t="s">
        <v>606</v>
      </c>
      <c r="B22" s="252">
        <v>4890</v>
      </c>
      <c r="C22" s="253">
        <v>55</v>
      </c>
      <c r="D22" s="209">
        <v>55.820461273193359</v>
      </c>
      <c r="E22" s="211">
        <v>87.113938177316314</v>
      </c>
      <c r="F22" s="214">
        <v>1.5248203476210396</v>
      </c>
      <c r="G22" s="211">
        <v>79.500310748245525</v>
      </c>
      <c r="H22" s="210">
        <v>2.0896013503660069</v>
      </c>
      <c r="I22" s="212">
        <v>88.409290265115118</v>
      </c>
      <c r="J22" s="210">
        <v>1.3452342186303841</v>
      </c>
      <c r="K22" s="212">
        <v>92.263489762702932</v>
      </c>
      <c r="L22" s="210">
        <v>2.7169495017209431</v>
      </c>
      <c r="M22" s="212">
        <v>89.592488546189855</v>
      </c>
      <c r="N22" s="210">
        <v>4.8622577530613036</v>
      </c>
      <c r="O22" s="212">
        <v>10.092177797944331</v>
      </c>
      <c r="P22" s="214">
        <v>5.3266749110009375</v>
      </c>
      <c r="Q22" s="211" t="s">
        <v>100</v>
      </c>
      <c r="R22" s="210" t="s">
        <v>100</v>
      </c>
      <c r="S22" s="212" t="s">
        <v>100</v>
      </c>
      <c r="T22" s="210" t="s">
        <v>100</v>
      </c>
      <c r="U22" s="212" t="s">
        <v>100</v>
      </c>
      <c r="V22" s="210" t="s">
        <v>100</v>
      </c>
      <c r="W22" s="212" t="s">
        <v>100</v>
      </c>
      <c r="X22" s="216" t="s">
        <v>100</v>
      </c>
      <c r="Y22" s="247"/>
      <c r="Z22" s="247"/>
      <c r="AA22" s="247"/>
      <c r="AB22" s="247"/>
      <c r="AC22" s="247"/>
      <c r="AD22" s="247"/>
      <c r="AE22" s="247"/>
    </row>
    <row r="23" spans="1:31" x14ac:dyDescent="0.25">
      <c r="A23" s="246" t="s">
        <v>607</v>
      </c>
      <c r="B23" s="252">
        <v>559</v>
      </c>
      <c r="C23" s="253">
        <v>8</v>
      </c>
      <c r="D23" s="209">
        <v>81.205223083496094</v>
      </c>
      <c r="E23" s="211">
        <v>58.213256484149859</v>
      </c>
      <c r="F23" s="214" t="s">
        <v>140</v>
      </c>
      <c r="G23" s="211" t="s">
        <v>100</v>
      </c>
      <c r="H23" s="210" t="s">
        <v>100</v>
      </c>
      <c r="I23" s="212" t="s">
        <v>100</v>
      </c>
      <c r="J23" s="210" t="s">
        <v>100</v>
      </c>
      <c r="K23" s="212" t="s">
        <v>100</v>
      </c>
      <c r="L23" s="210" t="s">
        <v>100</v>
      </c>
      <c r="M23" s="212" t="s">
        <v>100</v>
      </c>
      <c r="N23" s="210" t="s">
        <v>100</v>
      </c>
      <c r="O23" s="212" t="s">
        <v>100</v>
      </c>
      <c r="P23" s="214" t="s">
        <v>100</v>
      </c>
      <c r="Q23" s="211" t="s">
        <v>100</v>
      </c>
      <c r="R23" s="210" t="s">
        <v>100</v>
      </c>
      <c r="S23" s="212" t="s">
        <v>100</v>
      </c>
      <c r="T23" s="210" t="s">
        <v>100</v>
      </c>
      <c r="U23" s="212" t="s">
        <v>100</v>
      </c>
      <c r="V23" s="210" t="s">
        <v>100</v>
      </c>
      <c r="W23" s="212" t="s">
        <v>100</v>
      </c>
      <c r="X23" s="216" t="s">
        <v>100</v>
      </c>
      <c r="Y23" s="247"/>
      <c r="Z23" s="247"/>
      <c r="AA23" s="247"/>
      <c r="AB23" s="247"/>
      <c r="AC23" s="247"/>
      <c r="AD23" s="247"/>
      <c r="AE23" s="247"/>
    </row>
    <row r="24" spans="1:31" x14ac:dyDescent="0.25">
      <c r="A24" s="246" t="s">
        <v>608</v>
      </c>
      <c r="B24" s="252"/>
      <c r="C24" s="253"/>
      <c r="D24" s="209"/>
      <c r="E24" s="211"/>
      <c r="F24" s="214"/>
      <c r="G24" s="211"/>
      <c r="H24" s="210"/>
      <c r="I24" s="212"/>
      <c r="J24" s="210"/>
      <c r="K24" s="212"/>
      <c r="L24" s="210"/>
      <c r="M24" s="212"/>
      <c r="N24" s="210"/>
      <c r="O24" s="212"/>
      <c r="P24" s="214"/>
      <c r="Q24" s="211"/>
      <c r="R24" s="210"/>
      <c r="S24" s="212"/>
      <c r="T24" s="210"/>
      <c r="U24" s="212"/>
      <c r="V24" s="210"/>
      <c r="W24" s="212"/>
      <c r="X24" s="216"/>
      <c r="Y24" s="247"/>
      <c r="Z24" s="247"/>
      <c r="AA24" s="247"/>
      <c r="AB24" s="247"/>
      <c r="AC24" s="247"/>
      <c r="AD24" s="247"/>
      <c r="AE24" s="247"/>
    </row>
    <row r="25" spans="1:31" x14ac:dyDescent="0.25">
      <c r="A25" s="246" t="s">
        <v>609</v>
      </c>
      <c r="B25" s="252">
        <v>2567</v>
      </c>
      <c r="C25" s="253">
        <v>51</v>
      </c>
      <c r="D25" s="209">
        <v>66.530670166015625</v>
      </c>
      <c r="E25" s="211">
        <v>98.851027923226368</v>
      </c>
      <c r="F25" s="214">
        <v>0.49214724729916715</v>
      </c>
      <c r="G25" s="211">
        <v>99.999999999999986</v>
      </c>
      <c r="H25" s="210">
        <v>3.1457067878447241E-14</v>
      </c>
      <c r="I25" s="212">
        <v>97.653492887970273</v>
      </c>
      <c r="J25" s="210">
        <v>1.5449745167736348</v>
      </c>
      <c r="K25" s="212">
        <v>99.32903851432421</v>
      </c>
      <c r="L25" s="210">
        <v>0.33657303038937186</v>
      </c>
      <c r="M25" s="212">
        <v>98.509485721284378</v>
      </c>
      <c r="N25" s="210">
        <v>1.2311924126230256</v>
      </c>
      <c r="O25" s="212">
        <v>-1.490514278715608</v>
      </c>
      <c r="P25" s="214">
        <v>1.2311924126230231</v>
      </c>
      <c r="Q25" s="211">
        <v>98.802544563185066</v>
      </c>
      <c r="R25" s="210">
        <v>0.51310156906246884</v>
      </c>
      <c r="S25" s="212" t="s">
        <v>100</v>
      </c>
      <c r="T25" s="210" t="s">
        <v>100</v>
      </c>
      <c r="U25" s="212" t="s">
        <v>100</v>
      </c>
      <c r="V25" s="210" t="s">
        <v>100</v>
      </c>
      <c r="W25" s="212" t="s">
        <v>100</v>
      </c>
      <c r="X25" s="216" t="s">
        <v>100</v>
      </c>
      <c r="Y25" s="247"/>
      <c r="Z25" s="247"/>
      <c r="AA25" s="247"/>
      <c r="AB25" s="247"/>
      <c r="AC25" s="247"/>
      <c r="AD25" s="247"/>
      <c r="AE25" s="247"/>
    </row>
    <row r="26" spans="1:31" x14ac:dyDescent="0.25">
      <c r="A26" s="246" t="s">
        <v>610</v>
      </c>
      <c r="B26" s="252">
        <v>3126.5</v>
      </c>
      <c r="C26" s="253">
        <v>56</v>
      </c>
      <c r="D26" s="209">
        <v>67.152244567871094</v>
      </c>
      <c r="E26" s="211">
        <v>99.951440821407502</v>
      </c>
      <c r="F26" s="214">
        <v>5.4230115449919618E-2</v>
      </c>
      <c r="G26" s="211">
        <v>99.833171379852402</v>
      </c>
      <c r="H26" s="210">
        <v>0.18073722027946607</v>
      </c>
      <c r="I26" s="212">
        <v>100</v>
      </c>
      <c r="J26" s="210">
        <v>1.7404671430534633E-14</v>
      </c>
      <c r="K26" s="212">
        <v>100</v>
      </c>
      <c r="L26" s="210">
        <v>1.0048591735576161E-14</v>
      </c>
      <c r="M26" s="212">
        <v>99.999999999999986</v>
      </c>
      <c r="N26" s="210">
        <v>3.1934924115609294E-14</v>
      </c>
      <c r="O26" s="212">
        <v>0.16682862014758371</v>
      </c>
      <c r="P26" s="214">
        <v>0.18073722027947062</v>
      </c>
      <c r="Q26" s="211">
        <v>99.943178089196579</v>
      </c>
      <c r="R26" s="210">
        <v>6.349019379700617E-2</v>
      </c>
      <c r="S26" s="212" t="s">
        <v>100</v>
      </c>
      <c r="T26" s="210" t="s">
        <v>100</v>
      </c>
      <c r="U26" s="212" t="s">
        <v>100</v>
      </c>
      <c r="V26" s="210" t="s">
        <v>100</v>
      </c>
      <c r="W26" s="212" t="s">
        <v>100</v>
      </c>
      <c r="X26" s="216" t="s">
        <v>100</v>
      </c>
      <c r="Y26" s="247"/>
      <c r="Z26" s="247"/>
      <c r="AA26" s="247"/>
      <c r="AB26" s="247"/>
      <c r="AC26" s="247"/>
      <c r="AD26" s="247"/>
      <c r="AE26" s="247"/>
    </row>
    <row r="27" spans="1:31" x14ac:dyDescent="0.25">
      <c r="A27" s="246" t="s">
        <v>611</v>
      </c>
      <c r="B27" s="252">
        <v>2097.5</v>
      </c>
      <c r="C27" s="253">
        <v>54</v>
      </c>
      <c r="D27" s="209">
        <v>58.118412017822266</v>
      </c>
      <c r="E27" s="211">
        <v>97.091701478225787</v>
      </c>
      <c r="F27" s="214">
        <v>1.8366506832246636</v>
      </c>
      <c r="G27" s="211">
        <v>99.279088620260296</v>
      </c>
      <c r="H27" s="210">
        <v>0.78067787629221463</v>
      </c>
      <c r="I27" s="212">
        <v>98.44423149786725</v>
      </c>
      <c r="J27" s="210">
        <v>0.25523394197055121</v>
      </c>
      <c r="K27" s="212">
        <v>98.21912868991619</v>
      </c>
      <c r="L27" s="210">
        <v>1.1135937745155802</v>
      </c>
      <c r="M27" s="212">
        <v>91.729747573151968</v>
      </c>
      <c r="N27" s="210">
        <v>7.6864678787156553</v>
      </c>
      <c r="O27" s="212">
        <v>-7.549341047108328</v>
      </c>
      <c r="P27" s="214">
        <v>7.7248755931135031</v>
      </c>
      <c r="Q27" s="211">
        <v>99.143111095671813</v>
      </c>
      <c r="R27" s="210">
        <v>0.21425880471592307</v>
      </c>
      <c r="S27" s="212" t="s">
        <v>100</v>
      </c>
      <c r="T27" s="210" t="s">
        <v>100</v>
      </c>
      <c r="U27" s="212" t="s">
        <v>100</v>
      </c>
      <c r="V27" s="210" t="s">
        <v>100</v>
      </c>
      <c r="W27" s="212" t="s">
        <v>100</v>
      </c>
      <c r="X27" s="216" t="s">
        <v>100</v>
      </c>
      <c r="Y27" s="247"/>
      <c r="Z27" s="247"/>
      <c r="AA27" s="247"/>
      <c r="AB27" s="247"/>
      <c r="AC27" s="247"/>
      <c r="AD27" s="247"/>
      <c r="AE27" s="247"/>
    </row>
    <row r="28" spans="1:31" x14ac:dyDescent="0.25">
      <c r="A28" s="246" t="s">
        <v>612</v>
      </c>
      <c r="B28" s="252">
        <v>1108.5</v>
      </c>
      <c r="C28" s="253">
        <v>26</v>
      </c>
      <c r="D28" s="209">
        <v>53.947834014892578</v>
      </c>
      <c r="E28" s="211">
        <v>91.13101527265475</v>
      </c>
      <c r="F28" s="214">
        <v>2.5644664955253273</v>
      </c>
      <c r="G28" s="211">
        <v>85.20955892522386</v>
      </c>
      <c r="H28" s="210">
        <v>6.8259519966690174</v>
      </c>
      <c r="I28" s="212">
        <v>93.881641764020969</v>
      </c>
      <c r="J28" s="210">
        <v>1.4819383153013432</v>
      </c>
      <c r="K28" s="212">
        <v>99.999999999999986</v>
      </c>
      <c r="L28" s="210" t="s">
        <v>140</v>
      </c>
      <c r="M28" s="212">
        <v>86.925598069858751</v>
      </c>
      <c r="N28" s="210" t="s">
        <v>140</v>
      </c>
      <c r="O28" s="212">
        <v>1.716039144634891</v>
      </c>
      <c r="P28" s="214">
        <v>6.8259519966690174</v>
      </c>
      <c r="Q28" s="211">
        <v>91.13101527265475</v>
      </c>
      <c r="R28" s="210">
        <v>2.5644664955253273</v>
      </c>
      <c r="S28" s="212" t="s">
        <v>100</v>
      </c>
      <c r="T28" s="210" t="s">
        <v>100</v>
      </c>
      <c r="U28" s="212" t="s">
        <v>100</v>
      </c>
      <c r="V28" s="210" t="s">
        <v>100</v>
      </c>
      <c r="W28" s="212" t="s">
        <v>100</v>
      </c>
      <c r="X28" s="216" t="s">
        <v>100</v>
      </c>
      <c r="Y28" s="247"/>
      <c r="Z28" s="247"/>
      <c r="AA28" s="247"/>
      <c r="AB28" s="247"/>
      <c r="AC28" s="247"/>
      <c r="AD28" s="247"/>
      <c r="AE28" s="247"/>
    </row>
    <row r="29" spans="1:31" x14ac:dyDescent="0.25">
      <c r="A29" s="246" t="s">
        <v>613</v>
      </c>
      <c r="B29" s="252">
        <v>440.5</v>
      </c>
      <c r="C29" s="253">
        <v>18</v>
      </c>
      <c r="D29" s="209">
        <v>39.200004577636719</v>
      </c>
      <c r="E29" s="211">
        <v>100</v>
      </c>
      <c r="F29" s="214" t="s">
        <v>140</v>
      </c>
      <c r="G29" s="211">
        <v>99.999999999999986</v>
      </c>
      <c r="H29" s="210">
        <v>3.5950934718225419E-14</v>
      </c>
      <c r="I29" s="212" t="s">
        <v>100</v>
      </c>
      <c r="J29" s="210" t="s">
        <v>100</v>
      </c>
      <c r="K29" s="212" t="s">
        <v>100</v>
      </c>
      <c r="L29" s="210" t="s">
        <v>100</v>
      </c>
      <c r="M29" s="212" t="s">
        <v>100</v>
      </c>
      <c r="N29" s="210" t="s">
        <v>100</v>
      </c>
      <c r="O29" s="212" t="s">
        <v>100</v>
      </c>
      <c r="P29" s="214" t="s">
        <v>100</v>
      </c>
      <c r="Q29" s="211">
        <v>100</v>
      </c>
      <c r="R29" s="210" t="s">
        <v>140</v>
      </c>
      <c r="S29" s="212" t="s">
        <v>100</v>
      </c>
      <c r="T29" s="210" t="s">
        <v>100</v>
      </c>
      <c r="U29" s="212" t="s">
        <v>100</v>
      </c>
      <c r="V29" s="210" t="s">
        <v>100</v>
      </c>
      <c r="W29" s="212" t="s">
        <v>100</v>
      </c>
      <c r="X29" s="216" t="s">
        <v>100</v>
      </c>
      <c r="Y29" s="247"/>
      <c r="Z29" s="247"/>
      <c r="AA29" s="247"/>
      <c r="AB29" s="247"/>
      <c r="AC29" s="247"/>
      <c r="AD29" s="247"/>
      <c r="AE29" s="247"/>
    </row>
    <row r="30" spans="1:31" x14ac:dyDescent="0.25">
      <c r="A30" s="246" t="s">
        <v>614</v>
      </c>
      <c r="B30" s="252">
        <v>705</v>
      </c>
      <c r="C30" s="253">
        <v>17</v>
      </c>
      <c r="D30" s="209">
        <v>31.492210388183594</v>
      </c>
      <c r="E30" s="211">
        <v>97.453503595566332</v>
      </c>
      <c r="F30" s="214">
        <v>0.45369596187486766</v>
      </c>
      <c r="G30" s="211">
        <v>99.646556906670213</v>
      </c>
      <c r="H30" s="210">
        <v>0.17421210714320884</v>
      </c>
      <c r="I30" s="212">
        <v>100</v>
      </c>
      <c r="J30" s="210">
        <v>1.4210854715202004E-14</v>
      </c>
      <c r="K30" s="212" t="s">
        <v>100</v>
      </c>
      <c r="L30" s="210" t="s">
        <v>100</v>
      </c>
      <c r="M30" s="212" t="s">
        <v>100</v>
      </c>
      <c r="N30" s="210" t="s">
        <v>100</v>
      </c>
      <c r="O30" s="212" t="s">
        <v>100</v>
      </c>
      <c r="P30" s="214" t="s">
        <v>100</v>
      </c>
      <c r="Q30" s="211">
        <v>97.453503595566332</v>
      </c>
      <c r="R30" s="210">
        <v>0.45369596187486766</v>
      </c>
      <c r="S30" s="212" t="s">
        <v>100</v>
      </c>
      <c r="T30" s="210" t="s">
        <v>100</v>
      </c>
      <c r="U30" s="212" t="s">
        <v>100</v>
      </c>
      <c r="V30" s="210" t="s">
        <v>100</v>
      </c>
      <c r="W30" s="212" t="s">
        <v>100</v>
      </c>
      <c r="X30" s="216" t="s">
        <v>100</v>
      </c>
      <c r="Y30" s="254"/>
      <c r="Z30" s="247"/>
      <c r="AA30" s="247"/>
      <c r="AB30" s="247"/>
      <c r="AC30" s="247"/>
      <c r="AD30" s="247"/>
      <c r="AE30" s="247"/>
    </row>
    <row r="31" spans="1:31" x14ac:dyDescent="0.25">
      <c r="A31" s="246" t="s">
        <v>615</v>
      </c>
      <c r="B31" s="252">
        <v>4862</v>
      </c>
      <c r="C31" s="253">
        <v>76</v>
      </c>
      <c r="D31" s="209">
        <v>53.857833862304688</v>
      </c>
      <c r="E31" s="211">
        <v>96.640344678351781</v>
      </c>
      <c r="F31" s="214">
        <v>2.4965783044831853</v>
      </c>
      <c r="G31" s="211">
        <v>90.750485187866644</v>
      </c>
      <c r="H31" s="210">
        <v>8.6035546716673021</v>
      </c>
      <c r="I31" s="212">
        <v>98.858233259679508</v>
      </c>
      <c r="J31" s="210">
        <v>1.1691080212738858</v>
      </c>
      <c r="K31" s="212">
        <v>99.97401761930206</v>
      </c>
      <c r="L31" s="210">
        <v>2.9723881587006753E-2</v>
      </c>
      <c r="M31" s="212">
        <v>98.249134302581581</v>
      </c>
      <c r="N31" s="210">
        <v>0.88814913302315546</v>
      </c>
      <c r="O31" s="212">
        <v>7.4986491147149366</v>
      </c>
      <c r="P31" s="214">
        <v>9.140385150584672</v>
      </c>
      <c r="Q31" s="211">
        <v>99.624970621844497</v>
      </c>
      <c r="R31" s="210">
        <v>0.25412776573917017</v>
      </c>
      <c r="S31" s="212" t="s">
        <v>100</v>
      </c>
      <c r="T31" s="210" t="s">
        <v>100</v>
      </c>
      <c r="U31" s="212">
        <v>63.031206314751913</v>
      </c>
      <c r="V31" s="210">
        <v>24.907553066487193</v>
      </c>
      <c r="W31" s="212">
        <v>-36.593764307092584</v>
      </c>
      <c r="X31" s="216">
        <v>24.907901687632631</v>
      </c>
      <c r="Y31" s="247"/>
      <c r="Z31" s="247"/>
      <c r="AA31" s="247"/>
      <c r="AB31" s="247"/>
      <c r="AC31" s="247"/>
      <c r="AD31" s="247"/>
      <c r="AE31" s="247"/>
    </row>
    <row r="32" spans="1:31" x14ac:dyDescent="0.25">
      <c r="A32" s="246" t="s">
        <v>616</v>
      </c>
      <c r="B32" s="252">
        <v>210</v>
      </c>
      <c r="C32" s="253">
        <v>4</v>
      </c>
      <c r="D32" s="209">
        <v>19.97654914855957</v>
      </c>
      <c r="E32" s="211">
        <v>100.00000000000001</v>
      </c>
      <c r="F32" s="214">
        <v>2.8421709430404007E-14</v>
      </c>
      <c r="G32" s="211" t="s">
        <v>100</v>
      </c>
      <c r="H32" s="210" t="s">
        <v>100</v>
      </c>
      <c r="I32" s="212" t="s">
        <v>100</v>
      </c>
      <c r="J32" s="210" t="s">
        <v>100</v>
      </c>
      <c r="K32" s="212" t="s">
        <v>100</v>
      </c>
      <c r="L32" s="210" t="s">
        <v>100</v>
      </c>
      <c r="M32" s="212" t="s">
        <v>100</v>
      </c>
      <c r="N32" s="210" t="s">
        <v>100</v>
      </c>
      <c r="O32" s="212" t="s">
        <v>100</v>
      </c>
      <c r="P32" s="214" t="s">
        <v>100</v>
      </c>
      <c r="Q32" s="211" t="s">
        <v>100</v>
      </c>
      <c r="R32" s="210" t="s">
        <v>100</v>
      </c>
      <c r="S32" s="212" t="s">
        <v>100</v>
      </c>
      <c r="T32" s="210" t="s">
        <v>100</v>
      </c>
      <c r="U32" s="212" t="s">
        <v>100</v>
      </c>
      <c r="V32" s="210" t="s">
        <v>100</v>
      </c>
      <c r="W32" s="212" t="s">
        <v>100</v>
      </c>
      <c r="X32" s="216" t="s">
        <v>100</v>
      </c>
      <c r="Y32" s="247"/>
      <c r="Z32" s="247"/>
      <c r="AA32" s="247"/>
      <c r="AB32" s="247"/>
      <c r="AC32" s="247"/>
      <c r="AD32" s="247"/>
      <c r="AE32" s="247"/>
    </row>
    <row r="33" spans="1:31" x14ac:dyDescent="0.25">
      <c r="A33" s="246" t="s">
        <v>617</v>
      </c>
      <c r="B33" s="252">
        <v>5462.5</v>
      </c>
      <c r="C33" s="253">
        <v>81</v>
      </c>
      <c r="D33" s="209">
        <v>60.497379302978516</v>
      </c>
      <c r="E33" s="211">
        <v>92.318703892979912</v>
      </c>
      <c r="F33" s="214">
        <v>3.2022880387707278</v>
      </c>
      <c r="G33" s="211">
        <v>95.134286919864749</v>
      </c>
      <c r="H33" s="210">
        <v>4.4724474098865556</v>
      </c>
      <c r="I33" s="212">
        <v>91.930501666712402</v>
      </c>
      <c r="J33" s="210">
        <v>6.7441003587079535</v>
      </c>
      <c r="K33" s="212">
        <v>93.718850867754611</v>
      </c>
      <c r="L33" s="210">
        <v>3.9096773719211377</v>
      </c>
      <c r="M33" s="212">
        <v>87.309482431160177</v>
      </c>
      <c r="N33" s="210">
        <v>10.069806115260306</v>
      </c>
      <c r="O33" s="212">
        <v>-7.8248044887045722</v>
      </c>
      <c r="P33" s="214">
        <v>10.969348187597763</v>
      </c>
      <c r="Q33" s="211">
        <v>95.10899163959337</v>
      </c>
      <c r="R33" s="210">
        <v>3.1475696263604585</v>
      </c>
      <c r="S33" s="212" t="s">
        <v>100</v>
      </c>
      <c r="T33" s="210" t="s">
        <v>100</v>
      </c>
      <c r="U33" s="212">
        <v>80.868448065767112</v>
      </c>
      <c r="V33" s="210">
        <v>9.0734423083645552</v>
      </c>
      <c r="W33" s="212">
        <v>-14.240543573826258</v>
      </c>
      <c r="X33" s="216">
        <v>9.6198400843813054</v>
      </c>
      <c r="Y33" s="247"/>
      <c r="Z33" s="247"/>
      <c r="AA33" s="247"/>
      <c r="AB33" s="247"/>
      <c r="AC33" s="247"/>
      <c r="AD33" s="247"/>
      <c r="AE33" s="247"/>
    </row>
    <row r="34" spans="1:31" x14ac:dyDescent="0.25">
      <c r="A34" s="246" t="s">
        <v>618</v>
      </c>
      <c r="B34" s="252">
        <v>1872.5</v>
      </c>
      <c r="C34" s="253">
        <v>59</v>
      </c>
      <c r="D34" s="209">
        <v>72.479011535644531</v>
      </c>
      <c r="E34" s="211">
        <v>98.55686043420468</v>
      </c>
      <c r="F34" s="214">
        <v>1.165587838236948</v>
      </c>
      <c r="G34" s="211">
        <v>100</v>
      </c>
      <c r="H34" s="210">
        <v>1.5567211377889583E-14</v>
      </c>
      <c r="I34" s="212">
        <v>95.896370310554772</v>
      </c>
      <c r="J34" s="210">
        <v>3.2051569630044003</v>
      </c>
      <c r="K34" s="212">
        <v>99.467997757407815</v>
      </c>
      <c r="L34" s="210">
        <v>0.15208069651448441</v>
      </c>
      <c r="M34" s="212">
        <v>100</v>
      </c>
      <c r="N34" s="210" t="s">
        <v>140</v>
      </c>
      <c r="O34" s="212">
        <v>0</v>
      </c>
      <c r="P34" s="214">
        <v>1.5567211377889583E-14</v>
      </c>
      <c r="Q34" s="211">
        <v>99.685224124196935</v>
      </c>
      <c r="R34" s="210">
        <v>0.27286500423844118</v>
      </c>
      <c r="S34" s="212" t="s">
        <v>100</v>
      </c>
      <c r="T34" s="210" t="s">
        <v>100</v>
      </c>
      <c r="U34" s="212" t="s">
        <v>100</v>
      </c>
      <c r="V34" s="210" t="s">
        <v>100</v>
      </c>
      <c r="W34" s="212" t="s">
        <v>100</v>
      </c>
      <c r="X34" s="216" t="s">
        <v>100</v>
      </c>
      <c r="Y34" s="247"/>
      <c r="Z34" s="247"/>
      <c r="AA34" s="247"/>
      <c r="AB34" s="247"/>
      <c r="AC34" s="247"/>
      <c r="AD34" s="247"/>
      <c r="AE34" s="247"/>
    </row>
    <row r="35" spans="1:31" x14ac:dyDescent="0.25">
      <c r="A35" s="246" t="s">
        <v>619</v>
      </c>
      <c r="B35" s="252"/>
      <c r="C35" s="253"/>
      <c r="D35" s="209"/>
      <c r="E35" s="211"/>
      <c r="F35" s="214"/>
      <c r="G35" s="211"/>
      <c r="H35" s="210"/>
      <c r="I35" s="212"/>
      <c r="J35" s="210"/>
      <c r="K35" s="212"/>
      <c r="L35" s="210"/>
      <c r="M35" s="212"/>
      <c r="N35" s="210"/>
      <c r="O35" s="212"/>
      <c r="P35" s="214"/>
      <c r="Q35" s="211"/>
      <c r="R35" s="210"/>
      <c r="S35" s="212"/>
      <c r="T35" s="210"/>
      <c r="U35" s="212"/>
      <c r="V35" s="210"/>
      <c r="W35" s="212"/>
      <c r="X35" s="216"/>
      <c r="Y35" s="247"/>
      <c r="Z35" s="247"/>
      <c r="AA35" s="247"/>
      <c r="AB35" s="247"/>
      <c r="AC35" s="247"/>
      <c r="AD35" s="247"/>
      <c r="AE35" s="247"/>
    </row>
    <row r="36" spans="1:31" x14ac:dyDescent="0.25">
      <c r="A36" s="246" t="s">
        <v>620</v>
      </c>
      <c r="B36" s="252">
        <v>1990</v>
      </c>
      <c r="C36" s="253">
        <v>32</v>
      </c>
      <c r="D36" s="209">
        <v>54.752819061279297</v>
      </c>
      <c r="E36" s="211">
        <v>79.868852587877498</v>
      </c>
      <c r="F36" s="214">
        <v>6.4376238520505469</v>
      </c>
      <c r="G36" s="211">
        <v>92.720675034604938</v>
      </c>
      <c r="H36" s="210">
        <v>7.3551445455485887</v>
      </c>
      <c r="I36" s="212">
        <v>100</v>
      </c>
      <c r="J36" s="210">
        <v>1.1007680729470101E-14</v>
      </c>
      <c r="K36" s="212">
        <v>79.217282139106842</v>
      </c>
      <c r="L36" s="210">
        <v>10.815563013521608</v>
      </c>
      <c r="M36" s="212">
        <v>67.519494387380348</v>
      </c>
      <c r="N36" s="210">
        <v>12.883568170416519</v>
      </c>
      <c r="O36" s="212">
        <v>-25.201180647224589</v>
      </c>
      <c r="P36" s="214">
        <v>15.093307754298198</v>
      </c>
      <c r="Q36" s="211">
        <v>96.199594453018037</v>
      </c>
      <c r="R36" s="210">
        <v>4.111186247271406</v>
      </c>
      <c r="S36" s="212" t="s">
        <v>100</v>
      </c>
      <c r="T36" s="210" t="s">
        <v>100</v>
      </c>
      <c r="U36" s="212">
        <v>69.268354256888927</v>
      </c>
      <c r="V36" s="210">
        <v>9.6942893142647204</v>
      </c>
      <c r="W36" s="212">
        <v>-26.93124019612911</v>
      </c>
      <c r="X36" s="216">
        <v>10.640727910220388</v>
      </c>
      <c r="Y36" s="247"/>
      <c r="Z36" s="247"/>
      <c r="AA36" s="247"/>
      <c r="AB36" s="247"/>
      <c r="AC36" s="247"/>
      <c r="AD36" s="247"/>
      <c r="AE36" s="247"/>
    </row>
    <row r="37" spans="1:31" x14ac:dyDescent="0.25">
      <c r="A37" s="246" t="s">
        <v>621</v>
      </c>
      <c r="B37" s="252"/>
      <c r="C37" s="253"/>
      <c r="D37" s="209"/>
      <c r="E37" s="211"/>
      <c r="F37" s="214"/>
      <c r="G37" s="211"/>
      <c r="H37" s="210"/>
      <c r="I37" s="212"/>
      <c r="J37" s="210"/>
      <c r="K37" s="212"/>
      <c r="L37" s="210"/>
      <c r="M37" s="212"/>
      <c r="N37" s="210"/>
      <c r="O37" s="212"/>
      <c r="P37" s="214"/>
      <c r="Q37" s="211"/>
      <c r="R37" s="210"/>
      <c r="S37" s="212"/>
      <c r="T37" s="210"/>
      <c r="U37" s="212"/>
      <c r="V37" s="210"/>
      <c r="W37" s="212"/>
      <c r="X37" s="216"/>
      <c r="Y37" s="247"/>
      <c r="Z37" s="247"/>
      <c r="AA37" s="247"/>
      <c r="AB37" s="247"/>
      <c r="AC37" s="247"/>
      <c r="AD37" s="247"/>
      <c r="AE37" s="247"/>
    </row>
    <row r="38" spans="1:31" x14ac:dyDescent="0.25">
      <c r="A38" s="246" t="s">
        <v>622</v>
      </c>
      <c r="B38" s="252">
        <v>3472.5</v>
      </c>
      <c r="C38" s="253">
        <v>61</v>
      </c>
      <c r="D38" s="209">
        <v>78.715065002441406</v>
      </c>
      <c r="E38" s="211">
        <v>74.034128384758617</v>
      </c>
      <c r="F38" s="214">
        <v>0.30091397023220384</v>
      </c>
      <c r="G38" s="211">
        <v>78.552726053660834</v>
      </c>
      <c r="H38" s="210">
        <v>0.30309084027719568</v>
      </c>
      <c r="I38" s="212">
        <v>76.284408627662444</v>
      </c>
      <c r="J38" s="210">
        <v>0.38636758588986031</v>
      </c>
      <c r="K38" s="212">
        <v>67.818909972396938</v>
      </c>
      <c r="L38" s="210">
        <v>1.1178595642191422</v>
      </c>
      <c r="M38" s="212">
        <v>69.59377485251251</v>
      </c>
      <c r="N38" s="210" t="s">
        <v>140</v>
      </c>
      <c r="O38" s="212">
        <v>-8.9589512011483237</v>
      </c>
      <c r="P38" s="214">
        <v>0.30309084027719568</v>
      </c>
      <c r="Q38" s="211">
        <v>75.413152545378168</v>
      </c>
      <c r="R38" s="210">
        <v>0.162595453808105</v>
      </c>
      <c r="S38" s="212">
        <v>38.157894736842103</v>
      </c>
      <c r="T38" s="210">
        <v>2.399148904372653</v>
      </c>
      <c r="U38" s="212" t="s">
        <v>100</v>
      </c>
      <c r="V38" s="210" t="s">
        <v>100</v>
      </c>
      <c r="W38" s="212">
        <v>-37.255257808536065</v>
      </c>
      <c r="X38" s="216">
        <v>2.403628789477946</v>
      </c>
      <c r="Y38" s="247"/>
      <c r="Z38" s="247"/>
      <c r="AA38" s="247"/>
      <c r="AB38" s="247"/>
      <c r="AC38" s="247"/>
      <c r="AD38" s="247"/>
      <c r="AE38" s="247"/>
    </row>
    <row r="39" spans="1:31" x14ac:dyDescent="0.25">
      <c r="A39" s="246" t="s">
        <v>623</v>
      </c>
      <c r="B39" s="252">
        <v>4028</v>
      </c>
      <c r="C39" s="253">
        <v>40</v>
      </c>
      <c r="D39" s="209">
        <v>56.506828308105469</v>
      </c>
      <c r="E39" s="211">
        <v>72.440110106734863</v>
      </c>
      <c r="F39" s="214">
        <v>4.7225980976982127</v>
      </c>
      <c r="G39" s="211">
        <v>66.111917158795521</v>
      </c>
      <c r="H39" s="210">
        <v>8.3876513557003509</v>
      </c>
      <c r="I39" s="212">
        <v>76.738801226829565</v>
      </c>
      <c r="J39" s="210">
        <v>7.7998924264002722</v>
      </c>
      <c r="K39" s="212">
        <v>79.832293984486455</v>
      </c>
      <c r="L39" s="210">
        <v>2.7860776239048524</v>
      </c>
      <c r="M39" s="212">
        <v>68.460891035613599</v>
      </c>
      <c r="N39" s="210">
        <v>14.721238096016769</v>
      </c>
      <c r="O39" s="212">
        <v>2.3489738768180786</v>
      </c>
      <c r="P39" s="214">
        <v>16.808746596032218</v>
      </c>
      <c r="Q39" s="211">
        <v>76.433134827624215</v>
      </c>
      <c r="R39" s="210">
        <v>3.5786125317639508</v>
      </c>
      <c r="S39" s="212" t="s">
        <v>100</v>
      </c>
      <c r="T39" s="210" t="s">
        <v>100</v>
      </c>
      <c r="U39" s="212" t="s">
        <v>100</v>
      </c>
      <c r="V39" s="210" t="s">
        <v>100</v>
      </c>
      <c r="W39" s="212" t="s">
        <v>100</v>
      </c>
      <c r="X39" s="216" t="s">
        <v>100</v>
      </c>
      <c r="Y39" s="247"/>
      <c r="Z39" s="247"/>
      <c r="AA39" s="247"/>
      <c r="AB39" s="247"/>
      <c r="AC39" s="247"/>
      <c r="AD39" s="247"/>
      <c r="AE39" s="247"/>
    </row>
    <row r="40" spans="1:31" x14ac:dyDescent="0.25">
      <c r="A40" s="246" t="s">
        <v>624</v>
      </c>
      <c r="B40" s="252">
        <v>7550</v>
      </c>
      <c r="C40" s="253">
        <v>52</v>
      </c>
      <c r="D40" s="209">
        <v>74.240234375</v>
      </c>
      <c r="E40" s="211">
        <v>75.113326939644253</v>
      </c>
      <c r="F40" s="214">
        <v>2.9819406757078037</v>
      </c>
      <c r="G40" s="211">
        <v>73.005836069331266</v>
      </c>
      <c r="H40" s="210">
        <v>4.6544994731690013</v>
      </c>
      <c r="I40" s="212">
        <v>77.22432359168738</v>
      </c>
      <c r="J40" s="210">
        <v>6.7814881171417625</v>
      </c>
      <c r="K40" s="212">
        <v>86.256599633912103</v>
      </c>
      <c r="L40" s="210">
        <v>3.5541583143869011</v>
      </c>
      <c r="M40" s="212">
        <v>73.351838541868645</v>
      </c>
      <c r="N40" s="210">
        <v>7.6352631715797488</v>
      </c>
      <c r="O40" s="212">
        <v>0.34600247253737848</v>
      </c>
      <c r="P40" s="214">
        <v>8.907687465860926</v>
      </c>
      <c r="Q40" s="211">
        <v>75.886814037547452</v>
      </c>
      <c r="R40" s="210">
        <v>3.0128824706076616</v>
      </c>
      <c r="S40" s="212" t="s">
        <v>100</v>
      </c>
      <c r="T40" s="210" t="s">
        <v>100</v>
      </c>
      <c r="U40" s="212" t="s">
        <v>100</v>
      </c>
      <c r="V40" s="210" t="s">
        <v>100</v>
      </c>
      <c r="W40" s="212" t="s">
        <v>100</v>
      </c>
      <c r="X40" s="216" t="s">
        <v>100</v>
      </c>
      <c r="Y40" s="247"/>
      <c r="Z40" s="247"/>
      <c r="AA40" s="247"/>
      <c r="AB40" s="247"/>
      <c r="AC40" s="247"/>
      <c r="AD40" s="247"/>
      <c r="AE40" s="247"/>
    </row>
    <row r="41" spans="1:31" x14ac:dyDescent="0.25">
      <c r="A41" s="246" t="s">
        <v>625</v>
      </c>
      <c r="B41" s="252">
        <v>2891.5</v>
      </c>
      <c r="C41" s="253">
        <v>38</v>
      </c>
      <c r="D41" s="209">
        <v>66.197845458984375</v>
      </c>
      <c r="E41" s="211">
        <v>77.217812009292231</v>
      </c>
      <c r="F41" s="214">
        <v>1.2875937980787577</v>
      </c>
      <c r="G41" s="211">
        <v>47.496391147263473</v>
      </c>
      <c r="H41" s="210">
        <v>4.9390798135642715</v>
      </c>
      <c r="I41" s="212">
        <v>82.446440912232205</v>
      </c>
      <c r="J41" s="210" t="s">
        <v>140</v>
      </c>
      <c r="K41" s="212">
        <v>82.613510520487267</v>
      </c>
      <c r="L41" s="210" t="s">
        <v>140</v>
      </c>
      <c r="M41" s="212">
        <v>93.090211132437616</v>
      </c>
      <c r="N41" s="210">
        <v>0.12236182587328968</v>
      </c>
      <c r="O41" s="212">
        <v>45.593819985174143</v>
      </c>
      <c r="P41" s="214">
        <v>4.9517141220088252</v>
      </c>
      <c r="Q41" s="211">
        <v>84.734411085450347</v>
      </c>
      <c r="R41" s="210">
        <v>0.24973301373035789</v>
      </c>
      <c r="S41" s="212">
        <v>44.043969126657061</v>
      </c>
      <c r="T41" s="210">
        <v>6.8876369850184336</v>
      </c>
      <c r="U41" s="212" t="s">
        <v>100</v>
      </c>
      <c r="V41" s="210" t="s">
        <v>100</v>
      </c>
      <c r="W41" s="212">
        <v>-40.690441958793286</v>
      </c>
      <c r="X41" s="216">
        <v>6.8928872182246295</v>
      </c>
      <c r="Y41" s="247"/>
      <c r="Z41" s="247"/>
      <c r="AA41" s="247"/>
      <c r="AB41" s="247"/>
      <c r="AC41" s="247"/>
      <c r="AD41" s="247"/>
      <c r="AE41" s="247"/>
    </row>
    <row r="42" spans="1:31" x14ac:dyDescent="0.25">
      <c r="A42" s="246" t="s">
        <v>666</v>
      </c>
      <c r="B42" s="252"/>
      <c r="C42" s="253"/>
      <c r="D42" s="209"/>
      <c r="E42" s="211"/>
      <c r="F42" s="214"/>
      <c r="G42" s="211"/>
      <c r="H42" s="210"/>
      <c r="I42" s="212"/>
      <c r="J42" s="210"/>
      <c r="K42" s="212"/>
      <c r="L42" s="210"/>
      <c r="M42" s="212"/>
      <c r="N42" s="210"/>
      <c r="O42" s="212"/>
      <c r="P42" s="214"/>
      <c r="Q42" s="211"/>
      <c r="R42" s="210"/>
      <c r="S42" s="212"/>
      <c r="T42" s="210"/>
      <c r="U42" s="212"/>
      <c r="V42" s="210"/>
      <c r="W42" s="212"/>
      <c r="X42" s="216"/>
      <c r="Y42" s="247"/>
      <c r="Z42" s="247"/>
      <c r="AA42" s="247"/>
      <c r="AB42" s="247"/>
      <c r="AC42" s="247"/>
      <c r="AD42" s="247"/>
      <c r="AE42" s="247"/>
    </row>
    <row r="43" spans="1:31" x14ac:dyDescent="0.25">
      <c r="A43" s="246" t="s">
        <v>667</v>
      </c>
      <c r="B43" s="252">
        <v>1391</v>
      </c>
      <c r="C43" s="253">
        <v>28</v>
      </c>
      <c r="D43" s="209">
        <v>52.735683441162109</v>
      </c>
      <c r="E43" s="211">
        <v>98.150831742526933</v>
      </c>
      <c r="F43" s="214">
        <v>1.5329849628933438</v>
      </c>
      <c r="G43" s="211">
        <v>100</v>
      </c>
      <c r="H43" s="210">
        <v>1.9065862296939057E-14</v>
      </c>
      <c r="I43" s="212">
        <v>88.937067226401382</v>
      </c>
      <c r="J43" s="210">
        <v>7.4219282965624984</v>
      </c>
      <c r="K43" s="212">
        <v>100</v>
      </c>
      <c r="L43" s="210">
        <v>7.7836056889447915E-15</v>
      </c>
      <c r="M43" s="212">
        <v>98.952539690154268</v>
      </c>
      <c r="N43" s="210">
        <v>0.95615934515314738</v>
      </c>
      <c r="O43" s="212">
        <v>-1.0474603098457322</v>
      </c>
      <c r="P43" s="214">
        <v>0.95615934515314494</v>
      </c>
      <c r="Q43" s="211">
        <v>99.554608287362655</v>
      </c>
      <c r="R43" s="210">
        <v>0.36671403210718528</v>
      </c>
      <c r="S43" s="212">
        <v>93.978401756774474</v>
      </c>
      <c r="T43" s="210">
        <v>5.6296983127620548</v>
      </c>
      <c r="U43" s="212" t="s">
        <v>100</v>
      </c>
      <c r="V43" s="210" t="s">
        <v>100</v>
      </c>
      <c r="W43" s="212">
        <v>-5.5762065305881805</v>
      </c>
      <c r="X43" s="216">
        <v>5.6417487121066809</v>
      </c>
      <c r="Y43" s="247"/>
      <c r="Z43" s="247"/>
      <c r="AA43" s="247"/>
      <c r="AB43" s="247"/>
      <c r="AC43" s="247"/>
      <c r="AD43" s="247"/>
      <c r="AE43" s="247"/>
    </row>
    <row r="44" spans="1:31" x14ac:dyDescent="0.25">
      <c r="A44" s="246" t="s">
        <v>668</v>
      </c>
      <c r="B44" s="252">
        <v>2476.5</v>
      </c>
      <c r="C44" s="253">
        <v>43</v>
      </c>
      <c r="D44" s="209">
        <v>82.93280029296875</v>
      </c>
      <c r="E44" s="211">
        <v>96.347986409104976</v>
      </c>
      <c r="F44" s="214">
        <v>2.8470309139362793</v>
      </c>
      <c r="G44" s="211">
        <v>95.538515634481783</v>
      </c>
      <c r="H44" s="210">
        <v>4.4539036010112607</v>
      </c>
      <c r="I44" s="212">
        <v>91.131910743441097</v>
      </c>
      <c r="J44" s="210">
        <v>8.3847830293636658</v>
      </c>
      <c r="K44" s="212">
        <v>99.999999999999986</v>
      </c>
      <c r="L44" s="210">
        <v>3.2715844421378902E-14</v>
      </c>
      <c r="M44" s="212">
        <v>100.00000000000001</v>
      </c>
      <c r="N44" s="210">
        <v>3.1617155771765213E-14</v>
      </c>
      <c r="O44" s="212">
        <v>4.4614843655182312</v>
      </c>
      <c r="P44" s="214">
        <v>4.4539036010112607</v>
      </c>
      <c r="Q44" s="211">
        <v>98.409550779026858</v>
      </c>
      <c r="R44" s="210">
        <v>1.5180223547936511</v>
      </c>
      <c r="S44" s="212">
        <v>89.916236325898012</v>
      </c>
      <c r="T44" s="210">
        <v>10.468364269703832</v>
      </c>
      <c r="U44" s="212" t="s">
        <v>100</v>
      </c>
      <c r="V44" s="210" t="s">
        <v>100</v>
      </c>
      <c r="W44" s="212">
        <v>-8.4933144531288463</v>
      </c>
      <c r="X44" s="216">
        <v>10.577310497842086</v>
      </c>
      <c r="Y44" s="247"/>
      <c r="Z44" s="247"/>
      <c r="AA44" s="247"/>
      <c r="AB44" s="247"/>
      <c r="AC44" s="247"/>
      <c r="AD44" s="247"/>
      <c r="AE44" s="247"/>
    </row>
    <row r="45" spans="1:31" x14ac:dyDescent="0.25">
      <c r="A45" s="246" t="s">
        <v>669</v>
      </c>
      <c r="B45" s="252">
        <v>2325</v>
      </c>
      <c r="C45" s="253">
        <v>41</v>
      </c>
      <c r="D45" s="209">
        <v>73.827369689941406</v>
      </c>
      <c r="E45" s="211">
        <v>94.600721285973336</v>
      </c>
      <c r="F45" s="214">
        <v>3.2225658684458862</v>
      </c>
      <c r="G45" s="211">
        <v>99.999999999999986</v>
      </c>
      <c r="H45" s="210">
        <v>3.3327408458372288E-14</v>
      </c>
      <c r="I45" s="212">
        <v>89.677684539139335</v>
      </c>
      <c r="J45" s="210">
        <v>11.423712602424843</v>
      </c>
      <c r="K45" s="212">
        <v>88.743705357828674</v>
      </c>
      <c r="L45" s="210">
        <v>7.9527640906532815</v>
      </c>
      <c r="M45" s="212">
        <v>98.508143047867947</v>
      </c>
      <c r="N45" s="210">
        <v>1.5554053001685135</v>
      </c>
      <c r="O45" s="212">
        <v>-1.4918569521320393</v>
      </c>
      <c r="P45" s="214">
        <v>1.5554053001685169</v>
      </c>
      <c r="Q45" s="211">
        <v>96.695102483253507</v>
      </c>
      <c r="R45" s="210">
        <v>3.0178400627185806</v>
      </c>
      <c r="S45" s="212">
        <v>89.063577835222148</v>
      </c>
      <c r="T45" s="210">
        <v>7.9257054768701316</v>
      </c>
      <c r="U45" s="212" t="s">
        <v>100</v>
      </c>
      <c r="V45" s="210" t="s">
        <v>100</v>
      </c>
      <c r="W45" s="212">
        <v>-7.631524648031359</v>
      </c>
      <c r="X45" s="216">
        <v>8.5233833533182537</v>
      </c>
      <c r="Y45" s="247"/>
      <c r="Z45" s="247"/>
      <c r="AA45" s="247"/>
      <c r="AB45" s="247"/>
      <c r="AC45" s="247"/>
      <c r="AD45" s="247"/>
      <c r="AE45" s="247"/>
    </row>
    <row r="46" spans="1:31" x14ac:dyDescent="0.25">
      <c r="A46" s="246" t="s">
        <v>670</v>
      </c>
      <c r="B46" s="252">
        <v>2135</v>
      </c>
      <c r="C46" s="253">
        <v>32</v>
      </c>
      <c r="D46" s="209">
        <v>60.430068969726563</v>
      </c>
      <c r="E46" s="211">
        <v>96.276379486677655</v>
      </c>
      <c r="F46" s="214">
        <v>2.2148752440737614</v>
      </c>
      <c r="G46" s="211">
        <v>99.880603472121734</v>
      </c>
      <c r="H46" s="210">
        <v>0.10202235631829958</v>
      </c>
      <c r="I46" s="212">
        <v>98.865916602161604</v>
      </c>
      <c r="J46" s="210">
        <v>0.96286165323184369</v>
      </c>
      <c r="K46" s="212">
        <v>95.990234680388468</v>
      </c>
      <c r="L46" s="210">
        <v>3.5442914556692231</v>
      </c>
      <c r="M46" s="212">
        <v>93.090914981555485</v>
      </c>
      <c r="N46" s="210">
        <v>5.3335586368667283</v>
      </c>
      <c r="O46" s="212">
        <v>-6.7896884905662489</v>
      </c>
      <c r="P46" s="214">
        <v>5.3319675180659196</v>
      </c>
      <c r="Q46" s="211">
        <v>99.346931843317606</v>
      </c>
      <c r="R46" s="210">
        <v>0.46252591071751087</v>
      </c>
      <c r="S46" s="212">
        <v>100</v>
      </c>
      <c r="T46" s="210">
        <v>1.1889654083092801E-14</v>
      </c>
      <c r="U46" s="212">
        <v>76.250521668589712</v>
      </c>
      <c r="V46" s="210">
        <v>12.636568873558824</v>
      </c>
      <c r="W46" s="212">
        <v>-7.4382827449834821</v>
      </c>
      <c r="X46" s="216">
        <v>5.1492876831864995</v>
      </c>
      <c r="Y46" s="247"/>
      <c r="Z46" s="247"/>
      <c r="AA46" s="247"/>
      <c r="AB46" s="247"/>
      <c r="AC46" s="247"/>
      <c r="AD46" s="247"/>
      <c r="AE46" s="247"/>
    </row>
    <row r="47" spans="1:31" x14ac:dyDescent="0.25">
      <c r="A47" s="246" t="s">
        <v>671</v>
      </c>
      <c r="B47" s="252">
        <v>6658</v>
      </c>
      <c r="C47" s="253">
        <v>95</v>
      </c>
      <c r="D47" s="209">
        <v>79.034286499023438</v>
      </c>
      <c r="E47" s="211">
        <v>89.360131307992646</v>
      </c>
      <c r="F47" s="214">
        <v>2.7669145480159649</v>
      </c>
      <c r="G47" s="211">
        <v>89.596227265422471</v>
      </c>
      <c r="H47" s="210">
        <v>6.1055396807098905</v>
      </c>
      <c r="I47" s="212">
        <v>88.171642801176588</v>
      </c>
      <c r="J47" s="210">
        <v>6.5187987305647459</v>
      </c>
      <c r="K47" s="212">
        <v>87.347613263336441</v>
      </c>
      <c r="L47" s="210">
        <v>6.8533853429620217</v>
      </c>
      <c r="M47" s="212">
        <v>92.12110416904433</v>
      </c>
      <c r="N47" s="210">
        <v>4.4127375481283959</v>
      </c>
      <c r="O47" s="212">
        <v>2.524876903621859</v>
      </c>
      <c r="P47" s="214">
        <v>7.3467097049451695</v>
      </c>
      <c r="Q47" s="211">
        <v>89.869868701087867</v>
      </c>
      <c r="R47" s="210">
        <v>3.7530070585121256</v>
      </c>
      <c r="S47" s="212">
        <v>88.021472198511887</v>
      </c>
      <c r="T47" s="210">
        <v>4.4241300668185346</v>
      </c>
      <c r="U47" s="212" t="s">
        <v>100</v>
      </c>
      <c r="V47" s="210" t="s">
        <v>100</v>
      </c>
      <c r="W47" s="212">
        <v>-1.8483965025759801</v>
      </c>
      <c r="X47" s="216">
        <v>5.8080294424800742</v>
      </c>
      <c r="Y47" s="247"/>
      <c r="Z47" s="247"/>
      <c r="AA47" s="247"/>
      <c r="AB47" s="247"/>
      <c r="AC47" s="247"/>
      <c r="AD47" s="247"/>
      <c r="AE47" s="247"/>
    </row>
    <row r="48" spans="1:31" x14ac:dyDescent="0.25">
      <c r="A48" s="246" t="s">
        <v>672</v>
      </c>
      <c r="B48" s="252">
        <v>1765</v>
      </c>
      <c r="C48" s="253">
        <v>36</v>
      </c>
      <c r="D48" s="209">
        <v>65.542655944824219</v>
      </c>
      <c r="E48" s="211">
        <v>88.457967073505827</v>
      </c>
      <c r="F48" s="214">
        <v>5.7696659158148735</v>
      </c>
      <c r="G48" s="211">
        <v>89.378868092929338</v>
      </c>
      <c r="H48" s="210">
        <v>9.8196549964517779</v>
      </c>
      <c r="I48" s="212">
        <v>91.135191905854697</v>
      </c>
      <c r="J48" s="210">
        <v>8.7731054827042758</v>
      </c>
      <c r="K48" s="212">
        <v>100</v>
      </c>
      <c r="L48" s="210">
        <v>1.5888218580782548E-14</v>
      </c>
      <c r="M48" s="212">
        <v>76.552702553965673</v>
      </c>
      <c r="N48" s="210">
        <v>17.497086737901842</v>
      </c>
      <c r="O48" s="212">
        <v>-12.826165538963664</v>
      </c>
      <c r="P48" s="214">
        <v>20.072362467621527</v>
      </c>
      <c r="Q48" s="211">
        <v>92.223809074857513</v>
      </c>
      <c r="R48" s="210">
        <v>5.2852326407551731</v>
      </c>
      <c r="S48" s="212" t="s">
        <v>100</v>
      </c>
      <c r="T48" s="210" t="s">
        <v>100</v>
      </c>
      <c r="U48" s="212" t="s">
        <v>100</v>
      </c>
      <c r="V48" s="210" t="s">
        <v>100</v>
      </c>
      <c r="W48" s="212" t="s">
        <v>100</v>
      </c>
      <c r="X48" s="216" t="s">
        <v>100</v>
      </c>
      <c r="Y48" s="247"/>
      <c r="Z48" s="247"/>
      <c r="AA48" s="247"/>
      <c r="AB48" s="247"/>
      <c r="AC48" s="247"/>
      <c r="AD48" s="247"/>
      <c r="AE48" s="247"/>
    </row>
    <row r="49" spans="1:31" x14ac:dyDescent="0.25">
      <c r="A49" s="246" t="s">
        <v>673</v>
      </c>
      <c r="B49" s="252">
        <v>2367</v>
      </c>
      <c r="C49" s="253">
        <v>40</v>
      </c>
      <c r="D49" s="209">
        <v>73.323081970214844</v>
      </c>
      <c r="E49" s="211">
        <v>98.039088237360161</v>
      </c>
      <c r="F49" s="214">
        <v>1.7317437421103741</v>
      </c>
      <c r="G49" s="211">
        <v>100</v>
      </c>
      <c r="H49" s="210">
        <v>1.0048591735576161E-14</v>
      </c>
      <c r="I49" s="212">
        <v>99.388006791332316</v>
      </c>
      <c r="J49" s="210">
        <v>0.61157814940440003</v>
      </c>
      <c r="K49" s="212">
        <v>94.253164214804201</v>
      </c>
      <c r="L49" s="210">
        <v>5.646777997130342</v>
      </c>
      <c r="M49" s="212">
        <v>99.573948343634939</v>
      </c>
      <c r="N49" s="210">
        <v>0.13600851221395641</v>
      </c>
      <c r="O49" s="212">
        <v>-0.42605165636506115</v>
      </c>
      <c r="P49" s="214">
        <v>0.13600851221395616</v>
      </c>
      <c r="Q49" s="211">
        <v>99.843469499529661</v>
      </c>
      <c r="R49" s="210">
        <v>2.1293400569227895E-2</v>
      </c>
      <c r="S49" s="212">
        <v>92.182014730880553</v>
      </c>
      <c r="T49" s="210">
        <v>7.4473830469435169</v>
      </c>
      <c r="U49" s="212" t="s">
        <v>100</v>
      </c>
      <c r="V49" s="210" t="s">
        <v>100</v>
      </c>
      <c r="W49" s="212">
        <v>-7.6614547686491079</v>
      </c>
      <c r="X49" s="216">
        <v>7.447746907805282</v>
      </c>
      <c r="Y49" s="247"/>
      <c r="Z49" s="247"/>
      <c r="AA49" s="247"/>
      <c r="AB49" s="247"/>
      <c r="AC49" s="247"/>
      <c r="AD49" s="247"/>
      <c r="AE49" s="247"/>
    </row>
    <row r="50" spans="1:31" x14ac:dyDescent="0.25">
      <c r="A50" s="246" t="s">
        <v>674</v>
      </c>
      <c r="B50" s="252">
        <v>2498.5</v>
      </c>
      <c r="C50" s="253">
        <v>47</v>
      </c>
      <c r="D50" s="209">
        <v>79.899078369140625</v>
      </c>
      <c r="E50" s="211">
        <v>99.044751603642027</v>
      </c>
      <c r="F50" s="214">
        <v>0.64154608027607063</v>
      </c>
      <c r="G50" s="211">
        <v>98.290564741992114</v>
      </c>
      <c r="H50" s="210">
        <v>1.680348404320404</v>
      </c>
      <c r="I50" s="212">
        <v>100</v>
      </c>
      <c r="J50" s="210">
        <v>1.7404671430534633E-14</v>
      </c>
      <c r="K50" s="212">
        <v>98.600170096105771</v>
      </c>
      <c r="L50" s="210">
        <v>1.3350849648658161</v>
      </c>
      <c r="M50" s="212">
        <v>100</v>
      </c>
      <c r="N50" s="210">
        <v>1.0539051923921737E-14</v>
      </c>
      <c r="O50" s="212">
        <v>1.7094352580078862</v>
      </c>
      <c r="P50" s="214">
        <v>1.680348404320404</v>
      </c>
      <c r="Q50" s="211">
        <v>99.242807998644722</v>
      </c>
      <c r="R50" s="210">
        <v>0.79373501901898391</v>
      </c>
      <c r="S50" s="212">
        <v>98.578423399188864</v>
      </c>
      <c r="T50" s="210">
        <v>1.1894589337938777</v>
      </c>
      <c r="U50" s="212" t="s">
        <v>100</v>
      </c>
      <c r="V50" s="210" t="s">
        <v>100</v>
      </c>
      <c r="W50" s="212">
        <v>-0.66438459945585748</v>
      </c>
      <c r="X50" s="216">
        <v>1.416920950740391</v>
      </c>
      <c r="Y50" s="247"/>
      <c r="Z50" s="247"/>
      <c r="AA50" s="247"/>
      <c r="AB50" s="247"/>
      <c r="AC50" s="247"/>
      <c r="AD50" s="247"/>
      <c r="AE50" s="247"/>
    </row>
    <row r="51" spans="1:31" x14ac:dyDescent="0.25">
      <c r="A51" s="246" t="s">
        <v>675</v>
      </c>
      <c r="B51" s="252">
        <v>2370</v>
      </c>
      <c r="C51" s="253">
        <v>42</v>
      </c>
      <c r="D51" s="209">
        <v>79.008384704589844</v>
      </c>
      <c r="E51" s="211">
        <v>98.32764846144029</v>
      </c>
      <c r="F51" s="214">
        <v>1.3708596240114241</v>
      </c>
      <c r="G51" s="211">
        <v>99.611294350081806</v>
      </c>
      <c r="H51" s="210">
        <v>0.42008595643563018</v>
      </c>
      <c r="I51" s="212">
        <v>99.303756932531286</v>
      </c>
      <c r="J51" s="210">
        <v>0.73726254552952675</v>
      </c>
      <c r="K51" s="212">
        <v>94.390046542540162</v>
      </c>
      <c r="L51" s="210">
        <v>4.8355135562345879</v>
      </c>
      <c r="M51" s="212">
        <v>100</v>
      </c>
      <c r="N51" s="210">
        <v>1.1889654083092801E-14</v>
      </c>
      <c r="O51" s="212">
        <v>0.38870564991819379</v>
      </c>
      <c r="P51" s="214">
        <v>0.42008595643563229</v>
      </c>
      <c r="Q51" s="211">
        <v>97.913644687768979</v>
      </c>
      <c r="R51" s="210">
        <v>1.6958579307154578</v>
      </c>
      <c r="S51" s="212">
        <v>99.999999999999986</v>
      </c>
      <c r="T51" s="210">
        <v>2.3779308166185603E-14</v>
      </c>
      <c r="U51" s="212" t="s">
        <v>100</v>
      </c>
      <c r="V51" s="210" t="s">
        <v>100</v>
      </c>
      <c r="W51" s="212">
        <v>2.0863553122310066</v>
      </c>
      <c r="X51" s="216">
        <v>1.6958579307154578</v>
      </c>
      <c r="Y51" s="247"/>
      <c r="Z51" s="247"/>
      <c r="AA51" s="247"/>
      <c r="AB51" s="247"/>
      <c r="AC51" s="247"/>
      <c r="AD51" s="247"/>
      <c r="AE51" s="247"/>
    </row>
    <row r="52" spans="1:31" x14ac:dyDescent="0.25">
      <c r="A52" s="246" t="s">
        <v>676</v>
      </c>
      <c r="B52" s="252">
        <v>1476</v>
      </c>
      <c r="C52" s="253">
        <v>27</v>
      </c>
      <c r="D52" s="209">
        <v>52.583229064941406</v>
      </c>
      <c r="E52" s="211">
        <v>99.850334507703465</v>
      </c>
      <c r="F52" s="214">
        <v>0.14619958734213831</v>
      </c>
      <c r="G52" s="211">
        <v>100</v>
      </c>
      <c r="H52" s="210">
        <v>8.4072550281172424E-15</v>
      </c>
      <c r="I52" s="212">
        <v>99.205559867110708</v>
      </c>
      <c r="J52" s="210">
        <v>0.72435167493562558</v>
      </c>
      <c r="K52" s="212">
        <v>100</v>
      </c>
      <c r="L52" s="210">
        <v>1.1889654083092801E-14</v>
      </c>
      <c r="M52" s="212">
        <v>100</v>
      </c>
      <c r="N52" s="210">
        <v>1.1007680729470101E-14</v>
      </c>
      <c r="O52" s="212">
        <v>0</v>
      </c>
      <c r="P52" s="214">
        <v>1.5239443903799964E-14</v>
      </c>
      <c r="Q52" s="211">
        <v>99.71242800440956</v>
      </c>
      <c r="R52" s="210">
        <v>0.27281515859008165</v>
      </c>
      <c r="S52" s="212">
        <v>100</v>
      </c>
      <c r="T52" s="210">
        <v>1.1889654083092801E-14</v>
      </c>
      <c r="U52" s="212" t="s">
        <v>100</v>
      </c>
      <c r="V52" s="210" t="s">
        <v>100</v>
      </c>
      <c r="W52" s="212">
        <v>0.28757199559044011</v>
      </c>
      <c r="X52" s="216">
        <v>0.27281515859008243</v>
      </c>
      <c r="Y52" s="247"/>
      <c r="Z52" s="247"/>
      <c r="AA52" s="247"/>
      <c r="AB52" s="247"/>
      <c r="AC52" s="247"/>
      <c r="AD52" s="247"/>
      <c r="AE52" s="247"/>
    </row>
    <row r="53" spans="1:31" x14ac:dyDescent="0.25">
      <c r="A53" s="246" t="s">
        <v>677</v>
      </c>
      <c r="B53" s="252">
        <v>295</v>
      </c>
      <c r="C53" s="253">
        <v>5</v>
      </c>
      <c r="D53" s="209">
        <v>40.718177795410156</v>
      </c>
      <c r="E53" s="211">
        <v>100</v>
      </c>
      <c r="F53" s="214">
        <v>3.1776437161565094E-15</v>
      </c>
      <c r="G53" s="211" t="s">
        <v>100</v>
      </c>
      <c r="H53" s="210" t="s">
        <v>100</v>
      </c>
      <c r="I53" s="212" t="s">
        <v>100</v>
      </c>
      <c r="J53" s="210" t="s">
        <v>100</v>
      </c>
      <c r="K53" s="212" t="s">
        <v>100</v>
      </c>
      <c r="L53" s="210" t="s">
        <v>100</v>
      </c>
      <c r="M53" s="212" t="s">
        <v>100</v>
      </c>
      <c r="N53" s="210" t="s">
        <v>100</v>
      </c>
      <c r="O53" s="212" t="s">
        <v>100</v>
      </c>
      <c r="P53" s="214" t="s">
        <v>100</v>
      </c>
      <c r="Q53" s="211" t="s">
        <v>100</v>
      </c>
      <c r="R53" s="210" t="s">
        <v>100</v>
      </c>
      <c r="S53" s="212" t="s">
        <v>100</v>
      </c>
      <c r="T53" s="210" t="s">
        <v>100</v>
      </c>
      <c r="U53" s="212" t="s">
        <v>100</v>
      </c>
      <c r="V53" s="210" t="s">
        <v>100</v>
      </c>
      <c r="W53" s="212" t="s">
        <v>100</v>
      </c>
      <c r="X53" s="216" t="s">
        <v>100</v>
      </c>
      <c r="Y53" s="247"/>
      <c r="Z53" s="247"/>
      <c r="AA53" s="247"/>
      <c r="AB53" s="247"/>
      <c r="AC53" s="247"/>
      <c r="AD53" s="247"/>
      <c r="AE53" s="247"/>
    </row>
    <row r="54" spans="1:31" x14ac:dyDescent="0.25">
      <c r="A54" s="246" t="s">
        <v>678</v>
      </c>
      <c r="B54" s="252">
        <v>2525</v>
      </c>
      <c r="C54" s="253">
        <v>39</v>
      </c>
      <c r="D54" s="209">
        <v>74.574981689453125</v>
      </c>
      <c r="E54" s="211">
        <v>96.33994705903703</v>
      </c>
      <c r="F54" s="214">
        <v>2.2863160971346335</v>
      </c>
      <c r="G54" s="211">
        <v>100</v>
      </c>
      <c r="H54" s="210">
        <v>1.2710574864626037E-14</v>
      </c>
      <c r="I54" s="212">
        <v>100</v>
      </c>
      <c r="J54" s="210" t="s">
        <v>140</v>
      </c>
      <c r="K54" s="212">
        <v>91.003714465946231</v>
      </c>
      <c r="L54" s="210">
        <v>7.4136156889028948</v>
      </c>
      <c r="M54" s="212">
        <v>94.708308206058959</v>
      </c>
      <c r="N54" s="210">
        <v>4.2754208041044279</v>
      </c>
      <c r="O54" s="212">
        <v>-5.2916917939410411</v>
      </c>
      <c r="P54" s="214">
        <v>4.2754208041044315</v>
      </c>
      <c r="Q54" s="211">
        <v>99.853891094191496</v>
      </c>
      <c r="R54" s="210">
        <v>0.14230062986013117</v>
      </c>
      <c r="S54" s="212">
        <v>87.95878938191828</v>
      </c>
      <c r="T54" s="210">
        <v>7.6174601662660715</v>
      </c>
      <c r="U54" s="212">
        <v>99.467342170703873</v>
      </c>
      <c r="V54" s="210">
        <v>0.5219827921632364</v>
      </c>
      <c r="W54" s="212">
        <v>-7.9592116700008546</v>
      </c>
      <c r="X54" s="216">
        <v>5.167145777331192</v>
      </c>
      <c r="Y54" s="247"/>
      <c r="Z54" s="247"/>
      <c r="AA54" s="247"/>
      <c r="AB54" s="247"/>
      <c r="AC54" s="247"/>
      <c r="AD54" s="247"/>
      <c r="AE54" s="247"/>
    </row>
    <row r="55" spans="1:31" x14ac:dyDescent="0.25">
      <c r="A55" s="246" t="s">
        <v>679</v>
      </c>
      <c r="B55" s="252">
        <v>2273.5</v>
      </c>
      <c r="C55" s="253">
        <v>42</v>
      </c>
      <c r="D55" s="209">
        <v>78.415550231933594</v>
      </c>
      <c r="E55" s="211">
        <v>97.502144852753361</v>
      </c>
      <c r="F55" s="214">
        <v>1.2392261360316232</v>
      </c>
      <c r="G55" s="211">
        <v>95.921054646800428</v>
      </c>
      <c r="H55" s="210">
        <v>3.4706185475876787</v>
      </c>
      <c r="I55" s="212">
        <v>100.00000000000001</v>
      </c>
      <c r="J55" s="210">
        <v>2.9123585721775951E-14</v>
      </c>
      <c r="K55" s="212">
        <v>100</v>
      </c>
      <c r="L55" s="210">
        <v>1.5239443903799964E-14</v>
      </c>
      <c r="M55" s="212">
        <v>93.016301216798013</v>
      </c>
      <c r="N55" s="210">
        <v>4.0986353640099935</v>
      </c>
      <c r="O55" s="212">
        <v>-2.9047534300024154</v>
      </c>
      <c r="P55" s="214">
        <v>5.4859322345431529</v>
      </c>
      <c r="Q55" s="211">
        <v>98.522250775308052</v>
      </c>
      <c r="R55" s="210">
        <v>1.1031478114187265</v>
      </c>
      <c r="S55" s="212">
        <v>93.581282849464202</v>
      </c>
      <c r="T55" s="210">
        <v>3.9293364789188812</v>
      </c>
      <c r="U55" s="212" t="s">
        <v>100</v>
      </c>
      <c r="V55" s="210" t="s">
        <v>100</v>
      </c>
      <c r="W55" s="212">
        <v>-4.9409679258438501</v>
      </c>
      <c r="X55" s="216">
        <v>4.0744620367607194</v>
      </c>
      <c r="Y55" s="247"/>
      <c r="Z55" s="247"/>
      <c r="AA55" s="247"/>
      <c r="AB55" s="247"/>
      <c r="AC55" s="247"/>
      <c r="AD55" s="247"/>
      <c r="AE55" s="247"/>
    </row>
    <row r="56" spans="1:31" x14ac:dyDescent="0.25">
      <c r="A56" s="246" t="s">
        <v>680</v>
      </c>
      <c r="B56" s="252">
        <v>1674</v>
      </c>
      <c r="C56" s="253">
        <v>37</v>
      </c>
      <c r="D56" s="209">
        <v>60.871330261230469</v>
      </c>
      <c r="E56" s="211">
        <v>94.297913673533273</v>
      </c>
      <c r="F56" s="214">
        <v>3.0129901425332677</v>
      </c>
      <c r="G56" s="211">
        <v>97.699745338102431</v>
      </c>
      <c r="H56" s="210">
        <v>2.0360770226696281</v>
      </c>
      <c r="I56" s="212">
        <v>95.350185104198388</v>
      </c>
      <c r="J56" s="210">
        <v>4.1734129609847752</v>
      </c>
      <c r="K56" s="212">
        <v>86.880792743085692</v>
      </c>
      <c r="L56" s="210">
        <v>13.364482044581335</v>
      </c>
      <c r="M56" s="212">
        <v>93.572438672167806</v>
      </c>
      <c r="N56" s="210">
        <v>6.9050744049298123</v>
      </c>
      <c r="O56" s="212">
        <v>-4.1273066659346256</v>
      </c>
      <c r="P56" s="214">
        <v>7.195896193795333</v>
      </c>
      <c r="Q56" s="211">
        <v>95.458838318364201</v>
      </c>
      <c r="R56" s="210">
        <v>3.6669754232584433</v>
      </c>
      <c r="S56" s="212">
        <v>90.113482742000613</v>
      </c>
      <c r="T56" s="210">
        <v>6.6683441673067172</v>
      </c>
      <c r="U56" s="212" t="s">
        <v>100</v>
      </c>
      <c r="V56" s="210" t="s">
        <v>100</v>
      </c>
      <c r="W56" s="212">
        <v>-5.3453555763635876</v>
      </c>
      <c r="X56" s="216">
        <v>7.6113416475051556</v>
      </c>
      <c r="Y56" s="247"/>
      <c r="Z56" s="247"/>
      <c r="AA56" s="247"/>
      <c r="AB56" s="247"/>
      <c r="AC56" s="247"/>
      <c r="AD56" s="247"/>
      <c r="AE56" s="247"/>
    </row>
    <row r="57" spans="1:31" x14ac:dyDescent="0.25">
      <c r="A57" s="246" t="s">
        <v>681</v>
      </c>
      <c r="B57" s="252">
        <v>2035</v>
      </c>
      <c r="C57" s="253">
        <v>39</v>
      </c>
      <c r="D57" s="209">
        <v>87.147758483886719</v>
      </c>
      <c r="E57" s="211">
        <v>96.756756756756758</v>
      </c>
      <c r="F57" s="214">
        <v>0.19916452946315708</v>
      </c>
      <c r="G57" s="211">
        <v>96.25</v>
      </c>
      <c r="H57" s="210" t="s">
        <v>140</v>
      </c>
      <c r="I57" s="212">
        <v>98.647242455775228</v>
      </c>
      <c r="J57" s="210">
        <v>0.88636831172356367</v>
      </c>
      <c r="K57" s="212">
        <v>99.242424242424249</v>
      </c>
      <c r="L57" s="210" t="s">
        <v>140</v>
      </c>
      <c r="M57" s="212">
        <v>92.60450160771704</v>
      </c>
      <c r="N57" s="210" t="s">
        <v>140</v>
      </c>
      <c r="O57" s="212">
        <v>-3.6454983922829598</v>
      </c>
      <c r="P57" s="214" t="s">
        <v>140</v>
      </c>
      <c r="Q57" s="211">
        <v>98.055231427460129</v>
      </c>
      <c r="R57" s="210" t="s">
        <v>140</v>
      </c>
      <c r="S57" s="212">
        <v>94.529686457638419</v>
      </c>
      <c r="T57" s="210">
        <v>0.51011421809193502</v>
      </c>
      <c r="U57" s="212" t="s">
        <v>100</v>
      </c>
      <c r="V57" s="210" t="s">
        <v>100</v>
      </c>
      <c r="W57" s="212">
        <v>-3.5255449698217092</v>
      </c>
      <c r="X57" s="216">
        <v>0.51011421809193502</v>
      </c>
      <c r="Y57" s="247"/>
      <c r="Z57" s="247"/>
      <c r="AA57" s="247"/>
      <c r="AB57" s="247"/>
      <c r="AC57" s="247"/>
      <c r="AD57" s="247"/>
      <c r="AE57" s="247"/>
    </row>
    <row r="58" spans="1:31" x14ac:dyDescent="0.25">
      <c r="A58" s="246" t="s">
        <v>682</v>
      </c>
      <c r="B58" s="252">
        <v>6996</v>
      </c>
      <c r="C58" s="253">
        <v>102</v>
      </c>
      <c r="D58" s="209">
        <v>74.079833984375</v>
      </c>
      <c r="E58" s="211">
        <v>94.188123487279441</v>
      </c>
      <c r="F58" s="214">
        <v>2.9377766093760149</v>
      </c>
      <c r="G58" s="211">
        <v>100</v>
      </c>
      <c r="H58" s="210">
        <v>6.3552874323130187E-15</v>
      </c>
      <c r="I58" s="212">
        <v>99.928250221848586</v>
      </c>
      <c r="J58" s="210">
        <v>7.1183217761009596E-2</v>
      </c>
      <c r="K58" s="212">
        <v>89.712506930842821</v>
      </c>
      <c r="L58" s="210">
        <v>6.0230859565639498</v>
      </c>
      <c r="M58" s="212">
        <v>91.218867236411782</v>
      </c>
      <c r="N58" s="210">
        <v>7.382594762129969</v>
      </c>
      <c r="O58" s="212">
        <v>-8.7811327635882179</v>
      </c>
      <c r="P58" s="214">
        <v>7.3825947621299681</v>
      </c>
      <c r="Q58" s="211">
        <v>98.112132831682175</v>
      </c>
      <c r="R58" s="210">
        <v>1.8081381745262235</v>
      </c>
      <c r="S58" s="212">
        <v>91.594354078576842</v>
      </c>
      <c r="T58" s="210">
        <v>5.7720030110227798</v>
      </c>
      <c r="U58" s="212">
        <v>91.561943555516706</v>
      </c>
      <c r="V58" s="210">
        <v>7.6206579895824849</v>
      </c>
      <c r="W58" s="212">
        <v>-6.5321697296413674</v>
      </c>
      <c r="X58" s="216">
        <v>5.0130704478362746</v>
      </c>
      <c r="Y58" s="247"/>
      <c r="Z58" s="247"/>
      <c r="AA58" s="247"/>
      <c r="AB58" s="247"/>
      <c r="AC58" s="247"/>
      <c r="AD58" s="247"/>
      <c r="AE58" s="247"/>
    </row>
    <row r="59" spans="1:31" x14ac:dyDescent="0.25">
      <c r="A59" s="246" t="s">
        <v>683</v>
      </c>
      <c r="B59" s="252">
        <v>515</v>
      </c>
      <c r="C59" s="253">
        <v>6</v>
      </c>
      <c r="D59" s="209">
        <v>79.549346923828125</v>
      </c>
      <c r="E59" s="211">
        <v>94.077669902912618</v>
      </c>
      <c r="F59" s="214" t="s">
        <v>140</v>
      </c>
      <c r="G59" s="211" t="s">
        <v>100</v>
      </c>
      <c r="H59" s="210" t="s">
        <v>100</v>
      </c>
      <c r="I59" s="212" t="s">
        <v>100</v>
      </c>
      <c r="J59" s="210" t="s">
        <v>100</v>
      </c>
      <c r="K59" s="212" t="s">
        <v>100</v>
      </c>
      <c r="L59" s="210" t="s">
        <v>100</v>
      </c>
      <c r="M59" s="212" t="s">
        <v>100</v>
      </c>
      <c r="N59" s="210" t="s">
        <v>100</v>
      </c>
      <c r="O59" s="212" t="s">
        <v>100</v>
      </c>
      <c r="P59" s="214" t="s">
        <v>100</v>
      </c>
      <c r="Q59" s="211">
        <v>100</v>
      </c>
      <c r="R59" s="210" t="s">
        <v>140</v>
      </c>
      <c r="S59" s="212" t="s">
        <v>100</v>
      </c>
      <c r="T59" s="210" t="s">
        <v>100</v>
      </c>
      <c r="U59" s="212" t="s">
        <v>100</v>
      </c>
      <c r="V59" s="210" t="s">
        <v>100</v>
      </c>
      <c r="W59" s="212" t="s">
        <v>100</v>
      </c>
      <c r="X59" s="216" t="s">
        <v>100</v>
      </c>
      <c r="Y59" s="247"/>
      <c r="Z59" s="247"/>
      <c r="AA59" s="247"/>
      <c r="AB59" s="247"/>
      <c r="AC59" s="247"/>
      <c r="AD59" s="247"/>
      <c r="AE59" s="247"/>
    </row>
    <row r="60" spans="1:31" x14ac:dyDescent="0.25">
      <c r="A60" s="246" t="s">
        <v>684</v>
      </c>
      <c r="B60" s="252">
        <v>2674.5</v>
      </c>
      <c r="C60" s="253">
        <v>39</v>
      </c>
      <c r="D60" s="209">
        <v>76.0401611328125</v>
      </c>
      <c r="E60" s="211">
        <v>97.594432812529121</v>
      </c>
      <c r="F60" s="214">
        <v>1.9598547577009919</v>
      </c>
      <c r="G60" s="211">
        <v>100</v>
      </c>
      <c r="H60" s="210">
        <v>8.9877336795563548E-15</v>
      </c>
      <c r="I60" s="212">
        <v>92.087614731075249</v>
      </c>
      <c r="J60" s="210">
        <v>8.7604966723011497</v>
      </c>
      <c r="K60" s="212">
        <v>100.00000000000001</v>
      </c>
      <c r="L60" s="210">
        <v>3.1134422755779166E-14</v>
      </c>
      <c r="M60" s="212">
        <v>97.830010713483816</v>
      </c>
      <c r="N60" s="210">
        <v>2.1071101599987134</v>
      </c>
      <c r="O60" s="212">
        <v>-2.1699892865161843</v>
      </c>
      <c r="P60" s="214">
        <v>2.1071101599987125</v>
      </c>
      <c r="Q60" s="211">
        <v>97.591462301687244</v>
      </c>
      <c r="R60" s="210">
        <v>2.447435640313667</v>
      </c>
      <c r="S60" s="212">
        <v>97.604652037723284</v>
      </c>
      <c r="T60" s="210">
        <v>2.2756086407486649</v>
      </c>
      <c r="U60" s="212" t="s">
        <v>100</v>
      </c>
      <c r="V60" s="210" t="s">
        <v>100</v>
      </c>
      <c r="W60" s="212">
        <v>1.318973603603979E-2</v>
      </c>
      <c r="X60" s="216">
        <v>3.3445557510321633</v>
      </c>
      <c r="Y60" s="247"/>
      <c r="Z60" s="247"/>
      <c r="AA60" s="247"/>
      <c r="AB60" s="247"/>
      <c r="AC60" s="247"/>
      <c r="AD60" s="247"/>
      <c r="AE60" s="247"/>
    </row>
    <row r="61" spans="1:31" x14ac:dyDescent="0.25">
      <c r="A61" s="246" t="s">
        <v>685</v>
      </c>
      <c r="B61" s="252">
        <v>2568.5</v>
      </c>
      <c r="C61" s="253">
        <v>38</v>
      </c>
      <c r="D61" s="209">
        <v>73.098770141601563</v>
      </c>
      <c r="E61" s="211">
        <v>97.066152290930148</v>
      </c>
      <c r="F61" s="214">
        <v>1.7494491020700764</v>
      </c>
      <c r="G61" s="211">
        <v>96.241824315545585</v>
      </c>
      <c r="H61" s="210">
        <v>3.1371946295142261</v>
      </c>
      <c r="I61" s="212">
        <v>100</v>
      </c>
      <c r="J61" s="210">
        <v>6.3552874323130187E-15</v>
      </c>
      <c r="K61" s="212">
        <v>97.783890133479773</v>
      </c>
      <c r="L61" s="210">
        <v>1.9495031492256267</v>
      </c>
      <c r="M61" s="212">
        <v>95.332139702398408</v>
      </c>
      <c r="N61" s="210">
        <v>4.200669413255989</v>
      </c>
      <c r="O61" s="212">
        <v>-0.90968461314717786</v>
      </c>
      <c r="P61" s="214">
        <v>5.2132658449797482</v>
      </c>
      <c r="Q61" s="211">
        <v>98.459425321367164</v>
      </c>
      <c r="R61" s="210">
        <v>1.177905617185576</v>
      </c>
      <c r="S61" s="212">
        <v>95.559597413453915</v>
      </c>
      <c r="T61" s="210">
        <v>3.2265954440817102</v>
      </c>
      <c r="U61" s="212" t="s">
        <v>100</v>
      </c>
      <c r="V61" s="210" t="s">
        <v>100</v>
      </c>
      <c r="W61" s="212">
        <v>-2.8998279079132487</v>
      </c>
      <c r="X61" s="216">
        <v>3.4192370445335727</v>
      </c>
      <c r="Y61" s="247"/>
      <c r="Z61" s="247"/>
      <c r="AA61" s="247"/>
      <c r="AB61" s="247"/>
      <c r="AC61" s="247"/>
      <c r="AD61" s="247"/>
      <c r="AE61" s="247"/>
    </row>
    <row r="62" spans="1:31" x14ac:dyDescent="0.25">
      <c r="A62" s="246" t="s">
        <v>626</v>
      </c>
      <c r="B62" s="252"/>
      <c r="C62" s="253"/>
      <c r="D62" s="209"/>
      <c r="E62" s="211"/>
      <c r="F62" s="214"/>
      <c r="G62" s="211"/>
      <c r="H62" s="210"/>
      <c r="I62" s="212"/>
      <c r="J62" s="210"/>
      <c r="K62" s="212"/>
      <c r="L62" s="210"/>
      <c r="M62" s="212"/>
      <c r="N62" s="210"/>
      <c r="O62" s="212"/>
      <c r="P62" s="214"/>
      <c r="Q62" s="211"/>
      <c r="R62" s="210"/>
      <c r="S62" s="212"/>
      <c r="T62" s="210"/>
      <c r="U62" s="212"/>
      <c r="V62" s="210"/>
      <c r="W62" s="212"/>
      <c r="X62" s="216"/>
      <c r="Y62" s="247"/>
      <c r="Z62" s="247"/>
      <c r="AA62" s="247"/>
      <c r="AB62" s="247"/>
      <c r="AC62" s="247"/>
      <c r="AD62" s="247"/>
      <c r="AE62" s="247"/>
    </row>
    <row r="63" spans="1:31" x14ac:dyDescent="0.25">
      <c r="A63" s="246" t="s">
        <v>627</v>
      </c>
      <c r="B63" s="252">
        <v>7476.5</v>
      </c>
      <c r="C63" s="253">
        <v>102</v>
      </c>
      <c r="D63" s="209">
        <v>60.132602691650391</v>
      </c>
      <c r="E63" s="211">
        <v>94.58930316052961</v>
      </c>
      <c r="F63" s="214">
        <v>1.7076395724399818</v>
      </c>
      <c r="G63" s="211">
        <v>96.73835782708872</v>
      </c>
      <c r="H63" s="210">
        <v>0.93864517470807773</v>
      </c>
      <c r="I63" s="212">
        <v>97.692797048583159</v>
      </c>
      <c r="J63" s="210">
        <v>1.029076047253118</v>
      </c>
      <c r="K63" s="212">
        <v>98.203389609256106</v>
      </c>
      <c r="L63" s="210">
        <v>0.58097314575335812</v>
      </c>
      <c r="M63" s="212">
        <v>90.242419622256193</v>
      </c>
      <c r="N63" s="210">
        <v>4.0874684043827116</v>
      </c>
      <c r="O63" s="212">
        <v>-6.4959382048325267</v>
      </c>
      <c r="P63" s="214">
        <v>4.2132227470443597</v>
      </c>
      <c r="Q63" s="211">
        <v>99.218060301919067</v>
      </c>
      <c r="R63" s="210">
        <v>0.4173887625139826</v>
      </c>
      <c r="S63" s="212">
        <v>97.641853035109619</v>
      </c>
      <c r="T63" s="210">
        <v>0.49955984404550141</v>
      </c>
      <c r="U63" s="212">
        <v>84.680836599615048</v>
      </c>
      <c r="V63" s="210">
        <v>6.8470837278499985</v>
      </c>
      <c r="W63" s="212">
        <v>-5.2268092597683449</v>
      </c>
      <c r="X63" s="216">
        <v>2.0866398882538246</v>
      </c>
      <c r="Y63" s="247"/>
      <c r="Z63" s="247"/>
      <c r="AA63" s="247"/>
      <c r="AB63" s="247"/>
      <c r="AC63" s="247"/>
      <c r="AD63" s="247"/>
      <c r="AE63" s="247"/>
    </row>
    <row r="64" spans="1:31" x14ac:dyDescent="0.25">
      <c r="A64" s="246" t="s">
        <v>628</v>
      </c>
      <c r="B64" s="252">
        <v>2464</v>
      </c>
      <c r="C64" s="253">
        <v>48</v>
      </c>
      <c r="D64" s="209">
        <v>63.372997283935547</v>
      </c>
      <c r="E64" s="211">
        <v>99.881786181200297</v>
      </c>
      <c r="F64" s="214">
        <v>9.2017968030170927E-2</v>
      </c>
      <c r="G64" s="211">
        <v>100</v>
      </c>
      <c r="H64" s="210">
        <v>1.1007680729470101E-14</v>
      </c>
      <c r="I64" s="212">
        <v>99.582374772137655</v>
      </c>
      <c r="J64" s="210">
        <v>0.33229243495053079</v>
      </c>
      <c r="K64" s="212">
        <v>100</v>
      </c>
      <c r="L64" s="210">
        <v>1.6511521094205152E-14</v>
      </c>
      <c r="M64" s="212">
        <v>100</v>
      </c>
      <c r="N64" s="210">
        <v>1.6511521094205152E-14</v>
      </c>
      <c r="O64" s="212">
        <v>0</v>
      </c>
      <c r="P64" s="214">
        <v>1.8254173395838974E-14</v>
      </c>
      <c r="Q64" s="211">
        <v>99.865001314591055</v>
      </c>
      <c r="R64" s="210">
        <v>0.10483741678838125</v>
      </c>
      <c r="S64" s="212">
        <v>100</v>
      </c>
      <c r="T64" s="210">
        <v>8.9877336795563548E-15</v>
      </c>
      <c r="U64" s="212" t="s">
        <v>100</v>
      </c>
      <c r="V64" s="210" t="s">
        <v>100</v>
      </c>
      <c r="W64" s="212">
        <v>0.13499868540894511</v>
      </c>
      <c r="X64" s="216">
        <v>0.10483741678838096</v>
      </c>
      <c r="Y64" s="254"/>
      <c r="Z64" s="247"/>
      <c r="AA64" s="247"/>
      <c r="AB64" s="247"/>
      <c r="AC64" s="247"/>
      <c r="AD64" s="247"/>
      <c r="AE64" s="247"/>
    </row>
    <row r="65" spans="1:31" x14ac:dyDescent="0.25">
      <c r="A65" s="246" t="s">
        <v>629</v>
      </c>
      <c r="B65" s="252">
        <v>4428.5</v>
      </c>
      <c r="C65" s="253">
        <v>58</v>
      </c>
      <c r="D65" s="209">
        <v>51.370704650878906</v>
      </c>
      <c r="E65" s="211">
        <v>98.336946237010125</v>
      </c>
      <c r="F65" s="214">
        <v>0.63292284521206787</v>
      </c>
      <c r="G65" s="211">
        <v>97.615589861722754</v>
      </c>
      <c r="H65" s="210">
        <v>0.98034743024158366</v>
      </c>
      <c r="I65" s="212">
        <v>98.443947103768195</v>
      </c>
      <c r="J65" s="210">
        <v>0.85381547155614657</v>
      </c>
      <c r="K65" s="212">
        <v>99.320166006763145</v>
      </c>
      <c r="L65" s="210">
        <v>0.44863249286724693</v>
      </c>
      <c r="M65" s="212">
        <v>98.035159305673218</v>
      </c>
      <c r="N65" s="210">
        <v>1.9086108796107064</v>
      </c>
      <c r="O65" s="212">
        <v>0.41956944395046492</v>
      </c>
      <c r="P65" s="214">
        <v>2.1035768232320442</v>
      </c>
      <c r="Q65" s="211">
        <v>98.754139625338553</v>
      </c>
      <c r="R65" s="210">
        <v>0.38771282910693194</v>
      </c>
      <c r="S65" s="212" t="s">
        <v>100</v>
      </c>
      <c r="T65" s="210" t="s">
        <v>100</v>
      </c>
      <c r="U65" s="212" t="s">
        <v>100</v>
      </c>
      <c r="V65" s="210" t="s">
        <v>100</v>
      </c>
      <c r="W65" s="212" t="s">
        <v>100</v>
      </c>
      <c r="X65" s="216" t="s">
        <v>100</v>
      </c>
      <c r="Y65" s="247"/>
      <c r="Z65" s="247"/>
      <c r="AA65" s="247"/>
      <c r="AB65" s="247"/>
      <c r="AC65" s="247"/>
      <c r="AD65" s="247"/>
      <c r="AE65" s="247"/>
    </row>
    <row r="66" spans="1:31" x14ac:dyDescent="0.25">
      <c r="A66" s="246" t="s">
        <v>630</v>
      </c>
      <c r="B66" s="252">
        <v>4460</v>
      </c>
      <c r="C66" s="253">
        <v>74</v>
      </c>
      <c r="D66" s="209">
        <v>70.007347106933594</v>
      </c>
      <c r="E66" s="211">
        <v>97.086707613454351</v>
      </c>
      <c r="F66" s="214">
        <v>2.1926329751808162</v>
      </c>
      <c r="G66" s="211">
        <v>99.332531454036697</v>
      </c>
      <c r="H66" s="210">
        <v>0.19276025805543651</v>
      </c>
      <c r="I66" s="212">
        <v>99.749785925876068</v>
      </c>
      <c r="J66" s="210">
        <v>0.1516002913010579</v>
      </c>
      <c r="K66" s="212">
        <v>99.65282043993885</v>
      </c>
      <c r="L66" s="210">
        <v>0.16886120948859479</v>
      </c>
      <c r="M66" s="212">
        <v>91.158377693777538</v>
      </c>
      <c r="N66" s="210">
        <v>7.4916188908690842</v>
      </c>
      <c r="O66" s="212">
        <v>-8.1741537602591592</v>
      </c>
      <c r="P66" s="214">
        <v>7.5049908138012897</v>
      </c>
      <c r="Q66" s="211">
        <v>99.457556506227434</v>
      </c>
      <c r="R66" s="210">
        <v>0.11340902390941837</v>
      </c>
      <c r="S66" s="212" t="s">
        <v>100</v>
      </c>
      <c r="T66" s="210" t="s">
        <v>100</v>
      </c>
      <c r="U66" s="212" t="s">
        <v>100</v>
      </c>
      <c r="V66" s="210" t="s">
        <v>100</v>
      </c>
      <c r="W66" s="212" t="s">
        <v>100</v>
      </c>
      <c r="X66" s="216" t="s">
        <v>100</v>
      </c>
      <c r="Y66" s="247"/>
      <c r="Z66" s="247"/>
      <c r="AA66" s="247"/>
      <c r="AB66" s="247"/>
      <c r="AC66" s="247"/>
      <c r="AD66" s="247"/>
      <c r="AE66" s="247"/>
    </row>
    <row r="67" spans="1:31" s="244" customFormat="1" x14ac:dyDescent="0.25">
      <c r="A67" s="453" t="s">
        <v>631</v>
      </c>
      <c r="B67" s="456"/>
      <c r="C67" s="457"/>
      <c r="D67" s="437"/>
      <c r="E67" s="439"/>
      <c r="F67" s="442"/>
      <c r="G67" s="439"/>
      <c r="H67" s="438"/>
      <c r="I67" s="440"/>
      <c r="J67" s="438"/>
      <c r="K67" s="440"/>
      <c r="L67" s="438"/>
      <c r="M67" s="440"/>
      <c r="N67" s="438"/>
      <c r="O67" s="440"/>
      <c r="P67" s="442"/>
      <c r="Q67" s="439"/>
      <c r="R67" s="438"/>
      <c r="S67" s="440"/>
      <c r="T67" s="438"/>
      <c r="U67" s="440"/>
      <c r="V67" s="438"/>
      <c r="W67" s="440"/>
      <c r="X67" s="444"/>
      <c r="Y67" s="454"/>
      <c r="Z67" s="454"/>
      <c r="AA67" s="454"/>
      <c r="AB67" s="454"/>
      <c r="AC67" s="454"/>
      <c r="AD67" s="454"/>
      <c r="AE67" s="454"/>
    </row>
    <row r="68" spans="1:31" x14ac:dyDescent="0.25">
      <c r="A68" s="246" t="s">
        <v>632</v>
      </c>
      <c r="B68" s="252"/>
      <c r="C68" s="253"/>
      <c r="D68" s="209"/>
      <c r="E68" s="211"/>
      <c r="F68" s="214"/>
      <c r="G68" s="211"/>
      <c r="H68" s="210"/>
      <c r="I68" s="212"/>
      <c r="J68" s="210"/>
      <c r="K68" s="212"/>
      <c r="L68" s="210"/>
      <c r="M68" s="212"/>
      <c r="N68" s="210"/>
      <c r="O68" s="212"/>
      <c r="P68" s="214"/>
      <c r="Q68" s="211"/>
      <c r="R68" s="210"/>
      <c r="S68" s="212"/>
      <c r="T68" s="210"/>
      <c r="U68" s="212"/>
      <c r="V68" s="210"/>
      <c r="W68" s="212"/>
      <c r="X68" s="216"/>
      <c r="Y68" s="247"/>
      <c r="Z68" s="247"/>
      <c r="AA68" s="247"/>
      <c r="AB68" s="247"/>
      <c r="AC68" s="247"/>
      <c r="AD68" s="247"/>
      <c r="AE68" s="247"/>
    </row>
    <row r="69" spans="1:31" x14ac:dyDescent="0.25">
      <c r="A69" s="246" t="s">
        <v>633</v>
      </c>
      <c r="B69" s="252">
        <v>4030</v>
      </c>
      <c r="C69" s="253">
        <v>33</v>
      </c>
      <c r="D69" s="209">
        <v>38.749717712402344</v>
      </c>
      <c r="E69" s="211">
        <v>90.943400096582508</v>
      </c>
      <c r="F69" s="214">
        <v>3.7897480352452111</v>
      </c>
      <c r="G69" s="211">
        <v>100.00000000000001</v>
      </c>
      <c r="H69" s="210">
        <v>3.3927950614478624E-14</v>
      </c>
      <c r="I69" s="212">
        <v>85.554128677825545</v>
      </c>
      <c r="J69" s="210">
        <v>7.0404242712897629</v>
      </c>
      <c r="K69" s="212">
        <v>100</v>
      </c>
      <c r="L69" s="210">
        <v>1.5239443903799964E-14</v>
      </c>
      <c r="M69" s="212">
        <v>88.063669350280989</v>
      </c>
      <c r="N69" s="210">
        <v>9.4740917495876555</v>
      </c>
      <c r="O69" s="212">
        <v>-11.936330649719025</v>
      </c>
      <c r="P69" s="214">
        <v>9.4740917495876484</v>
      </c>
      <c r="Q69" s="211">
        <v>89.555748774572734</v>
      </c>
      <c r="R69" s="210">
        <v>5.7746763314744998</v>
      </c>
      <c r="S69" s="212">
        <v>88.390548174069252</v>
      </c>
      <c r="T69" s="210">
        <v>8.4664263835924327</v>
      </c>
      <c r="U69" s="212">
        <v>94.037880903692752</v>
      </c>
      <c r="V69" s="210">
        <v>7.2457377730287194</v>
      </c>
      <c r="W69" s="212">
        <v>2.4429572550115353</v>
      </c>
      <c r="X69" s="216">
        <v>7.9756235702352125</v>
      </c>
      <c r="Y69" s="247"/>
      <c r="Z69" s="247"/>
      <c r="AA69" s="247"/>
      <c r="AB69" s="247"/>
      <c r="AC69" s="247"/>
      <c r="AD69" s="247"/>
      <c r="AE69" s="247"/>
    </row>
    <row r="70" spans="1:31" x14ac:dyDescent="0.25">
      <c r="A70" s="246" t="s">
        <v>634</v>
      </c>
      <c r="B70" s="252">
        <v>3496.5</v>
      </c>
      <c r="C70" s="253">
        <v>58</v>
      </c>
      <c r="D70" s="209">
        <v>70.7508544921875</v>
      </c>
      <c r="E70" s="211">
        <v>91.307123452432137</v>
      </c>
      <c r="F70" s="214">
        <v>3.4475602649186925</v>
      </c>
      <c r="G70" s="211">
        <v>93.505125290873508</v>
      </c>
      <c r="H70" s="210">
        <v>6.6901643552268579</v>
      </c>
      <c r="I70" s="212">
        <v>99.878291359443551</v>
      </c>
      <c r="J70" s="210">
        <v>0.1113155194455305</v>
      </c>
      <c r="K70" s="212">
        <v>92.623173737780576</v>
      </c>
      <c r="L70" s="210">
        <v>5.5349185860781338</v>
      </c>
      <c r="M70" s="212">
        <v>80.41801803225006</v>
      </c>
      <c r="N70" s="210">
        <v>10.163709950505625</v>
      </c>
      <c r="O70" s="212">
        <v>-13.087107258623448</v>
      </c>
      <c r="P70" s="214">
        <v>12.269704905403598</v>
      </c>
      <c r="Q70" s="211">
        <v>95.226332730210487</v>
      </c>
      <c r="R70" s="210">
        <v>3.5252127151460901</v>
      </c>
      <c r="S70" s="212">
        <v>86.195434775875654</v>
      </c>
      <c r="T70" s="210">
        <v>8.2636017709153329</v>
      </c>
      <c r="U70" s="212">
        <v>78.591357345469945</v>
      </c>
      <c r="V70" s="210">
        <v>14.680403192789548</v>
      </c>
      <c r="W70" s="212">
        <v>-11.835114546483467</v>
      </c>
      <c r="X70" s="216">
        <v>8.3328023944667553</v>
      </c>
      <c r="Y70" s="247"/>
      <c r="Z70" s="247"/>
      <c r="AA70" s="247"/>
      <c r="AB70" s="247"/>
      <c r="AC70" s="247"/>
      <c r="AD70" s="247"/>
      <c r="AE70" s="247"/>
    </row>
    <row r="71" spans="1:31" x14ac:dyDescent="0.25">
      <c r="A71" s="246" t="s">
        <v>635</v>
      </c>
      <c r="B71" s="252">
        <v>4548.5</v>
      </c>
      <c r="C71" s="253">
        <v>55</v>
      </c>
      <c r="D71" s="209">
        <v>60.649757385253906</v>
      </c>
      <c r="E71" s="211">
        <v>88.750939585595106</v>
      </c>
      <c r="F71" s="214">
        <v>5.0244371634225953</v>
      </c>
      <c r="G71" s="211">
        <v>80.148337498596462</v>
      </c>
      <c r="H71" s="210">
        <v>10.126677934093362</v>
      </c>
      <c r="I71" s="212">
        <v>100</v>
      </c>
      <c r="J71" s="210">
        <v>1.3481600519334531E-14</v>
      </c>
      <c r="K71" s="212">
        <v>92.531012646549215</v>
      </c>
      <c r="L71" s="210">
        <v>7.5515346224937865</v>
      </c>
      <c r="M71" s="212">
        <v>95.586700096330944</v>
      </c>
      <c r="N71" s="210">
        <v>1.6854469305152495</v>
      </c>
      <c r="O71" s="212">
        <v>15.438362597734482</v>
      </c>
      <c r="P71" s="214">
        <v>10.171046761129563</v>
      </c>
      <c r="Q71" s="211">
        <v>86.872937353233851</v>
      </c>
      <c r="R71" s="210">
        <v>6.1691339107513663</v>
      </c>
      <c r="S71" s="212">
        <v>99.999999999999986</v>
      </c>
      <c r="T71" s="210">
        <v>3.1457067878447241E-14</v>
      </c>
      <c r="U71" s="212">
        <v>92.854533064386047</v>
      </c>
      <c r="V71" s="210">
        <v>3.4925056022077374</v>
      </c>
      <c r="W71" s="212">
        <v>10.24776953037842</v>
      </c>
      <c r="X71" s="216">
        <v>6.2255327703931957</v>
      </c>
      <c r="Y71" s="247"/>
      <c r="Z71" s="247"/>
      <c r="AA71" s="247"/>
      <c r="AB71" s="247"/>
      <c r="AC71" s="247"/>
      <c r="AD71" s="247"/>
      <c r="AE71" s="247"/>
    </row>
    <row r="72" spans="1:31" x14ac:dyDescent="0.25">
      <c r="A72" s="246" t="s">
        <v>636</v>
      </c>
      <c r="B72" s="252">
        <v>2332</v>
      </c>
      <c r="C72" s="253">
        <v>41</v>
      </c>
      <c r="D72" s="209">
        <v>51.774871826171875</v>
      </c>
      <c r="E72" s="211">
        <v>91.322729864319641</v>
      </c>
      <c r="F72" s="214">
        <v>5.4162798793068871</v>
      </c>
      <c r="G72" s="211">
        <v>80.051503970475665</v>
      </c>
      <c r="H72" s="210">
        <v>20.236945800014311</v>
      </c>
      <c r="I72" s="212">
        <v>93.884057458922669</v>
      </c>
      <c r="J72" s="210">
        <v>6.106798966016072</v>
      </c>
      <c r="K72" s="212">
        <v>99.999999999999986</v>
      </c>
      <c r="L72" s="210">
        <v>3.1776437161565096E-14</v>
      </c>
      <c r="M72" s="212">
        <v>83.022484958964824</v>
      </c>
      <c r="N72" s="210">
        <v>15.812698407721717</v>
      </c>
      <c r="O72" s="212">
        <v>2.9709809884891598</v>
      </c>
      <c r="P72" s="214">
        <v>23.753060499735536</v>
      </c>
      <c r="Q72" s="211">
        <v>90.507591497074344</v>
      </c>
      <c r="R72" s="210">
        <v>6.5678355781648365</v>
      </c>
      <c r="S72" s="212">
        <v>100</v>
      </c>
      <c r="T72" s="210">
        <v>1.0539051923921737E-14</v>
      </c>
      <c r="U72" s="212" t="s">
        <v>100</v>
      </c>
      <c r="V72" s="210" t="s">
        <v>100</v>
      </c>
      <c r="W72" s="212">
        <v>9.492408502925656</v>
      </c>
      <c r="X72" s="216">
        <v>6.5678355781648365</v>
      </c>
      <c r="Y72" s="247"/>
      <c r="Z72" s="247"/>
      <c r="AA72" s="247"/>
      <c r="AB72" s="247"/>
      <c r="AC72" s="247"/>
      <c r="AD72" s="247"/>
      <c r="AE72" s="247"/>
    </row>
    <row r="73" spans="1:31" x14ac:dyDescent="0.25">
      <c r="A73" s="246" t="s">
        <v>637</v>
      </c>
      <c r="B73" s="252"/>
      <c r="C73" s="253"/>
      <c r="D73" s="209"/>
      <c r="E73" s="211"/>
      <c r="F73" s="214"/>
      <c r="G73" s="211"/>
      <c r="H73" s="210"/>
      <c r="I73" s="212"/>
      <c r="J73" s="210"/>
      <c r="K73" s="212"/>
      <c r="L73" s="210"/>
      <c r="M73" s="212"/>
      <c r="N73" s="210"/>
      <c r="O73" s="212"/>
      <c r="P73" s="214"/>
      <c r="Q73" s="211"/>
      <c r="R73" s="210"/>
      <c r="S73" s="212"/>
      <c r="T73" s="210"/>
      <c r="U73" s="212"/>
      <c r="V73" s="210"/>
      <c r="W73" s="212"/>
      <c r="X73" s="216"/>
      <c r="Y73" s="247"/>
      <c r="Z73" s="247"/>
      <c r="AA73" s="247"/>
      <c r="AB73" s="247"/>
      <c r="AC73" s="247"/>
      <c r="AD73" s="247"/>
      <c r="AE73" s="247"/>
    </row>
    <row r="74" spans="1:31" x14ac:dyDescent="0.25">
      <c r="A74" s="246" t="s">
        <v>638</v>
      </c>
      <c r="B74" s="252">
        <v>945.5</v>
      </c>
      <c r="C74" s="253">
        <v>23</v>
      </c>
      <c r="D74" s="209">
        <v>45.012889862060547</v>
      </c>
      <c r="E74" s="211">
        <v>93.79334815705802</v>
      </c>
      <c r="F74" s="214">
        <v>2.0592180657297039</v>
      </c>
      <c r="G74" s="211" t="s">
        <v>100</v>
      </c>
      <c r="H74" s="210" t="s">
        <v>100</v>
      </c>
      <c r="I74" s="212">
        <v>88.936380497184913</v>
      </c>
      <c r="J74" s="210">
        <v>7.2550711799603311</v>
      </c>
      <c r="K74" s="212">
        <v>93.481750115264774</v>
      </c>
      <c r="L74" s="210">
        <v>3.5784502935081948</v>
      </c>
      <c r="M74" s="212">
        <v>95.410668289621881</v>
      </c>
      <c r="N74" s="210">
        <v>4.7188667797137116</v>
      </c>
      <c r="O74" s="212" t="s">
        <v>100</v>
      </c>
      <c r="P74" s="214" t="s">
        <v>100</v>
      </c>
      <c r="Q74" s="211">
        <v>90.984104777020704</v>
      </c>
      <c r="R74" s="210">
        <v>2.7840464851473117</v>
      </c>
      <c r="S74" s="212" t="s">
        <v>100</v>
      </c>
      <c r="T74" s="210" t="s">
        <v>100</v>
      </c>
      <c r="U74" s="212" t="s">
        <v>100</v>
      </c>
      <c r="V74" s="210" t="s">
        <v>100</v>
      </c>
      <c r="W74" s="212" t="s">
        <v>100</v>
      </c>
      <c r="X74" s="216" t="s">
        <v>100</v>
      </c>
      <c r="Y74" s="247"/>
      <c r="Z74" s="247"/>
      <c r="AA74" s="247"/>
      <c r="AB74" s="247"/>
      <c r="AC74" s="247"/>
      <c r="AD74" s="247"/>
      <c r="AE74" s="247"/>
    </row>
    <row r="75" spans="1:31" x14ac:dyDescent="0.25">
      <c r="A75" s="246" t="s">
        <v>639</v>
      </c>
      <c r="B75" s="252">
        <v>3027</v>
      </c>
      <c r="C75" s="253">
        <v>70</v>
      </c>
      <c r="D75" s="209">
        <v>42.856056213378906</v>
      </c>
      <c r="E75" s="211">
        <v>88.118926603932152</v>
      </c>
      <c r="F75" s="214">
        <v>3.5688871401134135</v>
      </c>
      <c r="G75" s="211">
        <v>99.293565330969429</v>
      </c>
      <c r="H75" s="210">
        <v>0.33262136307450052</v>
      </c>
      <c r="I75" s="212">
        <v>98.199403053112349</v>
      </c>
      <c r="J75" s="210">
        <v>1.8105228726732849</v>
      </c>
      <c r="K75" s="212">
        <v>79.985180363619079</v>
      </c>
      <c r="L75" s="210">
        <v>6.6087247533496489</v>
      </c>
      <c r="M75" s="212">
        <v>88.952804472468628</v>
      </c>
      <c r="N75" s="210">
        <v>5.6214204838255695</v>
      </c>
      <c r="O75" s="212">
        <v>-10.340760858500801</v>
      </c>
      <c r="P75" s="214">
        <v>5.6226774830444226</v>
      </c>
      <c r="Q75" s="211">
        <v>88.694019801220122</v>
      </c>
      <c r="R75" s="210">
        <v>3.8118218495254115</v>
      </c>
      <c r="S75" s="212" t="s">
        <v>100</v>
      </c>
      <c r="T75" s="210" t="s">
        <v>100</v>
      </c>
      <c r="U75" s="212">
        <v>85.988847955323422</v>
      </c>
      <c r="V75" s="210">
        <v>8.7074681753662198</v>
      </c>
      <c r="W75" s="212">
        <v>-2.7051718458967002</v>
      </c>
      <c r="X75" s="216">
        <v>9.2767908274429072</v>
      </c>
      <c r="Y75" s="247"/>
      <c r="Z75" s="247"/>
      <c r="AA75" s="247"/>
      <c r="AB75" s="247"/>
      <c r="AC75" s="247"/>
      <c r="AD75" s="247"/>
      <c r="AE75" s="247"/>
    </row>
    <row r="76" spans="1:31" x14ac:dyDescent="0.25">
      <c r="A76" s="246" t="s">
        <v>640</v>
      </c>
      <c r="B76" s="252">
        <v>2120</v>
      </c>
      <c r="C76" s="253">
        <v>33</v>
      </c>
      <c r="D76" s="209">
        <v>42.689888000488281</v>
      </c>
      <c r="E76" s="211">
        <v>88.241059371380601</v>
      </c>
      <c r="F76" s="214">
        <v>4.4878659567343862</v>
      </c>
      <c r="G76" s="211">
        <v>98.797720064505711</v>
      </c>
      <c r="H76" s="210">
        <v>0.72746341573264595</v>
      </c>
      <c r="I76" s="212">
        <v>97.757395654960163</v>
      </c>
      <c r="J76" s="210">
        <v>1.4032481143295088</v>
      </c>
      <c r="K76" s="212">
        <v>92.556132437867362</v>
      </c>
      <c r="L76" s="210">
        <v>5.2552715872110252</v>
      </c>
      <c r="M76" s="212">
        <v>63.411737929177761</v>
      </c>
      <c r="N76" s="210">
        <v>19.325129322692057</v>
      </c>
      <c r="O76" s="212">
        <v>-35.38598213532795</v>
      </c>
      <c r="P76" s="214">
        <v>19.356788590024195</v>
      </c>
      <c r="Q76" s="211">
        <v>94.26331691383669</v>
      </c>
      <c r="R76" s="210">
        <v>2.6427113992157336</v>
      </c>
      <c r="S76" s="212" t="s">
        <v>100</v>
      </c>
      <c r="T76" s="210" t="s">
        <v>100</v>
      </c>
      <c r="U76" s="212" t="s">
        <v>100</v>
      </c>
      <c r="V76" s="210" t="s">
        <v>100</v>
      </c>
      <c r="W76" s="212" t="s">
        <v>100</v>
      </c>
      <c r="X76" s="216" t="s">
        <v>100</v>
      </c>
      <c r="Y76" s="247"/>
      <c r="Z76" s="247"/>
      <c r="AA76" s="247"/>
      <c r="AB76" s="247"/>
      <c r="AC76" s="247"/>
      <c r="AD76" s="247"/>
      <c r="AE76" s="247"/>
    </row>
    <row r="77" spans="1:31" x14ac:dyDescent="0.25">
      <c r="A77" s="246" t="s">
        <v>641</v>
      </c>
      <c r="B77" s="252">
        <v>3973.5</v>
      </c>
      <c r="C77" s="253">
        <v>87</v>
      </c>
      <c r="D77" s="209">
        <v>42.937576293945313</v>
      </c>
      <c r="E77" s="211">
        <v>96.503678465402785</v>
      </c>
      <c r="F77" s="214">
        <v>1.1955905334162609</v>
      </c>
      <c r="G77" s="211">
        <v>97.933171399210835</v>
      </c>
      <c r="H77" s="210">
        <v>1.5067383622818364</v>
      </c>
      <c r="I77" s="212">
        <v>99.221548034378557</v>
      </c>
      <c r="J77" s="210">
        <v>0.61761011913356412</v>
      </c>
      <c r="K77" s="212">
        <v>95.905227874614752</v>
      </c>
      <c r="L77" s="210">
        <v>2.3704411676358697</v>
      </c>
      <c r="M77" s="212">
        <v>94.23893092721147</v>
      </c>
      <c r="N77" s="210">
        <v>3.0673111350845086</v>
      </c>
      <c r="O77" s="212">
        <v>-3.6942404719993647</v>
      </c>
      <c r="P77" s="214">
        <v>3.4145872313970225</v>
      </c>
      <c r="Q77" s="211">
        <v>96.73944764870123</v>
      </c>
      <c r="R77" s="210">
        <v>1.1800565115435564</v>
      </c>
      <c r="S77" s="212" t="s">
        <v>100</v>
      </c>
      <c r="T77" s="210" t="s">
        <v>100</v>
      </c>
      <c r="U77" s="212">
        <v>95.81965350417039</v>
      </c>
      <c r="V77" s="210">
        <v>3.2725537655814283</v>
      </c>
      <c r="W77" s="212">
        <v>-0.91979414453084019</v>
      </c>
      <c r="X77" s="216">
        <v>3.4213988170380212</v>
      </c>
      <c r="Y77" s="247"/>
      <c r="Z77" s="247"/>
      <c r="AA77" s="247"/>
      <c r="AB77" s="247"/>
      <c r="AC77" s="247"/>
      <c r="AD77" s="247"/>
      <c r="AE77" s="247"/>
    </row>
    <row r="78" spans="1:31" x14ac:dyDescent="0.25">
      <c r="A78" s="246" t="s">
        <v>642</v>
      </c>
      <c r="B78" s="252">
        <v>762</v>
      </c>
      <c r="C78" s="253">
        <v>19</v>
      </c>
      <c r="D78" s="209">
        <v>42.341590881347656</v>
      </c>
      <c r="E78" s="211">
        <v>84.053646540231085</v>
      </c>
      <c r="F78" s="214">
        <v>11.277227271839811</v>
      </c>
      <c r="G78" s="211" t="s">
        <v>100</v>
      </c>
      <c r="H78" s="210" t="s">
        <v>100</v>
      </c>
      <c r="I78" s="212" t="s">
        <v>100</v>
      </c>
      <c r="J78" s="210" t="s">
        <v>100</v>
      </c>
      <c r="K78" s="212" t="s">
        <v>100</v>
      </c>
      <c r="L78" s="210" t="s">
        <v>100</v>
      </c>
      <c r="M78" s="212">
        <v>78.057117643134347</v>
      </c>
      <c r="N78" s="210">
        <v>18.494481064579716</v>
      </c>
      <c r="O78" s="212" t="s">
        <v>100</v>
      </c>
      <c r="P78" s="214" t="s">
        <v>100</v>
      </c>
      <c r="Q78" s="211">
        <v>93.494566013278217</v>
      </c>
      <c r="R78" s="210">
        <v>4.7380330524244494</v>
      </c>
      <c r="S78" s="212" t="s">
        <v>100</v>
      </c>
      <c r="T78" s="210" t="s">
        <v>100</v>
      </c>
      <c r="U78" s="212">
        <v>73.311119822642667</v>
      </c>
      <c r="V78" s="210">
        <v>21.672634744985569</v>
      </c>
      <c r="W78" s="212">
        <v>-20.18344619063555</v>
      </c>
      <c r="X78" s="216">
        <v>22.089104486959808</v>
      </c>
      <c r="Y78" s="247"/>
      <c r="Z78" s="247"/>
      <c r="AA78" s="247"/>
      <c r="AB78" s="247"/>
      <c r="AC78" s="247"/>
      <c r="AD78" s="247"/>
      <c r="AE78" s="247"/>
    </row>
    <row r="79" spans="1:31" x14ac:dyDescent="0.25">
      <c r="A79" s="246" t="s">
        <v>643</v>
      </c>
      <c r="B79" s="252"/>
      <c r="C79" s="253"/>
      <c r="D79" s="209"/>
      <c r="E79" s="211"/>
      <c r="F79" s="214"/>
      <c r="G79" s="211"/>
      <c r="H79" s="210"/>
      <c r="I79" s="212"/>
      <c r="J79" s="210"/>
      <c r="K79" s="212"/>
      <c r="L79" s="210"/>
      <c r="M79" s="212"/>
      <c r="N79" s="210"/>
      <c r="O79" s="212"/>
      <c r="P79" s="214"/>
      <c r="Q79" s="211"/>
      <c r="R79" s="210"/>
      <c r="S79" s="212"/>
      <c r="T79" s="210"/>
      <c r="U79" s="212"/>
      <c r="V79" s="210"/>
      <c r="W79" s="212"/>
      <c r="X79" s="216"/>
      <c r="Y79" s="247"/>
      <c r="Z79" s="247"/>
      <c r="AA79" s="247"/>
      <c r="AB79" s="247"/>
      <c r="AC79" s="247"/>
      <c r="AD79" s="247"/>
      <c r="AE79" s="247"/>
    </row>
    <row r="80" spans="1:31" x14ac:dyDescent="0.25">
      <c r="A80" s="246" t="s">
        <v>644</v>
      </c>
      <c r="B80" s="252">
        <v>1042.5</v>
      </c>
      <c r="C80" s="253">
        <v>32</v>
      </c>
      <c r="D80" s="209">
        <v>48.156211853027344</v>
      </c>
      <c r="E80" s="211">
        <v>63.577653038645316</v>
      </c>
      <c r="F80" s="214">
        <v>6.4725534760660155</v>
      </c>
      <c r="G80" s="211">
        <v>54.646112932137015</v>
      </c>
      <c r="H80" s="210">
        <v>6.6922610979113486</v>
      </c>
      <c r="I80" s="212">
        <v>80.311795002037272</v>
      </c>
      <c r="J80" s="210">
        <v>8.1355522610514228</v>
      </c>
      <c r="K80" s="212">
        <v>81.876949882782881</v>
      </c>
      <c r="L80" s="210">
        <v>6.9055150709112381</v>
      </c>
      <c r="M80" s="212">
        <v>49.72084989113754</v>
      </c>
      <c r="N80" s="210">
        <v>19.603432555030512</v>
      </c>
      <c r="O80" s="212">
        <v>-4.9252630409994751</v>
      </c>
      <c r="P80" s="214">
        <v>19.841879130874204</v>
      </c>
      <c r="Q80" s="211">
        <v>80.818775187352088</v>
      </c>
      <c r="R80" s="210">
        <v>6.6378352702967938</v>
      </c>
      <c r="S80" s="212">
        <v>54.360861392603709</v>
      </c>
      <c r="T80" s="210">
        <v>9.1582437785204434</v>
      </c>
      <c r="U80" s="212" t="s">
        <v>100</v>
      </c>
      <c r="V80" s="210" t="s">
        <v>100</v>
      </c>
      <c r="W80" s="212">
        <v>-26.457913794748379</v>
      </c>
      <c r="X80" s="216">
        <v>11.176525577049016</v>
      </c>
      <c r="Y80" s="247"/>
      <c r="Z80" s="247"/>
      <c r="AA80" s="247"/>
      <c r="AB80" s="247"/>
      <c r="AC80" s="247"/>
      <c r="AD80" s="247"/>
      <c r="AE80" s="247"/>
    </row>
    <row r="81" spans="1:31" x14ac:dyDescent="0.25">
      <c r="A81" s="246" t="s">
        <v>645</v>
      </c>
      <c r="B81" s="252">
        <v>892.5</v>
      </c>
      <c r="C81" s="253">
        <v>31</v>
      </c>
      <c r="D81" s="209">
        <v>48.659717559814453</v>
      </c>
      <c r="E81" s="211">
        <v>55.149617588214781</v>
      </c>
      <c r="F81" s="214">
        <v>5.0171224235310996</v>
      </c>
      <c r="G81" s="211">
        <v>41.069896463060246</v>
      </c>
      <c r="H81" s="210">
        <v>9.3850584110133575</v>
      </c>
      <c r="I81" s="212">
        <v>48.856162043599838</v>
      </c>
      <c r="J81" s="210">
        <v>9.9624600298611323</v>
      </c>
      <c r="K81" s="212">
        <v>79.780618801232237</v>
      </c>
      <c r="L81" s="210">
        <v>5.7764879503971196</v>
      </c>
      <c r="M81" s="212" t="s">
        <v>100</v>
      </c>
      <c r="N81" s="210" t="s">
        <v>100</v>
      </c>
      <c r="O81" s="212" t="s">
        <v>100</v>
      </c>
      <c r="P81" s="214" t="s">
        <v>100</v>
      </c>
      <c r="Q81" s="211">
        <v>83.357105601297434</v>
      </c>
      <c r="R81" s="210">
        <v>2.8534620824250334</v>
      </c>
      <c r="S81" s="212" t="s">
        <v>100</v>
      </c>
      <c r="T81" s="210" t="s">
        <v>100</v>
      </c>
      <c r="U81" s="212">
        <v>40.31038545170064</v>
      </c>
      <c r="V81" s="210">
        <v>8.5407676820457468</v>
      </c>
      <c r="W81" s="212">
        <v>-43.046720149596794</v>
      </c>
      <c r="X81" s="216">
        <v>9.1049825963126505</v>
      </c>
      <c r="Y81" s="247"/>
      <c r="Z81" s="247"/>
      <c r="AA81" s="247"/>
      <c r="AB81" s="247"/>
      <c r="AC81" s="247"/>
      <c r="AD81" s="247"/>
      <c r="AE81" s="247"/>
    </row>
    <row r="82" spans="1:31" x14ac:dyDescent="0.25">
      <c r="A82" s="246" t="s">
        <v>646</v>
      </c>
      <c r="B82" s="252"/>
      <c r="C82" s="253"/>
      <c r="D82" s="209"/>
      <c r="E82" s="211"/>
      <c r="F82" s="214"/>
      <c r="G82" s="211"/>
      <c r="H82" s="210"/>
      <c r="I82" s="212"/>
      <c r="J82" s="210"/>
      <c r="K82" s="212"/>
      <c r="L82" s="210"/>
      <c r="M82" s="212"/>
      <c r="N82" s="210"/>
      <c r="O82" s="212"/>
      <c r="P82" s="214"/>
      <c r="Q82" s="211"/>
      <c r="R82" s="210"/>
      <c r="S82" s="212"/>
      <c r="T82" s="210"/>
      <c r="U82" s="212"/>
      <c r="V82" s="210"/>
      <c r="W82" s="212"/>
      <c r="X82" s="216"/>
      <c r="Y82" s="247"/>
      <c r="Z82" s="247"/>
      <c r="AA82" s="247"/>
      <c r="AB82" s="247"/>
      <c r="AC82" s="247"/>
      <c r="AD82" s="247"/>
      <c r="AE82" s="247"/>
    </row>
    <row r="83" spans="1:31" x14ac:dyDescent="0.25">
      <c r="A83" s="246" t="s">
        <v>647</v>
      </c>
      <c r="B83" s="252">
        <v>2030.5</v>
      </c>
      <c r="C83" s="253">
        <v>38</v>
      </c>
      <c r="D83" s="209">
        <v>76.500617980957031</v>
      </c>
      <c r="E83" s="211">
        <v>99.268573688578371</v>
      </c>
      <c r="F83" s="214">
        <v>0.31137964367420978</v>
      </c>
      <c r="G83" s="211">
        <v>98.35221421215239</v>
      </c>
      <c r="H83" s="210">
        <v>0.93402197430204026</v>
      </c>
      <c r="I83" s="212">
        <v>99.066417904785695</v>
      </c>
      <c r="J83" s="210">
        <v>0.59347499472308129</v>
      </c>
      <c r="K83" s="212">
        <v>99.748634052406103</v>
      </c>
      <c r="L83" s="210">
        <v>0.27823831025919871</v>
      </c>
      <c r="M83" s="212">
        <v>100</v>
      </c>
      <c r="N83" s="210">
        <v>1.1007680729470101E-14</v>
      </c>
      <c r="O83" s="212">
        <v>1.6477857878476101</v>
      </c>
      <c r="P83" s="214">
        <v>0.93402197430204026</v>
      </c>
      <c r="Q83" s="211">
        <v>99.268573688578371</v>
      </c>
      <c r="R83" s="210">
        <v>0.31137964367420978</v>
      </c>
      <c r="S83" s="212" t="s">
        <v>100</v>
      </c>
      <c r="T83" s="210" t="s">
        <v>100</v>
      </c>
      <c r="U83" s="212" t="s">
        <v>100</v>
      </c>
      <c r="V83" s="210" t="s">
        <v>100</v>
      </c>
      <c r="W83" s="212" t="s">
        <v>100</v>
      </c>
      <c r="X83" s="216" t="s">
        <v>100</v>
      </c>
      <c r="Y83" s="247"/>
      <c r="Z83" s="247"/>
      <c r="AA83" s="247"/>
      <c r="AB83" s="247"/>
      <c r="AC83" s="247"/>
      <c r="AD83" s="247"/>
      <c r="AE83" s="247"/>
    </row>
    <row r="84" spans="1:31" x14ac:dyDescent="0.25">
      <c r="A84" s="246" t="s">
        <v>648</v>
      </c>
      <c r="B84" s="252">
        <v>2099</v>
      </c>
      <c r="C84" s="253">
        <v>28</v>
      </c>
      <c r="D84" s="209">
        <v>69.747787475585938</v>
      </c>
      <c r="E84" s="211">
        <v>91.812912680207987</v>
      </c>
      <c r="F84" s="214">
        <v>4.620711417154296</v>
      </c>
      <c r="G84" s="211">
        <v>86.279069767441854</v>
      </c>
      <c r="H84" s="210">
        <v>13.536824435721188</v>
      </c>
      <c r="I84" s="212">
        <v>93.074144991263012</v>
      </c>
      <c r="J84" s="210">
        <v>6.2765318837959105</v>
      </c>
      <c r="K84" s="212">
        <v>89.82174287926135</v>
      </c>
      <c r="L84" s="210">
        <v>8.5144674300181862</v>
      </c>
      <c r="M84" s="212">
        <v>99.735113126081117</v>
      </c>
      <c r="N84" s="210">
        <v>0.24116240742630493</v>
      </c>
      <c r="O84" s="212">
        <v>13.456043358639263</v>
      </c>
      <c r="P84" s="214">
        <v>13.512596233521489</v>
      </c>
      <c r="Q84" s="211">
        <v>91.812912680207987</v>
      </c>
      <c r="R84" s="210">
        <v>4.620711417154296</v>
      </c>
      <c r="S84" s="212" t="s">
        <v>100</v>
      </c>
      <c r="T84" s="210" t="s">
        <v>100</v>
      </c>
      <c r="U84" s="212" t="s">
        <v>100</v>
      </c>
      <c r="V84" s="210" t="s">
        <v>100</v>
      </c>
      <c r="W84" s="212" t="s">
        <v>100</v>
      </c>
      <c r="X84" s="216" t="s">
        <v>100</v>
      </c>
      <c r="Y84" s="247"/>
      <c r="Z84" s="247"/>
      <c r="AA84" s="247"/>
      <c r="AB84" s="247"/>
      <c r="AC84" s="247"/>
      <c r="AD84" s="247"/>
      <c r="AE84" s="247"/>
    </row>
    <row r="85" spans="1:31" x14ac:dyDescent="0.25">
      <c r="A85" s="246" t="s">
        <v>649</v>
      </c>
      <c r="B85" s="252">
        <v>2064</v>
      </c>
      <c r="C85" s="253">
        <v>19</v>
      </c>
      <c r="D85" s="209">
        <v>63.548301696777344</v>
      </c>
      <c r="E85" s="211">
        <v>99.217307162182522</v>
      </c>
      <c r="F85" s="214">
        <v>0.54058156907574595</v>
      </c>
      <c r="G85" s="211" t="s">
        <v>100</v>
      </c>
      <c r="H85" s="210" t="s">
        <v>100</v>
      </c>
      <c r="I85" s="212" t="s">
        <v>100</v>
      </c>
      <c r="J85" s="210" t="s">
        <v>100</v>
      </c>
      <c r="K85" s="212">
        <v>98.665345969550472</v>
      </c>
      <c r="L85" s="210">
        <v>1.2678166869298937</v>
      </c>
      <c r="M85" s="212">
        <v>99.999999999999986</v>
      </c>
      <c r="N85" s="210">
        <v>2.7702055674606539E-14</v>
      </c>
      <c r="O85" s="212" t="s">
        <v>100</v>
      </c>
      <c r="P85" s="214" t="s">
        <v>100</v>
      </c>
      <c r="Q85" s="211">
        <v>99.714665690830685</v>
      </c>
      <c r="R85" s="210">
        <v>0.2618967080891646</v>
      </c>
      <c r="S85" s="212" t="s">
        <v>100</v>
      </c>
      <c r="T85" s="210" t="s">
        <v>100</v>
      </c>
      <c r="U85" s="212" t="s">
        <v>100</v>
      </c>
      <c r="V85" s="210" t="s">
        <v>100</v>
      </c>
      <c r="W85" s="212" t="s">
        <v>100</v>
      </c>
      <c r="X85" s="216" t="s">
        <v>100</v>
      </c>
      <c r="Y85" s="247"/>
      <c r="Z85" s="247"/>
      <c r="AA85" s="247"/>
      <c r="AB85" s="247"/>
      <c r="AC85" s="247"/>
      <c r="AD85" s="247"/>
      <c r="AE85" s="247"/>
    </row>
    <row r="86" spans="1:31" x14ac:dyDescent="0.25">
      <c r="A86" s="246" t="s">
        <v>650</v>
      </c>
      <c r="B86" s="252">
        <v>2473</v>
      </c>
      <c r="C86" s="253">
        <v>29</v>
      </c>
      <c r="D86" s="209">
        <v>79.24273681640625</v>
      </c>
      <c r="E86" s="211">
        <v>99.942367255060176</v>
      </c>
      <c r="F86" s="214">
        <v>5.6767120478600192E-2</v>
      </c>
      <c r="G86" s="211">
        <v>100</v>
      </c>
      <c r="H86" s="210">
        <v>1.3481600519334531E-14</v>
      </c>
      <c r="I86" s="212">
        <v>100</v>
      </c>
      <c r="J86" s="210">
        <v>1.2710574864626037E-14</v>
      </c>
      <c r="K86" s="212">
        <v>100.00000000000001</v>
      </c>
      <c r="L86" s="210">
        <v>3.3327408458372288E-14</v>
      </c>
      <c r="M86" s="212">
        <v>99.80406081513739</v>
      </c>
      <c r="N86" s="210">
        <v>0.16043198290453994</v>
      </c>
      <c r="O86" s="212">
        <v>-0.19593918486260975</v>
      </c>
      <c r="P86" s="214">
        <v>0.16043198290453897</v>
      </c>
      <c r="Q86" s="211">
        <v>99.942367255060176</v>
      </c>
      <c r="R86" s="210">
        <v>5.6767120478600192E-2</v>
      </c>
      <c r="S86" s="212" t="s">
        <v>100</v>
      </c>
      <c r="T86" s="210" t="s">
        <v>100</v>
      </c>
      <c r="U86" s="212" t="s">
        <v>100</v>
      </c>
      <c r="V86" s="210" t="s">
        <v>100</v>
      </c>
      <c r="W86" s="212" t="s">
        <v>100</v>
      </c>
      <c r="X86" s="216" t="s">
        <v>100</v>
      </c>
      <c r="Y86" s="247"/>
      <c r="Z86" s="247"/>
      <c r="AA86" s="247"/>
      <c r="AB86" s="247"/>
      <c r="AC86" s="247"/>
      <c r="AD86" s="247"/>
      <c r="AE86" s="247"/>
    </row>
    <row r="87" spans="1:31" x14ac:dyDescent="0.25">
      <c r="A87" s="246" t="s">
        <v>651</v>
      </c>
      <c r="B87" s="252">
        <v>2792</v>
      </c>
      <c r="C87" s="253">
        <v>22</v>
      </c>
      <c r="D87" s="209">
        <v>74.436866760253906</v>
      </c>
      <c r="E87" s="211">
        <v>99.788208170144657</v>
      </c>
      <c r="F87" s="214">
        <v>0.17700042426696558</v>
      </c>
      <c r="G87" s="211">
        <v>100</v>
      </c>
      <c r="H87" s="210">
        <v>8.9877336795563548E-15</v>
      </c>
      <c r="I87" s="212" t="s">
        <v>100</v>
      </c>
      <c r="J87" s="210" t="s">
        <v>100</v>
      </c>
      <c r="K87" s="212">
        <v>100</v>
      </c>
      <c r="L87" s="210">
        <v>1.2710574864626037E-14</v>
      </c>
      <c r="M87" s="212">
        <v>99.191557179077151</v>
      </c>
      <c r="N87" s="210">
        <v>0.55273734625731474</v>
      </c>
      <c r="O87" s="212">
        <v>-0.80844282092284914</v>
      </c>
      <c r="P87" s="214">
        <v>0.55273734625731408</v>
      </c>
      <c r="Q87" s="211">
        <v>99.771860556385079</v>
      </c>
      <c r="R87" s="210">
        <v>0.19007429770731066</v>
      </c>
      <c r="S87" s="212" t="s">
        <v>100</v>
      </c>
      <c r="T87" s="210" t="s">
        <v>100</v>
      </c>
      <c r="U87" s="212" t="s">
        <v>100</v>
      </c>
      <c r="V87" s="210" t="s">
        <v>100</v>
      </c>
      <c r="W87" s="212" t="s">
        <v>100</v>
      </c>
      <c r="X87" s="216" t="s">
        <v>100</v>
      </c>
      <c r="Y87" s="247"/>
      <c r="Z87" s="247"/>
      <c r="AA87" s="247"/>
      <c r="AB87" s="247"/>
      <c r="AC87" s="247"/>
      <c r="AD87" s="247"/>
      <c r="AE87" s="247"/>
    </row>
    <row r="88" spans="1:31" x14ac:dyDescent="0.25">
      <c r="A88" s="246" t="s">
        <v>652</v>
      </c>
      <c r="B88" s="252">
        <v>3331.5</v>
      </c>
      <c r="C88" s="253">
        <v>24</v>
      </c>
      <c r="D88" s="209">
        <v>70.076683044433594</v>
      </c>
      <c r="E88" s="211">
        <v>65.092888697500271</v>
      </c>
      <c r="F88" s="214">
        <v>21.752046839168663</v>
      </c>
      <c r="G88" s="211">
        <v>100</v>
      </c>
      <c r="H88" s="210">
        <v>1.3481600519334531E-14</v>
      </c>
      <c r="I88" s="212">
        <v>36.085690965596484</v>
      </c>
      <c r="J88" s="210">
        <v>19.328043410437068</v>
      </c>
      <c r="K88" s="212">
        <v>100</v>
      </c>
      <c r="L88" s="210">
        <v>8.9877336795563548E-15</v>
      </c>
      <c r="M88" s="212">
        <v>100</v>
      </c>
      <c r="N88" s="210">
        <v>1.2710574864626037E-14</v>
      </c>
      <c r="O88" s="212">
        <v>0</v>
      </c>
      <c r="P88" s="214">
        <v>2.0593484956335486E-14</v>
      </c>
      <c r="Q88" s="211">
        <v>64.005983989121049</v>
      </c>
      <c r="R88" s="210">
        <v>22.060578061269304</v>
      </c>
      <c r="S88" s="212" t="s">
        <v>100</v>
      </c>
      <c r="T88" s="210" t="s">
        <v>100</v>
      </c>
      <c r="U88" s="212" t="s">
        <v>100</v>
      </c>
      <c r="V88" s="210" t="s">
        <v>100</v>
      </c>
      <c r="W88" s="212" t="s">
        <v>100</v>
      </c>
      <c r="X88" s="216" t="s">
        <v>100</v>
      </c>
      <c r="Y88" s="247"/>
      <c r="Z88" s="247"/>
      <c r="AA88" s="247"/>
      <c r="AB88" s="247"/>
      <c r="AC88" s="247"/>
      <c r="AD88" s="247"/>
      <c r="AE88" s="247"/>
    </row>
    <row r="89" spans="1:31" x14ac:dyDescent="0.25">
      <c r="A89" s="246" t="s">
        <v>653</v>
      </c>
      <c r="B89" s="252">
        <v>2101.5</v>
      </c>
      <c r="C89" s="253">
        <v>33</v>
      </c>
      <c r="D89" s="209">
        <v>76.2047119140625</v>
      </c>
      <c r="E89" s="211">
        <v>96.729466737290025</v>
      </c>
      <c r="F89" s="214">
        <v>2.503069133546747</v>
      </c>
      <c r="G89" s="211">
        <v>91.748541027149415</v>
      </c>
      <c r="H89" s="210">
        <v>8.6558562246912079</v>
      </c>
      <c r="I89" s="212">
        <v>99.281925823955802</v>
      </c>
      <c r="J89" s="210">
        <v>0.73118928960027663</v>
      </c>
      <c r="K89" s="212">
        <v>100</v>
      </c>
      <c r="L89" s="210">
        <v>1.5239443903799964E-14</v>
      </c>
      <c r="M89" s="212">
        <v>97.296920220480004</v>
      </c>
      <c r="N89" s="210">
        <v>3.0177119568416702</v>
      </c>
      <c r="O89" s="212">
        <v>5.5483791933305895</v>
      </c>
      <c r="P89" s="214">
        <v>9.2296675593310749</v>
      </c>
      <c r="Q89" s="211">
        <v>96.709301839349934</v>
      </c>
      <c r="R89" s="210">
        <v>2.5188268323996144</v>
      </c>
      <c r="S89" s="212" t="s">
        <v>100</v>
      </c>
      <c r="T89" s="210" t="s">
        <v>100</v>
      </c>
      <c r="U89" s="212" t="s">
        <v>100</v>
      </c>
      <c r="V89" s="210" t="s">
        <v>100</v>
      </c>
      <c r="W89" s="212" t="s">
        <v>100</v>
      </c>
      <c r="X89" s="216" t="s">
        <v>100</v>
      </c>
      <c r="Y89" s="254"/>
      <c r="Z89" s="247"/>
      <c r="AA89" s="247"/>
      <c r="AB89" s="247"/>
      <c r="AC89" s="247"/>
      <c r="AD89" s="247"/>
      <c r="AE89" s="247"/>
    </row>
    <row r="90" spans="1:31" x14ac:dyDescent="0.25">
      <c r="A90" s="246" t="s">
        <v>654</v>
      </c>
      <c r="B90" s="252">
        <v>2156.5</v>
      </c>
      <c r="C90" s="253">
        <v>25</v>
      </c>
      <c r="D90" s="209">
        <v>63.123458862304688</v>
      </c>
      <c r="E90" s="211">
        <v>97.836781505795287</v>
      </c>
      <c r="F90" s="214">
        <v>1.7567205214604269</v>
      </c>
      <c r="G90" s="211">
        <v>93.325092707045741</v>
      </c>
      <c r="H90" s="210">
        <v>5.4271489857757205</v>
      </c>
      <c r="I90" s="212" t="s">
        <v>100</v>
      </c>
      <c r="J90" s="210" t="s">
        <v>100</v>
      </c>
      <c r="K90" s="212">
        <v>100</v>
      </c>
      <c r="L90" s="210">
        <v>1.5567211377889583E-14</v>
      </c>
      <c r="M90" s="212">
        <v>98.963824412868362</v>
      </c>
      <c r="N90" s="210">
        <v>0.3633621383891103</v>
      </c>
      <c r="O90" s="212">
        <v>5.6387317058226216</v>
      </c>
      <c r="P90" s="214">
        <v>5.4847135859256122</v>
      </c>
      <c r="Q90" s="211">
        <v>97.836781505795287</v>
      </c>
      <c r="R90" s="210">
        <v>1.7567205214604269</v>
      </c>
      <c r="S90" s="212" t="s">
        <v>100</v>
      </c>
      <c r="T90" s="210" t="s">
        <v>100</v>
      </c>
      <c r="U90" s="212" t="s">
        <v>100</v>
      </c>
      <c r="V90" s="210" t="s">
        <v>100</v>
      </c>
      <c r="W90" s="212" t="s">
        <v>100</v>
      </c>
      <c r="X90" s="216" t="s">
        <v>100</v>
      </c>
      <c r="Y90" s="247"/>
      <c r="Z90" s="247"/>
      <c r="AA90" s="247"/>
      <c r="AB90" s="247"/>
      <c r="AC90" s="247"/>
      <c r="AD90" s="247"/>
      <c r="AE90" s="247"/>
    </row>
    <row r="91" spans="1:31" x14ac:dyDescent="0.25">
      <c r="A91" s="246" t="s">
        <v>655</v>
      </c>
      <c r="B91" s="252">
        <v>2011</v>
      </c>
      <c r="C91" s="253">
        <v>38</v>
      </c>
      <c r="D91" s="209">
        <v>81.969917297363281</v>
      </c>
      <c r="E91" s="211">
        <v>98.287058227256495</v>
      </c>
      <c r="F91" s="214">
        <v>0.99292335653100061</v>
      </c>
      <c r="G91" s="211">
        <v>98.938757467765313</v>
      </c>
      <c r="H91" s="210">
        <v>0.77985653779582198</v>
      </c>
      <c r="I91" s="212">
        <v>99.084063525583346</v>
      </c>
      <c r="J91" s="210">
        <v>0.87176535075465622</v>
      </c>
      <c r="K91" s="212">
        <v>99.911198689784896</v>
      </c>
      <c r="L91" s="210">
        <v>8.7525363263962874E-2</v>
      </c>
      <c r="M91" s="212">
        <v>95.168862375113036</v>
      </c>
      <c r="N91" s="210">
        <v>3.6774311291215072</v>
      </c>
      <c r="O91" s="212">
        <v>-3.769895092652277</v>
      </c>
      <c r="P91" s="214">
        <v>3.7411733389793871</v>
      </c>
      <c r="Q91" s="211">
        <v>98.287058227256495</v>
      </c>
      <c r="R91" s="210">
        <v>0.99292335653100061</v>
      </c>
      <c r="S91" s="212" t="s">
        <v>100</v>
      </c>
      <c r="T91" s="210" t="s">
        <v>100</v>
      </c>
      <c r="U91" s="212" t="s">
        <v>100</v>
      </c>
      <c r="V91" s="210" t="s">
        <v>100</v>
      </c>
      <c r="W91" s="212" t="s">
        <v>100</v>
      </c>
      <c r="X91" s="216" t="s">
        <v>100</v>
      </c>
      <c r="Y91" s="247"/>
      <c r="Z91" s="247"/>
      <c r="AA91" s="247"/>
      <c r="AB91" s="247"/>
      <c r="AC91" s="247"/>
      <c r="AD91" s="247"/>
      <c r="AE91" s="247"/>
    </row>
    <row r="92" spans="1:31" x14ac:dyDescent="0.25">
      <c r="A92" s="246" t="s">
        <v>656</v>
      </c>
      <c r="B92" s="252">
        <v>2172</v>
      </c>
      <c r="C92" s="253">
        <v>23</v>
      </c>
      <c r="D92" s="209">
        <v>61.180995941162109</v>
      </c>
      <c r="E92" s="211">
        <v>99.836342621177067</v>
      </c>
      <c r="F92" s="214">
        <v>0.16039321833313239</v>
      </c>
      <c r="G92" s="211">
        <v>99.999999999999986</v>
      </c>
      <c r="H92" s="210">
        <v>3.0808398873714963E-14</v>
      </c>
      <c r="I92" s="212" t="s">
        <v>100</v>
      </c>
      <c r="J92" s="210" t="s">
        <v>100</v>
      </c>
      <c r="K92" s="212">
        <v>100</v>
      </c>
      <c r="L92" s="210">
        <v>1.1889654083092801E-14</v>
      </c>
      <c r="M92" s="212">
        <v>99.523246140630576</v>
      </c>
      <c r="N92" s="210">
        <v>0.42267191995489367</v>
      </c>
      <c r="O92" s="212">
        <v>-0.47675385936940984</v>
      </c>
      <c r="P92" s="214">
        <v>0.42267191995489484</v>
      </c>
      <c r="Q92" s="211">
        <v>99.836342621177067</v>
      </c>
      <c r="R92" s="210">
        <v>0.16039321833313239</v>
      </c>
      <c r="S92" s="212" t="s">
        <v>100</v>
      </c>
      <c r="T92" s="210" t="s">
        <v>100</v>
      </c>
      <c r="U92" s="212" t="s">
        <v>100</v>
      </c>
      <c r="V92" s="210" t="s">
        <v>100</v>
      </c>
      <c r="W92" s="212" t="s">
        <v>100</v>
      </c>
      <c r="X92" s="216" t="s">
        <v>100</v>
      </c>
      <c r="Y92" s="247"/>
      <c r="Z92" s="247"/>
      <c r="AA92" s="247"/>
      <c r="AB92" s="247"/>
      <c r="AC92" s="247"/>
      <c r="AD92" s="247"/>
      <c r="AE92" s="247"/>
    </row>
    <row r="93" spans="1:31" x14ac:dyDescent="0.25">
      <c r="A93" s="246" t="s">
        <v>657</v>
      </c>
      <c r="B93" s="252">
        <v>3092</v>
      </c>
      <c r="C93" s="253">
        <v>22</v>
      </c>
      <c r="D93" s="209">
        <v>78.6964111328125</v>
      </c>
      <c r="E93" s="211">
        <v>98.415436307599975</v>
      </c>
      <c r="F93" s="214">
        <v>1.2162742863412124</v>
      </c>
      <c r="G93" s="211">
        <v>95.924194192692681</v>
      </c>
      <c r="H93" s="210">
        <v>4.2799913336256816</v>
      </c>
      <c r="I93" s="212" t="s">
        <v>100</v>
      </c>
      <c r="J93" s="210" t="s">
        <v>100</v>
      </c>
      <c r="K93" s="212">
        <v>99.198057335870871</v>
      </c>
      <c r="L93" s="210">
        <v>0.68303384079445317</v>
      </c>
      <c r="M93" s="212">
        <v>99.757047880011413</v>
      </c>
      <c r="N93" s="210">
        <v>0.25324949782212508</v>
      </c>
      <c r="O93" s="212">
        <v>3.8328536873187318</v>
      </c>
      <c r="P93" s="214">
        <v>4.2884607684893687</v>
      </c>
      <c r="Q93" s="211">
        <v>98.415436307599975</v>
      </c>
      <c r="R93" s="210">
        <v>1.2162742863412124</v>
      </c>
      <c r="S93" s="212" t="s">
        <v>100</v>
      </c>
      <c r="T93" s="210" t="s">
        <v>100</v>
      </c>
      <c r="U93" s="212" t="s">
        <v>100</v>
      </c>
      <c r="V93" s="210" t="s">
        <v>100</v>
      </c>
      <c r="W93" s="212" t="s">
        <v>100</v>
      </c>
      <c r="X93" s="216" t="s">
        <v>100</v>
      </c>
      <c r="Y93" s="247"/>
      <c r="Z93" s="247"/>
      <c r="AA93" s="247"/>
      <c r="AB93" s="247"/>
      <c r="AC93" s="247"/>
      <c r="AD93" s="247"/>
      <c r="AE93" s="247"/>
    </row>
    <row r="94" spans="1:31" x14ac:dyDescent="0.25">
      <c r="A94" s="246" t="s">
        <v>658</v>
      </c>
      <c r="B94" s="252">
        <v>2227.5</v>
      </c>
      <c r="C94" s="253">
        <v>51</v>
      </c>
      <c r="D94" s="209">
        <v>81.857093811035156</v>
      </c>
      <c r="E94" s="211">
        <v>98.130475979976566</v>
      </c>
      <c r="F94" s="214">
        <v>1.8016906043052119</v>
      </c>
      <c r="G94" s="211">
        <v>94.887405710263778</v>
      </c>
      <c r="H94" s="210">
        <v>4.9456693709900792</v>
      </c>
      <c r="I94" s="212">
        <v>99.999999999999986</v>
      </c>
      <c r="J94" s="210">
        <v>3.1457067878447241E-14</v>
      </c>
      <c r="K94" s="212">
        <v>100</v>
      </c>
      <c r="L94" s="210">
        <v>1.0048591735576161E-14</v>
      </c>
      <c r="M94" s="212">
        <v>99.3298770311645</v>
      </c>
      <c r="N94" s="210">
        <v>0.54519882527265939</v>
      </c>
      <c r="O94" s="212">
        <v>4.4424713209007223</v>
      </c>
      <c r="P94" s="214">
        <v>4.9808993632539496</v>
      </c>
      <c r="Q94" s="211">
        <v>98.130475979976566</v>
      </c>
      <c r="R94" s="210">
        <v>1.8016906043052119</v>
      </c>
      <c r="S94" s="212" t="s">
        <v>100</v>
      </c>
      <c r="T94" s="210" t="s">
        <v>100</v>
      </c>
      <c r="U94" s="212" t="s">
        <v>100</v>
      </c>
      <c r="V94" s="210" t="s">
        <v>100</v>
      </c>
      <c r="W94" s="212" t="s">
        <v>100</v>
      </c>
      <c r="X94" s="216" t="s">
        <v>100</v>
      </c>
      <c r="Y94" s="247"/>
      <c r="Z94" s="247"/>
      <c r="AA94" s="247"/>
      <c r="AB94" s="247"/>
      <c r="AC94" s="247"/>
      <c r="AD94" s="247"/>
      <c r="AE94" s="247"/>
    </row>
    <row r="95" spans="1:31" x14ac:dyDescent="0.25">
      <c r="A95" s="246" t="s">
        <v>659</v>
      </c>
      <c r="B95" s="252">
        <v>1883</v>
      </c>
      <c r="C95" s="253">
        <v>31</v>
      </c>
      <c r="D95" s="209">
        <v>77.09344482421875</v>
      </c>
      <c r="E95" s="211">
        <v>99.856332303855524</v>
      </c>
      <c r="F95" s="214">
        <v>0.1036704385146425</v>
      </c>
      <c r="G95" s="211">
        <v>99.693333366554853</v>
      </c>
      <c r="H95" s="210">
        <v>0.23315733282019557</v>
      </c>
      <c r="I95" s="212" t="s">
        <v>100</v>
      </c>
      <c r="J95" s="210" t="s">
        <v>100</v>
      </c>
      <c r="K95" s="212">
        <v>100.00000000000001</v>
      </c>
      <c r="L95" s="210">
        <v>3.1134422755779166E-14</v>
      </c>
      <c r="M95" s="212">
        <v>100</v>
      </c>
      <c r="N95" s="210">
        <v>1.9065862296939057E-14</v>
      </c>
      <c r="O95" s="212">
        <v>0.30666663344514689</v>
      </c>
      <c r="P95" s="214">
        <v>0.2331573328201956</v>
      </c>
      <c r="Q95" s="211">
        <v>99.856332303855524</v>
      </c>
      <c r="R95" s="210">
        <v>0.1036704385146425</v>
      </c>
      <c r="S95" s="212" t="s">
        <v>100</v>
      </c>
      <c r="T95" s="210" t="s">
        <v>100</v>
      </c>
      <c r="U95" s="212" t="s">
        <v>100</v>
      </c>
      <c r="V95" s="210" t="s">
        <v>100</v>
      </c>
      <c r="W95" s="212" t="s">
        <v>100</v>
      </c>
      <c r="X95" s="216" t="s">
        <v>100</v>
      </c>
      <c r="Y95" s="247"/>
      <c r="Z95" s="247"/>
      <c r="AA95" s="247"/>
      <c r="AB95" s="247"/>
      <c r="AC95" s="247"/>
      <c r="AD95" s="247"/>
      <c r="AE95" s="247"/>
    </row>
    <row r="96" spans="1:31" x14ac:dyDescent="0.25">
      <c r="A96" s="246" t="s">
        <v>660</v>
      </c>
      <c r="B96" s="252">
        <v>3977.5</v>
      </c>
      <c r="C96" s="253">
        <v>30</v>
      </c>
      <c r="D96" s="209">
        <v>78.311355590820313</v>
      </c>
      <c r="E96" s="211">
        <v>85.384190942902549</v>
      </c>
      <c r="F96" s="214">
        <v>12.072394567555007</v>
      </c>
      <c r="G96" s="211">
        <v>64.449131335193997</v>
      </c>
      <c r="H96" s="210">
        <v>23.387909864811196</v>
      </c>
      <c r="I96" s="212">
        <v>100.00000000000001</v>
      </c>
      <c r="J96" s="210">
        <v>2.9977830862618739E-14</v>
      </c>
      <c r="K96" s="212">
        <v>98.155336093779368</v>
      </c>
      <c r="L96" s="210">
        <v>1.7486070465893895</v>
      </c>
      <c r="M96" s="212">
        <v>98.616104153512154</v>
      </c>
      <c r="N96" s="210">
        <v>1.1763351785338911</v>
      </c>
      <c r="O96" s="212">
        <v>34.166972818318158</v>
      </c>
      <c r="P96" s="214">
        <v>23.405330454334596</v>
      </c>
      <c r="Q96" s="211">
        <v>84.896221094558712</v>
      </c>
      <c r="R96" s="210">
        <v>12.433964486148199</v>
      </c>
      <c r="S96" s="212" t="s">
        <v>100</v>
      </c>
      <c r="T96" s="210" t="s">
        <v>100</v>
      </c>
      <c r="U96" s="212" t="s">
        <v>100</v>
      </c>
      <c r="V96" s="210" t="s">
        <v>100</v>
      </c>
      <c r="W96" s="212" t="s">
        <v>100</v>
      </c>
      <c r="X96" s="216" t="s">
        <v>100</v>
      </c>
      <c r="Y96" s="247"/>
      <c r="Z96" s="247"/>
      <c r="AA96" s="247"/>
      <c r="AB96" s="247"/>
      <c r="AC96" s="247"/>
      <c r="AD96" s="247"/>
      <c r="AE96" s="247"/>
    </row>
    <row r="97" spans="1:31" x14ac:dyDescent="0.25">
      <c r="A97" s="246" t="s">
        <v>661</v>
      </c>
      <c r="B97" s="252">
        <v>2484</v>
      </c>
      <c r="C97" s="253">
        <v>31</v>
      </c>
      <c r="D97" s="209">
        <v>69.263641357421875</v>
      </c>
      <c r="E97" s="211">
        <v>99.497653763956095</v>
      </c>
      <c r="F97" s="214">
        <v>0.39433484246677319</v>
      </c>
      <c r="G97" s="211">
        <v>100</v>
      </c>
      <c r="H97" s="210">
        <v>1.6202867315927535E-14</v>
      </c>
      <c r="I97" s="212">
        <v>97.867490998697562</v>
      </c>
      <c r="J97" s="210">
        <v>2.4025978054102768</v>
      </c>
      <c r="K97" s="212">
        <v>100</v>
      </c>
      <c r="L97" s="210">
        <v>1.4904470165364382E-14</v>
      </c>
      <c r="M97" s="212">
        <v>99.561207692254214</v>
      </c>
      <c r="N97" s="210">
        <v>0.434899341319192</v>
      </c>
      <c r="O97" s="212">
        <v>-0.43879230774578559</v>
      </c>
      <c r="P97" s="214">
        <v>0.43489934131919278</v>
      </c>
      <c r="Q97" s="211">
        <v>99.497653763956095</v>
      </c>
      <c r="R97" s="210">
        <v>0.39433484246677319</v>
      </c>
      <c r="S97" s="212" t="s">
        <v>100</v>
      </c>
      <c r="T97" s="210" t="s">
        <v>100</v>
      </c>
      <c r="U97" s="212" t="s">
        <v>100</v>
      </c>
      <c r="V97" s="210" t="s">
        <v>100</v>
      </c>
      <c r="W97" s="212" t="s">
        <v>100</v>
      </c>
      <c r="X97" s="216" t="s">
        <v>100</v>
      </c>
      <c r="Y97" s="247"/>
      <c r="Z97" s="247"/>
      <c r="AA97" s="247"/>
      <c r="AB97" s="247"/>
      <c r="AC97" s="247"/>
      <c r="AD97" s="247"/>
      <c r="AE97" s="247"/>
    </row>
    <row r="98" spans="1:31" x14ac:dyDescent="0.25">
      <c r="A98" s="246" t="s">
        <v>662</v>
      </c>
      <c r="B98" s="252">
        <v>2623.5</v>
      </c>
      <c r="C98" s="253">
        <v>24</v>
      </c>
      <c r="D98" s="209">
        <v>66.497474670410156</v>
      </c>
      <c r="E98" s="211">
        <v>97.989389737256232</v>
      </c>
      <c r="F98" s="214">
        <v>1.8975644768172799</v>
      </c>
      <c r="G98" s="211">
        <v>93.92175709983141</v>
      </c>
      <c r="H98" s="210">
        <v>5.872597109196585</v>
      </c>
      <c r="I98" s="212" t="s">
        <v>100</v>
      </c>
      <c r="J98" s="210" t="s">
        <v>100</v>
      </c>
      <c r="K98" s="212">
        <v>99.382070478024303</v>
      </c>
      <c r="L98" s="210">
        <v>0.50243937747137335</v>
      </c>
      <c r="M98" s="212">
        <v>99.999999999999986</v>
      </c>
      <c r="N98" s="210">
        <v>2.9808940330728763E-14</v>
      </c>
      <c r="O98" s="212">
        <v>6.0782429001685756</v>
      </c>
      <c r="P98" s="214">
        <v>5.8725971091965867</v>
      </c>
      <c r="Q98" s="211">
        <v>97.975944037398946</v>
      </c>
      <c r="R98" s="210">
        <v>1.9106473068588985</v>
      </c>
      <c r="S98" s="212" t="s">
        <v>100</v>
      </c>
      <c r="T98" s="210" t="s">
        <v>100</v>
      </c>
      <c r="U98" s="212" t="s">
        <v>100</v>
      </c>
      <c r="V98" s="210" t="s">
        <v>100</v>
      </c>
      <c r="W98" s="212" t="s">
        <v>100</v>
      </c>
      <c r="X98" s="216" t="s">
        <v>100</v>
      </c>
      <c r="Y98" s="247"/>
      <c r="Z98" s="247"/>
      <c r="AA98" s="247"/>
      <c r="AB98" s="247"/>
      <c r="AC98" s="247"/>
      <c r="AD98" s="247"/>
      <c r="AE98" s="247"/>
    </row>
    <row r="99" spans="1:31" x14ac:dyDescent="0.25">
      <c r="A99" s="246" t="s">
        <v>663</v>
      </c>
      <c r="B99" s="252"/>
      <c r="C99" s="253"/>
      <c r="D99" s="209"/>
      <c r="E99" s="211"/>
      <c r="F99" s="214"/>
      <c r="G99" s="211"/>
      <c r="H99" s="210"/>
      <c r="I99" s="212"/>
      <c r="J99" s="210"/>
      <c r="K99" s="212"/>
      <c r="L99" s="210"/>
      <c r="M99" s="212"/>
      <c r="N99" s="210"/>
      <c r="O99" s="212"/>
      <c r="P99" s="214"/>
      <c r="Q99" s="211"/>
      <c r="R99" s="210"/>
      <c r="S99" s="212"/>
      <c r="T99" s="210"/>
      <c r="U99" s="212"/>
      <c r="V99" s="210"/>
      <c r="W99" s="212"/>
      <c r="X99" s="216"/>
      <c r="Y99" s="247"/>
      <c r="Z99" s="247"/>
      <c r="AA99" s="247"/>
      <c r="AB99" s="247"/>
      <c r="AC99" s="247"/>
      <c r="AD99" s="247"/>
      <c r="AE99" s="247"/>
    </row>
    <row r="100" spans="1:31" x14ac:dyDescent="0.25">
      <c r="A100" s="246" t="s">
        <v>664</v>
      </c>
      <c r="B100" s="252">
        <v>2416.5</v>
      </c>
      <c r="C100" s="253">
        <v>56</v>
      </c>
      <c r="D100" s="209">
        <v>95.790618896484375</v>
      </c>
      <c r="E100" s="211">
        <v>99.372681212605784</v>
      </c>
      <c r="F100" s="214">
        <v>0.33531894988268168</v>
      </c>
      <c r="G100" s="211">
        <v>99.999999999999986</v>
      </c>
      <c r="H100" s="210">
        <v>3.3023042188410304E-14</v>
      </c>
      <c r="I100" s="212">
        <v>100</v>
      </c>
      <c r="J100" s="210">
        <v>1.2710574864626037E-14</v>
      </c>
      <c r="K100" s="212">
        <v>98.509554312924678</v>
      </c>
      <c r="L100" s="210">
        <v>0.96604481018799315</v>
      </c>
      <c r="M100" s="212">
        <v>99.048693660257939</v>
      </c>
      <c r="N100" s="210">
        <v>0.62088344400931061</v>
      </c>
      <c r="O100" s="212">
        <v>-0.9513063397420467</v>
      </c>
      <c r="P100" s="214">
        <v>0.62088344400930651</v>
      </c>
      <c r="Q100" s="211">
        <v>99.372681212605784</v>
      </c>
      <c r="R100" s="210">
        <v>0.33531894988268168</v>
      </c>
      <c r="S100" s="212" t="s">
        <v>100</v>
      </c>
      <c r="T100" s="210" t="s">
        <v>100</v>
      </c>
      <c r="U100" s="212" t="s">
        <v>100</v>
      </c>
      <c r="V100" s="210" t="s">
        <v>100</v>
      </c>
      <c r="W100" s="212" t="s">
        <v>100</v>
      </c>
      <c r="X100" s="216" t="s">
        <v>100</v>
      </c>
      <c r="Y100" s="247"/>
      <c r="Z100" s="247"/>
      <c r="AA100" s="247"/>
      <c r="AB100" s="247"/>
      <c r="AC100" s="247"/>
      <c r="AD100" s="247"/>
      <c r="AE100" s="247"/>
    </row>
    <row r="101" spans="1:31" x14ac:dyDescent="0.25">
      <c r="A101" s="246" t="s">
        <v>665</v>
      </c>
      <c r="B101" s="252">
        <v>9128.5</v>
      </c>
      <c r="C101" s="253">
        <v>215</v>
      </c>
      <c r="D101" s="209">
        <v>92.289283752441406</v>
      </c>
      <c r="E101" s="211">
        <v>99.84846459823585</v>
      </c>
      <c r="F101" s="214">
        <v>6.1078996377300819E-2</v>
      </c>
      <c r="G101" s="211">
        <v>99.736576470266783</v>
      </c>
      <c r="H101" s="210">
        <v>0.15265745270642972</v>
      </c>
      <c r="I101" s="212">
        <v>99.86424357901501</v>
      </c>
      <c r="J101" s="210">
        <v>8.9788585599932233E-2</v>
      </c>
      <c r="K101" s="212">
        <v>99.960365082542566</v>
      </c>
      <c r="L101" s="210">
        <v>4.0454149312667366E-2</v>
      </c>
      <c r="M101" s="212">
        <v>99.88846154117256</v>
      </c>
      <c r="N101" s="210">
        <v>0.11151994359007764</v>
      </c>
      <c r="O101" s="212">
        <v>0.1518850709057773</v>
      </c>
      <c r="P101" s="214">
        <v>0.18090222411292778</v>
      </c>
      <c r="Q101" s="211">
        <v>99.84846459823585</v>
      </c>
      <c r="R101" s="210">
        <v>6.1078996377300819E-2</v>
      </c>
      <c r="S101" s="212" t="s">
        <v>100</v>
      </c>
      <c r="T101" s="210" t="s">
        <v>100</v>
      </c>
      <c r="U101" s="212" t="s">
        <v>100</v>
      </c>
      <c r="V101" s="210" t="s">
        <v>100</v>
      </c>
      <c r="W101" s="212" t="s">
        <v>100</v>
      </c>
      <c r="X101" s="216" t="s">
        <v>100</v>
      </c>
      <c r="Y101" s="247"/>
      <c r="Z101" s="247"/>
      <c r="AA101" s="247"/>
      <c r="AB101" s="247"/>
      <c r="AC101" s="247"/>
      <c r="AD101" s="247"/>
      <c r="AE101" s="247"/>
    </row>
    <row r="102" spans="1:31" ht="13.8" thickBot="1" x14ac:dyDescent="0.3">
      <c r="A102" s="248"/>
      <c r="B102" s="255"/>
      <c r="C102" s="256"/>
      <c r="D102" s="220"/>
      <c r="E102" s="222"/>
      <c r="F102" s="225"/>
      <c r="G102" s="222"/>
      <c r="H102" s="221"/>
      <c r="I102" s="223"/>
      <c r="J102" s="221"/>
      <c r="K102" s="223"/>
      <c r="L102" s="221"/>
      <c r="M102" s="223"/>
      <c r="N102" s="221"/>
      <c r="O102" s="223"/>
      <c r="P102" s="225"/>
      <c r="Q102" s="222"/>
      <c r="R102" s="221"/>
      <c r="S102" s="223"/>
      <c r="T102" s="221"/>
      <c r="U102" s="223"/>
      <c r="V102" s="221"/>
      <c r="W102" s="223"/>
      <c r="X102" s="227"/>
      <c r="Y102" s="247"/>
      <c r="Z102" s="247"/>
      <c r="AA102" s="247"/>
      <c r="AB102" s="247"/>
      <c r="AC102" s="247"/>
      <c r="AD102" s="247"/>
      <c r="AE102" s="247"/>
    </row>
    <row r="110" spans="1:31" x14ac:dyDescent="0.25">
      <c r="A110" s="39" t="s">
        <v>146</v>
      </c>
    </row>
    <row r="111" spans="1:31" x14ac:dyDescent="0.25">
      <c r="A111" s="2" t="s">
        <v>283</v>
      </c>
    </row>
    <row r="112" spans="1:31" x14ac:dyDescent="0.25">
      <c r="A112" s="2" t="s">
        <v>272</v>
      </c>
    </row>
    <row r="113" spans="1:1" x14ac:dyDescent="0.25">
      <c r="A113" s="2" t="s">
        <v>323</v>
      </c>
    </row>
    <row r="114" spans="1:1" x14ac:dyDescent="0.25">
      <c r="A114" s="2" t="s">
        <v>324</v>
      </c>
    </row>
    <row r="115" spans="1:1" x14ac:dyDescent="0.25">
      <c r="A115" s="2" t="s">
        <v>325</v>
      </c>
    </row>
    <row r="116" spans="1:1" x14ac:dyDescent="0.25">
      <c r="A116" s="106" t="s">
        <v>727</v>
      </c>
    </row>
    <row r="117" spans="1:1" x14ac:dyDescent="0.25">
      <c r="A117" s="2" t="s">
        <v>694</v>
      </c>
    </row>
    <row r="118" spans="1:1" x14ac:dyDescent="0.25">
      <c r="A118" s="39" t="s">
        <v>275</v>
      </c>
    </row>
  </sheetData>
  <mergeCells count="14">
    <mergeCell ref="Q17:R17"/>
    <mergeCell ref="S17:T17"/>
    <mergeCell ref="U17:V17"/>
    <mergeCell ref="W17:X17"/>
    <mergeCell ref="B16:F16"/>
    <mergeCell ref="G16:P16"/>
    <mergeCell ref="Q16:X16"/>
    <mergeCell ref="B17:C17"/>
    <mergeCell ref="E17:F17"/>
    <mergeCell ref="G17:H17"/>
    <mergeCell ref="I17:J17"/>
    <mergeCell ref="K17:L17"/>
    <mergeCell ref="M17:N17"/>
    <mergeCell ref="O17:P17"/>
  </mergeCells>
  <conditionalFormatting sqref="W21:W41 O21:O41 O62:O102 W62:W102">
    <cfRule type="expression" dxfId="149" priority="2">
      <formula>ABS(O21/P21)&gt;1.96</formula>
    </cfRule>
  </conditionalFormatting>
  <conditionalFormatting sqref="W42:W61 O42:O61">
    <cfRule type="expression" dxfId="148" priority="1">
      <formula>ABS(O42/P42)&gt;1.96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9"/>
  <sheetViews>
    <sheetView showGridLines="0" zoomScale="90" zoomScaleNormal="90" workbookViewId="0"/>
  </sheetViews>
  <sheetFormatPr defaultColWidth="9.109375" defaultRowHeight="13.2" x14ac:dyDescent="0.25"/>
  <cols>
    <col min="1" max="1" width="28.88671875" style="39" customWidth="1"/>
    <col min="2" max="4" width="13.109375" style="39" customWidth="1"/>
    <col min="5" max="16384" width="9.109375" style="39"/>
  </cols>
  <sheetData>
    <row r="1" spans="1:24" s="82" customFormat="1" x14ac:dyDescent="0.25">
      <c r="A1" s="528" t="s">
        <v>773</v>
      </c>
    </row>
    <row r="2" spans="1:24" s="82" customFormat="1" x14ac:dyDescent="0.25">
      <c r="A2" s="82" t="s">
        <v>1</v>
      </c>
      <c r="B2" s="82" t="s">
        <v>774</v>
      </c>
    </row>
    <row r="3" spans="1:24" s="82" customFormat="1" x14ac:dyDescent="0.25">
      <c r="A3" s="82" t="s">
        <v>782</v>
      </c>
    </row>
    <row r="4" spans="1:24" s="82" customFormat="1" x14ac:dyDescent="0.25">
      <c r="A4" s="528" t="s">
        <v>776</v>
      </c>
    </row>
    <row r="5" spans="1:24" s="82" customFormat="1" x14ac:dyDescent="0.25"/>
    <row r="6" spans="1:24" s="82" customFormat="1" x14ac:dyDescent="0.25">
      <c r="A6" s="82" t="s">
        <v>1</v>
      </c>
      <c r="B6" s="82" t="s">
        <v>774</v>
      </c>
    </row>
    <row r="7" spans="1:24" s="82" customFormat="1" x14ac:dyDescent="0.25">
      <c r="A7" s="82" t="s">
        <v>775</v>
      </c>
    </row>
    <row r="8" spans="1:24" s="82" customFormat="1" x14ac:dyDescent="0.25">
      <c r="A8" s="528" t="s">
        <v>776</v>
      </c>
    </row>
    <row r="9" spans="1:24" s="82" customFormat="1" x14ac:dyDescent="0.25"/>
    <row r="10" spans="1:24" x14ac:dyDescent="0.25">
      <c r="A10" s="119" t="s">
        <v>558</v>
      </c>
      <c r="B10" s="146"/>
      <c r="C10" s="147"/>
      <c r="D10" s="146"/>
      <c r="E10" s="147"/>
      <c r="F10" s="147"/>
      <c r="G10" s="250"/>
      <c r="H10" s="147"/>
      <c r="I10" s="147"/>
      <c r="J10" s="147"/>
      <c r="K10" s="147"/>
      <c r="L10" s="147"/>
      <c r="M10" s="147"/>
      <c r="N10" s="147"/>
      <c r="O10" s="147"/>
      <c r="P10" s="147"/>
    </row>
    <row r="11" spans="1:24" x14ac:dyDescent="0.25">
      <c r="A11" s="148" t="s">
        <v>36</v>
      </c>
    </row>
    <row r="12" spans="1:24" x14ac:dyDescent="0.25">
      <c r="A12" s="185" t="s">
        <v>326</v>
      </c>
    </row>
    <row r="13" spans="1:24" x14ac:dyDescent="0.25">
      <c r="A13" s="186"/>
    </row>
    <row r="14" spans="1:24" x14ac:dyDescent="0.25">
      <c r="A14" s="186"/>
    </row>
    <row r="15" spans="1:24" ht="25.5" customHeight="1" thickBot="1" x14ac:dyDescent="0.3">
      <c r="A15" s="187"/>
      <c r="B15" s="188"/>
      <c r="C15" s="189"/>
      <c r="D15" s="188"/>
      <c r="E15" s="189"/>
      <c r="F15" s="189"/>
      <c r="G15" s="189"/>
      <c r="H15" s="189"/>
      <c r="I15" s="189"/>
      <c r="J15" s="189"/>
      <c r="K15" s="189"/>
      <c r="L15" s="189"/>
      <c r="M15" s="189"/>
      <c r="N15" s="189"/>
      <c r="O15" s="189"/>
      <c r="P15" s="189"/>
    </row>
    <row r="16" spans="1:24" ht="30" customHeight="1" x14ac:dyDescent="0.25">
      <c r="A16" s="190"/>
      <c r="B16" s="540" t="s">
        <v>255</v>
      </c>
      <c r="C16" s="541"/>
      <c r="D16" s="541"/>
      <c r="E16" s="541"/>
      <c r="F16" s="553"/>
      <c r="G16" s="540" t="s">
        <v>327</v>
      </c>
      <c r="H16" s="541"/>
      <c r="I16" s="541"/>
      <c r="J16" s="541"/>
      <c r="K16" s="541"/>
      <c r="L16" s="541"/>
      <c r="M16" s="541"/>
      <c r="N16" s="541"/>
      <c r="O16" s="541"/>
      <c r="P16" s="553"/>
      <c r="Q16" s="557" t="s">
        <v>328</v>
      </c>
      <c r="R16" s="558"/>
      <c r="S16" s="558"/>
      <c r="T16" s="558"/>
      <c r="U16" s="558"/>
      <c r="V16" s="558"/>
      <c r="W16" s="558"/>
      <c r="X16" s="561"/>
    </row>
    <row r="17" spans="1:31" ht="120" customHeight="1" x14ac:dyDescent="0.25">
      <c r="A17" s="194"/>
      <c r="B17" s="554" t="s">
        <v>197</v>
      </c>
      <c r="C17" s="556"/>
      <c r="D17" s="357" t="s">
        <v>258</v>
      </c>
      <c r="E17" s="554" t="s">
        <v>329</v>
      </c>
      <c r="F17" s="556"/>
      <c r="G17" s="651" t="s">
        <v>86</v>
      </c>
      <c r="H17" s="635"/>
      <c r="I17" s="632" t="s">
        <v>87</v>
      </c>
      <c r="J17" s="635"/>
      <c r="K17" s="636" t="s">
        <v>321</v>
      </c>
      <c r="L17" s="637"/>
      <c r="M17" s="636" t="s">
        <v>263</v>
      </c>
      <c r="N17" s="637"/>
      <c r="O17" s="638" t="s">
        <v>264</v>
      </c>
      <c r="P17" s="556"/>
      <c r="Q17" s="554" t="s">
        <v>240</v>
      </c>
      <c r="R17" s="639"/>
      <c r="S17" s="638" t="s">
        <v>241</v>
      </c>
      <c r="T17" s="639"/>
      <c r="U17" s="638" t="s">
        <v>242</v>
      </c>
      <c r="V17" s="639"/>
      <c r="W17" s="638" t="s">
        <v>330</v>
      </c>
      <c r="X17" s="575"/>
    </row>
    <row r="18" spans="1:31" ht="27" customHeight="1" x14ac:dyDescent="0.25">
      <c r="A18" s="195"/>
      <c r="B18" s="202" t="s">
        <v>322</v>
      </c>
      <c r="C18" s="251" t="s">
        <v>208</v>
      </c>
      <c r="D18" s="14" t="s">
        <v>123</v>
      </c>
      <c r="E18" s="202" t="s">
        <v>123</v>
      </c>
      <c r="F18" s="27" t="s">
        <v>95</v>
      </c>
      <c r="G18" s="202" t="s">
        <v>123</v>
      </c>
      <c r="H18" s="14" t="s">
        <v>95</v>
      </c>
      <c r="I18" s="204" t="s">
        <v>123</v>
      </c>
      <c r="J18" s="14" t="s">
        <v>95</v>
      </c>
      <c r="K18" s="204" t="s">
        <v>123</v>
      </c>
      <c r="L18" s="14" t="s">
        <v>95</v>
      </c>
      <c r="M18" s="204" t="s">
        <v>123</v>
      </c>
      <c r="N18" s="14" t="s">
        <v>95</v>
      </c>
      <c r="O18" s="204" t="s">
        <v>164</v>
      </c>
      <c r="P18" s="27" t="s">
        <v>95</v>
      </c>
      <c r="Q18" s="202" t="s">
        <v>123</v>
      </c>
      <c r="R18" s="14" t="s">
        <v>95</v>
      </c>
      <c r="S18" s="204" t="s">
        <v>123</v>
      </c>
      <c r="T18" s="14" t="s">
        <v>95</v>
      </c>
      <c r="U18" s="204" t="s">
        <v>123</v>
      </c>
      <c r="V18" s="14" t="s">
        <v>95</v>
      </c>
      <c r="W18" s="204" t="s">
        <v>164</v>
      </c>
      <c r="X18" s="28" t="s">
        <v>95</v>
      </c>
    </row>
    <row r="19" spans="1:31" s="6" customFormat="1" ht="12.75" customHeight="1" x14ac:dyDescent="0.25">
      <c r="A19" s="424" t="s">
        <v>603</v>
      </c>
      <c r="B19" s="364"/>
      <c r="C19" s="455"/>
      <c r="D19" s="365"/>
      <c r="E19" s="364"/>
      <c r="F19" s="383"/>
      <c r="G19" s="364"/>
      <c r="H19" s="365"/>
      <c r="I19" s="431"/>
      <c r="J19" s="365"/>
      <c r="K19" s="431"/>
      <c r="L19" s="365"/>
      <c r="M19" s="431"/>
      <c r="N19" s="365"/>
      <c r="O19" s="431"/>
      <c r="P19" s="383"/>
      <c r="Q19" s="364"/>
      <c r="R19" s="365"/>
      <c r="S19" s="431"/>
      <c r="T19" s="365"/>
      <c r="U19" s="431"/>
      <c r="V19" s="365"/>
      <c r="W19" s="431"/>
      <c r="X19" s="367"/>
    </row>
    <row r="20" spans="1:31" s="6" customFormat="1" ht="12.75" customHeight="1" x14ac:dyDescent="0.25">
      <c r="A20" s="433" t="s">
        <v>604</v>
      </c>
      <c r="B20" s="364"/>
      <c r="C20" s="455"/>
      <c r="D20" s="365"/>
      <c r="E20" s="364"/>
      <c r="F20" s="383"/>
      <c r="G20" s="364"/>
      <c r="H20" s="365"/>
      <c r="I20" s="431"/>
      <c r="J20" s="365"/>
      <c r="K20" s="431"/>
      <c r="L20" s="365"/>
      <c r="M20" s="431"/>
      <c r="N20" s="365"/>
      <c r="O20" s="431"/>
      <c r="P20" s="383"/>
      <c r="Q20" s="364"/>
      <c r="R20" s="365"/>
      <c r="S20" s="431"/>
      <c r="T20" s="365"/>
      <c r="U20" s="431"/>
      <c r="V20" s="365"/>
      <c r="W20" s="431"/>
      <c r="X20" s="367"/>
    </row>
    <row r="21" spans="1:31" x14ac:dyDescent="0.25">
      <c r="A21" s="246" t="s">
        <v>605</v>
      </c>
      <c r="B21" s="252">
        <v>13465.5</v>
      </c>
      <c r="C21" s="253">
        <v>119</v>
      </c>
      <c r="D21" s="209">
        <v>72.604782104492188</v>
      </c>
      <c r="E21" s="211">
        <v>37.188879955070988</v>
      </c>
      <c r="F21" s="214">
        <v>1.8590210552147524</v>
      </c>
      <c r="G21" s="211">
        <v>29.636648155133422</v>
      </c>
      <c r="H21" s="210">
        <v>3.3841667283377208</v>
      </c>
      <c r="I21" s="212">
        <v>35.875994468264111</v>
      </c>
      <c r="J21" s="210">
        <v>2.3773781815198771</v>
      </c>
      <c r="K21" s="212">
        <v>40.513401165005888</v>
      </c>
      <c r="L21" s="210">
        <v>3.7774114939994119</v>
      </c>
      <c r="M21" s="212">
        <v>59.237739111017113</v>
      </c>
      <c r="N21" s="210">
        <v>2.2914321713809791</v>
      </c>
      <c r="O21" s="212">
        <v>29.601090955883691</v>
      </c>
      <c r="P21" s="214">
        <v>4.0317791623918717</v>
      </c>
      <c r="Q21" s="211" t="s">
        <v>100</v>
      </c>
      <c r="R21" s="210" t="s">
        <v>100</v>
      </c>
      <c r="S21" s="212" t="s">
        <v>100</v>
      </c>
      <c r="T21" s="210" t="s">
        <v>100</v>
      </c>
      <c r="U21" s="212" t="s">
        <v>100</v>
      </c>
      <c r="V21" s="210" t="s">
        <v>100</v>
      </c>
      <c r="W21" s="212" t="s">
        <v>100</v>
      </c>
      <c r="X21" s="216" t="s">
        <v>100</v>
      </c>
      <c r="Y21" s="247"/>
      <c r="Z21" s="247"/>
      <c r="AA21" s="247"/>
      <c r="AB21" s="247"/>
      <c r="AC21" s="247"/>
      <c r="AD21" s="247"/>
      <c r="AE21" s="247"/>
    </row>
    <row r="22" spans="1:31" x14ac:dyDescent="0.25">
      <c r="A22" s="246" t="s">
        <v>606</v>
      </c>
      <c r="B22" s="252">
        <v>6637</v>
      </c>
      <c r="C22" s="253">
        <v>50</v>
      </c>
      <c r="D22" s="209">
        <v>51.277324676513672</v>
      </c>
      <c r="E22" s="211">
        <v>41.165451123996199</v>
      </c>
      <c r="F22" s="214">
        <v>1.7996728563343287</v>
      </c>
      <c r="G22" s="211">
        <v>37.805250717908116</v>
      </c>
      <c r="H22" s="210">
        <v>3.8403144787627252</v>
      </c>
      <c r="I22" s="212">
        <v>36.590563281440801</v>
      </c>
      <c r="J22" s="210">
        <v>3.4646071892335573</v>
      </c>
      <c r="K22" s="212">
        <v>44.925425120368068</v>
      </c>
      <c r="L22" s="210">
        <v>2.9459868717644633</v>
      </c>
      <c r="M22" s="212">
        <v>47.495628471104368</v>
      </c>
      <c r="N22" s="210">
        <v>2.3699253430824072</v>
      </c>
      <c r="O22" s="212">
        <v>9.6903777531962518</v>
      </c>
      <c r="P22" s="214">
        <v>4.4977469760607072</v>
      </c>
      <c r="Q22" s="211" t="s">
        <v>100</v>
      </c>
      <c r="R22" s="210" t="s">
        <v>100</v>
      </c>
      <c r="S22" s="212" t="s">
        <v>100</v>
      </c>
      <c r="T22" s="210" t="s">
        <v>100</v>
      </c>
      <c r="U22" s="212" t="s">
        <v>100</v>
      </c>
      <c r="V22" s="210" t="s">
        <v>100</v>
      </c>
      <c r="W22" s="212" t="s">
        <v>100</v>
      </c>
      <c r="X22" s="216" t="s">
        <v>100</v>
      </c>
      <c r="Y22" s="247"/>
      <c r="Z22" s="247"/>
      <c r="AA22" s="247"/>
      <c r="AB22" s="247"/>
      <c r="AC22" s="247"/>
      <c r="AD22" s="247"/>
      <c r="AE22" s="247"/>
    </row>
    <row r="23" spans="1:31" x14ac:dyDescent="0.25">
      <c r="A23" s="246" t="s">
        <v>607</v>
      </c>
      <c r="B23" s="252">
        <v>559</v>
      </c>
      <c r="C23" s="253">
        <v>6</v>
      </c>
      <c r="D23" s="209">
        <v>65.092887878417969</v>
      </c>
      <c r="E23" s="211">
        <v>48.361730013106161</v>
      </c>
      <c r="F23" s="214" t="s">
        <v>140</v>
      </c>
      <c r="G23" s="211" t="s">
        <v>100</v>
      </c>
      <c r="H23" s="210" t="s">
        <v>100</v>
      </c>
      <c r="I23" s="212" t="s">
        <v>100</v>
      </c>
      <c r="J23" s="210" t="s">
        <v>100</v>
      </c>
      <c r="K23" s="212" t="s">
        <v>100</v>
      </c>
      <c r="L23" s="210" t="s">
        <v>100</v>
      </c>
      <c r="M23" s="212" t="s">
        <v>100</v>
      </c>
      <c r="N23" s="210" t="s">
        <v>100</v>
      </c>
      <c r="O23" s="212" t="s">
        <v>100</v>
      </c>
      <c r="P23" s="214" t="s">
        <v>100</v>
      </c>
      <c r="Q23" s="211" t="s">
        <v>100</v>
      </c>
      <c r="R23" s="210" t="s">
        <v>100</v>
      </c>
      <c r="S23" s="212" t="s">
        <v>100</v>
      </c>
      <c r="T23" s="210" t="s">
        <v>100</v>
      </c>
      <c r="U23" s="212" t="s">
        <v>100</v>
      </c>
      <c r="V23" s="210" t="s">
        <v>100</v>
      </c>
      <c r="W23" s="212" t="s">
        <v>100</v>
      </c>
      <c r="X23" s="216" t="s">
        <v>100</v>
      </c>
      <c r="Y23" s="247"/>
      <c r="Z23" s="247"/>
      <c r="AA23" s="247"/>
      <c r="AB23" s="247"/>
      <c r="AC23" s="247"/>
      <c r="AD23" s="247"/>
      <c r="AE23" s="247"/>
    </row>
    <row r="24" spans="1:31" x14ac:dyDescent="0.25">
      <c r="A24" s="246" t="s">
        <v>608</v>
      </c>
      <c r="B24" s="252"/>
      <c r="C24" s="253"/>
      <c r="D24" s="209"/>
      <c r="E24" s="211"/>
      <c r="F24" s="214"/>
      <c r="G24" s="211"/>
      <c r="H24" s="210"/>
      <c r="I24" s="212"/>
      <c r="J24" s="210"/>
      <c r="K24" s="212"/>
      <c r="L24" s="210"/>
      <c r="M24" s="212"/>
      <c r="N24" s="210"/>
      <c r="O24" s="212"/>
      <c r="P24" s="214"/>
      <c r="Q24" s="211"/>
      <c r="R24" s="210"/>
      <c r="S24" s="212"/>
      <c r="T24" s="210"/>
      <c r="U24" s="212"/>
      <c r="V24" s="210"/>
      <c r="W24" s="212"/>
      <c r="X24" s="216"/>
      <c r="Y24" s="247"/>
      <c r="Z24" s="247"/>
      <c r="AA24" s="247"/>
      <c r="AB24" s="247"/>
      <c r="AC24" s="247"/>
      <c r="AD24" s="247"/>
      <c r="AE24" s="247"/>
    </row>
    <row r="25" spans="1:31" x14ac:dyDescent="0.25">
      <c r="A25" s="246" t="s">
        <v>609</v>
      </c>
      <c r="B25" s="252">
        <v>3407.5</v>
      </c>
      <c r="C25" s="253">
        <v>41</v>
      </c>
      <c r="D25" s="209">
        <v>56.030387878417969</v>
      </c>
      <c r="E25" s="211">
        <v>17.130532279581896</v>
      </c>
      <c r="F25" s="214">
        <v>1.5279670272019279</v>
      </c>
      <c r="G25" s="211">
        <v>14.36578011398398</v>
      </c>
      <c r="H25" s="210">
        <v>2.8951383446845669</v>
      </c>
      <c r="I25" s="212">
        <v>14.978538187740581</v>
      </c>
      <c r="J25" s="210">
        <v>3.2943211334065912</v>
      </c>
      <c r="K25" s="212">
        <v>21.173109856699913</v>
      </c>
      <c r="L25" s="210">
        <v>2.6546909915431769</v>
      </c>
      <c r="M25" s="212">
        <v>17.395845937174567</v>
      </c>
      <c r="N25" s="210">
        <v>1.3562273140097114</v>
      </c>
      <c r="O25" s="212">
        <v>3.0300658231905864</v>
      </c>
      <c r="P25" s="214">
        <v>3.2074442649187742</v>
      </c>
      <c r="Q25" s="211">
        <v>17.130532279581896</v>
      </c>
      <c r="R25" s="210">
        <v>1.5279670272019279</v>
      </c>
      <c r="S25" s="212" t="s">
        <v>100</v>
      </c>
      <c r="T25" s="210" t="s">
        <v>100</v>
      </c>
      <c r="U25" s="212" t="s">
        <v>100</v>
      </c>
      <c r="V25" s="210" t="s">
        <v>100</v>
      </c>
      <c r="W25" s="212" t="s">
        <v>100</v>
      </c>
      <c r="X25" s="216" t="s">
        <v>100</v>
      </c>
      <c r="Y25" s="247"/>
      <c r="Z25" s="247"/>
      <c r="AA25" s="247"/>
      <c r="AB25" s="247"/>
      <c r="AC25" s="247"/>
      <c r="AD25" s="247"/>
      <c r="AE25" s="247"/>
    </row>
    <row r="26" spans="1:31" x14ac:dyDescent="0.25">
      <c r="A26" s="246" t="s">
        <v>610</v>
      </c>
      <c r="B26" s="252">
        <v>4037</v>
      </c>
      <c r="C26" s="253">
        <v>45</v>
      </c>
      <c r="D26" s="209">
        <v>53.840827941894531</v>
      </c>
      <c r="E26" s="211">
        <v>27.800813717276789</v>
      </c>
      <c r="F26" s="214">
        <v>2.712333356213009</v>
      </c>
      <c r="G26" s="211">
        <v>34.027357805316093</v>
      </c>
      <c r="H26" s="210">
        <v>6.6058096381182887</v>
      </c>
      <c r="I26" s="212">
        <v>28.430059514961798</v>
      </c>
      <c r="J26" s="210">
        <v>3.2478337676526605</v>
      </c>
      <c r="K26" s="212">
        <v>21.749637749053441</v>
      </c>
      <c r="L26" s="210">
        <v>3.8902874509229237</v>
      </c>
      <c r="M26" s="212">
        <v>29.659108859541423</v>
      </c>
      <c r="N26" s="210">
        <v>3.0785240940192504</v>
      </c>
      <c r="O26" s="212">
        <v>-4.3682489457746705</v>
      </c>
      <c r="P26" s="214">
        <v>7.2697835596805929</v>
      </c>
      <c r="Q26" s="211">
        <v>30.01006260646648</v>
      </c>
      <c r="R26" s="210">
        <v>2.8214331862383832</v>
      </c>
      <c r="S26" s="212" t="s">
        <v>100</v>
      </c>
      <c r="T26" s="210" t="s">
        <v>100</v>
      </c>
      <c r="U26" s="212" t="s">
        <v>100</v>
      </c>
      <c r="V26" s="210" t="s">
        <v>100</v>
      </c>
      <c r="W26" s="212" t="s">
        <v>100</v>
      </c>
      <c r="X26" s="216" t="s">
        <v>100</v>
      </c>
      <c r="Y26" s="247"/>
      <c r="Z26" s="247"/>
      <c r="AA26" s="247"/>
      <c r="AB26" s="247"/>
      <c r="AC26" s="247"/>
      <c r="AD26" s="247"/>
      <c r="AE26" s="247"/>
    </row>
    <row r="27" spans="1:31" x14ac:dyDescent="0.25">
      <c r="A27" s="246" t="s">
        <v>611</v>
      </c>
      <c r="B27" s="252">
        <v>2957</v>
      </c>
      <c r="C27" s="253">
        <v>47</v>
      </c>
      <c r="D27" s="209">
        <v>48.131454467773438</v>
      </c>
      <c r="E27" s="211">
        <v>14.463311464303533</v>
      </c>
      <c r="F27" s="214">
        <v>1.0438992208127684</v>
      </c>
      <c r="G27" s="211">
        <v>10.238640935744026</v>
      </c>
      <c r="H27" s="210">
        <v>2.3421069992018992</v>
      </c>
      <c r="I27" s="212">
        <v>13.701722969705649</v>
      </c>
      <c r="J27" s="210">
        <v>2.015859389165418</v>
      </c>
      <c r="K27" s="212">
        <v>12.987038201785982</v>
      </c>
      <c r="L27" s="210">
        <v>1.0786278479096862</v>
      </c>
      <c r="M27" s="212">
        <v>21.94839635057183</v>
      </c>
      <c r="N27" s="210">
        <v>3.0603568824240912</v>
      </c>
      <c r="O27" s="212">
        <v>11.709755414827804</v>
      </c>
      <c r="P27" s="214">
        <v>4.0493909410678341</v>
      </c>
      <c r="Q27" s="211">
        <v>14.63035818129852</v>
      </c>
      <c r="R27" s="210">
        <v>1.0240870642639777</v>
      </c>
      <c r="S27" s="212" t="s">
        <v>100</v>
      </c>
      <c r="T27" s="210" t="s">
        <v>100</v>
      </c>
      <c r="U27" s="212" t="s">
        <v>100</v>
      </c>
      <c r="V27" s="210" t="s">
        <v>100</v>
      </c>
      <c r="W27" s="212" t="s">
        <v>100</v>
      </c>
      <c r="X27" s="216" t="s">
        <v>100</v>
      </c>
      <c r="Y27" s="247"/>
      <c r="Z27" s="247"/>
      <c r="AA27" s="247"/>
      <c r="AB27" s="247"/>
      <c r="AC27" s="247"/>
      <c r="AD27" s="247"/>
      <c r="AE27" s="247"/>
    </row>
    <row r="28" spans="1:31" x14ac:dyDescent="0.25">
      <c r="A28" s="246" t="s">
        <v>612</v>
      </c>
      <c r="B28" s="252">
        <v>1330.5</v>
      </c>
      <c r="C28" s="253">
        <v>25</v>
      </c>
      <c r="D28" s="209">
        <v>49.611804962158203</v>
      </c>
      <c r="E28" s="211">
        <v>26.262745201813768</v>
      </c>
      <c r="F28" s="214">
        <v>6.840499445486245E-2</v>
      </c>
      <c r="G28" s="211">
        <v>23.190654198749431</v>
      </c>
      <c r="H28" s="210">
        <v>3.0976225625019937</v>
      </c>
      <c r="I28" s="212">
        <v>24.879036220115154</v>
      </c>
      <c r="J28" s="210">
        <v>4.7167423889381856</v>
      </c>
      <c r="K28" s="212" t="s">
        <v>100</v>
      </c>
      <c r="L28" s="210" t="s">
        <v>100</v>
      </c>
      <c r="M28" s="212">
        <v>28.984923430543052</v>
      </c>
      <c r="N28" s="210" t="s">
        <v>140</v>
      </c>
      <c r="O28" s="212">
        <v>5.7942692317936206</v>
      </c>
      <c r="P28" s="214">
        <v>3.0976225625019937</v>
      </c>
      <c r="Q28" s="211">
        <v>26.262745201813768</v>
      </c>
      <c r="R28" s="210">
        <v>6.840499445486245E-2</v>
      </c>
      <c r="S28" s="212" t="s">
        <v>100</v>
      </c>
      <c r="T28" s="210" t="s">
        <v>100</v>
      </c>
      <c r="U28" s="212" t="s">
        <v>100</v>
      </c>
      <c r="V28" s="210" t="s">
        <v>100</v>
      </c>
      <c r="W28" s="212" t="s">
        <v>100</v>
      </c>
      <c r="X28" s="216" t="s">
        <v>100</v>
      </c>
      <c r="Y28" s="247"/>
      <c r="Z28" s="247"/>
      <c r="AA28" s="247"/>
      <c r="AB28" s="247"/>
      <c r="AC28" s="247"/>
      <c r="AD28" s="247"/>
      <c r="AE28" s="247"/>
    </row>
    <row r="29" spans="1:31" x14ac:dyDescent="0.25">
      <c r="A29" s="246" t="s">
        <v>613</v>
      </c>
      <c r="B29" s="252">
        <v>797.5</v>
      </c>
      <c r="C29" s="253">
        <v>16</v>
      </c>
      <c r="D29" s="209">
        <v>28.815153121948242</v>
      </c>
      <c r="E29" s="211">
        <v>57.180801106457338</v>
      </c>
      <c r="F29" s="214">
        <v>5.7840434778359393</v>
      </c>
      <c r="G29" s="211">
        <v>62.384577413587323</v>
      </c>
      <c r="H29" s="210">
        <v>10.69300787781097</v>
      </c>
      <c r="I29" s="212" t="s">
        <v>100</v>
      </c>
      <c r="J29" s="210" t="s">
        <v>100</v>
      </c>
      <c r="K29" s="212" t="s">
        <v>100</v>
      </c>
      <c r="L29" s="210" t="s">
        <v>100</v>
      </c>
      <c r="M29" s="212" t="s">
        <v>100</v>
      </c>
      <c r="N29" s="210" t="s">
        <v>100</v>
      </c>
      <c r="O29" s="212" t="s">
        <v>100</v>
      </c>
      <c r="P29" s="214" t="s">
        <v>100</v>
      </c>
      <c r="Q29" s="211">
        <v>57.180801106457338</v>
      </c>
      <c r="R29" s="210">
        <v>5.7840434778359393</v>
      </c>
      <c r="S29" s="212" t="s">
        <v>100</v>
      </c>
      <c r="T29" s="210" t="s">
        <v>100</v>
      </c>
      <c r="U29" s="212" t="s">
        <v>100</v>
      </c>
      <c r="V29" s="210" t="s">
        <v>100</v>
      </c>
      <c r="W29" s="212" t="s">
        <v>100</v>
      </c>
      <c r="X29" s="216" t="s">
        <v>100</v>
      </c>
      <c r="Y29" s="247"/>
      <c r="Z29" s="247"/>
      <c r="AA29" s="247"/>
      <c r="AB29" s="247"/>
      <c r="AC29" s="247"/>
      <c r="AD29" s="247"/>
      <c r="AE29" s="247"/>
    </row>
    <row r="30" spans="1:31" x14ac:dyDescent="0.25">
      <c r="A30" s="246" t="s">
        <v>614</v>
      </c>
      <c r="B30" s="252">
        <v>1000</v>
      </c>
      <c r="C30" s="253">
        <v>16</v>
      </c>
      <c r="D30" s="209">
        <v>29.219448089599609</v>
      </c>
      <c r="E30" s="211">
        <v>57.868457828218865</v>
      </c>
      <c r="F30" s="214">
        <v>2.6561305772748294</v>
      </c>
      <c r="G30" s="211" t="s">
        <v>100</v>
      </c>
      <c r="H30" s="210" t="s">
        <v>100</v>
      </c>
      <c r="I30" s="212">
        <v>69.252984136931175</v>
      </c>
      <c r="J30" s="210">
        <v>3.3181057117319255</v>
      </c>
      <c r="K30" s="212" t="s">
        <v>100</v>
      </c>
      <c r="L30" s="210" t="s">
        <v>100</v>
      </c>
      <c r="M30" s="212" t="s">
        <v>100</v>
      </c>
      <c r="N30" s="210" t="s">
        <v>100</v>
      </c>
      <c r="O30" s="212" t="s">
        <v>100</v>
      </c>
      <c r="P30" s="214" t="s">
        <v>100</v>
      </c>
      <c r="Q30" s="211">
        <v>57.868457828218865</v>
      </c>
      <c r="R30" s="210">
        <v>2.6561305772748294</v>
      </c>
      <c r="S30" s="212" t="s">
        <v>100</v>
      </c>
      <c r="T30" s="210" t="s">
        <v>100</v>
      </c>
      <c r="U30" s="212" t="s">
        <v>100</v>
      </c>
      <c r="V30" s="210" t="s">
        <v>100</v>
      </c>
      <c r="W30" s="212" t="s">
        <v>100</v>
      </c>
      <c r="X30" s="216" t="s">
        <v>100</v>
      </c>
      <c r="Y30" s="254"/>
      <c r="Z30" s="247"/>
      <c r="AA30" s="247"/>
      <c r="AB30" s="247"/>
      <c r="AC30" s="247"/>
      <c r="AD30" s="247"/>
      <c r="AE30" s="247"/>
    </row>
    <row r="31" spans="1:31" x14ac:dyDescent="0.25">
      <c r="A31" s="246" t="s">
        <v>615</v>
      </c>
      <c r="B31" s="252">
        <v>6539.5</v>
      </c>
      <c r="C31" s="253">
        <v>58</v>
      </c>
      <c r="D31" s="209">
        <v>37.790073394775391</v>
      </c>
      <c r="E31" s="211">
        <v>14.363089051440936</v>
      </c>
      <c r="F31" s="214">
        <v>1.694231842102734</v>
      </c>
      <c r="G31" s="211">
        <v>15.570808601115999</v>
      </c>
      <c r="H31" s="210">
        <v>4.3133579180376369</v>
      </c>
      <c r="I31" s="212">
        <v>12.830230932363952</v>
      </c>
      <c r="J31" s="210">
        <v>1.6012013368468587</v>
      </c>
      <c r="K31" s="212">
        <v>12.697159333994891</v>
      </c>
      <c r="L31" s="210">
        <v>1.8267000568252583</v>
      </c>
      <c r="M31" s="212">
        <v>15.361897980542015</v>
      </c>
      <c r="N31" s="210">
        <v>2.8293129316134524</v>
      </c>
      <c r="O31" s="212">
        <v>-0.20891062057398457</v>
      </c>
      <c r="P31" s="214">
        <v>4.9879993600613064</v>
      </c>
      <c r="Q31" s="211">
        <v>13.703644089684651</v>
      </c>
      <c r="R31" s="210">
        <v>1.7972175415929637</v>
      </c>
      <c r="S31" s="212" t="s">
        <v>100</v>
      </c>
      <c r="T31" s="210" t="s">
        <v>100</v>
      </c>
      <c r="U31" s="212">
        <v>19.63803429475427</v>
      </c>
      <c r="V31" s="210">
        <v>5.8443951098030968</v>
      </c>
      <c r="W31" s="212">
        <v>5.9343902050696187</v>
      </c>
      <c r="X31" s="216">
        <v>6.1312253270857822</v>
      </c>
      <c r="Y31" s="247"/>
      <c r="Z31" s="247"/>
      <c r="AA31" s="247"/>
      <c r="AB31" s="247"/>
      <c r="AC31" s="247"/>
      <c r="AD31" s="247"/>
      <c r="AE31" s="247"/>
    </row>
    <row r="32" spans="1:31" x14ac:dyDescent="0.25">
      <c r="A32" s="246" t="s">
        <v>616</v>
      </c>
      <c r="B32" s="252">
        <v>362</v>
      </c>
      <c r="C32" s="253">
        <v>3</v>
      </c>
      <c r="D32" s="209">
        <v>16.313756942749023</v>
      </c>
      <c r="E32" s="211">
        <v>21.839101279667823</v>
      </c>
      <c r="F32" s="214">
        <v>2.551230047737592</v>
      </c>
      <c r="G32" s="211" t="s">
        <v>100</v>
      </c>
      <c r="H32" s="210" t="s">
        <v>100</v>
      </c>
      <c r="I32" s="212" t="s">
        <v>100</v>
      </c>
      <c r="J32" s="210" t="s">
        <v>100</v>
      </c>
      <c r="K32" s="212" t="s">
        <v>100</v>
      </c>
      <c r="L32" s="210" t="s">
        <v>100</v>
      </c>
      <c r="M32" s="212" t="s">
        <v>100</v>
      </c>
      <c r="N32" s="210" t="s">
        <v>100</v>
      </c>
      <c r="O32" s="212" t="s">
        <v>100</v>
      </c>
      <c r="P32" s="214" t="s">
        <v>100</v>
      </c>
      <c r="Q32" s="211" t="s">
        <v>100</v>
      </c>
      <c r="R32" s="210" t="s">
        <v>100</v>
      </c>
      <c r="S32" s="212" t="s">
        <v>100</v>
      </c>
      <c r="T32" s="210" t="s">
        <v>100</v>
      </c>
      <c r="U32" s="212" t="s">
        <v>100</v>
      </c>
      <c r="V32" s="210" t="s">
        <v>100</v>
      </c>
      <c r="W32" s="212" t="s">
        <v>100</v>
      </c>
      <c r="X32" s="216" t="s">
        <v>100</v>
      </c>
      <c r="Y32" s="247"/>
      <c r="Z32" s="247"/>
      <c r="AA32" s="247"/>
      <c r="AB32" s="247"/>
      <c r="AC32" s="247"/>
      <c r="AD32" s="247"/>
      <c r="AE32" s="247"/>
    </row>
    <row r="33" spans="1:31" x14ac:dyDescent="0.25">
      <c r="A33" s="246" t="s">
        <v>617</v>
      </c>
      <c r="B33" s="252">
        <v>7688</v>
      </c>
      <c r="C33" s="253">
        <v>70</v>
      </c>
      <c r="D33" s="209">
        <v>49.8292236328125</v>
      </c>
      <c r="E33" s="211">
        <v>11.880198121399529</v>
      </c>
      <c r="F33" s="214">
        <v>1.4154257848274661</v>
      </c>
      <c r="G33" s="211">
        <v>8.4735103921201098</v>
      </c>
      <c r="H33" s="210">
        <v>1.8724243067870652</v>
      </c>
      <c r="I33" s="212">
        <v>5.9068476874215756</v>
      </c>
      <c r="J33" s="210">
        <v>1.0002750171246679</v>
      </c>
      <c r="K33" s="212">
        <v>10.306219149336064</v>
      </c>
      <c r="L33" s="210">
        <v>2.9103896919792445</v>
      </c>
      <c r="M33" s="212">
        <v>23.615853607794488</v>
      </c>
      <c r="N33" s="210">
        <v>4.075859881620211</v>
      </c>
      <c r="O33" s="212">
        <v>15.142343215674378</v>
      </c>
      <c r="P33" s="214">
        <v>4.4423174918648867</v>
      </c>
      <c r="Q33" s="211">
        <v>7.3231161934279374</v>
      </c>
      <c r="R33" s="210">
        <v>0.86769419964383976</v>
      </c>
      <c r="S33" s="212">
        <v>15.500010381040173</v>
      </c>
      <c r="T33" s="210">
        <v>3.5923433053397531</v>
      </c>
      <c r="U33" s="212">
        <v>23.598402397982024</v>
      </c>
      <c r="V33" s="210">
        <v>3.9493348080465025</v>
      </c>
      <c r="W33" s="212">
        <v>14.282714004586465</v>
      </c>
      <c r="X33" s="216">
        <v>3.4081717580368376</v>
      </c>
      <c r="Y33" s="247"/>
      <c r="Z33" s="247"/>
      <c r="AA33" s="247"/>
      <c r="AB33" s="247"/>
      <c r="AC33" s="247"/>
      <c r="AD33" s="247"/>
      <c r="AE33" s="247"/>
    </row>
    <row r="34" spans="1:31" x14ac:dyDescent="0.25">
      <c r="A34" s="246" t="s">
        <v>618</v>
      </c>
      <c r="B34" s="252">
        <v>2310</v>
      </c>
      <c r="C34" s="253">
        <v>52</v>
      </c>
      <c r="D34" s="209">
        <v>62.285633087158203</v>
      </c>
      <c r="E34" s="211">
        <v>15.524402825860676</v>
      </c>
      <c r="F34" s="214">
        <v>1.26981904750417</v>
      </c>
      <c r="G34" s="211">
        <v>11.564617171350935</v>
      </c>
      <c r="H34" s="210">
        <v>1.7454443725815756</v>
      </c>
      <c r="I34" s="212">
        <v>18.248429935752679</v>
      </c>
      <c r="J34" s="210">
        <v>2.5482524194619751</v>
      </c>
      <c r="K34" s="212">
        <v>13.868806658830993</v>
      </c>
      <c r="L34" s="210">
        <v>3.6003493447392656</v>
      </c>
      <c r="M34" s="212">
        <v>19.6648728872383</v>
      </c>
      <c r="N34" s="210">
        <v>2.1952298731355966</v>
      </c>
      <c r="O34" s="212">
        <v>8.1002557158873643</v>
      </c>
      <c r="P34" s="214">
        <v>2.8001101277941456</v>
      </c>
      <c r="Q34" s="211">
        <v>15.431430273639672</v>
      </c>
      <c r="R34" s="210">
        <v>1.3752867019043866</v>
      </c>
      <c r="S34" s="212" t="s">
        <v>100</v>
      </c>
      <c r="T34" s="210" t="s">
        <v>100</v>
      </c>
      <c r="U34" s="212" t="s">
        <v>100</v>
      </c>
      <c r="V34" s="210" t="s">
        <v>100</v>
      </c>
      <c r="W34" s="212" t="s">
        <v>100</v>
      </c>
      <c r="X34" s="216" t="s">
        <v>100</v>
      </c>
      <c r="Y34" s="247"/>
      <c r="Z34" s="247"/>
      <c r="AA34" s="247"/>
      <c r="AB34" s="247"/>
      <c r="AC34" s="247"/>
      <c r="AD34" s="247"/>
      <c r="AE34" s="247"/>
    </row>
    <row r="35" spans="1:31" x14ac:dyDescent="0.25">
      <c r="A35" s="246" t="s">
        <v>619</v>
      </c>
      <c r="B35" s="252"/>
      <c r="C35" s="253"/>
      <c r="D35" s="209"/>
      <c r="E35" s="211"/>
      <c r="F35" s="214"/>
      <c r="G35" s="211"/>
      <c r="H35" s="210"/>
      <c r="I35" s="212"/>
      <c r="J35" s="210"/>
      <c r="K35" s="212"/>
      <c r="L35" s="210"/>
      <c r="M35" s="212"/>
      <c r="N35" s="210"/>
      <c r="O35" s="212"/>
      <c r="P35" s="214"/>
      <c r="Q35" s="211"/>
      <c r="R35" s="210"/>
      <c r="S35" s="212"/>
      <c r="T35" s="210"/>
      <c r="U35" s="212"/>
      <c r="V35" s="210"/>
      <c r="W35" s="212"/>
      <c r="X35" s="216"/>
      <c r="Y35" s="247"/>
      <c r="Z35" s="247"/>
      <c r="AA35" s="247"/>
      <c r="AB35" s="247"/>
      <c r="AC35" s="247"/>
      <c r="AD35" s="247"/>
      <c r="AE35" s="247"/>
    </row>
    <row r="36" spans="1:31" x14ac:dyDescent="0.25">
      <c r="A36" s="246" t="s">
        <v>620</v>
      </c>
      <c r="B36" s="252">
        <v>4469.5</v>
      </c>
      <c r="C36" s="253">
        <v>57</v>
      </c>
      <c r="D36" s="209">
        <v>98.06597900390625</v>
      </c>
      <c r="E36" s="211">
        <v>22.161080555805391</v>
      </c>
      <c r="F36" s="214">
        <v>3.5195197186139322</v>
      </c>
      <c r="G36" s="211">
        <v>21.703034076859886</v>
      </c>
      <c r="H36" s="210">
        <v>3.0093245022671202</v>
      </c>
      <c r="I36" s="212">
        <v>27.224121194560805</v>
      </c>
      <c r="J36" s="210">
        <v>3.5456150335644616</v>
      </c>
      <c r="K36" s="212">
        <v>13.49877311347327</v>
      </c>
      <c r="L36" s="210">
        <v>4.0106546044998375</v>
      </c>
      <c r="M36" s="212">
        <v>22.663805718215162</v>
      </c>
      <c r="N36" s="210">
        <v>10.343964114265669</v>
      </c>
      <c r="O36" s="212">
        <v>0.96077164135527582</v>
      </c>
      <c r="P36" s="214">
        <v>10.786961766804655</v>
      </c>
      <c r="Q36" s="211">
        <v>24.933728226562035</v>
      </c>
      <c r="R36" s="210">
        <v>2.0115889378886971</v>
      </c>
      <c r="S36" s="212" t="s">
        <v>100</v>
      </c>
      <c r="T36" s="210" t="s">
        <v>100</v>
      </c>
      <c r="U36" s="212">
        <v>18.732797981805096</v>
      </c>
      <c r="V36" s="210">
        <v>7.7284183553715282</v>
      </c>
      <c r="W36" s="212">
        <v>-6.2009302447569397</v>
      </c>
      <c r="X36" s="216">
        <v>8.0136589198099646</v>
      </c>
      <c r="Y36" s="247"/>
      <c r="Z36" s="247"/>
      <c r="AA36" s="247"/>
      <c r="AB36" s="247"/>
      <c r="AC36" s="247"/>
      <c r="AD36" s="247"/>
      <c r="AE36" s="247"/>
    </row>
    <row r="37" spans="1:31" x14ac:dyDescent="0.25">
      <c r="A37" s="246" t="s">
        <v>621</v>
      </c>
      <c r="B37" s="252"/>
      <c r="C37" s="253"/>
      <c r="D37" s="209"/>
      <c r="E37" s="211"/>
      <c r="F37" s="214"/>
      <c r="G37" s="211"/>
      <c r="H37" s="210"/>
      <c r="I37" s="212"/>
      <c r="J37" s="210"/>
      <c r="K37" s="212"/>
      <c r="L37" s="210"/>
      <c r="M37" s="212"/>
      <c r="N37" s="210"/>
      <c r="O37" s="212"/>
      <c r="P37" s="214"/>
      <c r="Q37" s="211"/>
      <c r="R37" s="210"/>
      <c r="S37" s="212"/>
      <c r="T37" s="210"/>
      <c r="U37" s="212"/>
      <c r="V37" s="210"/>
      <c r="W37" s="212"/>
      <c r="X37" s="216"/>
      <c r="Y37" s="247"/>
      <c r="Z37" s="247"/>
      <c r="AA37" s="247"/>
      <c r="AB37" s="247"/>
      <c r="AC37" s="247"/>
      <c r="AD37" s="247"/>
      <c r="AE37" s="247"/>
    </row>
    <row r="38" spans="1:31" x14ac:dyDescent="0.25">
      <c r="A38" s="246" t="s">
        <v>622</v>
      </c>
      <c r="B38" s="252">
        <v>4336.5</v>
      </c>
      <c r="C38" s="253">
        <v>41</v>
      </c>
      <c r="D38" s="209">
        <v>51.265316009521484</v>
      </c>
      <c r="E38" s="211">
        <v>63.818551386240479</v>
      </c>
      <c r="F38" s="214">
        <v>0.53930499479572336</v>
      </c>
      <c r="G38" s="211">
        <v>50.425114453891432</v>
      </c>
      <c r="H38" s="210">
        <v>1.2768003385433002</v>
      </c>
      <c r="I38" s="212">
        <v>78.492267037491331</v>
      </c>
      <c r="J38" s="210">
        <v>0.34551397171387477</v>
      </c>
      <c r="K38" s="212">
        <v>58.65585874287946</v>
      </c>
      <c r="L38" s="210">
        <v>0.47002127114519809</v>
      </c>
      <c r="M38" s="212">
        <v>74.837987891548508</v>
      </c>
      <c r="N38" s="210" t="s">
        <v>140</v>
      </c>
      <c r="O38" s="212">
        <v>24.412873437657076</v>
      </c>
      <c r="P38" s="214">
        <v>1.2768003385433002</v>
      </c>
      <c r="Q38" s="211">
        <v>62.519224988429912</v>
      </c>
      <c r="R38" s="210">
        <v>0.54830750788070726</v>
      </c>
      <c r="S38" s="212">
        <v>91.489361702127653</v>
      </c>
      <c r="T38" s="210">
        <v>0.13066935430190446</v>
      </c>
      <c r="U38" s="212" t="s">
        <v>100</v>
      </c>
      <c r="V38" s="210" t="s">
        <v>100</v>
      </c>
      <c r="W38" s="212">
        <v>28.970136713697741</v>
      </c>
      <c r="X38" s="216">
        <v>0.56266677927179609</v>
      </c>
      <c r="Y38" s="247"/>
      <c r="Z38" s="247"/>
      <c r="AA38" s="247"/>
      <c r="AB38" s="247"/>
      <c r="AC38" s="247"/>
      <c r="AD38" s="247"/>
      <c r="AE38" s="247"/>
    </row>
    <row r="39" spans="1:31" x14ac:dyDescent="0.25">
      <c r="A39" s="246" t="s">
        <v>623</v>
      </c>
      <c r="B39" s="252">
        <v>5809.5</v>
      </c>
      <c r="C39" s="253">
        <v>37</v>
      </c>
      <c r="D39" s="209">
        <v>51.423179626464844</v>
      </c>
      <c r="E39" s="211">
        <v>68.032818437390901</v>
      </c>
      <c r="F39" s="214">
        <v>6.8321302580643533</v>
      </c>
      <c r="G39" s="211">
        <v>45.319622827912518</v>
      </c>
      <c r="H39" s="210">
        <v>11.537261041068078</v>
      </c>
      <c r="I39" s="212">
        <v>88.351748808542681</v>
      </c>
      <c r="J39" s="210">
        <v>2.3662841281714662</v>
      </c>
      <c r="K39" s="212">
        <v>78.763745819908081</v>
      </c>
      <c r="L39" s="210">
        <v>17.128749819064531</v>
      </c>
      <c r="M39" s="212">
        <v>72.381686442720323</v>
      </c>
      <c r="N39" s="210">
        <v>11.730969503052265</v>
      </c>
      <c r="O39" s="212">
        <v>27.062063614807805</v>
      </c>
      <c r="P39" s="214">
        <v>17.99968658546468</v>
      </c>
      <c r="Q39" s="211">
        <v>67.670946021979972</v>
      </c>
      <c r="R39" s="210">
        <v>7.0404336793025806</v>
      </c>
      <c r="S39" s="212" t="s">
        <v>100</v>
      </c>
      <c r="T39" s="210" t="s">
        <v>100</v>
      </c>
      <c r="U39" s="212" t="s">
        <v>100</v>
      </c>
      <c r="V39" s="210" t="s">
        <v>100</v>
      </c>
      <c r="W39" s="212" t="s">
        <v>100</v>
      </c>
      <c r="X39" s="216" t="s">
        <v>100</v>
      </c>
      <c r="Y39" s="247"/>
      <c r="Z39" s="247"/>
      <c r="AA39" s="247"/>
      <c r="AB39" s="247"/>
      <c r="AC39" s="247"/>
      <c r="AD39" s="247"/>
      <c r="AE39" s="247"/>
    </row>
    <row r="40" spans="1:31" x14ac:dyDescent="0.25">
      <c r="A40" s="246" t="s">
        <v>624</v>
      </c>
      <c r="B40" s="252">
        <v>8674</v>
      </c>
      <c r="C40" s="253">
        <v>44</v>
      </c>
      <c r="D40" s="209">
        <v>62.703109741210938</v>
      </c>
      <c r="E40" s="211">
        <v>73.187730743615745</v>
      </c>
      <c r="F40" s="214">
        <v>5.8084098572665939</v>
      </c>
      <c r="G40" s="211">
        <v>80.55511721337686</v>
      </c>
      <c r="H40" s="210">
        <v>5.9680939634587169</v>
      </c>
      <c r="I40" s="212">
        <v>46.568190474014273</v>
      </c>
      <c r="J40" s="210">
        <v>15.429290921861497</v>
      </c>
      <c r="K40" s="212">
        <v>75.859764384069848</v>
      </c>
      <c r="L40" s="210">
        <v>8.8143463902224237</v>
      </c>
      <c r="M40" s="212">
        <v>78.997183194576806</v>
      </c>
      <c r="N40" s="210">
        <v>11.538062932246763</v>
      </c>
      <c r="O40" s="212">
        <v>-1.5579340188000543</v>
      </c>
      <c r="P40" s="214">
        <v>12.916805131902331</v>
      </c>
      <c r="Q40" s="211">
        <v>72.857691722523242</v>
      </c>
      <c r="R40" s="210">
        <v>5.8804061672136072</v>
      </c>
      <c r="S40" s="212" t="s">
        <v>100</v>
      </c>
      <c r="T40" s="210" t="s">
        <v>100</v>
      </c>
      <c r="U40" s="212" t="s">
        <v>100</v>
      </c>
      <c r="V40" s="210" t="s">
        <v>100</v>
      </c>
      <c r="W40" s="212" t="s">
        <v>100</v>
      </c>
      <c r="X40" s="216" t="s">
        <v>100</v>
      </c>
      <c r="Y40" s="247"/>
      <c r="Z40" s="247"/>
      <c r="AA40" s="247"/>
      <c r="AB40" s="247"/>
      <c r="AC40" s="247"/>
      <c r="AD40" s="247"/>
      <c r="AE40" s="247"/>
    </row>
    <row r="41" spans="1:31" x14ac:dyDescent="0.25">
      <c r="A41" s="246" t="s">
        <v>625</v>
      </c>
      <c r="B41" s="252">
        <v>3527.5</v>
      </c>
      <c r="C41" s="253">
        <v>34</v>
      </c>
      <c r="D41" s="209">
        <v>58.43585205078125</v>
      </c>
      <c r="E41" s="211">
        <v>51.431274935231095</v>
      </c>
      <c r="F41" s="214">
        <v>0.80044012231796846</v>
      </c>
      <c r="G41" s="211">
        <v>44.880515589642734</v>
      </c>
      <c r="H41" s="210">
        <v>2.5412209180569159</v>
      </c>
      <c r="I41" s="212">
        <v>60.139372822299649</v>
      </c>
      <c r="J41" s="210" t="s">
        <v>140</v>
      </c>
      <c r="K41" s="212">
        <v>53.358330083532188</v>
      </c>
      <c r="L41" s="210">
        <v>2.3249987875984939</v>
      </c>
      <c r="M41" s="212">
        <v>47.918243754731265</v>
      </c>
      <c r="N41" s="210" t="s">
        <v>140</v>
      </c>
      <c r="O41" s="212">
        <v>3.0377281650885308</v>
      </c>
      <c r="P41" s="214">
        <v>2.5412209180569159</v>
      </c>
      <c r="Q41" s="211">
        <v>50.136091453456721</v>
      </c>
      <c r="R41" s="210">
        <v>0.27325617980604616</v>
      </c>
      <c r="S41" s="212">
        <v>52.836620859630941</v>
      </c>
      <c r="T41" s="210">
        <v>4.0158937084008901</v>
      </c>
      <c r="U41" s="212" t="s">
        <v>100</v>
      </c>
      <c r="V41" s="210" t="s">
        <v>100</v>
      </c>
      <c r="W41" s="212">
        <v>2.7005294061742191</v>
      </c>
      <c r="X41" s="216">
        <v>4.0260271342550809</v>
      </c>
      <c r="Y41" s="247"/>
      <c r="Z41" s="247"/>
      <c r="AA41" s="247"/>
      <c r="AB41" s="247"/>
      <c r="AC41" s="247"/>
      <c r="AD41" s="247"/>
      <c r="AE41" s="247"/>
    </row>
    <row r="42" spans="1:31" x14ac:dyDescent="0.25">
      <c r="A42" s="246" t="s">
        <v>666</v>
      </c>
      <c r="B42" s="252"/>
      <c r="C42" s="253"/>
      <c r="D42" s="209"/>
      <c r="E42" s="211"/>
      <c r="F42" s="214"/>
      <c r="G42" s="211"/>
      <c r="H42" s="210"/>
      <c r="I42" s="212"/>
      <c r="J42" s="210"/>
      <c r="K42" s="212"/>
      <c r="L42" s="210"/>
      <c r="M42" s="212"/>
      <c r="N42" s="210"/>
      <c r="O42" s="212"/>
      <c r="P42" s="214"/>
      <c r="Q42" s="211"/>
      <c r="R42" s="210"/>
      <c r="S42" s="212"/>
      <c r="T42" s="210"/>
      <c r="U42" s="212"/>
      <c r="V42" s="210"/>
      <c r="W42" s="212"/>
      <c r="X42" s="216"/>
      <c r="Y42" s="247"/>
      <c r="Z42" s="247"/>
      <c r="AA42" s="247"/>
      <c r="AB42" s="247"/>
      <c r="AC42" s="247"/>
      <c r="AD42" s="247"/>
      <c r="AE42" s="247"/>
    </row>
    <row r="43" spans="1:31" x14ac:dyDescent="0.25">
      <c r="A43" s="246" t="s">
        <v>667</v>
      </c>
      <c r="B43" s="252">
        <v>2340</v>
      </c>
      <c r="C43" s="253">
        <v>23</v>
      </c>
      <c r="D43" s="209">
        <v>42.578487396240234</v>
      </c>
      <c r="E43" s="211">
        <v>45.5742161452266</v>
      </c>
      <c r="F43" s="214">
        <v>12.089682728668565</v>
      </c>
      <c r="G43" s="211">
        <v>50.599184566280314</v>
      </c>
      <c r="H43" s="210">
        <v>24.044572625327294</v>
      </c>
      <c r="I43" s="212" t="s">
        <v>100</v>
      </c>
      <c r="J43" s="210" t="s">
        <v>100</v>
      </c>
      <c r="K43" s="212">
        <v>68.909389101053449</v>
      </c>
      <c r="L43" s="210">
        <v>15.90768462332089</v>
      </c>
      <c r="M43" s="212">
        <v>30.647574048346403</v>
      </c>
      <c r="N43" s="210">
        <v>11.605502016135688</v>
      </c>
      <c r="O43" s="212">
        <v>-19.951610517933911</v>
      </c>
      <c r="P43" s="214">
        <v>26.678274125938295</v>
      </c>
      <c r="Q43" s="211">
        <v>51.595723898621813</v>
      </c>
      <c r="R43" s="210">
        <v>16.441818796134861</v>
      </c>
      <c r="S43" s="212">
        <v>38.304902817526745</v>
      </c>
      <c r="T43" s="210">
        <v>14.929149555582759</v>
      </c>
      <c r="U43" s="212" t="s">
        <v>100</v>
      </c>
      <c r="V43" s="210" t="s">
        <v>100</v>
      </c>
      <c r="W43" s="212">
        <v>-13.290821081095068</v>
      </c>
      <c r="X43" s="216">
        <v>22.444550074286244</v>
      </c>
      <c r="Y43" s="247"/>
      <c r="Z43" s="247"/>
      <c r="AA43" s="247"/>
      <c r="AB43" s="247"/>
      <c r="AC43" s="247"/>
      <c r="AD43" s="247"/>
      <c r="AE43" s="247"/>
    </row>
    <row r="44" spans="1:31" x14ac:dyDescent="0.25">
      <c r="A44" s="246" t="s">
        <v>668</v>
      </c>
      <c r="B44" s="252">
        <v>2977.5</v>
      </c>
      <c r="C44" s="253">
        <v>32</v>
      </c>
      <c r="D44" s="209">
        <v>60.933147430419922</v>
      </c>
      <c r="E44" s="211">
        <v>49.447941376606749</v>
      </c>
      <c r="F44" s="214">
        <v>7.9711439282824612</v>
      </c>
      <c r="G44" s="211">
        <v>55.641221733114733</v>
      </c>
      <c r="H44" s="210">
        <v>22.77906365601342</v>
      </c>
      <c r="I44" s="212">
        <v>55.58277349634853</v>
      </c>
      <c r="J44" s="210">
        <v>14.693020982319855</v>
      </c>
      <c r="K44" s="212">
        <v>53.141118754502038</v>
      </c>
      <c r="L44" s="210">
        <v>18.561816359826011</v>
      </c>
      <c r="M44" s="212">
        <v>33.76560560737046</v>
      </c>
      <c r="N44" s="210">
        <v>9.7811675370511573</v>
      </c>
      <c r="O44" s="212">
        <v>-21.875616125744273</v>
      </c>
      <c r="P44" s="214">
        <v>24.509480393307655</v>
      </c>
      <c r="Q44" s="211">
        <v>57.460760258355364</v>
      </c>
      <c r="R44" s="210">
        <v>13.399530373420196</v>
      </c>
      <c r="S44" s="212">
        <v>46.856953259461761</v>
      </c>
      <c r="T44" s="210">
        <v>7.0012655518175757</v>
      </c>
      <c r="U44" s="212" t="s">
        <v>100</v>
      </c>
      <c r="V44" s="210" t="s">
        <v>100</v>
      </c>
      <c r="W44" s="212">
        <v>-10.603806998893603</v>
      </c>
      <c r="X44" s="216">
        <v>15.121177420520159</v>
      </c>
      <c r="Y44" s="247"/>
      <c r="Z44" s="247"/>
      <c r="AA44" s="247"/>
      <c r="AB44" s="247"/>
      <c r="AC44" s="247"/>
      <c r="AD44" s="247"/>
      <c r="AE44" s="247"/>
    </row>
    <row r="45" spans="1:31" x14ac:dyDescent="0.25">
      <c r="A45" s="246" t="s">
        <v>669</v>
      </c>
      <c r="B45" s="252">
        <v>3088</v>
      </c>
      <c r="C45" s="253">
        <v>29</v>
      </c>
      <c r="D45" s="209">
        <v>51.727729797363281</v>
      </c>
      <c r="E45" s="211">
        <v>37.874844469672993</v>
      </c>
      <c r="F45" s="214">
        <v>6.7331860446954463</v>
      </c>
      <c r="G45" s="211">
        <v>60.546839182424876</v>
      </c>
      <c r="H45" s="210">
        <v>12.788787470262971</v>
      </c>
      <c r="I45" s="212">
        <v>43.440251921331239</v>
      </c>
      <c r="J45" s="210">
        <v>17.776076780007049</v>
      </c>
      <c r="K45" s="212">
        <v>12.522366589228504</v>
      </c>
      <c r="L45" s="210">
        <v>4.2570517596620681</v>
      </c>
      <c r="M45" s="212">
        <v>27.911780569033688</v>
      </c>
      <c r="N45" s="210">
        <v>15.932379316701974</v>
      </c>
      <c r="O45" s="212">
        <v>-32.635058613391188</v>
      </c>
      <c r="P45" s="214">
        <v>20.161634240635962</v>
      </c>
      <c r="Q45" s="211">
        <v>44.613378318873558</v>
      </c>
      <c r="R45" s="210">
        <v>8.8979317611417308</v>
      </c>
      <c r="S45" s="212">
        <v>23.298728769970044</v>
      </c>
      <c r="T45" s="210">
        <v>7.8189371596805337</v>
      </c>
      <c r="U45" s="212" t="s">
        <v>100</v>
      </c>
      <c r="V45" s="210" t="s">
        <v>100</v>
      </c>
      <c r="W45" s="212">
        <v>-21.314649548903514</v>
      </c>
      <c r="X45" s="216">
        <v>11.903292093649483</v>
      </c>
      <c r="Y45" s="247"/>
      <c r="Z45" s="247"/>
      <c r="AA45" s="247"/>
      <c r="AB45" s="247"/>
      <c r="AC45" s="247"/>
      <c r="AD45" s="247"/>
      <c r="AE45" s="247"/>
    </row>
    <row r="46" spans="1:31" x14ac:dyDescent="0.25">
      <c r="A46" s="246" t="s">
        <v>670</v>
      </c>
      <c r="B46" s="252">
        <v>3258</v>
      </c>
      <c r="C46" s="253">
        <v>23</v>
      </c>
      <c r="D46" s="209">
        <v>44.744667053222656</v>
      </c>
      <c r="E46" s="211">
        <v>32.021512718617608</v>
      </c>
      <c r="F46" s="214">
        <v>6.4398906404464702</v>
      </c>
      <c r="G46" s="211" t="s">
        <v>100</v>
      </c>
      <c r="H46" s="210" t="s">
        <v>100</v>
      </c>
      <c r="I46" s="212" t="s">
        <v>100</v>
      </c>
      <c r="J46" s="210" t="s">
        <v>100</v>
      </c>
      <c r="K46" s="212">
        <v>54.339241985682939</v>
      </c>
      <c r="L46" s="210">
        <v>12.81739271314375</v>
      </c>
      <c r="M46" s="212">
        <v>26.190393242830631</v>
      </c>
      <c r="N46" s="210">
        <v>4.8631596243312689</v>
      </c>
      <c r="O46" s="212" t="s">
        <v>100</v>
      </c>
      <c r="P46" s="214" t="s">
        <v>100</v>
      </c>
      <c r="Q46" s="211">
        <v>40.945765759173668</v>
      </c>
      <c r="R46" s="210">
        <v>13.049084457974383</v>
      </c>
      <c r="S46" s="212">
        <v>29.051761187853376</v>
      </c>
      <c r="T46" s="210">
        <v>5.7249950204391329</v>
      </c>
      <c r="U46" s="212">
        <v>17.043977227279562</v>
      </c>
      <c r="V46" s="210">
        <v>7.4288837369501666</v>
      </c>
      <c r="W46" s="212">
        <v>-15.634830573958116</v>
      </c>
      <c r="X46" s="216">
        <v>13.911131290696225</v>
      </c>
      <c r="Y46" s="247"/>
      <c r="Z46" s="247"/>
      <c r="AA46" s="247"/>
      <c r="AB46" s="247"/>
      <c r="AC46" s="247"/>
      <c r="AD46" s="247"/>
      <c r="AE46" s="247"/>
    </row>
    <row r="47" spans="1:31" x14ac:dyDescent="0.25">
      <c r="A47" s="246" t="s">
        <v>671</v>
      </c>
      <c r="B47" s="252">
        <v>7685.5</v>
      </c>
      <c r="C47" s="253">
        <v>71</v>
      </c>
      <c r="D47" s="209">
        <v>58.219123840332031</v>
      </c>
      <c r="E47" s="211">
        <v>45.51910786448888</v>
      </c>
      <c r="F47" s="214">
        <v>5.0342248456749585</v>
      </c>
      <c r="G47" s="211">
        <v>54.13547491092563</v>
      </c>
      <c r="H47" s="210">
        <v>7.3374697263616966</v>
      </c>
      <c r="I47" s="212">
        <v>43.007934333909816</v>
      </c>
      <c r="J47" s="210">
        <v>13.448009659586505</v>
      </c>
      <c r="K47" s="212">
        <v>29.745215539732285</v>
      </c>
      <c r="L47" s="210">
        <v>7.7071498675398757</v>
      </c>
      <c r="M47" s="212">
        <v>49.102511111945383</v>
      </c>
      <c r="N47" s="210">
        <v>9.0959176257155168</v>
      </c>
      <c r="O47" s="212">
        <v>-5.0329637989802478</v>
      </c>
      <c r="P47" s="214">
        <v>11.623936146337561</v>
      </c>
      <c r="Q47" s="211">
        <v>42.759729747971654</v>
      </c>
      <c r="R47" s="210">
        <v>7.8992832174000203</v>
      </c>
      <c r="S47" s="212">
        <v>49.301967766725404</v>
      </c>
      <c r="T47" s="210">
        <v>6.2611541697534507</v>
      </c>
      <c r="U47" s="212" t="s">
        <v>100</v>
      </c>
      <c r="V47" s="210" t="s">
        <v>100</v>
      </c>
      <c r="W47" s="212">
        <v>6.5422380187537499</v>
      </c>
      <c r="X47" s="216">
        <v>10.078005289448273</v>
      </c>
      <c r="Y47" s="247"/>
      <c r="Z47" s="247"/>
      <c r="AA47" s="247"/>
      <c r="AB47" s="247"/>
      <c r="AC47" s="247"/>
      <c r="AD47" s="247"/>
      <c r="AE47" s="247"/>
    </row>
    <row r="48" spans="1:31" x14ac:dyDescent="0.25">
      <c r="A48" s="246" t="s">
        <v>672</v>
      </c>
      <c r="B48" s="252">
        <v>2365.5</v>
      </c>
      <c r="C48" s="253">
        <v>28</v>
      </c>
      <c r="D48" s="209">
        <v>49.839569091796875</v>
      </c>
      <c r="E48" s="211">
        <v>31.868730032307869</v>
      </c>
      <c r="F48" s="214">
        <v>8.5282597963290261</v>
      </c>
      <c r="G48" s="211">
        <v>38.383617955107518</v>
      </c>
      <c r="H48" s="210">
        <v>16.659213638259899</v>
      </c>
      <c r="I48" s="212">
        <v>14.221149470884853</v>
      </c>
      <c r="J48" s="210">
        <v>11.622048867412873</v>
      </c>
      <c r="K48" s="212" t="s">
        <v>100</v>
      </c>
      <c r="L48" s="210" t="s">
        <v>100</v>
      </c>
      <c r="M48" s="212">
        <v>28.517844457536977</v>
      </c>
      <c r="N48" s="210">
        <v>13.861814497769553</v>
      </c>
      <c r="O48" s="212">
        <v>-9.8657734975705402</v>
      </c>
      <c r="P48" s="214">
        <v>21.679422426103294</v>
      </c>
      <c r="Q48" s="211">
        <v>29.469030805965122</v>
      </c>
      <c r="R48" s="210">
        <v>10.445532978122575</v>
      </c>
      <c r="S48" s="212" t="s">
        <v>100</v>
      </c>
      <c r="T48" s="210" t="s">
        <v>100</v>
      </c>
      <c r="U48" s="212">
        <v>30.532204292537227</v>
      </c>
      <c r="V48" s="210">
        <v>15.879699476177519</v>
      </c>
      <c r="W48" s="212">
        <v>1.0631734865721043</v>
      </c>
      <c r="X48" s="216">
        <v>18.973873835315889</v>
      </c>
      <c r="Y48" s="247"/>
      <c r="Z48" s="247"/>
      <c r="AA48" s="247"/>
      <c r="AB48" s="247"/>
      <c r="AC48" s="247"/>
      <c r="AD48" s="247"/>
      <c r="AE48" s="247"/>
    </row>
    <row r="49" spans="1:31" x14ac:dyDescent="0.25">
      <c r="A49" s="246" t="s">
        <v>673</v>
      </c>
      <c r="B49" s="252">
        <v>2880.5</v>
      </c>
      <c r="C49" s="253">
        <v>26</v>
      </c>
      <c r="D49" s="209">
        <v>46.967899322509766</v>
      </c>
      <c r="E49" s="211">
        <v>51.759549223099903</v>
      </c>
      <c r="F49" s="214">
        <v>9.766727135546482</v>
      </c>
      <c r="G49" s="211">
        <v>28.125911451144034</v>
      </c>
      <c r="H49" s="210">
        <v>12.76475593481902</v>
      </c>
      <c r="I49" s="212">
        <v>64.939942399406277</v>
      </c>
      <c r="J49" s="210">
        <v>15.328714359380079</v>
      </c>
      <c r="K49" s="212">
        <v>56.039550275893397</v>
      </c>
      <c r="L49" s="210">
        <v>18.083958012762245</v>
      </c>
      <c r="M49" s="212">
        <v>58.440138372294328</v>
      </c>
      <c r="N49" s="210">
        <v>14.137657413371844</v>
      </c>
      <c r="O49" s="212">
        <v>30.314226921150293</v>
      </c>
      <c r="P49" s="214">
        <v>19.16145834261129</v>
      </c>
      <c r="Q49" s="211">
        <v>53.491039320236901</v>
      </c>
      <c r="R49" s="210">
        <v>14.761452073779742</v>
      </c>
      <c r="S49" s="212">
        <v>53.909139533963121</v>
      </c>
      <c r="T49" s="210">
        <v>8.4535830918772046</v>
      </c>
      <c r="U49" s="212" t="s">
        <v>100</v>
      </c>
      <c r="V49" s="210" t="s">
        <v>100</v>
      </c>
      <c r="W49" s="212">
        <v>0.41810021372621975</v>
      </c>
      <c r="X49" s="216">
        <v>17.599962020798682</v>
      </c>
      <c r="Y49" s="247"/>
      <c r="Z49" s="247"/>
      <c r="AA49" s="247"/>
      <c r="AB49" s="247"/>
      <c r="AC49" s="247"/>
      <c r="AD49" s="247"/>
      <c r="AE49" s="247"/>
    </row>
    <row r="50" spans="1:31" x14ac:dyDescent="0.25">
      <c r="A50" s="246" t="s">
        <v>674</v>
      </c>
      <c r="B50" s="252">
        <v>2957.5</v>
      </c>
      <c r="C50" s="253">
        <v>30</v>
      </c>
      <c r="D50" s="209">
        <v>48.978294372558594</v>
      </c>
      <c r="E50" s="211">
        <v>43.377804379664752</v>
      </c>
      <c r="F50" s="214">
        <v>8.7533065411016864</v>
      </c>
      <c r="G50" s="211">
        <v>26.583091842892522</v>
      </c>
      <c r="H50" s="210">
        <v>14.337163340982048</v>
      </c>
      <c r="I50" s="212">
        <v>27.077357016216226</v>
      </c>
      <c r="J50" s="210">
        <v>7.0451305378506373</v>
      </c>
      <c r="K50" s="212">
        <v>55.304628803121211</v>
      </c>
      <c r="L50" s="210">
        <v>17.751692802722932</v>
      </c>
      <c r="M50" s="212">
        <v>59.262387034270333</v>
      </c>
      <c r="N50" s="210">
        <v>14.836126743391004</v>
      </c>
      <c r="O50" s="212">
        <v>32.679295191377811</v>
      </c>
      <c r="P50" s="214">
        <v>20.776286726479736</v>
      </c>
      <c r="Q50" s="211">
        <v>50.150348561103655</v>
      </c>
      <c r="R50" s="210">
        <v>14.856890095947852</v>
      </c>
      <c r="S50" s="212">
        <v>37.957573721781358</v>
      </c>
      <c r="T50" s="210">
        <v>10.076343607155039</v>
      </c>
      <c r="U50" s="212" t="s">
        <v>100</v>
      </c>
      <c r="V50" s="210" t="s">
        <v>100</v>
      </c>
      <c r="W50" s="212">
        <v>-12.192774839322297</v>
      </c>
      <c r="X50" s="216">
        <v>18.079186018775729</v>
      </c>
      <c r="Y50" s="247"/>
      <c r="Z50" s="247"/>
      <c r="AA50" s="247"/>
      <c r="AB50" s="247"/>
      <c r="AC50" s="247"/>
      <c r="AD50" s="247"/>
      <c r="AE50" s="247"/>
    </row>
    <row r="51" spans="1:31" x14ac:dyDescent="0.25">
      <c r="A51" s="246" t="s">
        <v>675</v>
      </c>
      <c r="B51" s="252">
        <v>2665</v>
      </c>
      <c r="C51" s="253">
        <v>27</v>
      </c>
      <c r="D51" s="209">
        <v>50.399513244628906</v>
      </c>
      <c r="E51" s="211">
        <v>38.511984620710223</v>
      </c>
      <c r="F51" s="214">
        <v>8.0441469385804432</v>
      </c>
      <c r="G51" s="211">
        <v>37.289634009525976</v>
      </c>
      <c r="H51" s="210">
        <v>12.274310525701663</v>
      </c>
      <c r="I51" s="212">
        <v>43.063447773011099</v>
      </c>
      <c r="J51" s="210">
        <v>14.406407184857077</v>
      </c>
      <c r="K51" s="212" t="s">
        <v>100</v>
      </c>
      <c r="L51" s="210" t="s">
        <v>100</v>
      </c>
      <c r="M51" s="212">
        <v>27.606401767963693</v>
      </c>
      <c r="N51" s="210">
        <v>14.458716932244053</v>
      </c>
      <c r="O51" s="212">
        <v>-9.6832322415622833</v>
      </c>
      <c r="P51" s="214">
        <v>19.042143291081636</v>
      </c>
      <c r="Q51" s="211">
        <v>39.725066681057065</v>
      </c>
      <c r="R51" s="210">
        <v>8.9636320645887935</v>
      </c>
      <c r="S51" s="212">
        <v>38.698003876273766</v>
      </c>
      <c r="T51" s="210">
        <v>20.427985418867973</v>
      </c>
      <c r="U51" s="212" t="s">
        <v>100</v>
      </c>
      <c r="V51" s="210" t="s">
        <v>100</v>
      </c>
      <c r="W51" s="212">
        <v>-1.0270628047832986</v>
      </c>
      <c r="X51" s="216">
        <v>22.348492795930202</v>
      </c>
      <c r="Y51" s="247"/>
      <c r="Z51" s="247"/>
      <c r="AA51" s="247"/>
      <c r="AB51" s="247"/>
      <c r="AC51" s="247"/>
      <c r="AD51" s="247"/>
      <c r="AE51" s="247"/>
    </row>
    <row r="52" spans="1:31" x14ac:dyDescent="0.25">
      <c r="A52" s="246" t="s">
        <v>676</v>
      </c>
      <c r="B52" s="252">
        <v>2375.5</v>
      </c>
      <c r="C52" s="253">
        <v>22</v>
      </c>
      <c r="D52" s="209">
        <v>43.575660705566406</v>
      </c>
      <c r="E52" s="211">
        <v>37.965196609715981</v>
      </c>
      <c r="F52" s="214">
        <v>9.2460070637128453</v>
      </c>
      <c r="G52" s="211">
        <v>54.717553727854465</v>
      </c>
      <c r="H52" s="210">
        <v>17.507846075181689</v>
      </c>
      <c r="I52" s="212">
        <v>30.413434630369991</v>
      </c>
      <c r="J52" s="210">
        <v>7.6883591729495819</v>
      </c>
      <c r="K52" s="212">
        <v>22.873622159057394</v>
      </c>
      <c r="L52" s="210">
        <v>3.897235191569584</v>
      </c>
      <c r="M52" s="212">
        <v>39.369112181308765</v>
      </c>
      <c r="N52" s="210">
        <v>23.564723693389922</v>
      </c>
      <c r="O52" s="212">
        <v>-15.3484415465457</v>
      </c>
      <c r="P52" s="214">
        <v>29.160479437181653</v>
      </c>
      <c r="Q52" s="211">
        <v>40.068357051400632</v>
      </c>
      <c r="R52" s="210">
        <v>9.8513582753174731</v>
      </c>
      <c r="S52" s="212">
        <v>38.019667544033972</v>
      </c>
      <c r="T52" s="210">
        <v>21.224763875090098</v>
      </c>
      <c r="U52" s="212" t="s">
        <v>100</v>
      </c>
      <c r="V52" s="210" t="s">
        <v>100</v>
      </c>
      <c r="W52" s="212">
        <v>-2.0486895073666602</v>
      </c>
      <c r="X52" s="216">
        <v>23.384865972482043</v>
      </c>
      <c r="Y52" s="247"/>
      <c r="Z52" s="247"/>
      <c r="AA52" s="247"/>
      <c r="AB52" s="247"/>
      <c r="AC52" s="247"/>
      <c r="AD52" s="247"/>
      <c r="AE52" s="247"/>
    </row>
    <row r="53" spans="1:31" x14ac:dyDescent="0.25">
      <c r="A53" s="246" t="s">
        <v>677</v>
      </c>
      <c r="B53" s="252">
        <v>663.5</v>
      </c>
      <c r="C53" s="253">
        <v>3</v>
      </c>
      <c r="D53" s="209">
        <v>10.966815948486328</v>
      </c>
      <c r="E53" s="211">
        <v>38.048780487804876</v>
      </c>
      <c r="F53" s="214">
        <v>9.0939943215388418E-3</v>
      </c>
      <c r="G53" s="211" t="s">
        <v>100</v>
      </c>
      <c r="H53" s="210" t="s">
        <v>100</v>
      </c>
      <c r="I53" s="212" t="s">
        <v>100</v>
      </c>
      <c r="J53" s="210" t="s">
        <v>100</v>
      </c>
      <c r="K53" s="212" t="s">
        <v>100</v>
      </c>
      <c r="L53" s="210" t="s">
        <v>100</v>
      </c>
      <c r="M53" s="212" t="s">
        <v>100</v>
      </c>
      <c r="N53" s="210" t="s">
        <v>100</v>
      </c>
      <c r="O53" s="212" t="s">
        <v>100</v>
      </c>
      <c r="P53" s="214" t="s">
        <v>100</v>
      </c>
      <c r="Q53" s="211" t="s">
        <v>100</v>
      </c>
      <c r="R53" s="210" t="s">
        <v>100</v>
      </c>
      <c r="S53" s="212" t="s">
        <v>100</v>
      </c>
      <c r="T53" s="210" t="s">
        <v>100</v>
      </c>
      <c r="U53" s="212" t="s">
        <v>100</v>
      </c>
      <c r="V53" s="210" t="s">
        <v>100</v>
      </c>
      <c r="W53" s="212" t="s">
        <v>100</v>
      </c>
      <c r="X53" s="216" t="s">
        <v>100</v>
      </c>
      <c r="Y53" s="247"/>
      <c r="Z53" s="247"/>
      <c r="AA53" s="247"/>
      <c r="AB53" s="247"/>
      <c r="AC53" s="247"/>
      <c r="AD53" s="247"/>
      <c r="AE53" s="247"/>
    </row>
    <row r="54" spans="1:31" x14ac:dyDescent="0.25">
      <c r="A54" s="246" t="s">
        <v>678</v>
      </c>
      <c r="B54" s="252">
        <v>3288.5</v>
      </c>
      <c r="C54" s="253">
        <v>28</v>
      </c>
      <c r="D54" s="209">
        <v>52.655632019042969</v>
      </c>
      <c r="E54" s="211">
        <v>29.723659206567909</v>
      </c>
      <c r="F54" s="214">
        <v>6.3149565492060109</v>
      </c>
      <c r="G54" s="211" t="s">
        <v>100</v>
      </c>
      <c r="H54" s="210" t="s">
        <v>100</v>
      </c>
      <c r="I54" s="212">
        <v>27.004621746111521</v>
      </c>
      <c r="J54" s="210">
        <v>10.223070684596133</v>
      </c>
      <c r="K54" s="212">
        <v>41.456646616232838</v>
      </c>
      <c r="L54" s="210">
        <v>11.560286223305214</v>
      </c>
      <c r="M54" s="212">
        <v>29.082209119570994</v>
      </c>
      <c r="N54" s="210">
        <v>9.08161039592318</v>
      </c>
      <c r="O54" s="212" t="s">
        <v>100</v>
      </c>
      <c r="P54" s="214" t="s">
        <v>100</v>
      </c>
      <c r="Q54" s="211">
        <v>36.585633131513035</v>
      </c>
      <c r="R54" s="210">
        <v>11.15250887402229</v>
      </c>
      <c r="S54" s="212">
        <v>16.498890703605472</v>
      </c>
      <c r="T54" s="210">
        <v>7.6115064525354503</v>
      </c>
      <c r="U54" s="212" t="s">
        <v>100</v>
      </c>
      <c r="V54" s="210" t="s">
        <v>100</v>
      </c>
      <c r="W54" s="212">
        <v>-20.086742427907563</v>
      </c>
      <c r="X54" s="216">
        <v>13.378169821291646</v>
      </c>
      <c r="Y54" s="247"/>
      <c r="Z54" s="247"/>
      <c r="AA54" s="247"/>
      <c r="AB54" s="247"/>
      <c r="AC54" s="247"/>
      <c r="AD54" s="247"/>
      <c r="AE54" s="247"/>
    </row>
    <row r="55" spans="1:31" x14ac:dyDescent="0.25">
      <c r="A55" s="246" t="s">
        <v>679</v>
      </c>
      <c r="B55" s="252">
        <v>2673</v>
      </c>
      <c r="C55" s="253">
        <v>33</v>
      </c>
      <c r="D55" s="209">
        <v>62.604904174804688</v>
      </c>
      <c r="E55" s="211">
        <v>48.808954741099306</v>
      </c>
      <c r="F55" s="214">
        <v>6.6753468958750686</v>
      </c>
      <c r="G55" s="211">
        <v>59.426346756528567</v>
      </c>
      <c r="H55" s="210">
        <v>11.953291103180963</v>
      </c>
      <c r="I55" s="212">
        <v>27.353332348462146</v>
      </c>
      <c r="J55" s="210">
        <v>17.095864725138505</v>
      </c>
      <c r="K55" s="212">
        <v>63.973151680516708</v>
      </c>
      <c r="L55" s="210">
        <v>15.241696574288618</v>
      </c>
      <c r="M55" s="212">
        <v>29.555981098541412</v>
      </c>
      <c r="N55" s="210">
        <v>11.862987517632696</v>
      </c>
      <c r="O55" s="212">
        <v>-29.870365657987154</v>
      </c>
      <c r="P55" s="214">
        <v>17.77126574977159</v>
      </c>
      <c r="Q55" s="211">
        <v>55.681711491904487</v>
      </c>
      <c r="R55" s="210">
        <v>8.7229252720717376</v>
      </c>
      <c r="S55" s="212">
        <v>34.318807612638899</v>
      </c>
      <c r="T55" s="210">
        <v>11.195339126269896</v>
      </c>
      <c r="U55" s="212" t="s">
        <v>100</v>
      </c>
      <c r="V55" s="210" t="s">
        <v>100</v>
      </c>
      <c r="W55" s="212">
        <v>-21.362903879265588</v>
      </c>
      <c r="X55" s="216">
        <v>14.177782704500416</v>
      </c>
      <c r="Y55" s="247"/>
      <c r="Z55" s="247"/>
      <c r="AA55" s="247"/>
      <c r="AB55" s="247"/>
      <c r="AC55" s="247"/>
      <c r="AD55" s="247"/>
      <c r="AE55" s="247"/>
    </row>
    <row r="56" spans="1:31" x14ac:dyDescent="0.25">
      <c r="A56" s="246" t="s">
        <v>680</v>
      </c>
      <c r="B56" s="252">
        <v>2099.5</v>
      </c>
      <c r="C56" s="253">
        <v>27</v>
      </c>
      <c r="D56" s="209">
        <v>43.155597686767578</v>
      </c>
      <c r="E56" s="211">
        <v>36.440575227379654</v>
      </c>
      <c r="F56" s="214">
        <v>7.675466573462999</v>
      </c>
      <c r="G56" s="211">
        <v>33.551162155227395</v>
      </c>
      <c r="H56" s="210">
        <v>13.825786231293236</v>
      </c>
      <c r="I56" s="212">
        <v>46.055436748508178</v>
      </c>
      <c r="J56" s="210">
        <v>13.430551052820721</v>
      </c>
      <c r="K56" s="212" t="s">
        <v>100</v>
      </c>
      <c r="L56" s="210" t="s">
        <v>100</v>
      </c>
      <c r="M56" s="212" t="s">
        <v>100</v>
      </c>
      <c r="N56" s="210" t="s">
        <v>100</v>
      </c>
      <c r="O56" s="212" t="s">
        <v>100</v>
      </c>
      <c r="P56" s="214" t="s">
        <v>100</v>
      </c>
      <c r="Q56" s="211">
        <v>46.951662926905755</v>
      </c>
      <c r="R56" s="210">
        <v>9.7912559232242788</v>
      </c>
      <c r="S56" s="212">
        <v>15.994633826518053</v>
      </c>
      <c r="T56" s="210">
        <v>7.7468501703341879</v>
      </c>
      <c r="U56" s="212" t="s">
        <v>100</v>
      </c>
      <c r="V56" s="210" t="s">
        <v>100</v>
      </c>
      <c r="W56" s="212">
        <v>-30.9570291003877</v>
      </c>
      <c r="X56" s="216">
        <v>12.496467629223742</v>
      </c>
      <c r="Y56" s="247"/>
      <c r="Z56" s="247"/>
      <c r="AA56" s="247"/>
      <c r="AB56" s="247"/>
      <c r="AC56" s="247"/>
      <c r="AD56" s="247"/>
      <c r="AE56" s="247"/>
    </row>
    <row r="57" spans="1:31" x14ac:dyDescent="0.25">
      <c r="A57" s="246" t="s">
        <v>681</v>
      </c>
      <c r="B57" s="252">
        <v>2286.5</v>
      </c>
      <c r="C57" s="253">
        <v>28</v>
      </c>
      <c r="D57" s="209">
        <v>60.266807556152344</v>
      </c>
      <c r="E57" s="211">
        <v>41.360494725354677</v>
      </c>
      <c r="F57" s="214">
        <v>0.26610487912876502</v>
      </c>
      <c r="G57" s="211">
        <v>42.002989536621826</v>
      </c>
      <c r="H57" s="210" t="s">
        <v>140</v>
      </c>
      <c r="I57" s="212">
        <v>57.774968394437423</v>
      </c>
      <c r="J57" s="210">
        <v>1.3626912871867101</v>
      </c>
      <c r="K57" s="212">
        <v>16.897856242118536</v>
      </c>
      <c r="L57" s="210" t="s">
        <v>140</v>
      </c>
      <c r="M57" s="212">
        <v>53.427419354838712</v>
      </c>
      <c r="N57" s="210" t="s">
        <v>140</v>
      </c>
      <c r="O57" s="212">
        <v>11.424429818216886</v>
      </c>
      <c r="P57" s="214" t="s">
        <v>140</v>
      </c>
      <c r="Q57" s="211">
        <v>44.155844155844157</v>
      </c>
      <c r="R57" s="210" t="s">
        <v>140</v>
      </c>
      <c r="S57" s="212">
        <v>36.872037914691944</v>
      </c>
      <c r="T57" s="210">
        <v>0.60506870104448429</v>
      </c>
      <c r="U57" s="212" t="s">
        <v>100</v>
      </c>
      <c r="V57" s="210" t="s">
        <v>100</v>
      </c>
      <c r="W57" s="212">
        <v>-7.2838062411522131</v>
      </c>
      <c r="X57" s="216">
        <v>0.60506870104448429</v>
      </c>
      <c r="Y57" s="247"/>
      <c r="Z57" s="247"/>
      <c r="AA57" s="247"/>
      <c r="AB57" s="247"/>
      <c r="AC57" s="247"/>
      <c r="AD57" s="247"/>
      <c r="AE57" s="247"/>
    </row>
    <row r="58" spans="1:31" x14ac:dyDescent="0.25">
      <c r="A58" s="246" t="s">
        <v>682</v>
      </c>
      <c r="B58" s="252">
        <v>8574.5</v>
      </c>
      <c r="C58" s="253">
        <v>72</v>
      </c>
      <c r="D58" s="209">
        <v>53.073760986328125</v>
      </c>
      <c r="E58" s="211">
        <v>36.160200815682231</v>
      </c>
      <c r="F58" s="214">
        <v>4.9807013074483146</v>
      </c>
      <c r="G58" s="211">
        <v>48.487702439420872</v>
      </c>
      <c r="H58" s="210">
        <v>9.7845252042661937</v>
      </c>
      <c r="I58" s="212">
        <v>25.023161192576396</v>
      </c>
      <c r="J58" s="210">
        <v>10.35101264710193</v>
      </c>
      <c r="K58" s="212">
        <v>31.729839522433466</v>
      </c>
      <c r="L58" s="210">
        <v>9.3085981582593078</v>
      </c>
      <c r="M58" s="212">
        <v>40.308970082971257</v>
      </c>
      <c r="N58" s="210">
        <v>5.7530405428449489</v>
      </c>
      <c r="O58" s="212">
        <v>-8.1787323564496148</v>
      </c>
      <c r="P58" s="214">
        <v>12.295915391937063</v>
      </c>
      <c r="Q58" s="211">
        <v>44.982803730839898</v>
      </c>
      <c r="R58" s="210">
        <v>8.2719980059954903</v>
      </c>
      <c r="S58" s="212">
        <v>33.662818971748429</v>
      </c>
      <c r="T58" s="210">
        <v>8.8248404825328137</v>
      </c>
      <c r="U58" s="212">
        <v>29.968002001464914</v>
      </c>
      <c r="V58" s="210">
        <v>7.2933998909847517</v>
      </c>
      <c r="W58" s="212">
        <v>-12.795555186592011</v>
      </c>
      <c r="X58" s="216">
        <v>10.467934739258084</v>
      </c>
      <c r="Y58" s="247"/>
      <c r="Z58" s="247"/>
      <c r="AA58" s="247"/>
      <c r="AB58" s="247"/>
      <c r="AC58" s="247"/>
      <c r="AD58" s="247"/>
      <c r="AE58" s="247"/>
    </row>
    <row r="59" spans="1:31" x14ac:dyDescent="0.25">
      <c r="A59" s="246" t="s">
        <v>683</v>
      </c>
      <c r="B59" s="252">
        <v>573</v>
      </c>
      <c r="C59" s="253">
        <v>3</v>
      </c>
      <c r="D59" s="209">
        <v>43.5511474609375</v>
      </c>
      <c r="E59" s="211">
        <v>99.816513761467888</v>
      </c>
      <c r="F59" s="214" t="s">
        <v>140</v>
      </c>
      <c r="G59" s="211" t="s">
        <v>100</v>
      </c>
      <c r="H59" s="210" t="s">
        <v>100</v>
      </c>
      <c r="I59" s="212" t="s">
        <v>100</v>
      </c>
      <c r="J59" s="210" t="s">
        <v>100</v>
      </c>
      <c r="K59" s="212" t="s">
        <v>100</v>
      </c>
      <c r="L59" s="210" t="s">
        <v>100</v>
      </c>
      <c r="M59" s="212" t="s">
        <v>100</v>
      </c>
      <c r="N59" s="210" t="s">
        <v>100</v>
      </c>
      <c r="O59" s="212" t="s">
        <v>100</v>
      </c>
      <c r="P59" s="214" t="s">
        <v>100</v>
      </c>
      <c r="Q59" s="211" t="s">
        <v>100</v>
      </c>
      <c r="R59" s="210" t="s">
        <v>100</v>
      </c>
      <c r="S59" s="212" t="s">
        <v>100</v>
      </c>
      <c r="T59" s="210" t="s">
        <v>100</v>
      </c>
      <c r="U59" s="212" t="s">
        <v>100</v>
      </c>
      <c r="V59" s="210" t="s">
        <v>100</v>
      </c>
      <c r="W59" s="212" t="s">
        <v>100</v>
      </c>
      <c r="X59" s="216" t="s">
        <v>100</v>
      </c>
      <c r="Y59" s="247"/>
      <c r="Z59" s="247"/>
      <c r="AA59" s="247"/>
      <c r="AB59" s="247"/>
      <c r="AC59" s="247"/>
      <c r="AD59" s="247"/>
      <c r="AE59" s="247"/>
    </row>
    <row r="60" spans="1:31" x14ac:dyDescent="0.25">
      <c r="A60" s="246" t="s">
        <v>684</v>
      </c>
      <c r="B60" s="252">
        <v>3151</v>
      </c>
      <c r="C60" s="253">
        <v>27</v>
      </c>
      <c r="D60" s="209">
        <v>53.5511474609375</v>
      </c>
      <c r="E60" s="211">
        <v>53.949080274437556</v>
      </c>
      <c r="F60" s="214">
        <v>9.1125677162036993</v>
      </c>
      <c r="G60" s="211">
        <v>75.895904805100201</v>
      </c>
      <c r="H60" s="210">
        <v>13.41459663259373</v>
      </c>
      <c r="I60" s="212">
        <v>38.421484590444706</v>
      </c>
      <c r="J60" s="210">
        <v>17.534469588511264</v>
      </c>
      <c r="K60" s="212" t="s">
        <v>100</v>
      </c>
      <c r="L60" s="210" t="s">
        <v>100</v>
      </c>
      <c r="M60" s="212">
        <v>51.916470358428874</v>
      </c>
      <c r="N60" s="210">
        <v>16.993306970510766</v>
      </c>
      <c r="O60" s="212">
        <v>-23.979434446671327</v>
      </c>
      <c r="P60" s="214">
        <v>20.606021396503984</v>
      </c>
      <c r="Q60" s="211">
        <v>58.940162759794106</v>
      </c>
      <c r="R60" s="210">
        <v>10.627230724294304</v>
      </c>
      <c r="S60" s="212">
        <v>38.044402203626177</v>
      </c>
      <c r="T60" s="210">
        <v>17.271934975057373</v>
      </c>
      <c r="U60" s="212" t="s">
        <v>100</v>
      </c>
      <c r="V60" s="210" t="s">
        <v>100</v>
      </c>
      <c r="W60" s="212">
        <v>-20.895760556167929</v>
      </c>
      <c r="X60" s="216">
        <v>20.683673898717018</v>
      </c>
      <c r="Y60" s="247"/>
      <c r="Z60" s="247"/>
      <c r="AA60" s="247"/>
      <c r="AB60" s="247"/>
      <c r="AC60" s="247"/>
      <c r="AD60" s="247"/>
      <c r="AE60" s="247"/>
    </row>
    <row r="61" spans="1:31" x14ac:dyDescent="0.25">
      <c r="A61" s="246" t="s">
        <v>685</v>
      </c>
      <c r="B61" s="252">
        <v>2943</v>
      </c>
      <c r="C61" s="253">
        <v>23</v>
      </c>
      <c r="D61" s="209">
        <v>44.715595245361328</v>
      </c>
      <c r="E61" s="211">
        <v>58.974830386660145</v>
      </c>
      <c r="F61" s="214">
        <v>3.9973542851550579</v>
      </c>
      <c r="G61" s="211">
        <v>75.542884384807493</v>
      </c>
      <c r="H61" s="210">
        <v>9.5585686216021539</v>
      </c>
      <c r="I61" s="212" t="s">
        <v>100</v>
      </c>
      <c r="J61" s="210" t="s">
        <v>100</v>
      </c>
      <c r="K61" s="212">
        <v>62.113969863168329</v>
      </c>
      <c r="L61" s="210">
        <v>17.518993807031439</v>
      </c>
      <c r="M61" s="212">
        <v>45.572447396332038</v>
      </c>
      <c r="N61" s="210">
        <v>4.9860807671306544</v>
      </c>
      <c r="O61" s="212">
        <v>-29.970436988475456</v>
      </c>
      <c r="P61" s="214">
        <v>10.761428769152838</v>
      </c>
      <c r="Q61" s="211">
        <v>76.047902752227273</v>
      </c>
      <c r="R61" s="210">
        <v>9.3935770031308881</v>
      </c>
      <c r="S61" s="212">
        <v>45.187117430192743</v>
      </c>
      <c r="T61" s="210">
        <v>4.4916051484419999</v>
      </c>
      <c r="U61" s="212" t="s">
        <v>100</v>
      </c>
      <c r="V61" s="210" t="s">
        <v>100</v>
      </c>
      <c r="W61" s="212">
        <v>-30.860785322034531</v>
      </c>
      <c r="X61" s="216">
        <v>10.432809668473086</v>
      </c>
      <c r="Y61" s="247"/>
      <c r="Z61" s="247"/>
      <c r="AA61" s="247"/>
      <c r="AB61" s="247"/>
      <c r="AC61" s="247"/>
      <c r="AD61" s="247"/>
      <c r="AE61" s="247"/>
    </row>
    <row r="62" spans="1:31" x14ac:dyDescent="0.25">
      <c r="A62" s="246" t="s">
        <v>626</v>
      </c>
      <c r="B62" s="252"/>
      <c r="C62" s="253"/>
      <c r="D62" s="209"/>
      <c r="E62" s="211"/>
      <c r="F62" s="214"/>
      <c r="G62" s="211"/>
      <c r="H62" s="210"/>
      <c r="I62" s="212"/>
      <c r="J62" s="210"/>
      <c r="K62" s="212"/>
      <c r="L62" s="210"/>
      <c r="M62" s="212"/>
      <c r="N62" s="210"/>
      <c r="O62" s="212"/>
      <c r="P62" s="214"/>
      <c r="Q62" s="211"/>
      <c r="R62" s="210"/>
      <c r="S62" s="212"/>
      <c r="T62" s="210"/>
      <c r="U62" s="212"/>
      <c r="V62" s="210"/>
      <c r="W62" s="212"/>
      <c r="X62" s="216"/>
      <c r="Y62" s="247"/>
      <c r="Z62" s="247"/>
      <c r="AA62" s="247"/>
      <c r="AB62" s="247"/>
      <c r="AC62" s="247"/>
      <c r="AD62" s="247"/>
      <c r="AE62" s="247"/>
    </row>
    <row r="63" spans="1:31" x14ac:dyDescent="0.25">
      <c r="A63" s="246" t="s">
        <v>627</v>
      </c>
      <c r="B63" s="252">
        <v>8457.5</v>
      </c>
      <c r="C63" s="253">
        <v>82</v>
      </c>
      <c r="D63" s="209">
        <v>48.507228851318359</v>
      </c>
      <c r="E63" s="211">
        <v>20.195175450311869</v>
      </c>
      <c r="F63" s="214">
        <v>1.2688860157864541</v>
      </c>
      <c r="G63" s="211">
        <v>12.715628190419514</v>
      </c>
      <c r="H63" s="210">
        <v>1.8275605345659403</v>
      </c>
      <c r="I63" s="212">
        <v>18.613128695708916</v>
      </c>
      <c r="J63" s="210">
        <v>2.7299712910190488</v>
      </c>
      <c r="K63" s="212">
        <v>13.290752613259452</v>
      </c>
      <c r="L63" s="210">
        <v>1.690019052463213</v>
      </c>
      <c r="M63" s="212">
        <v>26.756689593398743</v>
      </c>
      <c r="N63" s="210">
        <v>2.1961627148827265</v>
      </c>
      <c r="O63" s="212">
        <v>14.04106140297923</v>
      </c>
      <c r="P63" s="214">
        <v>2.8325262331735885</v>
      </c>
      <c r="Q63" s="211">
        <v>14.786065188570662</v>
      </c>
      <c r="R63" s="210">
        <v>2.2121452676942646</v>
      </c>
      <c r="S63" s="212">
        <v>14.666876731189136</v>
      </c>
      <c r="T63" s="210">
        <v>1.3001907604126501</v>
      </c>
      <c r="U63" s="212">
        <v>33.671590241109357</v>
      </c>
      <c r="V63" s="210">
        <v>3.0068698841789128</v>
      </c>
      <c r="W63" s="212">
        <v>6.1172804068687778</v>
      </c>
      <c r="X63" s="216">
        <v>2.7027205125101657</v>
      </c>
      <c r="Y63" s="247"/>
      <c r="Z63" s="247"/>
      <c r="AA63" s="247"/>
      <c r="AB63" s="247"/>
      <c r="AC63" s="247"/>
      <c r="AD63" s="247"/>
      <c r="AE63" s="247"/>
    </row>
    <row r="64" spans="1:31" x14ac:dyDescent="0.25">
      <c r="A64" s="246" t="s">
        <v>628</v>
      </c>
      <c r="B64" s="252">
        <v>2906.5</v>
      </c>
      <c r="C64" s="253">
        <v>37</v>
      </c>
      <c r="D64" s="209">
        <v>50.411018371582031</v>
      </c>
      <c r="E64" s="211">
        <v>25.777304556029407</v>
      </c>
      <c r="F64" s="214">
        <v>2.719509418565444</v>
      </c>
      <c r="G64" s="211">
        <v>13.939233831928952</v>
      </c>
      <c r="H64" s="210">
        <v>2.6639453319126698</v>
      </c>
      <c r="I64" s="212">
        <v>23.221656264742023</v>
      </c>
      <c r="J64" s="210">
        <v>4.8336363185966347</v>
      </c>
      <c r="K64" s="212">
        <v>35.287928601355652</v>
      </c>
      <c r="L64" s="210">
        <v>7.0506066507174019</v>
      </c>
      <c r="M64" s="212">
        <v>26.850795242440505</v>
      </c>
      <c r="N64" s="210">
        <v>4.5212436347529206</v>
      </c>
      <c r="O64" s="212">
        <v>12.911561410511553</v>
      </c>
      <c r="P64" s="214">
        <v>5.5193665318209417</v>
      </c>
      <c r="Q64" s="211">
        <v>26.462807377826866</v>
      </c>
      <c r="R64" s="210">
        <v>2.8696788085694305</v>
      </c>
      <c r="S64" s="212" t="s">
        <v>100</v>
      </c>
      <c r="T64" s="210" t="s">
        <v>100</v>
      </c>
      <c r="U64" s="212" t="s">
        <v>100</v>
      </c>
      <c r="V64" s="210" t="s">
        <v>100</v>
      </c>
      <c r="W64" s="212" t="s">
        <v>100</v>
      </c>
      <c r="X64" s="216" t="s">
        <v>100</v>
      </c>
      <c r="Y64" s="254"/>
      <c r="Z64" s="247"/>
      <c r="AA64" s="247"/>
      <c r="AB64" s="247"/>
      <c r="AC64" s="247"/>
      <c r="AD64" s="247"/>
      <c r="AE64" s="247"/>
    </row>
    <row r="65" spans="1:31" x14ac:dyDescent="0.25">
      <c r="A65" s="246" t="s">
        <v>629</v>
      </c>
      <c r="B65" s="252">
        <v>5698</v>
      </c>
      <c r="C65" s="253">
        <v>40</v>
      </c>
      <c r="D65" s="209">
        <v>33.195564270019531</v>
      </c>
      <c r="E65" s="211">
        <v>28.479144370950621</v>
      </c>
      <c r="F65" s="214">
        <v>5.8173983436604173</v>
      </c>
      <c r="G65" s="211">
        <v>32.796829347892988</v>
      </c>
      <c r="H65" s="210">
        <v>13.565872145790435</v>
      </c>
      <c r="I65" s="212">
        <v>23.074011568284853</v>
      </c>
      <c r="J65" s="210">
        <v>9.3392722317648591</v>
      </c>
      <c r="K65" s="212">
        <v>19.309082609582337</v>
      </c>
      <c r="L65" s="210">
        <v>7.6733557648455086</v>
      </c>
      <c r="M65" s="212">
        <v>40.299245251301059</v>
      </c>
      <c r="N65" s="210">
        <v>14.931423623739507</v>
      </c>
      <c r="O65" s="212">
        <v>7.5024159034080711</v>
      </c>
      <c r="P65" s="214">
        <v>20.415223409450714</v>
      </c>
      <c r="Q65" s="211">
        <v>25.315162089225417</v>
      </c>
      <c r="R65" s="210">
        <v>5.2149990334386667</v>
      </c>
      <c r="S65" s="212" t="s">
        <v>100</v>
      </c>
      <c r="T65" s="210" t="s">
        <v>100</v>
      </c>
      <c r="U65" s="212" t="s">
        <v>100</v>
      </c>
      <c r="V65" s="210" t="s">
        <v>100</v>
      </c>
      <c r="W65" s="212" t="s">
        <v>100</v>
      </c>
      <c r="X65" s="216" t="s">
        <v>100</v>
      </c>
      <c r="Y65" s="247"/>
      <c r="Z65" s="247"/>
      <c r="AA65" s="247"/>
      <c r="AB65" s="247"/>
      <c r="AC65" s="247"/>
      <c r="AD65" s="247"/>
      <c r="AE65" s="247"/>
    </row>
    <row r="66" spans="1:31" x14ac:dyDescent="0.25">
      <c r="A66" s="246" t="s">
        <v>630</v>
      </c>
      <c r="B66" s="252">
        <v>4926</v>
      </c>
      <c r="C66" s="253">
        <v>54</v>
      </c>
      <c r="D66" s="209">
        <v>50.666301727294922</v>
      </c>
      <c r="E66" s="211">
        <v>14.767300200810126</v>
      </c>
      <c r="F66" s="214">
        <v>1.1275835287803209</v>
      </c>
      <c r="G66" s="211">
        <v>14.000059334259227</v>
      </c>
      <c r="H66" s="210">
        <v>2.3966300836998431</v>
      </c>
      <c r="I66" s="212">
        <v>14.247736577220998</v>
      </c>
      <c r="J66" s="210">
        <v>1.5485933758054911</v>
      </c>
      <c r="K66" s="212">
        <v>11.725092443405099</v>
      </c>
      <c r="L66" s="210">
        <v>1.9961108834844032</v>
      </c>
      <c r="M66" s="212">
        <v>19.156075659069728</v>
      </c>
      <c r="N66" s="210">
        <v>1.7714401248804483</v>
      </c>
      <c r="O66" s="212">
        <v>5.1560163248105013</v>
      </c>
      <c r="P66" s="214">
        <v>3.0205412024904938</v>
      </c>
      <c r="Q66" s="211">
        <v>13.721465890507513</v>
      </c>
      <c r="R66" s="210">
        <v>1.1139717212006541</v>
      </c>
      <c r="S66" s="212" t="s">
        <v>100</v>
      </c>
      <c r="T66" s="210" t="s">
        <v>100</v>
      </c>
      <c r="U66" s="212" t="s">
        <v>100</v>
      </c>
      <c r="V66" s="210" t="s">
        <v>100</v>
      </c>
      <c r="W66" s="212" t="s">
        <v>100</v>
      </c>
      <c r="X66" s="216" t="s">
        <v>100</v>
      </c>
      <c r="Y66" s="247"/>
      <c r="Z66" s="247"/>
      <c r="AA66" s="247"/>
      <c r="AB66" s="247"/>
      <c r="AC66" s="247"/>
      <c r="AD66" s="247"/>
      <c r="AE66" s="247"/>
    </row>
    <row r="67" spans="1:31" s="244" customFormat="1" x14ac:dyDescent="0.25">
      <c r="A67" s="453" t="s">
        <v>631</v>
      </c>
      <c r="B67" s="456"/>
      <c r="C67" s="457"/>
      <c r="D67" s="437"/>
      <c r="E67" s="439"/>
      <c r="F67" s="442"/>
      <c r="G67" s="439"/>
      <c r="H67" s="438"/>
      <c r="I67" s="440"/>
      <c r="J67" s="438"/>
      <c r="K67" s="440"/>
      <c r="L67" s="438"/>
      <c r="M67" s="440"/>
      <c r="N67" s="438"/>
      <c r="O67" s="440"/>
      <c r="P67" s="442"/>
      <c r="Q67" s="439"/>
      <c r="R67" s="438"/>
      <c r="S67" s="440"/>
      <c r="T67" s="438"/>
      <c r="U67" s="440"/>
      <c r="V67" s="438"/>
      <c r="W67" s="440"/>
      <c r="X67" s="444"/>
      <c r="Y67" s="454"/>
      <c r="Z67" s="454"/>
      <c r="AA67" s="454"/>
      <c r="AB67" s="454"/>
      <c r="AC67" s="454"/>
      <c r="AD67" s="454"/>
      <c r="AE67" s="454"/>
    </row>
    <row r="68" spans="1:31" x14ac:dyDescent="0.25">
      <c r="A68" s="246" t="s">
        <v>632</v>
      </c>
      <c r="B68" s="252"/>
      <c r="C68" s="253"/>
      <c r="D68" s="209"/>
      <c r="E68" s="211"/>
      <c r="F68" s="214"/>
      <c r="G68" s="211"/>
      <c r="H68" s="210"/>
      <c r="I68" s="212"/>
      <c r="J68" s="210"/>
      <c r="K68" s="212"/>
      <c r="L68" s="210"/>
      <c r="M68" s="212"/>
      <c r="N68" s="210"/>
      <c r="O68" s="212"/>
      <c r="P68" s="214"/>
      <c r="Q68" s="211"/>
      <c r="R68" s="210"/>
      <c r="S68" s="212"/>
      <c r="T68" s="210"/>
      <c r="U68" s="212"/>
      <c r="V68" s="210"/>
      <c r="W68" s="212"/>
      <c r="X68" s="216"/>
      <c r="Y68" s="247"/>
      <c r="Z68" s="247"/>
      <c r="AA68" s="247"/>
      <c r="AB68" s="247"/>
      <c r="AC68" s="247"/>
      <c r="AD68" s="247"/>
      <c r="AE68" s="247"/>
    </row>
    <row r="69" spans="1:31" x14ac:dyDescent="0.25">
      <c r="A69" s="246" t="s">
        <v>633</v>
      </c>
      <c r="B69" s="252">
        <v>4960</v>
      </c>
      <c r="C69" s="253">
        <v>33</v>
      </c>
      <c r="D69" s="209">
        <v>38.777675628662109</v>
      </c>
      <c r="E69" s="211">
        <v>32.73443765112394</v>
      </c>
      <c r="F69" s="214">
        <v>4.7602757317167592</v>
      </c>
      <c r="G69" s="211">
        <v>45.652649802903632</v>
      </c>
      <c r="H69" s="210">
        <v>17.647404760140255</v>
      </c>
      <c r="I69" s="212">
        <v>25.63324093308124</v>
      </c>
      <c r="J69" s="210">
        <v>4.4025633921589273</v>
      </c>
      <c r="K69" s="212">
        <v>35.740700681949214</v>
      </c>
      <c r="L69" s="210">
        <v>4.6589967881283583</v>
      </c>
      <c r="M69" s="212">
        <v>28.510455289941419</v>
      </c>
      <c r="N69" s="210">
        <v>3.6973567096212498</v>
      </c>
      <c r="O69" s="212">
        <v>-17.142194512962213</v>
      </c>
      <c r="P69" s="214">
        <v>18.08426635371238</v>
      </c>
      <c r="Q69" s="211">
        <v>34.331850622574002</v>
      </c>
      <c r="R69" s="210">
        <v>7.8759902554793548</v>
      </c>
      <c r="S69" s="212">
        <v>35.547990847422199</v>
      </c>
      <c r="T69" s="210">
        <v>3.6275482897507292</v>
      </c>
      <c r="U69" s="212">
        <v>29.487517656536419</v>
      </c>
      <c r="V69" s="210">
        <v>4.0670344523780431</v>
      </c>
      <c r="W69" s="212">
        <v>-2.5982565603245611</v>
      </c>
      <c r="X69" s="216">
        <v>8.6302819344526558</v>
      </c>
      <c r="Y69" s="247"/>
      <c r="Z69" s="247"/>
      <c r="AA69" s="247"/>
      <c r="AB69" s="247"/>
      <c r="AC69" s="247"/>
      <c r="AD69" s="247"/>
      <c r="AE69" s="247"/>
    </row>
    <row r="70" spans="1:31" x14ac:dyDescent="0.25">
      <c r="A70" s="246" t="s">
        <v>634</v>
      </c>
      <c r="B70" s="252">
        <v>3900</v>
      </c>
      <c r="C70" s="253">
        <v>52</v>
      </c>
      <c r="D70" s="209">
        <v>63.043949127197266</v>
      </c>
      <c r="E70" s="211">
        <v>48.035057983895342</v>
      </c>
      <c r="F70" s="214">
        <v>3.772720909098946</v>
      </c>
      <c r="G70" s="211">
        <v>49.565826722330435</v>
      </c>
      <c r="H70" s="210">
        <v>6.9143336415698124</v>
      </c>
      <c r="I70" s="212">
        <v>51.020141981626928</v>
      </c>
      <c r="J70" s="210">
        <v>8.2853613044810093</v>
      </c>
      <c r="K70" s="212">
        <v>42.626940293104937</v>
      </c>
      <c r="L70" s="210">
        <v>9.6602948600706391</v>
      </c>
      <c r="M70" s="212">
        <v>49.403616847311717</v>
      </c>
      <c r="N70" s="210">
        <v>6.9895915677005629</v>
      </c>
      <c r="O70" s="212">
        <v>-0.16220987501871775</v>
      </c>
      <c r="P70" s="214">
        <v>9.6354423913129565</v>
      </c>
      <c r="Q70" s="211">
        <v>46.839544257200593</v>
      </c>
      <c r="R70" s="210">
        <v>5.7712433531331797</v>
      </c>
      <c r="S70" s="212">
        <v>50.778630596188243</v>
      </c>
      <c r="T70" s="210">
        <v>8.1522009282732952</v>
      </c>
      <c r="U70" s="212">
        <v>52.485435104363589</v>
      </c>
      <c r="V70" s="210">
        <v>7.1508920161068916</v>
      </c>
      <c r="W70" s="212">
        <v>4.600705890091831</v>
      </c>
      <c r="X70" s="216">
        <v>7.4075371264775001</v>
      </c>
      <c r="Y70" s="247"/>
      <c r="Z70" s="247"/>
      <c r="AA70" s="247"/>
      <c r="AB70" s="247"/>
      <c r="AC70" s="247"/>
      <c r="AD70" s="247"/>
      <c r="AE70" s="247"/>
    </row>
    <row r="71" spans="1:31" x14ac:dyDescent="0.25">
      <c r="A71" s="246" t="s">
        <v>635</v>
      </c>
      <c r="B71" s="252">
        <v>5157</v>
      </c>
      <c r="C71" s="253">
        <v>51</v>
      </c>
      <c r="D71" s="209">
        <v>54.623863220214844</v>
      </c>
      <c r="E71" s="211">
        <v>27.330387771743776</v>
      </c>
      <c r="F71" s="214">
        <v>5.1494479409240972</v>
      </c>
      <c r="G71" s="211">
        <v>22.377846967969045</v>
      </c>
      <c r="H71" s="210">
        <v>7.8721788914949098</v>
      </c>
      <c r="I71" s="212">
        <v>32.733232071107153</v>
      </c>
      <c r="J71" s="210">
        <v>10.55210474857058</v>
      </c>
      <c r="K71" s="212">
        <v>29.284860226720454</v>
      </c>
      <c r="L71" s="210">
        <v>10.067520476054037</v>
      </c>
      <c r="M71" s="212">
        <v>34.512115938613618</v>
      </c>
      <c r="N71" s="210">
        <v>11.219464489604841</v>
      </c>
      <c r="O71" s="212">
        <v>12.134268970644573</v>
      </c>
      <c r="P71" s="214">
        <v>13.788033812757989</v>
      </c>
      <c r="Q71" s="211">
        <v>26.106317012289175</v>
      </c>
      <c r="R71" s="210">
        <v>5.9517309515858372</v>
      </c>
      <c r="S71" s="212">
        <v>33.15458700019385</v>
      </c>
      <c r="T71" s="210">
        <v>11.403056899150339</v>
      </c>
      <c r="U71" s="212">
        <v>39.316520620748527</v>
      </c>
      <c r="V71" s="210">
        <v>15.836836470853394</v>
      </c>
      <c r="W71" s="212">
        <v>9.5279625360098592</v>
      </c>
      <c r="X71" s="216">
        <v>10.72073671668668</v>
      </c>
      <c r="Y71" s="247"/>
      <c r="Z71" s="247"/>
      <c r="AA71" s="247"/>
      <c r="AB71" s="247"/>
      <c r="AC71" s="247"/>
      <c r="AD71" s="247"/>
      <c r="AE71" s="247"/>
    </row>
    <row r="72" spans="1:31" x14ac:dyDescent="0.25">
      <c r="A72" s="246" t="s">
        <v>636</v>
      </c>
      <c r="B72" s="252">
        <v>2798</v>
      </c>
      <c r="C72" s="253">
        <v>34</v>
      </c>
      <c r="D72" s="209">
        <v>41.748630523681641</v>
      </c>
      <c r="E72" s="211">
        <v>40.408217822808624</v>
      </c>
      <c r="F72" s="214">
        <v>5.8367247166792264</v>
      </c>
      <c r="G72" s="211">
        <v>25.195672485341753</v>
      </c>
      <c r="H72" s="210">
        <v>7.3594194759208031</v>
      </c>
      <c r="I72" s="212">
        <v>42.934479358634427</v>
      </c>
      <c r="J72" s="210">
        <v>14.587167290006438</v>
      </c>
      <c r="K72" s="212">
        <v>37.065973026846642</v>
      </c>
      <c r="L72" s="210">
        <v>8.6646418785135246</v>
      </c>
      <c r="M72" s="212">
        <v>55.027425943072998</v>
      </c>
      <c r="N72" s="210">
        <v>11.252124128184221</v>
      </c>
      <c r="O72" s="212">
        <v>29.831753457731246</v>
      </c>
      <c r="P72" s="214">
        <v>13.295355619837732</v>
      </c>
      <c r="Q72" s="211">
        <v>37.469593684191715</v>
      </c>
      <c r="R72" s="210">
        <v>7.194477745135619</v>
      </c>
      <c r="S72" s="212">
        <v>43.894669365544551</v>
      </c>
      <c r="T72" s="210">
        <v>7.8595432775139598</v>
      </c>
      <c r="U72" s="212" t="s">
        <v>100</v>
      </c>
      <c r="V72" s="210" t="s">
        <v>100</v>
      </c>
      <c r="W72" s="212">
        <v>6.4250756813528369</v>
      </c>
      <c r="X72" s="216">
        <v>10.613321698731646</v>
      </c>
      <c r="Y72" s="247"/>
      <c r="Z72" s="247"/>
      <c r="AA72" s="247"/>
      <c r="AB72" s="247"/>
      <c r="AC72" s="247"/>
      <c r="AD72" s="247"/>
      <c r="AE72" s="247"/>
    </row>
    <row r="73" spans="1:31" x14ac:dyDescent="0.25">
      <c r="A73" s="246" t="s">
        <v>637</v>
      </c>
      <c r="B73" s="252"/>
      <c r="C73" s="253"/>
      <c r="D73" s="209"/>
      <c r="E73" s="211"/>
      <c r="F73" s="214"/>
      <c r="G73" s="211"/>
      <c r="H73" s="210"/>
      <c r="I73" s="212"/>
      <c r="J73" s="210"/>
      <c r="K73" s="212"/>
      <c r="L73" s="210"/>
      <c r="M73" s="212"/>
      <c r="N73" s="210"/>
      <c r="O73" s="212"/>
      <c r="P73" s="214"/>
      <c r="Q73" s="211"/>
      <c r="R73" s="210"/>
      <c r="S73" s="212"/>
      <c r="T73" s="210"/>
      <c r="U73" s="212"/>
      <c r="V73" s="210"/>
      <c r="W73" s="212"/>
      <c r="X73" s="216"/>
      <c r="Y73" s="247"/>
      <c r="Z73" s="247"/>
      <c r="AA73" s="247"/>
      <c r="AB73" s="247"/>
      <c r="AC73" s="247"/>
      <c r="AD73" s="247"/>
      <c r="AE73" s="247"/>
    </row>
    <row r="74" spans="1:31" x14ac:dyDescent="0.25">
      <c r="A74" s="246" t="s">
        <v>638</v>
      </c>
      <c r="B74" s="252">
        <v>1042.5</v>
      </c>
      <c r="C74" s="253">
        <v>23</v>
      </c>
      <c r="D74" s="209">
        <v>44.874027252197266</v>
      </c>
      <c r="E74" s="211">
        <v>16.33810942868735</v>
      </c>
      <c r="F74" s="214">
        <v>6.3063438752461973</v>
      </c>
      <c r="G74" s="211" t="s">
        <v>100</v>
      </c>
      <c r="H74" s="210" t="s">
        <v>100</v>
      </c>
      <c r="I74" s="212">
        <v>4.1407957823966433</v>
      </c>
      <c r="J74" s="210">
        <v>1.128862883817175</v>
      </c>
      <c r="K74" s="212">
        <v>30.225238029431665</v>
      </c>
      <c r="L74" s="210">
        <v>15.001876930484993</v>
      </c>
      <c r="M74" s="212">
        <v>14.133922976212773</v>
      </c>
      <c r="N74" s="210">
        <v>4.3842238111932188</v>
      </c>
      <c r="O74" s="212" t="s">
        <v>100</v>
      </c>
      <c r="P74" s="214" t="s">
        <v>100</v>
      </c>
      <c r="Q74" s="211">
        <v>18.501826391190786</v>
      </c>
      <c r="R74" s="210">
        <v>8.6713987274387421</v>
      </c>
      <c r="S74" s="212" t="s">
        <v>100</v>
      </c>
      <c r="T74" s="210" t="s">
        <v>100</v>
      </c>
      <c r="U74" s="212" t="s">
        <v>100</v>
      </c>
      <c r="V74" s="210" t="s">
        <v>100</v>
      </c>
      <c r="W74" s="212" t="s">
        <v>100</v>
      </c>
      <c r="X74" s="216" t="s">
        <v>100</v>
      </c>
      <c r="Y74" s="247"/>
      <c r="Z74" s="247"/>
      <c r="AA74" s="247"/>
      <c r="AB74" s="247"/>
      <c r="AC74" s="247"/>
      <c r="AD74" s="247"/>
      <c r="AE74" s="247"/>
    </row>
    <row r="75" spans="1:31" x14ac:dyDescent="0.25">
      <c r="A75" s="246" t="s">
        <v>639</v>
      </c>
      <c r="B75" s="252">
        <v>3799</v>
      </c>
      <c r="C75" s="253">
        <v>75</v>
      </c>
      <c r="D75" s="209">
        <v>47.269199371337891</v>
      </c>
      <c r="E75" s="211">
        <v>19.292266058729851</v>
      </c>
      <c r="F75" s="214">
        <v>1.3070367180396847</v>
      </c>
      <c r="G75" s="211">
        <v>6.8527236979766393</v>
      </c>
      <c r="H75" s="210">
        <v>2.4169298491249536</v>
      </c>
      <c r="I75" s="212">
        <v>7.3049144471111145</v>
      </c>
      <c r="J75" s="210">
        <v>1.8010639637070163</v>
      </c>
      <c r="K75" s="212">
        <v>30.995884963397888</v>
      </c>
      <c r="L75" s="210">
        <v>4.888763409530001</v>
      </c>
      <c r="M75" s="212">
        <v>17.809592041707575</v>
      </c>
      <c r="N75" s="210">
        <v>2.485153804562855</v>
      </c>
      <c r="O75" s="212">
        <v>10.956868343730935</v>
      </c>
      <c r="P75" s="214">
        <v>3.4403958620471484</v>
      </c>
      <c r="Q75" s="211">
        <v>20.052941493850049</v>
      </c>
      <c r="R75" s="210">
        <v>1.5989093680561155</v>
      </c>
      <c r="S75" s="212" t="s">
        <v>100</v>
      </c>
      <c r="T75" s="210" t="s">
        <v>100</v>
      </c>
      <c r="U75" s="212">
        <v>17.517099389221752</v>
      </c>
      <c r="V75" s="210">
        <v>2.401904615638224</v>
      </c>
      <c r="W75" s="212">
        <v>-2.5358421046282977</v>
      </c>
      <c r="X75" s="216">
        <v>2.7774266303089159</v>
      </c>
      <c r="Y75" s="247"/>
      <c r="Z75" s="247"/>
      <c r="AA75" s="247"/>
      <c r="AB75" s="247"/>
      <c r="AC75" s="247"/>
      <c r="AD75" s="247"/>
      <c r="AE75" s="247"/>
    </row>
    <row r="76" spans="1:31" x14ac:dyDescent="0.25">
      <c r="A76" s="246" t="s">
        <v>640</v>
      </c>
      <c r="B76" s="252">
        <v>2682</v>
      </c>
      <c r="C76" s="253">
        <v>35</v>
      </c>
      <c r="D76" s="209">
        <v>46.123786926269531</v>
      </c>
      <c r="E76" s="211">
        <v>14.526328305684677</v>
      </c>
      <c r="F76" s="214">
        <v>6.7918387380068843</v>
      </c>
      <c r="G76" s="211">
        <v>4.8186427159145193</v>
      </c>
      <c r="H76" s="210">
        <v>1.4176978411030916</v>
      </c>
      <c r="I76" s="212">
        <v>4.3020489143282363</v>
      </c>
      <c r="J76" s="210">
        <v>1.2443722550661922</v>
      </c>
      <c r="K76" s="212">
        <v>6.612966907851213</v>
      </c>
      <c r="L76" s="210">
        <v>3.1997921596939385</v>
      </c>
      <c r="M76" s="212">
        <v>45.262443082590401</v>
      </c>
      <c r="N76" s="210">
        <v>31.06023799993562</v>
      </c>
      <c r="O76" s="212">
        <v>40.44380036667588</v>
      </c>
      <c r="P76" s="214">
        <v>31.03940989824153</v>
      </c>
      <c r="Q76" s="211">
        <v>14.189303546590626</v>
      </c>
      <c r="R76" s="210">
        <v>7.5707842500736868</v>
      </c>
      <c r="S76" s="212" t="s">
        <v>100</v>
      </c>
      <c r="T76" s="210" t="s">
        <v>100</v>
      </c>
      <c r="U76" s="212" t="s">
        <v>100</v>
      </c>
      <c r="V76" s="210" t="s">
        <v>100</v>
      </c>
      <c r="W76" s="212" t="s">
        <v>100</v>
      </c>
      <c r="X76" s="216" t="s">
        <v>100</v>
      </c>
      <c r="Y76" s="247"/>
      <c r="Z76" s="247"/>
      <c r="AA76" s="247"/>
      <c r="AB76" s="247"/>
      <c r="AC76" s="247"/>
      <c r="AD76" s="247"/>
      <c r="AE76" s="247"/>
    </row>
    <row r="77" spans="1:31" x14ac:dyDescent="0.25">
      <c r="A77" s="246" t="s">
        <v>641</v>
      </c>
      <c r="B77" s="252">
        <v>4677.5</v>
      </c>
      <c r="C77" s="253">
        <v>88</v>
      </c>
      <c r="D77" s="209">
        <v>42.384284973144531</v>
      </c>
      <c r="E77" s="211">
        <v>8.4984747404474561</v>
      </c>
      <c r="F77" s="214">
        <v>1.8559508583023845</v>
      </c>
      <c r="G77" s="211">
        <v>4.2639218055339727</v>
      </c>
      <c r="H77" s="210">
        <v>1.4399475880000117</v>
      </c>
      <c r="I77" s="212">
        <v>6.5580670776094712</v>
      </c>
      <c r="J77" s="210">
        <v>1.8491743754592418</v>
      </c>
      <c r="K77" s="212">
        <v>12.967837793957148</v>
      </c>
      <c r="L77" s="210">
        <v>5.3589157805359093</v>
      </c>
      <c r="M77" s="212">
        <v>8.9188980648837219</v>
      </c>
      <c r="N77" s="210">
        <v>2.8589822150936559</v>
      </c>
      <c r="O77" s="212">
        <v>4.6549762593497492</v>
      </c>
      <c r="P77" s="214">
        <v>3.1886816591215483</v>
      </c>
      <c r="Q77" s="211">
        <v>7.1883918157501689</v>
      </c>
      <c r="R77" s="210">
        <v>1.6922731258958656</v>
      </c>
      <c r="S77" s="212" t="s">
        <v>100</v>
      </c>
      <c r="T77" s="210" t="s">
        <v>100</v>
      </c>
      <c r="U77" s="212">
        <v>14.705257880691716</v>
      </c>
      <c r="V77" s="210">
        <v>6.9258992899486786</v>
      </c>
      <c r="W77" s="212">
        <v>7.5168660649415475</v>
      </c>
      <c r="X77" s="216">
        <v>7.1227418347694007</v>
      </c>
      <c r="Y77" s="247"/>
      <c r="Z77" s="247"/>
      <c r="AA77" s="247"/>
      <c r="AB77" s="247"/>
      <c r="AC77" s="247"/>
      <c r="AD77" s="247"/>
      <c r="AE77" s="247"/>
    </row>
    <row r="78" spans="1:31" x14ac:dyDescent="0.25">
      <c r="A78" s="246" t="s">
        <v>642</v>
      </c>
      <c r="B78" s="252">
        <v>1041</v>
      </c>
      <c r="C78" s="253">
        <v>21</v>
      </c>
      <c r="D78" s="209">
        <v>46.953361511230469</v>
      </c>
      <c r="E78" s="211">
        <v>11.709131420405956</v>
      </c>
      <c r="F78" s="214">
        <v>5.6073833427784736</v>
      </c>
      <c r="G78" s="211" t="s">
        <v>100</v>
      </c>
      <c r="H78" s="210" t="s">
        <v>100</v>
      </c>
      <c r="I78" s="212">
        <v>8.0432217549570293</v>
      </c>
      <c r="J78" s="210">
        <v>2.2570557888444585</v>
      </c>
      <c r="K78" s="212" t="s">
        <v>100</v>
      </c>
      <c r="L78" s="210" t="s">
        <v>100</v>
      </c>
      <c r="M78" s="212">
        <v>4.1643257638861924</v>
      </c>
      <c r="N78" s="210">
        <v>2.5834317540690726</v>
      </c>
      <c r="O78" s="212" t="s">
        <v>100</v>
      </c>
      <c r="P78" s="214" t="s">
        <v>100</v>
      </c>
      <c r="Q78" s="211">
        <v>19.781835771130766</v>
      </c>
      <c r="R78" s="210">
        <v>9.2773701768193853</v>
      </c>
      <c r="S78" s="212" t="s">
        <v>100</v>
      </c>
      <c r="T78" s="210" t="s">
        <v>100</v>
      </c>
      <c r="U78" s="212">
        <v>1.6116362827529191</v>
      </c>
      <c r="V78" s="210">
        <v>1.5336445021202962</v>
      </c>
      <c r="W78" s="212">
        <v>-18.170199488377847</v>
      </c>
      <c r="X78" s="216">
        <v>9.4042672017576709</v>
      </c>
      <c r="Y78" s="247"/>
      <c r="Z78" s="247"/>
      <c r="AA78" s="247"/>
      <c r="AB78" s="247"/>
      <c r="AC78" s="247"/>
      <c r="AD78" s="247"/>
      <c r="AE78" s="247"/>
    </row>
    <row r="79" spans="1:31" x14ac:dyDescent="0.25">
      <c r="A79" s="246" t="s">
        <v>643</v>
      </c>
      <c r="B79" s="252"/>
      <c r="C79" s="253"/>
      <c r="D79" s="209"/>
      <c r="E79" s="211"/>
      <c r="F79" s="214"/>
      <c r="G79" s="211"/>
      <c r="H79" s="210"/>
      <c r="I79" s="212"/>
      <c r="J79" s="210"/>
      <c r="K79" s="212"/>
      <c r="L79" s="210"/>
      <c r="M79" s="212"/>
      <c r="N79" s="210"/>
      <c r="O79" s="212"/>
      <c r="P79" s="214"/>
      <c r="Q79" s="211"/>
      <c r="R79" s="210"/>
      <c r="S79" s="212"/>
      <c r="T79" s="210"/>
      <c r="U79" s="212"/>
      <c r="V79" s="210"/>
      <c r="W79" s="212"/>
      <c r="X79" s="216"/>
      <c r="Y79" s="247"/>
      <c r="Z79" s="247"/>
      <c r="AA79" s="247"/>
      <c r="AB79" s="247"/>
      <c r="AC79" s="247"/>
      <c r="AD79" s="247"/>
      <c r="AE79" s="247"/>
    </row>
    <row r="80" spans="1:31" x14ac:dyDescent="0.25">
      <c r="A80" s="246" t="s">
        <v>644</v>
      </c>
      <c r="B80" s="252">
        <v>1278</v>
      </c>
      <c r="C80" s="253">
        <v>33</v>
      </c>
      <c r="D80" s="209">
        <v>49.992156982421875</v>
      </c>
      <c r="E80" s="211">
        <v>11.534334416450926</v>
      </c>
      <c r="F80" s="214">
        <v>1.6834574778655245</v>
      </c>
      <c r="G80" s="211">
        <v>9.3638122728089783</v>
      </c>
      <c r="H80" s="210">
        <v>1.5397736964981044</v>
      </c>
      <c r="I80" s="212">
        <v>7.3940260304259979</v>
      </c>
      <c r="J80" s="210">
        <v>2.0966670963377823</v>
      </c>
      <c r="K80" s="212">
        <v>12.886771595581472</v>
      </c>
      <c r="L80" s="210">
        <v>4.5532844933439272</v>
      </c>
      <c r="M80" s="212">
        <v>16.591296507007257</v>
      </c>
      <c r="N80" s="210">
        <v>4.4720797412887006</v>
      </c>
      <c r="O80" s="212">
        <v>7.227484234198279</v>
      </c>
      <c r="P80" s="214">
        <v>4.7766242480301564</v>
      </c>
      <c r="Q80" s="211">
        <v>12.452428406188295</v>
      </c>
      <c r="R80" s="210">
        <v>2.2180017121738165</v>
      </c>
      <c r="S80" s="212">
        <v>7.3071006278328348</v>
      </c>
      <c r="T80" s="210">
        <v>1.719713265652989</v>
      </c>
      <c r="U80" s="212" t="s">
        <v>100</v>
      </c>
      <c r="V80" s="210" t="s">
        <v>100</v>
      </c>
      <c r="W80" s="212">
        <v>-5.1453277783554601</v>
      </c>
      <c r="X80" s="216">
        <v>2.7777378295174318</v>
      </c>
      <c r="Y80" s="247"/>
      <c r="Z80" s="247"/>
      <c r="AA80" s="247"/>
      <c r="AB80" s="247"/>
      <c r="AC80" s="247"/>
      <c r="AD80" s="247"/>
      <c r="AE80" s="247"/>
    </row>
    <row r="81" spans="1:31" x14ac:dyDescent="0.25">
      <c r="A81" s="246" t="s">
        <v>645</v>
      </c>
      <c r="B81" s="252">
        <v>1134.5</v>
      </c>
      <c r="C81" s="253">
        <v>32</v>
      </c>
      <c r="D81" s="209">
        <v>51.196056365966797</v>
      </c>
      <c r="E81" s="211">
        <v>10.522872535726563</v>
      </c>
      <c r="F81" s="214">
        <v>1.6766792906446177</v>
      </c>
      <c r="G81" s="211">
        <v>7.9477917997979288</v>
      </c>
      <c r="H81" s="210">
        <v>2.3755260377216949</v>
      </c>
      <c r="I81" s="212">
        <v>5.0831899666487059</v>
      </c>
      <c r="J81" s="210">
        <v>1.8977310541651859</v>
      </c>
      <c r="K81" s="212">
        <v>20.667260097625562</v>
      </c>
      <c r="L81" s="210">
        <v>3.9493042667647105</v>
      </c>
      <c r="M81" s="212" t="s">
        <v>100</v>
      </c>
      <c r="N81" s="210" t="s">
        <v>100</v>
      </c>
      <c r="O81" s="212" t="s">
        <v>100</v>
      </c>
      <c r="P81" s="214" t="s">
        <v>100</v>
      </c>
      <c r="Q81" s="211">
        <v>16.056701429793776</v>
      </c>
      <c r="R81" s="210">
        <v>2.661452183011964</v>
      </c>
      <c r="S81" s="212" t="s">
        <v>100</v>
      </c>
      <c r="T81" s="210" t="s">
        <v>100</v>
      </c>
      <c r="U81" s="212">
        <v>4.156183009737255</v>
      </c>
      <c r="V81" s="210">
        <v>1.7320458867554067</v>
      </c>
      <c r="W81" s="212">
        <v>-11.900518420056521</v>
      </c>
      <c r="X81" s="216">
        <v>3.1271088266577354</v>
      </c>
      <c r="Y81" s="247"/>
      <c r="Z81" s="247"/>
      <c r="AA81" s="247"/>
      <c r="AB81" s="247"/>
      <c r="AC81" s="247"/>
      <c r="AD81" s="247"/>
      <c r="AE81" s="247"/>
    </row>
    <row r="82" spans="1:31" x14ac:dyDescent="0.25">
      <c r="A82" s="246" t="s">
        <v>646</v>
      </c>
      <c r="B82" s="252"/>
      <c r="C82" s="253"/>
      <c r="D82" s="209"/>
      <c r="E82" s="211"/>
      <c r="F82" s="214"/>
      <c r="G82" s="211"/>
      <c r="H82" s="210"/>
      <c r="I82" s="212"/>
      <c r="J82" s="210"/>
      <c r="K82" s="212"/>
      <c r="L82" s="210"/>
      <c r="M82" s="212"/>
      <c r="N82" s="210"/>
      <c r="O82" s="212"/>
      <c r="P82" s="214"/>
      <c r="Q82" s="211"/>
      <c r="R82" s="210"/>
      <c r="S82" s="212"/>
      <c r="T82" s="210"/>
      <c r="U82" s="212"/>
      <c r="V82" s="210"/>
      <c r="W82" s="212"/>
      <c r="X82" s="216"/>
      <c r="Y82" s="247"/>
      <c r="Z82" s="247"/>
      <c r="AA82" s="247"/>
      <c r="AB82" s="247"/>
      <c r="AC82" s="247"/>
      <c r="AD82" s="247"/>
      <c r="AE82" s="247"/>
    </row>
    <row r="83" spans="1:31" x14ac:dyDescent="0.25">
      <c r="A83" s="246" t="s">
        <v>647</v>
      </c>
      <c r="B83" s="252">
        <v>2326</v>
      </c>
      <c r="C83" s="253">
        <v>41</v>
      </c>
      <c r="D83" s="209">
        <v>78.328598022460938</v>
      </c>
      <c r="E83" s="211">
        <v>75.097782016827495</v>
      </c>
      <c r="F83" s="214">
        <v>6.1802850938787897</v>
      </c>
      <c r="G83" s="211">
        <v>62.140992167101821</v>
      </c>
      <c r="H83" s="210">
        <v>6.8694213606255001</v>
      </c>
      <c r="I83" s="212">
        <v>79.336204573793623</v>
      </c>
      <c r="J83" s="210">
        <v>8.2974392941672477</v>
      </c>
      <c r="K83" s="212">
        <v>91.002342919885322</v>
      </c>
      <c r="L83" s="210">
        <v>25.559458699521162</v>
      </c>
      <c r="M83" s="212">
        <v>72.243289199918195</v>
      </c>
      <c r="N83" s="210">
        <v>11.136285341760786</v>
      </c>
      <c r="O83" s="212">
        <v>10.102297032816374</v>
      </c>
      <c r="P83" s="214">
        <v>13.455886951210399</v>
      </c>
      <c r="Q83" s="211">
        <v>75.097782016827495</v>
      </c>
      <c r="R83" s="210">
        <v>6.1802850938787897</v>
      </c>
      <c r="S83" s="212" t="s">
        <v>100</v>
      </c>
      <c r="T83" s="210" t="s">
        <v>100</v>
      </c>
      <c r="U83" s="212" t="s">
        <v>100</v>
      </c>
      <c r="V83" s="210" t="s">
        <v>100</v>
      </c>
      <c r="W83" s="212" t="s">
        <v>100</v>
      </c>
      <c r="X83" s="216" t="s">
        <v>100</v>
      </c>
      <c r="Y83" s="247"/>
      <c r="Z83" s="247"/>
      <c r="AA83" s="247"/>
      <c r="AB83" s="247"/>
      <c r="AC83" s="247"/>
      <c r="AD83" s="247"/>
      <c r="AE83" s="247"/>
    </row>
    <row r="84" spans="1:31" x14ac:dyDescent="0.25">
      <c r="A84" s="246" t="s">
        <v>648</v>
      </c>
      <c r="B84" s="252">
        <v>2353.5</v>
      </c>
      <c r="C84" s="253">
        <v>31</v>
      </c>
      <c r="D84" s="209">
        <v>77.921653747558594</v>
      </c>
      <c r="E84" s="211">
        <v>33.013558431767606</v>
      </c>
      <c r="F84" s="214">
        <v>5.5223607409390691</v>
      </c>
      <c r="G84" s="211">
        <v>32.886597938144327</v>
      </c>
      <c r="H84" s="210">
        <v>15.125663970293585</v>
      </c>
      <c r="I84" s="212">
        <v>11.835434096042956</v>
      </c>
      <c r="J84" s="210">
        <v>11.304492297426741</v>
      </c>
      <c r="K84" s="212">
        <v>41.905295136144261</v>
      </c>
      <c r="L84" s="210">
        <v>15.615185562521932</v>
      </c>
      <c r="M84" s="212">
        <v>42.056919527246123</v>
      </c>
      <c r="N84" s="210">
        <v>14.269529982834817</v>
      </c>
      <c r="O84" s="212">
        <v>9.1703215891017962</v>
      </c>
      <c r="P84" s="214">
        <v>18.501465471495738</v>
      </c>
      <c r="Q84" s="211">
        <v>33.013558431767606</v>
      </c>
      <c r="R84" s="210">
        <v>5.5223607409390691</v>
      </c>
      <c r="S84" s="212" t="s">
        <v>100</v>
      </c>
      <c r="T84" s="210" t="s">
        <v>100</v>
      </c>
      <c r="U84" s="212" t="s">
        <v>100</v>
      </c>
      <c r="V84" s="210" t="s">
        <v>100</v>
      </c>
      <c r="W84" s="212" t="s">
        <v>100</v>
      </c>
      <c r="X84" s="216" t="s">
        <v>100</v>
      </c>
      <c r="Y84" s="247"/>
      <c r="Z84" s="247"/>
      <c r="AA84" s="247"/>
      <c r="AB84" s="247"/>
      <c r="AC84" s="247"/>
      <c r="AD84" s="247"/>
      <c r="AE84" s="247"/>
    </row>
    <row r="85" spans="1:31" x14ac:dyDescent="0.25">
      <c r="A85" s="246" t="s">
        <v>649</v>
      </c>
      <c r="B85" s="252">
        <v>2272</v>
      </c>
      <c r="C85" s="253">
        <v>20</v>
      </c>
      <c r="D85" s="209">
        <v>67.702407836914063</v>
      </c>
      <c r="E85" s="211">
        <v>57.452416987136559</v>
      </c>
      <c r="F85" s="214">
        <v>6.9882216350675268</v>
      </c>
      <c r="G85" s="211" t="s">
        <v>100</v>
      </c>
      <c r="H85" s="210" t="s">
        <v>100</v>
      </c>
      <c r="I85" s="212" t="s">
        <v>100</v>
      </c>
      <c r="J85" s="210" t="s">
        <v>100</v>
      </c>
      <c r="K85" s="212">
        <v>45.513616859018256</v>
      </c>
      <c r="L85" s="210">
        <v>13.832459496903672</v>
      </c>
      <c r="M85" s="212">
        <v>47.574640331579296</v>
      </c>
      <c r="N85" s="210">
        <v>16.208631012870889</v>
      </c>
      <c r="O85" s="212" t="s">
        <v>100</v>
      </c>
      <c r="P85" s="214" t="s">
        <v>100</v>
      </c>
      <c r="Q85" s="211">
        <v>56.263948375634051</v>
      </c>
      <c r="R85" s="210">
        <v>7.2879926744742018</v>
      </c>
      <c r="S85" s="212" t="s">
        <v>100</v>
      </c>
      <c r="T85" s="210" t="s">
        <v>100</v>
      </c>
      <c r="U85" s="212" t="s">
        <v>100</v>
      </c>
      <c r="V85" s="210" t="s">
        <v>100</v>
      </c>
      <c r="W85" s="212" t="s">
        <v>100</v>
      </c>
      <c r="X85" s="216" t="s">
        <v>100</v>
      </c>
      <c r="Y85" s="247"/>
      <c r="Z85" s="247"/>
      <c r="AA85" s="247"/>
      <c r="AB85" s="247"/>
      <c r="AC85" s="247"/>
      <c r="AD85" s="247"/>
      <c r="AE85" s="247"/>
    </row>
    <row r="86" spans="1:31" x14ac:dyDescent="0.25">
      <c r="A86" s="246" t="s">
        <v>650</v>
      </c>
      <c r="B86" s="252">
        <v>3973</v>
      </c>
      <c r="C86" s="253">
        <v>31</v>
      </c>
      <c r="D86" s="209">
        <v>86.503761291503906</v>
      </c>
      <c r="E86" s="211">
        <v>10.488846044867222</v>
      </c>
      <c r="F86" s="214">
        <v>4.5325712884674925</v>
      </c>
      <c r="G86" s="211">
        <v>33.303642751584363</v>
      </c>
      <c r="H86" s="210">
        <v>17.78263513194295</v>
      </c>
      <c r="I86" s="212">
        <v>7.1544979782985152</v>
      </c>
      <c r="J86" s="210">
        <v>6.460043308966096</v>
      </c>
      <c r="K86" s="212">
        <v>0.87886762659328732</v>
      </c>
      <c r="L86" s="210">
        <v>0.81134314764346582</v>
      </c>
      <c r="M86" s="212">
        <v>14.409402590758203</v>
      </c>
      <c r="N86" s="210">
        <v>9.9277616853996449</v>
      </c>
      <c r="O86" s="212">
        <v>-18.894240160826158</v>
      </c>
      <c r="P86" s="214">
        <v>25.099089651665814</v>
      </c>
      <c r="Q86" s="211">
        <v>10.488846044867222</v>
      </c>
      <c r="R86" s="210">
        <v>4.5325712884674925</v>
      </c>
      <c r="S86" s="212" t="s">
        <v>100</v>
      </c>
      <c r="T86" s="210" t="s">
        <v>100</v>
      </c>
      <c r="U86" s="212" t="s">
        <v>100</v>
      </c>
      <c r="V86" s="210" t="s">
        <v>100</v>
      </c>
      <c r="W86" s="212" t="s">
        <v>100</v>
      </c>
      <c r="X86" s="216" t="s">
        <v>100</v>
      </c>
      <c r="Y86" s="247"/>
      <c r="Z86" s="247"/>
      <c r="AA86" s="247"/>
      <c r="AB86" s="247"/>
      <c r="AC86" s="247"/>
      <c r="AD86" s="247"/>
      <c r="AE86" s="247"/>
    </row>
    <row r="87" spans="1:31" x14ac:dyDescent="0.25">
      <c r="A87" s="246" t="s">
        <v>651</v>
      </c>
      <c r="B87" s="252">
        <v>2980.5</v>
      </c>
      <c r="C87" s="253">
        <v>20</v>
      </c>
      <c r="D87" s="209">
        <v>68.27618408203125</v>
      </c>
      <c r="E87" s="211">
        <v>86.96318725058758</v>
      </c>
      <c r="F87" s="214">
        <v>9.2964386306742472</v>
      </c>
      <c r="G87" s="211" t="s">
        <v>100</v>
      </c>
      <c r="H87" s="210" t="s">
        <v>100</v>
      </c>
      <c r="I87" s="212" t="s">
        <v>100</v>
      </c>
      <c r="J87" s="210" t="s">
        <v>100</v>
      </c>
      <c r="K87" s="212">
        <v>99.488078845193314</v>
      </c>
      <c r="L87" s="210">
        <v>23.931323746190952</v>
      </c>
      <c r="M87" s="212">
        <v>123.09055460047773</v>
      </c>
      <c r="N87" s="210">
        <v>15.896466288686389</v>
      </c>
      <c r="O87" s="212" t="s">
        <v>100</v>
      </c>
      <c r="P87" s="214" t="s">
        <v>100</v>
      </c>
      <c r="Q87" s="211">
        <v>83.734768280613537</v>
      </c>
      <c r="R87" s="210">
        <v>9.6813390499206058</v>
      </c>
      <c r="S87" s="212" t="s">
        <v>100</v>
      </c>
      <c r="T87" s="210" t="s">
        <v>100</v>
      </c>
      <c r="U87" s="212" t="s">
        <v>100</v>
      </c>
      <c r="V87" s="210" t="s">
        <v>100</v>
      </c>
      <c r="W87" s="212" t="s">
        <v>100</v>
      </c>
      <c r="X87" s="216" t="s">
        <v>100</v>
      </c>
      <c r="Y87" s="247"/>
      <c r="Z87" s="247"/>
      <c r="AA87" s="247"/>
      <c r="AB87" s="247"/>
      <c r="AC87" s="247"/>
      <c r="AD87" s="247"/>
      <c r="AE87" s="247"/>
    </row>
    <row r="88" spans="1:31" x14ac:dyDescent="0.25">
      <c r="A88" s="246" t="s">
        <v>652</v>
      </c>
      <c r="B88" s="252">
        <v>3449</v>
      </c>
      <c r="C88" s="253">
        <v>26</v>
      </c>
      <c r="D88" s="209">
        <v>75.3106689453125</v>
      </c>
      <c r="E88" s="211">
        <v>7.3484111858861212</v>
      </c>
      <c r="F88" s="214">
        <v>3.2327326223079864</v>
      </c>
      <c r="G88" s="211">
        <v>9.3273180711819119</v>
      </c>
      <c r="H88" s="210">
        <v>11.87665324371061</v>
      </c>
      <c r="I88" s="212">
        <v>3.4682637910194938</v>
      </c>
      <c r="J88" s="210">
        <v>0.99655690096568994</v>
      </c>
      <c r="K88" s="212">
        <v>1.0525014138510558</v>
      </c>
      <c r="L88" s="210">
        <v>0.4104583819954355</v>
      </c>
      <c r="M88" s="212">
        <v>24.436293577504674</v>
      </c>
      <c r="N88" s="210">
        <v>15.613311224890788</v>
      </c>
      <c r="O88" s="212">
        <v>15.108975506322762</v>
      </c>
      <c r="P88" s="214">
        <v>19.324877063105276</v>
      </c>
      <c r="Q88" s="211">
        <v>7.5024185047578831</v>
      </c>
      <c r="R88" s="210">
        <v>3.3799254851743772</v>
      </c>
      <c r="S88" s="212" t="s">
        <v>100</v>
      </c>
      <c r="T88" s="210" t="s">
        <v>100</v>
      </c>
      <c r="U88" s="212" t="s">
        <v>100</v>
      </c>
      <c r="V88" s="210" t="s">
        <v>100</v>
      </c>
      <c r="W88" s="212" t="s">
        <v>100</v>
      </c>
      <c r="X88" s="216" t="s">
        <v>100</v>
      </c>
      <c r="Y88" s="247"/>
      <c r="Z88" s="247"/>
      <c r="AA88" s="247"/>
      <c r="AB88" s="247"/>
      <c r="AC88" s="247"/>
      <c r="AD88" s="247"/>
      <c r="AE88" s="247"/>
    </row>
    <row r="89" spans="1:31" x14ac:dyDescent="0.25">
      <c r="A89" s="246" t="s">
        <v>653</v>
      </c>
      <c r="B89" s="252">
        <v>2259</v>
      </c>
      <c r="C89" s="253">
        <v>36</v>
      </c>
      <c r="D89" s="209">
        <v>81.898506164550781</v>
      </c>
      <c r="E89" s="211">
        <v>47.885120696103748</v>
      </c>
      <c r="F89" s="214">
        <v>6.5879485708990089</v>
      </c>
      <c r="G89" s="211">
        <v>60.884264910121551</v>
      </c>
      <c r="H89" s="210">
        <v>9.7618435121566218</v>
      </c>
      <c r="I89" s="212">
        <v>35.071853805509583</v>
      </c>
      <c r="J89" s="210">
        <v>12.624052863412293</v>
      </c>
      <c r="K89" s="212">
        <v>60.26369340344484</v>
      </c>
      <c r="L89" s="210">
        <v>16.46300103909461</v>
      </c>
      <c r="M89" s="212">
        <v>35.034998308738857</v>
      </c>
      <c r="N89" s="210">
        <v>16.411882692667639</v>
      </c>
      <c r="O89" s="212">
        <v>-25.849266601382695</v>
      </c>
      <c r="P89" s="214">
        <v>18.781643176916489</v>
      </c>
      <c r="Q89" s="211">
        <v>47.48282896032272</v>
      </c>
      <c r="R89" s="210">
        <v>6.6178871127368168</v>
      </c>
      <c r="S89" s="212" t="s">
        <v>100</v>
      </c>
      <c r="T89" s="210" t="s">
        <v>100</v>
      </c>
      <c r="U89" s="212" t="s">
        <v>100</v>
      </c>
      <c r="V89" s="210" t="s">
        <v>100</v>
      </c>
      <c r="W89" s="212" t="s">
        <v>100</v>
      </c>
      <c r="X89" s="216" t="s">
        <v>100</v>
      </c>
      <c r="Y89" s="254"/>
      <c r="Z89" s="247"/>
      <c r="AA89" s="247"/>
      <c r="AB89" s="247"/>
      <c r="AC89" s="247"/>
      <c r="AD89" s="247"/>
      <c r="AE89" s="247"/>
    </row>
    <row r="90" spans="1:31" x14ac:dyDescent="0.25">
      <c r="A90" s="246" t="s">
        <v>654</v>
      </c>
      <c r="B90" s="252">
        <v>2380.5</v>
      </c>
      <c r="C90" s="253">
        <v>26</v>
      </c>
      <c r="D90" s="209">
        <v>66.687545776367188</v>
      </c>
      <c r="E90" s="211">
        <v>65.007943806143018</v>
      </c>
      <c r="F90" s="214">
        <v>8.3495533142237512</v>
      </c>
      <c r="G90" s="211">
        <v>23.217424792132785</v>
      </c>
      <c r="H90" s="210">
        <v>12.321327378614756</v>
      </c>
      <c r="I90" s="212" t="s">
        <v>100</v>
      </c>
      <c r="J90" s="210" t="s">
        <v>100</v>
      </c>
      <c r="K90" s="212">
        <v>65.218724641993134</v>
      </c>
      <c r="L90" s="210">
        <v>10.993368330020116</v>
      </c>
      <c r="M90" s="212">
        <v>95.550621426748236</v>
      </c>
      <c r="N90" s="210">
        <v>2.9605261890960062</v>
      </c>
      <c r="O90" s="212">
        <v>72.333196634615447</v>
      </c>
      <c r="P90" s="214">
        <v>12.746807627444081</v>
      </c>
      <c r="Q90" s="211">
        <v>65.007943806143018</v>
      </c>
      <c r="R90" s="210">
        <v>8.3495533142237512</v>
      </c>
      <c r="S90" s="212" t="s">
        <v>100</v>
      </c>
      <c r="T90" s="210" t="s">
        <v>100</v>
      </c>
      <c r="U90" s="212" t="s">
        <v>100</v>
      </c>
      <c r="V90" s="210" t="s">
        <v>100</v>
      </c>
      <c r="W90" s="212" t="s">
        <v>100</v>
      </c>
      <c r="X90" s="216" t="s">
        <v>100</v>
      </c>
      <c r="Y90" s="247"/>
      <c r="Z90" s="247"/>
      <c r="AA90" s="247"/>
      <c r="AB90" s="247"/>
      <c r="AC90" s="247"/>
      <c r="AD90" s="247"/>
      <c r="AE90" s="247"/>
    </row>
    <row r="91" spans="1:31" x14ac:dyDescent="0.25">
      <c r="A91" s="246" t="s">
        <v>655</v>
      </c>
      <c r="B91" s="252">
        <v>2061.5</v>
      </c>
      <c r="C91" s="253">
        <v>37</v>
      </c>
      <c r="D91" s="209">
        <v>80.615180969238281</v>
      </c>
      <c r="E91" s="211">
        <v>76.000621341371669</v>
      </c>
      <c r="F91" s="214">
        <v>5.2024575239046529</v>
      </c>
      <c r="G91" s="211">
        <v>78.885695399932544</v>
      </c>
      <c r="H91" s="210">
        <v>7.6087251267103264</v>
      </c>
      <c r="I91" s="212">
        <v>78.524756520370232</v>
      </c>
      <c r="J91" s="210">
        <v>12.156568015914864</v>
      </c>
      <c r="K91" s="212">
        <v>69.049993062261962</v>
      </c>
      <c r="L91" s="210">
        <v>17.333038293875894</v>
      </c>
      <c r="M91" s="212">
        <v>74.657592894227648</v>
      </c>
      <c r="N91" s="210">
        <v>18.036819293676011</v>
      </c>
      <c r="O91" s="212">
        <v>-4.2281025057048964</v>
      </c>
      <c r="P91" s="214">
        <v>20.634315804080504</v>
      </c>
      <c r="Q91" s="211">
        <v>76.000621341371669</v>
      </c>
      <c r="R91" s="210">
        <v>5.2024575239046529</v>
      </c>
      <c r="S91" s="212" t="s">
        <v>100</v>
      </c>
      <c r="T91" s="210" t="s">
        <v>100</v>
      </c>
      <c r="U91" s="212" t="s">
        <v>100</v>
      </c>
      <c r="V91" s="210" t="s">
        <v>100</v>
      </c>
      <c r="W91" s="212" t="s">
        <v>100</v>
      </c>
      <c r="X91" s="216" t="s">
        <v>100</v>
      </c>
      <c r="Y91" s="247"/>
      <c r="Z91" s="247"/>
      <c r="AA91" s="247"/>
      <c r="AB91" s="247"/>
      <c r="AC91" s="247"/>
      <c r="AD91" s="247"/>
      <c r="AE91" s="247"/>
    </row>
    <row r="92" spans="1:31" x14ac:dyDescent="0.25">
      <c r="A92" s="246" t="s">
        <v>656</v>
      </c>
      <c r="B92" s="252">
        <v>2728</v>
      </c>
      <c r="C92" s="253">
        <v>26</v>
      </c>
      <c r="D92" s="209">
        <v>68.681388854980469</v>
      </c>
      <c r="E92" s="211">
        <v>21.149037388342379</v>
      </c>
      <c r="F92" s="214">
        <v>6.5818808941323326</v>
      </c>
      <c r="G92" s="211">
        <v>15.695067264573986</v>
      </c>
      <c r="H92" s="210">
        <v>15.261331763894145</v>
      </c>
      <c r="I92" s="212">
        <v>0.4106054299879483</v>
      </c>
      <c r="J92" s="210">
        <v>0.33315361596855431</v>
      </c>
      <c r="K92" s="212">
        <v>26.73187344927765</v>
      </c>
      <c r="L92" s="210">
        <v>11.303784596981846</v>
      </c>
      <c r="M92" s="212">
        <v>34.383672814372737</v>
      </c>
      <c r="N92" s="210">
        <v>16.403851695431094</v>
      </c>
      <c r="O92" s="212">
        <v>18.688605549798751</v>
      </c>
      <c r="P92" s="214">
        <v>16.943228243491266</v>
      </c>
      <c r="Q92" s="211">
        <v>21.149037388342379</v>
      </c>
      <c r="R92" s="210">
        <v>6.5818808941323326</v>
      </c>
      <c r="S92" s="212" t="s">
        <v>100</v>
      </c>
      <c r="T92" s="210" t="s">
        <v>100</v>
      </c>
      <c r="U92" s="212" t="s">
        <v>100</v>
      </c>
      <c r="V92" s="210" t="s">
        <v>100</v>
      </c>
      <c r="W92" s="212" t="s">
        <v>100</v>
      </c>
      <c r="X92" s="216" t="s">
        <v>100</v>
      </c>
      <c r="Y92" s="247"/>
      <c r="Z92" s="247"/>
      <c r="AA92" s="247"/>
      <c r="AB92" s="247"/>
      <c r="AC92" s="247"/>
      <c r="AD92" s="247"/>
      <c r="AE92" s="247"/>
    </row>
    <row r="93" spans="1:31" x14ac:dyDescent="0.25">
      <c r="A93" s="246" t="s">
        <v>657</v>
      </c>
      <c r="B93" s="252">
        <v>3092</v>
      </c>
      <c r="C93" s="253">
        <v>22</v>
      </c>
      <c r="D93" s="209">
        <v>78.6964111328125</v>
      </c>
      <c r="E93" s="211">
        <v>20.970494853089612</v>
      </c>
      <c r="F93" s="214">
        <v>7.021222634966569</v>
      </c>
      <c r="G93" s="211">
        <v>10.390610285600919</v>
      </c>
      <c r="H93" s="210">
        <v>9.4022869130903501</v>
      </c>
      <c r="I93" s="212" t="s">
        <v>100</v>
      </c>
      <c r="J93" s="210" t="s">
        <v>100</v>
      </c>
      <c r="K93" s="212">
        <v>19.599139675231608</v>
      </c>
      <c r="L93" s="210">
        <v>13.797613220775082</v>
      </c>
      <c r="M93" s="212">
        <v>17.396237255891677</v>
      </c>
      <c r="N93" s="210">
        <v>9.512925845237076</v>
      </c>
      <c r="O93" s="212">
        <v>7.0056269702907574</v>
      </c>
      <c r="P93" s="214">
        <v>13.440502401781879</v>
      </c>
      <c r="Q93" s="211">
        <v>20.970494853089612</v>
      </c>
      <c r="R93" s="210">
        <v>7.021222634966569</v>
      </c>
      <c r="S93" s="212" t="s">
        <v>100</v>
      </c>
      <c r="T93" s="210" t="s">
        <v>100</v>
      </c>
      <c r="U93" s="212" t="s">
        <v>100</v>
      </c>
      <c r="V93" s="210" t="s">
        <v>100</v>
      </c>
      <c r="W93" s="212" t="s">
        <v>100</v>
      </c>
      <c r="X93" s="216" t="s">
        <v>100</v>
      </c>
      <c r="Y93" s="247"/>
      <c r="Z93" s="247"/>
      <c r="AA93" s="247"/>
      <c r="AB93" s="247"/>
      <c r="AC93" s="247"/>
      <c r="AD93" s="247"/>
      <c r="AE93" s="247"/>
    </row>
    <row r="94" spans="1:31" x14ac:dyDescent="0.25">
      <c r="A94" s="246" t="s">
        <v>658</v>
      </c>
      <c r="B94" s="252">
        <v>2325</v>
      </c>
      <c r="C94" s="253">
        <v>53</v>
      </c>
      <c r="D94" s="209">
        <v>83.479896545410156</v>
      </c>
      <c r="E94" s="211">
        <v>79.523264946887807</v>
      </c>
      <c r="F94" s="214">
        <v>5.5073768906504323</v>
      </c>
      <c r="G94" s="211">
        <v>85.363061177585465</v>
      </c>
      <c r="H94" s="210">
        <v>7.6210543559402408</v>
      </c>
      <c r="I94" s="212">
        <v>98.585157124580562</v>
      </c>
      <c r="J94" s="210">
        <v>8.9027065085348873</v>
      </c>
      <c r="K94" s="212">
        <v>75.651164457789363</v>
      </c>
      <c r="L94" s="210">
        <v>10.053641334085029</v>
      </c>
      <c r="M94" s="212">
        <v>54.001645747422288</v>
      </c>
      <c r="N94" s="210">
        <v>19.856534038384829</v>
      </c>
      <c r="O94" s="212">
        <v>-31.361415430163177</v>
      </c>
      <c r="P94" s="214">
        <v>21.685924839997814</v>
      </c>
      <c r="Q94" s="211">
        <v>79.523264946887807</v>
      </c>
      <c r="R94" s="210">
        <v>5.5073768906504323</v>
      </c>
      <c r="S94" s="212" t="s">
        <v>100</v>
      </c>
      <c r="T94" s="210" t="s">
        <v>100</v>
      </c>
      <c r="U94" s="212" t="s">
        <v>100</v>
      </c>
      <c r="V94" s="210" t="s">
        <v>100</v>
      </c>
      <c r="W94" s="212" t="s">
        <v>100</v>
      </c>
      <c r="X94" s="216" t="s">
        <v>100</v>
      </c>
      <c r="Y94" s="247"/>
      <c r="Z94" s="247"/>
      <c r="AA94" s="247"/>
      <c r="AB94" s="247"/>
      <c r="AC94" s="247"/>
      <c r="AD94" s="247"/>
      <c r="AE94" s="247"/>
    </row>
    <row r="95" spans="1:31" x14ac:dyDescent="0.25">
      <c r="A95" s="246" t="s">
        <v>659</v>
      </c>
      <c r="B95" s="252">
        <v>2114</v>
      </c>
      <c r="C95" s="253">
        <v>33</v>
      </c>
      <c r="D95" s="209">
        <v>81.400238037109375</v>
      </c>
      <c r="E95" s="211">
        <v>63.375559209812891</v>
      </c>
      <c r="F95" s="214">
        <v>6.8680850389182257</v>
      </c>
      <c r="G95" s="211">
        <v>53.826667960518911</v>
      </c>
      <c r="H95" s="210">
        <v>13.275497320301575</v>
      </c>
      <c r="I95" s="212" t="s">
        <v>100</v>
      </c>
      <c r="J95" s="210" t="s">
        <v>100</v>
      </c>
      <c r="K95" s="212">
        <v>78.730643608641699</v>
      </c>
      <c r="L95" s="210">
        <v>12.35813645731672</v>
      </c>
      <c r="M95" s="212">
        <v>66.943212166487839</v>
      </c>
      <c r="N95" s="210">
        <v>18.287715437535748</v>
      </c>
      <c r="O95" s="212">
        <v>13.116544205968928</v>
      </c>
      <c r="P95" s="214">
        <v>23.280957712859298</v>
      </c>
      <c r="Q95" s="211">
        <v>63.375559209812891</v>
      </c>
      <c r="R95" s="210">
        <v>6.8680850389182257</v>
      </c>
      <c r="S95" s="212" t="s">
        <v>100</v>
      </c>
      <c r="T95" s="210" t="s">
        <v>100</v>
      </c>
      <c r="U95" s="212" t="s">
        <v>100</v>
      </c>
      <c r="V95" s="210" t="s">
        <v>100</v>
      </c>
      <c r="W95" s="212" t="s">
        <v>100</v>
      </c>
      <c r="X95" s="216" t="s">
        <v>100</v>
      </c>
      <c r="Y95" s="247"/>
      <c r="Z95" s="247"/>
      <c r="AA95" s="247"/>
      <c r="AB95" s="247"/>
      <c r="AC95" s="247"/>
      <c r="AD95" s="247"/>
      <c r="AE95" s="247"/>
    </row>
    <row r="96" spans="1:31" x14ac:dyDescent="0.25">
      <c r="A96" s="246" t="s">
        <v>660</v>
      </c>
      <c r="B96" s="252">
        <v>4086</v>
      </c>
      <c r="C96" s="253">
        <v>31</v>
      </c>
      <c r="D96" s="209">
        <v>80.203681945800781</v>
      </c>
      <c r="E96" s="211">
        <v>33.399533948262146</v>
      </c>
      <c r="F96" s="214">
        <v>10.885470189376006</v>
      </c>
      <c r="G96" s="211">
        <v>18.053304295176684</v>
      </c>
      <c r="H96" s="210">
        <v>9.6922398972323975</v>
      </c>
      <c r="I96" s="212">
        <v>42.725366242760664</v>
      </c>
      <c r="J96" s="210">
        <v>20.745281195644118</v>
      </c>
      <c r="K96" s="212">
        <v>41.753673445331899</v>
      </c>
      <c r="L96" s="210">
        <v>18.978874704742029</v>
      </c>
      <c r="M96" s="212">
        <v>47.036749892858275</v>
      </c>
      <c r="N96" s="210">
        <v>30.17771817875888</v>
      </c>
      <c r="O96" s="212">
        <v>28.983445597681591</v>
      </c>
      <c r="P96" s="214">
        <v>31.851967512747834</v>
      </c>
      <c r="Q96" s="211">
        <v>28.221091929114944</v>
      </c>
      <c r="R96" s="210">
        <v>8.9159367921278641</v>
      </c>
      <c r="S96" s="212" t="s">
        <v>100</v>
      </c>
      <c r="T96" s="210" t="s">
        <v>100</v>
      </c>
      <c r="U96" s="212" t="s">
        <v>100</v>
      </c>
      <c r="V96" s="210" t="s">
        <v>100</v>
      </c>
      <c r="W96" s="212" t="s">
        <v>100</v>
      </c>
      <c r="X96" s="216" t="s">
        <v>100</v>
      </c>
      <c r="Y96" s="247"/>
      <c r="Z96" s="247"/>
      <c r="AA96" s="247"/>
      <c r="AB96" s="247"/>
      <c r="AC96" s="247"/>
      <c r="AD96" s="247"/>
      <c r="AE96" s="247"/>
    </row>
    <row r="97" spans="1:31" x14ac:dyDescent="0.25">
      <c r="A97" s="246" t="s">
        <v>661</v>
      </c>
      <c r="B97" s="252">
        <v>2632.5</v>
      </c>
      <c r="C97" s="253">
        <v>34</v>
      </c>
      <c r="D97" s="209">
        <v>76.921188354492188</v>
      </c>
      <c r="E97" s="211">
        <v>52.112500899628728</v>
      </c>
      <c r="F97" s="214">
        <v>5.0868027399506293</v>
      </c>
      <c r="G97" s="211">
        <v>51.795836105309895</v>
      </c>
      <c r="H97" s="210">
        <v>16.117612242632241</v>
      </c>
      <c r="I97" s="212">
        <v>39.961513989270905</v>
      </c>
      <c r="J97" s="210">
        <v>16.791531234854787</v>
      </c>
      <c r="K97" s="212">
        <v>58.817731855816177</v>
      </c>
      <c r="L97" s="210">
        <v>16.59941562801048</v>
      </c>
      <c r="M97" s="212">
        <v>55.574656761076831</v>
      </c>
      <c r="N97" s="210">
        <v>11.516928572689597</v>
      </c>
      <c r="O97" s="212">
        <v>3.7788206557669355</v>
      </c>
      <c r="P97" s="214">
        <v>23.112561616097306</v>
      </c>
      <c r="Q97" s="211">
        <v>52.112500899628728</v>
      </c>
      <c r="R97" s="210">
        <v>5.0868027399506293</v>
      </c>
      <c r="S97" s="212" t="s">
        <v>100</v>
      </c>
      <c r="T97" s="210" t="s">
        <v>100</v>
      </c>
      <c r="U97" s="212" t="s">
        <v>100</v>
      </c>
      <c r="V97" s="210" t="s">
        <v>100</v>
      </c>
      <c r="W97" s="212" t="s">
        <v>100</v>
      </c>
      <c r="X97" s="216" t="s">
        <v>100</v>
      </c>
      <c r="Y97" s="247"/>
      <c r="Z97" s="247"/>
      <c r="AA97" s="247"/>
      <c r="AB97" s="247"/>
      <c r="AC97" s="247"/>
      <c r="AD97" s="247"/>
      <c r="AE97" s="247"/>
    </row>
    <row r="98" spans="1:31" x14ac:dyDescent="0.25">
      <c r="A98" s="246" t="s">
        <v>662</v>
      </c>
      <c r="B98" s="252">
        <v>3847.5</v>
      </c>
      <c r="C98" s="253">
        <v>26</v>
      </c>
      <c r="D98" s="209">
        <v>73.412567138671875</v>
      </c>
      <c r="E98" s="211">
        <v>22.289726823307198</v>
      </c>
      <c r="F98" s="214">
        <v>5.9433567819268029</v>
      </c>
      <c r="G98" s="211">
        <v>30.081704094434738</v>
      </c>
      <c r="H98" s="210">
        <v>19.513630874527752</v>
      </c>
      <c r="I98" s="212">
        <v>16.721091535101429</v>
      </c>
      <c r="J98" s="210">
        <v>14.759968032959108</v>
      </c>
      <c r="K98" s="212">
        <v>18.499941309424706</v>
      </c>
      <c r="L98" s="210">
        <v>5.6201568816765803</v>
      </c>
      <c r="M98" s="212">
        <v>22.224100779324058</v>
      </c>
      <c r="N98" s="210">
        <v>15.563883887856184</v>
      </c>
      <c r="O98" s="212">
        <v>-7.8576033151106799</v>
      </c>
      <c r="P98" s="214">
        <v>30.284127179010252</v>
      </c>
      <c r="Q98" s="211">
        <v>21.802073184099655</v>
      </c>
      <c r="R98" s="210">
        <v>5.9654266045864395</v>
      </c>
      <c r="S98" s="212" t="s">
        <v>100</v>
      </c>
      <c r="T98" s="210" t="s">
        <v>100</v>
      </c>
      <c r="U98" s="212" t="s">
        <v>100</v>
      </c>
      <c r="V98" s="210" t="s">
        <v>100</v>
      </c>
      <c r="W98" s="212" t="s">
        <v>100</v>
      </c>
      <c r="X98" s="216" t="s">
        <v>100</v>
      </c>
      <c r="Y98" s="247"/>
      <c r="Z98" s="247"/>
      <c r="AA98" s="247"/>
      <c r="AB98" s="247"/>
      <c r="AC98" s="247"/>
      <c r="AD98" s="247"/>
      <c r="AE98" s="247"/>
    </row>
    <row r="99" spans="1:31" x14ac:dyDescent="0.25">
      <c r="A99" s="246" t="s">
        <v>663</v>
      </c>
      <c r="B99" s="252"/>
      <c r="C99" s="253"/>
      <c r="D99" s="209"/>
      <c r="E99" s="211"/>
      <c r="F99" s="214"/>
      <c r="G99" s="211"/>
      <c r="H99" s="210"/>
      <c r="I99" s="212"/>
      <c r="J99" s="210"/>
      <c r="K99" s="212"/>
      <c r="L99" s="210"/>
      <c r="M99" s="212"/>
      <c r="N99" s="210"/>
      <c r="O99" s="212"/>
      <c r="P99" s="214"/>
      <c r="Q99" s="211"/>
      <c r="R99" s="210"/>
      <c r="S99" s="212"/>
      <c r="T99" s="210"/>
      <c r="U99" s="212"/>
      <c r="V99" s="210"/>
      <c r="W99" s="212"/>
      <c r="X99" s="216"/>
      <c r="Y99" s="247"/>
      <c r="Z99" s="247"/>
      <c r="AA99" s="247"/>
      <c r="AB99" s="247"/>
      <c r="AC99" s="247"/>
      <c r="AD99" s="247"/>
      <c r="AE99" s="247"/>
    </row>
    <row r="100" spans="1:31" x14ac:dyDescent="0.25">
      <c r="A100" s="246" t="s">
        <v>664</v>
      </c>
      <c r="B100" s="252">
        <v>2684.5</v>
      </c>
      <c r="C100" s="253">
        <v>58</v>
      </c>
      <c r="D100" s="209">
        <v>97.759208679199219</v>
      </c>
      <c r="E100" s="211">
        <v>59.879913664498268</v>
      </c>
      <c r="F100" s="214">
        <v>6.7524990325591761</v>
      </c>
      <c r="G100" s="211">
        <v>64.80751226154851</v>
      </c>
      <c r="H100" s="210">
        <v>11.620468194191329</v>
      </c>
      <c r="I100" s="212">
        <v>75.18162011788597</v>
      </c>
      <c r="J100" s="210">
        <v>8.9370224397957561</v>
      </c>
      <c r="K100" s="212">
        <v>45.475774262510129</v>
      </c>
      <c r="L100" s="210">
        <v>11.456057611927797</v>
      </c>
      <c r="M100" s="212">
        <v>57.959182091554204</v>
      </c>
      <c r="N100" s="210">
        <v>15.667950762782212</v>
      </c>
      <c r="O100" s="212">
        <v>-6.8483301699943055</v>
      </c>
      <c r="P100" s="214">
        <v>19.508319184622877</v>
      </c>
      <c r="Q100" s="211">
        <v>59.879913664498268</v>
      </c>
      <c r="R100" s="210">
        <v>6.7524990325591761</v>
      </c>
      <c r="S100" s="212" t="s">
        <v>100</v>
      </c>
      <c r="T100" s="210" t="s">
        <v>100</v>
      </c>
      <c r="U100" s="212" t="s">
        <v>100</v>
      </c>
      <c r="V100" s="210" t="s">
        <v>100</v>
      </c>
      <c r="W100" s="212" t="s">
        <v>100</v>
      </c>
      <c r="X100" s="216" t="s">
        <v>100</v>
      </c>
      <c r="Y100" s="247"/>
      <c r="Z100" s="247"/>
      <c r="AA100" s="247"/>
      <c r="AB100" s="247"/>
      <c r="AC100" s="247"/>
      <c r="AD100" s="247"/>
      <c r="AE100" s="247"/>
    </row>
    <row r="101" spans="1:31" x14ac:dyDescent="0.25">
      <c r="A101" s="246" t="s">
        <v>665</v>
      </c>
      <c r="B101" s="252">
        <v>9735.5</v>
      </c>
      <c r="C101" s="253">
        <v>229</v>
      </c>
      <c r="D101" s="209">
        <v>97.156082153320313</v>
      </c>
      <c r="E101" s="211">
        <v>66.831408021658277</v>
      </c>
      <c r="F101" s="214">
        <v>2.7173038806422007</v>
      </c>
      <c r="G101" s="211">
        <v>67.216197179595923</v>
      </c>
      <c r="H101" s="210">
        <v>4.654155721282895</v>
      </c>
      <c r="I101" s="212">
        <v>64.724235573628818</v>
      </c>
      <c r="J101" s="210">
        <v>6.5348361653315212</v>
      </c>
      <c r="K101" s="212">
        <v>64.704181066411778</v>
      </c>
      <c r="L101" s="210">
        <v>5.8475234413377946</v>
      </c>
      <c r="M101" s="212">
        <v>70.968076740175491</v>
      </c>
      <c r="N101" s="210">
        <v>6.6873041939684548</v>
      </c>
      <c r="O101" s="212">
        <v>3.7518795605795674</v>
      </c>
      <c r="P101" s="214">
        <v>8.1292446462022845</v>
      </c>
      <c r="Q101" s="211">
        <v>66.831408021658277</v>
      </c>
      <c r="R101" s="210">
        <v>2.7173038806422007</v>
      </c>
      <c r="S101" s="212" t="s">
        <v>100</v>
      </c>
      <c r="T101" s="210" t="s">
        <v>100</v>
      </c>
      <c r="U101" s="212" t="s">
        <v>100</v>
      </c>
      <c r="V101" s="210" t="s">
        <v>100</v>
      </c>
      <c r="W101" s="212" t="s">
        <v>100</v>
      </c>
      <c r="X101" s="216" t="s">
        <v>100</v>
      </c>
      <c r="Y101" s="247"/>
      <c r="Z101" s="247"/>
      <c r="AA101" s="247"/>
      <c r="AB101" s="247"/>
      <c r="AC101" s="247"/>
      <c r="AD101" s="247"/>
      <c r="AE101" s="247"/>
    </row>
    <row r="102" spans="1:31" ht="13.8" thickBot="1" x14ac:dyDescent="0.3">
      <c r="A102" s="248"/>
      <c r="B102" s="255"/>
      <c r="C102" s="256"/>
      <c r="D102" s="220"/>
      <c r="E102" s="222"/>
      <c r="F102" s="225"/>
      <c r="G102" s="222"/>
      <c r="H102" s="221"/>
      <c r="I102" s="223"/>
      <c r="J102" s="221"/>
      <c r="K102" s="223"/>
      <c r="L102" s="221"/>
      <c r="M102" s="223"/>
      <c r="N102" s="221"/>
      <c r="O102" s="223"/>
      <c r="P102" s="225"/>
      <c r="Q102" s="222"/>
      <c r="R102" s="221"/>
      <c r="S102" s="223"/>
      <c r="T102" s="221"/>
      <c r="U102" s="223"/>
      <c r="V102" s="221"/>
      <c r="W102" s="223"/>
      <c r="X102" s="227"/>
      <c r="Y102" s="247"/>
      <c r="Z102" s="247"/>
      <c r="AA102" s="247"/>
      <c r="AB102" s="247"/>
      <c r="AC102" s="247"/>
      <c r="AD102" s="247"/>
      <c r="AE102" s="247"/>
    </row>
    <row r="110" spans="1:31" x14ac:dyDescent="0.25">
      <c r="A110" s="39" t="s">
        <v>146</v>
      </c>
    </row>
    <row r="111" spans="1:31" x14ac:dyDescent="0.25">
      <c r="A111" s="2" t="s">
        <v>283</v>
      </c>
    </row>
    <row r="112" spans="1:31" x14ac:dyDescent="0.25">
      <c r="A112" s="2" t="s">
        <v>272</v>
      </c>
    </row>
    <row r="113" spans="1:1" x14ac:dyDescent="0.25">
      <c r="A113" s="2" t="s">
        <v>331</v>
      </c>
    </row>
    <row r="114" spans="1:1" x14ac:dyDescent="0.25">
      <c r="A114" s="2" t="s">
        <v>324</v>
      </c>
    </row>
    <row r="115" spans="1:1" x14ac:dyDescent="0.25">
      <c r="A115" s="2" t="s">
        <v>325</v>
      </c>
    </row>
    <row r="116" spans="1:1" x14ac:dyDescent="0.25">
      <c r="A116" s="39" t="s">
        <v>332</v>
      </c>
    </row>
    <row r="117" spans="1:1" x14ac:dyDescent="0.25">
      <c r="A117" s="106" t="s">
        <v>728</v>
      </c>
    </row>
    <row r="118" spans="1:1" x14ac:dyDescent="0.25">
      <c r="A118" s="2" t="s">
        <v>694</v>
      </c>
    </row>
    <row r="119" spans="1:1" x14ac:dyDescent="0.25">
      <c r="A119" s="39" t="s">
        <v>275</v>
      </c>
    </row>
  </sheetData>
  <mergeCells count="14">
    <mergeCell ref="Q17:R17"/>
    <mergeCell ref="S17:T17"/>
    <mergeCell ref="U17:V17"/>
    <mergeCell ref="W17:X17"/>
    <mergeCell ref="B16:F16"/>
    <mergeCell ref="G16:P16"/>
    <mergeCell ref="Q16:X16"/>
    <mergeCell ref="B17:C17"/>
    <mergeCell ref="E17:F17"/>
    <mergeCell ref="G17:H17"/>
    <mergeCell ref="I17:J17"/>
    <mergeCell ref="K17:L17"/>
    <mergeCell ref="M17:N17"/>
    <mergeCell ref="O17:P17"/>
  </mergeCells>
  <conditionalFormatting sqref="W21:W41 O21:O41 O62:O102 W62:W102">
    <cfRule type="expression" dxfId="147" priority="2">
      <formula>ABS(O21/P21)&gt;1.96</formula>
    </cfRule>
  </conditionalFormatting>
  <conditionalFormatting sqref="W42:W61 O42:O61">
    <cfRule type="expression" dxfId="146" priority="1">
      <formula>ABS(O42/P42)&gt;1.96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8"/>
  <sheetViews>
    <sheetView showGridLines="0" zoomScale="90" zoomScaleNormal="90" workbookViewId="0"/>
  </sheetViews>
  <sheetFormatPr defaultColWidth="9.109375" defaultRowHeight="13.2" x14ac:dyDescent="0.25"/>
  <cols>
    <col min="1" max="1" width="28.88671875" style="39" customWidth="1"/>
    <col min="2" max="4" width="13.109375" style="39" customWidth="1"/>
    <col min="5" max="16384" width="9.109375" style="39"/>
  </cols>
  <sheetData>
    <row r="1" spans="1:24" s="82" customFormat="1" x14ac:dyDescent="0.25">
      <c r="A1" s="528" t="s">
        <v>773</v>
      </c>
    </row>
    <row r="2" spans="1:24" s="82" customFormat="1" x14ac:dyDescent="0.25">
      <c r="A2" s="82" t="s">
        <v>1</v>
      </c>
      <c r="B2" s="82" t="s">
        <v>774</v>
      </c>
    </row>
    <row r="3" spans="1:24" s="82" customFormat="1" x14ac:dyDescent="0.25">
      <c r="A3" s="82" t="s">
        <v>782</v>
      </c>
    </row>
    <row r="4" spans="1:24" s="82" customFormat="1" x14ac:dyDescent="0.25">
      <c r="A4" s="528" t="s">
        <v>776</v>
      </c>
    </row>
    <row r="5" spans="1:24" s="82" customFormat="1" x14ac:dyDescent="0.25"/>
    <row r="6" spans="1:24" s="82" customFormat="1" x14ac:dyDescent="0.25">
      <c r="A6" s="82" t="s">
        <v>1</v>
      </c>
      <c r="B6" s="82" t="s">
        <v>774</v>
      </c>
    </row>
    <row r="7" spans="1:24" s="82" customFormat="1" x14ac:dyDescent="0.25">
      <c r="A7" s="82" t="s">
        <v>775</v>
      </c>
    </row>
    <row r="8" spans="1:24" s="82" customFormat="1" x14ac:dyDescent="0.25">
      <c r="A8" s="528" t="s">
        <v>776</v>
      </c>
    </row>
    <row r="9" spans="1:24" s="82" customFormat="1" x14ac:dyDescent="0.25"/>
    <row r="10" spans="1:24" x14ac:dyDescent="0.25">
      <c r="A10" s="119" t="s">
        <v>559</v>
      </c>
      <c r="B10" s="146"/>
      <c r="C10" s="147"/>
      <c r="D10" s="146"/>
      <c r="E10" s="147"/>
      <c r="F10" s="147"/>
      <c r="G10" s="250"/>
      <c r="H10" s="147"/>
      <c r="I10" s="147"/>
      <c r="J10" s="147"/>
      <c r="K10" s="147"/>
      <c r="L10" s="147"/>
      <c r="M10" s="147"/>
      <c r="N10" s="147"/>
      <c r="O10" s="147"/>
      <c r="P10" s="147"/>
    </row>
    <row r="11" spans="1:24" x14ac:dyDescent="0.25">
      <c r="A11" s="148" t="s">
        <v>37</v>
      </c>
    </row>
    <row r="12" spans="1:24" x14ac:dyDescent="0.25">
      <c r="A12" s="185" t="s">
        <v>326</v>
      </c>
    </row>
    <row r="13" spans="1:24" x14ac:dyDescent="0.25">
      <c r="A13" s="186"/>
    </row>
    <row r="14" spans="1:24" x14ac:dyDescent="0.25">
      <c r="A14" s="185"/>
    </row>
    <row r="15" spans="1:24" ht="25.5" customHeight="1" thickBot="1" x14ac:dyDescent="0.3">
      <c r="A15" s="187"/>
      <c r="B15" s="188"/>
      <c r="C15" s="189"/>
      <c r="D15" s="188"/>
      <c r="E15" s="189"/>
      <c r="F15" s="189"/>
      <c r="G15" s="189"/>
      <c r="H15" s="189"/>
      <c r="I15" s="189"/>
      <c r="J15" s="189"/>
      <c r="K15" s="189"/>
      <c r="L15" s="189"/>
      <c r="M15" s="189"/>
      <c r="N15" s="189"/>
      <c r="O15" s="189"/>
      <c r="P15" s="189"/>
    </row>
    <row r="16" spans="1:24" ht="30" customHeight="1" x14ac:dyDescent="0.25">
      <c r="A16" s="190"/>
      <c r="B16" s="540" t="s">
        <v>255</v>
      </c>
      <c r="C16" s="541"/>
      <c r="D16" s="541"/>
      <c r="E16" s="541"/>
      <c r="F16" s="553"/>
      <c r="G16" s="540" t="s">
        <v>333</v>
      </c>
      <c r="H16" s="541"/>
      <c r="I16" s="541"/>
      <c r="J16" s="541"/>
      <c r="K16" s="541"/>
      <c r="L16" s="541"/>
      <c r="M16" s="541"/>
      <c r="N16" s="541"/>
      <c r="O16" s="541"/>
      <c r="P16" s="553"/>
      <c r="Q16" s="557" t="s">
        <v>334</v>
      </c>
      <c r="R16" s="558"/>
      <c r="S16" s="558"/>
      <c r="T16" s="558"/>
      <c r="U16" s="558"/>
      <c r="V16" s="558"/>
      <c r="W16" s="558"/>
      <c r="X16" s="561"/>
    </row>
    <row r="17" spans="1:31" ht="120" customHeight="1" x14ac:dyDescent="0.25">
      <c r="A17" s="194"/>
      <c r="B17" s="554" t="s">
        <v>197</v>
      </c>
      <c r="C17" s="556"/>
      <c r="D17" s="357" t="s">
        <v>258</v>
      </c>
      <c r="E17" s="554" t="s">
        <v>335</v>
      </c>
      <c r="F17" s="556"/>
      <c r="G17" s="651" t="s">
        <v>86</v>
      </c>
      <c r="H17" s="635"/>
      <c r="I17" s="632" t="s">
        <v>87</v>
      </c>
      <c r="J17" s="635"/>
      <c r="K17" s="636" t="s">
        <v>321</v>
      </c>
      <c r="L17" s="637"/>
      <c r="M17" s="636" t="s">
        <v>263</v>
      </c>
      <c r="N17" s="637"/>
      <c r="O17" s="638" t="s">
        <v>264</v>
      </c>
      <c r="P17" s="556"/>
      <c r="Q17" s="554" t="s">
        <v>240</v>
      </c>
      <c r="R17" s="639"/>
      <c r="S17" s="638" t="s">
        <v>241</v>
      </c>
      <c r="T17" s="639"/>
      <c r="U17" s="638" t="s">
        <v>242</v>
      </c>
      <c r="V17" s="639"/>
      <c r="W17" s="638" t="s">
        <v>330</v>
      </c>
      <c r="X17" s="575"/>
    </row>
    <row r="18" spans="1:31" ht="27" customHeight="1" x14ac:dyDescent="0.25">
      <c r="A18" s="195"/>
      <c r="B18" s="202" t="s">
        <v>322</v>
      </c>
      <c r="C18" s="251" t="s">
        <v>208</v>
      </c>
      <c r="D18" s="14" t="s">
        <v>123</v>
      </c>
      <c r="E18" s="202" t="s">
        <v>336</v>
      </c>
      <c r="F18" s="27" t="s">
        <v>95</v>
      </c>
      <c r="G18" s="202" t="s">
        <v>336</v>
      </c>
      <c r="H18" s="14" t="s">
        <v>95</v>
      </c>
      <c r="I18" s="204" t="s">
        <v>336</v>
      </c>
      <c r="J18" s="14" t="s">
        <v>95</v>
      </c>
      <c r="K18" s="204" t="s">
        <v>336</v>
      </c>
      <c r="L18" s="14" t="s">
        <v>95</v>
      </c>
      <c r="M18" s="204" t="s">
        <v>336</v>
      </c>
      <c r="N18" s="14" t="s">
        <v>95</v>
      </c>
      <c r="O18" s="204" t="s">
        <v>98</v>
      </c>
      <c r="P18" s="27" t="s">
        <v>95</v>
      </c>
      <c r="Q18" s="202" t="s">
        <v>336</v>
      </c>
      <c r="R18" s="14" t="s">
        <v>95</v>
      </c>
      <c r="S18" s="204" t="s">
        <v>336</v>
      </c>
      <c r="T18" s="14" t="s">
        <v>95</v>
      </c>
      <c r="U18" s="204" t="s">
        <v>336</v>
      </c>
      <c r="V18" s="14" t="s">
        <v>95</v>
      </c>
      <c r="W18" s="204" t="s">
        <v>98</v>
      </c>
      <c r="X18" s="28" t="s">
        <v>95</v>
      </c>
    </row>
    <row r="19" spans="1:31" s="6" customFormat="1" ht="12.75" customHeight="1" x14ac:dyDescent="0.25">
      <c r="A19" s="424" t="s">
        <v>603</v>
      </c>
      <c r="B19" s="364"/>
      <c r="C19" s="455"/>
      <c r="D19" s="365"/>
      <c r="E19" s="364"/>
      <c r="F19" s="383"/>
      <c r="G19" s="364"/>
      <c r="H19" s="365"/>
      <c r="I19" s="431"/>
      <c r="J19" s="365"/>
      <c r="K19" s="431"/>
      <c r="L19" s="365"/>
      <c r="M19" s="431"/>
      <c r="N19" s="365"/>
      <c r="O19" s="431"/>
      <c r="P19" s="383"/>
      <c r="Q19" s="364"/>
      <c r="R19" s="365"/>
      <c r="S19" s="431"/>
      <c r="T19" s="365"/>
      <c r="U19" s="431"/>
      <c r="V19" s="365"/>
      <c r="W19" s="431"/>
      <c r="X19" s="367"/>
    </row>
    <row r="20" spans="1:31" s="6" customFormat="1" ht="12.75" customHeight="1" x14ac:dyDescent="0.25">
      <c r="A20" s="433" t="s">
        <v>604</v>
      </c>
      <c r="B20" s="364"/>
      <c r="C20" s="455"/>
      <c r="D20" s="365"/>
      <c r="E20" s="364"/>
      <c r="F20" s="383"/>
      <c r="G20" s="364"/>
      <c r="H20" s="365"/>
      <c r="I20" s="431"/>
      <c r="J20" s="365"/>
      <c r="K20" s="431"/>
      <c r="L20" s="365"/>
      <c r="M20" s="431"/>
      <c r="N20" s="365"/>
      <c r="O20" s="431"/>
      <c r="P20" s="383"/>
      <c r="Q20" s="364"/>
      <c r="R20" s="365"/>
      <c r="S20" s="431"/>
      <c r="T20" s="365"/>
      <c r="U20" s="431"/>
      <c r="V20" s="365"/>
      <c r="W20" s="431"/>
      <c r="X20" s="367"/>
    </row>
    <row r="21" spans="1:31" x14ac:dyDescent="0.25">
      <c r="A21" s="246" t="s">
        <v>605</v>
      </c>
      <c r="B21" s="252">
        <v>13465.5</v>
      </c>
      <c r="C21" s="253">
        <v>145</v>
      </c>
      <c r="D21" s="209">
        <v>87.841590881347656</v>
      </c>
      <c r="E21" s="211">
        <v>8.0157022668543956</v>
      </c>
      <c r="F21" s="214">
        <v>0.30571418435234721</v>
      </c>
      <c r="G21" s="211">
        <v>6.9185704976083171</v>
      </c>
      <c r="H21" s="210">
        <v>0.60191264574041026</v>
      </c>
      <c r="I21" s="212">
        <v>7.4712430196070923</v>
      </c>
      <c r="J21" s="210">
        <v>0.30576556790738574</v>
      </c>
      <c r="K21" s="212">
        <v>8.5571535718774943</v>
      </c>
      <c r="L21" s="210">
        <v>0.64976849363437661</v>
      </c>
      <c r="M21" s="212">
        <v>10.901182776883966</v>
      </c>
      <c r="N21" s="210">
        <v>0.60950115918342473</v>
      </c>
      <c r="O21" s="212">
        <v>3.9826122792756484</v>
      </c>
      <c r="P21" s="214">
        <v>0.86471235196051766</v>
      </c>
      <c r="Q21" s="211" t="s">
        <v>100</v>
      </c>
      <c r="R21" s="210" t="s">
        <v>100</v>
      </c>
      <c r="S21" s="212" t="s">
        <v>100</v>
      </c>
      <c r="T21" s="210" t="s">
        <v>100</v>
      </c>
      <c r="U21" s="212" t="s">
        <v>100</v>
      </c>
      <c r="V21" s="210" t="s">
        <v>100</v>
      </c>
      <c r="W21" s="212" t="s">
        <v>100</v>
      </c>
      <c r="X21" s="216" t="s">
        <v>100</v>
      </c>
      <c r="Y21" s="247"/>
      <c r="Z21" s="247"/>
      <c r="AA21" s="247"/>
      <c r="AB21" s="247"/>
      <c r="AC21" s="247"/>
      <c r="AD21" s="247"/>
      <c r="AE21" s="247"/>
    </row>
    <row r="22" spans="1:31" x14ac:dyDescent="0.25">
      <c r="A22" s="246" t="s">
        <v>606</v>
      </c>
      <c r="B22" s="252">
        <v>6637</v>
      </c>
      <c r="C22" s="253">
        <v>71</v>
      </c>
      <c r="D22" s="209">
        <v>69.954261779785156</v>
      </c>
      <c r="E22" s="211">
        <v>9.1270796712433739</v>
      </c>
      <c r="F22" s="214">
        <v>0.29249667526892614</v>
      </c>
      <c r="G22" s="211">
        <v>8.0673885013194742</v>
      </c>
      <c r="H22" s="210">
        <v>0.21836050984055724</v>
      </c>
      <c r="I22" s="212">
        <v>7.9754814534127805</v>
      </c>
      <c r="J22" s="210">
        <v>0.56046401613381935</v>
      </c>
      <c r="K22" s="212">
        <v>9.3417617186520854</v>
      </c>
      <c r="L22" s="210">
        <v>0.59028354528168969</v>
      </c>
      <c r="M22" s="212">
        <v>11.652111503462171</v>
      </c>
      <c r="N22" s="210">
        <v>0.75297370982829914</v>
      </c>
      <c r="O22" s="212">
        <v>3.584723002142697</v>
      </c>
      <c r="P22" s="214">
        <v>0.7812592261680239</v>
      </c>
      <c r="Q22" s="211" t="s">
        <v>100</v>
      </c>
      <c r="R22" s="210" t="s">
        <v>100</v>
      </c>
      <c r="S22" s="212" t="s">
        <v>100</v>
      </c>
      <c r="T22" s="210" t="s">
        <v>100</v>
      </c>
      <c r="U22" s="212" t="s">
        <v>100</v>
      </c>
      <c r="V22" s="210" t="s">
        <v>100</v>
      </c>
      <c r="W22" s="212" t="s">
        <v>100</v>
      </c>
      <c r="X22" s="216" t="s">
        <v>100</v>
      </c>
      <c r="Y22" s="247"/>
      <c r="Z22" s="247"/>
      <c r="AA22" s="247"/>
      <c r="AB22" s="247"/>
      <c r="AC22" s="247"/>
      <c r="AD22" s="247"/>
      <c r="AE22" s="247"/>
    </row>
    <row r="23" spans="1:31" x14ac:dyDescent="0.25">
      <c r="A23" s="246" t="s">
        <v>607</v>
      </c>
      <c r="B23" s="252">
        <v>559</v>
      </c>
      <c r="C23" s="253">
        <v>8</v>
      </c>
      <c r="D23" s="209">
        <v>81.205223083496094</v>
      </c>
      <c r="E23" s="211">
        <v>7.7905859750240154</v>
      </c>
      <c r="F23" s="214" t="s">
        <v>140</v>
      </c>
      <c r="G23" s="211" t="s">
        <v>100</v>
      </c>
      <c r="H23" s="210" t="s">
        <v>100</v>
      </c>
      <c r="I23" s="212" t="s">
        <v>100</v>
      </c>
      <c r="J23" s="210" t="s">
        <v>100</v>
      </c>
      <c r="K23" s="212" t="s">
        <v>100</v>
      </c>
      <c r="L23" s="210" t="s">
        <v>100</v>
      </c>
      <c r="M23" s="212" t="s">
        <v>100</v>
      </c>
      <c r="N23" s="210" t="s">
        <v>100</v>
      </c>
      <c r="O23" s="212" t="s">
        <v>100</v>
      </c>
      <c r="P23" s="214" t="s">
        <v>100</v>
      </c>
      <c r="Q23" s="211" t="s">
        <v>100</v>
      </c>
      <c r="R23" s="210" t="s">
        <v>100</v>
      </c>
      <c r="S23" s="212" t="s">
        <v>100</v>
      </c>
      <c r="T23" s="210" t="s">
        <v>100</v>
      </c>
      <c r="U23" s="212" t="s">
        <v>100</v>
      </c>
      <c r="V23" s="210" t="s">
        <v>100</v>
      </c>
      <c r="W23" s="212" t="s">
        <v>100</v>
      </c>
      <c r="X23" s="216" t="s">
        <v>100</v>
      </c>
      <c r="Y23" s="247"/>
      <c r="Z23" s="247"/>
      <c r="AA23" s="247"/>
      <c r="AB23" s="247"/>
      <c r="AC23" s="247"/>
      <c r="AD23" s="247"/>
      <c r="AE23" s="247"/>
    </row>
    <row r="24" spans="1:31" x14ac:dyDescent="0.25">
      <c r="A24" s="246" t="s">
        <v>608</v>
      </c>
      <c r="B24" s="252"/>
      <c r="C24" s="253"/>
      <c r="D24" s="209"/>
      <c r="E24" s="211"/>
      <c r="F24" s="214"/>
      <c r="G24" s="211"/>
      <c r="H24" s="210"/>
      <c r="I24" s="212"/>
      <c r="J24" s="210"/>
      <c r="K24" s="212"/>
      <c r="L24" s="210"/>
      <c r="M24" s="212"/>
      <c r="N24" s="210"/>
      <c r="O24" s="212"/>
      <c r="P24" s="214"/>
      <c r="Q24" s="211"/>
      <c r="R24" s="210"/>
      <c r="S24" s="212"/>
      <c r="T24" s="210"/>
      <c r="U24" s="212"/>
      <c r="V24" s="210"/>
      <c r="W24" s="212"/>
      <c r="X24" s="216"/>
      <c r="Y24" s="247"/>
      <c r="Z24" s="247"/>
      <c r="AA24" s="247"/>
      <c r="AB24" s="247"/>
      <c r="AC24" s="247"/>
      <c r="AD24" s="247"/>
      <c r="AE24" s="247"/>
    </row>
    <row r="25" spans="1:31" x14ac:dyDescent="0.25">
      <c r="A25" s="246" t="s">
        <v>609</v>
      </c>
      <c r="B25" s="252">
        <v>3407.5</v>
      </c>
      <c r="C25" s="253">
        <v>66</v>
      </c>
      <c r="D25" s="209">
        <v>79.925384521484375</v>
      </c>
      <c r="E25" s="211">
        <v>16.967938629322106</v>
      </c>
      <c r="F25" s="214">
        <v>0.61968959449449157</v>
      </c>
      <c r="G25" s="211">
        <v>16.247736524982471</v>
      </c>
      <c r="H25" s="210">
        <v>0.90490176610299866</v>
      </c>
      <c r="I25" s="212">
        <v>16.756275762897829</v>
      </c>
      <c r="J25" s="210">
        <v>0.53346443468020799</v>
      </c>
      <c r="K25" s="212">
        <v>19.077362887461145</v>
      </c>
      <c r="L25" s="210">
        <v>1.1748156811187942</v>
      </c>
      <c r="M25" s="212">
        <v>16.0327141052935</v>
      </c>
      <c r="N25" s="210">
        <v>1.7970264520707071</v>
      </c>
      <c r="O25" s="212">
        <v>-0.21502241968897096</v>
      </c>
      <c r="P25" s="214">
        <v>2.0028115858041651</v>
      </c>
      <c r="Q25" s="211">
        <v>17.187379043436795</v>
      </c>
      <c r="R25" s="210">
        <v>0.60592345541302373</v>
      </c>
      <c r="S25" s="212" t="s">
        <v>100</v>
      </c>
      <c r="T25" s="210" t="s">
        <v>100</v>
      </c>
      <c r="U25" s="212" t="s">
        <v>100</v>
      </c>
      <c r="V25" s="210" t="s">
        <v>100</v>
      </c>
      <c r="W25" s="212" t="s">
        <v>100</v>
      </c>
      <c r="X25" s="216" t="s">
        <v>100</v>
      </c>
      <c r="Y25" s="247"/>
      <c r="Z25" s="247"/>
      <c r="AA25" s="247"/>
      <c r="AB25" s="247"/>
      <c r="AC25" s="247"/>
      <c r="AD25" s="247"/>
      <c r="AE25" s="247"/>
    </row>
    <row r="26" spans="1:31" x14ac:dyDescent="0.25">
      <c r="A26" s="246" t="s">
        <v>610</v>
      </c>
      <c r="B26" s="252">
        <v>4037</v>
      </c>
      <c r="C26" s="253">
        <v>70</v>
      </c>
      <c r="D26" s="209">
        <v>86.466934204101563</v>
      </c>
      <c r="E26" s="211">
        <v>15.673757768585713</v>
      </c>
      <c r="F26" s="214">
        <v>0.58779085259620256</v>
      </c>
      <c r="G26" s="211">
        <v>14.907805254290503</v>
      </c>
      <c r="H26" s="210">
        <v>1.0470046297107085</v>
      </c>
      <c r="I26" s="212">
        <v>16.973517761367589</v>
      </c>
      <c r="J26" s="210">
        <v>0.51966675967600318</v>
      </c>
      <c r="K26" s="212">
        <v>16.697983662194822</v>
      </c>
      <c r="L26" s="210">
        <v>0.90469753328393498</v>
      </c>
      <c r="M26" s="212">
        <v>14.376196265328227</v>
      </c>
      <c r="N26" s="210">
        <v>1.5856061070300529</v>
      </c>
      <c r="O26" s="212">
        <v>-0.53160898896227593</v>
      </c>
      <c r="P26" s="214">
        <v>1.8979537545494694</v>
      </c>
      <c r="Q26" s="211">
        <v>16.561402706267369</v>
      </c>
      <c r="R26" s="210">
        <v>0.39484013424385617</v>
      </c>
      <c r="S26" s="212" t="s">
        <v>100</v>
      </c>
      <c r="T26" s="210" t="s">
        <v>100</v>
      </c>
      <c r="U26" s="212" t="s">
        <v>100</v>
      </c>
      <c r="V26" s="210" t="s">
        <v>100</v>
      </c>
      <c r="W26" s="212" t="s">
        <v>100</v>
      </c>
      <c r="X26" s="216" t="s">
        <v>100</v>
      </c>
      <c r="Y26" s="247"/>
      <c r="Z26" s="247"/>
      <c r="AA26" s="247"/>
      <c r="AB26" s="247"/>
      <c r="AC26" s="247"/>
      <c r="AD26" s="247"/>
      <c r="AE26" s="247"/>
    </row>
    <row r="27" spans="1:31" x14ac:dyDescent="0.25">
      <c r="A27" s="246" t="s">
        <v>611</v>
      </c>
      <c r="B27" s="252">
        <v>2957</v>
      </c>
      <c r="C27" s="253">
        <v>71</v>
      </c>
      <c r="D27" s="209">
        <v>80.566513061523438</v>
      </c>
      <c r="E27" s="211">
        <v>13.985950686557787</v>
      </c>
      <c r="F27" s="214">
        <v>0.30912632173022364</v>
      </c>
      <c r="G27" s="211">
        <v>13.603747947996718</v>
      </c>
      <c r="H27" s="210">
        <v>0.84090778331456328</v>
      </c>
      <c r="I27" s="212">
        <v>13.215127389256535</v>
      </c>
      <c r="J27" s="210">
        <v>0.24516860535910381</v>
      </c>
      <c r="K27" s="212">
        <v>14.307484579767673</v>
      </c>
      <c r="L27" s="210">
        <v>0.35093131672485506</v>
      </c>
      <c r="M27" s="212">
        <v>15.196397298782856</v>
      </c>
      <c r="N27" s="210">
        <v>0.86589281394295159</v>
      </c>
      <c r="O27" s="212">
        <v>1.5926493507861377</v>
      </c>
      <c r="P27" s="214">
        <v>1.2135059333082536</v>
      </c>
      <c r="Q27" s="211">
        <v>14.070650966880319</v>
      </c>
      <c r="R27" s="210">
        <v>0.29233871918266202</v>
      </c>
      <c r="S27" s="212">
        <v>15.745588168817612</v>
      </c>
      <c r="T27" s="210">
        <v>0.8444709886019317</v>
      </c>
      <c r="U27" s="212" t="s">
        <v>100</v>
      </c>
      <c r="V27" s="210" t="s">
        <v>100</v>
      </c>
      <c r="W27" s="212">
        <v>1.6749372019372935</v>
      </c>
      <c r="X27" s="216">
        <v>0.89269800513309505</v>
      </c>
      <c r="Y27" s="247"/>
      <c r="Z27" s="247"/>
      <c r="AA27" s="247"/>
      <c r="AB27" s="247"/>
      <c r="AC27" s="247"/>
      <c r="AD27" s="247"/>
      <c r="AE27" s="247"/>
    </row>
    <row r="28" spans="1:31" x14ac:dyDescent="0.25">
      <c r="A28" s="246" t="s">
        <v>612</v>
      </c>
      <c r="B28" s="252">
        <v>1330.5</v>
      </c>
      <c r="C28" s="253">
        <v>31</v>
      </c>
      <c r="D28" s="209">
        <v>62.138507843017578</v>
      </c>
      <c r="E28" s="211">
        <v>14.214334788764084</v>
      </c>
      <c r="F28" s="214">
        <v>0.16481140320689705</v>
      </c>
      <c r="G28" s="211">
        <v>12.433317383711643</v>
      </c>
      <c r="H28" s="210">
        <v>0.55206807719324813</v>
      </c>
      <c r="I28" s="212">
        <v>13.791762463320357</v>
      </c>
      <c r="J28" s="210">
        <v>0.38740744622698703</v>
      </c>
      <c r="K28" s="212">
        <v>15.817167564510507</v>
      </c>
      <c r="L28" s="210" t="s">
        <v>140</v>
      </c>
      <c r="M28" s="212">
        <v>15.980843813487127</v>
      </c>
      <c r="N28" s="210" t="s">
        <v>140</v>
      </c>
      <c r="O28" s="212">
        <v>3.547526429775484</v>
      </c>
      <c r="P28" s="214">
        <v>0.55206807719324813</v>
      </c>
      <c r="Q28" s="211">
        <v>14.214334788764084</v>
      </c>
      <c r="R28" s="210">
        <v>0.16481140320689705</v>
      </c>
      <c r="S28" s="212" t="s">
        <v>100</v>
      </c>
      <c r="T28" s="210" t="s">
        <v>100</v>
      </c>
      <c r="U28" s="212" t="s">
        <v>100</v>
      </c>
      <c r="V28" s="210" t="s">
        <v>100</v>
      </c>
      <c r="W28" s="212" t="s">
        <v>100</v>
      </c>
      <c r="X28" s="216" t="s">
        <v>100</v>
      </c>
      <c r="Y28" s="247"/>
      <c r="Z28" s="247"/>
      <c r="AA28" s="247"/>
      <c r="AB28" s="247"/>
      <c r="AC28" s="247"/>
      <c r="AD28" s="247"/>
      <c r="AE28" s="247"/>
    </row>
    <row r="29" spans="1:31" x14ac:dyDescent="0.25">
      <c r="A29" s="246" t="s">
        <v>613</v>
      </c>
      <c r="B29" s="252">
        <v>797.5</v>
      </c>
      <c r="C29" s="253">
        <v>30</v>
      </c>
      <c r="D29" s="209">
        <v>63.360500335693359</v>
      </c>
      <c r="E29" s="211">
        <v>12.114429772770212</v>
      </c>
      <c r="F29" s="214">
        <v>0.41721635663445167</v>
      </c>
      <c r="G29" s="211">
        <v>12.520676636861854</v>
      </c>
      <c r="H29" s="210">
        <v>1.0080546590134711</v>
      </c>
      <c r="I29" s="212">
        <v>16.121621621621621</v>
      </c>
      <c r="J29" s="210" t="s">
        <v>140</v>
      </c>
      <c r="K29" s="212" t="s">
        <v>100</v>
      </c>
      <c r="L29" s="210" t="s">
        <v>100</v>
      </c>
      <c r="M29" s="212" t="s">
        <v>100</v>
      </c>
      <c r="N29" s="210" t="s">
        <v>100</v>
      </c>
      <c r="O29" s="212" t="s">
        <v>100</v>
      </c>
      <c r="P29" s="214" t="s">
        <v>100</v>
      </c>
      <c r="Q29" s="211">
        <v>12.098078479496449</v>
      </c>
      <c r="R29" s="210">
        <v>0.44240041786266987</v>
      </c>
      <c r="S29" s="212" t="s">
        <v>100</v>
      </c>
      <c r="T29" s="210" t="s">
        <v>100</v>
      </c>
      <c r="U29" s="212" t="s">
        <v>100</v>
      </c>
      <c r="V29" s="210" t="s">
        <v>100</v>
      </c>
      <c r="W29" s="212" t="s">
        <v>100</v>
      </c>
      <c r="X29" s="216" t="s">
        <v>100</v>
      </c>
      <c r="Y29" s="247"/>
      <c r="Z29" s="247"/>
      <c r="AA29" s="247"/>
      <c r="AB29" s="247"/>
      <c r="AC29" s="247"/>
      <c r="AD29" s="247"/>
      <c r="AE29" s="247"/>
    </row>
    <row r="30" spans="1:31" x14ac:dyDescent="0.25">
      <c r="A30" s="246" t="s">
        <v>614</v>
      </c>
      <c r="B30" s="252">
        <v>1000</v>
      </c>
      <c r="C30" s="253">
        <v>23</v>
      </c>
      <c r="D30" s="209">
        <v>39.75262451171875</v>
      </c>
      <c r="E30" s="211">
        <v>14.682154212749081</v>
      </c>
      <c r="F30" s="214">
        <v>0.34052036491026211</v>
      </c>
      <c r="G30" s="211">
        <v>14.680930734712637</v>
      </c>
      <c r="H30" s="210">
        <v>0.66103464986439486</v>
      </c>
      <c r="I30" s="212">
        <v>13.953193127663051</v>
      </c>
      <c r="J30" s="210">
        <v>0.69380683531465592</v>
      </c>
      <c r="K30" s="212">
        <v>14.330675935234598</v>
      </c>
      <c r="L30" s="210">
        <v>0.2132001442610347</v>
      </c>
      <c r="M30" s="212" t="s">
        <v>100</v>
      </c>
      <c r="N30" s="210" t="s">
        <v>100</v>
      </c>
      <c r="O30" s="212" t="s">
        <v>100</v>
      </c>
      <c r="P30" s="214" t="s">
        <v>100</v>
      </c>
      <c r="Q30" s="211">
        <v>14.682154212749081</v>
      </c>
      <c r="R30" s="210">
        <v>0.34052036491026211</v>
      </c>
      <c r="S30" s="212" t="s">
        <v>100</v>
      </c>
      <c r="T30" s="210" t="s">
        <v>100</v>
      </c>
      <c r="U30" s="212" t="s">
        <v>100</v>
      </c>
      <c r="V30" s="210" t="s">
        <v>100</v>
      </c>
      <c r="W30" s="212" t="s">
        <v>100</v>
      </c>
      <c r="X30" s="216" t="s">
        <v>100</v>
      </c>
      <c r="Y30" s="254"/>
      <c r="Z30" s="247"/>
      <c r="AA30" s="247"/>
      <c r="AB30" s="247"/>
      <c r="AC30" s="247"/>
      <c r="AD30" s="247"/>
      <c r="AE30" s="247"/>
    </row>
    <row r="31" spans="1:31" x14ac:dyDescent="0.25">
      <c r="A31" s="246" t="s">
        <v>615</v>
      </c>
      <c r="B31" s="252">
        <v>6539.5</v>
      </c>
      <c r="C31" s="253">
        <v>99</v>
      </c>
      <c r="D31" s="209">
        <v>69.149208068847656</v>
      </c>
      <c r="E31" s="211">
        <v>13.590733432999132</v>
      </c>
      <c r="F31" s="214">
        <v>0.27063878429354732</v>
      </c>
      <c r="G31" s="211">
        <v>12.587684617313782</v>
      </c>
      <c r="H31" s="210">
        <v>0.71366548958789011</v>
      </c>
      <c r="I31" s="212">
        <v>14.359447504834103</v>
      </c>
      <c r="J31" s="210">
        <v>0.3207106953845858</v>
      </c>
      <c r="K31" s="212">
        <v>14.829603477132853</v>
      </c>
      <c r="L31" s="210">
        <v>0.35955056119878936</v>
      </c>
      <c r="M31" s="212">
        <v>12.839802858553824</v>
      </c>
      <c r="N31" s="210">
        <v>0.78846917106702485</v>
      </c>
      <c r="O31" s="212">
        <v>0.25211824124004245</v>
      </c>
      <c r="P31" s="214">
        <v>1.1925433419185745</v>
      </c>
      <c r="Q31" s="211">
        <v>14.068656907610608</v>
      </c>
      <c r="R31" s="210">
        <v>0.26441122349319707</v>
      </c>
      <c r="S31" s="212" t="s">
        <v>100</v>
      </c>
      <c r="T31" s="210" t="s">
        <v>100</v>
      </c>
      <c r="U31" s="212">
        <v>8.6894072936299445</v>
      </c>
      <c r="V31" s="210">
        <v>0.76512881997964766</v>
      </c>
      <c r="W31" s="212">
        <v>-5.3792496139806634</v>
      </c>
      <c r="X31" s="216">
        <v>0.81914999507317965</v>
      </c>
      <c r="Y31" s="247"/>
      <c r="Z31" s="247"/>
      <c r="AA31" s="247"/>
      <c r="AB31" s="247"/>
      <c r="AC31" s="247"/>
      <c r="AD31" s="247"/>
      <c r="AE31" s="247"/>
    </row>
    <row r="32" spans="1:31" x14ac:dyDescent="0.25">
      <c r="A32" s="246" t="s">
        <v>616</v>
      </c>
      <c r="B32" s="252">
        <v>362</v>
      </c>
      <c r="C32" s="253">
        <v>4</v>
      </c>
      <c r="D32" s="209">
        <v>31.60047721862793</v>
      </c>
      <c r="E32" s="211">
        <v>11.570628737889574</v>
      </c>
      <c r="F32" s="214">
        <v>0.25218828565776752</v>
      </c>
      <c r="G32" s="211" t="s">
        <v>100</v>
      </c>
      <c r="H32" s="210" t="s">
        <v>100</v>
      </c>
      <c r="I32" s="212" t="s">
        <v>100</v>
      </c>
      <c r="J32" s="210" t="s">
        <v>100</v>
      </c>
      <c r="K32" s="212" t="s">
        <v>100</v>
      </c>
      <c r="L32" s="210" t="s">
        <v>100</v>
      </c>
      <c r="M32" s="212" t="s">
        <v>100</v>
      </c>
      <c r="N32" s="210" t="s">
        <v>100</v>
      </c>
      <c r="O32" s="212" t="s">
        <v>100</v>
      </c>
      <c r="P32" s="214" t="s">
        <v>100</v>
      </c>
      <c r="Q32" s="211" t="s">
        <v>100</v>
      </c>
      <c r="R32" s="210" t="s">
        <v>100</v>
      </c>
      <c r="S32" s="212" t="s">
        <v>100</v>
      </c>
      <c r="T32" s="210" t="s">
        <v>100</v>
      </c>
      <c r="U32" s="212" t="s">
        <v>100</v>
      </c>
      <c r="V32" s="210" t="s">
        <v>100</v>
      </c>
      <c r="W32" s="212" t="s">
        <v>100</v>
      </c>
      <c r="X32" s="216" t="s">
        <v>100</v>
      </c>
      <c r="Y32" s="247"/>
      <c r="Z32" s="247"/>
      <c r="AA32" s="247"/>
      <c r="AB32" s="247"/>
      <c r="AC32" s="247"/>
      <c r="AD32" s="247"/>
      <c r="AE32" s="247"/>
    </row>
    <row r="33" spans="1:31" x14ac:dyDescent="0.25">
      <c r="A33" s="246" t="s">
        <v>617</v>
      </c>
      <c r="B33" s="252">
        <v>7688</v>
      </c>
      <c r="C33" s="253">
        <v>111</v>
      </c>
      <c r="D33" s="209">
        <v>79.900360107421875</v>
      </c>
      <c r="E33" s="211">
        <v>14.7485042435463</v>
      </c>
      <c r="F33" s="214">
        <v>0.30010366983513564</v>
      </c>
      <c r="G33" s="211">
        <v>13.599554462275263</v>
      </c>
      <c r="H33" s="210">
        <v>0.41528041271601307</v>
      </c>
      <c r="I33" s="212">
        <v>14.489774555957151</v>
      </c>
      <c r="J33" s="210">
        <v>0.48998716874735826</v>
      </c>
      <c r="K33" s="212">
        <v>15.042650470173943</v>
      </c>
      <c r="L33" s="210">
        <v>0.47435709433195156</v>
      </c>
      <c r="M33" s="212">
        <v>16.459292819100334</v>
      </c>
      <c r="N33" s="210">
        <v>1.0120548589609297</v>
      </c>
      <c r="O33" s="212">
        <v>2.8597383568250709</v>
      </c>
      <c r="P33" s="214">
        <v>1.0960708874122245</v>
      </c>
      <c r="Q33" s="211">
        <v>14.399249135324528</v>
      </c>
      <c r="R33" s="210">
        <v>0.27962430084925333</v>
      </c>
      <c r="S33" s="212">
        <v>18.25203273227778</v>
      </c>
      <c r="T33" s="210">
        <v>0.79897629567414874</v>
      </c>
      <c r="U33" s="212">
        <v>15.216870868679727</v>
      </c>
      <c r="V33" s="210">
        <v>1.0634865030137164</v>
      </c>
      <c r="W33" s="212">
        <v>1.5526060218848681</v>
      </c>
      <c r="X33" s="216">
        <v>0.97101972320244623</v>
      </c>
      <c r="Y33" s="247"/>
      <c r="Z33" s="247"/>
      <c r="AA33" s="247"/>
      <c r="AB33" s="247"/>
      <c r="AC33" s="247"/>
      <c r="AD33" s="247"/>
      <c r="AE33" s="247"/>
    </row>
    <row r="34" spans="1:31" x14ac:dyDescent="0.25">
      <c r="A34" s="246" t="s">
        <v>618</v>
      </c>
      <c r="B34" s="252">
        <v>2310</v>
      </c>
      <c r="C34" s="253">
        <v>70</v>
      </c>
      <c r="D34" s="209">
        <v>83.762985229492188</v>
      </c>
      <c r="E34" s="211">
        <v>14.694940616194197</v>
      </c>
      <c r="F34" s="214">
        <v>0.26354876463312921</v>
      </c>
      <c r="G34" s="211">
        <v>14.122957713015245</v>
      </c>
      <c r="H34" s="210">
        <v>0.42706741177674062</v>
      </c>
      <c r="I34" s="212">
        <v>15.106788797194797</v>
      </c>
      <c r="J34" s="210">
        <v>0.68148053207836723</v>
      </c>
      <c r="K34" s="212">
        <v>14.112104056662444</v>
      </c>
      <c r="L34" s="210">
        <v>0.45949728940925116</v>
      </c>
      <c r="M34" s="212">
        <v>15.714507742572001</v>
      </c>
      <c r="N34" s="210">
        <v>0.59924128253450482</v>
      </c>
      <c r="O34" s="212">
        <v>1.5915500295567568</v>
      </c>
      <c r="P34" s="214">
        <v>0.8547787377525714</v>
      </c>
      <c r="Q34" s="211">
        <v>14.729952912206288</v>
      </c>
      <c r="R34" s="210">
        <v>0.23211574236400029</v>
      </c>
      <c r="S34" s="212" t="s">
        <v>100</v>
      </c>
      <c r="T34" s="210" t="s">
        <v>100</v>
      </c>
      <c r="U34" s="212" t="s">
        <v>100</v>
      </c>
      <c r="V34" s="210" t="s">
        <v>100</v>
      </c>
      <c r="W34" s="212" t="s">
        <v>100</v>
      </c>
      <c r="X34" s="216" t="s">
        <v>100</v>
      </c>
      <c r="Y34" s="247"/>
      <c r="Z34" s="247"/>
      <c r="AA34" s="247"/>
      <c r="AB34" s="247"/>
      <c r="AC34" s="247"/>
      <c r="AD34" s="247"/>
      <c r="AE34" s="247"/>
    </row>
    <row r="35" spans="1:31" x14ac:dyDescent="0.25">
      <c r="A35" s="246" t="s">
        <v>619</v>
      </c>
      <c r="B35" s="252"/>
      <c r="C35" s="253"/>
      <c r="D35" s="209"/>
      <c r="E35" s="211"/>
      <c r="F35" s="214"/>
      <c r="G35" s="211"/>
      <c r="H35" s="210"/>
      <c r="I35" s="212"/>
      <c r="J35" s="210"/>
      <c r="K35" s="212"/>
      <c r="L35" s="210"/>
      <c r="M35" s="212"/>
      <c r="N35" s="210"/>
      <c r="O35" s="212"/>
      <c r="P35" s="214"/>
      <c r="Q35" s="211"/>
      <c r="R35" s="210"/>
      <c r="S35" s="212"/>
      <c r="T35" s="210"/>
      <c r="U35" s="212"/>
      <c r="V35" s="210"/>
      <c r="W35" s="212"/>
      <c r="X35" s="216"/>
      <c r="Y35" s="247"/>
      <c r="Z35" s="247"/>
      <c r="AA35" s="247"/>
      <c r="AB35" s="247"/>
      <c r="AC35" s="247"/>
      <c r="AD35" s="247"/>
      <c r="AE35" s="247"/>
    </row>
    <row r="36" spans="1:31" x14ac:dyDescent="0.25">
      <c r="A36" s="246" t="s">
        <v>620</v>
      </c>
      <c r="B36" s="252">
        <v>4469.5</v>
      </c>
      <c r="C36" s="253">
        <v>58</v>
      </c>
      <c r="D36" s="209">
        <v>100</v>
      </c>
      <c r="E36" s="211">
        <v>19.158457377716211</v>
      </c>
      <c r="F36" s="214">
        <v>0.94921188818704949</v>
      </c>
      <c r="G36" s="211">
        <v>21.201068086127631</v>
      </c>
      <c r="H36" s="210">
        <v>2.3501454196255787</v>
      </c>
      <c r="I36" s="212">
        <v>23.006784755078236</v>
      </c>
      <c r="J36" s="210">
        <v>0.92782781980313445</v>
      </c>
      <c r="K36" s="212">
        <v>22.033704409428811</v>
      </c>
      <c r="L36" s="210">
        <v>1.4900406415377783</v>
      </c>
      <c r="M36" s="212">
        <v>13.288385491373761</v>
      </c>
      <c r="N36" s="210">
        <v>1.2856635952379931</v>
      </c>
      <c r="O36" s="212">
        <v>-7.9126825947538695</v>
      </c>
      <c r="P36" s="214">
        <v>2.7019495278897403</v>
      </c>
      <c r="Q36" s="211">
        <v>22.154059866502376</v>
      </c>
      <c r="R36" s="210">
        <v>1.2295367091523981</v>
      </c>
      <c r="S36" s="212" t="s">
        <v>100</v>
      </c>
      <c r="T36" s="210" t="s">
        <v>100</v>
      </c>
      <c r="U36" s="212">
        <v>15.335036723328164</v>
      </c>
      <c r="V36" s="210">
        <v>1.1476455144483961</v>
      </c>
      <c r="W36" s="212">
        <v>-6.8190231431742117</v>
      </c>
      <c r="X36" s="216">
        <v>1.6708644372988077</v>
      </c>
      <c r="Y36" s="247"/>
      <c r="Z36" s="247"/>
      <c r="AA36" s="247"/>
      <c r="AB36" s="247"/>
      <c r="AC36" s="247"/>
      <c r="AD36" s="247"/>
      <c r="AE36" s="247"/>
    </row>
    <row r="37" spans="1:31" x14ac:dyDescent="0.25">
      <c r="A37" s="246" t="s">
        <v>621</v>
      </c>
      <c r="B37" s="252"/>
      <c r="C37" s="253"/>
      <c r="D37" s="209"/>
      <c r="E37" s="211"/>
      <c r="F37" s="214"/>
      <c r="G37" s="211"/>
      <c r="H37" s="210"/>
      <c r="I37" s="212"/>
      <c r="J37" s="210"/>
      <c r="K37" s="212"/>
      <c r="L37" s="210"/>
      <c r="M37" s="212"/>
      <c r="N37" s="210"/>
      <c r="O37" s="212"/>
      <c r="P37" s="214"/>
      <c r="Q37" s="211"/>
      <c r="R37" s="210"/>
      <c r="S37" s="212"/>
      <c r="T37" s="210"/>
      <c r="U37" s="212"/>
      <c r="V37" s="210"/>
      <c r="W37" s="212"/>
      <c r="X37" s="216"/>
      <c r="Y37" s="247"/>
      <c r="Z37" s="247"/>
      <c r="AA37" s="247"/>
      <c r="AB37" s="247"/>
      <c r="AC37" s="247"/>
      <c r="AD37" s="247"/>
      <c r="AE37" s="247"/>
    </row>
    <row r="38" spans="1:31" x14ac:dyDescent="0.25">
      <c r="A38" s="246" t="s">
        <v>622</v>
      </c>
      <c r="B38" s="252">
        <v>4336.5</v>
      </c>
      <c r="C38" s="253">
        <v>74</v>
      </c>
      <c r="D38" s="209">
        <v>92.609970092773438</v>
      </c>
      <c r="E38" s="211">
        <v>7.1605056552757009</v>
      </c>
      <c r="F38" s="214">
        <v>2.8634690692929468E-2</v>
      </c>
      <c r="G38" s="211">
        <v>6.836523997361553</v>
      </c>
      <c r="H38" s="210">
        <v>8.5249376073146532E-2</v>
      </c>
      <c r="I38" s="212">
        <v>7.2007066757190898</v>
      </c>
      <c r="J38" s="210">
        <v>4.8860213299175115E-2</v>
      </c>
      <c r="K38" s="212">
        <v>7.8024315274271654</v>
      </c>
      <c r="L38" s="210">
        <v>4.3098385593372091E-2</v>
      </c>
      <c r="M38" s="212">
        <v>6.9451778269466251</v>
      </c>
      <c r="N38" s="210" t="s">
        <v>140</v>
      </c>
      <c r="O38" s="212">
        <v>0.10865382958507208</v>
      </c>
      <c r="P38" s="214">
        <v>8.5249376073146532E-2</v>
      </c>
      <c r="Q38" s="211">
        <v>7.1231344382120687</v>
      </c>
      <c r="R38" s="210">
        <v>2.8200645786070264E-2</v>
      </c>
      <c r="S38" s="212">
        <v>8.4110671936758887</v>
      </c>
      <c r="T38" s="210">
        <v>0.24055144919209026</v>
      </c>
      <c r="U38" s="212" t="s">
        <v>100</v>
      </c>
      <c r="V38" s="210" t="s">
        <v>100</v>
      </c>
      <c r="W38" s="212">
        <v>1.28793275546382</v>
      </c>
      <c r="X38" s="216">
        <v>0.24375451240248328</v>
      </c>
      <c r="Y38" s="247"/>
      <c r="Z38" s="247"/>
      <c r="AA38" s="247"/>
      <c r="AB38" s="247"/>
      <c r="AC38" s="247"/>
      <c r="AD38" s="247"/>
      <c r="AE38" s="247"/>
    </row>
    <row r="39" spans="1:31" x14ac:dyDescent="0.25">
      <c r="A39" s="246" t="s">
        <v>623</v>
      </c>
      <c r="B39" s="252">
        <v>5809.5</v>
      </c>
      <c r="C39" s="253">
        <v>56</v>
      </c>
      <c r="D39" s="209">
        <v>80.62322998046875</v>
      </c>
      <c r="E39" s="211">
        <v>6.9254756529500767</v>
      </c>
      <c r="F39" s="214">
        <v>0.24512066620885983</v>
      </c>
      <c r="G39" s="211">
        <v>5.3738008324011677</v>
      </c>
      <c r="H39" s="210">
        <v>0.23346868718968741</v>
      </c>
      <c r="I39" s="212">
        <v>7.7279550737271396</v>
      </c>
      <c r="J39" s="210">
        <v>0.3892912035372596</v>
      </c>
      <c r="K39" s="212">
        <v>7.2719218514690676</v>
      </c>
      <c r="L39" s="210">
        <v>0.673414663133031</v>
      </c>
      <c r="M39" s="212">
        <v>8.3928324077941738</v>
      </c>
      <c r="N39" s="210">
        <v>0.71992042753660412</v>
      </c>
      <c r="O39" s="212">
        <v>3.0190315753930062</v>
      </c>
      <c r="P39" s="214">
        <v>0.78993570997442142</v>
      </c>
      <c r="Q39" s="211">
        <v>6.998849253517692</v>
      </c>
      <c r="R39" s="210">
        <v>0.24544262405528436</v>
      </c>
      <c r="S39" s="212" t="s">
        <v>100</v>
      </c>
      <c r="T39" s="210" t="s">
        <v>100</v>
      </c>
      <c r="U39" s="212" t="s">
        <v>100</v>
      </c>
      <c r="V39" s="210" t="s">
        <v>100</v>
      </c>
      <c r="W39" s="212" t="s">
        <v>100</v>
      </c>
      <c r="X39" s="216" t="s">
        <v>100</v>
      </c>
      <c r="Y39" s="247"/>
      <c r="Z39" s="247"/>
      <c r="AA39" s="247"/>
      <c r="AB39" s="247"/>
      <c r="AC39" s="247"/>
      <c r="AD39" s="247"/>
      <c r="AE39" s="247"/>
    </row>
    <row r="40" spans="1:31" x14ac:dyDescent="0.25">
      <c r="A40" s="246" t="s">
        <v>624</v>
      </c>
      <c r="B40" s="252">
        <v>8674</v>
      </c>
      <c r="C40" s="253">
        <v>62</v>
      </c>
      <c r="D40" s="209">
        <v>88.468147277832031</v>
      </c>
      <c r="E40" s="211">
        <v>7.1424844060361341</v>
      </c>
      <c r="F40" s="214">
        <v>0.29508770155065844</v>
      </c>
      <c r="G40" s="211">
        <v>6.5985787058783094</v>
      </c>
      <c r="H40" s="210">
        <v>0.28486421844242571</v>
      </c>
      <c r="I40" s="212">
        <v>6.9751722101521825</v>
      </c>
      <c r="J40" s="210">
        <v>0.41836257387642239</v>
      </c>
      <c r="K40" s="212">
        <v>9.3465814055784673</v>
      </c>
      <c r="L40" s="210">
        <v>0.60738525924388798</v>
      </c>
      <c r="M40" s="212">
        <v>7.6532582519239032</v>
      </c>
      <c r="N40" s="210">
        <v>2.1640352715029958</v>
      </c>
      <c r="O40" s="212">
        <v>1.0546795460455938</v>
      </c>
      <c r="P40" s="214">
        <v>2.1841461224043641</v>
      </c>
      <c r="Q40" s="211">
        <v>7.1561942071451341</v>
      </c>
      <c r="R40" s="210">
        <v>0.29797547766165416</v>
      </c>
      <c r="S40" s="212" t="s">
        <v>100</v>
      </c>
      <c r="T40" s="210" t="s">
        <v>100</v>
      </c>
      <c r="U40" s="212" t="s">
        <v>100</v>
      </c>
      <c r="V40" s="210" t="s">
        <v>100</v>
      </c>
      <c r="W40" s="212" t="s">
        <v>100</v>
      </c>
      <c r="X40" s="216" t="s">
        <v>100</v>
      </c>
      <c r="Y40" s="247"/>
      <c r="Z40" s="247"/>
      <c r="AA40" s="247"/>
      <c r="AB40" s="247"/>
      <c r="AC40" s="247"/>
      <c r="AD40" s="247"/>
      <c r="AE40" s="247"/>
    </row>
    <row r="41" spans="1:31" x14ac:dyDescent="0.25">
      <c r="A41" s="246" t="s">
        <v>625</v>
      </c>
      <c r="B41" s="252">
        <v>3527.5</v>
      </c>
      <c r="C41" s="253">
        <v>47</v>
      </c>
      <c r="D41" s="209">
        <v>87.2442626953125</v>
      </c>
      <c r="E41" s="211">
        <v>7.6340105567786374</v>
      </c>
      <c r="F41" s="214">
        <v>2.7667192546055836E-2</v>
      </c>
      <c r="G41" s="211">
        <v>7.3790420586165677</v>
      </c>
      <c r="H41" s="210">
        <v>0.13461208692997115</v>
      </c>
      <c r="I41" s="212">
        <v>6.0411478072550082</v>
      </c>
      <c r="J41" s="210" t="s">
        <v>140</v>
      </c>
      <c r="K41" s="212">
        <v>8.0430480806649314</v>
      </c>
      <c r="L41" s="210">
        <v>1.0230067348195902E-2</v>
      </c>
      <c r="M41" s="212">
        <v>8.9356321839080461</v>
      </c>
      <c r="N41" s="210">
        <v>3.6705740669878273E-4</v>
      </c>
      <c r="O41" s="212">
        <v>1.5565901252914784</v>
      </c>
      <c r="P41" s="214">
        <v>0.13455168378672341</v>
      </c>
      <c r="Q41" s="211">
        <v>7.2972041363462274</v>
      </c>
      <c r="R41" s="210">
        <v>2.1888705061623897E-3</v>
      </c>
      <c r="S41" s="212">
        <v>8.1783465706842744</v>
      </c>
      <c r="T41" s="210">
        <v>0.13752306489929403</v>
      </c>
      <c r="U41" s="212" t="s">
        <v>100</v>
      </c>
      <c r="V41" s="210" t="s">
        <v>100</v>
      </c>
      <c r="W41" s="212">
        <v>0.88114243433804695</v>
      </c>
      <c r="X41" s="216">
        <v>0.13753729946541177</v>
      </c>
      <c r="Y41" s="247"/>
      <c r="Z41" s="247"/>
      <c r="AA41" s="247"/>
      <c r="AB41" s="247"/>
      <c r="AC41" s="247"/>
      <c r="AD41" s="247"/>
      <c r="AE41" s="247"/>
    </row>
    <row r="42" spans="1:31" x14ac:dyDescent="0.25">
      <c r="A42" s="246" t="s">
        <v>666</v>
      </c>
      <c r="B42" s="252"/>
      <c r="C42" s="253"/>
      <c r="D42" s="209"/>
      <c r="E42" s="211"/>
      <c r="F42" s="214"/>
      <c r="G42" s="211"/>
      <c r="H42" s="210"/>
      <c r="I42" s="212"/>
      <c r="J42" s="210"/>
      <c r="K42" s="212"/>
      <c r="L42" s="210"/>
      <c r="M42" s="212"/>
      <c r="N42" s="210"/>
      <c r="O42" s="212"/>
      <c r="P42" s="214"/>
      <c r="Q42" s="211"/>
      <c r="R42" s="210"/>
      <c r="S42" s="212"/>
      <c r="T42" s="210"/>
      <c r="U42" s="212"/>
      <c r="V42" s="210"/>
      <c r="W42" s="212"/>
      <c r="X42" s="216"/>
      <c r="Y42" s="247"/>
      <c r="Z42" s="247"/>
      <c r="AA42" s="247"/>
      <c r="AB42" s="247"/>
      <c r="AC42" s="247"/>
      <c r="AD42" s="247"/>
      <c r="AE42" s="247"/>
    </row>
    <row r="43" spans="1:31" x14ac:dyDescent="0.25">
      <c r="A43" s="246" t="s">
        <v>667</v>
      </c>
      <c r="B43" s="252">
        <v>2340</v>
      </c>
      <c r="C43" s="253">
        <v>43</v>
      </c>
      <c r="D43" s="209">
        <v>81.314239501953125</v>
      </c>
      <c r="E43" s="211">
        <v>13.163623322853214</v>
      </c>
      <c r="F43" s="214">
        <v>0.4557496327610826</v>
      </c>
      <c r="G43" s="211">
        <v>10.749111687100399</v>
      </c>
      <c r="H43" s="210">
        <v>0.54972351710383105</v>
      </c>
      <c r="I43" s="212">
        <v>12.551424019915689</v>
      </c>
      <c r="J43" s="210">
        <v>1.1301010541201699</v>
      </c>
      <c r="K43" s="212">
        <v>15.433484238580494</v>
      </c>
      <c r="L43" s="210">
        <v>1.1932798582936286</v>
      </c>
      <c r="M43" s="212">
        <v>15.721920761632028</v>
      </c>
      <c r="N43" s="210">
        <v>0.84991427915968121</v>
      </c>
      <c r="O43" s="212">
        <v>4.9728090745316287</v>
      </c>
      <c r="P43" s="214">
        <v>0.95699319812020733</v>
      </c>
      <c r="Q43" s="211">
        <v>11.467396193336363</v>
      </c>
      <c r="R43" s="210">
        <v>0.50976349295257173</v>
      </c>
      <c r="S43" s="212">
        <v>17.889223704961157</v>
      </c>
      <c r="T43" s="210">
        <v>0.29578830666265854</v>
      </c>
      <c r="U43" s="212" t="s">
        <v>100</v>
      </c>
      <c r="V43" s="210" t="s">
        <v>100</v>
      </c>
      <c r="W43" s="212">
        <v>6.4218275116247945</v>
      </c>
      <c r="X43" s="216">
        <v>0.62629575708991236</v>
      </c>
      <c r="Y43" s="247"/>
      <c r="Z43" s="247"/>
      <c r="AA43" s="247"/>
      <c r="AB43" s="247"/>
      <c r="AC43" s="247"/>
      <c r="AD43" s="247"/>
      <c r="AE43" s="247"/>
    </row>
    <row r="44" spans="1:31" x14ac:dyDescent="0.25">
      <c r="A44" s="246" t="s">
        <v>668</v>
      </c>
      <c r="B44" s="252">
        <v>2977.5</v>
      </c>
      <c r="C44" s="253">
        <v>46</v>
      </c>
      <c r="D44" s="209">
        <v>89.379356384277344</v>
      </c>
      <c r="E44" s="211">
        <v>11.616118332148071</v>
      </c>
      <c r="F44" s="214">
        <v>0.57258709341634639</v>
      </c>
      <c r="G44" s="211">
        <v>8.7579437194600303</v>
      </c>
      <c r="H44" s="210">
        <v>0.50555070047916273</v>
      </c>
      <c r="I44" s="212">
        <v>13.13786294663338</v>
      </c>
      <c r="J44" s="210">
        <v>1.8315708286114043</v>
      </c>
      <c r="K44" s="212">
        <v>10.951177798891317</v>
      </c>
      <c r="L44" s="210">
        <v>0.38297496817516558</v>
      </c>
      <c r="M44" s="212">
        <v>13.111535672577665</v>
      </c>
      <c r="N44" s="210">
        <v>2.6331407746063578</v>
      </c>
      <c r="O44" s="212">
        <v>4.3535919531176344</v>
      </c>
      <c r="P44" s="214">
        <v>2.6870917657206697</v>
      </c>
      <c r="Q44" s="211">
        <v>9.4500847043425704</v>
      </c>
      <c r="R44" s="210">
        <v>0.19811913849444207</v>
      </c>
      <c r="S44" s="212">
        <v>18.557660717970936</v>
      </c>
      <c r="T44" s="210">
        <v>1.4909066375245403</v>
      </c>
      <c r="U44" s="212" t="s">
        <v>100</v>
      </c>
      <c r="V44" s="210" t="s">
        <v>100</v>
      </c>
      <c r="W44" s="212">
        <v>9.1075760136283659</v>
      </c>
      <c r="X44" s="216">
        <v>1.5036707611549418</v>
      </c>
      <c r="Y44" s="247"/>
      <c r="Z44" s="247"/>
      <c r="AA44" s="247"/>
      <c r="AB44" s="247"/>
      <c r="AC44" s="247"/>
      <c r="AD44" s="247"/>
      <c r="AE44" s="247"/>
    </row>
    <row r="45" spans="1:31" x14ac:dyDescent="0.25">
      <c r="A45" s="246" t="s">
        <v>669</v>
      </c>
      <c r="B45" s="252">
        <v>3088</v>
      </c>
      <c r="C45" s="253">
        <v>52</v>
      </c>
      <c r="D45" s="209">
        <v>94.504646301269531</v>
      </c>
      <c r="E45" s="211">
        <v>10.292150251611933</v>
      </c>
      <c r="F45" s="214">
        <v>0.52238061070556785</v>
      </c>
      <c r="G45" s="211">
        <v>8.2393470145945518</v>
      </c>
      <c r="H45" s="210">
        <v>0.63449262290117303</v>
      </c>
      <c r="I45" s="212">
        <v>9.1660910919949465</v>
      </c>
      <c r="J45" s="210">
        <v>1.2592226362039449</v>
      </c>
      <c r="K45" s="212">
        <v>9.8263500479628032</v>
      </c>
      <c r="L45" s="210">
        <v>1.1552761651540526</v>
      </c>
      <c r="M45" s="212">
        <v>14.564693554273161</v>
      </c>
      <c r="N45" s="210">
        <v>0.87478071571278115</v>
      </c>
      <c r="O45" s="212">
        <v>6.325346539678609</v>
      </c>
      <c r="P45" s="214">
        <v>1.0789109445115317</v>
      </c>
      <c r="Q45" s="211">
        <v>8.9765955443759502</v>
      </c>
      <c r="R45" s="210">
        <v>0.33340895635480189</v>
      </c>
      <c r="S45" s="212">
        <v>13.187736789625092</v>
      </c>
      <c r="T45" s="210">
        <v>1.6158817313679452</v>
      </c>
      <c r="U45" s="212" t="s">
        <v>100</v>
      </c>
      <c r="V45" s="210" t="s">
        <v>100</v>
      </c>
      <c r="W45" s="212">
        <v>4.2111412452491415</v>
      </c>
      <c r="X45" s="216">
        <v>1.6824068235255309</v>
      </c>
      <c r="Y45" s="247"/>
      <c r="Z45" s="247"/>
      <c r="AA45" s="247"/>
      <c r="AB45" s="247"/>
      <c r="AC45" s="247"/>
      <c r="AD45" s="247"/>
      <c r="AE45" s="247"/>
    </row>
    <row r="46" spans="1:31" x14ac:dyDescent="0.25">
      <c r="A46" s="246" t="s">
        <v>670</v>
      </c>
      <c r="B46" s="252">
        <v>3258</v>
      </c>
      <c r="C46" s="253">
        <v>44</v>
      </c>
      <c r="D46" s="209">
        <v>83.708305358886719</v>
      </c>
      <c r="E46" s="211">
        <v>10.612334429943534</v>
      </c>
      <c r="F46" s="214">
        <v>0.59504390906423132</v>
      </c>
      <c r="G46" s="211">
        <v>9.9959074703180928</v>
      </c>
      <c r="H46" s="210">
        <v>0.83705715326542418</v>
      </c>
      <c r="I46" s="212">
        <v>10.66694708620004</v>
      </c>
      <c r="J46" s="210">
        <v>1.0525130955894972</v>
      </c>
      <c r="K46" s="212">
        <v>9.5539725207748383</v>
      </c>
      <c r="L46" s="210">
        <v>1.7760251509952587</v>
      </c>
      <c r="M46" s="212">
        <v>12.316485004992613</v>
      </c>
      <c r="N46" s="210">
        <v>1.5895086905998834</v>
      </c>
      <c r="O46" s="212">
        <v>2.3205775346745199</v>
      </c>
      <c r="P46" s="214">
        <v>1.7941463428177615</v>
      </c>
      <c r="Q46" s="211">
        <v>9.3927937503618431</v>
      </c>
      <c r="R46" s="210">
        <v>0.60627048304405728</v>
      </c>
      <c r="S46" s="212">
        <v>13.505023926002382</v>
      </c>
      <c r="T46" s="210">
        <v>1.8937123897140054</v>
      </c>
      <c r="U46" s="212">
        <v>11.801157481938597</v>
      </c>
      <c r="V46" s="210">
        <v>2.9179861710786699</v>
      </c>
      <c r="W46" s="212">
        <v>3.5828332229355162</v>
      </c>
      <c r="X46" s="216">
        <v>1.5849263719325564</v>
      </c>
      <c r="Y46" s="247"/>
      <c r="Z46" s="247"/>
      <c r="AA46" s="247"/>
      <c r="AB46" s="247"/>
      <c r="AC46" s="247"/>
      <c r="AD46" s="247"/>
      <c r="AE46" s="247"/>
    </row>
    <row r="47" spans="1:31" x14ac:dyDescent="0.25">
      <c r="A47" s="246" t="s">
        <v>671</v>
      </c>
      <c r="B47" s="252">
        <v>7685.5</v>
      </c>
      <c r="C47" s="253">
        <v>112</v>
      </c>
      <c r="D47" s="209">
        <v>88.227073669433594</v>
      </c>
      <c r="E47" s="211">
        <v>11.172436121285489</v>
      </c>
      <c r="F47" s="214">
        <v>0.25508582209942876</v>
      </c>
      <c r="G47" s="211">
        <v>8.2168251820332845</v>
      </c>
      <c r="H47" s="210">
        <v>0.29550375111622523</v>
      </c>
      <c r="I47" s="212">
        <v>10.987195583227805</v>
      </c>
      <c r="J47" s="210">
        <v>0.83031000547286349</v>
      </c>
      <c r="K47" s="212">
        <v>11.110602039927345</v>
      </c>
      <c r="L47" s="210">
        <v>0.81830251281614874</v>
      </c>
      <c r="M47" s="212">
        <v>14.768703279390515</v>
      </c>
      <c r="N47" s="210">
        <v>0.58636485631650748</v>
      </c>
      <c r="O47" s="212">
        <v>6.5518780973572301</v>
      </c>
      <c r="P47" s="214">
        <v>0.66283816609367097</v>
      </c>
      <c r="Q47" s="211">
        <v>8.4506798674686525</v>
      </c>
      <c r="R47" s="210">
        <v>0.41203462830080162</v>
      </c>
      <c r="S47" s="212">
        <v>14.253292760210513</v>
      </c>
      <c r="T47" s="210">
        <v>0.34276160832316371</v>
      </c>
      <c r="U47" s="212" t="s">
        <v>100</v>
      </c>
      <c r="V47" s="210" t="s">
        <v>100</v>
      </c>
      <c r="W47" s="212">
        <v>5.8026128927418608</v>
      </c>
      <c r="X47" s="216">
        <v>0.53301890971041199</v>
      </c>
      <c r="Y47" s="247"/>
      <c r="Z47" s="247"/>
      <c r="AA47" s="247"/>
      <c r="AB47" s="247"/>
      <c r="AC47" s="247"/>
      <c r="AD47" s="247"/>
      <c r="AE47" s="247"/>
    </row>
    <row r="48" spans="1:31" x14ac:dyDescent="0.25">
      <c r="A48" s="246" t="s">
        <v>672</v>
      </c>
      <c r="B48" s="252">
        <v>2365.5</v>
      </c>
      <c r="C48" s="253">
        <v>40</v>
      </c>
      <c r="D48" s="209">
        <v>73.057693481445313</v>
      </c>
      <c r="E48" s="211">
        <v>12.452308336466144</v>
      </c>
      <c r="F48" s="214">
        <v>0.54771319964251741</v>
      </c>
      <c r="G48" s="211">
        <v>9.4377141105878639</v>
      </c>
      <c r="H48" s="210">
        <v>0.45318614789605172</v>
      </c>
      <c r="I48" s="212">
        <v>11.354926157368453</v>
      </c>
      <c r="J48" s="210">
        <v>0.62639960338759937</v>
      </c>
      <c r="K48" s="212">
        <v>12.650271795182929</v>
      </c>
      <c r="L48" s="210">
        <v>0.97057419779155452</v>
      </c>
      <c r="M48" s="212">
        <v>17.152032529806387</v>
      </c>
      <c r="N48" s="210">
        <v>1.5651764406950426</v>
      </c>
      <c r="O48" s="212">
        <v>7.7143184192185235</v>
      </c>
      <c r="P48" s="214">
        <v>1.6298567114220883</v>
      </c>
      <c r="Q48" s="211">
        <v>10.679778453582507</v>
      </c>
      <c r="R48" s="210">
        <v>0.3027078075507591</v>
      </c>
      <c r="S48" s="212">
        <v>17.552374752821443</v>
      </c>
      <c r="T48" s="210">
        <v>2.0352800783884426</v>
      </c>
      <c r="U48" s="212" t="s">
        <v>100</v>
      </c>
      <c r="V48" s="210" t="s">
        <v>100</v>
      </c>
      <c r="W48" s="212">
        <v>6.8725962992389356</v>
      </c>
      <c r="X48" s="216">
        <v>2.0585173600418307</v>
      </c>
      <c r="Y48" s="247"/>
      <c r="Z48" s="247"/>
      <c r="AA48" s="247"/>
      <c r="AB48" s="247"/>
      <c r="AC48" s="247"/>
      <c r="AD48" s="247"/>
      <c r="AE48" s="247"/>
    </row>
    <row r="49" spans="1:31" x14ac:dyDescent="0.25">
      <c r="A49" s="246" t="s">
        <v>673</v>
      </c>
      <c r="B49" s="252">
        <v>2880.5</v>
      </c>
      <c r="C49" s="253">
        <v>48</v>
      </c>
      <c r="D49" s="209">
        <v>88.039337158203125</v>
      </c>
      <c r="E49" s="211">
        <v>10.62156502215892</v>
      </c>
      <c r="F49" s="214">
        <v>0.29379215015564747</v>
      </c>
      <c r="G49" s="211">
        <v>9.0895636032553782</v>
      </c>
      <c r="H49" s="210">
        <v>0.46098598763894755</v>
      </c>
      <c r="I49" s="212">
        <v>9.8218160616946104</v>
      </c>
      <c r="J49" s="210">
        <v>0.77756393435257321</v>
      </c>
      <c r="K49" s="212">
        <v>11.304830150973249</v>
      </c>
      <c r="L49" s="210">
        <v>0.8305929388983736</v>
      </c>
      <c r="M49" s="212">
        <v>13.064094608398621</v>
      </c>
      <c r="N49" s="210">
        <v>1.0794458447331383</v>
      </c>
      <c r="O49" s="212">
        <v>3.974531005143243</v>
      </c>
      <c r="P49" s="214">
        <v>1.1760452947529694</v>
      </c>
      <c r="Q49" s="211">
        <v>9.2997006054501909</v>
      </c>
      <c r="R49" s="210">
        <v>0.31890416924856074</v>
      </c>
      <c r="S49" s="212">
        <v>14.670639952632152</v>
      </c>
      <c r="T49" s="210">
        <v>0.82975794503903477</v>
      </c>
      <c r="U49" s="212" t="s">
        <v>100</v>
      </c>
      <c r="V49" s="210" t="s">
        <v>100</v>
      </c>
      <c r="W49" s="212">
        <v>5.3709393471819613</v>
      </c>
      <c r="X49" s="216">
        <v>0.88304654601457744</v>
      </c>
      <c r="Y49" s="247"/>
      <c r="Z49" s="247"/>
      <c r="AA49" s="247"/>
      <c r="AB49" s="247"/>
      <c r="AC49" s="247"/>
      <c r="AD49" s="247"/>
      <c r="AE49" s="247"/>
    </row>
    <row r="50" spans="1:31" x14ac:dyDescent="0.25">
      <c r="A50" s="246" t="s">
        <v>674</v>
      </c>
      <c r="B50" s="252">
        <v>2957.5</v>
      </c>
      <c r="C50" s="253">
        <v>52</v>
      </c>
      <c r="D50" s="209">
        <v>88.152053833007813</v>
      </c>
      <c r="E50" s="211">
        <v>11.471412295976686</v>
      </c>
      <c r="F50" s="214">
        <v>0.49824778889088966</v>
      </c>
      <c r="G50" s="211">
        <v>9.5518980623349048</v>
      </c>
      <c r="H50" s="210">
        <v>1.2732361658291653</v>
      </c>
      <c r="I50" s="212">
        <v>11.648850590580958</v>
      </c>
      <c r="J50" s="210">
        <v>2.2075205514119287</v>
      </c>
      <c r="K50" s="212">
        <v>11.650950699045749</v>
      </c>
      <c r="L50" s="210">
        <v>0.79439463485883788</v>
      </c>
      <c r="M50" s="212">
        <v>13.923821660590939</v>
      </c>
      <c r="N50" s="210">
        <v>1.3150336601305985</v>
      </c>
      <c r="O50" s="212">
        <v>4.3719235982560338</v>
      </c>
      <c r="P50" s="214">
        <v>1.8058723267303736</v>
      </c>
      <c r="Q50" s="211">
        <v>8.8518114498802394</v>
      </c>
      <c r="R50" s="210">
        <v>0.39201648696711222</v>
      </c>
      <c r="S50" s="212">
        <v>15.816323444159087</v>
      </c>
      <c r="T50" s="210">
        <v>1.0403821113658347</v>
      </c>
      <c r="U50" s="212" t="s">
        <v>100</v>
      </c>
      <c r="V50" s="210" t="s">
        <v>100</v>
      </c>
      <c r="W50" s="212">
        <v>6.9645119942788476</v>
      </c>
      <c r="X50" s="216">
        <v>1.1525800526532339</v>
      </c>
      <c r="Y50" s="247"/>
      <c r="Z50" s="247"/>
      <c r="AA50" s="247"/>
      <c r="AB50" s="247"/>
      <c r="AC50" s="247"/>
      <c r="AD50" s="247"/>
      <c r="AE50" s="247"/>
    </row>
    <row r="51" spans="1:31" x14ac:dyDescent="0.25">
      <c r="A51" s="246" t="s">
        <v>675</v>
      </c>
      <c r="B51" s="252">
        <v>2665</v>
      </c>
      <c r="C51" s="253">
        <v>47</v>
      </c>
      <c r="D51" s="209">
        <v>88.805061340332031</v>
      </c>
      <c r="E51" s="211">
        <v>12.340355358784887</v>
      </c>
      <c r="F51" s="214">
        <v>0.39049689922877084</v>
      </c>
      <c r="G51" s="211">
        <v>10.910647581183065</v>
      </c>
      <c r="H51" s="210">
        <v>0.99532329405096842</v>
      </c>
      <c r="I51" s="212">
        <v>10.256035823491437</v>
      </c>
      <c r="J51" s="210">
        <v>0.40864109246262292</v>
      </c>
      <c r="K51" s="212">
        <v>12.559014919968305</v>
      </c>
      <c r="L51" s="210">
        <v>0.67866788638180253</v>
      </c>
      <c r="M51" s="212">
        <v>15.943164494181028</v>
      </c>
      <c r="N51" s="210">
        <v>0.75963687698654603</v>
      </c>
      <c r="O51" s="212">
        <v>5.0325169129979628</v>
      </c>
      <c r="P51" s="214">
        <v>1.2948532844329712</v>
      </c>
      <c r="Q51" s="211">
        <v>11.244728708135401</v>
      </c>
      <c r="R51" s="210">
        <v>0.42399956927272842</v>
      </c>
      <c r="S51" s="212">
        <v>17.947736474108989</v>
      </c>
      <c r="T51" s="210">
        <v>0.68498926437349306</v>
      </c>
      <c r="U51" s="212" t="s">
        <v>100</v>
      </c>
      <c r="V51" s="210" t="s">
        <v>100</v>
      </c>
      <c r="W51" s="212">
        <v>6.7030077659735881</v>
      </c>
      <c r="X51" s="216">
        <v>0.80547986217663381</v>
      </c>
      <c r="Y51" s="247"/>
      <c r="Z51" s="247"/>
      <c r="AA51" s="247"/>
      <c r="AB51" s="247"/>
      <c r="AC51" s="247"/>
      <c r="AD51" s="247"/>
      <c r="AE51" s="247"/>
    </row>
    <row r="52" spans="1:31" x14ac:dyDescent="0.25">
      <c r="A52" s="246" t="s">
        <v>676</v>
      </c>
      <c r="B52" s="252">
        <v>2375.5</v>
      </c>
      <c r="C52" s="253">
        <v>42</v>
      </c>
      <c r="D52" s="209">
        <v>83.749847412109375</v>
      </c>
      <c r="E52" s="211">
        <v>10.601994368921558</v>
      </c>
      <c r="F52" s="214">
        <v>0.48751141641822882</v>
      </c>
      <c r="G52" s="211">
        <v>8.6677990797581881</v>
      </c>
      <c r="H52" s="210">
        <v>0.76020694933631716</v>
      </c>
      <c r="I52" s="212">
        <v>10.853593948052112</v>
      </c>
      <c r="J52" s="210">
        <v>1.0282218370353884</v>
      </c>
      <c r="K52" s="212">
        <v>11.620135434947844</v>
      </c>
      <c r="L52" s="210">
        <v>1.0033007612618903</v>
      </c>
      <c r="M52" s="212">
        <v>10.953414091459313</v>
      </c>
      <c r="N52" s="210">
        <v>1.6237192700375673</v>
      </c>
      <c r="O52" s="212">
        <v>2.2856150117011254</v>
      </c>
      <c r="P52" s="214">
        <v>1.7877304478099223</v>
      </c>
      <c r="Q52" s="211">
        <v>9.9386659653246472</v>
      </c>
      <c r="R52" s="210">
        <v>0.37255985310871276</v>
      </c>
      <c r="S52" s="212">
        <v>11.07450885138466</v>
      </c>
      <c r="T52" s="210">
        <v>1.2329125862951542</v>
      </c>
      <c r="U52" s="212" t="s">
        <v>100</v>
      </c>
      <c r="V52" s="210" t="s">
        <v>100</v>
      </c>
      <c r="W52" s="212">
        <v>1.1358428860600132</v>
      </c>
      <c r="X52" s="216">
        <v>1.288840123405272</v>
      </c>
      <c r="Y52" s="247"/>
      <c r="Z52" s="247"/>
      <c r="AA52" s="247"/>
      <c r="AB52" s="247"/>
      <c r="AC52" s="247"/>
      <c r="AD52" s="247"/>
      <c r="AE52" s="247"/>
    </row>
    <row r="53" spans="1:31" x14ac:dyDescent="0.25">
      <c r="A53" s="246" t="s">
        <v>677</v>
      </c>
      <c r="B53" s="252">
        <v>663.5</v>
      </c>
      <c r="C53" s="253">
        <v>10</v>
      </c>
      <c r="D53" s="209">
        <v>80.248252868652344</v>
      </c>
      <c r="E53" s="211">
        <v>13.098718914845517</v>
      </c>
      <c r="F53" s="214">
        <v>6.9403273390475223E-3</v>
      </c>
      <c r="G53" s="211" t="s">
        <v>100</v>
      </c>
      <c r="H53" s="210" t="s">
        <v>100</v>
      </c>
      <c r="I53" s="212" t="s">
        <v>100</v>
      </c>
      <c r="J53" s="210" t="s">
        <v>100</v>
      </c>
      <c r="K53" s="212" t="s">
        <v>100</v>
      </c>
      <c r="L53" s="210" t="s">
        <v>100</v>
      </c>
      <c r="M53" s="212" t="s">
        <v>100</v>
      </c>
      <c r="N53" s="210" t="s">
        <v>100</v>
      </c>
      <c r="O53" s="212" t="s">
        <v>100</v>
      </c>
      <c r="P53" s="214" t="s">
        <v>100</v>
      </c>
      <c r="Q53" s="211">
        <v>13.106382978723405</v>
      </c>
      <c r="R53" s="210" t="s">
        <v>140</v>
      </c>
      <c r="S53" s="212">
        <v>13.076470588235294</v>
      </c>
      <c r="T53" s="210">
        <v>2.852397443905702E-2</v>
      </c>
      <c r="U53" s="212" t="s">
        <v>100</v>
      </c>
      <c r="V53" s="210" t="s">
        <v>100</v>
      </c>
      <c r="W53" s="212">
        <v>-2.9912390488110674E-2</v>
      </c>
      <c r="X53" s="216">
        <v>2.852397443905702E-2</v>
      </c>
      <c r="Y53" s="247"/>
      <c r="Z53" s="247"/>
      <c r="AA53" s="247"/>
      <c r="AB53" s="247"/>
      <c r="AC53" s="247"/>
      <c r="AD53" s="247"/>
      <c r="AE53" s="247"/>
    </row>
    <row r="54" spans="1:31" x14ac:dyDescent="0.25">
      <c r="A54" s="246" t="s">
        <v>678</v>
      </c>
      <c r="B54" s="252">
        <v>3288.5</v>
      </c>
      <c r="C54" s="253">
        <v>49</v>
      </c>
      <c r="D54" s="209">
        <v>93.512359619140625</v>
      </c>
      <c r="E54" s="211">
        <v>10.906073740946098</v>
      </c>
      <c r="F54" s="214">
        <v>0.43632241812202688</v>
      </c>
      <c r="G54" s="211">
        <v>8.4849559942086774</v>
      </c>
      <c r="H54" s="210">
        <v>0.23951232504152994</v>
      </c>
      <c r="I54" s="212">
        <v>10.689613458289976</v>
      </c>
      <c r="J54" s="210">
        <v>0.42341665667515127</v>
      </c>
      <c r="K54" s="212">
        <v>11.889908491080798</v>
      </c>
      <c r="L54" s="210">
        <v>1.0821275689216581</v>
      </c>
      <c r="M54" s="212">
        <v>12.879571467060792</v>
      </c>
      <c r="N54" s="210">
        <v>1.5988952919959947</v>
      </c>
      <c r="O54" s="212">
        <v>4.3946154728521147</v>
      </c>
      <c r="P54" s="214">
        <v>1.618994979104569</v>
      </c>
      <c r="Q54" s="211">
        <v>9.1855367275851005</v>
      </c>
      <c r="R54" s="210">
        <v>0.30206578704705339</v>
      </c>
      <c r="S54" s="212">
        <v>15.882078178</v>
      </c>
      <c r="T54" s="210">
        <v>0.35395039850448284</v>
      </c>
      <c r="U54" s="212" t="s">
        <v>100</v>
      </c>
      <c r="V54" s="210" t="s">
        <v>100</v>
      </c>
      <c r="W54" s="212">
        <v>6.6965414504148999</v>
      </c>
      <c r="X54" s="216">
        <v>0.46682409600445179</v>
      </c>
      <c r="Y54" s="247"/>
      <c r="Z54" s="247"/>
      <c r="AA54" s="247"/>
      <c r="AB54" s="247"/>
      <c r="AC54" s="247"/>
      <c r="AD54" s="247"/>
      <c r="AE54" s="247"/>
    </row>
    <row r="55" spans="1:31" x14ac:dyDescent="0.25">
      <c r="A55" s="246" t="s">
        <v>679</v>
      </c>
      <c r="B55" s="252">
        <v>2673</v>
      </c>
      <c r="C55" s="253">
        <v>47</v>
      </c>
      <c r="D55" s="209">
        <v>86.151412963867188</v>
      </c>
      <c r="E55" s="211">
        <v>10.020352098409951</v>
      </c>
      <c r="F55" s="214">
        <v>0.3653100686580098</v>
      </c>
      <c r="G55" s="211">
        <v>7.8257923178650248</v>
      </c>
      <c r="H55" s="210">
        <v>0.31610545648329319</v>
      </c>
      <c r="I55" s="212">
        <v>8.3687031681532815</v>
      </c>
      <c r="J55" s="210">
        <v>0.91626954011814576</v>
      </c>
      <c r="K55" s="212">
        <v>10.156433127190937</v>
      </c>
      <c r="L55" s="210">
        <v>0.80133479781700734</v>
      </c>
      <c r="M55" s="212">
        <v>13.577186957249904</v>
      </c>
      <c r="N55" s="210">
        <v>1.0570639790278469</v>
      </c>
      <c r="O55" s="212">
        <v>5.7513946393848787</v>
      </c>
      <c r="P55" s="214">
        <v>1.0931950967499773</v>
      </c>
      <c r="Q55" s="211">
        <v>8.4238353677455375</v>
      </c>
      <c r="R55" s="210">
        <v>0.33657412128476005</v>
      </c>
      <c r="S55" s="212">
        <v>16.53844676883347</v>
      </c>
      <c r="T55" s="210">
        <v>0.85945505909882947</v>
      </c>
      <c r="U55" s="212" t="s">
        <v>100</v>
      </c>
      <c r="V55" s="210" t="s">
        <v>100</v>
      </c>
      <c r="W55" s="212">
        <v>8.1146114010879327</v>
      </c>
      <c r="X55" s="216">
        <v>0.93364681199960098</v>
      </c>
      <c r="Y55" s="247"/>
      <c r="Z55" s="247"/>
      <c r="AA55" s="247"/>
      <c r="AB55" s="247"/>
      <c r="AC55" s="247"/>
      <c r="AD55" s="247"/>
      <c r="AE55" s="247"/>
    </row>
    <row r="56" spans="1:31" x14ac:dyDescent="0.25">
      <c r="A56" s="246" t="s">
        <v>680</v>
      </c>
      <c r="B56" s="252">
        <v>2099.5</v>
      </c>
      <c r="C56" s="253">
        <v>42</v>
      </c>
      <c r="D56" s="209">
        <v>70.6263427734375</v>
      </c>
      <c r="E56" s="211">
        <v>11.135306038980255</v>
      </c>
      <c r="F56" s="214">
        <v>0.41035424926771991</v>
      </c>
      <c r="G56" s="211">
        <v>7.9964059531052776</v>
      </c>
      <c r="H56" s="210">
        <v>0.80395068583967411</v>
      </c>
      <c r="I56" s="212">
        <v>11.806666119473462</v>
      </c>
      <c r="J56" s="210">
        <v>1.0811477964320353</v>
      </c>
      <c r="K56" s="212">
        <v>10.216919776052029</v>
      </c>
      <c r="L56" s="210">
        <v>1.3158358796237473</v>
      </c>
      <c r="M56" s="212">
        <v>14.295449156635364</v>
      </c>
      <c r="N56" s="210">
        <v>0.74790734911791168</v>
      </c>
      <c r="O56" s="212">
        <v>6.2990432035300863</v>
      </c>
      <c r="P56" s="214">
        <v>1.0974248844399674</v>
      </c>
      <c r="Q56" s="211">
        <v>8.4634112693039079</v>
      </c>
      <c r="R56" s="210">
        <v>0.35298136821240778</v>
      </c>
      <c r="S56" s="212">
        <v>15.788729077203143</v>
      </c>
      <c r="T56" s="210">
        <v>0.59073916553896533</v>
      </c>
      <c r="U56" s="212" t="s">
        <v>100</v>
      </c>
      <c r="V56" s="210" t="s">
        <v>100</v>
      </c>
      <c r="W56" s="212">
        <v>7.3253178078992356</v>
      </c>
      <c r="X56" s="216">
        <v>0.68844451496317927</v>
      </c>
      <c r="Y56" s="247"/>
      <c r="Z56" s="247"/>
      <c r="AA56" s="247"/>
      <c r="AB56" s="247"/>
      <c r="AC56" s="247"/>
      <c r="AD56" s="247"/>
      <c r="AE56" s="247"/>
    </row>
    <row r="57" spans="1:31" x14ac:dyDescent="0.25">
      <c r="A57" s="246" t="s">
        <v>681</v>
      </c>
      <c r="B57" s="252">
        <v>2286.5</v>
      </c>
      <c r="C57" s="253">
        <v>43</v>
      </c>
      <c r="D57" s="209">
        <v>96.858917236328125</v>
      </c>
      <c r="E57" s="211">
        <v>13.278373059260879</v>
      </c>
      <c r="F57" s="214">
        <v>7.3339120499169739E-3</v>
      </c>
      <c r="G57" s="211">
        <v>11.470217238962858</v>
      </c>
      <c r="H57" s="210" t="s">
        <v>140</v>
      </c>
      <c r="I57" s="212">
        <v>11.897485493230175</v>
      </c>
      <c r="J57" s="210">
        <v>4.4662810429623766E-3</v>
      </c>
      <c r="K57" s="212">
        <v>13.033078880407125</v>
      </c>
      <c r="L57" s="210" t="s">
        <v>140</v>
      </c>
      <c r="M57" s="212">
        <v>17.884244372990352</v>
      </c>
      <c r="N57" s="210" t="s">
        <v>140</v>
      </c>
      <c r="O57" s="212">
        <v>6.4140271340274939</v>
      </c>
      <c r="P57" s="214" t="s">
        <v>140</v>
      </c>
      <c r="Q57" s="211">
        <v>11.369006254343294</v>
      </c>
      <c r="R57" s="210" t="s">
        <v>140</v>
      </c>
      <c r="S57" s="212">
        <v>16.548705302096177</v>
      </c>
      <c r="T57" s="210">
        <v>6.2969727126121436E-2</v>
      </c>
      <c r="U57" s="212" t="s">
        <v>100</v>
      </c>
      <c r="V57" s="210" t="s">
        <v>100</v>
      </c>
      <c r="W57" s="212">
        <v>5.1796990477528837</v>
      </c>
      <c r="X57" s="216">
        <v>6.2969727126121436E-2</v>
      </c>
      <c r="Y57" s="247"/>
      <c r="Z57" s="247"/>
      <c r="AA57" s="247"/>
      <c r="AB57" s="247"/>
      <c r="AC57" s="247"/>
      <c r="AD57" s="247"/>
      <c r="AE57" s="247"/>
    </row>
    <row r="58" spans="1:31" x14ac:dyDescent="0.25">
      <c r="A58" s="246" t="s">
        <v>682</v>
      </c>
      <c r="B58" s="252">
        <v>8574.5</v>
      </c>
      <c r="C58" s="253">
        <v>118</v>
      </c>
      <c r="D58" s="209">
        <v>84.230751037597656</v>
      </c>
      <c r="E58" s="211">
        <v>13.572036906523895</v>
      </c>
      <c r="F58" s="214">
        <v>0.71630790853310466</v>
      </c>
      <c r="G58" s="211">
        <v>14.283789139935946</v>
      </c>
      <c r="H58" s="210">
        <v>0.63935644056142837</v>
      </c>
      <c r="I58" s="212">
        <v>13.835033986842923</v>
      </c>
      <c r="J58" s="210">
        <v>1.7535407054953216</v>
      </c>
      <c r="K58" s="212">
        <v>12.536621354385339</v>
      </c>
      <c r="L58" s="210">
        <v>1.4711859869408621</v>
      </c>
      <c r="M58" s="212">
        <v>14.062944808234139</v>
      </c>
      <c r="N58" s="210">
        <v>0.8349994647489466</v>
      </c>
      <c r="O58" s="212">
        <v>-0.22084433170180695</v>
      </c>
      <c r="P58" s="214">
        <v>1.0480463471852912</v>
      </c>
      <c r="Q58" s="211">
        <v>13.118139126220818</v>
      </c>
      <c r="R58" s="210">
        <v>0.30055431453081255</v>
      </c>
      <c r="S58" s="212">
        <v>12.703932666875403</v>
      </c>
      <c r="T58" s="210">
        <v>1.8827332315111922</v>
      </c>
      <c r="U58" s="212">
        <v>14.677045157882784</v>
      </c>
      <c r="V58" s="210">
        <v>1.071732002002725</v>
      </c>
      <c r="W58" s="212">
        <v>0.48093383454185101</v>
      </c>
      <c r="X58" s="216">
        <v>1.1846981967896222</v>
      </c>
      <c r="Y58" s="247"/>
      <c r="Z58" s="247"/>
      <c r="AA58" s="247"/>
      <c r="AB58" s="247"/>
      <c r="AC58" s="247"/>
      <c r="AD58" s="247"/>
      <c r="AE58" s="247"/>
    </row>
    <row r="59" spans="1:31" x14ac:dyDescent="0.25">
      <c r="A59" s="246" t="s">
        <v>683</v>
      </c>
      <c r="B59" s="252">
        <v>573</v>
      </c>
      <c r="C59" s="253">
        <v>7</v>
      </c>
      <c r="D59" s="209">
        <v>94.389488220214844</v>
      </c>
      <c r="E59" s="211">
        <v>12.282722513089006</v>
      </c>
      <c r="F59" s="214" t="s">
        <v>140</v>
      </c>
      <c r="G59" s="211" t="s">
        <v>100</v>
      </c>
      <c r="H59" s="210" t="s">
        <v>100</v>
      </c>
      <c r="I59" s="212" t="s">
        <v>100</v>
      </c>
      <c r="J59" s="210" t="s">
        <v>100</v>
      </c>
      <c r="K59" s="212" t="s">
        <v>100</v>
      </c>
      <c r="L59" s="210" t="s">
        <v>100</v>
      </c>
      <c r="M59" s="212" t="s">
        <v>100</v>
      </c>
      <c r="N59" s="210" t="s">
        <v>100</v>
      </c>
      <c r="O59" s="212" t="s">
        <v>100</v>
      </c>
      <c r="P59" s="214" t="s">
        <v>100</v>
      </c>
      <c r="Q59" s="211">
        <v>13.191690273843248</v>
      </c>
      <c r="R59" s="210" t="s">
        <v>140</v>
      </c>
      <c r="S59" s="212" t="s">
        <v>100</v>
      </c>
      <c r="T59" s="210" t="s">
        <v>100</v>
      </c>
      <c r="U59" s="212" t="s">
        <v>100</v>
      </c>
      <c r="V59" s="210" t="s">
        <v>100</v>
      </c>
      <c r="W59" s="212" t="s">
        <v>100</v>
      </c>
      <c r="X59" s="216" t="s">
        <v>100</v>
      </c>
      <c r="Y59" s="247"/>
      <c r="Z59" s="247"/>
      <c r="AA59" s="247"/>
      <c r="AB59" s="247"/>
      <c r="AC59" s="247"/>
      <c r="AD59" s="247"/>
      <c r="AE59" s="247"/>
    </row>
    <row r="60" spans="1:31" x14ac:dyDescent="0.25">
      <c r="A60" s="246" t="s">
        <v>684</v>
      </c>
      <c r="B60" s="252">
        <v>3151</v>
      </c>
      <c r="C60" s="253">
        <v>48</v>
      </c>
      <c r="D60" s="209">
        <v>91.980735778808594</v>
      </c>
      <c r="E60" s="211">
        <v>12.763085514599577</v>
      </c>
      <c r="F60" s="214">
        <v>0.43576227622166408</v>
      </c>
      <c r="G60" s="211">
        <v>11.057429361541782</v>
      </c>
      <c r="H60" s="210">
        <v>0.39602140669585112</v>
      </c>
      <c r="I60" s="212">
        <v>13.192596554007398</v>
      </c>
      <c r="J60" s="210">
        <v>1.2970563304092135</v>
      </c>
      <c r="K60" s="212">
        <v>12.092536292892467</v>
      </c>
      <c r="L60" s="210">
        <v>0.83985470798335216</v>
      </c>
      <c r="M60" s="212">
        <v>14.860533245973528</v>
      </c>
      <c r="N60" s="210">
        <v>0.98479335671903656</v>
      </c>
      <c r="O60" s="212">
        <v>3.8031038844317457</v>
      </c>
      <c r="P60" s="214">
        <v>1.0637758311216514</v>
      </c>
      <c r="Q60" s="211">
        <v>11.884287997714003</v>
      </c>
      <c r="R60" s="210">
        <v>0.46243536535840041</v>
      </c>
      <c r="S60" s="212">
        <v>15.173001442690728</v>
      </c>
      <c r="T60" s="210">
        <v>1.0668343857620901</v>
      </c>
      <c r="U60" s="212" t="s">
        <v>100</v>
      </c>
      <c r="V60" s="210" t="s">
        <v>100</v>
      </c>
      <c r="W60" s="212">
        <v>3.2887134449767252</v>
      </c>
      <c r="X60" s="216">
        <v>1.1471329820440879</v>
      </c>
      <c r="Y60" s="247"/>
      <c r="Z60" s="247"/>
      <c r="AA60" s="247"/>
      <c r="AB60" s="247"/>
      <c r="AC60" s="247"/>
      <c r="AD60" s="247"/>
      <c r="AE60" s="247"/>
    </row>
    <row r="61" spans="1:31" x14ac:dyDescent="0.25">
      <c r="A61" s="246" t="s">
        <v>685</v>
      </c>
      <c r="B61" s="252">
        <v>2943</v>
      </c>
      <c r="C61" s="253">
        <v>43</v>
      </c>
      <c r="D61" s="209">
        <v>84.614036560058594</v>
      </c>
      <c r="E61" s="211">
        <v>11.935554155360396</v>
      </c>
      <c r="F61" s="214">
        <v>0.45586336823816548</v>
      </c>
      <c r="G61" s="211">
        <v>8.5956099499839063</v>
      </c>
      <c r="H61" s="210">
        <v>8.5325070876321268E-2</v>
      </c>
      <c r="I61" s="212">
        <v>9.2284774279200619</v>
      </c>
      <c r="J61" s="210">
        <v>0.34018980821000866</v>
      </c>
      <c r="K61" s="212">
        <v>13.370298702980085</v>
      </c>
      <c r="L61" s="210">
        <v>0.94594888812113487</v>
      </c>
      <c r="M61" s="212">
        <v>14.201426510608846</v>
      </c>
      <c r="N61" s="210">
        <v>1.1825033919393206</v>
      </c>
      <c r="O61" s="212">
        <v>5.6058165606249393</v>
      </c>
      <c r="P61" s="214">
        <v>1.185668378712609</v>
      </c>
      <c r="Q61" s="211">
        <v>8.4173525959658537</v>
      </c>
      <c r="R61" s="210">
        <v>0.38025928753949151</v>
      </c>
      <c r="S61" s="212">
        <v>15.146622038792055</v>
      </c>
      <c r="T61" s="210">
        <v>0.34987157589020251</v>
      </c>
      <c r="U61" s="212" t="s">
        <v>100</v>
      </c>
      <c r="V61" s="210" t="s">
        <v>100</v>
      </c>
      <c r="W61" s="212">
        <v>6.729269442826201</v>
      </c>
      <c r="X61" s="216">
        <v>0.44489599544600988</v>
      </c>
      <c r="Y61" s="247"/>
      <c r="Z61" s="247"/>
      <c r="AA61" s="247"/>
      <c r="AB61" s="247"/>
      <c r="AC61" s="247"/>
      <c r="AD61" s="247"/>
      <c r="AE61" s="247"/>
    </row>
    <row r="62" spans="1:31" x14ac:dyDescent="0.25">
      <c r="A62" s="246" t="s">
        <v>626</v>
      </c>
      <c r="B62" s="252"/>
      <c r="C62" s="253"/>
      <c r="D62" s="209"/>
      <c r="E62" s="211"/>
      <c r="F62" s="214"/>
      <c r="G62" s="211"/>
      <c r="H62" s="210"/>
      <c r="I62" s="212"/>
      <c r="J62" s="210"/>
      <c r="K62" s="212"/>
      <c r="L62" s="210"/>
      <c r="M62" s="212"/>
      <c r="N62" s="210"/>
      <c r="O62" s="212"/>
      <c r="P62" s="214"/>
      <c r="Q62" s="211"/>
      <c r="R62" s="210"/>
      <c r="S62" s="212"/>
      <c r="T62" s="210"/>
      <c r="U62" s="212"/>
      <c r="V62" s="210"/>
      <c r="W62" s="212"/>
      <c r="X62" s="216"/>
      <c r="Y62" s="247"/>
      <c r="Z62" s="247"/>
      <c r="AA62" s="247"/>
      <c r="AB62" s="247"/>
      <c r="AC62" s="247"/>
      <c r="AD62" s="247"/>
      <c r="AE62" s="247"/>
    </row>
    <row r="63" spans="1:31" x14ac:dyDescent="0.25">
      <c r="A63" s="246" t="s">
        <v>627</v>
      </c>
      <c r="B63" s="252">
        <v>8457.5</v>
      </c>
      <c r="C63" s="253">
        <v>111</v>
      </c>
      <c r="D63" s="209">
        <v>65.008125305175781</v>
      </c>
      <c r="E63" s="211">
        <v>14.170084347804945</v>
      </c>
      <c r="F63" s="214">
        <v>0.33532832494256498</v>
      </c>
      <c r="G63" s="211">
        <v>15.200156358722147</v>
      </c>
      <c r="H63" s="210">
        <v>0.3775312506404277</v>
      </c>
      <c r="I63" s="212">
        <v>15.858336319612583</v>
      </c>
      <c r="J63" s="210">
        <v>0.49234150489560308</v>
      </c>
      <c r="K63" s="212">
        <v>15.518562187512007</v>
      </c>
      <c r="L63" s="210">
        <v>1.1375714635676695</v>
      </c>
      <c r="M63" s="212">
        <v>12.269993075935753</v>
      </c>
      <c r="N63" s="210">
        <v>0.52328713489863699</v>
      </c>
      <c r="O63" s="212">
        <v>-2.9301632827863937</v>
      </c>
      <c r="P63" s="214">
        <v>0.62261983758646933</v>
      </c>
      <c r="Q63" s="211">
        <v>14.257197533793232</v>
      </c>
      <c r="R63" s="210">
        <v>1.2324056857817294</v>
      </c>
      <c r="S63" s="212">
        <v>16.339448238118614</v>
      </c>
      <c r="T63" s="210">
        <v>0.31808734245747294</v>
      </c>
      <c r="U63" s="212">
        <v>8.3701699436107067</v>
      </c>
      <c r="V63" s="210">
        <v>0.34183181395945006</v>
      </c>
      <c r="W63" s="212">
        <v>-4.8347789581901779E-2</v>
      </c>
      <c r="X63" s="216">
        <v>1.2593641118939261</v>
      </c>
      <c r="Y63" s="247"/>
      <c r="Z63" s="247"/>
      <c r="AA63" s="247"/>
      <c r="AB63" s="247"/>
      <c r="AC63" s="247"/>
      <c r="AD63" s="247"/>
      <c r="AE63" s="247"/>
    </row>
    <row r="64" spans="1:31" x14ac:dyDescent="0.25">
      <c r="A64" s="246" t="s">
        <v>628</v>
      </c>
      <c r="B64" s="252">
        <v>2906.5</v>
      </c>
      <c r="C64" s="253">
        <v>56</v>
      </c>
      <c r="D64" s="209">
        <v>73.578712463378906</v>
      </c>
      <c r="E64" s="211">
        <v>16.165644927091563</v>
      </c>
      <c r="F64" s="214">
        <v>0.38652606488374841</v>
      </c>
      <c r="G64" s="211">
        <v>15.648393685582173</v>
      </c>
      <c r="H64" s="210">
        <v>0.42025976663798037</v>
      </c>
      <c r="I64" s="212">
        <v>14.921396353935689</v>
      </c>
      <c r="J64" s="210">
        <v>0.5956744356023046</v>
      </c>
      <c r="K64" s="212">
        <v>16.887504991871285</v>
      </c>
      <c r="L64" s="210">
        <v>1.1355570344977439</v>
      </c>
      <c r="M64" s="212">
        <v>17.057726945745532</v>
      </c>
      <c r="N64" s="210">
        <v>0.2409052345491895</v>
      </c>
      <c r="O64" s="212">
        <v>1.4093332601633595</v>
      </c>
      <c r="P64" s="214">
        <v>0.48231688656039989</v>
      </c>
      <c r="Q64" s="211">
        <v>15.872285653235982</v>
      </c>
      <c r="R64" s="210">
        <v>0.35276283656031771</v>
      </c>
      <c r="S64" s="212">
        <v>18.652608021511409</v>
      </c>
      <c r="T64" s="210">
        <v>1.8027580750764658</v>
      </c>
      <c r="U64" s="212" t="s">
        <v>100</v>
      </c>
      <c r="V64" s="210" t="s">
        <v>100</v>
      </c>
      <c r="W64" s="212">
        <v>2.7803223682754261</v>
      </c>
      <c r="X64" s="216">
        <v>1.8197393967941025</v>
      </c>
      <c r="Y64" s="254"/>
      <c r="Z64" s="247"/>
      <c r="AA64" s="247"/>
      <c r="AB64" s="247"/>
      <c r="AC64" s="247"/>
      <c r="AD64" s="247"/>
      <c r="AE64" s="247"/>
    </row>
    <row r="65" spans="1:31" x14ac:dyDescent="0.25">
      <c r="A65" s="246" t="s">
        <v>629</v>
      </c>
      <c r="B65" s="252">
        <v>5698</v>
      </c>
      <c r="C65" s="253">
        <v>74</v>
      </c>
      <c r="D65" s="209">
        <v>65.791275024414063</v>
      </c>
      <c r="E65" s="211">
        <v>12.724733340216511</v>
      </c>
      <c r="F65" s="214">
        <v>0.32180254723831264</v>
      </c>
      <c r="G65" s="211">
        <v>12.444026638645072</v>
      </c>
      <c r="H65" s="210">
        <v>0.48451523314774375</v>
      </c>
      <c r="I65" s="212">
        <v>12.935217356725763</v>
      </c>
      <c r="J65" s="210">
        <v>0.32747091949181045</v>
      </c>
      <c r="K65" s="212">
        <v>12.824257148774597</v>
      </c>
      <c r="L65" s="210">
        <v>0.63068083301994615</v>
      </c>
      <c r="M65" s="212">
        <v>12.688335882116121</v>
      </c>
      <c r="N65" s="210">
        <v>1.1449624040792341</v>
      </c>
      <c r="O65" s="212">
        <v>0.24430924347104899</v>
      </c>
      <c r="P65" s="214">
        <v>1.2514994162480342</v>
      </c>
      <c r="Q65" s="211">
        <v>12.873629512011167</v>
      </c>
      <c r="R65" s="210">
        <v>0.25484491067725662</v>
      </c>
      <c r="S65" s="212" t="s">
        <v>100</v>
      </c>
      <c r="T65" s="210" t="s">
        <v>100</v>
      </c>
      <c r="U65" s="212" t="s">
        <v>100</v>
      </c>
      <c r="V65" s="210" t="s">
        <v>100</v>
      </c>
      <c r="W65" s="212" t="s">
        <v>100</v>
      </c>
      <c r="X65" s="216" t="s">
        <v>100</v>
      </c>
      <c r="Y65" s="247"/>
      <c r="Z65" s="247"/>
      <c r="AA65" s="247"/>
      <c r="AB65" s="247"/>
      <c r="AC65" s="247"/>
      <c r="AD65" s="247"/>
      <c r="AE65" s="247"/>
    </row>
    <row r="66" spans="1:31" x14ac:dyDescent="0.25">
      <c r="A66" s="246" t="s">
        <v>630</v>
      </c>
      <c r="B66" s="252">
        <v>4926</v>
      </c>
      <c r="C66" s="253">
        <v>81</v>
      </c>
      <c r="D66" s="209">
        <v>75.945915222167969</v>
      </c>
      <c r="E66" s="211">
        <v>16.281635931581651</v>
      </c>
      <c r="F66" s="214">
        <v>0.30765844771505746</v>
      </c>
      <c r="G66" s="211">
        <v>16.698930952160104</v>
      </c>
      <c r="H66" s="210">
        <v>0.32162838883289763</v>
      </c>
      <c r="I66" s="212">
        <v>18.339179290777551</v>
      </c>
      <c r="J66" s="210">
        <v>0.46810355980016632</v>
      </c>
      <c r="K66" s="212">
        <v>16.575288201553089</v>
      </c>
      <c r="L66" s="210">
        <v>0.48467294985935039</v>
      </c>
      <c r="M66" s="212">
        <v>14.527179355312612</v>
      </c>
      <c r="N66" s="210">
        <v>0.69003345834890684</v>
      </c>
      <c r="O66" s="212">
        <v>-2.1717515968474927</v>
      </c>
      <c r="P66" s="214">
        <v>0.76713423195072794</v>
      </c>
      <c r="Q66" s="211">
        <v>17.008009683443699</v>
      </c>
      <c r="R66" s="210">
        <v>0.2387386192725775</v>
      </c>
      <c r="S66" s="212" t="s">
        <v>100</v>
      </c>
      <c r="T66" s="210" t="s">
        <v>100</v>
      </c>
      <c r="U66" s="212">
        <v>10.116053981407413</v>
      </c>
      <c r="V66" s="210">
        <v>0.89983053540442837</v>
      </c>
      <c r="W66" s="212">
        <v>-6.8919557020362863</v>
      </c>
      <c r="X66" s="216">
        <v>0.93385682691871463</v>
      </c>
      <c r="Y66" s="247"/>
      <c r="Z66" s="247"/>
      <c r="AA66" s="247"/>
      <c r="AB66" s="247"/>
      <c r="AC66" s="247"/>
      <c r="AD66" s="247"/>
      <c r="AE66" s="247"/>
    </row>
    <row r="67" spans="1:31" s="244" customFormat="1" x14ac:dyDescent="0.25">
      <c r="A67" s="453" t="s">
        <v>631</v>
      </c>
      <c r="B67" s="456"/>
      <c r="C67" s="457"/>
      <c r="D67" s="437"/>
      <c r="E67" s="439"/>
      <c r="F67" s="442"/>
      <c r="G67" s="439"/>
      <c r="H67" s="438"/>
      <c r="I67" s="440"/>
      <c r="J67" s="438"/>
      <c r="K67" s="440"/>
      <c r="L67" s="438"/>
      <c r="M67" s="440"/>
      <c r="N67" s="438"/>
      <c r="O67" s="440"/>
      <c r="P67" s="442"/>
      <c r="Q67" s="439"/>
      <c r="R67" s="438"/>
      <c r="S67" s="440"/>
      <c r="T67" s="438"/>
      <c r="U67" s="440"/>
      <c r="V67" s="438"/>
      <c r="W67" s="440"/>
      <c r="X67" s="444"/>
      <c r="Y67" s="454"/>
      <c r="Z67" s="454"/>
      <c r="AA67" s="454"/>
      <c r="AB67" s="454"/>
      <c r="AC67" s="454"/>
      <c r="AD67" s="454"/>
      <c r="AE67" s="454"/>
    </row>
    <row r="68" spans="1:31" x14ac:dyDescent="0.25">
      <c r="A68" s="246" t="s">
        <v>632</v>
      </c>
      <c r="B68" s="252"/>
      <c r="C68" s="253"/>
      <c r="D68" s="209"/>
      <c r="E68" s="211"/>
      <c r="F68" s="214"/>
      <c r="G68" s="211"/>
      <c r="H68" s="210"/>
      <c r="I68" s="212"/>
      <c r="J68" s="210"/>
      <c r="K68" s="212"/>
      <c r="L68" s="210"/>
      <c r="M68" s="212"/>
      <c r="N68" s="210"/>
      <c r="O68" s="212"/>
      <c r="P68" s="214"/>
      <c r="Q68" s="211"/>
      <c r="R68" s="210"/>
      <c r="S68" s="212"/>
      <c r="T68" s="210"/>
      <c r="U68" s="212"/>
      <c r="V68" s="210"/>
      <c r="W68" s="212"/>
      <c r="X68" s="216"/>
      <c r="Y68" s="247"/>
      <c r="Z68" s="247"/>
      <c r="AA68" s="247"/>
      <c r="AB68" s="247"/>
      <c r="AC68" s="247"/>
      <c r="AD68" s="247"/>
      <c r="AE68" s="247"/>
    </row>
    <row r="69" spans="1:31" x14ac:dyDescent="0.25">
      <c r="A69" s="246" t="s">
        <v>633</v>
      </c>
      <c r="B69" s="252">
        <v>4960</v>
      </c>
      <c r="C69" s="253">
        <v>41</v>
      </c>
      <c r="D69" s="209">
        <v>47.430496215820313</v>
      </c>
      <c r="E69" s="211">
        <v>6.5384392452283162</v>
      </c>
      <c r="F69" s="214">
        <v>0.67151472734046203</v>
      </c>
      <c r="G69" s="211">
        <v>5.3773528845772463</v>
      </c>
      <c r="H69" s="210">
        <v>1.6246327995671277</v>
      </c>
      <c r="I69" s="212">
        <v>5.3737539504816221</v>
      </c>
      <c r="J69" s="210">
        <v>0.62345048743898701</v>
      </c>
      <c r="K69" s="212">
        <v>11.248875159947467</v>
      </c>
      <c r="L69" s="210">
        <v>1.7278500208975665</v>
      </c>
      <c r="M69" s="212">
        <v>8.1253173323246113</v>
      </c>
      <c r="N69" s="210">
        <v>1.366207363459357</v>
      </c>
      <c r="O69" s="212">
        <v>2.747964447747365</v>
      </c>
      <c r="P69" s="214">
        <v>2.2649304065051896</v>
      </c>
      <c r="Q69" s="211">
        <v>5.1925490998343786</v>
      </c>
      <c r="R69" s="210">
        <v>0.67917369756579182</v>
      </c>
      <c r="S69" s="212">
        <v>7.7645085590154928</v>
      </c>
      <c r="T69" s="210">
        <v>1.4430107965582852</v>
      </c>
      <c r="U69" s="212">
        <v>7.2646807702631868</v>
      </c>
      <c r="V69" s="210">
        <v>0.84879914230103792</v>
      </c>
      <c r="W69" s="212">
        <v>2.2904249808402319</v>
      </c>
      <c r="X69" s="216">
        <v>0.8483687318757015</v>
      </c>
      <c r="Y69" s="247"/>
      <c r="Z69" s="247"/>
      <c r="AA69" s="247"/>
      <c r="AB69" s="247"/>
      <c r="AC69" s="247"/>
      <c r="AD69" s="247"/>
      <c r="AE69" s="247"/>
    </row>
    <row r="70" spans="1:31" x14ac:dyDescent="0.25">
      <c r="A70" s="246" t="s">
        <v>634</v>
      </c>
      <c r="B70" s="252">
        <v>3900</v>
      </c>
      <c r="C70" s="253">
        <v>63</v>
      </c>
      <c r="D70" s="209">
        <v>76.433486938476563</v>
      </c>
      <c r="E70" s="211">
        <v>8.4906102097553173</v>
      </c>
      <c r="F70" s="214">
        <v>0.39939429286912354</v>
      </c>
      <c r="G70" s="211">
        <v>6.7146679046186923</v>
      </c>
      <c r="H70" s="210">
        <v>0.83843480409486681</v>
      </c>
      <c r="I70" s="212">
        <v>8.5439894669187701</v>
      </c>
      <c r="J70" s="210">
        <v>0.47794809896557955</v>
      </c>
      <c r="K70" s="212">
        <v>8.8280710984046493</v>
      </c>
      <c r="L70" s="210">
        <v>0.99729731353497364</v>
      </c>
      <c r="M70" s="212">
        <v>10.348409461480081</v>
      </c>
      <c r="N70" s="210">
        <v>0.80415247058804895</v>
      </c>
      <c r="O70" s="212">
        <v>3.6337415568613887</v>
      </c>
      <c r="P70" s="214">
        <v>1.1563989599383093</v>
      </c>
      <c r="Q70" s="211">
        <v>7.2242284316947654</v>
      </c>
      <c r="R70" s="210">
        <v>0.50325201859073032</v>
      </c>
      <c r="S70" s="212">
        <v>10.375322668667923</v>
      </c>
      <c r="T70" s="210">
        <v>0.98337025947214796</v>
      </c>
      <c r="U70" s="212">
        <v>10.37846796776974</v>
      </c>
      <c r="V70" s="210">
        <v>1.2288136404418391</v>
      </c>
      <c r="W70" s="212">
        <v>3.152297473953114</v>
      </c>
      <c r="X70" s="216">
        <v>0.76257835801202867</v>
      </c>
      <c r="Y70" s="247"/>
      <c r="Z70" s="247"/>
      <c r="AA70" s="247"/>
      <c r="AB70" s="247"/>
      <c r="AC70" s="247"/>
      <c r="AD70" s="247"/>
      <c r="AE70" s="247"/>
    </row>
    <row r="71" spans="1:31" x14ac:dyDescent="0.25">
      <c r="A71" s="246" t="s">
        <v>635</v>
      </c>
      <c r="B71" s="252">
        <v>5157</v>
      </c>
      <c r="C71" s="253">
        <v>61</v>
      </c>
      <c r="D71" s="209">
        <v>68.040214538574219</v>
      </c>
      <c r="E71" s="211">
        <v>5.2738662636079301</v>
      </c>
      <c r="F71" s="214">
        <v>0.4008590511561051</v>
      </c>
      <c r="G71" s="211">
        <v>3.644457434769691</v>
      </c>
      <c r="H71" s="210">
        <v>0.46205015577209063</v>
      </c>
      <c r="I71" s="212">
        <v>4.7410645320003217</v>
      </c>
      <c r="J71" s="210">
        <v>0.68934495266591833</v>
      </c>
      <c r="K71" s="212">
        <v>6.0506037755706883</v>
      </c>
      <c r="L71" s="210">
        <v>0.71882820339600528</v>
      </c>
      <c r="M71" s="212">
        <v>12.147055970802098</v>
      </c>
      <c r="N71" s="210">
        <v>1.5578922810411675</v>
      </c>
      <c r="O71" s="212">
        <v>8.5025985360324068</v>
      </c>
      <c r="P71" s="214">
        <v>1.6202920997390509</v>
      </c>
      <c r="Q71" s="211">
        <v>4.2080785981600819</v>
      </c>
      <c r="R71" s="210">
        <v>0.31809199608348437</v>
      </c>
      <c r="S71" s="212">
        <v>10.334465803548404</v>
      </c>
      <c r="T71" s="210">
        <v>1.6251833768991941</v>
      </c>
      <c r="U71" s="212">
        <v>10.490586622224543</v>
      </c>
      <c r="V71" s="210">
        <v>2.1573957655605356</v>
      </c>
      <c r="W71" s="212">
        <v>6.1861721159311642</v>
      </c>
      <c r="X71" s="216">
        <v>1.2913473672117626</v>
      </c>
      <c r="Y71" s="247"/>
      <c r="Z71" s="247"/>
      <c r="AA71" s="247"/>
      <c r="AB71" s="247"/>
      <c r="AC71" s="247"/>
      <c r="AD71" s="247"/>
      <c r="AE71" s="247"/>
    </row>
    <row r="72" spans="1:31" x14ac:dyDescent="0.25">
      <c r="A72" s="246" t="s">
        <v>636</v>
      </c>
      <c r="B72" s="252">
        <v>2798</v>
      </c>
      <c r="C72" s="253">
        <v>50</v>
      </c>
      <c r="D72" s="209">
        <v>59.84625244140625</v>
      </c>
      <c r="E72" s="211">
        <v>10.266209676295174</v>
      </c>
      <c r="F72" s="214">
        <v>0.55770280275083239</v>
      </c>
      <c r="G72" s="211">
        <v>7.5011884007340992</v>
      </c>
      <c r="H72" s="210">
        <v>1.5506212665390358</v>
      </c>
      <c r="I72" s="212">
        <v>9.430246631938326</v>
      </c>
      <c r="J72" s="210">
        <v>0.83097638842495669</v>
      </c>
      <c r="K72" s="212">
        <v>11.042531196967754</v>
      </c>
      <c r="L72" s="210">
        <v>1.2403530024926961</v>
      </c>
      <c r="M72" s="212">
        <v>12.970951300798923</v>
      </c>
      <c r="N72" s="210">
        <v>0.67189372393441482</v>
      </c>
      <c r="O72" s="212">
        <v>5.4697629000648238</v>
      </c>
      <c r="P72" s="214">
        <v>1.6716024665699312</v>
      </c>
      <c r="Q72" s="211">
        <v>9.6290606957042897</v>
      </c>
      <c r="R72" s="210">
        <v>0.66711835727047752</v>
      </c>
      <c r="S72" s="212">
        <v>11.560800630170057</v>
      </c>
      <c r="T72" s="210">
        <v>0.89088421555548014</v>
      </c>
      <c r="U72" s="212" t="s">
        <v>100</v>
      </c>
      <c r="V72" s="210" t="s">
        <v>100</v>
      </c>
      <c r="W72" s="212">
        <v>1.9317399344657673</v>
      </c>
      <c r="X72" s="216">
        <v>1.1108264660192828</v>
      </c>
      <c r="Y72" s="247"/>
      <c r="Z72" s="247"/>
      <c r="AA72" s="247"/>
      <c r="AB72" s="247"/>
      <c r="AC72" s="247"/>
      <c r="AD72" s="247"/>
      <c r="AE72" s="247"/>
    </row>
    <row r="73" spans="1:31" x14ac:dyDescent="0.25">
      <c r="A73" s="246" t="s">
        <v>637</v>
      </c>
      <c r="B73" s="252"/>
      <c r="C73" s="253"/>
      <c r="D73" s="209"/>
      <c r="E73" s="211"/>
      <c r="F73" s="214"/>
      <c r="G73" s="211"/>
      <c r="H73" s="210"/>
      <c r="I73" s="212"/>
      <c r="J73" s="210"/>
      <c r="K73" s="212"/>
      <c r="L73" s="210"/>
      <c r="M73" s="212"/>
      <c r="N73" s="210"/>
      <c r="O73" s="212"/>
      <c r="P73" s="214"/>
      <c r="Q73" s="211"/>
      <c r="R73" s="210"/>
      <c r="S73" s="212"/>
      <c r="T73" s="210"/>
      <c r="U73" s="212"/>
      <c r="V73" s="210"/>
      <c r="W73" s="212"/>
      <c r="X73" s="216"/>
      <c r="Y73" s="247"/>
      <c r="Z73" s="247"/>
      <c r="AA73" s="247"/>
      <c r="AB73" s="247"/>
      <c r="AC73" s="247"/>
      <c r="AD73" s="247"/>
      <c r="AE73" s="247"/>
    </row>
    <row r="74" spans="1:31" x14ac:dyDescent="0.25">
      <c r="A74" s="246" t="s">
        <v>638</v>
      </c>
      <c r="B74" s="252">
        <v>1042.5</v>
      </c>
      <c r="C74" s="253">
        <v>26</v>
      </c>
      <c r="D74" s="209">
        <v>53.766799926757813</v>
      </c>
      <c r="E74" s="211">
        <v>29.929087718809949</v>
      </c>
      <c r="F74" s="214">
        <v>3.0336081439526845</v>
      </c>
      <c r="G74" s="211" t="s">
        <v>100</v>
      </c>
      <c r="H74" s="210" t="s">
        <v>100</v>
      </c>
      <c r="I74" s="212">
        <v>41.6668861690124</v>
      </c>
      <c r="J74" s="210">
        <v>9.5675752502890621</v>
      </c>
      <c r="K74" s="212">
        <v>35.908563851369465</v>
      </c>
      <c r="L74" s="210">
        <v>4.3731004714866435</v>
      </c>
      <c r="M74" s="212">
        <v>20.04606891332331</v>
      </c>
      <c r="N74" s="210">
        <v>2.873106321777092</v>
      </c>
      <c r="O74" s="212" t="s">
        <v>100</v>
      </c>
      <c r="P74" s="214" t="s">
        <v>100</v>
      </c>
      <c r="Q74" s="211">
        <v>33.656285108418253</v>
      </c>
      <c r="R74" s="210">
        <v>3.4249176145472671</v>
      </c>
      <c r="S74" s="212" t="s">
        <v>100</v>
      </c>
      <c r="T74" s="210" t="s">
        <v>100</v>
      </c>
      <c r="U74" s="212" t="s">
        <v>100</v>
      </c>
      <c r="V74" s="210" t="s">
        <v>100</v>
      </c>
      <c r="W74" s="212" t="s">
        <v>100</v>
      </c>
      <c r="X74" s="216" t="s">
        <v>100</v>
      </c>
      <c r="Y74" s="247"/>
      <c r="Z74" s="247"/>
      <c r="AA74" s="247"/>
      <c r="AB74" s="247"/>
      <c r="AC74" s="247"/>
      <c r="AD74" s="247"/>
      <c r="AE74" s="247"/>
    </row>
    <row r="75" spans="1:31" x14ac:dyDescent="0.25">
      <c r="A75" s="246" t="s">
        <v>639</v>
      </c>
      <c r="B75" s="252">
        <v>3799</v>
      </c>
      <c r="C75" s="253">
        <v>85</v>
      </c>
      <c r="D75" s="209">
        <v>51.426773071289063</v>
      </c>
      <c r="E75" s="211">
        <v>24.134375448726306</v>
      </c>
      <c r="F75" s="214">
        <v>1.4385121767920588</v>
      </c>
      <c r="G75" s="211">
        <v>30.015880881441287</v>
      </c>
      <c r="H75" s="210">
        <v>3.4137270157260198</v>
      </c>
      <c r="I75" s="212">
        <v>26.171755324884028</v>
      </c>
      <c r="J75" s="210">
        <v>1.5970491015087622</v>
      </c>
      <c r="K75" s="212">
        <v>21.967230217323952</v>
      </c>
      <c r="L75" s="210">
        <v>2.6687554407755174</v>
      </c>
      <c r="M75" s="212">
        <v>23.507110635871616</v>
      </c>
      <c r="N75" s="210">
        <v>2.3157632370536985</v>
      </c>
      <c r="O75" s="212">
        <v>-6.5087702455696714</v>
      </c>
      <c r="P75" s="214">
        <v>4.1141358101696932</v>
      </c>
      <c r="Q75" s="211">
        <v>24.604580880476423</v>
      </c>
      <c r="R75" s="210">
        <v>1.4977365543350918</v>
      </c>
      <c r="S75" s="212" t="s">
        <v>100</v>
      </c>
      <c r="T75" s="210" t="s">
        <v>100</v>
      </c>
      <c r="U75" s="212">
        <v>22.843185584578674</v>
      </c>
      <c r="V75" s="210">
        <v>2.8519534365044796</v>
      </c>
      <c r="W75" s="212">
        <v>-1.7613952958977492</v>
      </c>
      <c r="X75" s="216">
        <v>2.9874164091340458</v>
      </c>
      <c r="Y75" s="247"/>
      <c r="Z75" s="247"/>
      <c r="AA75" s="247"/>
      <c r="AB75" s="247"/>
      <c r="AC75" s="247"/>
      <c r="AD75" s="247"/>
      <c r="AE75" s="247"/>
    </row>
    <row r="76" spans="1:31" x14ac:dyDescent="0.25">
      <c r="A76" s="246" t="s">
        <v>640</v>
      </c>
      <c r="B76" s="252">
        <v>2682</v>
      </c>
      <c r="C76" s="253">
        <v>41</v>
      </c>
      <c r="D76" s="209">
        <v>51.369194030761719</v>
      </c>
      <c r="E76" s="211">
        <v>17.04159713909922</v>
      </c>
      <c r="F76" s="214">
        <v>1.2572705188239552</v>
      </c>
      <c r="G76" s="211">
        <v>13.287364253763881</v>
      </c>
      <c r="H76" s="210">
        <v>2.7006680601081219</v>
      </c>
      <c r="I76" s="212">
        <v>19.820569019689668</v>
      </c>
      <c r="J76" s="210">
        <v>2.4144574128204592</v>
      </c>
      <c r="K76" s="212">
        <v>17.674563428867394</v>
      </c>
      <c r="L76" s="210">
        <v>2.0627613914624554</v>
      </c>
      <c r="M76" s="212">
        <v>18.67689291127779</v>
      </c>
      <c r="N76" s="210">
        <v>1.0460578590658782</v>
      </c>
      <c r="O76" s="212">
        <v>5.3895286575139085</v>
      </c>
      <c r="P76" s="214">
        <v>2.9002028627020326</v>
      </c>
      <c r="Q76" s="211">
        <v>16.760089325186872</v>
      </c>
      <c r="R76" s="210">
        <v>1.334172620352388</v>
      </c>
      <c r="S76" s="212" t="s">
        <v>100</v>
      </c>
      <c r="T76" s="210" t="s">
        <v>100</v>
      </c>
      <c r="U76" s="212" t="s">
        <v>100</v>
      </c>
      <c r="V76" s="210" t="s">
        <v>100</v>
      </c>
      <c r="W76" s="212" t="s">
        <v>100</v>
      </c>
      <c r="X76" s="216" t="s">
        <v>100</v>
      </c>
      <c r="Y76" s="247"/>
      <c r="Z76" s="247"/>
      <c r="AA76" s="247"/>
      <c r="AB76" s="247"/>
      <c r="AC76" s="247"/>
      <c r="AD76" s="247"/>
      <c r="AE76" s="247"/>
    </row>
    <row r="77" spans="1:31" x14ac:dyDescent="0.25">
      <c r="A77" s="246" t="s">
        <v>641</v>
      </c>
      <c r="B77" s="252">
        <v>4677.5</v>
      </c>
      <c r="C77" s="253">
        <v>101</v>
      </c>
      <c r="D77" s="209">
        <v>48.799026489257813</v>
      </c>
      <c r="E77" s="211">
        <v>21.123297690236104</v>
      </c>
      <c r="F77" s="214">
        <v>0.97481691320764197</v>
      </c>
      <c r="G77" s="211">
        <v>19.121822836922099</v>
      </c>
      <c r="H77" s="210">
        <v>1.6765452501029561</v>
      </c>
      <c r="I77" s="212">
        <v>23.052371542227519</v>
      </c>
      <c r="J77" s="210">
        <v>2.4178405325171504</v>
      </c>
      <c r="K77" s="212">
        <v>19.502282733805139</v>
      </c>
      <c r="L77" s="210">
        <v>1.8811719435403402</v>
      </c>
      <c r="M77" s="212">
        <v>23.023697165167942</v>
      </c>
      <c r="N77" s="210">
        <v>1.9437341896756004</v>
      </c>
      <c r="O77" s="212">
        <v>3.9018743282458423</v>
      </c>
      <c r="P77" s="214">
        <v>2.5743241926909328</v>
      </c>
      <c r="Q77" s="211">
        <v>20.33824432990707</v>
      </c>
      <c r="R77" s="210">
        <v>1.0242145359488524</v>
      </c>
      <c r="S77" s="212" t="s">
        <v>100</v>
      </c>
      <c r="T77" s="210" t="s">
        <v>100</v>
      </c>
      <c r="U77" s="212">
        <v>23.649702274612491</v>
      </c>
      <c r="V77" s="210">
        <v>2.7511472721507655</v>
      </c>
      <c r="W77" s="212">
        <v>3.3114579447054204</v>
      </c>
      <c r="X77" s="216">
        <v>2.9823892239994763</v>
      </c>
      <c r="Y77" s="247"/>
      <c r="Z77" s="247"/>
      <c r="AA77" s="247"/>
      <c r="AB77" s="247"/>
      <c r="AC77" s="247"/>
      <c r="AD77" s="247"/>
      <c r="AE77" s="247"/>
    </row>
    <row r="78" spans="1:31" x14ac:dyDescent="0.25">
      <c r="A78" s="246" t="s">
        <v>642</v>
      </c>
      <c r="B78" s="252">
        <v>1041</v>
      </c>
      <c r="C78" s="253">
        <v>24</v>
      </c>
      <c r="D78" s="209">
        <v>50.720195770263672</v>
      </c>
      <c r="E78" s="211">
        <v>21.223998024631758</v>
      </c>
      <c r="F78" s="214">
        <v>2.6731358933355476</v>
      </c>
      <c r="G78" s="211">
        <v>17.185763374511094</v>
      </c>
      <c r="H78" s="210">
        <v>7.076268193536035</v>
      </c>
      <c r="I78" s="212">
        <v>20.378887447320942</v>
      </c>
      <c r="J78" s="210">
        <v>7.380679887561163</v>
      </c>
      <c r="K78" s="212">
        <v>29.539185764884738</v>
      </c>
      <c r="L78" s="210">
        <v>11.957319492251726</v>
      </c>
      <c r="M78" s="212">
        <v>21.103030589767688</v>
      </c>
      <c r="N78" s="210">
        <v>2.3402528324884346</v>
      </c>
      <c r="O78" s="212">
        <v>3.9172672152565937</v>
      </c>
      <c r="P78" s="214">
        <v>7.2994974435741788</v>
      </c>
      <c r="Q78" s="211">
        <v>22.675739627392691</v>
      </c>
      <c r="R78" s="210">
        <v>4.5902574853188698</v>
      </c>
      <c r="S78" s="212" t="s">
        <v>100</v>
      </c>
      <c r="T78" s="210" t="s">
        <v>100</v>
      </c>
      <c r="U78" s="212">
        <v>18.813091495395579</v>
      </c>
      <c r="V78" s="210">
        <v>1.9823466400768492</v>
      </c>
      <c r="W78" s="212">
        <v>-3.862648131997112</v>
      </c>
      <c r="X78" s="216">
        <v>4.9188778143620171</v>
      </c>
      <c r="Y78" s="247"/>
      <c r="Z78" s="247"/>
      <c r="AA78" s="247"/>
      <c r="AB78" s="247"/>
      <c r="AC78" s="247"/>
      <c r="AD78" s="247"/>
      <c r="AE78" s="247"/>
    </row>
    <row r="79" spans="1:31" x14ac:dyDescent="0.25">
      <c r="A79" s="246" t="s">
        <v>643</v>
      </c>
      <c r="B79" s="252"/>
      <c r="C79" s="253"/>
      <c r="D79" s="209"/>
      <c r="E79" s="211"/>
      <c r="F79" s="214"/>
      <c r="G79" s="211"/>
      <c r="H79" s="210"/>
      <c r="I79" s="212"/>
      <c r="J79" s="210"/>
      <c r="K79" s="212"/>
      <c r="L79" s="210"/>
      <c r="M79" s="212"/>
      <c r="N79" s="210"/>
      <c r="O79" s="212"/>
      <c r="P79" s="214"/>
      <c r="Q79" s="211"/>
      <c r="R79" s="210"/>
      <c r="S79" s="212"/>
      <c r="T79" s="210"/>
      <c r="U79" s="212"/>
      <c r="V79" s="210"/>
      <c r="W79" s="212"/>
      <c r="X79" s="216"/>
      <c r="Y79" s="247"/>
      <c r="Z79" s="247"/>
      <c r="AA79" s="247"/>
      <c r="AB79" s="247"/>
      <c r="AC79" s="247"/>
      <c r="AD79" s="247"/>
      <c r="AE79" s="247"/>
    </row>
    <row r="80" spans="1:31" x14ac:dyDescent="0.25">
      <c r="A80" s="246" t="s">
        <v>644</v>
      </c>
      <c r="B80" s="252">
        <v>1278</v>
      </c>
      <c r="C80" s="253">
        <v>39</v>
      </c>
      <c r="D80" s="209">
        <v>59.907844543457031</v>
      </c>
      <c r="E80" s="211">
        <v>12.222483823450151</v>
      </c>
      <c r="F80" s="214">
        <v>0.7745796859364793</v>
      </c>
      <c r="G80" s="211">
        <v>9.6614678126813143</v>
      </c>
      <c r="H80" s="210">
        <v>1.3879874438600566</v>
      </c>
      <c r="I80" s="212">
        <v>11.861158367614285</v>
      </c>
      <c r="J80" s="210">
        <v>1.6378889990979884</v>
      </c>
      <c r="K80" s="212">
        <v>14.164552626759544</v>
      </c>
      <c r="L80" s="210">
        <v>1.4052095877101047</v>
      </c>
      <c r="M80" s="212">
        <v>14.221246151798578</v>
      </c>
      <c r="N80" s="210">
        <v>0.97911206360038472</v>
      </c>
      <c r="O80" s="212">
        <v>4.5597783391172637</v>
      </c>
      <c r="P80" s="214">
        <v>1.6260343054285329</v>
      </c>
      <c r="Q80" s="211">
        <v>14.726893150939073</v>
      </c>
      <c r="R80" s="210">
        <v>0.3535164932551324</v>
      </c>
      <c r="S80" s="212">
        <v>8.1700621037915884</v>
      </c>
      <c r="T80" s="210">
        <v>1.4088867157442908</v>
      </c>
      <c r="U80" s="212" t="s">
        <v>100</v>
      </c>
      <c r="V80" s="210" t="s">
        <v>100</v>
      </c>
      <c r="W80" s="212">
        <v>-6.5568310471474849</v>
      </c>
      <c r="X80" s="216">
        <v>1.4577604480933437</v>
      </c>
      <c r="Y80" s="247"/>
      <c r="Z80" s="247"/>
      <c r="AA80" s="247"/>
      <c r="AB80" s="247"/>
      <c r="AC80" s="247"/>
      <c r="AD80" s="247"/>
      <c r="AE80" s="247"/>
    </row>
    <row r="81" spans="1:31" x14ac:dyDescent="0.25">
      <c r="A81" s="246" t="s">
        <v>645</v>
      </c>
      <c r="B81" s="252">
        <v>1134.5</v>
      </c>
      <c r="C81" s="253">
        <v>38</v>
      </c>
      <c r="D81" s="209">
        <v>65.696479797363281</v>
      </c>
      <c r="E81" s="211">
        <v>16.053272670714826</v>
      </c>
      <c r="F81" s="214">
        <v>1.1869832344833</v>
      </c>
      <c r="G81" s="211">
        <v>16.315078066208169</v>
      </c>
      <c r="H81" s="210">
        <v>1.0692298872827379</v>
      </c>
      <c r="I81" s="212">
        <v>16.449949110910051</v>
      </c>
      <c r="J81" s="210">
        <v>2.1126627721994882</v>
      </c>
      <c r="K81" s="212">
        <v>17.497863470186061</v>
      </c>
      <c r="L81" s="210">
        <v>2.8422326025197364</v>
      </c>
      <c r="M81" s="212" t="s">
        <v>100</v>
      </c>
      <c r="N81" s="210" t="s">
        <v>100</v>
      </c>
      <c r="O81" s="212" t="s">
        <v>100</v>
      </c>
      <c r="P81" s="214" t="s">
        <v>100</v>
      </c>
      <c r="Q81" s="211">
        <v>19.870872393774572</v>
      </c>
      <c r="R81" s="210">
        <v>0.9734067885167218</v>
      </c>
      <c r="S81" s="212" t="s">
        <v>100</v>
      </c>
      <c r="T81" s="210" t="s">
        <v>100</v>
      </c>
      <c r="U81" s="212">
        <v>17.313457306449909</v>
      </c>
      <c r="V81" s="210">
        <v>1.5670011936763408</v>
      </c>
      <c r="W81" s="212">
        <v>-2.5574150873246637</v>
      </c>
      <c r="X81" s="216">
        <v>1.8750639937855833</v>
      </c>
      <c r="Y81" s="247"/>
      <c r="Z81" s="247"/>
      <c r="AA81" s="247"/>
      <c r="AB81" s="247"/>
      <c r="AC81" s="247"/>
      <c r="AD81" s="247"/>
      <c r="AE81" s="247"/>
    </row>
    <row r="82" spans="1:31" x14ac:dyDescent="0.25">
      <c r="A82" s="246" t="s">
        <v>646</v>
      </c>
      <c r="B82" s="252"/>
      <c r="C82" s="253"/>
      <c r="D82" s="209"/>
      <c r="E82" s="211"/>
      <c r="F82" s="214"/>
      <c r="G82" s="211"/>
      <c r="H82" s="210"/>
      <c r="I82" s="212"/>
      <c r="J82" s="210"/>
      <c r="K82" s="212"/>
      <c r="L82" s="210"/>
      <c r="M82" s="212"/>
      <c r="N82" s="210"/>
      <c r="O82" s="212"/>
      <c r="P82" s="214"/>
      <c r="Q82" s="211"/>
      <c r="R82" s="210"/>
      <c r="S82" s="212"/>
      <c r="T82" s="210"/>
      <c r="U82" s="212"/>
      <c r="V82" s="210"/>
      <c r="W82" s="212"/>
      <c r="X82" s="216"/>
      <c r="Y82" s="247"/>
      <c r="Z82" s="247"/>
      <c r="AA82" s="247"/>
      <c r="AB82" s="247"/>
      <c r="AC82" s="247"/>
      <c r="AD82" s="247"/>
      <c r="AE82" s="247"/>
    </row>
    <row r="83" spans="1:31" x14ac:dyDescent="0.25">
      <c r="A83" s="246" t="s">
        <v>647</v>
      </c>
      <c r="B83" s="252">
        <v>2326</v>
      </c>
      <c r="C83" s="253">
        <v>43</v>
      </c>
      <c r="D83" s="209">
        <v>85.115478515625</v>
      </c>
      <c r="E83" s="211">
        <v>7.9954904980098673</v>
      </c>
      <c r="F83" s="214">
        <v>0.36329458254286212</v>
      </c>
      <c r="G83" s="211">
        <v>5.4865100087032204</v>
      </c>
      <c r="H83" s="210">
        <v>0.79145015520977768</v>
      </c>
      <c r="I83" s="212">
        <v>8.6724208687264817</v>
      </c>
      <c r="J83" s="210">
        <v>0.74285646168473063</v>
      </c>
      <c r="K83" s="212">
        <v>9.3868105107592328</v>
      </c>
      <c r="L83" s="210">
        <v>1.658818919187063</v>
      </c>
      <c r="M83" s="212">
        <v>8.9593685210091962</v>
      </c>
      <c r="N83" s="210">
        <v>1.1072992640141135</v>
      </c>
      <c r="O83" s="212">
        <v>3.4728585123059759</v>
      </c>
      <c r="P83" s="214">
        <v>1.4897137609620981</v>
      </c>
      <c r="Q83" s="211">
        <v>7.9954904980098673</v>
      </c>
      <c r="R83" s="210">
        <v>0.36329458254286212</v>
      </c>
      <c r="S83" s="212" t="s">
        <v>100</v>
      </c>
      <c r="T83" s="210" t="s">
        <v>100</v>
      </c>
      <c r="U83" s="212" t="s">
        <v>100</v>
      </c>
      <c r="V83" s="210" t="s">
        <v>100</v>
      </c>
      <c r="W83" s="212" t="s">
        <v>100</v>
      </c>
      <c r="X83" s="216" t="s">
        <v>100</v>
      </c>
      <c r="Y83" s="247"/>
      <c r="Z83" s="247"/>
      <c r="AA83" s="247"/>
      <c r="AB83" s="247"/>
      <c r="AC83" s="247"/>
      <c r="AD83" s="247"/>
      <c r="AE83" s="247"/>
    </row>
    <row r="84" spans="1:31" x14ac:dyDescent="0.25">
      <c r="A84" s="246" t="s">
        <v>648</v>
      </c>
      <c r="B84" s="252">
        <v>2353.5</v>
      </c>
      <c r="C84" s="253">
        <v>31</v>
      </c>
      <c r="D84" s="209">
        <v>77.926254272460938</v>
      </c>
      <c r="E84" s="211">
        <v>7.6660079855555034</v>
      </c>
      <c r="F84" s="214">
        <v>0.69476801511615149</v>
      </c>
      <c r="G84" s="211">
        <v>5.4938775510204092</v>
      </c>
      <c r="H84" s="210">
        <v>1.2423199887750924</v>
      </c>
      <c r="I84" s="212">
        <v>6.96069500033511</v>
      </c>
      <c r="J84" s="210">
        <v>1.8131175519029532</v>
      </c>
      <c r="K84" s="212">
        <v>9.0377374914807653</v>
      </c>
      <c r="L84" s="210">
        <v>1.5457961345276128</v>
      </c>
      <c r="M84" s="212">
        <v>9.4374333238570518</v>
      </c>
      <c r="N84" s="210">
        <v>2.1306517837383692</v>
      </c>
      <c r="O84" s="212">
        <v>3.9435557728366426</v>
      </c>
      <c r="P84" s="214">
        <v>2.4679771784945208</v>
      </c>
      <c r="Q84" s="211">
        <v>7.6660079855555034</v>
      </c>
      <c r="R84" s="210">
        <v>0.69476801511615149</v>
      </c>
      <c r="S84" s="212" t="s">
        <v>100</v>
      </c>
      <c r="T84" s="210" t="s">
        <v>100</v>
      </c>
      <c r="U84" s="212" t="s">
        <v>100</v>
      </c>
      <c r="V84" s="210" t="s">
        <v>100</v>
      </c>
      <c r="W84" s="212" t="s">
        <v>100</v>
      </c>
      <c r="X84" s="216" t="s">
        <v>100</v>
      </c>
      <c r="Y84" s="247"/>
      <c r="Z84" s="247"/>
      <c r="AA84" s="247"/>
      <c r="AB84" s="247"/>
      <c r="AC84" s="247"/>
      <c r="AD84" s="247"/>
      <c r="AE84" s="247"/>
    </row>
    <row r="85" spans="1:31" x14ac:dyDescent="0.25">
      <c r="A85" s="246" t="s">
        <v>649</v>
      </c>
      <c r="B85" s="252">
        <v>2272</v>
      </c>
      <c r="C85" s="253">
        <v>20</v>
      </c>
      <c r="D85" s="209">
        <v>68.577049255371094</v>
      </c>
      <c r="E85" s="211">
        <v>12.249876175664738</v>
      </c>
      <c r="F85" s="214">
        <v>1.0352632477676469</v>
      </c>
      <c r="G85" s="211" t="s">
        <v>100</v>
      </c>
      <c r="H85" s="210" t="s">
        <v>100</v>
      </c>
      <c r="I85" s="212" t="s">
        <v>100</v>
      </c>
      <c r="J85" s="210" t="s">
        <v>100</v>
      </c>
      <c r="K85" s="212">
        <v>13.535976689632474</v>
      </c>
      <c r="L85" s="210">
        <v>1.4163872643646533</v>
      </c>
      <c r="M85" s="212">
        <v>9.0893108917797942</v>
      </c>
      <c r="N85" s="210">
        <v>2.4483394219048047</v>
      </c>
      <c r="O85" s="212" t="s">
        <v>100</v>
      </c>
      <c r="P85" s="214" t="s">
        <v>100</v>
      </c>
      <c r="Q85" s="211">
        <v>13.115966911126828</v>
      </c>
      <c r="R85" s="210">
        <v>1.1425206619564323</v>
      </c>
      <c r="S85" s="212" t="s">
        <v>100</v>
      </c>
      <c r="T85" s="210" t="s">
        <v>100</v>
      </c>
      <c r="U85" s="212" t="s">
        <v>100</v>
      </c>
      <c r="V85" s="210" t="s">
        <v>100</v>
      </c>
      <c r="W85" s="212" t="s">
        <v>100</v>
      </c>
      <c r="X85" s="216" t="s">
        <v>100</v>
      </c>
      <c r="Y85" s="247"/>
      <c r="Z85" s="247"/>
      <c r="AA85" s="247"/>
      <c r="AB85" s="247"/>
      <c r="AC85" s="247"/>
      <c r="AD85" s="247"/>
      <c r="AE85" s="247"/>
    </row>
    <row r="86" spans="1:31" x14ac:dyDescent="0.25">
      <c r="A86" s="246" t="s">
        <v>650</v>
      </c>
      <c r="B86" s="252">
        <v>3973</v>
      </c>
      <c r="C86" s="253">
        <v>31</v>
      </c>
      <c r="D86" s="209">
        <v>86.503761291503906</v>
      </c>
      <c r="E86" s="211">
        <v>6.4331726502794329</v>
      </c>
      <c r="F86" s="214">
        <v>2.0900277056821768</v>
      </c>
      <c r="G86" s="211">
        <v>8.9709440148839672</v>
      </c>
      <c r="H86" s="210">
        <v>1.1780880560849409</v>
      </c>
      <c r="I86" s="212">
        <v>9.8850464928384589</v>
      </c>
      <c r="J86" s="210">
        <v>1.1793620458989482</v>
      </c>
      <c r="K86" s="212">
        <v>3.0970999114943298</v>
      </c>
      <c r="L86" s="210">
        <v>1.9953295942949234</v>
      </c>
      <c r="M86" s="212">
        <v>9.8823263026931762</v>
      </c>
      <c r="N86" s="210">
        <v>0.87289016553309984</v>
      </c>
      <c r="O86" s="212">
        <v>0.91138228780920905</v>
      </c>
      <c r="P86" s="214">
        <v>1.8147511987814282</v>
      </c>
      <c r="Q86" s="211">
        <v>6.4331726502794329</v>
      </c>
      <c r="R86" s="210">
        <v>2.0900277056821768</v>
      </c>
      <c r="S86" s="212" t="s">
        <v>100</v>
      </c>
      <c r="T86" s="210" t="s">
        <v>100</v>
      </c>
      <c r="U86" s="212" t="s">
        <v>100</v>
      </c>
      <c r="V86" s="210" t="s">
        <v>100</v>
      </c>
      <c r="W86" s="212" t="s">
        <v>100</v>
      </c>
      <c r="X86" s="216" t="s">
        <v>100</v>
      </c>
      <c r="Y86" s="247"/>
      <c r="Z86" s="247"/>
      <c r="AA86" s="247"/>
      <c r="AB86" s="247"/>
      <c r="AC86" s="247"/>
      <c r="AD86" s="247"/>
      <c r="AE86" s="247"/>
    </row>
    <row r="87" spans="1:31" x14ac:dyDescent="0.25">
      <c r="A87" s="246" t="s">
        <v>651</v>
      </c>
      <c r="B87" s="252">
        <v>2980.5</v>
      </c>
      <c r="C87" s="253">
        <v>24</v>
      </c>
      <c r="D87" s="209">
        <v>81.516815185546875</v>
      </c>
      <c r="E87" s="211">
        <v>15.117852198432795</v>
      </c>
      <c r="F87" s="214">
        <v>1.4269075013964376</v>
      </c>
      <c r="G87" s="211">
        <v>12.541953006130745</v>
      </c>
      <c r="H87" s="210">
        <v>2.3052865681150942</v>
      </c>
      <c r="I87" s="212" t="s">
        <v>100</v>
      </c>
      <c r="J87" s="210" t="s">
        <v>100</v>
      </c>
      <c r="K87" s="212">
        <v>19.377320723888261</v>
      </c>
      <c r="L87" s="210">
        <v>1.6098943300602784</v>
      </c>
      <c r="M87" s="212">
        <v>12.267365974959052</v>
      </c>
      <c r="N87" s="210">
        <v>2.4188193967999467</v>
      </c>
      <c r="O87" s="212">
        <v>-0.27458703117169314</v>
      </c>
      <c r="P87" s="214">
        <v>3.3554244680126182</v>
      </c>
      <c r="Q87" s="211">
        <v>15.592326184680067</v>
      </c>
      <c r="R87" s="210">
        <v>1.5628885440240414</v>
      </c>
      <c r="S87" s="212" t="s">
        <v>100</v>
      </c>
      <c r="T87" s="210" t="s">
        <v>100</v>
      </c>
      <c r="U87" s="212" t="s">
        <v>100</v>
      </c>
      <c r="V87" s="210" t="s">
        <v>100</v>
      </c>
      <c r="W87" s="212" t="s">
        <v>100</v>
      </c>
      <c r="X87" s="216" t="s">
        <v>100</v>
      </c>
      <c r="Y87" s="247"/>
      <c r="Z87" s="247"/>
      <c r="AA87" s="247"/>
      <c r="AB87" s="247"/>
      <c r="AC87" s="247"/>
      <c r="AD87" s="247"/>
      <c r="AE87" s="247"/>
    </row>
    <row r="88" spans="1:31" x14ac:dyDescent="0.25">
      <c r="A88" s="246" t="s">
        <v>652</v>
      </c>
      <c r="B88" s="252">
        <v>3449</v>
      </c>
      <c r="C88" s="253">
        <v>25</v>
      </c>
      <c r="D88" s="209">
        <v>74.940681457519531</v>
      </c>
      <c r="E88" s="211">
        <v>4.7577590759597745</v>
      </c>
      <c r="F88" s="214">
        <v>2.2916633506913153</v>
      </c>
      <c r="G88" s="211">
        <v>5.597348438194901</v>
      </c>
      <c r="H88" s="210">
        <v>1.1974014040729972</v>
      </c>
      <c r="I88" s="212">
        <v>2.0622738407738774</v>
      </c>
      <c r="J88" s="210">
        <v>2.0037816495799214</v>
      </c>
      <c r="K88" s="212">
        <v>8.3856237309002335</v>
      </c>
      <c r="L88" s="210">
        <v>1.3792958648882776</v>
      </c>
      <c r="M88" s="212">
        <v>12.919584028527156</v>
      </c>
      <c r="N88" s="210">
        <v>1.5690202252645664</v>
      </c>
      <c r="O88" s="212">
        <v>7.3222355903322551</v>
      </c>
      <c r="P88" s="214">
        <v>1.8985587026667257</v>
      </c>
      <c r="Q88" s="211">
        <v>4.6083031899723661</v>
      </c>
      <c r="R88" s="210">
        <v>2.3091223116641442</v>
      </c>
      <c r="S88" s="212" t="s">
        <v>100</v>
      </c>
      <c r="T88" s="210" t="s">
        <v>100</v>
      </c>
      <c r="U88" s="212" t="s">
        <v>100</v>
      </c>
      <c r="V88" s="210" t="s">
        <v>100</v>
      </c>
      <c r="W88" s="212" t="s">
        <v>100</v>
      </c>
      <c r="X88" s="216" t="s">
        <v>100</v>
      </c>
      <c r="Y88" s="247"/>
      <c r="Z88" s="247"/>
      <c r="AA88" s="247"/>
      <c r="AB88" s="247"/>
      <c r="AC88" s="247"/>
      <c r="AD88" s="247"/>
      <c r="AE88" s="247"/>
    </row>
    <row r="89" spans="1:31" x14ac:dyDescent="0.25">
      <c r="A89" s="246" t="s">
        <v>653</v>
      </c>
      <c r="B89" s="252">
        <v>2259</v>
      </c>
      <c r="C89" s="253">
        <v>36</v>
      </c>
      <c r="D89" s="209">
        <v>79.948699951171875</v>
      </c>
      <c r="E89" s="211">
        <v>7.9406992792122724</v>
      </c>
      <c r="F89" s="214">
        <v>0.66348966156948297</v>
      </c>
      <c r="G89" s="211">
        <v>7.179029654488887</v>
      </c>
      <c r="H89" s="210">
        <v>0.88386253373659329</v>
      </c>
      <c r="I89" s="212">
        <v>8.0587744811490634</v>
      </c>
      <c r="J89" s="210">
        <v>0.68710116128744125</v>
      </c>
      <c r="K89" s="212">
        <v>9.6012548872517769</v>
      </c>
      <c r="L89" s="210">
        <v>1.2764865921991497</v>
      </c>
      <c r="M89" s="212">
        <v>7.6875925914222059</v>
      </c>
      <c r="N89" s="210">
        <v>2.319157172125573</v>
      </c>
      <c r="O89" s="212">
        <v>0.50856293693331889</v>
      </c>
      <c r="P89" s="214">
        <v>2.2008201507931733</v>
      </c>
      <c r="Q89" s="211">
        <v>7.952868938455306</v>
      </c>
      <c r="R89" s="210">
        <v>0.66745604215172816</v>
      </c>
      <c r="S89" s="212" t="s">
        <v>100</v>
      </c>
      <c r="T89" s="210" t="s">
        <v>100</v>
      </c>
      <c r="U89" s="212" t="s">
        <v>100</v>
      </c>
      <c r="V89" s="210" t="s">
        <v>100</v>
      </c>
      <c r="W89" s="212" t="s">
        <v>100</v>
      </c>
      <c r="X89" s="216" t="s">
        <v>100</v>
      </c>
      <c r="Y89" s="254"/>
      <c r="Z89" s="247"/>
      <c r="AA89" s="247"/>
      <c r="AB89" s="247"/>
      <c r="AC89" s="247"/>
      <c r="AD89" s="247"/>
      <c r="AE89" s="247"/>
    </row>
    <row r="90" spans="1:31" x14ac:dyDescent="0.25">
      <c r="A90" s="246" t="s">
        <v>654</v>
      </c>
      <c r="B90" s="252">
        <v>2380.5</v>
      </c>
      <c r="C90" s="253">
        <v>27</v>
      </c>
      <c r="D90" s="209">
        <v>70.454055786132813</v>
      </c>
      <c r="E90" s="211">
        <v>10.301788982532535</v>
      </c>
      <c r="F90" s="214">
        <v>0.73275095821204184</v>
      </c>
      <c r="G90" s="211">
        <v>7.2694112090257379</v>
      </c>
      <c r="H90" s="210">
        <v>2.1094852557883064</v>
      </c>
      <c r="I90" s="212" t="s">
        <v>100</v>
      </c>
      <c r="J90" s="210" t="s">
        <v>100</v>
      </c>
      <c r="K90" s="212">
        <v>12.086574874573186</v>
      </c>
      <c r="L90" s="210">
        <v>0.82833327048316874</v>
      </c>
      <c r="M90" s="212">
        <v>12.222693187940788</v>
      </c>
      <c r="N90" s="210">
        <v>1.4145924605844611</v>
      </c>
      <c r="O90" s="212">
        <v>4.95328197891505</v>
      </c>
      <c r="P90" s="214">
        <v>2.60097398112873</v>
      </c>
      <c r="Q90" s="211">
        <v>10.301788982532535</v>
      </c>
      <c r="R90" s="210">
        <v>0.73275095821204184</v>
      </c>
      <c r="S90" s="212" t="s">
        <v>100</v>
      </c>
      <c r="T90" s="210" t="s">
        <v>100</v>
      </c>
      <c r="U90" s="212" t="s">
        <v>100</v>
      </c>
      <c r="V90" s="210" t="s">
        <v>100</v>
      </c>
      <c r="W90" s="212" t="s">
        <v>100</v>
      </c>
      <c r="X90" s="216" t="s">
        <v>100</v>
      </c>
      <c r="Y90" s="247"/>
      <c r="Z90" s="247"/>
      <c r="AA90" s="247"/>
      <c r="AB90" s="247"/>
      <c r="AC90" s="247"/>
      <c r="AD90" s="247"/>
      <c r="AE90" s="247"/>
    </row>
    <row r="91" spans="1:31" x14ac:dyDescent="0.25">
      <c r="A91" s="246" t="s">
        <v>655</v>
      </c>
      <c r="B91" s="252">
        <v>2061.5</v>
      </c>
      <c r="C91" s="253">
        <v>39</v>
      </c>
      <c r="D91" s="209">
        <v>84.959541320800781</v>
      </c>
      <c r="E91" s="211">
        <v>8.0840443475911137</v>
      </c>
      <c r="F91" s="214">
        <v>0.52238729075604085</v>
      </c>
      <c r="G91" s="211">
        <v>6.1096539028224832</v>
      </c>
      <c r="H91" s="210">
        <v>1.2747189068391571</v>
      </c>
      <c r="I91" s="212">
        <v>8.7861335770720732</v>
      </c>
      <c r="J91" s="210">
        <v>0.86618880222847716</v>
      </c>
      <c r="K91" s="212">
        <v>10.360847687640469</v>
      </c>
      <c r="L91" s="210">
        <v>1.8101888077687216</v>
      </c>
      <c r="M91" s="212">
        <v>8.4219254759401636</v>
      </c>
      <c r="N91" s="210">
        <v>1.5813937005674292</v>
      </c>
      <c r="O91" s="212">
        <v>2.3122715731176804</v>
      </c>
      <c r="P91" s="214">
        <v>2.2566075666194751</v>
      </c>
      <c r="Q91" s="211">
        <v>8.0840443475911137</v>
      </c>
      <c r="R91" s="210">
        <v>0.52238729075604085</v>
      </c>
      <c r="S91" s="212" t="s">
        <v>100</v>
      </c>
      <c r="T91" s="210" t="s">
        <v>100</v>
      </c>
      <c r="U91" s="212" t="s">
        <v>100</v>
      </c>
      <c r="V91" s="210" t="s">
        <v>100</v>
      </c>
      <c r="W91" s="212" t="s">
        <v>100</v>
      </c>
      <c r="X91" s="216" t="s">
        <v>100</v>
      </c>
      <c r="Y91" s="247"/>
      <c r="Z91" s="247"/>
      <c r="AA91" s="247"/>
      <c r="AB91" s="247"/>
      <c r="AC91" s="247"/>
      <c r="AD91" s="247"/>
      <c r="AE91" s="247"/>
    </row>
    <row r="92" spans="1:31" x14ac:dyDescent="0.25">
      <c r="A92" s="246" t="s">
        <v>656</v>
      </c>
      <c r="B92" s="252">
        <v>2728</v>
      </c>
      <c r="C92" s="253">
        <v>27</v>
      </c>
      <c r="D92" s="209">
        <v>70.885658264160156</v>
      </c>
      <c r="E92" s="211">
        <v>6.9689262705324504</v>
      </c>
      <c r="F92" s="214">
        <v>0.55502442122188012</v>
      </c>
      <c r="G92" s="211">
        <v>4.3198804185351243</v>
      </c>
      <c r="H92" s="210">
        <v>1.2092324716092846</v>
      </c>
      <c r="I92" s="212">
        <v>5.3036513342348606</v>
      </c>
      <c r="J92" s="210">
        <v>1.0807744146955311</v>
      </c>
      <c r="K92" s="212">
        <v>8.6703151659260307</v>
      </c>
      <c r="L92" s="210">
        <v>0.63411692556925847</v>
      </c>
      <c r="M92" s="212">
        <v>8.3496110278433928</v>
      </c>
      <c r="N92" s="210">
        <v>0.53062088709276267</v>
      </c>
      <c r="O92" s="212">
        <v>4.0297306093082685</v>
      </c>
      <c r="P92" s="214">
        <v>1.3940528383694855</v>
      </c>
      <c r="Q92" s="211">
        <v>6.9689262705324504</v>
      </c>
      <c r="R92" s="210">
        <v>0.55502442122188012</v>
      </c>
      <c r="S92" s="212" t="s">
        <v>100</v>
      </c>
      <c r="T92" s="210" t="s">
        <v>100</v>
      </c>
      <c r="U92" s="212" t="s">
        <v>100</v>
      </c>
      <c r="V92" s="210" t="s">
        <v>100</v>
      </c>
      <c r="W92" s="212" t="s">
        <v>100</v>
      </c>
      <c r="X92" s="216" t="s">
        <v>100</v>
      </c>
      <c r="Y92" s="247"/>
      <c r="Z92" s="247"/>
      <c r="AA92" s="247"/>
      <c r="AB92" s="247"/>
      <c r="AC92" s="247"/>
      <c r="AD92" s="247"/>
      <c r="AE92" s="247"/>
    </row>
    <row r="93" spans="1:31" x14ac:dyDescent="0.25">
      <c r="A93" s="246" t="s">
        <v>657</v>
      </c>
      <c r="B93" s="252">
        <v>3092</v>
      </c>
      <c r="C93" s="253">
        <v>19</v>
      </c>
      <c r="D93" s="209">
        <v>67.783279418945313</v>
      </c>
      <c r="E93" s="211">
        <v>10.39416010560004</v>
      </c>
      <c r="F93" s="214">
        <v>0.93433963096383554</v>
      </c>
      <c r="G93" s="211">
        <v>9.3247173510273775</v>
      </c>
      <c r="H93" s="210">
        <v>0.85417263933499821</v>
      </c>
      <c r="I93" s="212" t="s">
        <v>100</v>
      </c>
      <c r="J93" s="210" t="s">
        <v>100</v>
      </c>
      <c r="K93" s="212" t="s">
        <v>100</v>
      </c>
      <c r="L93" s="210" t="s">
        <v>100</v>
      </c>
      <c r="M93" s="212">
        <v>13.183230647371643</v>
      </c>
      <c r="N93" s="210">
        <v>1.1863680694999617</v>
      </c>
      <c r="O93" s="212">
        <v>3.858513296344265</v>
      </c>
      <c r="P93" s="214">
        <v>1.4649946042652435</v>
      </c>
      <c r="Q93" s="211">
        <v>10.39416010560004</v>
      </c>
      <c r="R93" s="210">
        <v>0.93433963096383554</v>
      </c>
      <c r="S93" s="212" t="s">
        <v>100</v>
      </c>
      <c r="T93" s="210" t="s">
        <v>100</v>
      </c>
      <c r="U93" s="212" t="s">
        <v>100</v>
      </c>
      <c r="V93" s="210" t="s">
        <v>100</v>
      </c>
      <c r="W93" s="212" t="s">
        <v>100</v>
      </c>
      <c r="X93" s="216" t="s">
        <v>100</v>
      </c>
      <c r="Y93" s="247"/>
      <c r="Z93" s="247"/>
      <c r="AA93" s="247"/>
      <c r="AB93" s="247"/>
      <c r="AC93" s="247"/>
      <c r="AD93" s="247"/>
      <c r="AE93" s="247"/>
    </row>
    <row r="94" spans="1:31" x14ac:dyDescent="0.25">
      <c r="A94" s="246" t="s">
        <v>658</v>
      </c>
      <c r="B94" s="252">
        <v>2325</v>
      </c>
      <c r="C94" s="253">
        <v>51</v>
      </c>
      <c r="D94" s="209">
        <v>83.937850952148438</v>
      </c>
      <c r="E94" s="211">
        <v>6.155631719109893</v>
      </c>
      <c r="F94" s="214">
        <v>0.25900112162015942</v>
      </c>
      <c r="G94" s="211">
        <v>4.5774051344197746</v>
      </c>
      <c r="H94" s="210">
        <v>0.50084415768554824</v>
      </c>
      <c r="I94" s="212">
        <v>7.1560366503225641</v>
      </c>
      <c r="J94" s="210">
        <v>1.1954620587262854</v>
      </c>
      <c r="K94" s="212">
        <v>6.077717292569667</v>
      </c>
      <c r="L94" s="210">
        <v>1.0257098736508323</v>
      </c>
      <c r="M94" s="212">
        <v>7.9032189420435994</v>
      </c>
      <c r="N94" s="210">
        <v>0.60017416614160768</v>
      </c>
      <c r="O94" s="212">
        <v>3.3258138076238248</v>
      </c>
      <c r="P94" s="214">
        <v>0.82596720851087202</v>
      </c>
      <c r="Q94" s="211">
        <v>6.155631719109893</v>
      </c>
      <c r="R94" s="210">
        <v>0.25900112162015942</v>
      </c>
      <c r="S94" s="212" t="s">
        <v>100</v>
      </c>
      <c r="T94" s="210" t="s">
        <v>100</v>
      </c>
      <c r="U94" s="212" t="s">
        <v>100</v>
      </c>
      <c r="V94" s="210" t="s">
        <v>100</v>
      </c>
      <c r="W94" s="212" t="s">
        <v>100</v>
      </c>
      <c r="X94" s="216" t="s">
        <v>100</v>
      </c>
      <c r="Y94" s="247"/>
      <c r="Z94" s="247"/>
      <c r="AA94" s="247"/>
      <c r="AB94" s="247"/>
      <c r="AC94" s="247"/>
      <c r="AD94" s="247"/>
      <c r="AE94" s="247"/>
    </row>
    <row r="95" spans="1:31" x14ac:dyDescent="0.25">
      <c r="A95" s="246" t="s">
        <v>659</v>
      </c>
      <c r="B95" s="252">
        <v>2114</v>
      </c>
      <c r="C95" s="253">
        <v>32</v>
      </c>
      <c r="D95" s="209">
        <v>83.643882751464844</v>
      </c>
      <c r="E95" s="211">
        <v>8.7884447481526209</v>
      </c>
      <c r="F95" s="214">
        <v>0.66548627401913529</v>
      </c>
      <c r="G95" s="211">
        <v>5.1229830665949692</v>
      </c>
      <c r="H95" s="210">
        <v>1.1628798613110123</v>
      </c>
      <c r="I95" s="212">
        <v>12.257829090125071</v>
      </c>
      <c r="J95" s="210">
        <v>0.652720985111367</v>
      </c>
      <c r="K95" s="212">
        <v>11.771124602883557</v>
      </c>
      <c r="L95" s="210">
        <v>1.2100818948444891</v>
      </c>
      <c r="M95" s="212">
        <v>11.614664684506653</v>
      </c>
      <c r="N95" s="210">
        <v>1.3309022037453395</v>
      </c>
      <c r="O95" s="212">
        <v>6.4916816179116843</v>
      </c>
      <c r="P95" s="214">
        <v>1.588584075263626</v>
      </c>
      <c r="Q95" s="211">
        <v>8.7884447481526209</v>
      </c>
      <c r="R95" s="210">
        <v>0.66548627401913529</v>
      </c>
      <c r="S95" s="212" t="s">
        <v>100</v>
      </c>
      <c r="T95" s="210" t="s">
        <v>100</v>
      </c>
      <c r="U95" s="212" t="s">
        <v>100</v>
      </c>
      <c r="V95" s="210" t="s">
        <v>100</v>
      </c>
      <c r="W95" s="212" t="s">
        <v>100</v>
      </c>
      <c r="X95" s="216" t="s">
        <v>100</v>
      </c>
      <c r="Y95" s="247"/>
      <c r="Z95" s="247"/>
      <c r="AA95" s="247"/>
      <c r="AB95" s="247"/>
      <c r="AC95" s="247"/>
      <c r="AD95" s="247"/>
      <c r="AE95" s="247"/>
    </row>
    <row r="96" spans="1:31" x14ac:dyDescent="0.25">
      <c r="A96" s="246" t="s">
        <v>660</v>
      </c>
      <c r="B96" s="252">
        <v>4086</v>
      </c>
      <c r="C96" s="253">
        <v>32</v>
      </c>
      <c r="D96" s="209">
        <v>83.704322814941406</v>
      </c>
      <c r="E96" s="211">
        <v>7.0640185565687466</v>
      </c>
      <c r="F96" s="214">
        <v>1.1069815011598092</v>
      </c>
      <c r="G96" s="211">
        <v>5.4028363053836239</v>
      </c>
      <c r="H96" s="210">
        <v>1.9059190538168889</v>
      </c>
      <c r="I96" s="212">
        <v>8.1765335147680851</v>
      </c>
      <c r="J96" s="210">
        <v>0.83044543969539675</v>
      </c>
      <c r="K96" s="212">
        <v>9.5028070489697853</v>
      </c>
      <c r="L96" s="210">
        <v>0.67120265675196622</v>
      </c>
      <c r="M96" s="212">
        <v>6.8746961591289919</v>
      </c>
      <c r="N96" s="210">
        <v>2.2477507838726702</v>
      </c>
      <c r="O96" s="212">
        <v>1.471859853745368</v>
      </c>
      <c r="P96" s="214">
        <v>2.929863704207972</v>
      </c>
      <c r="Q96" s="211">
        <v>6.9155279310729325</v>
      </c>
      <c r="R96" s="210">
        <v>1.1304725074837281</v>
      </c>
      <c r="S96" s="212" t="s">
        <v>100</v>
      </c>
      <c r="T96" s="210" t="s">
        <v>100</v>
      </c>
      <c r="U96" s="212" t="s">
        <v>100</v>
      </c>
      <c r="V96" s="210" t="s">
        <v>100</v>
      </c>
      <c r="W96" s="212" t="s">
        <v>100</v>
      </c>
      <c r="X96" s="216" t="s">
        <v>100</v>
      </c>
      <c r="Y96" s="247"/>
      <c r="Z96" s="247"/>
      <c r="AA96" s="247"/>
      <c r="AB96" s="247"/>
      <c r="AC96" s="247"/>
      <c r="AD96" s="247"/>
      <c r="AE96" s="247"/>
    </row>
    <row r="97" spans="1:31" x14ac:dyDescent="0.25">
      <c r="A97" s="246" t="s">
        <v>661</v>
      </c>
      <c r="B97" s="252">
        <v>2632.5</v>
      </c>
      <c r="C97" s="253">
        <v>33</v>
      </c>
      <c r="D97" s="209">
        <v>75.25445556640625</v>
      </c>
      <c r="E97" s="211">
        <v>7.6369241722783467</v>
      </c>
      <c r="F97" s="214">
        <v>0.43410945481512453</v>
      </c>
      <c r="G97" s="211">
        <v>3.1987637850873005</v>
      </c>
      <c r="H97" s="210">
        <v>0.477746636918437</v>
      </c>
      <c r="I97" s="212">
        <v>7.7399488044006057</v>
      </c>
      <c r="J97" s="210">
        <v>1.102398787658561</v>
      </c>
      <c r="K97" s="212">
        <v>11.387530491729747</v>
      </c>
      <c r="L97" s="210">
        <v>0.93934030192761708</v>
      </c>
      <c r="M97" s="212">
        <v>7.8834213021428923</v>
      </c>
      <c r="N97" s="210">
        <v>1.126610443463447</v>
      </c>
      <c r="O97" s="212">
        <v>4.6846575170555917</v>
      </c>
      <c r="P97" s="214">
        <v>1.1944627004962789</v>
      </c>
      <c r="Q97" s="211">
        <v>7.6369241722783467</v>
      </c>
      <c r="R97" s="210">
        <v>0.43410945481512453</v>
      </c>
      <c r="S97" s="212" t="s">
        <v>100</v>
      </c>
      <c r="T97" s="210" t="s">
        <v>100</v>
      </c>
      <c r="U97" s="212" t="s">
        <v>100</v>
      </c>
      <c r="V97" s="210" t="s">
        <v>100</v>
      </c>
      <c r="W97" s="212" t="s">
        <v>100</v>
      </c>
      <c r="X97" s="216" t="s">
        <v>100</v>
      </c>
      <c r="Y97" s="247"/>
      <c r="Z97" s="247"/>
      <c r="AA97" s="247"/>
      <c r="AB97" s="247"/>
      <c r="AC97" s="247"/>
      <c r="AD97" s="247"/>
      <c r="AE97" s="247"/>
    </row>
    <row r="98" spans="1:31" x14ac:dyDescent="0.25">
      <c r="A98" s="246" t="s">
        <v>662</v>
      </c>
      <c r="B98" s="252">
        <v>3847.5</v>
      </c>
      <c r="C98" s="253">
        <v>26</v>
      </c>
      <c r="D98" s="209">
        <v>76.142379760742188</v>
      </c>
      <c r="E98" s="211">
        <v>5.710741918568667</v>
      </c>
      <c r="F98" s="214">
        <v>1.8646163061196441</v>
      </c>
      <c r="G98" s="211">
        <v>7.7054571157869249</v>
      </c>
      <c r="H98" s="210">
        <v>0.60022585607627288</v>
      </c>
      <c r="I98" s="212">
        <v>3.2722932745690985</v>
      </c>
      <c r="J98" s="210">
        <v>2.3200735246443212</v>
      </c>
      <c r="K98" s="212">
        <v>8.9238457174037613</v>
      </c>
      <c r="L98" s="210">
        <v>1.7568236514832671</v>
      </c>
      <c r="M98" s="212">
        <v>7.9430527036265284</v>
      </c>
      <c r="N98" s="210">
        <v>1.6968996479422767</v>
      </c>
      <c r="O98" s="212">
        <v>0.23759558783960344</v>
      </c>
      <c r="P98" s="214">
        <v>1.7906020136416685</v>
      </c>
      <c r="Q98" s="211">
        <v>5.7130254771204854</v>
      </c>
      <c r="R98" s="210">
        <v>1.873731029312208</v>
      </c>
      <c r="S98" s="212" t="s">
        <v>100</v>
      </c>
      <c r="T98" s="210" t="s">
        <v>100</v>
      </c>
      <c r="U98" s="212" t="s">
        <v>100</v>
      </c>
      <c r="V98" s="210" t="s">
        <v>100</v>
      </c>
      <c r="W98" s="212" t="s">
        <v>100</v>
      </c>
      <c r="X98" s="216" t="s">
        <v>100</v>
      </c>
      <c r="Y98" s="247"/>
      <c r="Z98" s="247"/>
      <c r="AA98" s="247"/>
      <c r="AB98" s="247"/>
      <c r="AC98" s="247"/>
      <c r="AD98" s="247"/>
      <c r="AE98" s="247"/>
    </row>
    <row r="99" spans="1:31" x14ac:dyDescent="0.25">
      <c r="A99" s="246" t="s">
        <v>663</v>
      </c>
      <c r="B99" s="252"/>
      <c r="C99" s="253"/>
      <c r="D99" s="209"/>
      <c r="E99" s="211"/>
      <c r="F99" s="214"/>
      <c r="G99" s="211"/>
      <c r="H99" s="210"/>
      <c r="I99" s="212"/>
      <c r="J99" s="210"/>
      <c r="K99" s="212"/>
      <c r="L99" s="210"/>
      <c r="M99" s="212"/>
      <c r="N99" s="210"/>
      <c r="O99" s="212"/>
      <c r="P99" s="214"/>
      <c r="Q99" s="211"/>
      <c r="R99" s="210"/>
      <c r="S99" s="212"/>
      <c r="T99" s="210"/>
      <c r="U99" s="212"/>
      <c r="V99" s="210"/>
      <c r="W99" s="212"/>
      <c r="X99" s="216"/>
      <c r="Y99" s="247"/>
      <c r="Z99" s="247"/>
      <c r="AA99" s="247"/>
      <c r="AB99" s="247"/>
      <c r="AC99" s="247"/>
      <c r="AD99" s="247"/>
      <c r="AE99" s="247"/>
    </row>
    <row r="100" spans="1:31" x14ac:dyDescent="0.25">
      <c r="A100" s="246" t="s">
        <v>664</v>
      </c>
      <c r="B100" s="252">
        <v>2684.5</v>
      </c>
      <c r="C100" s="253">
        <v>59</v>
      </c>
      <c r="D100" s="209">
        <v>98.309341430664063</v>
      </c>
      <c r="E100" s="211">
        <v>16.930427973911687</v>
      </c>
      <c r="F100" s="214">
        <v>0.53171075056816508</v>
      </c>
      <c r="G100" s="211">
        <v>13.932259022001379</v>
      </c>
      <c r="H100" s="210">
        <v>1.2002029167760246</v>
      </c>
      <c r="I100" s="212">
        <v>18.825708463707706</v>
      </c>
      <c r="J100" s="210">
        <v>1.5504685389101871</v>
      </c>
      <c r="K100" s="212">
        <v>16.482673604124848</v>
      </c>
      <c r="L100" s="210">
        <v>1.3724000639355558</v>
      </c>
      <c r="M100" s="212">
        <v>19.786809234039527</v>
      </c>
      <c r="N100" s="210">
        <v>1.1196225775777975</v>
      </c>
      <c r="O100" s="212">
        <v>5.8545502120381485</v>
      </c>
      <c r="P100" s="214">
        <v>1.6399321510384572</v>
      </c>
      <c r="Q100" s="211">
        <v>16.930427973911687</v>
      </c>
      <c r="R100" s="210">
        <v>0.53171075056816508</v>
      </c>
      <c r="S100" s="212" t="s">
        <v>100</v>
      </c>
      <c r="T100" s="210" t="s">
        <v>100</v>
      </c>
      <c r="U100" s="212" t="s">
        <v>100</v>
      </c>
      <c r="V100" s="210" t="s">
        <v>100</v>
      </c>
      <c r="W100" s="212" t="s">
        <v>100</v>
      </c>
      <c r="X100" s="216" t="s">
        <v>100</v>
      </c>
      <c r="Y100" s="247"/>
      <c r="Z100" s="247"/>
      <c r="AA100" s="247"/>
      <c r="AB100" s="247"/>
      <c r="AC100" s="247"/>
      <c r="AD100" s="247"/>
      <c r="AE100" s="247"/>
    </row>
    <row r="101" spans="1:31" x14ac:dyDescent="0.25">
      <c r="A101" s="246" t="s">
        <v>665</v>
      </c>
      <c r="B101" s="252">
        <v>9735.5</v>
      </c>
      <c r="C101" s="253">
        <v>231</v>
      </c>
      <c r="D101" s="209">
        <v>98.531082153320313</v>
      </c>
      <c r="E101" s="211">
        <v>10.830423419266669</v>
      </c>
      <c r="F101" s="214">
        <v>0.2040092722988768</v>
      </c>
      <c r="G101" s="211">
        <v>7.3019387544540653</v>
      </c>
      <c r="H101" s="210">
        <v>0.43506508952429668</v>
      </c>
      <c r="I101" s="212">
        <v>12.388294116231137</v>
      </c>
      <c r="J101" s="210">
        <v>0.66188905935384845</v>
      </c>
      <c r="K101" s="212">
        <v>12.889223011897737</v>
      </c>
      <c r="L101" s="210">
        <v>0.69047814479453695</v>
      </c>
      <c r="M101" s="212">
        <v>12.695055058479753</v>
      </c>
      <c r="N101" s="210">
        <v>0.75366866960646184</v>
      </c>
      <c r="O101" s="212">
        <v>5.3931163040256873</v>
      </c>
      <c r="P101" s="214">
        <v>0.94475602969711481</v>
      </c>
      <c r="Q101" s="211">
        <v>10.830423419266669</v>
      </c>
      <c r="R101" s="210">
        <v>0.2040092722988768</v>
      </c>
      <c r="S101" s="212" t="s">
        <v>100</v>
      </c>
      <c r="T101" s="210" t="s">
        <v>100</v>
      </c>
      <c r="U101" s="212" t="s">
        <v>100</v>
      </c>
      <c r="V101" s="210" t="s">
        <v>100</v>
      </c>
      <c r="W101" s="212" t="s">
        <v>100</v>
      </c>
      <c r="X101" s="216" t="s">
        <v>100</v>
      </c>
      <c r="Y101" s="247"/>
      <c r="Z101" s="247"/>
      <c r="AA101" s="247"/>
      <c r="AB101" s="247"/>
      <c r="AC101" s="247"/>
      <c r="AD101" s="247"/>
      <c r="AE101" s="247"/>
    </row>
    <row r="102" spans="1:31" ht="13.8" thickBot="1" x14ac:dyDescent="0.3">
      <c r="A102" s="248"/>
      <c r="B102" s="255"/>
      <c r="C102" s="256"/>
      <c r="D102" s="220"/>
      <c r="E102" s="222"/>
      <c r="F102" s="225"/>
      <c r="G102" s="222"/>
      <c r="H102" s="221"/>
      <c r="I102" s="223"/>
      <c r="J102" s="221"/>
      <c r="K102" s="223"/>
      <c r="L102" s="221"/>
      <c r="M102" s="223"/>
      <c r="N102" s="221"/>
      <c r="O102" s="223"/>
      <c r="P102" s="225"/>
      <c r="Q102" s="222"/>
      <c r="R102" s="221"/>
      <c r="S102" s="223"/>
      <c r="T102" s="221"/>
      <c r="U102" s="223"/>
      <c r="V102" s="221"/>
      <c r="W102" s="223"/>
      <c r="X102" s="227"/>
      <c r="Y102" s="247"/>
      <c r="Z102" s="247"/>
      <c r="AA102" s="247"/>
      <c r="AB102" s="247"/>
      <c r="AC102" s="247"/>
      <c r="AD102" s="247"/>
      <c r="AE102" s="247"/>
    </row>
    <row r="110" spans="1:31" x14ac:dyDescent="0.25">
      <c r="A110" s="39" t="s">
        <v>146</v>
      </c>
    </row>
    <row r="111" spans="1:31" x14ac:dyDescent="0.25">
      <c r="A111" s="2" t="s">
        <v>283</v>
      </c>
    </row>
    <row r="112" spans="1:31" x14ac:dyDescent="0.25">
      <c r="A112" s="2" t="s">
        <v>272</v>
      </c>
    </row>
    <row r="113" spans="1:1" x14ac:dyDescent="0.25">
      <c r="A113" s="2" t="s">
        <v>337</v>
      </c>
    </row>
    <row r="114" spans="1:1" x14ac:dyDescent="0.25">
      <c r="A114" s="2" t="s">
        <v>324</v>
      </c>
    </row>
    <row r="115" spans="1:1" x14ac:dyDescent="0.25">
      <c r="A115" s="2" t="s">
        <v>325</v>
      </c>
    </row>
    <row r="116" spans="1:1" x14ac:dyDescent="0.25">
      <c r="A116" s="106" t="s">
        <v>729</v>
      </c>
    </row>
    <row r="117" spans="1:1" x14ac:dyDescent="0.25">
      <c r="A117" s="2" t="s">
        <v>694</v>
      </c>
    </row>
    <row r="118" spans="1:1" x14ac:dyDescent="0.25">
      <c r="A118" s="39" t="s">
        <v>275</v>
      </c>
    </row>
  </sheetData>
  <mergeCells count="14">
    <mergeCell ref="Q17:R17"/>
    <mergeCell ref="S17:T17"/>
    <mergeCell ref="U17:V17"/>
    <mergeCell ref="W17:X17"/>
    <mergeCell ref="B16:F16"/>
    <mergeCell ref="G16:P16"/>
    <mergeCell ref="Q16:X16"/>
    <mergeCell ref="B17:C17"/>
    <mergeCell ref="E17:F17"/>
    <mergeCell ref="G17:H17"/>
    <mergeCell ref="I17:J17"/>
    <mergeCell ref="K17:L17"/>
    <mergeCell ref="M17:N17"/>
    <mergeCell ref="O17:P17"/>
  </mergeCells>
  <conditionalFormatting sqref="W21:W41 O21:O41 O62:O102 W62:W102">
    <cfRule type="expression" dxfId="145" priority="2">
      <formula>ABS(O21/P21)&gt;1.96</formula>
    </cfRule>
  </conditionalFormatting>
  <conditionalFormatting sqref="W42:W61 O42:O61">
    <cfRule type="expression" dxfId="144" priority="1">
      <formula>ABS(O42/P42)&gt;1.96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 min="20" max="20" width="9.109375" style="3"/>
    <col min="22" max="22" width="2.44140625" customWidth="1"/>
    <col min="25" max="25" width="2.44140625" customWidth="1"/>
    <col min="28" max="28" width="2.44140625" customWidth="1"/>
  </cols>
  <sheetData>
    <row r="1" spans="1:34" s="82" customFormat="1" x14ac:dyDescent="0.25">
      <c r="A1" s="528" t="s">
        <v>773</v>
      </c>
    </row>
    <row r="2" spans="1:34" s="82" customFormat="1" x14ac:dyDescent="0.25">
      <c r="A2" s="82" t="s">
        <v>1</v>
      </c>
      <c r="B2" s="82" t="s">
        <v>774</v>
      </c>
    </row>
    <row r="3" spans="1:34" s="82" customFormat="1" x14ac:dyDescent="0.25">
      <c r="A3" s="82" t="s">
        <v>782</v>
      </c>
    </row>
    <row r="4" spans="1:34" s="82" customFormat="1" x14ac:dyDescent="0.25">
      <c r="A4" s="528" t="s">
        <v>776</v>
      </c>
    </row>
    <row r="5" spans="1:34" s="82" customFormat="1" x14ac:dyDescent="0.25"/>
    <row r="6" spans="1:34" s="82" customFormat="1" x14ac:dyDescent="0.25">
      <c r="A6" s="82" t="s">
        <v>1</v>
      </c>
      <c r="B6" s="82" t="s">
        <v>774</v>
      </c>
    </row>
    <row r="7" spans="1:34" s="82" customFormat="1" x14ac:dyDescent="0.25">
      <c r="A7" s="82" t="s">
        <v>775</v>
      </c>
    </row>
    <row r="8" spans="1:34" s="82" customFormat="1" x14ac:dyDescent="0.25">
      <c r="A8" s="528" t="s">
        <v>776</v>
      </c>
    </row>
    <row r="9" spans="1:34" s="82" customFormat="1" x14ac:dyDescent="0.25"/>
    <row r="10" spans="1:34" x14ac:dyDescent="0.25">
      <c r="A10" s="2" t="s">
        <v>560</v>
      </c>
      <c r="B10" s="2"/>
      <c r="C10" s="2"/>
      <c r="D10" s="2"/>
      <c r="E10" s="2"/>
      <c r="G10" s="4"/>
      <c r="H10" s="4"/>
      <c r="I10" s="4"/>
      <c r="J10" s="5"/>
      <c r="K10" s="4"/>
      <c r="L10" s="4"/>
      <c r="M10" s="4"/>
      <c r="N10" s="4"/>
      <c r="O10" s="4"/>
      <c r="P10" s="4"/>
      <c r="Q10" s="6"/>
      <c r="R10" s="6"/>
      <c r="S10" s="7"/>
      <c r="T10" s="6"/>
      <c r="U10" s="6"/>
      <c r="V10" s="5"/>
      <c r="W10" s="3"/>
      <c r="X10" s="3"/>
      <c r="Y10" s="3"/>
      <c r="Z10" s="3"/>
      <c r="AA10" s="3"/>
      <c r="AB10" s="257"/>
      <c r="AC10" s="3"/>
    </row>
    <row r="11" spans="1:34" x14ac:dyDescent="0.25">
      <c r="A11" s="8" t="s">
        <v>38</v>
      </c>
      <c r="B11" s="8"/>
      <c r="C11" s="8"/>
      <c r="D11" s="8"/>
      <c r="E11" s="8"/>
      <c r="G11" s="8"/>
      <c r="H11" s="8"/>
      <c r="I11" s="8"/>
      <c r="J11" s="8"/>
      <c r="K11" s="8"/>
      <c r="L11" s="8"/>
      <c r="M11" s="8"/>
      <c r="N11" s="8"/>
      <c r="O11" s="8"/>
      <c r="P11" s="8"/>
    </row>
    <row r="12" spans="1:34" x14ac:dyDescent="0.25">
      <c r="A12" s="9" t="s">
        <v>141</v>
      </c>
      <c r="B12" s="9"/>
      <c r="C12" s="9"/>
      <c r="D12" s="9"/>
      <c r="E12" s="9"/>
      <c r="F12" s="9"/>
      <c r="G12" s="9"/>
      <c r="H12" s="9"/>
      <c r="I12" s="9"/>
      <c r="J12" s="9"/>
      <c r="K12" s="9"/>
      <c r="L12" s="9"/>
      <c r="M12" s="9"/>
      <c r="N12" s="9"/>
      <c r="O12" s="9"/>
      <c r="P12" s="9"/>
      <c r="T12" s="258"/>
    </row>
    <row r="13" spans="1:34" x14ac:dyDescent="0.25">
      <c r="A13" s="9"/>
      <c r="B13" s="9"/>
      <c r="C13" s="9"/>
      <c r="D13" s="9"/>
      <c r="E13" s="9"/>
      <c r="F13" s="9"/>
      <c r="G13" s="9"/>
      <c r="H13" s="9"/>
      <c r="I13" s="9"/>
      <c r="J13" s="9"/>
      <c r="K13" s="9"/>
      <c r="L13" s="9"/>
      <c r="M13" s="9"/>
      <c r="N13" s="9"/>
      <c r="O13" s="9"/>
      <c r="P13" s="9"/>
    </row>
    <row r="14" spans="1:34" ht="13.8" thickBot="1" x14ac:dyDescent="0.3"/>
    <row r="15" spans="1:34" ht="25.5" customHeight="1" x14ac:dyDescent="0.25">
      <c r="A15" s="10"/>
      <c r="B15" s="540" t="s">
        <v>174</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2"/>
    </row>
    <row r="16" spans="1:34" ht="25.5" customHeight="1" x14ac:dyDescent="0.25">
      <c r="A16" s="12"/>
      <c r="B16" s="546" t="s">
        <v>84</v>
      </c>
      <c r="C16" s="544"/>
      <c r="D16" s="545"/>
      <c r="E16" s="555" t="s">
        <v>338</v>
      </c>
      <c r="F16" s="555"/>
      <c r="G16" s="555"/>
      <c r="H16" s="555"/>
      <c r="I16" s="555"/>
      <c r="J16" s="555"/>
      <c r="K16" s="555"/>
      <c r="L16" s="555"/>
      <c r="M16" s="555"/>
      <c r="N16" s="555"/>
      <c r="O16" s="555"/>
      <c r="P16" s="555"/>
      <c r="Q16" s="555"/>
      <c r="R16" s="555"/>
      <c r="S16" s="555"/>
      <c r="T16" s="554" t="s">
        <v>339</v>
      </c>
      <c r="U16" s="555"/>
      <c r="V16" s="555"/>
      <c r="W16" s="555"/>
      <c r="X16" s="555"/>
      <c r="Y16" s="555"/>
      <c r="Z16" s="555"/>
      <c r="AA16" s="555"/>
      <c r="AB16" s="575"/>
      <c r="AC16" s="259"/>
      <c r="AD16" s="259"/>
      <c r="AE16" s="259"/>
      <c r="AF16" s="259"/>
      <c r="AG16" s="259"/>
      <c r="AH16" s="259"/>
    </row>
    <row r="17" spans="1:28" ht="25.5" customHeight="1" x14ac:dyDescent="0.25">
      <c r="A17" s="12"/>
      <c r="B17" s="532"/>
      <c r="C17" s="533"/>
      <c r="D17" s="534"/>
      <c r="E17" s="546" t="s">
        <v>86</v>
      </c>
      <c r="F17" s="544"/>
      <c r="G17" s="545"/>
      <c r="H17" s="544" t="s">
        <v>87</v>
      </c>
      <c r="I17" s="544"/>
      <c r="J17" s="545"/>
      <c r="K17" s="544" t="s">
        <v>88</v>
      </c>
      <c r="L17" s="544"/>
      <c r="M17" s="545"/>
      <c r="N17" s="544" t="s">
        <v>144</v>
      </c>
      <c r="O17" s="544"/>
      <c r="P17" s="545"/>
      <c r="Q17" s="546" t="s">
        <v>90</v>
      </c>
      <c r="R17" s="544"/>
      <c r="S17" s="545"/>
      <c r="T17" s="610" t="s">
        <v>251</v>
      </c>
      <c r="U17" s="611"/>
      <c r="V17" s="611"/>
      <c r="W17" s="610" t="s">
        <v>252</v>
      </c>
      <c r="X17" s="611"/>
      <c r="Y17" s="612"/>
      <c r="Z17" s="611" t="s">
        <v>253</v>
      </c>
      <c r="AA17" s="611"/>
      <c r="AB17" s="629"/>
    </row>
    <row r="18" spans="1:28" x14ac:dyDescent="0.25">
      <c r="A18" s="13"/>
      <c r="B18" s="202" t="s">
        <v>123</v>
      </c>
      <c r="C18" s="14" t="s">
        <v>95</v>
      </c>
      <c r="D18" s="260" t="s">
        <v>96</v>
      </c>
      <c r="E18" s="202" t="s">
        <v>123</v>
      </c>
      <c r="F18" s="14" t="s">
        <v>95</v>
      </c>
      <c r="G18" s="260" t="s">
        <v>96</v>
      </c>
      <c r="H18" s="202" t="s">
        <v>123</v>
      </c>
      <c r="I18" s="14" t="s">
        <v>95</v>
      </c>
      <c r="J18" s="260" t="s">
        <v>96</v>
      </c>
      <c r="K18" s="202" t="s">
        <v>123</v>
      </c>
      <c r="L18" s="14" t="s">
        <v>95</v>
      </c>
      <c r="M18" s="260" t="s">
        <v>96</v>
      </c>
      <c r="N18" s="202" t="s">
        <v>123</v>
      </c>
      <c r="O18" s="14" t="s">
        <v>95</v>
      </c>
      <c r="P18" s="260" t="s">
        <v>96</v>
      </c>
      <c r="Q18" s="202" t="s">
        <v>164</v>
      </c>
      <c r="R18" s="14" t="s">
        <v>95</v>
      </c>
      <c r="S18" s="261" t="s">
        <v>96</v>
      </c>
      <c r="T18" s="14" t="s">
        <v>123</v>
      </c>
      <c r="U18" s="14" t="s">
        <v>95</v>
      </c>
      <c r="V18" s="260" t="s">
        <v>96</v>
      </c>
      <c r="W18" s="202" t="s">
        <v>123</v>
      </c>
      <c r="X18" s="14" t="s">
        <v>95</v>
      </c>
      <c r="Y18" s="261" t="s">
        <v>96</v>
      </c>
      <c r="Z18" s="14" t="s">
        <v>164</v>
      </c>
      <c r="AA18" s="14" t="s">
        <v>95</v>
      </c>
      <c r="AB18" s="262" t="s">
        <v>96</v>
      </c>
    </row>
    <row r="19" spans="1:28"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9"/>
      <c r="T19" s="365"/>
      <c r="U19" s="365"/>
      <c r="V19" s="458"/>
      <c r="W19" s="364"/>
      <c r="X19" s="365"/>
      <c r="Y19" s="459"/>
      <c r="Z19" s="365"/>
      <c r="AA19" s="365"/>
      <c r="AB19" s="460"/>
    </row>
    <row r="20" spans="1:28"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9"/>
      <c r="T20" s="365"/>
      <c r="U20" s="365"/>
      <c r="V20" s="458"/>
      <c r="W20" s="364"/>
      <c r="X20" s="365"/>
      <c r="Y20" s="459"/>
      <c r="Z20" s="365"/>
      <c r="AA20" s="365"/>
      <c r="AB20" s="460"/>
    </row>
    <row r="21" spans="1:28" x14ac:dyDescent="0.25">
      <c r="A21" s="15" t="s">
        <v>605</v>
      </c>
      <c r="B21" s="19">
        <v>73.125402904798676</v>
      </c>
      <c r="C21" s="20">
        <v>1.0635892418164068</v>
      </c>
      <c r="D21" s="263" t="s">
        <v>101</v>
      </c>
      <c r="E21" s="19">
        <v>51.42705841310211</v>
      </c>
      <c r="F21" s="20">
        <v>2.2869512218143604</v>
      </c>
      <c r="G21" s="40" t="s">
        <v>101</v>
      </c>
      <c r="H21" s="19">
        <v>63.98209108696561</v>
      </c>
      <c r="I21" s="20">
        <v>1.6674181173718849</v>
      </c>
      <c r="J21" s="40" t="s">
        <v>101</v>
      </c>
      <c r="K21" s="19">
        <v>80.82441443762167</v>
      </c>
      <c r="L21" s="20">
        <v>1.2744143659007319</v>
      </c>
      <c r="M21" s="40" t="s">
        <v>101</v>
      </c>
      <c r="N21" s="19">
        <v>90.281635964786005</v>
      </c>
      <c r="O21" s="20">
        <v>0.81369923467884153</v>
      </c>
      <c r="P21" s="40" t="s">
        <v>101</v>
      </c>
      <c r="Q21" s="19">
        <v>38.854577551683896</v>
      </c>
      <c r="R21" s="20">
        <v>2.3722483919617012</v>
      </c>
      <c r="S21" s="48" t="s">
        <v>101</v>
      </c>
      <c r="T21" s="75">
        <v>53.544867074291837</v>
      </c>
      <c r="U21" s="20">
        <v>1.560425553161247</v>
      </c>
      <c r="V21" s="40" t="s">
        <v>101</v>
      </c>
      <c r="W21" s="19">
        <v>92.361272396283013</v>
      </c>
      <c r="X21" s="20">
        <v>0.64996587843631248</v>
      </c>
      <c r="Y21" s="48" t="s">
        <v>101</v>
      </c>
      <c r="Z21" s="19">
        <v>38.816405321991176</v>
      </c>
      <c r="AA21" s="20">
        <v>1.6840194852737347</v>
      </c>
      <c r="AB21" s="41" t="s">
        <v>101</v>
      </c>
    </row>
    <row r="22" spans="1:28" x14ac:dyDescent="0.25">
      <c r="A22" s="15" t="s">
        <v>606</v>
      </c>
      <c r="B22" s="19">
        <v>63.056424686272777</v>
      </c>
      <c r="C22" s="20">
        <v>1.1781649110446608</v>
      </c>
      <c r="D22" s="263" t="s">
        <v>101</v>
      </c>
      <c r="E22" s="19">
        <v>43.88345573798189</v>
      </c>
      <c r="F22" s="20">
        <v>2.0098225191717529</v>
      </c>
      <c r="G22" s="40" t="s">
        <v>101</v>
      </c>
      <c r="H22" s="19">
        <v>57.430814870171133</v>
      </c>
      <c r="I22" s="20">
        <v>2.4656377694198408</v>
      </c>
      <c r="J22" s="40" t="s">
        <v>101</v>
      </c>
      <c r="K22" s="19">
        <v>73.179891235026844</v>
      </c>
      <c r="L22" s="20">
        <v>1.723128570948079</v>
      </c>
      <c r="M22" s="40" t="s">
        <v>101</v>
      </c>
      <c r="N22" s="19">
        <v>83.900048648214394</v>
      </c>
      <c r="O22" s="20">
        <v>1.7219074733790007</v>
      </c>
      <c r="P22" s="40" t="s">
        <v>101</v>
      </c>
      <c r="Q22" s="19">
        <v>40.016592910232504</v>
      </c>
      <c r="R22" s="20">
        <v>2.6558678099898909</v>
      </c>
      <c r="S22" s="48" t="s">
        <v>101</v>
      </c>
      <c r="T22" s="75">
        <v>34.355635397354519</v>
      </c>
      <c r="U22" s="20">
        <v>1.5601306396073003</v>
      </c>
      <c r="V22" s="40" t="s">
        <v>101</v>
      </c>
      <c r="W22" s="19">
        <v>73.985684364335839</v>
      </c>
      <c r="X22" s="20">
        <v>1.1430566454371944</v>
      </c>
      <c r="Y22" s="48" t="s">
        <v>101</v>
      </c>
      <c r="Z22" s="19">
        <v>39.63004896698132</v>
      </c>
      <c r="AA22" s="20">
        <v>1.937133320566222</v>
      </c>
      <c r="AB22" s="41" t="s">
        <v>101</v>
      </c>
    </row>
    <row r="23" spans="1:28" x14ac:dyDescent="0.25">
      <c r="A23" s="15" t="s">
        <v>607</v>
      </c>
      <c r="B23" s="19">
        <v>66.160570846443804</v>
      </c>
      <c r="C23" s="20">
        <v>2.654052282644404</v>
      </c>
      <c r="D23" s="263" t="s">
        <v>101</v>
      </c>
      <c r="E23" s="19">
        <v>47.629090594413093</v>
      </c>
      <c r="F23" s="20">
        <v>6.2902137263202427</v>
      </c>
      <c r="G23" s="40" t="s">
        <v>101</v>
      </c>
      <c r="H23" s="19">
        <v>63.302403133224452</v>
      </c>
      <c r="I23" s="20">
        <v>4.805290603448551</v>
      </c>
      <c r="J23" s="40" t="s">
        <v>101</v>
      </c>
      <c r="K23" s="19">
        <v>62.117333035699261</v>
      </c>
      <c r="L23" s="20">
        <v>4.995049209849995</v>
      </c>
      <c r="M23" s="40" t="s">
        <v>101</v>
      </c>
      <c r="N23" s="19">
        <v>87.204260995007985</v>
      </c>
      <c r="O23" s="20">
        <v>3.3756520554509213</v>
      </c>
      <c r="P23" s="40" t="s">
        <v>101</v>
      </c>
      <c r="Q23" s="19">
        <v>39.575170400594892</v>
      </c>
      <c r="R23" s="20">
        <v>7.3226494304818903</v>
      </c>
      <c r="S23" s="48" t="s">
        <v>101</v>
      </c>
      <c r="T23" s="75">
        <v>43.241697640053211</v>
      </c>
      <c r="U23" s="20">
        <v>4.9616088030249159</v>
      </c>
      <c r="V23" s="40" t="s">
        <v>101</v>
      </c>
      <c r="W23" s="19">
        <v>77.399269198038425</v>
      </c>
      <c r="X23" s="20">
        <v>2.810393646893504</v>
      </c>
      <c r="Y23" s="48" t="s">
        <v>101</v>
      </c>
      <c r="Z23" s="19">
        <v>34.157571557985214</v>
      </c>
      <c r="AA23" s="20">
        <v>5.4142889384862034</v>
      </c>
      <c r="AB23" s="41" t="s">
        <v>101</v>
      </c>
    </row>
    <row r="24" spans="1:28" x14ac:dyDescent="0.25">
      <c r="A24" s="79" t="s">
        <v>608</v>
      </c>
      <c r="B24" s="19"/>
      <c r="C24" s="20"/>
      <c r="D24" s="263"/>
      <c r="E24" s="19"/>
      <c r="F24" s="20"/>
      <c r="G24" s="40"/>
      <c r="H24" s="19"/>
      <c r="I24" s="20"/>
      <c r="J24" s="40"/>
      <c r="K24" s="19"/>
      <c r="L24" s="20"/>
      <c r="M24" s="40"/>
      <c r="N24" s="19"/>
      <c r="O24" s="20"/>
      <c r="P24" s="40"/>
      <c r="Q24" s="19"/>
      <c r="R24" s="20"/>
      <c r="S24" s="48"/>
      <c r="T24" s="75"/>
      <c r="U24" s="20"/>
      <c r="V24" s="40"/>
      <c r="W24" s="19"/>
      <c r="X24" s="20"/>
      <c r="Y24" s="48"/>
      <c r="Z24" s="19"/>
      <c r="AA24" s="20"/>
      <c r="AB24" s="41"/>
    </row>
    <row r="25" spans="1:28" x14ac:dyDescent="0.25">
      <c r="A25" s="15" t="s">
        <v>609</v>
      </c>
      <c r="B25" s="19">
        <v>84.868590696845658</v>
      </c>
      <c r="C25" s="20">
        <v>1.1129863262282749</v>
      </c>
      <c r="D25" s="263" t="s">
        <v>101</v>
      </c>
      <c r="E25" s="19">
        <v>68.22374177470067</v>
      </c>
      <c r="F25" s="20">
        <v>2.5431376949399609</v>
      </c>
      <c r="G25" s="40" t="s">
        <v>101</v>
      </c>
      <c r="H25" s="19">
        <v>83.603388258281512</v>
      </c>
      <c r="I25" s="20">
        <v>1.9194144748994544</v>
      </c>
      <c r="J25" s="40" t="s">
        <v>101</v>
      </c>
      <c r="K25" s="19">
        <v>91.441771465963313</v>
      </c>
      <c r="L25" s="20">
        <v>1.3739928139860096</v>
      </c>
      <c r="M25" s="40" t="s">
        <v>101</v>
      </c>
      <c r="N25" s="19">
        <v>95.096528243720158</v>
      </c>
      <c r="O25" s="20">
        <v>1.0017026946208643</v>
      </c>
      <c r="P25" s="40" t="s">
        <v>101</v>
      </c>
      <c r="Q25" s="19">
        <v>26.872786469019488</v>
      </c>
      <c r="R25" s="20">
        <v>2.5552272017451356</v>
      </c>
      <c r="S25" s="48" t="s">
        <v>101</v>
      </c>
      <c r="T25" s="75" t="s">
        <v>100</v>
      </c>
      <c r="U25" s="20" t="s">
        <v>100</v>
      </c>
      <c r="V25" s="40" t="s">
        <v>101</v>
      </c>
      <c r="W25" s="19">
        <v>84.868590696845658</v>
      </c>
      <c r="X25" s="20">
        <v>1.1129863262282749</v>
      </c>
      <c r="Y25" s="48" t="s">
        <v>101</v>
      </c>
      <c r="Z25" s="19" t="s">
        <v>100</v>
      </c>
      <c r="AA25" s="20" t="s">
        <v>100</v>
      </c>
      <c r="AB25" s="41" t="s">
        <v>101</v>
      </c>
    </row>
    <row r="26" spans="1:28" x14ac:dyDescent="0.25">
      <c r="A26" s="15" t="s">
        <v>610</v>
      </c>
      <c r="B26" s="19">
        <v>84.968055480616442</v>
      </c>
      <c r="C26" s="20">
        <v>1.1130130701875578</v>
      </c>
      <c r="D26" s="263" t="s">
        <v>101</v>
      </c>
      <c r="E26" s="19">
        <v>74.116860131827949</v>
      </c>
      <c r="F26" s="20">
        <v>2.512228620119032</v>
      </c>
      <c r="G26" s="40" t="s">
        <v>101</v>
      </c>
      <c r="H26" s="19">
        <v>79.429415373712217</v>
      </c>
      <c r="I26" s="20">
        <v>2.0115343964005552</v>
      </c>
      <c r="J26" s="40" t="s">
        <v>101</v>
      </c>
      <c r="K26" s="19">
        <v>92.678998419844433</v>
      </c>
      <c r="L26" s="20">
        <v>1.0420976938940369</v>
      </c>
      <c r="M26" s="40" t="s">
        <v>101</v>
      </c>
      <c r="N26" s="19">
        <v>93.852163890026091</v>
      </c>
      <c r="O26" s="20">
        <v>1.1489466123310339</v>
      </c>
      <c r="P26" s="40" t="s">
        <v>101</v>
      </c>
      <c r="Q26" s="19">
        <v>19.735303758198143</v>
      </c>
      <c r="R26" s="20">
        <v>2.879120851104314</v>
      </c>
      <c r="S26" s="48" t="s">
        <v>101</v>
      </c>
      <c r="T26" s="75" t="s">
        <v>100</v>
      </c>
      <c r="U26" s="20" t="s">
        <v>100</v>
      </c>
      <c r="V26" s="40" t="s">
        <v>101</v>
      </c>
      <c r="W26" s="19">
        <v>84.968055480616442</v>
      </c>
      <c r="X26" s="20">
        <v>1.1130130701875578</v>
      </c>
      <c r="Y26" s="48" t="s">
        <v>101</v>
      </c>
      <c r="Z26" s="19" t="s">
        <v>100</v>
      </c>
      <c r="AA26" s="20" t="s">
        <v>100</v>
      </c>
      <c r="AB26" s="41" t="s">
        <v>101</v>
      </c>
    </row>
    <row r="27" spans="1:28" x14ac:dyDescent="0.25">
      <c r="A27" s="15" t="s">
        <v>611</v>
      </c>
      <c r="B27" s="19">
        <v>79.274520344404536</v>
      </c>
      <c r="C27" s="20">
        <v>1.1709383745657793</v>
      </c>
      <c r="D27" s="263" t="s">
        <v>101</v>
      </c>
      <c r="E27" s="19">
        <v>66.529704853344469</v>
      </c>
      <c r="F27" s="20">
        <v>2.4777042652575059</v>
      </c>
      <c r="G27" s="40" t="s">
        <v>101</v>
      </c>
      <c r="H27" s="19">
        <v>83.420599042603328</v>
      </c>
      <c r="I27" s="20">
        <v>1.8342870828674229</v>
      </c>
      <c r="J27" s="40" t="s">
        <v>101</v>
      </c>
      <c r="K27" s="19">
        <v>88.74511421173105</v>
      </c>
      <c r="L27" s="20">
        <v>1.6115043439177921</v>
      </c>
      <c r="M27" s="40" t="s">
        <v>101</v>
      </c>
      <c r="N27" s="19">
        <v>89.988298059884656</v>
      </c>
      <c r="O27" s="20">
        <v>1.7291947685069815</v>
      </c>
      <c r="P27" s="40" t="s">
        <v>101</v>
      </c>
      <c r="Q27" s="19">
        <v>23.458593206540186</v>
      </c>
      <c r="R27" s="20">
        <v>3.1294042663270849</v>
      </c>
      <c r="S27" s="48" t="s">
        <v>101</v>
      </c>
      <c r="T27" s="75" t="s">
        <v>100</v>
      </c>
      <c r="U27" s="20" t="s">
        <v>100</v>
      </c>
      <c r="V27" s="40" t="s">
        <v>101</v>
      </c>
      <c r="W27" s="19">
        <v>79.274520344404536</v>
      </c>
      <c r="X27" s="20">
        <v>1.1709383745657793</v>
      </c>
      <c r="Y27" s="48" t="s">
        <v>101</v>
      </c>
      <c r="Z27" s="19" t="s">
        <v>100</v>
      </c>
      <c r="AA27" s="20" t="s">
        <v>100</v>
      </c>
      <c r="AB27" s="41" t="s">
        <v>101</v>
      </c>
    </row>
    <row r="28" spans="1:28" x14ac:dyDescent="0.25">
      <c r="A28" s="15" t="s">
        <v>612</v>
      </c>
      <c r="B28" s="19">
        <v>85.56327217634032</v>
      </c>
      <c r="C28" s="20">
        <v>1.035165995681929</v>
      </c>
      <c r="D28" s="40" t="s">
        <v>101</v>
      </c>
      <c r="E28" s="19">
        <v>76.471073838865252</v>
      </c>
      <c r="F28" s="20">
        <v>1.9415013815259432</v>
      </c>
      <c r="G28" s="40" t="s">
        <v>101</v>
      </c>
      <c r="H28" s="19">
        <v>86.347489862343764</v>
      </c>
      <c r="I28" s="20">
        <v>1.9774784437523192</v>
      </c>
      <c r="J28" s="40" t="s">
        <v>101</v>
      </c>
      <c r="K28" s="19">
        <v>92.129294921128462</v>
      </c>
      <c r="L28" s="20">
        <v>1.6109644483990495</v>
      </c>
      <c r="M28" s="40" t="s">
        <v>101</v>
      </c>
      <c r="N28" s="19">
        <v>93.717442543335466</v>
      </c>
      <c r="O28" s="20">
        <v>1.8651229821739199</v>
      </c>
      <c r="P28" s="40" t="s">
        <v>101</v>
      </c>
      <c r="Q28" s="19">
        <v>17.246368704470214</v>
      </c>
      <c r="R28" s="20">
        <v>2.7943673578866477</v>
      </c>
      <c r="S28" s="48" t="s">
        <v>101</v>
      </c>
      <c r="T28" s="75" t="s">
        <v>100</v>
      </c>
      <c r="U28" s="20" t="s">
        <v>100</v>
      </c>
      <c r="V28" s="40" t="s">
        <v>101</v>
      </c>
      <c r="W28" s="19">
        <v>85.56327217634032</v>
      </c>
      <c r="X28" s="20">
        <v>1.035165995681929</v>
      </c>
      <c r="Y28" s="48" t="s">
        <v>101</v>
      </c>
      <c r="Z28" s="19" t="s">
        <v>100</v>
      </c>
      <c r="AA28" s="20" t="s">
        <v>100</v>
      </c>
      <c r="AB28" s="41" t="s">
        <v>101</v>
      </c>
    </row>
    <row r="29" spans="1:28" x14ac:dyDescent="0.25">
      <c r="A29" s="15" t="s">
        <v>613</v>
      </c>
      <c r="B29" s="19">
        <v>86.07433959259329</v>
      </c>
      <c r="C29" s="20">
        <v>1.5025496487499141</v>
      </c>
      <c r="D29" s="40" t="s">
        <v>101</v>
      </c>
      <c r="E29" s="19">
        <v>74.670173129035916</v>
      </c>
      <c r="F29" s="20">
        <v>2.8942035794093517</v>
      </c>
      <c r="G29" s="40" t="s">
        <v>101</v>
      </c>
      <c r="H29" s="19">
        <v>88.541125303979939</v>
      </c>
      <c r="I29" s="20">
        <v>2.213478691165141</v>
      </c>
      <c r="J29" s="40" t="s">
        <v>101</v>
      </c>
      <c r="K29" s="19">
        <v>88.068092796827528</v>
      </c>
      <c r="L29" s="20">
        <v>2.8419553370231334</v>
      </c>
      <c r="M29" s="40" t="s">
        <v>101</v>
      </c>
      <c r="N29" s="19">
        <v>94.765619922177464</v>
      </c>
      <c r="O29" s="20">
        <v>1.6386609545042068</v>
      </c>
      <c r="P29" s="40" t="s">
        <v>101</v>
      </c>
      <c r="Q29" s="19">
        <v>20.095446793141548</v>
      </c>
      <c r="R29" s="20">
        <v>3.3868374345905834</v>
      </c>
      <c r="S29" s="48" t="s">
        <v>101</v>
      </c>
      <c r="T29" s="75" t="s">
        <v>100</v>
      </c>
      <c r="U29" s="20" t="s">
        <v>100</v>
      </c>
      <c r="V29" s="40" t="s">
        <v>101</v>
      </c>
      <c r="W29" s="19">
        <v>86.07433959259329</v>
      </c>
      <c r="X29" s="20">
        <v>1.5025496487499141</v>
      </c>
      <c r="Y29" s="48" t="s">
        <v>101</v>
      </c>
      <c r="Z29" s="19" t="s">
        <v>100</v>
      </c>
      <c r="AA29" s="20" t="s">
        <v>100</v>
      </c>
      <c r="AB29" s="41" t="s">
        <v>101</v>
      </c>
    </row>
    <row r="30" spans="1:28" x14ac:dyDescent="0.25">
      <c r="A30" s="15" t="s">
        <v>614</v>
      </c>
      <c r="B30" s="19">
        <v>85.852091600261716</v>
      </c>
      <c r="C30" s="20">
        <v>1.0290925053883262</v>
      </c>
      <c r="D30" s="263" t="s">
        <v>101</v>
      </c>
      <c r="E30" s="19">
        <v>72.001448426552457</v>
      </c>
      <c r="F30" s="20">
        <v>2.5473316996042179</v>
      </c>
      <c r="G30" s="40" t="s">
        <v>101</v>
      </c>
      <c r="H30" s="19">
        <v>87.439781057697544</v>
      </c>
      <c r="I30" s="20">
        <v>1.9675306818706539</v>
      </c>
      <c r="J30" s="40" t="s">
        <v>101</v>
      </c>
      <c r="K30" s="19">
        <v>91.449821099579282</v>
      </c>
      <c r="L30" s="20">
        <v>1.4306944200262108</v>
      </c>
      <c r="M30" s="40" t="s">
        <v>101</v>
      </c>
      <c r="N30" s="19">
        <v>96.210276016443743</v>
      </c>
      <c r="O30" s="20">
        <v>0.96898830840480654</v>
      </c>
      <c r="P30" s="40" t="s">
        <v>101</v>
      </c>
      <c r="Q30" s="19">
        <v>24.208827589891285</v>
      </c>
      <c r="R30" s="20">
        <v>2.8290921457844149</v>
      </c>
      <c r="S30" s="48" t="s">
        <v>101</v>
      </c>
      <c r="T30" s="75" t="s">
        <v>100</v>
      </c>
      <c r="U30" s="20" t="s">
        <v>100</v>
      </c>
      <c r="V30" s="40" t="s">
        <v>101</v>
      </c>
      <c r="W30" s="19">
        <v>85.852091600261716</v>
      </c>
      <c r="X30" s="20">
        <v>1.0290925053883262</v>
      </c>
      <c r="Y30" s="48" t="s">
        <v>101</v>
      </c>
      <c r="Z30" s="19" t="s">
        <v>100</v>
      </c>
      <c r="AA30" s="20" t="s">
        <v>100</v>
      </c>
      <c r="AB30" s="41" t="s">
        <v>101</v>
      </c>
    </row>
    <row r="31" spans="1:28" x14ac:dyDescent="0.25">
      <c r="A31" s="15" t="s">
        <v>615</v>
      </c>
      <c r="B31" s="19">
        <v>91.43588714854063</v>
      </c>
      <c r="C31" s="20">
        <v>0.76945878242596921</v>
      </c>
      <c r="D31" s="263" t="s">
        <v>101</v>
      </c>
      <c r="E31" s="19">
        <v>84.14125319590309</v>
      </c>
      <c r="F31" s="20">
        <v>1.8456767226222066</v>
      </c>
      <c r="G31" s="40" t="s">
        <v>101</v>
      </c>
      <c r="H31" s="19">
        <v>91.379038019930675</v>
      </c>
      <c r="I31" s="20">
        <v>1.0501808682531086</v>
      </c>
      <c r="J31" s="40" t="s">
        <v>101</v>
      </c>
      <c r="K31" s="19">
        <v>93.586922844127884</v>
      </c>
      <c r="L31" s="20">
        <v>1.1001520663914097</v>
      </c>
      <c r="M31" s="40" t="s">
        <v>101</v>
      </c>
      <c r="N31" s="19">
        <v>96.408743922225753</v>
      </c>
      <c r="O31" s="20">
        <v>0.61677758231624591</v>
      </c>
      <c r="P31" s="40" t="s">
        <v>101</v>
      </c>
      <c r="Q31" s="19">
        <v>12.267490726322663</v>
      </c>
      <c r="R31" s="20">
        <v>1.8805162456758278</v>
      </c>
      <c r="S31" s="48" t="s">
        <v>101</v>
      </c>
      <c r="T31" s="75" t="s">
        <v>100</v>
      </c>
      <c r="U31" s="20" t="s">
        <v>100</v>
      </c>
      <c r="V31" s="40" t="s">
        <v>101</v>
      </c>
      <c r="W31" s="19">
        <v>91.43588714854063</v>
      </c>
      <c r="X31" s="20">
        <v>0.76945878242596921</v>
      </c>
      <c r="Y31" s="48" t="s">
        <v>101</v>
      </c>
      <c r="Z31" s="19" t="s">
        <v>100</v>
      </c>
      <c r="AA31" s="20" t="s">
        <v>100</v>
      </c>
      <c r="AB31" s="41" t="s">
        <v>101</v>
      </c>
    </row>
    <row r="32" spans="1:28" x14ac:dyDescent="0.25">
      <c r="A32" s="15" t="s">
        <v>616</v>
      </c>
      <c r="B32" s="19">
        <v>87.954934010030343</v>
      </c>
      <c r="C32" s="20">
        <v>1.7126008241192701</v>
      </c>
      <c r="D32" s="263" t="s">
        <v>101</v>
      </c>
      <c r="E32" s="19">
        <v>81.067775460188855</v>
      </c>
      <c r="F32" s="20">
        <v>3.1201633595457561</v>
      </c>
      <c r="G32" s="40" t="s">
        <v>101</v>
      </c>
      <c r="H32" s="19">
        <v>88.785507808416426</v>
      </c>
      <c r="I32" s="20">
        <v>3.4305977629232594</v>
      </c>
      <c r="J32" s="40" t="s">
        <v>101</v>
      </c>
      <c r="K32" s="19">
        <v>89.092891697508151</v>
      </c>
      <c r="L32" s="20">
        <v>4.4072815075184835</v>
      </c>
      <c r="M32" s="40" t="s">
        <v>101</v>
      </c>
      <c r="N32" s="19">
        <v>96.595486132113749</v>
      </c>
      <c r="O32" s="20">
        <v>3.9994628994488903</v>
      </c>
      <c r="P32" s="40" t="s">
        <v>101</v>
      </c>
      <c r="Q32" s="19">
        <v>15.527710671924893</v>
      </c>
      <c r="R32" s="20">
        <v>5.2315966853366378</v>
      </c>
      <c r="S32" s="48" t="s">
        <v>101</v>
      </c>
      <c r="T32" s="75" t="s">
        <v>100</v>
      </c>
      <c r="U32" s="20" t="s">
        <v>100</v>
      </c>
      <c r="V32" s="40" t="s">
        <v>101</v>
      </c>
      <c r="W32" s="19">
        <v>87.954934010030343</v>
      </c>
      <c r="X32" s="20">
        <v>1.7126008241192701</v>
      </c>
      <c r="Y32" s="48" t="s">
        <v>101</v>
      </c>
      <c r="Z32" s="19" t="s">
        <v>100</v>
      </c>
      <c r="AA32" s="20" t="s">
        <v>100</v>
      </c>
      <c r="AB32" s="41" t="s">
        <v>101</v>
      </c>
    </row>
    <row r="33" spans="1:28" x14ac:dyDescent="0.25">
      <c r="A33" s="15" t="s">
        <v>617</v>
      </c>
      <c r="B33" s="19">
        <v>84.122956529169571</v>
      </c>
      <c r="C33" s="20">
        <v>0.81508714383041903</v>
      </c>
      <c r="D33" s="263" t="s">
        <v>101</v>
      </c>
      <c r="E33" s="19">
        <v>71.706991685942896</v>
      </c>
      <c r="F33" s="20">
        <v>1.3962294727552731</v>
      </c>
      <c r="G33" s="40" t="s">
        <v>101</v>
      </c>
      <c r="H33" s="19">
        <v>84.664608411959364</v>
      </c>
      <c r="I33" s="20">
        <v>1.3796382661455793</v>
      </c>
      <c r="J33" s="40" t="s">
        <v>101</v>
      </c>
      <c r="K33" s="19">
        <v>89.087065069528833</v>
      </c>
      <c r="L33" s="20">
        <v>1.1259207571871352</v>
      </c>
      <c r="M33" s="40" t="s">
        <v>101</v>
      </c>
      <c r="N33" s="19">
        <v>93.329365712415751</v>
      </c>
      <c r="O33" s="20">
        <v>1.0082961848647465</v>
      </c>
      <c r="P33" s="40" t="s">
        <v>101</v>
      </c>
      <c r="Q33" s="19">
        <v>21.622374026472855</v>
      </c>
      <c r="R33" s="20">
        <v>1.4365564318089943</v>
      </c>
      <c r="S33" s="48" t="s">
        <v>101</v>
      </c>
      <c r="T33" s="75" t="s">
        <v>100</v>
      </c>
      <c r="U33" s="20" t="s">
        <v>100</v>
      </c>
      <c r="V33" s="40" t="s">
        <v>101</v>
      </c>
      <c r="W33" s="19">
        <v>84.122956529169571</v>
      </c>
      <c r="X33" s="20">
        <v>0.81508714383041903</v>
      </c>
      <c r="Y33" s="48" t="s">
        <v>101</v>
      </c>
      <c r="Z33" s="19" t="s">
        <v>100</v>
      </c>
      <c r="AA33" s="20" t="s">
        <v>100</v>
      </c>
      <c r="AB33" s="41" t="s">
        <v>101</v>
      </c>
    </row>
    <row r="34" spans="1:28" x14ac:dyDescent="0.25">
      <c r="A34" s="15" t="s">
        <v>618</v>
      </c>
      <c r="B34" s="19">
        <v>80.59326344966334</v>
      </c>
      <c r="C34" s="20">
        <v>1.3241583770125358</v>
      </c>
      <c r="D34" s="263" t="s">
        <v>101</v>
      </c>
      <c r="E34" s="19">
        <v>65.177527661257812</v>
      </c>
      <c r="F34" s="20">
        <v>2.1013373072937713</v>
      </c>
      <c r="G34" s="40" t="s">
        <v>101</v>
      </c>
      <c r="H34" s="19">
        <v>83.88136946682539</v>
      </c>
      <c r="I34" s="20">
        <v>2.0414904281283235</v>
      </c>
      <c r="J34" s="40" t="s">
        <v>101</v>
      </c>
      <c r="K34" s="19">
        <v>87.69485898672788</v>
      </c>
      <c r="L34" s="20">
        <v>1.6305547091311421</v>
      </c>
      <c r="M34" s="40" t="s">
        <v>101</v>
      </c>
      <c r="N34" s="19">
        <v>91.59213138540278</v>
      </c>
      <c r="O34" s="20">
        <v>1.56115918103227</v>
      </c>
      <c r="P34" s="40" t="s">
        <v>101</v>
      </c>
      <c r="Q34" s="19">
        <v>26.414603724144968</v>
      </c>
      <c r="R34" s="20">
        <v>2.0239015952113366</v>
      </c>
      <c r="S34" s="48" t="s">
        <v>101</v>
      </c>
      <c r="T34" s="75" t="s">
        <v>100</v>
      </c>
      <c r="U34" s="20" t="s">
        <v>100</v>
      </c>
      <c r="V34" s="40" t="s">
        <v>101</v>
      </c>
      <c r="W34" s="19">
        <v>80.59326344966334</v>
      </c>
      <c r="X34" s="20">
        <v>1.3241583770125358</v>
      </c>
      <c r="Y34" s="48" t="s">
        <v>101</v>
      </c>
      <c r="Z34" s="19" t="s">
        <v>100</v>
      </c>
      <c r="AA34" s="20" t="s">
        <v>100</v>
      </c>
      <c r="AB34" s="41" t="s">
        <v>101</v>
      </c>
    </row>
    <row r="35" spans="1:28" x14ac:dyDescent="0.25">
      <c r="A35" s="79" t="s">
        <v>619</v>
      </c>
      <c r="B35" s="19"/>
      <c r="C35" s="20"/>
      <c r="D35" s="263"/>
      <c r="E35" s="19"/>
      <c r="F35" s="20"/>
      <c r="G35" s="40"/>
      <c r="H35" s="19"/>
      <c r="I35" s="20"/>
      <c r="J35" s="40"/>
      <c r="K35" s="19"/>
      <c r="L35" s="20"/>
      <c r="M35" s="40"/>
      <c r="N35" s="19"/>
      <c r="O35" s="20"/>
      <c r="P35" s="40"/>
      <c r="Q35" s="19"/>
      <c r="R35" s="20"/>
      <c r="S35" s="48"/>
      <c r="T35" s="75"/>
      <c r="U35" s="20"/>
      <c r="V35" s="40"/>
      <c r="W35" s="19"/>
      <c r="X35" s="20"/>
      <c r="Y35" s="48"/>
      <c r="Z35" s="19"/>
      <c r="AA35" s="20"/>
      <c r="AB35" s="41"/>
    </row>
    <row r="36" spans="1:28" x14ac:dyDescent="0.25">
      <c r="A36" s="15" t="s">
        <v>620</v>
      </c>
      <c r="B36" s="19">
        <v>87.38638103198322</v>
      </c>
      <c r="C36" s="20">
        <v>0.89098015318765722</v>
      </c>
      <c r="D36" s="263" t="s">
        <v>101</v>
      </c>
      <c r="E36" s="19">
        <v>74.195856950048253</v>
      </c>
      <c r="F36" s="20">
        <v>3.7327771066132542</v>
      </c>
      <c r="G36" s="40" t="s">
        <v>101</v>
      </c>
      <c r="H36" s="19">
        <v>78.159719042046717</v>
      </c>
      <c r="I36" s="20">
        <v>2.818756408283607</v>
      </c>
      <c r="J36" s="40" t="s">
        <v>101</v>
      </c>
      <c r="K36" s="19">
        <v>88.548098365528659</v>
      </c>
      <c r="L36" s="20">
        <v>1.4893727400391921</v>
      </c>
      <c r="M36" s="40" t="s">
        <v>101</v>
      </c>
      <c r="N36" s="19">
        <v>94.201617056983295</v>
      </c>
      <c r="O36" s="20">
        <v>0.78652361945930505</v>
      </c>
      <c r="P36" s="40" t="s">
        <v>101</v>
      </c>
      <c r="Q36" s="19">
        <v>20.005760106935043</v>
      </c>
      <c r="R36" s="20">
        <v>3.7808114675875517</v>
      </c>
      <c r="S36" s="48" t="s">
        <v>101</v>
      </c>
      <c r="T36" s="75">
        <v>90.48681244851791</v>
      </c>
      <c r="U36" s="20">
        <v>2.9682730646667164</v>
      </c>
      <c r="V36" s="40" t="s">
        <v>101</v>
      </c>
      <c r="W36" s="19">
        <v>87.19757346773352</v>
      </c>
      <c r="X36" s="20">
        <v>0.932426402875697</v>
      </c>
      <c r="Y36" s="48" t="s">
        <v>101</v>
      </c>
      <c r="Z36" s="19">
        <v>-3.2892389807843898</v>
      </c>
      <c r="AA36" s="20">
        <v>3.1771919536640452</v>
      </c>
      <c r="AB36" s="41" t="s">
        <v>101</v>
      </c>
    </row>
    <row r="37" spans="1:28" x14ac:dyDescent="0.25">
      <c r="A37" s="79" t="s">
        <v>621</v>
      </c>
      <c r="B37" s="19"/>
      <c r="C37" s="20"/>
      <c r="D37" s="263"/>
      <c r="E37" s="19"/>
      <c r="F37" s="20"/>
      <c r="G37" s="40"/>
      <c r="H37" s="19"/>
      <c r="I37" s="20"/>
      <c r="J37" s="40"/>
      <c r="K37" s="19"/>
      <c r="L37" s="20"/>
      <c r="M37" s="40"/>
      <c r="N37" s="19"/>
      <c r="O37" s="20"/>
      <c r="P37" s="40"/>
      <c r="Q37" s="19"/>
      <c r="R37" s="20"/>
      <c r="S37" s="48"/>
      <c r="T37" s="75"/>
      <c r="U37" s="20"/>
      <c r="V37" s="40"/>
      <c r="W37" s="19"/>
      <c r="X37" s="20"/>
      <c r="Y37" s="48"/>
      <c r="Z37" s="19"/>
      <c r="AA37" s="20"/>
      <c r="AB37" s="41"/>
    </row>
    <row r="38" spans="1:28" x14ac:dyDescent="0.25">
      <c r="A38" s="15" t="s">
        <v>622</v>
      </c>
      <c r="B38" s="19">
        <v>47.867093569416767</v>
      </c>
      <c r="C38" s="20">
        <v>1.334249297467607</v>
      </c>
      <c r="D38" s="263" t="s">
        <v>101</v>
      </c>
      <c r="E38" s="19">
        <v>28.894611795946709</v>
      </c>
      <c r="F38" s="20">
        <v>2.620756405636222</v>
      </c>
      <c r="G38" s="40" t="s">
        <v>101</v>
      </c>
      <c r="H38" s="19">
        <v>37.528070325723569</v>
      </c>
      <c r="I38" s="20">
        <v>2.4138409709061843</v>
      </c>
      <c r="J38" s="40" t="s">
        <v>101</v>
      </c>
      <c r="K38" s="19">
        <v>54.289244423092029</v>
      </c>
      <c r="L38" s="20">
        <v>2.78434615352944</v>
      </c>
      <c r="M38" s="40" t="s">
        <v>101</v>
      </c>
      <c r="N38" s="19">
        <v>71.227060556103794</v>
      </c>
      <c r="O38" s="20">
        <v>3.0256471128182341</v>
      </c>
      <c r="P38" s="40" t="s">
        <v>101</v>
      </c>
      <c r="Q38" s="19">
        <v>42.332448760157085</v>
      </c>
      <c r="R38" s="20">
        <v>4.1243123495970098</v>
      </c>
      <c r="S38" s="48" t="s">
        <v>101</v>
      </c>
      <c r="T38" s="75">
        <v>29.18915783834133</v>
      </c>
      <c r="U38" s="20">
        <v>1.4899311269595257</v>
      </c>
      <c r="V38" s="40" t="s">
        <v>101</v>
      </c>
      <c r="W38" s="19">
        <v>74.440845428583742</v>
      </c>
      <c r="X38" s="20">
        <v>2.1023087605413529</v>
      </c>
      <c r="Y38" s="48" t="s">
        <v>101</v>
      </c>
      <c r="Z38" s="19">
        <v>45.251687590242412</v>
      </c>
      <c r="AA38" s="20">
        <v>2.4315164709212138</v>
      </c>
      <c r="AB38" s="41" t="s">
        <v>101</v>
      </c>
    </row>
    <row r="39" spans="1:28" x14ac:dyDescent="0.25">
      <c r="A39" s="15" t="s">
        <v>623</v>
      </c>
      <c r="B39" s="19">
        <v>59.499739192120437</v>
      </c>
      <c r="C39" s="20">
        <v>1.5883012543074877</v>
      </c>
      <c r="D39" s="263" t="s">
        <v>101</v>
      </c>
      <c r="E39" s="19">
        <v>42.492858041795422</v>
      </c>
      <c r="F39" s="20">
        <v>2.7157113244310471</v>
      </c>
      <c r="G39" s="40" t="s">
        <v>101</v>
      </c>
      <c r="H39" s="19">
        <v>56.089844364938401</v>
      </c>
      <c r="I39" s="20">
        <v>2.1869099517491795</v>
      </c>
      <c r="J39" s="40" t="s">
        <v>101</v>
      </c>
      <c r="K39" s="19">
        <v>67.82393400478729</v>
      </c>
      <c r="L39" s="20">
        <v>2.8188682144750454</v>
      </c>
      <c r="M39" s="40" t="s">
        <v>101</v>
      </c>
      <c r="N39" s="19">
        <v>77.594063723679795</v>
      </c>
      <c r="O39" s="20">
        <v>2.1688237431652659</v>
      </c>
      <c r="P39" s="40" t="s">
        <v>101</v>
      </c>
      <c r="Q39" s="19">
        <v>35.101205681884373</v>
      </c>
      <c r="R39" s="20">
        <v>3.8761126002288169</v>
      </c>
      <c r="S39" s="48" t="s">
        <v>101</v>
      </c>
      <c r="T39" s="75">
        <v>35.64759907557</v>
      </c>
      <c r="U39" s="20">
        <v>1.4201862751586074</v>
      </c>
      <c r="V39" s="40" t="s">
        <v>101</v>
      </c>
      <c r="W39" s="19">
        <v>79.202723393538363</v>
      </c>
      <c r="X39" s="20">
        <v>2.0389839615510073</v>
      </c>
      <c r="Y39" s="48" t="s">
        <v>101</v>
      </c>
      <c r="Z39" s="19">
        <v>43.555124317968364</v>
      </c>
      <c r="AA39" s="20">
        <v>2.5407437567741145</v>
      </c>
      <c r="AB39" s="41" t="s">
        <v>101</v>
      </c>
    </row>
    <row r="40" spans="1:28" x14ac:dyDescent="0.25">
      <c r="A40" s="15" t="s">
        <v>624</v>
      </c>
      <c r="B40" s="19">
        <v>59.374121982880197</v>
      </c>
      <c r="C40" s="20">
        <v>1.6504647021712653</v>
      </c>
      <c r="D40" s="263" t="s">
        <v>101</v>
      </c>
      <c r="E40" s="19">
        <v>38.725278607846803</v>
      </c>
      <c r="F40" s="20">
        <v>2.9365899830385414</v>
      </c>
      <c r="G40" s="40" t="s">
        <v>101</v>
      </c>
      <c r="H40" s="19">
        <v>54.613960844212968</v>
      </c>
      <c r="I40" s="20">
        <v>2.9790545600826199</v>
      </c>
      <c r="J40" s="40" t="s">
        <v>101</v>
      </c>
      <c r="K40" s="19">
        <v>65.060652079991243</v>
      </c>
      <c r="L40" s="20">
        <v>2.0486137579091976</v>
      </c>
      <c r="M40" s="40" t="s">
        <v>101</v>
      </c>
      <c r="N40" s="19">
        <v>78.68906671331095</v>
      </c>
      <c r="O40" s="20">
        <v>2.2079469507768992</v>
      </c>
      <c r="P40" s="40" t="s">
        <v>101</v>
      </c>
      <c r="Q40" s="19">
        <v>39.963788105464147</v>
      </c>
      <c r="R40" s="20">
        <v>3.5392427258938999</v>
      </c>
      <c r="S40" s="48" t="s">
        <v>101</v>
      </c>
      <c r="T40" s="75">
        <v>35.434697479707673</v>
      </c>
      <c r="U40" s="20">
        <v>2.4150593929609632</v>
      </c>
      <c r="V40" s="40" t="s">
        <v>101</v>
      </c>
      <c r="W40" s="19">
        <v>81.298243203593032</v>
      </c>
      <c r="X40" s="20">
        <v>2.0255953533985527</v>
      </c>
      <c r="Y40" s="48" t="s">
        <v>101</v>
      </c>
      <c r="Z40" s="19">
        <v>45.863545723885359</v>
      </c>
      <c r="AA40" s="20">
        <v>3.1659480534856428</v>
      </c>
      <c r="AB40" s="41" t="s">
        <v>101</v>
      </c>
    </row>
    <row r="41" spans="1:28" x14ac:dyDescent="0.25">
      <c r="A41" s="15" t="s">
        <v>625</v>
      </c>
      <c r="B41" s="19">
        <v>57.189437001645771</v>
      </c>
      <c r="C41" s="20">
        <v>1.4108516129896185</v>
      </c>
      <c r="D41" s="263" t="s">
        <v>101</v>
      </c>
      <c r="E41" s="19">
        <v>32.608367721340429</v>
      </c>
      <c r="F41" s="20">
        <v>2.8979185932086136</v>
      </c>
      <c r="G41" s="40" t="s">
        <v>101</v>
      </c>
      <c r="H41" s="19">
        <v>47.904988634029813</v>
      </c>
      <c r="I41" s="20">
        <v>2.7496180402585493</v>
      </c>
      <c r="J41" s="40" t="s">
        <v>101</v>
      </c>
      <c r="K41" s="19">
        <v>61.275634636864652</v>
      </c>
      <c r="L41" s="20">
        <v>2.9831932317737402</v>
      </c>
      <c r="M41" s="40" t="s">
        <v>101</v>
      </c>
      <c r="N41" s="19">
        <v>82.587878565672796</v>
      </c>
      <c r="O41" s="20">
        <v>2.2583756239483121</v>
      </c>
      <c r="P41" s="40" t="s">
        <v>101</v>
      </c>
      <c r="Q41" s="19">
        <v>49.979510844332367</v>
      </c>
      <c r="R41" s="20">
        <v>3.9852713003516791</v>
      </c>
      <c r="S41" s="48" t="s">
        <v>101</v>
      </c>
      <c r="T41" s="75">
        <v>33.985272551918527</v>
      </c>
      <c r="U41" s="20">
        <v>1.9871920874547155</v>
      </c>
      <c r="V41" s="40" t="s">
        <v>101</v>
      </c>
      <c r="W41" s="19">
        <v>86.352052507804473</v>
      </c>
      <c r="X41" s="20">
        <v>1.730566729626577</v>
      </c>
      <c r="Y41" s="48" t="s">
        <v>101</v>
      </c>
      <c r="Z41" s="19">
        <v>52.366779955885946</v>
      </c>
      <c r="AA41" s="20">
        <v>2.7422256592777119</v>
      </c>
      <c r="AB41" s="41" t="s">
        <v>101</v>
      </c>
    </row>
    <row r="42" spans="1:28" x14ac:dyDescent="0.25">
      <c r="A42" s="79" t="s">
        <v>666</v>
      </c>
      <c r="B42" s="19"/>
      <c r="C42" s="20"/>
      <c r="D42" s="263"/>
      <c r="E42" s="19"/>
      <c r="F42" s="20"/>
      <c r="G42" s="40"/>
      <c r="H42" s="19"/>
      <c r="I42" s="20"/>
      <c r="J42" s="40"/>
      <c r="K42" s="19"/>
      <c r="L42" s="20"/>
      <c r="M42" s="40"/>
      <c r="N42" s="19"/>
      <c r="O42" s="20"/>
      <c r="P42" s="40"/>
      <c r="Q42" s="19"/>
      <c r="R42" s="20"/>
      <c r="S42" s="48"/>
      <c r="T42" s="75"/>
      <c r="U42" s="20"/>
      <c r="V42" s="40"/>
      <c r="W42" s="19"/>
      <c r="X42" s="20"/>
      <c r="Y42" s="48"/>
      <c r="Z42" s="19"/>
      <c r="AA42" s="20"/>
      <c r="AB42" s="41"/>
    </row>
    <row r="43" spans="1:28" x14ac:dyDescent="0.25">
      <c r="A43" s="15" t="s">
        <v>667</v>
      </c>
      <c r="B43" s="19">
        <v>71.208236290073728</v>
      </c>
      <c r="C43" s="20">
        <v>1.3522276944621319</v>
      </c>
      <c r="D43" s="263" t="s">
        <v>101</v>
      </c>
      <c r="E43" s="19">
        <v>58.447725779197988</v>
      </c>
      <c r="F43" s="20">
        <v>2.3311496318257041</v>
      </c>
      <c r="G43" s="40" t="s">
        <v>101</v>
      </c>
      <c r="H43" s="19">
        <v>71.918315678609133</v>
      </c>
      <c r="I43" s="20">
        <v>3.0967415762401242</v>
      </c>
      <c r="J43" s="40" t="s">
        <v>101</v>
      </c>
      <c r="K43" s="19">
        <v>75.961222948318579</v>
      </c>
      <c r="L43" s="20">
        <v>1.8820824584882665</v>
      </c>
      <c r="M43" s="40" t="s">
        <v>101</v>
      </c>
      <c r="N43" s="19">
        <v>86.827508430064057</v>
      </c>
      <c r="O43" s="20">
        <v>1.4728543770857367</v>
      </c>
      <c r="P43" s="40" t="s">
        <v>101</v>
      </c>
      <c r="Q43" s="19">
        <v>28.379782650866069</v>
      </c>
      <c r="R43" s="20">
        <v>2.7356792114553357</v>
      </c>
      <c r="S43" s="48" t="s">
        <v>101</v>
      </c>
      <c r="T43" s="75" t="s">
        <v>140</v>
      </c>
      <c r="U43" s="20" t="s">
        <v>140</v>
      </c>
      <c r="V43" s="40" t="s">
        <v>101</v>
      </c>
      <c r="W43" s="19">
        <v>71.723518450891447</v>
      </c>
      <c r="X43" s="20">
        <v>1.28644965519747</v>
      </c>
      <c r="Y43" s="48" t="s">
        <v>101</v>
      </c>
      <c r="Z43" s="19" t="s">
        <v>140</v>
      </c>
      <c r="AA43" s="20" t="s">
        <v>140</v>
      </c>
      <c r="AB43" s="41" t="s">
        <v>101</v>
      </c>
    </row>
    <row r="44" spans="1:28" x14ac:dyDescent="0.25">
      <c r="A44" s="15" t="s">
        <v>668</v>
      </c>
      <c r="B44" s="19">
        <v>77.255044291695597</v>
      </c>
      <c r="C44" s="20">
        <v>1.4379866405481534</v>
      </c>
      <c r="D44" s="263" t="s">
        <v>101</v>
      </c>
      <c r="E44" s="19">
        <v>59.741899751797114</v>
      </c>
      <c r="F44" s="20">
        <v>3.2177937401579992</v>
      </c>
      <c r="G44" s="40" t="s">
        <v>101</v>
      </c>
      <c r="H44" s="19">
        <v>75.109699318560914</v>
      </c>
      <c r="I44" s="20">
        <v>2.4158043170502861</v>
      </c>
      <c r="J44" s="40" t="s">
        <v>101</v>
      </c>
      <c r="K44" s="19">
        <v>83.297086622227155</v>
      </c>
      <c r="L44" s="20">
        <v>1.8639213150825737</v>
      </c>
      <c r="M44" s="40" t="s">
        <v>101</v>
      </c>
      <c r="N44" s="19">
        <v>87.411950335685134</v>
      </c>
      <c r="O44" s="20">
        <v>1.8285494351912064</v>
      </c>
      <c r="P44" s="40" t="s">
        <v>101</v>
      </c>
      <c r="Q44" s="19">
        <v>27.67005058388802</v>
      </c>
      <c r="R44" s="20">
        <v>3.4754555010306665</v>
      </c>
      <c r="S44" s="48" t="s">
        <v>101</v>
      </c>
      <c r="T44" s="75" t="s">
        <v>140</v>
      </c>
      <c r="U44" s="20" t="s">
        <v>140</v>
      </c>
      <c r="V44" s="40" t="s">
        <v>101</v>
      </c>
      <c r="W44" s="19">
        <v>77.548593644262766</v>
      </c>
      <c r="X44" s="20">
        <v>1.4049590053481784</v>
      </c>
      <c r="Y44" s="48" t="s">
        <v>101</v>
      </c>
      <c r="Z44" s="19" t="s">
        <v>140</v>
      </c>
      <c r="AA44" s="20" t="s">
        <v>140</v>
      </c>
      <c r="AB44" s="41" t="s">
        <v>101</v>
      </c>
    </row>
    <row r="45" spans="1:28" x14ac:dyDescent="0.25">
      <c r="A45" s="15" t="s">
        <v>669</v>
      </c>
      <c r="B45" s="19">
        <v>76.855608440014805</v>
      </c>
      <c r="C45" s="20">
        <v>1.2584211056051675</v>
      </c>
      <c r="D45" s="263" t="s">
        <v>101</v>
      </c>
      <c r="E45" s="19">
        <v>59.783777879501152</v>
      </c>
      <c r="F45" s="20">
        <v>3.3532437153041617</v>
      </c>
      <c r="G45" s="40" t="s">
        <v>101</v>
      </c>
      <c r="H45" s="19">
        <v>71.653751341287801</v>
      </c>
      <c r="I45" s="20">
        <v>1.9469039439438243</v>
      </c>
      <c r="J45" s="40" t="s">
        <v>101</v>
      </c>
      <c r="K45" s="19">
        <v>83.35700979753102</v>
      </c>
      <c r="L45" s="20">
        <v>1.8168663661983291</v>
      </c>
      <c r="M45" s="40" t="s">
        <v>101</v>
      </c>
      <c r="N45" s="19">
        <v>92.816255309859059</v>
      </c>
      <c r="O45" s="20">
        <v>1.3365267270185681</v>
      </c>
      <c r="P45" s="40" t="s">
        <v>101</v>
      </c>
      <c r="Q45" s="19">
        <v>33.032477430357908</v>
      </c>
      <c r="R45" s="20">
        <v>3.4221001960045263</v>
      </c>
      <c r="S45" s="48" t="s">
        <v>101</v>
      </c>
      <c r="T45" s="75" t="s">
        <v>100</v>
      </c>
      <c r="U45" s="20" t="s">
        <v>100</v>
      </c>
      <c r="V45" s="40" t="s">
        <v>101</v>
      </c>
      <c r="W45" s="19">
        <v>76.855608440014805</v>
      </c>
      <c r="X45" s="20">
        <v>1.2584211056051675</v>
      </c>
      <c r="Y45" s="48" t="s">
        <v>101</v>
      </c>
      <c r="Z45" s="19" t="s">
        <v>100</v>
      </c>
      <c r="AA45" s="20" t="s">
        <v>100</v>
      </c>
      <c r="AB45" s="41" t="s">
        <v>101</v>
      </c>
    </row>
    <row r="46" spans="1:28" x14ac:dyDescent="0.25">
      <c r="A46" s="15" t="s">
        <v>670</v>
      </c>
      <c r="B46" s="19">
        <v>79.141961530910507</v>
      </c>
      <c r="C46" s="20">
        <v>1.1870597514195025</v>
      </c>
      <c r="D46" s="263" t="s">
        <v>101</v>
      </c>
      <c r="E46" s="19">
        <v>70.381546365942256</v>
      </c>
      <c r="F46" s="20">
        <v>2.3715466007994164</v>
      </c>
      <c r="G46" s="40" t="s">
        <v>101</v>
      </c>
      <c r="H46" s="19">
        <v>74.63477256694793</v>
      </c>
      <c r="I46" s="20">
        <v>2.2546912602583302</v>
      </c>
      <c r="J46" s="40" t="s">
        <v>101</v>
      </c>
      <c r="K46" s="19">
        <v>84.355385840425555</v>
      </c>
      <c r="L46" s="20">
        <v>1.6147397497521445</v>
      </c>
      <c r="M46" s="40" t="s">
        <v>101</v>
      </c>
      <c r="N46" s="19">
        <v>87.867638399016272</v>
      </c>
      <c r="O46" s="20">
        <v>2.0476425559968203</v>
      </c>
      <c r="P46" s="40" t="s">
        <v>101</v>
      </c>
      <c r="Q46" s="19">
        <v>17.486092033074016</v>
      </c>
      <c r="R46" s="20">
        <v>2.9321812016253355</v>
      </c>
      <c r="S46" s="48" t="s">
        <v>101</v>
      </c>
      <c r="T46" s="75" t="s">
        <v>140</v>
      </c>
      <c r="U46" s="20" t="s">
        <v>140</v>
      </c>
      <c r="V46" s="40" t="s">
        <v>101</v>
      </c>
      <c r="W46" s="19">
        <v>79.520547388858631</v>
      </c>
      <c r="X46" s="20">
        <v>1.1868612260291029</v>
      </c>
      <c r="Y46" s="48" t="s">
        <v>101</v>
      </c>
      <c r="Z46" s="19" t="s">
        <v>140</v>
      </c>
      <c r="AA46" s="20" t="s">
        <v>140</v>
      </c>
      <c r="AB46" s="41" t="s">
        <v>101</v>
      </c>
    </row>
    <row r="47" spans="1:28" x14ac:dyDescent="0.25">
      <c r="A47" s="15" t="s">
        <v>671</v>
      </c>
      <c r="B47" s="19">
        <v>82.433230608250298</v>
      </c>
      <c r="C47" s="20">
        <v>0.71629978704349184</v>
      </c>
      <c r="D47" s="263" t="s">
        <v>101</v>
      </c>
      <c r="E47" s="19">
        <v>65.16285734912806</v>
      </c>
      <c r="F47" s="20">
        <v>2.2632655081546869</v>
      </c>
      <c r="G47" s="40" t="s">
        <v>101</v>
      </c>
      <c r="H47" s="19">
        <v>79.604311330213164</v>
      </c>
      <c r="I47" s="20">
        <v>1.503510024127922</v>
      </c>
      <c r="J47" s="40" t="s">
        <v>101</v>
      </c>
      <c r="K47" s="19">
        <v>86.810791543141789</v>
      </c>
      <c r="L47" s="20">
        <v>1.2813756781414249</v>
      </c>
      <c r="M47" s="40" t="s">
        <v>101</v>
      </c>
      <c r="N47" s="19">
        <v>90.699705800657071</v>
      </c>
      <c r="O47" s="20">
        <v>0.96161584010656809</v>
      </c>
      <c r="P47" s="40" t="s">
        <v>101</v>
      </c>
      <c r="Q47" s="19">
        <v>25.536848451529011</v>
      </c>
      <c r="R47" s="20">
        <v>2.4910123751075259</v>
      </c>
      <c r="S47" s="48" t="s">
        <v>101</v>
      </c>
      <c r="T47" s="75" t="s">
        <v>100</v>
      </c>
      <c r="U47" s="20" t="s">
        <v>100</v>
      </c>
      <c r="V47" s="40" t="s">
        <v>101</v>
      </c>
      <c r="W47" s="19">
        <v>82.433230608250298</v>
      </c>
      <c r="X47" s="20">
        <v>0.71629978704349184</v>
      </c>
      <c r="Y47" s="48" t="s">
        <v>101</v>
      </c>
      <c r="Z47" s="19" t="s">
        <v>100</v>
      </c>
      <c r="AA47" s="20" t="s">
        <v>100</v>
      </c>
      <c r="AB47" s="41" t="s">
        <v>101</v>
      </c>
    </row>
    <row r="48" spans="1:28" x14ac:dyDescent="0.25">
      <c r="A48" s="15" t="s">
        <v>672</v>
      </c>
      <c r="B48" s="19">
        <v>71.546043973427601</v>
      </c>
      <c r="C48" s="20">
        <v>0.99333161514559942</v>
      </c>
      <c r="D48" s="263" t="s">
        <v>101</v>
      </c>
      <c r="E48" s="19">
        <v>62.174121644025718</v>
      </c>
      <c r="F48" s="20">
        <v>1.5987711378868581</v>
      </c>
      <c r="G48" s="40" t="s">
        <v>101</v>
      </c>
      <c r="H48" s="19">
        <v>69.771852413802563</v>
      </c>
      <c r="I48" s="20">
        <v>1.7534100326447126</v>
      </c>
      <c r="J48" s="40" t="s">
        <v>101</v>
      </c>
      <c r="K48" s="19">
        <v>77.154537698719366</v>
      </c>
      <c r="L48" s="20">
        <v>2.1578724478789688</v>
      </c>
      <c r="M48" s="40" t="s">
        <v>101</v>
      </c>
      <c r="N48" s="19">
        <v>86.132748184077741</v>
      </c>
      <c r="O48" s="20">
        <v>2.3673316213752567</v>
      </c>
      <c r="P48" s="40" t="s">
        <v>101</v>
      </c>
      <c r="Q48" s="19">
        <v>23.958626540052023</v>
      </c>
      <c r="R48" s="20">
        <v>3.3498775164544869</v>
      </c>
      <c r="S48" s="48" t="s">
        <v>101</v>
      </c>
      <c r="T48" s="75" t="s">
        <v>140</v>
      </c>
      <c r="U48" s="20" t="s">
        <v>140</v>
      </c>
      <c r="V48" s="40" t="s">
        <v>101</v>
      </c>
      <c r="W48" s="19">
        <v>71.672100167722647</v>
      </c>
      <c r="X48" s="20">
        <v>1.0266976024592336</v>
      </c>
      <c r="Y48" s="48" t="s">
        <v>101</v>
      </c>
      <c r="Z48" s="19" t="s">
        <v>140</v>
      </c>
      <c r="AA48" s="20" t="s">
        <v>140</v>
      </c>
      <c r="AB48" s="41" t="s">
        <v>101</v>
      </c>
    </row>
    <row r="49" spans="1:28" x14ac:dyDescent="0.25">
      <c r="A49" s="15" t="s">
        <v>673</v>
      </c>
      <c r="B49" s="19">
        <v>80.368028924453299</v>
      </c>
      <c r="C49" s="20">
        <v>1.1903498198451588</v>
      </c>
      <c r="D49" s="263" t="s">
        <v>101</v>
      </c>
      <c r="E49" s="19">
        <v>67.425531411310828</v>
      </c>
      <c r="F49" s="20">
        <v>3.4385557843279266</v>
      </c>
      <c r="G49" s="40" t="s">
        <v>101</v>
      </c>
      <c r="H49" s="19">
        <v>78.182079173711799</v>
      </c>
      <c r="I49" s="20">
        <v>1.9881848073192436</v>
      </c>
      <c r="J49" s="40" t="s">
        <v>101</v>
      </c>
      <c r="K49" s="19">
        <v>83.357177850883318</v>
      </c>
      <c r="L49" s="20">
        <v>1.8605000883460356</v>
      </c>
      <c r="M49" s="40" t="s">
        <v>101</v>
      </c>
      <c r="N49" s="19">
        <v>90.400883051575278</v>
      </c>
      <c r="O49" s="20">
        <v>1.3986513305965595</v>
      </c>
      <c r="P49" s="40" t="s">
        <v>101</v>
      </c>
      <c r="Q49" s="19">
        <v>22.975351640264449</v>
      </c>
      <c r="R49" s="20">
        <v>3.5103172101743749</v>
      </c>
      <c r="S49" s="48" t="s">
        <v>101</v>
      </c>
      <c r="T49" s="75" t="s">
        <v>140</v>
      </c>
      <c r="U49" s="20" t="s">
        <v>140</v>
      </c>
      <c r="V49" s="40" t="s">
        <v>101</v>
      </c>
      <c r="W49" s="19">
        <v>80.572475306753063</v>
      </c>
      <c r="X49" s="20">
        <v>1.1915354782909606</v>
      </c>
      <c r="Y49" s="48" t="s">
        <v>101</v>
      </c>
      <c r="Z49" s="19" t="s">
        <v>140</v>
      </c>
      <c r="AA49" s="20" t="s">
        <v>140</v>
      </c>
      <c r="AB49" s="41" t="s">
        <v>101</v>
      </c>
    </row>
    <row r="50" spans="1:28" x14ac:dyDescent="0.25">
      <c r="A50" s="15" t="s">
        <v>674</v>
      </c>
      <c r="B50" s="19">
        <v>76.927640735139065</v>
      </c>
      <c r="C50" s="20">
        <v>1.6908980563658964</v>
      </c>
      <c r="D50" s="263" t="s">
        <v>101</v>
      </c>
      <c r="E50" s="19">
        <v>64.026585386392128</v>
      </c>
      <c r="F50" s="20">
        <v>2.4899047053912771</v>
      </c>
      <c r="G50" s="40" t="s">
        <v>101</v>
      </c>
      <c r="H50" s="19">
        <v>71.548127910509436</v>
      </c>
      <c r="I50" s="20">
        <v>2.1383080351576518</v>
      </c>
      <c r="J50" s="40" t="s">
        <v>101</v>
      </c>
      <c r="K50" s="19">
        <v>83.039959562270425</v>
      </c>
      <c r="L50" s="20">
        <v>1.9017704526897972</v>
      </c>
      <c r="M50" s="40" t="s">
        <v>101</v>
      </c>
      <c r="N50" s="19">
        <v>87.928874657885046</v>
      </c>
      <c r="O50" s="20">
        <v>1.6255841315115012</v>
      </c>
      <c r="P50" s="40" t="s">
        <v>101</v>
      </c>
      <c r="Q50" s="19">
        <v>23.902289271492918</v>
      </c>
      <c r="R50" s="20">
        <v>2.30029943346078</v>
      </c>
      <c r="S50" s="48" t="s">
        <v>101</v>
      </c>
      <c r="T50" s="75" t="s">
        <v>140</v>
      </c>
      <c r="U50" s="20" t="s">
        <v>140</v>
      </c>
      <c r="V50" s="40" t="s">
        <v>101</v>
      </c>
      <c r="W50" s="19">
        <v>77.076773326904885</v>
      </c>
      <c r="X50" s="20">
        <v>1.6424202967737245</v>
      </c>
      <c r="Y50" s="48" t="s">
        <v>101</v>
      </c>
      <c r="Z50" s="19" t="s">
        <v>140</v>
      </c>
      <c r="AA50" s="20" t="s">
        <v>140</v>
      </c>
      <c r="AB50" s="41" t="s">
        <v>101</v>
      </c>
    </row>
    <row r="51" spans="1:28" x14ac:dyDescent="0.25">
      <c r="A51" s="15" t="s">
        <v>675</v>
      </c>
      <c r="B51" s="19">
        <v>72.862553939293022</v>
      </c>
      <c r="C51" s="20">
        <v>1.5928480527789712</v>
      </c>
      <c r="D51" s="263" t="s">
        <v>101</v>
      </c>
      <c r="E51" s="19">
        <v>61.329788721768573</v>
      </c>
      <c r="F51" s="20">
        <v>2.5658563669630143</v>
      </c>
      <c r="G51" s="40" t="s">
        <v>101</v>
      </c>
      <c r="H51" s="19">
        <v>72.470931219998334</v>
      </c>
      <c r="I51" s="20">
        <v>1.8838731849309702</v>
      </c>
      <c r="J51" s="40" t="s">
        <v>101</v>
      </c>
      <c r="K51" s="19">
        <v>75.857085389365281</v>
      </c>
      <c r="L51" s="20">
        <v>2.3436061839769469</v>
      </c>
      <c r="M51" s="40" t="s">
        <v>101</v>
      </c>
      <c r="N51" s="19">
        <v>86.17559760512566</v>
      </c>
      <c r="O51" s="20">
        <v>2.0725804512729109</v>
      </c>
      <c r="P51" s="40" t="s">
        <v>101</v>
      </c>
      <c r="Q51" s="19">
        <v>24.845808883357087</v>
      </c>
      <c r="R51" s="20">
        <v>3.058711022742779</v>
      </c>
      <c r="S51" s="48" t="s">
        <v>101</v>
      </c>
      <c r="T51" s="75">
        <v>51.461683897696389</v>
      </c>
      <c r="U51" s="20">
        <v>8.6484375017532713</v>
      </c>
      <c r="V51" s="40" t="s">
        <v>101</v>
      </c>
      <c r="W51" s="19">
        <v>73.416344436332963</v>
      </c>
      <c r="X51" s="20">
        <v>1.5617829493212525</v>
      </c>
      <c r="Y51" s="48" t="s">
        <v>101</v>
      </c>
      <c r="Z51" s="19">
        <v>21.954660538636574</v>
      </c>
      <c r="AA51" s="20">
        <v>8.5979159422063383</v>
      </c>
      <c r="AB51" s="41" t="s">
        <v>101</v>
      </c>
    </row>
    <row r="52" spans="1:28" x14ac:dyDescent="0.25">
      <c r="A52" s="15" t="s">
        <v>676</v>
      </c>
      <c r="B52" s="19">
        <v>87.228857824410028</v>
      </c>
      <c r="C52" s="20">
        <v>1.0178783502764437</v>
      </c>
      <c r="D52" s="263" t="s">
        <v>101</v>
      </c>
      <c r="E52" s="19">
        <v>75.007210566411118</v>
      </c>
      <c r="F52" s="20">
        <v>2.4549106000201517</v>
      </c>
      <c r="G52" s="40" t="s">
        <v>101</v>
      </c>
      <c r="H52" s="19">
        <v>84.101369622742851</v>
      </c>
      <c r="I52" s="20">
        <v>1.7964329075087264</v>
      </c>
      <c r="J52" s="40" t="s">
        <v>101</v>
      </c>
      <c r="K52" s="19">
        <v>90.891000390987841</v>
      </c>
      <c r="L52" s="20">
        <v>1.4626161827722666</v>
      </c>
      <c r="M52" s="40" t="s">
        <v>101</v>
      </c>
      <c r="N52" s="19">
        <v>93.484250095826866</v>
      </c>
      <c r="O52" s="20">
        <v>1.0950030934045731</v>
      </c>
      <c r="P52" s="40" t="s">
        <v>101</v>
      </c>
      <c r="Q52" s="19">
        <v>18.477039529415748</v>
      </c>
      <c r="R52" s="20">
        <v>2.6965049158718863</v>
      </c>
      <c r="S52" s="48" t="s">
        <v>101</v>
      </c>
      <c r="T52" s="75" t="s">
        <v>100</v>
      </c>
      <c r="U52" s="20" t="s">
        <v>100</v>
      </c>
      <c r="V52" s="40" t="s">
        <v>101</v>
      </c>
      <c r="W52" s="19">
        <v>87.228857824410028</v>
      </c>
      <c r="X52" s="20">
        <v>1.0178783502764437</v>
      </c>
      <c r="Y52" s="48" t="s">
        <v>101</v>
      </c>
      <c r="Z52" s="19" t="s">
        <v>100</v>
      </c>
      <c r="AA52" s="20" t="s">
        <v>100</v>
      </c>
      <c r="AB52" s="41" t="s">
        <v>101</v>
      </c>
    </row>
    <row r="53" spans="1:28" x14ac:dyDescent="0.25">
      <c r="A53" s="15" t="s">
        <v>677</v>
      </c>
      <c r="B53" s="19">
        <v>45.220116464804313</v>
      </c>
      <c r="C53" s="20">
        <v>2.829031430390232</v>
      </c>
      <c r="D53" s="263" t="s">
        <v>101</v>
      </c>
      <c r="E53" s="19">
        <v>38.890143976038772</v>
      </c>
      <c r="F53" s="20">
        <v>4.7547290202348842</v>
      </c>
      <c r="G53" s="40" t="s">
        <v>101</v>
      </c>
      <c r="H53" s="19">
        <v>39.752267153275277</v>
      </c>
      <c r="I53" s="20">
        <v>5.3264002533731443</v>
      </c>
      <c r="J53" s="40" t="s">
        <v>101</v>
      </c>
      <c r="K53" s="19">
        <v>55.495909628143657</v>
      </c>
      <c r="L53" s="20">
        <v>6.7375453532885103</v>
      </c>
      <c r="M53" s="40" t="s">
        <v>101</v>
      </c>
      <c r="N53" s="19">
        <v>67.44977765695279</v>
      </c>
      <c r="O53" s="20">
        <v>6.9345882382985797</v>
      </c>
      <c r="P53" s="40" t="s">
        <v>101</v>
      </c>
      <c r="Q53" s="19">
        <v>28.559633680914018</v>
      </c>
      <c r="R53" s="20">
        <v>7.9500523947956703</v>
      </c>
      <c r="S53" s="48" t="s">
        <v>101</v>
      </c>
      <c r="T53" s="75" t="s">
        <v>140</v>
      </c>
      <c r="U53" s="20" t="s">
        <v>140</v>
      </c>
      <c r="V53" s="40" t="s">
        <v>101</v>
      </c>
      <c r="W53" s="19">
        <v>45.741714368615469</v>
      </c>
      <c r="X53" s="20">
        <v>2.9322242462264692</v>
      </c>
      <c r="Y53" s="48" t="s">
        <v>101</v>
      </c>
      <c r="Z53" s="19" t="s">
        <v>140</v>
      </c>
      <c r="AA53" s="20" t="s">
        <v>140</v>
      </c>
      <c r="AB53" s="41" t="s">
        <v>101</v>
      </c>
    </row>
    <row r="54" spans="1:28" x14ac:dyDescent="0.25">
      <c r="A54" s="15" t="s">
        <v>678</v>
      </c>
      <c r="B54" s="19">
        <v>71.557285320074342</v>
      </c>
      <c r="C54" s="20">
        <v>2.7284751079480802</v>
      </c>
      <c r="D54" s="263" t="s">
        <v>101</v>
      </c>
      <c r="E54" s="19">
        <v>56.630980897255391</v>
      </c>
      <c r="F54" s="20">
        <v>3.3121657272231446</v>
      </c>
      <c r="G54" s="40" t="s">
        <v>101</v>
      </c>
      <c r="H54" s="19">
        <v>68.061490895781802</v>
      </c>
      <c r="I54" s="20">
        <v>4.2436085342562224</v>
      </c>
      <c r="J54" s="40" t="s">
        <v>101</v>
      </c>
      <c r="K54" s="19">
        <v>78.816221940729065</v>
      </c>
      <c r="L54" s="20">
        <v>3.1659889267013432</v>
      </c>
      <c r="M54" s="40" t="s">
        <v>101</v>
      </c>
      <c r="N54" s="19">
        <v>86.444494501930507</v>
      </c>
      <c r="O54" s="20">
        <v>1.9480970096853893</v>
      </c>
      <c r="P54" s="40" t="s">
        <v>101</v>
      </c>
      <c r="Q54" s="19">
        <v>29.813513604675116</v>
      </c>
      <c r="R54" s="20">
        <v>2.8028916570749547</v>
      </c>
      <c r="S54" s="48" t="s">
        <v>101</v>
      </c>
      <c r="T54" s="75">
        <v>47.067766444334737</v>
      </c>
      <c r="U54" s="20">
        <v>8.1518429369338925</v>
      </c>
      <c r="V54" s="40" t="s">
        <v>101</v>
      </c>
      <c r="W54" s="19">
        <v>72.36063306118092</v>
      </c>
      <c r="X54" s="20">
        <v>2.8018099033504735</v>
      </c>
      <c r="Y54" s="48" t="s">
        <v>101</v>
      </c>
      <c r="Z54" s="19">
        <v>25.292866616846183</v>
      </c>
      <c r="AA54" s="20">
        <v>8.5285328406933729</v>
      </c>
      <c r="AB54" s="41" t="s">
        <v>101</v>
      </c>
    </row>
    <row r="55" spans="1:28" x14ac:dyDescent="0.25">
      <c r="A55" s="15" t="s">
        <v>679</v>
      </c>
      <c r="B55" s="19">
        <v>71.354310274086416</v>
      </c>
      <c r="C55" s="20">
        <v>1.408105978922348</v>
      </c>
      <c r="D55" s="263" t="s">
        <v>101</v>
      </c>
      <c r="E55" s="19">
        <v>61.09324722448175</v>
      </c>
      <c r="F55" s="20">
        <v>2.876114653318059</v>
      </c>
      <c r="G55" s="40" t="s">
        <v>101</v>
      </c>
      <c r="H55" s="19">
        <v>72.23624574533018</v>
      </c>
      <c r="I55" s="20">
        <v>1.7195874245194109</v>
      </c>
      <c r="J55" s="40" t="s">
        <v>101</v>
      </c>
      <c r="K55" s="19">
        <v>75.189766817151835</v>
      </c>
      <c r="L55" s="20">
        <v>2.5264850590200871</v>
      </c>
      <c r="M55" s="40" t="s">
        <v>101</v>
      </c>
      <c r="N55" s="19">
        <v>84.637570755511916</v>
      </c>
      <c r="O55" s="20">
        <v>2.0084755372676746</v>
      </c>
      <c r="P55" s="40" t="s">
        <v>101</v>
      </c>
      <c r="Q55" s="19">
        <v>23.544323531030166</v>
      </c>
      <c r="R55" s="20">
        <v>3.0864238783601845</v>
      </c>
      <c r="S55" s="48" t="s">
        <v>101</v>
      </c>
      <c r="T55" s="75" t="s">
        <v>140</v>
      </c>
      <c r="U55" s="20" t="s">
        <v>140</v>
      </c>
      <c r="V55" s="40" t="s">
        <v>101</v>
      </c>
      <c r="W55" s="19">
        <v>72.144052743283027</v>
      </c>
      <c r="X55" s="20">
        <v>1.4284814732278133</v>
      </c>
      <c r="Y55" s="48" t="s">
        <v>101</v>
      </c>
      <c r="Z55" s="19" t="s">
        <v>140</v>
      </c>
      <c r="AA55" s="20" t="s">
        <v>140</v>
      </c>
      <c r="AB55" s="41" t="s">
        <v>101</v>
      </c>
    </row>
    <row r="56" spans="1:28" x14ac:dyDescent="0.25">
      <c r="A56" s="15" t="s">
        <v>680</v>
      </c>
      <c r="B56" s="19">
        <v>75.261189766462124</v>
      </c>
      <c r="C56" s="20">
        <v>1.346160464313809</v>
      </c>
      <c r="D56" s="263" t="s">
        <v>101</v>
      </c>
      <c r="E56" s="19">
        <v>63.376952446413391</v>
      </c>
      <c r="F56" s="20">
        <v>3.5258588233096075</v>
      </c>
      <c r="G56" s="40" t="s">
        <v>101</v>
      </c>
      <c r="H56" s="19">
        <v>70.833276174242016</v>
      </c>
      <c r="I56" s="20">
        <v>2.2550613849990739</v>
      </c>
      <c r="J56" s="40" t="s">
        <v>101</v>
      </c>
      <c r="K56" s="19">
        <v>79.717724459381174</v>
      </c>
      <c r="L56" s="20">
        <v>1.8022394070589214</v>
      </c>
      <c r="M56" s="40" t="s">
        <v>101</v>
      </c>
      <c r="N56" s="19">
        <v>86.528935070021021</v>
      </c>
      <c r="O56" s="20">
        <v>1.7190653331140135</v>
      </c>
      <c r="P56" s="40" t="s">
        <v>101</v>
      </c>
      <c r="Q56" s="19">
        <v>23.15198262360763</v>
      </c>
      <c r="R56" s="20">
        <v>3.556546211258194</v>
      </c>
      <c r="S56" s="48" t="s">
        <v>101</v>
      </c>
      <c r="T56" s="75" t="s">
        <v>140</v>
      </c>
      <c r="U56" s="20" t="s">
        <v>140</v>
      </c>
      <c r="V56" s="40" t="s">
        <v>101</v>
      </c>
      <c r="W56" s="19">
        <v>75.571749358878876</v>
      </c>
      <c r="X56" s="20">
        <v>1.289819078533742</v>
      </c>
      <c r="Y56" s="48" t="s">
        <v>101</v>
      </c>
      <c r="Z56" s="19" t="s">
        <v>140</v>
      </c>
      <c r="AA56" s="20" t="s">
        <v>140</v>
      </c>
      <c r="AB56" s="41" t="s">
        <v>101</v>
      </c>
    </row>
    <row r="57" spans="1:28" x14ac:dyDescent="0.25">
      <c r="A57" s="15" t="s">
        <v>681</v>
      </c>
      <c r="B57" s="19">
        <v>76.118418342822395</v>
      </c>
      <c r="C57" s="20">
        <v>1.1811648251989524</v>
      </c>
      <c r="D57" s="263" t="s">
        <v>101</v>
      </c>
      <c r="E57" s="19">
        <v>62.671599278238652</v>
      </c>
      <c r="F57" s="20">
        <v>3.1632422284723702</v>
      </c>
      <c r="G57" s="40" t="s">
        <v>101</v>
      </c>
      <c r="H57" s="19">
        <v>75.395562912995359</v>
      </c>
      <c r="I57" s="20">
        <v>2.3668779619066247</v>
      </c>
      <c r="J57" s="40" t="s">
        <v>101</v>
      </c>
      <c r="K57" s="19">
        <v>78.352092343052021</v>
      </c>
      <c r="L57" s="20">
        <v>2.324711054606591</v>
      </c>
      <c r="M57" s="40" t="s">
        <v>101</v>
      </c>
      <c r="N57" s="19">
        <v>90.070860819464357</v>
      </c>
      <c r="O57" s="20">
        <v>2.0301441875697872</v>
      </c>
      <c r="P57" s="40" t="s">
        <v>101</v>
      </c>
      <c r="Q57" s="19">
        <v>27.399261541225705</v>
      </c>
      <c r="R57" s="20">
        <v>3.8877836129458476</v>
      </c>
      <c r="S57" s="48" t="s">
        <v>101</v>
      </c>
      <c r="T57" s="75">
        <v>49.67123398625349</v>
      </c>
      <c r="U57" s="20">
        <v>6.891501947957809</v>
      </c>
      <c r="V57" s="40" t="s">
        <v>101</v>
      </c>
      <c r="W57" s="19">
        <v>77.470646573714191</v>
      </c>
      <c r="X57" s="20">
        <v>1.1801104944615803</v>
      </c>
      <c r="Y57" s="48" t="s">
        <v>101</v>
      </c>
      <c r="Z57" s="19">
        <v>27.799412587460701</v>
      </c>
      <c r="AA57" s="20">
        <v>6.9667493880095988</v>
      </c>
      <c r="AB57" s="41" t="s">
        <v>101</v>
      </c>
    </row>
    <row r="58" spans="1:28" x14ac:dyDescent="0.25">
      <c r="A58" s="15" t="s">
        <v>682</v>
      </c>
      <c r="B58" s="19">
        <v>78.634502616850966</v>
      </c>
      <c r="C58" s="20">
        <v>0.84631862034930683</v>
      </c>
      <c r="D58" s="263" t="s">
        <v>101</v>
      </c>
      <c r="E58" s="19">
        <v>65.302490586939854</v>
      </c>
      <c r="F58" s="20">
        <v>2.0776812183916853</v>
      </c>
      <c r="G58" s="40" t="s">
        <v>101</v>
      </c>
      <c r="H58" s="19">
        <v>72.43046831706846</v>
      </c>
      <c r="I58" s="20">
        <v>1.5513269650172679</v>
      </c>
      <c r="J58" s="40" t="s">
        <v>101</v>
      </c>
      <c r="K58" s="19">
        <v>80.498055179917756</v>
      </c>
      <c r="L58" s="20">
        <v>1.233809764158766</v>
      </c>
      <c r="M58" s="40" t="s">
        <v>101</v>
      </c>
      <c r="N58" s="19">
        <v>88.091549720573695</v>
      </c>
      <c r="O58" s="20">
        <v>0.99085224096918501</v>
      </c>
      <c r="P58" s="40" t="s">
        <v>101</v>
      </c>
      <c r="Q58" s="19">
        <v>22.789059133633842</v>
      </c>
      <c r="R58" s="20">
        <v>2.3652043729461227</v>
      </c>
      <c r="S58" s="48" t="s">
        <v>101</v>
      </c>
      <c r="T58" s="75" t="s">
        <v>140</v>
      </c>
      <c r="U58" s="20" t="s">
        <v>140</v>
      </c>
      <c r="V58" s="40" t="s">
        <v>101</v>
      </c>
      <c r="W58" s="19">
        <v>78.677371427083585</v>
      </c>
      <c r="X58" s="20">
        <v>0.82938093075291963</v>
      </c>
      <c r="Y58" s="48" t="s">
        <v>101</v>
      </c>
      <c r="Z58" s="19" t="s">
        <v>140</v>
      </c>
      <c r="AA58" s="20" t="s">
        <v>140</v>
      </c>
      <c r="AB58" s="41" t="s">
        <v>101</v>
      </c>
    </row>
    <row r="59" spans="1:28" x14ac:dyDescent="0.25">
      <c r="A59" s="15" t="s">
        <v>683</v>
      </c>
      <c r="B59" s="19">
        <v>72.871781376611338</v>
      </c>
      <c r="C59" s="20">
        <v>2.6796452302609124</v>
      </c>
      <c r="D59" s="263" t="s">
        <v>101</v>
      </c>
      <c r="E59" s="19">
        <v>61.043688584421062</v>
      </c>
      <c r="F59" s="20">
        <v>4.6972347825915284</v>
      </c>
      <c r="G59" s="40" t="s">
        <v>101</v>
      </c>
      <c r="H59" s="19">
        <v>69.255101575374923</v>
      </c>
      <c r="I59" s="20">
        <v>5.7940072419874076</v>
      </c>
      <c r="J59" s="40" t="s">
        <v>101</v>
      </c>
      <c r="K59" s="19">
        <v>81.331031328154452</v>
      </c>
      <c r="L59" s="20">
        <v>5.6720256640601203</v>
      </c>
      <c r="M59" s="40" t="s">
        <v>101</v>
      </c>
      <c r="N59" s="19">
        <v>93.118424275287552</v>
      </c>
      <c r="O59" s="20">
        <v>3.516359950992594</v>
      </c>
      <c r="P59" s="40" t="s">
        <v>101</v>
      </c>
      <c r="Q59" s="19">
        <v>32.07473569086649</v>
      </c>
      <c r="R59" s="20">
        <v>5.6584754435005546</v>
      </c>
      <c r="S59" s="48" t="s">
        <v>101</v>
      </c>
      <c r="T59" s="75" t="s">
        <v>140</v>
      </c>
      <c r="U59" s="20" t="s">
        <v>140</v>
      </c>
      <c r="V59" s="40" t="s">
        <v>101</v>
      </c>
      <c r="W59" s="19">
        <v>73.669959074651885</v>
      </c>
      <c r="X59" s="20">
        <v>2.6539226230785662</v>
      </c>
      <c r="Y59" s="48" t="s">
        <v>101</v>
      </c>
      <c r="Z59" s="19" t="s">
        <v>140</v>
      </c>
      <c r="AA59" s="20" t="s">
        <v>140</v>
      </c>
      <c r="AB59" s="41" t="s">
        <v>101</v>
      </c>
    </row>
    <row r="60" spans="1:28" x14ac:dyDescent="0.25">
      <c r="A60" s="15" t="s">
        <v>684</v>
      </c>
      <c r="B60" s="19">
        <v>73.746668048706098</v>
      </c>
      <c r="C60" s="20">
        <v>1.7882229546026915</v>
      </c>
      <c r="D60" s="263" t="s">
        <v>101</v>
      </c>
      <c r="E60" s="19">
        <v>62.395428526997399</v>
      </c>
      <c r="F60" s="20">
        <v>2.2235523695768697</v>
      </c>
      <c r="G60" s="40" t="s">
        <v>101</v>
      </c>
      <c r="H60" s="19">
        <v>72.769988187835651</v>
      </c>
      <c r="I60" s="20">
        <v>2.601975131084715</v>
      </c>
      <c r="J60" s="40" t="s">
        <v>101</v>
      </c>
      <c r="K60" s="19">
        <v>81.390497567679276</v>
      </c>
      <c r="L60" s="20">
        <v>2.2001635640912585</v>
      </c>
      <c r="M60" s="40" t="s">
        <v>101</v>
      </c>
      <c r="N60" s="19">
        <v>89.91431989796375</v>
      </c>
      <c r="O60" s="20">
        <v>2.1038677532471195</v>
      </c>
      <c r="P60" s="40" t="s">
        <v>101</v>
      </c>
      <c r="Q60" s="19">
        <v>27.518891370966351</v>
      </c>
      <c r="R60" s="20">
        <v>2.7593396959690488</v>
      </c>
      <c r="S60" s="48" t="s">
        <v>101</v>
      </c>
      <c r="T60" s="75" t="s">
        <v>140</v>
      </c>
      <c r="U60" s="20" t="s">
        <v>140</v>
      </c>
      <c r="V60" s="40" t="s">
        <v>101</v>
      </c>
      <c r="W60" s="19">
        <v>74.140944192312517</v>
      </c>
      <c r="X60" s="20">
        <v>1.7608661495738875</v>
      </c>
      <c r="Y60" s="48" t="s">
        <v>101</v>
      </c>
      <c r="Z60" s="19" t="s">
        <v>140</v>
      </c>
      <c r="AA60" s="20" t="s">
        <v>140</v>
      </c>
      <c r="AB60" s="41" t="s">
        <v>101</v>
      </c>
    </row>
    <row r="61" spans="1:28" x14ac:dyDescent="0.25">
      <c r="A61" s="15" t="s">
        <v>685</v>
      </c>
      <c r="B61" s="19">
        <v>81.967435957180399</v>
      </c>
      <c r="C61" s="20">
        <v>0.96196038743350909</v>
      </c>
      <c r="D61" s="263" t="s">
        <v>101</v>
      </c>
      <c r="E61" s="19">
        <v>70.764826668510082</v>
      </c>
      <c r="F61" s="20">
        <v>2.7008687891190459</v>
      </c>
      <c r="G61" s="40" t="s">
        <v>101</v>
      </c>
      <c r="H61" s="19">
        <v>81.129818032800898</v>
      </c>
      <c r="I61" s="20">
        <v>2.5376535231467998</v>
      </c>
      <c r="J61" s="40" t="s">
        <v>101</v>
      </c>
      <c r="K61" s="19">
        <v>84.370029205928518</v>
      </c>
      <c r="L61" s="20">
        <v>1.6486577884229927</v>
      </c>
      <c r="M61" s="40" t="s">
        <v>101</v>
      </c>
      <c r="N61" s="19">
        <v>88.782118780888425</v>
      </c>
      <c r="O61" s="20">
        <v>1.4789101941422316</v>
      </c>
      <c r="P61" s="40" t="s">
        <v>101</v>
      </c>
      <c r="Q61" s="19">
        <v>18.017292112378342</v>
      </c>
      <c r="R61" s="20">
        <v>2.9959535626866471</v>
      </c>
      <c r="S61" s="48" t="s">
        <v>101</v>
      </c>
      <c r="T61" s="75" t="s">
        <v>140</v>
      </c>
      <c r="U61" s="20" t="s">
        <v>140</v>
      </c>
      <c r="V61" s="40" t="s">
        <v>101</v>
      </c>
      <c r="W61" s="19">
        <v>81.990541325219041</v>
      </c>
      <c r="X61" s="20">
        <v>0.96212112104142045</v>
      </c>
      <c r="Y61" s="48" t="s">
        <v>101</v>
      </c>
      <c r="Z61" s="19" t="s">
        <v>140</v>
      </c>
      <c r="AA61" s="20" t="s">
        <v>140</v>
      </c>
      <c r="AB61" s="41" t="s">
        <v>101</v>
      </c>
    </row>
    <row r="62" spans="1:28" x14ac:dyDescent="0.25">
      <c r="A62" s="79" t="s">
        <v>626</v>
      </c>
      <c r="B62" s="19"/>
      <c r="C62" s="20"/>
      <c r="D62" s="263"/>
      <c r="E62" s="19"/>
      <c r="F62" s="20"/>
      <c r="G62" s="40"/>
      <c r="H62" s="19"/>
      <c r="I62" s="20"/>
      <c r="J62" s="40"/>
      <c r="K62" s="19"/>
      <c r="L62" s="20"/>
      <c r="M62" s="40"/>
      <c r="N62" s="19"/>
      <c r="O62" s="20"/>
      <c r="P62" s="40"/>
      <c r="Q62" s="19"/>
      <c r="R62" s="20"/>
      <c r="S62" s="48"/>
      <c r="T62" s="75"/>
      <c r="U62" s="20"/>
      <c r="V62" s="40"/>
      <c r="W62" s="19"/>
      <c r="X62" s="20"/>
      <c r="Y62" s="48"/>
      <c r="Z62" s="19"/>
      <c r="AA62" s="20"/>
      <c r="AB62" s="41"/>
    </row>
    <row r="63" spans="1:28" x14ac:dyDescent="0.25">
      <c r="A63" s="15" t="s">
        <v>627</v>
      </c>
      <c r="B63" s="19">
        <v>64.807378358165067</v>
      </c>
      <c r="C63" s="20">
        <v>1.0155185523960568</v>
      </c>
      <c r="D63" s="263" t="s">
        <v>101</v>
      </c>
      <c r="E63" s="19">
        <v>49.140494212199528</v>
      </c>
      <c r="F63" s="20">
        <v>1.8449647656359034</v>
      </c>
      <c r="G63" s="40" t="s">
        <v>101</v>
      </c>
      <c r="H63" s="19">
        <v>56.716054745571498</v>
      </c>
      <c r="I63" s="20">
        <v>1.5386790598350806</v>
      </c>
      <c r="J63" s="40" t="s">
        <v>101</v>
      </c>
      <c r="K63" s="19">
        <v>71.754157373745088</v>
      </c>
      <c r="L63" s="20">
        <v>1.2645512134165429</v>
      </c>
      <c r="M63" s="40" t="s">
        <v>101</v>
      </c>
      <c r="N63" s="19">
        <v>84.947971265005506</v>
      </c>
      <c r="O63" s="20">
        <v>1.3009737159261752</v>
      </c>
      <c r="P63" s="40" t="s">
        <v>101</v>
      </c>
      <c r="Q63" s="19">
        <v>35.807477052805979</v>
      </c>
      <c r="R63" s="20">
        <v>2.1991928676352011</v>
      </c>
      <c r="S63" s="48" t="s">
        <v>101</v>
      </c>
      <c r="T63" s="75" t="s">
        <v>140</v>
      </c>
      <c r="U63" s="20" t="s">
        <v>140</v>
      </c>
      <c r="V63" s="40" t="s">
        <v>101</v>
      </c>
      <c r="W63" s="19">
        <v>64.816501177054349</v>
      </c>
      <c r="X63" s="20">
        <v>1.0138652358111213</v>
      </c>
      <c r="Y63" s="48" t="s">
        <v>101</v>
      </c>
      <c r="Z63" s="19" t="s">
        <v>140</v>
      </c>
      <c r="AA63" s="20" t="s">
        <v>140</v>
      </c>
      <c r="AB63" s="41" t="s">
        <v>101</v>
      </c>
    </row>
    <row r="64" spans="1:28" x14ac:dyDescent="0.25">
      <c r="A64" s="15" t="s">
        <v>628</v>
      </c>
      <c r="B64" s="19">
        <v>61.836724003757467</v>
      </c>
      <c r="C64" s="20">
        <v>1.6923488667128428</v>
      </c>
      <c r="D64" s="263" t="s">
        <v>101</v>
      </c>
      <c r="E64" s="19">
        <v>47.502109326306368</v>
      </c>
      <c r="F64" s="20">
        <v>2.1444012530079397</v>
      </c>
      <c r="G64" s="40" t="s">
        <v>101</v>
      </c>
      <c r="H64" s="19">
        <v>56.270528001340779</v>
      </c>
      <c r="I64" s="20">
        <v>2.3664274116580026</v>
      </c>
      <c r="J64" s="40" t="s">
        <v>101</v>
      </c>
      <c r="K64" s="19">
        <v>68.281322710821499</v>
      </c>
      <c r="L64" s="20">
        <v>2.2730856649211533</v>
      </c>
      <c r="M64" s="40" t="s">
        <v>101</v>
      </c>
      <c r="N64" s="19">
        <v>85.854751512261601</v>
      </c>
      <c r="O64" s="20">
        <v>1.8014261560750069</v>
      </c>
      <c r="P64" s="40" t="s">
        <v>101</v>
      </c>
      <c r="Q64" s="19">
        <v>38.352642185955233</v>
      </c>
      <c r="R64" s="20">
        <v>2.3842925039311758</v>
      </c>
      <c r="S64" s="48" t="s">
        <v>101</v>
      </c>
      <c r="T64" s="75" t="s">
        <v>140</v>
      </c>
      <c r="U64" s="20" t="s">
        <v>140</v>
      </c>
      <c r="V64" s="40" t="s">
        <v>101</v>
      </c>
      <c r="W64" s="19">
        <v>61.874906852752403</v>
      </c>
      <c r="X64" s="20">
        <v>1.6859185548410394</v>
      </c>
      <c r="Y64" s="48" t="s">
        <v>101</v>
      </c>
      <c r="Z64" s="19" t="s">
        <v>140</v>
      </c>
      <c r="AA64" s="20" t="s">
        <v>140</v>
      </c>
      <c r="AB64" s="41" t="s">
        <v>101</v>
      </c>
    </row>
    <row r="65" spans="1:28" x14ac:dyDescent="0.25">
      <c r="A65" s="15" t="s">
        <v>629</v>
      </c>
      <c r="B65" s="19">
        <v>60.373928854368799</v>
      </c>
      <c r="C65" s="20">
        <v>1.2175979296045412</v>
      </c>
      <c r="D65" s="263" t="s">
        <v>101</v>
      </c>
      <c r="E65" s="19">
        <v>39.528336120251907</v>
      </c>
      <c r="F65" s="20">
        <v>1.936556512802325</v>
      </c>
      <c r="G65" s="40" t="s">
        <v>101</v>
      </c>
      <c r="H65" s="19">
        <v>54.758977890444228</v>
      </c>
      <c r="I65" s="20">
        <v>1.9375891731277217</v>
      </c>
      <c r="J65" s="40" t="s">
        <v>101</v>
      </c>
      <c r="K65" s="19">
        <v>70.157046580029132</v>
      </c>
      <c r="L65" s="20">
        <v>1.6592737633921244</v>
      </c>
      <c r="M65" s="40" t="s">
        <v>101</v>
      </c>
      <c r="N65" s="19">
        <v>83.396210023919281</v>
      </c>
      <c r="O65" s="20">
        <v>2.2167435967593954</v>
      </c>
      <c r="P65" s="40" t="s">
        <v>101</v>
      </c>
      <c r="Q65" s="19">
        <v>43.867873903667373</v>
      </c>
      <c r="R65" s="20">
        <v>2.9024763736133994</v>
      </c>
      <c r="S65" s="48" t="s">
        <v>101</v>
      </c>
      <c r="T65" s="75">
        <v>62.13697105034025</v>
      </c>
      <c r="U65" s="20">
        <v>10.926299551708045</v>
      </c>
      <c r="V65" s="40" t="s">
        <v>101</v>
      </c>
      <c r="W65" s="19">
        <v>60.345911706341333</v>
      </c>
      <c r="X65" s="20">
        <v>1.2177836761320124</v>
      </c>
      <c r="Y65" s="48" t="s">
        <v>101</v>
      </c>
      <c r="Z65" s="19">
        <v>-1.7910593439989171</v>
      </c>
      <c r="AA65" s="20">
        <v>10.947548573689375</v>
      </c>
      <c r="AB65" s="41" t="s">
        <v>101</v>
      </c>
    </row>
    <row r="66" spans="1:28" x14ac:dyDescent="0.25">
      <c r="A66" s="15" t="s">
        <v>630</v>
      </c>
      <c r="B66" s="19">
        <v>59.151814995087143</v>
      </c>
      <c r="C66" s="20">
        <v>1.2992252574006595</v>
      </c>
      <c r="D66" s="263" t="s">
        <v>101</v>
      </c>
      <c r="E66" s="19">
        <v>41.44280121821847</v>
      </c>
      <c r="F66" s="20">
        <v>1.563665076746801</v>
      </c>
      <c r="G66" s="40" t="s">
        <v>101</v>
      </c>
      <c r="H66" s="19">
        <v>55.400785065019278</v>
      </c>
      <c r="I66" s="20">
        <v>1.9777535832732394</v>
      </c>
      <c r="J66" s="40" t="s">
        <v>101</v>
      </c>
      <c r="K66" s="19">
        <v>65.284771519611013</v>
      </c>
      <c r="L66" s="20">
        <v>2.0689905663910442</v>
      </c>
      <c r="M66" s="40" t="s">
        <v>101</v>
      </c>
      <c r="N66" s="19">
        <v>83.361698352279276</v>
      </c>
      <c r="O66" s="20">
        <v>1.4991492913101931</v>
      </c>
      <c r="P66" s="40" t="s">
        <v>101</v>
      </c>
      <c r="Q66" s="19">
        <v>41.918897134060806</v>
      </c>
      <c r="R66" s="20">
        <v>2.1804886384140514</v>
      </c>
      <c r="S66" s="48" t="s">
        <v>101</v>
      </c>
      <c r="T66" s="75" t="s">
        <v>140</v>
      </c>
      <c r="U66" s="20" t="s">
        <v>140</v>
      </c>
      <c r="V66" s="40" t="s">
        <v>101</v>
      </c>
      <c r="W66" s="19">
        <v>59.175544839955528</v>
      </c>
      <c r="X66" s="20">
        <v>1.3048822199190078</v>
      </c>
      <c r="Y66" s="48" t="s">
        <v>101</v>
      </c>
      <c r="Z66" s="19" t="s">
        <v>140</v>
      </c>
      <c r="AA66" s="20" t="s">
        <v>140</v>
      </c>
      <c r="AB66" s="41" t="s">
        <v>101</v>
      </c>
    </row>
    <row r="67" spans="1:28" s="29" customFormat="1" x14ac:dyDescent="0.25">
      <c r="A67" s="369" t="s">
        <v>631</v>
      </c>
      <c r="B67" s="386"/>
      <c r="C67" s="379"/>
      <c r="D67" s="461"/>
      <c r="E67" s="386"/>
      <c r="F67" s="379"/>
      <c r="G67" s="373"/>
      <c r="H67" s="386"/>
      <c r="I67" s="379"/>
      <c r="J67" s="373"/>
      <c r="K67" s="386"/>
      <c r="L67" s="379"/>
      <c r="M67" s="373"/>
      <c r="N67" s="386"/>
      <c r="O67" s="379"/>
      <c r="P67" s="373"/>
      <c r="Q67" s="386"/>
      <c r="R67" s="379"/>
      <c r="S67" s="387"/>
      <c r="T67" s="389"/>
      <c r="U67" s="379"/>
      <c r="V67" s="373"/>
      <c r="W67" s="386"/>
      <c r="X67" s="379"/>
      <c r="Y67" s="387"/>
      <c r="Z67" s="386"/>
      <c r="AA67" s="379"/>
      <c r="AB67" s="375"/>
    </row>
    <row r="68" spans="1:28" x14ac:dyDescent="0.25">
      <c r="A68" s="79" t="s">
        <v>632</v>
      </c>
      <c r="B68" s="19"/>
      <c r="C68" s="20"/>
      <c r="D68" s="263"/>
      <c r="E68" s="19"/>
      <c r="F68" s="20"/>
      <c r="G68" s="40"/>
      <c r="H68" s="19"/>
      <c r="I68" s="20"/>
      <c r="J68" s="40"/>
      <c r="K68" s="19"/>
      <c r="L68" s="20"/>
      <c r="M68" s="40"/>
      <c r="N68" s="19"/>
      <c r="O68" s="20"/>
      <c r="P68" s="40"/>
      <c r="Q68" s="19"/>
      <c r="R68" s="20"/>
      <c r="S68" s="48"/>
      <c r="T68" s="75"/>
      <c r="U68" s="20"/>
      <c r="V68" s="40"/>
      <c r="W68" s="19"/>
      <c r="X68" s="20"/>
      <c r="Y68" s="48"/>
      <c r="Z68" s="19"/>
      <c r="AA68" s="20"/>
      <c r="AB68" s="41"/>
    </row>
    <row r="69" spans="1:28" x14ac:dyDescent="0.25">
      <c r="A69" s="15" t="s">
        <v>633</v>
      </c>
      <c r="B69" s="19">
        <v>80.142193360849632</v>
      </c>
      <c r="C69" s="20">
        <v>1.3699725469106894</v>
      </c>
      <c r="D69" s="263" t="s">
        <v>101</v>
      </c>
      <c r="E69" s="19">
        <v>62.011872598818982</v>
      </c>
      <c r="F69" s="20">
        <v>4.1644418454184322</v>
      </c>
      <c r="G69" s="40" t="s">
        <v>101</v>
      </c>
      <c r="H69" s="19">
        <v>68.792497253939317</v>
      </c>
      <c r="I69" s="20">
        <v>2.669268083901045</v>
      </c>
      <c r="J69" s="40" t="s">
        <v>101</v>
      </c>
      <c r="K69" s="19">
        <v>79.418913206520998</v>
      </c>
      <c r="L69" s="20">
        <v>1.8428693496521975</v>
      </c>
      <c r="M69" s="40" t="s">
        <v>101</v>
      </c>
      <c r="N69" s="19">
        <v>88.994946616286455</v>
      </c>
      <c r="O69" s="20">
        <v>1.2566938449717178</v>
      </c>
      <c r="P69" s="40" t="s">
        <v>101</v>
      </c>
      <c r="Q69" s="19">
        <v>26.983074017467473</v>
      </c>
      <c r="R69" s="20">
        <v>3.9108855144535091</v>
      </c>
      <c r="S69" s="48" t="s">
        <v>101</v>
      </c>
      <c r="T69" s="75">
        <v>72.420262162680032</v>
      </c>
      <c r="U69" s="20">
        <v>2.9133097892061537</v>
      </c>
      <c r="V69" s="40" t="s">
        <v>101</v>
      </c>
      <c r="W69" s="19">
        <v>82.470271353923465</v>
      </c>
      <c r="X69" s="20">
        <v>1.6505807116650155</v>
      </c>
      <c r="Y69" s="48" t="s">
        <v>101</v>
      </c>
      <c r="Z69" s="19">
        <v>10.050009191243433</v>
      </c>
      <c r="AA69" s="20">
        <v>3.3873707257501007</v>
      </c>
      <c r="AB69" s="41" t="s">
        <v>101</v>
      </c>
    </row>
    <row r="70" spans="1:28" x14ac:dyDescent="0.25">
      <c r="A70" s="15" t="s">
        <v>634</v>
      </c>
      <c r="B70" s="19">
        <v>72.30687789535628</v>
      </c>
      <c r="C70" s="20">
        <v>1.2433247527596032</v>
      </c>
      <c r="D70" s="263" t="s">
        <v>101</v>
      </c>
      <c r="E70" s="19">
        <v>52.522394228084288</v>
      </c>
      <c r="F70" s="20">
        <v>3.1083886548610762</v>
      </c>
      <c r="G70" s="40" t="s">
        <v>101</v>
      </c>
      <c r="H70" s="19">
        <v>70.62446028206908</v>
      </c>
      <c r="I70" s="20">
        <v>2.288233800137649</v>
      </c>
      <c r="J70" s="40" t="s">
        <v>101</v>
      </c>
      <c r="K70" s="19">
        <v>75.670076460246094</v>
      </c>
      <c r="L70" s="20">
        <v>1.6931059006608407</v>
      </c>
      <c r="M70" s="40" t="s">
        <v>101</v>
      </c>
      <c r="N70" s="19">
        <v>87.509300488649544</v>
      </c>
      <c r="O70" s="20">
        <v>1.3886393174415415</v>
      </c>
      <c r="P70" s="40" t="s">
        <v>101</v>
      </c>
      <c r="Q70" s="19">
        <v>34.986906260565256</v>
      </c>
      <c r="R70" s="20">
        <v>3.3285523032160165</v>
      </c>
      <c r="S70" s="48" t="s">
        <v>101</v>
      </c>
      <c r="T70" s="75">
        <v>67.127860009815777</v>
      </c>
      <c r="U70" s="20">
        <v>3.6681433276865736</v>
      </c>
      <c r="V70" s="40" t="s">
        <v>101</v>
      </c>
      <c r="W70" s="19">
        <v>73.87630369364318</v>
      </c>
      <c r="X70" s="20">
        <v>1.4878391171070171</v>
      </c>
      <c r="Y70" s="48" t="s">
        <v>101</v>
      </c>
      <c r="Z70" s="19">
        <v>6.7484436838274036</v>
      </c>
      <c r="AA70" s="20">
        <v>4.1947240713246146</v>
      </c>
      <c r="AB70" s="41" t="s">
        <v>101</v>
      </c>
    </row>
    <row r="71" spans="1:28" x14ac:dyDescent="0.25">
      <c r="A71" s="15" t="s">
        <v>635</v>
      </c>
      <c r="B71" s="19">
        <v>66.781033792671835</v>
      </c>
      <c r="C71" s="20">
        <v>1.985534353495034</v>
      </c>
      <c r="D71" s="263" t="s">
        <v>101</v>
      </c>
      <c r="E71" s="19">
        <v>52.338437371749471</v>
      </c>
      <c r="F71" s="20">
        <v>2.8001543631065355</v>
      </c>
      <c r="G71" s="40" t="s">
        <v>101</v>
      </c>
      <c r="H71" s="19">
        <v>60.095432011712873</v>
      </c>
      <c r="I71" s="20">
        <v>2.4492857321535388</v>
      </c>
      <c r="J71" s="40" t="s">
        <v>101</v>
      </c>
      <c r="K71" s="19">
        <v>72.600785003414941</v>
      </c>
      <c r="L71" s="20">
        <v>2.8958857000356657</v>
      </c>
      <c r="M71" s="40" t="s">
        <v>101</v>
      </c>
      <c r="N71" s="19">
        <v>82.178785136532753</v>
      </c>
      <c r="O71" s="20">
        <v>2.7625945521101625</v>
      </c>
      <c r="P71" s="40" t="s">
        <v>101</v>
      </c>
      <c r="Q71" s="19">
        <v>29.840347764783282</v>
      </c>
      <c r="R71" s="20">
        <v>3.7635122623470507</v>
      </c>
      <c r="S71" s="48" t="s">
        <v>101</v>
      </c>
      <c r="T71" s="75">
        <v>62.457119233397663</v>
      </c>
      <c r="U71" s="20">
        <v>6.3910760433679856</v>
      </c>
      <c r="V71" s="40" t="s">
        <v>101</v>
      </c>
      <c r="W71" s="19">
        <v>67.460897814556247</v>
      </c>
      <c r="X71" s="20">
        <v>2.0015683465184178</v>
      </c>
      <c r="Y71" s="48" t="s">
        <v>101</v>
      </c>
      <c r="Z71" s="19">
        <v>5.0037785811585849</v>
      </c>
      <c r="AA71" s="20">
        <v>6.5090904587105216</v>
      </c>
      <c r="AB71" s="41" t="s">
        <v>101</v>
      </c>
    </row>
    <row r="72" spans="1:28" x14ac:dyDescent="0.25">
      <c r="A72" s="15" t="s">
        <v>636</v>
      </c>
      <c r="B72" s="19">
        <v>63.702007296248418</v>
      </c>
      <c r="C72" s="20">
        <v>1.8343557081319639</v>
      </c>
      <c r="D72" s="263" t="s">
        <v>101</v>
      </c>
      <c r="E72" s="19">
        <v>48.259535490509009</v>
      </c>
      <c r="F72" s="20">
        <v>2.3945935702268253</v>
      </c>
      <c r="G72" s="40" t="s">
        <v>101</v>
      </c>
      <c r="H72" s="19">
        <v>56.654754037346862</v>
      </c>
      <c r="I72" s="20">
        <v>3.1583668323077259</v>
      </c>
      <c r="J72" s="40" t="s">
        <v>101</v>
      </c>
      <c r="K72" s="19">
        <v>70.302820396354619</v>
      </c>
      <c r="L72" s="20">
        <v>2.5033851941171168</v>
      </c>
      <c r="M72" s="40" t="s">
        <v>101</v>
      </c>
      <c r="N72" s="19">
        <v>86.940986821060235</v>
      </c>
      <c r="O72" s="20">
        <v>1.8205998746534786</v>
      </c>
      <c r="P72" s="40" t="s">
        <v>101</v>
      </c>
      <c r="Q72" s="19">
        <v>38.681451330551226</v>
      </c>
      <c r="R72" s="20">
        <v>2.8896857671971534</v>
      </c>
      <c r="S72" s="48" t="s">
        <v>101</v>
      </c>
      <c r="T72" s="75">
        <v>61.873888773535498</v>
      </c>
      <c r="U72" s="20">
        <v>9.1054214729120524</v>
      </c>
      <c r="V72" s="40" t="s">
        <v>101</v>
      </c>
      <c r="W72" s="19">
        <v>63.917960020114471</v>
      </c>
      <c r="X72" s="20">
        <v>1.7546781722942095</v>
      </c>
      <c r="Y72" s="48" t="s">
        <v>101</v>
      </c>
      <c r="Z72" s="19">
        <v>2.044071246578973</v>
      </c>
      <c r="AA72" s="20">
        <v>9.2491176166198699</v>
      </c>
      <c r="AB72" s="41" t="s">
        <v>101</v>
      </c>
    </row>
    <row r="73" spans="1:28" x14ac:dyDescent="0.25">
      <c r="A73" s="79" t="s">
        <v>637</v>
      </c>
      <c r="B73" s="19"/>
      <c r="C73" s="20"/>
      <c r="D73" s="263"/>
      <c r="E73" s="19"/>
      <c r="F73" s="20"/>
      <c r="G73" s="40"/>
      <c r="H73" s="19"/>
      <c r="I73" s="20"/>
      <c r="J73" s="40"/>
      <c r="K73" s="19"/>
      <c r="L73" s="20"/>
      <c r="M73" s="40"/>
      <c r="N73" s="19"/>
      <c r="O73" s="20"/>
      <c r="P73" s="40"/>
      <c r="Q73" s="19"/>
      <c r="R73" s="20"/>
      <c r="S73" s="48"/>
      <c r="T73" s="75"/>
      <c r="U73" s="20"/>
      <c r="V73" s="40"/>
      <c r="W73" s="19"/>
      <c r="X73" s="20"/>
      <c r="Y73" s="48"/>
      <c r="Z73" s="19"/>
      <c r="AA73" s="20"/>
      <c r="AB73" s="41"/>
    </row>
    <row r="74" spans="1:28" x14ac:dyDescent="0.25">
      <c r="A74" s="15" t="s">
        <v>638</v>
      </c>
      <c r="B74" s="19">
        <v>72.098068157506788</v>
      </c>
      <c r="C74" s="20">
        <v>3.3732594053315905</v>
      </c>
      <c r="D74" s="40" t="s">
        <v>101</v>
      </c>
      <c r="E74" s="19">
        <v>57.591840707271032</v>
      </c>
      <c r="F74" s="20">
        <v>5.0443791980546404</v>
      </c>
      <c r="G74" s="40" t="s">
        <v>101</v>
      </c>
      <c r="H74" s="19">
        <v>67.032328083815244</v>
      </c>
      <c r="I74" s="20">
        <v>3.9803249482432981</v>
      </c>
      <c r="J74" s="40" t="s">
        <v>101</v>
      </c>
      <c r="K74" s="19">
        <v>80.420451980370601</v>
      </c>
      <c r="L74" s="20">
        <v>3.6117767138755941</v>
      </c>
      <c r="M74" s="40" t="s">
        <v>101</v>
      </c>
      <c r="N74" s="19">
        <v>85.272537418768593</v>
      </c>
      <c r="O74" s="20">
        <v>3.6753906766160132</v>
      </c>
      <c r="P74" s="40" t="s">
        <v>101</v>
      </c>
      <c r="Q74" s="19">
        <v>27.680696711497561</v>
      </c>
      <c r="R74" s="20">
        <v>5.7702140115178118</v>
      </c>
      <c r="S74" s="48" t="s">
        <v>101</v>
      </c>
      <c r="T74" s="75" t="s">
        <v>140</v>
      </c>
      <c r="U74" s="20" t="s">
        <v>140</v>
      </c>
      <c r="V74" s="40" t="s">
        <v>101</v>
      </c>
      <c r="W74" s="19">
        <v>71.71125976372484</v>
      </c>
      <c r="X74" s="20">
        <v>3.4616637454566286</v>
      </c>
      <c r="Y74" s="48" t="s">
        <v>101</v>
      </c>
      <c r="Z74" s="19" t="s">
        <v>140</v>
      </c>
      <c r="AA74" s="20" t="s">
        <v>140</v>
      </c>
      <c r="AB74" s="41" t="s">
        <v>101</v>
      </c>
    </row>
    <row r="75" spans="1:28" x14ac:dyDescent="0.25">
      <c r="A75" s="15" t="s">
        <v>639</v>
      </c>
      <c r="B75" s="19">
        <v>71.003290338783643</v>
      </c>
      <c r="C75" s="20">
        <v>1.4601735357511723</v>
      </c>
      <c r="D75" s="263" t="s">
        <v>101</v>
      </c>
      <c r="E75" s="19">
        <v>63.916106412959657</v>
      </c>
      <c r="F75" s="20">
        <v>2.2493181352888274</v>
      </c>
      <c r="G75" s="40" t="s">
        <v>101</v>
      </c>
      <c r="H75" s="19">
        <v>67.492209324658887</v>
      </c>
      <c r="I75" s="20">
        <v>1.9745174107210028</v>
      </c>
      <c r="J75" s="40" t="s">
        <v>101</v>
      </c>
      <c r="K75" s="19">
        <v>76.772914169183466</v>
      </c>
      <c r="L75" s="20">
        <v>2.2679862430803208</v>
      </c>
      <c r="M75" s="40" t="s">
        <v>101</v>
      </c>
      <c r="N75" s="19">
        <v>85.794464029238398</v>
      </c>
      <c r="O75" s="20">
        <v>1.8202309962266383</v>
      </c>
      <c r="P75" s="40" t="s">
        <v>101</v>
      </c>
      <c r="Q75" s="19">
        <v>21.878357616278741</v>
      </c>
      <c r="R75" s="20">
        <v>2.8292163812701352</v>
      </c>
      <c r="S75" s="48" t="s">
        <v>101</v>
      </c>
      <c r="T75" s="75">
        <v>85.782420911824602</v>
      </c>
      <c r="U75" s="20">
        <v>2.3932568276284982</v>
      </c>
      <c r="V75" s="40" t="s">
        <v>101</v>
      </c>
      <c r="W75" s="19">
        <v>68.859435603248926</v>
      </c>
      <c r="X75" s="20">
        <v>1.6533773636816711</v>
      </c>
      <c r="Y75" s="48" t="s">
        <v>101</v>
      </c>
      <c r="Z75" s="19">
        <v>-16.922985308575676</v>
      </c>
      <c r="AA75" s="20">
        <v>2.9206300086497401</v>
      </c>
      <c r="AB75" s="41" t="s">
        <v>101</v>
      </c>
    </row>
    <row r="76" spans="1:28" x14ac:dyDescent="0.25">
      <c r="A76" s="15" t="s">
        <v>640</v>
      </c>
      <c r="B76" s="19">
        <v>76.147073542432153</v>
      </c>
      <c r="C76" s="20">
        <v>2.0136925894980431</v>
      </c>
      <c r="D76" s="263" t="s">
        <v>101</v>
      </c>
      <c r="E76" s="19">
        <v>62.773220539722949</v>
      </c>
      <c r="F76" s="20">
        <v>3.557048816487784</v>
      </c>
      <c r="G76" s="40" t="s">
        <v>101</v>
      </c>
      <c r="H76" s="19">
        <v>74.061012802681788</v>
      </c>
      <c r="I76" s="20">
        <v>2.5256975244303002</v>
      </c>
      <c r="J76" s="40" t="s">
        <v>101</v>
      </c>
      <c r="K76" s="19">
        <v>77.204154715532496</v>
      </c>
      <c r="L76" s="20">
        <v>3.2953543782284589</v>
      </c>
      <c r="M76" s="40" t="s">
        <v>101</v>
      </c>
      <c r="N76" s="19">
        <v>90.270512132009955</v>
      </c>
      <c r="O76" s="20">
        <v>2.3196385205134051</v>
      </c>
      <c r="P76" s="40" t="s">
        <v>101</v>
      </c>
      <c r="Q76" s="19">
        <v>27.497291592287006</v>
      </c>
      <c r="R76" s="20">
        <v>3.7929367706540855</v>
      </c>
      <c r="S76" s="48" t="s">
        <v>101</v>
      </c>
      <c r="T76" s="75">
        <v>91.290579156110837</v>
      </c>
      <c r="U76" s="20">
        <v>3.1278234574735562</v>
      </c>
      <c r="V76" s="40" t="s">
        <v>101</v>
      </c>
      <c r="W76" s="19">
        <v>73.859620900257056</v>
      </c>
      <c r="X76" s="20">
        <v>1.9695347664039511</v>
      </c>
      <c r="Y76" s="48" t="s">
        <v>101</v>
      </c>
      <c r="Z76" s="19">
        <v>-17.430958255853781</v>
      </c>
      <c r="AA76" s="20">
        <v>3.5157965607247785</v>
      </c>
      <c r="AB76" s="41" t="s">
        <v>101</v>
      </c>
    </row>
    <row r="77" spans="1:28" x14ac:dyDescent="0.25">
      <c r="A77" s="15" t="s">
        <v>641</v>
      </c>
      <c r="B77" s="19">
        <v>75.508686790635309</v>
      </c>
      <c r="C77" s="20">
        <v>1.2513126510028714</v>
      </c>
      <c r="D77" s="263" t="s">
        <v>101</v>
      </c>
      <c r="E77" s="19">
        <v>65.940018299008869</v>
      </c>
      <c r="F77" s="20">
        <v>2.2963870525028063</v>
      </c>
      <c r="G77" s="40" t="s">
        <v>101</v>
      </c>
      <c r="H77" s="19">
        <v>68.285041192010951</v>
      </c>
      <c r="I77" s="20">
        <v>1.7539084853271147</v>
      </c>
      <c r="J77" s="40" t="s">
        <v>101</v>
      </c>
      <c r="K77" s="19">
        <v>79.110728310518311</v>
      </c>
      <c r="L77" s="20">
        <v>1.8451928329732794</v>
      </c>
      <c r="M77" s="40" t="s">
        <v>101</v>
      </c>
      <c r="N77" s="19">
        <v>88.331589444885026</v>
      </c>
      <c r="O77" s="20">
        <v>1.3115632896315386</v>
      </c>
      <c r="P77" s="40" t="s">
        <v>101</v>
      </c>
      <c r="Q77" s="19">
        <v>22.391571145876156</v>
      </c>
      <c r="R77" s="20">
        <v>2.4001665870608999</v>
      </c>
      <c r="S77" s="48" t="s">
        <v>101</v>
      </c>
      <c r="T77" s="75">
        <v>92.935897171138819</v>
      </c>
      <c r="U77" s="20">
        <v>4.119390166003237</v>
      </c>
      <c r="V77" s="40" t="s">
        <v>101</v>
      </c>
      <c r="W77" s="19">
        <v>74.426366161278153</v>
      </c>
      <c r="X77" s="20">
        <v>1.2833952733786858</v>
      </c>
      <c r="Y77" s="48" t="s">
        <v>101</v>
      </c>
      <c r="Z77" s="19">
        <v>-18.509531009860666</v>
      </c>
      <c r="AA77" s="20">
        <v>4.2708166235648246</v>
      </c>
      <c r="AB77" s="41" t="s">
        <v>101</v>
      </c>
    </row>
    <row r="78" spans="1:28" x14ac:dyDescent="0.25">
      <c r="A78" s="15" t="s">
        <v>642</v>
      </c>
      <c r="B78" s="19">
        <v>86.776869144120411</v>
      </c>
      <c r="C78" s="20">
        <v>2.2754920455848286</v>
      </c>
      <c r="D78" s="263" t="s">
        <v>101</v>
      </c>
      <c r="E78" s="19">
        <v>75.862450431557065</v>
      </c>
      <c r="F78" s="20">
        <v>4.060918330882382</v>
      </c>
      <c r="G78" s="40" t="s">
        <v>101</v>
      </c>
      <c r="H78" s="19">
        <v>87.312085867146237</v>
      </c>
      <c r="I78" s="20">
        <v>2.5450723958309753</v>
      </c>
      <c r="J78" s="40" t="s">
        <v>101</v>
      </c>
      <c r="K78" s="19">
        <v>87.073831279745733</v>
      </c>
      <c r="L78" s="20">
        <v>3.4174240308667776</v>
      </c>
      <c r="M78" s="40" t="s">
        <v>101</v>
      </c>
      <c r="N78" s="19">
        <v>92.938618947732834</v>
      </c>
      <c r="O78" s="20">
        <v>2.4276282539848228</v>
      </c>
      <c r="P78" s="40" t="s">
        <v>101</v>
      </c>
      <c r="Q78" s="19">
        <v>17.07616851617577</v>
      </c>
      <c r="R78" s="20">
        <v>3.952473792477543</v>
      </c>
      <c r="S78" s="48" t="s">
        <v>101</v>
      </c>
      <c r="T78" s="75">
        <v>85.441229955558583</v>
      </c>
      <c r="U78" s="20">
        <v>4.5224735237329501</v>
      </c>
      <c r="V78" s="40" t="s">
        <v>101</v>
      </c>
      <c r="W78" s="19">
        <v>86.922469846493001</v>
      </c>
      <c r="X78" s="20">
        <v>2.4204434062910596</v>
      </c>
      <c r="Y78" s="48" t="s">
        <v>101</v>
      </c>
      <c r="Z78" s="19">
        <v>1.4812398909344182</v>
      </c>
      <c r="AA78" s="20">
        <v>4.8964725216662117</v>
      </c>
      <c r="AB78" s="41" t="s">
        <v>101</v>
      </c>
    </row>
    <row r="79" spans="1:28" x14ac:dyDescent="0.25">
      <c r="A79" s="79" t="s">
        <v>643</v>
      </c>
      <c r="B79" s="19"/>
      <c r="C79" s="20"/>
      <c r="D79" s="263"/>
      <c r="E79" s="19"/>
      <c r="F79" s="20"/>
      <c r="G79" s="40"/>
      <c r="H79" s="19"/>
      <c r="I79" s="20"/>
      <c r="J79" s="40"/>
      <c r="K79" s="19"/>
      <c r="L79" s="20"/>
      <c r="M79" s="40"/>
      <c r="N79" s="19"/>
      <c r="O79" s="20"/>
      <c r="P79" s="40"/>
      <c r="Q79" s="19"/>
      <c r="R79" s="20"/>
      <c r="S79" s="48"/>
      <c r="T79" s="75"/>
      <c r="U79" s="20"/>
      <c r="V79" s="40"/>
      <c r="W79" s="19"/>
      <c r="X79" s="20"/>
      <c r="Y79" s="48"/>
      <c r="Z79" s="19"/>
      <c r="AA79" s="20"/>
      <c r="AB79" s="41"/>
    </row>
    <row r="80" spans="1:28" x14ac:dyDescent="0.25">
      <c r="A80" s="15" t="s">
        <v>644</v>
      </c>
      <c r="B80" s="19">
        <v>69.821121412338144</v>
      </c>
      <c r="C80" s="20">
        <v>2.7662757808933263</v>
      </c>
      <c r="D80" s="263" t="s">
        <v>101</v>
      </c>
      <c r="E80" s="19">
        <v>52.198847764389257</v>
      </c>
      <c r="F80" s="20">
        <v>4.0898721247146135</v>
      </c>
      <c r="G80" s="40" t="s">
        <v>101</v>
      </c>
      <c r="H80" s="19">
        <v>62.102376088618783</v>
      </c>
      <c r="I80" s="20">
        <v>3.2416161235425562</v>
      </c>
      <c r="J80" s="40" t="s">
        <v>101</v>
      </c>
      <c r="K80" s="19">
        <v>66.712718850660565</v>
      </c>
      <c r="L80" s="20">
        <v>3.905113092715137</v>
      </c>
      <c r="M80" s="40" t="s">
        <v>101</v>
      </c>
      <c r="N80" s="19">
        <v>88.082777015156069</v>
      </c>
      <c r="O80" s="20">
        <v>2.6729920541697521</v>
      </c>
      <c r="P80" s="40" t="s">
        <v>101</v>
      </c>
      <c r="Q80" s="19">
        <v>35.883929250766812</v>
      </c>
      <c r="R80" s="20">
        <v>5.3398487775038568</v>
      </c>
      <c r="S80" s="48" t="s">
        <v>101</v>
      </c>
      <c r="T80" s="75">
        <v>60.943916468316523</v>
      </c>
      <c r="U80" s="20">
        <v>4.9636093257984175</v>
      </c>
      <c r="V80" s="40" t="s">
        <v>101</v>
      </c>
      <c r="W80" s="19">
        <v>72.951490102211395</v>
      </c>
      <c r="X80" s="20">
        <v>3.0113290055596118</v>
      </c>
      <c r="Y80" s="48" t="s">
        <v>101</v>
      </c>
      <c r="Z80" s="19">
        <v>12.007573633894872</v>
      </c>
      <c r="AA80" s="20">
        <v>5.7095800051556491</v>
      </c>
      <c r="AB80" s="41" t="s">
        <v>101</v>
      </c>
    </row>
    <row r="81" spans="1:28" x14ac:dyDescent="0.25">
      <c r="A81" s="15" t="s">
        <v>645</v>
      </c>
      <c r="B81" s="19">
        <v>84.599689113325809</v>
      </c>
      <c r="C81" s="20">
        <v>1.4419673695426538</v>
      </c>
      <c r="D81" s="263" t="s">
        <v>101</v>
      </c>
      <c r="E81" s="19">
        <v>72.42264247941776</v>
      </c>
      <c r="F81" s="20">
        <v>4.4271866515629794</v>
      </c>
      <c r="G81" s="40" t="s">
        <v>101</v>
      </c>
      <c r="H81" s="19">
        <v>77.721925458751144</v>
      </c>
      <c r="I81" s="20">
        <v>2.3156686288994788</v>
      </c>
      <c r="J81" s="40" t="s">
        <v>101</v>
      </c>
      <c r="K81" s="19">
        <v>82.36519398132333</v>
      </c>
      <c r="L81" s="20">
        <v>2.1220946173025039</v>
      </c>
      <c r="M81" s="40" t="s">
        <v>101</v>
      </c>
      <c r="N81" s="19">
        <v>93.581755530280049</v>
      </c>
      <c r="O81" s="20">
        <v>1.0140949909621573</v>
      </c>
      <c r="P81" s="40" t="s">
        <v>101</v>
      </c>
      <c r="Q81" s="19">
        <v>21.159113050862288</v>
      </c>
      <c r="R81" s="20">
        <v>4.2139272389161953</v>
      </c>
      <c r="S81" s="48" t="s">
        <v>101</v>
      </c>
      <c r="T81" s="75">
        <v>88.150669333177149</v>
      </c>
      <c r="U81" s="20">
        <v>1.8903407514046997</v>
      </c>
      <c r="V81" s="40" t="s">
        <v>101</v>
      </c>
      <c r="W81" s="19">
        <v>83.290984936863808</v>
      </c>
      <c r="X81" s="20">
        <v>1.8767715644719691</v>
      </c>
      <c r="Y81" s="48" t="s">
        <v>101</v>
      </c>
      <c r="Z81" s="19">
        <v>-4.8596843963133409</v>
      </c>
      <c r="AA81" s="20">
        <v>2.7014338827101154</v>
      </c>
      <c r="AB81" s="41" t="s">
        <v>101</v>
      </c>
    </row>
    <row r="82" spans="1:28" x14ac:dyDescent="0.25">
      <c r="A82" s="79" t="s">
        <v>646</v>
      </c>
      <c r="B82" s="19"/>
      <c r="C82" s="20"/>
      <c r="D82" s="263"/>
      <c r="E82" s="19"/>
      <c r="F82" s="20"/>
      <c r="G82" s="40"/>
      <c r="H82" s="19"/>
      <c r="I82" s="20"/>
      <c r="J82" s="40"/>
      <c r="K82" s="19"/>
      <c r="L82" s="20"/>
      <c r="M82" s="40"/>
      <c r="N82" s="19"/>
      <c r="O82" s="20"/>
      <c r="P82" s="40"/>
      <c r="Q82" s="19"/>
      <c r="R82" s="20"/>
      <c r="S82" s="48"/>
      <c r="T82" s="75"/>
      <c r="U82" s="20"/>
      <c r="V82" s="40"/>
      <c r="W82" s="19"/>
      <c r="X82" s="20"/>
      <c r="Y82" s="48"/>
      <c r="Z82" s="19"/>
      <c r="AA82" s="20"/>
      <c r="AB82" s="41"/>
    </row>
    <row r="83" spans="1:28" x14ac:dyDescent="0.25">
      <c r="A83" s="15" t="s">
        <v>647</v>
      </c>
      <c r="B83" s="19">
        <v>48.179629206760808</v>
      </c>
      <c r="C83" s="20">
        <v>2.1586632372152113</v>
      </c>
      <c r="D83" s="263" t="s">
        <v>101</v>
      </c>
      <c r="E83" s="19">
        <v>37.247077856520633</v>
      </c>
      <c r="F83" s="20">
        <v>3.7354409040705243</v>
      </c>
      <c r="G83" s="40" t="s">
        <v>101</v>
      </c>
      <c r="H83" s="19">
        <v>44.157996410734597</v>
      </c>
      <c r="I83" s="20">
        <v>3.3476171628212765</v>
      </c>
      <c r="J83" s="40" t="s">
        <v>101</v>
      </c>
      <c r="K83" s="19">
        <v>57.260466185024107</v>
      </c>
      <c r="L83" s="20">
        <v>3.8515704864665152</v>
      </c>
      <c r="M83" s="40" t="s">
        <v>101</v>
      </c>
      <c r="N83" s="19">
        <v>58.053221815741253</v>
      </c>
      <c r="O83" s="20">
        <v>4.0884268382725883</v>
      </c>
      <c r="P83" s="40" t="s">
        <v>101</v>
      </c>
      <c r="Q83" s="19">
        <v>20.80614395922062</v>
      </c>
      <c r="R83" s="20">
        <v>5.5315355894750065</v>
      </c>
      <c r="S83" s="48" t="s">
        <v>101</v>
      </c>
      <c r="T83" s="75">
        <v>64.777785366211887</v>
      </c>
      <c r="U83" s="20">
        <v>3.0181543805006168</v>
      </c>
      <c r="V83" s="40" t="s">
        <v>101</v>
      </c>
      <c r="W83" s="19">
        <v>45.969200387261218</v>
      </c>
      <c r="X83" s="20">
        <v>2.1503285346476551</v>
      </c>
      <c r="Y83" s="48" t="s">
        <v>101</v>
      </c>
      <c r="Z83" s="19">
        <v>-18.80858497895067</v>
      </c>
      <c r="AA83" s="20">
        <v>3.5873769832382187</v>
      </c>
      <c r="AB83" s="41" t="s">
        <v>101</v>
      </c>
    </row>
    <row r="84" spans="1:28" x14ac:dyDescent="0.25">
      <c r="A84" s="15" t="s">
        <v>648</v>
      </c>
      <c r="B84" s="19">
        <v>63.117837272710752</v>
      </c>
      <c r="C84" s="20">
        <v>2.6006090839169729</v>
      </c>
      <c r="D84" s="263" t="s">
        <v>101</v>
      </c>
      <c r="E84" s="19">
        <v>54.173630868457721</v>
      </c>
      <c r="F84" s="20">
        <v>2.8389849084282872</v>
      </c>
      <c r="G84" s="40" t="s">
        <v>101</v>
      </c>
      <c r="H84" s="19">
        <v>58.46390268583275</v>
      </c>
      <c r="I84" s="20">
        <v>4.541264093266995</v>
      </c>
      <c r="J84" s="40" t="s">
        <v>101</v>
      </c>
      <c r="K84" s="19">
        <v>64.252038642774806</v>
      </c>
      <c r="L84" s="20">
        <v>3.5524048873927199</v>
      </c>
      <c r="M84" s="40" t="s">
        <v>101</v>
      </c>
      <c r="N84" s="19">
        <v>77.61593205224311</v>
      </c>
      <c r="O84" s="20">
        <v>3.8674863625001565</v>
      </c>
      <c r="P84" s="40" t="s">
        <v>101</v>
      </c>
      <c r="Q84" s="19">
        <v>23.442301183785389</v>
      </c>
      <c r="R84" s="20">
        <v>4.6680256506107982</v>
      </c>
      <c r="S84" s="48" t="s">
        <v>101</v>
      </c>
      <c r="T84" s="75">
        <v>60.998377508449721</v>
      </c>
      <c r="U84" s="20">
        <v>4.8911696916913421</v>
      </c>
      <c r="V84" s="40" t="s">
        <v>101</v>
      </c>
      <c r="W84" s="19">
        <v>63.695138159857009</v>
      </c>
      <c r="X84" s="20">
        <v>2.9878243414737993</v>
      </c>
      <c r="Y84" s="48" t="s">
        <v>101</v>
      </c>
      <c r="Z84" s="19">
        <v>2.6967606514072884</v>
      </c>
      <c r="AA84" s="20">
        <v>5.6664200616666802</v>
      </c>
      <c r="AB84" s="41" t="s">
        <v>101</v>
      </c>
    </row>
    <row r="85" spans="1:28" x14ac:dyDescent="0.25">
      <c r="A85" s="15" t="s">
        <v>649</v>
      </c>
      <c r="B85" s="19">
        <v>66.192271665326146</v>
      </c>
      <c r="C85" s="20">
        <v>2.6380710047869962</v>
      </c>
      <c r="D85" s="263" t="s">
        <v>101</v>
      </c>
      <c r="E85" s="19">
        <v>51.151961787031397</v>
      </c>
      <c r="F85" s="20">
        <v>4.0331768848634537</v>
      </c>
      <c r="G85" s="40" t="s">
        <v>101</v>
      </c>
      <c r="H85" s="19">
        <v>54.326142504866439</v>
      </c>
      <c r="I85" s="20">
        <v>3.5053427007056794</v>
      </c>
      <c r="J85" s="40" t="s">
        <v>101</v>
      </c>
      <c r="K85" s="19">
        <v>67.654926865271605</v>
      </c>
      <c r="L85" s="20">
        <v>4.5449347491631453</v>
      </c>
      <c r="M85" s="40" t="s">
        <v>101</v>
      </c>
      <c r="N85" s="19">
        <v>78.0277569491451</v>
      </c>
      <c r="O85" s="20">
        <v>3.3183930740338519</v>
      </c>
      <c r="P85" s="40" t="s">
        <v>101</v>
      </c>
      <c r="Q85" s="19">
        <v>26.875795162113704</v>
      </c>
      <c r="R85" s="20">
        <v>4.9589769244861026</v>
      </c>
      <c r="S85" s="48" t="s">
        <v>101</v>
      </c>
      <c r="T85" s="75">
        <v>64.00258857863264</v>
      </c>
      <c r="U85" s="20">
        <v>4.0416210218242545</v>
      </c>
      <c r="V85" s="40" t="s">
        <v>101</v>
      </c>
      <c r="W85" s="19">
        <v>67.03443191690323</v>
      </c>
      <c r="X85" s="20">
        <v>3.3613265742776672</v>
      </c>
      <c r="Y85" s="48" t="s">
        <v>101</v>
      </c>
      <c r="Z85" s="19">
        <v>3.0318433382705905</v>
      </c>
      <c r="AA85" s="20">
        <v>5.1946901856392795</v>
      </c>
      <c r="AB85" s="41" t="s">
        <v>101</v>
      </c>
    </row>
    <row r="86" spans="1:28" x14ac:dyDescent="0.25">
      <c r="A86" s="15" t="s">
        <v>650</v>
      </c>
      <c r="B86" s="19">
        <v>55.54517344358684</v>
      </c>
      <c r="C86" s="20">
        <v>1.6483059701653529</v>
      </c>
      <c r="D86" s="263" t="s">
        <v>101</v>
      </c>
      <c r="E86" s="19">
        <v>47.531557327802417</v>
      </c>
      <c r="F86" s="20">
        <v>2.7282471613748496</v>
      </c>
      <c r="G86" s="40" t="s">
        <v>101</v>
      </c>
      <c r="H86" s="19">
        <v>50.866906325170532</v>
      </c>
      <c r="I86" s="20">
        <v>2.6153226223778012</v>
      </c>
      <c r="J86" s="40" t="s">
        <v>101</v>
      </c>
      <c r="K86" s="19">
        <v>58.7180368200057</v>
      </c>
      <c r="L86" s="20">
        <v>3.5284987242223256</v>
      </c>
      <c r="M86" s="40" t="s">
        <v>101</v>
      </c>
      <c r="N86" s="19">
        <v>69.392294228696713</v>
      </c>
      <c r="O86" s="20">
        <v>3.9099407063325948</v>
      </c>
      <c r="P86" s="40" t="s">
        <v>101</v>
      </c>
      <c r="Q86" s="19">
        <v>21.860736900894295</v>
      </c>
      <c r="R86" s="20">
        <v>4.4273500394104426</v>
      </c>
      <c r="S86" s="48" t="s">
        <v>101</v>
      </c>
      <c r="T86" s="75" t="s">
        <v>140</v>
      </c>
      <c r="U86" s="20" t="s">
        <v>140</v>
      </c>
      <c r="V86" s="40" t="s">
        <v>101</v>
      </c>
      <c r="W86" s="19">
        <v>52.911563156781718</v>
      </c>
      <c r="X86" s="20">
        <v>1.7741651254460997</v>
      </c>
      <c r="Y86" s="48" t="s">
        <v>101</v>
      </c>
      <c r="Z86" s="19" t="s">
        <v>140</v>
      </c>
      <c r="AA86" s="20" t="s">
        <v>140</v>
      </c>
      <c r="AB86" s="41" t="s">
        <v>101</v>
      </c>
    </row>
    <row r="87" spans="1:28" x14ac:dyDescent="0.25">
      <c r="A87" s="15" t="s">
        <v>651</v>
      </c>
      <c r="B87" s="19">
        <v>67.103177394976754</v>
      </c>
      <c r="C87" s="20">
        <v>2.4442658326567646</v>
      </c>
      <c r="D87" s="263" t="s">
        <v>101</v>
      </c>
      <c r="E87" s="19">
        <v>40.201917322640682</v>
      </c>
      <c r="F87" s="20">
        <v>5.0458043388573754</v>
      </c>
      <c r="G87" s="40" t="s">
        <v>101</v>
      </c>
      <c r="H87" s="19">
        <v>58.360096394407783</v>
      </c>
      <c r="I87" s="20">
        <v>4.0026731560747049</v>
      </c>
      <c r="J87" s="40" t="s">
        <v>101</v>
      </c>
      <c r="K87" s="19">
        <v>67.168350024733883</v>
      </c>
      <c r="L87" s="20">
        <v>3.3115452075860139</v>
      </c>
      <c r="M87" s="40" t="s">
        <v>101</v>
      </c>
      <c r="N87" s="19">
        <v>80.902652620506103</v>
      </c>
      <c r="O87" s="20">
        <v>2.3966195158514396</v>
      </c>
      <c r="P87" s="40" t="s">
        <v>101</v>
      </c>
      <c r="Q87" s="19">
        <v>40.700735297865421</v>
      </c>
      <c r="R87" s="20">
        <v>5.0483225203736932</v>
      </c>
      <c r="S87" s="48" t="s">
        <v>101</v>
      </c>
      <c r="T87" s="75">
        <v>68.176387642492031</v>
      </c>
      <c r="U87" s="20">
        <v>5.8079907535135833</v>
      </c>
      <c r="V87" s="40" t="s">
        <v>101</v>
      </c>
      <c r="W87" s="19">
        <v>66.859171037877246</v>
      </c>
      <c r="X87" s="20">
        <v>2.7129814060046598</v>
      </c>
      <c r="Y87" s="48" t="s">
        <v>101</v>
      </c>
      <c r="Z87" s="19">
        <v>-1.3172166046147851</v>
      </c>
      <c r="AA87" s="20">
        <v>6.3567496336709484</v>
      </c>
      <c r="AB87" s="41" t="s">
        <v>101</v>
      </c>
    </row>
    <row r="88" spans="1:28" x14ac:dyDescent="0.25">
      <c r="A88" s="15" t="s">
        <v>652</v>
      </c>
      <c r="B88" s="19">
        <v>53.15854994818833</v>
      </c>
      <c r="C88" s="20">
        <v>2.2544843306642375</v>
      </c>
      <c r="D88" s="263" t="s">
        <v>101</v>
      </c>
      <c r="E88" s="19">
        <v>40.875951920823077</v>
      </c>
      <c r="F88" s="20">
        <v>3.6472366791647999</v>
      </c>
      <c r="G88" s="40" t="s">
        <v>101</v>
      </c>
      <c r="H88" s="19">
        <v>53.812060928288297</v>
      </c>
      <c r="I88" s="20">
        <v>3.5478454459949877</v>
      </c>
      <c r="J88" s="40" t="s">
        <v>101</v>
      </c>
      <c r="K88" s="19">
        <v>57.40138568971669</v>
      </c>
      <c r="L88" s="20">
        <v>2.671426031247131</v>
      </c>
      <c r="M88" s="40" t="s">
        <v>101</v>
      </c>
      <c r="N88" s="19">
        <v>64.327516824297007</v>
      </c>
      <c r="O88" s="20">
        <v>4.8022866760690937</v>
      </c>
      <c r="P88" s="40" t="s">
        <v>101</v>
      </c>
      <c r="Q88" s="19">
        <v>23.45156490347393</v>
      </c>
      <c r="R88" s="20">
        <v>6.5267442267442091</v>
      </c>
      <c r="S88" s="48" t="s">
        <v>101</v>
      </c>
      <c r="T88" s="75">
        <v>53.954311691102973</v>
      </c>
      <c r="U88" s="20">
        <v>7.8822751285928616</v>
      </c>
      <c r="V88" s="40" t="s">
        <v>101</v>
      </c>
      <c r="W88" s="19">
        <v>52.89767287399475</v>
      </c>
      <c r="X88" s="20">
        <v>1.6497176379127472</v>
      </c>
      <c r="Y88" s="48" t="s">
        <v>101</v>
      </c>
      <c r="Z88" s="19">
        <v>-1.0566388171082224</v>
      </c>
      <c r="AA88" s="20">
        <v>8.1382755193202421</v>
      </c>
      <c r="AB88" s="41" t="s">
        <v>101</v>
      </c>
    </row>
    <row r="89" spans="1:28" x14ac:dyDescent="0.25">
      <c r="A89" s="15" t="s">
        <v>653</v>
      </c>
      <c r="B89" s="19">
        <v>57.863588181702262</v>
      </c>
      <c r="C89" s="20">
        <v>2.4430609708530291</v>
      </c>
      <c r="D89" s="263" t="s">
        <v>101</v>
      </c>
      <c r="E89" s="19">
        <v>43.603638091932062</v>
      </c>
      <c r="F89" s="20">
        <v>4.6723571721309218</v>
      </c>
      <c r="G89" s="40" t="s">
        <v>101</v>
      </c>
      <c r="H89" s="19">
        <v>56.960778434428967</v>
      </c>
      <c r="I89" s="20">
        <v>3.1407875253911519</v>
      </c>
      <c r="J89" s="40" t="s">
        <v>101</v>
      </c>
      <c r="K89" s="19">
        <v>58.59469266407428</v>
      </c>
      <c r="L89" s="20">
        <v>2.7358190617069882</v>
      </c>
      <c r="M89" s="40" t="s">
        <v>101</v>
      </c>
      <c r="N89" s="19">
        <v>76.52242583544016</v>
      </c>
      <c r="O89" s="20">
        <v>3.4099557357049468</v>
      </c>
      <c r="P89" s="40" t="s">
        <v>101</v>
      </c>
      <c r="Q89" s="19">
        <v>32.918787743508098</v>
      </c>
      <c r="R89" s="20">
        <v>6.5740518688867295</v>
      </c>
      <c r="S89" s="48" t="s">
        <v>101</v>
      </c>
      <c r="T89" s="75">
        <v>50.684433490091209</v>
      </c>
      <c r="U89" s="20">
        <v>5.1741063417846327</v>
      </c>
      <c r="V89" s="40" t="s">
        <v>101</v>
      </c>
      <c r="W89" s="19">
        <v>59.291588433718758</v>
      </c>
      <c r="X89" s="20">
        <v>2.6155312236683685</v>
      </c>
      <c r="Y89" s="48" t="s">
        <v>101</v>
      </c>
      <c r="Z89" s="19">
        <v>8.607154943627549</v>
      </c>
      <c r="AA89" s="20">
        <v>5.6629542669930073</v>
      </c>
      <c r="AB89" s="41" t="s">
        <v>101</v>
      </c>
    </row>
    <row r="90" spans="1:28" x14ac:dyDescent="0.25">
      <c r="A90" s="15" t="s">
        <v>654</v>
      </c>
      <c r="B90" s="19">
        <v>61.530456635361404</v>
      </c>
      <c r="C90" s="20">
        <v>2.3763378875548309</v>
      </c>
      <c r="D90" s="263" t="s">
        <v>101</v>
      </c>
      <c r="E90" s="19">
        <v>42.975015069721202</v>
      </c>
      <c r="F90" s="20">
        <v>4.0694063323709493</v>
      </c>
      <c r="G90" s="40" t="s">
        <v>101</v>
      </c>
      <c r="H90" s="19">
        <v>57.427235134110163</v>
      </c>
      <c r="I90" s="20">
        <v>2.9407928032362856</v>
      </c>
      <c r="J90" s="40" t="s">
        <v>101</v>
      </c>
      <c r="K90" s="19">
        <v>69.711521051917558</v>
      </c>
      <c r="L90" s="20">
        <v>3.2780282416385025</v>
      </c>
      <c r="M90" s="40" t="s">
        <v>101</v>
      </c>
      <c r="N90" s="19">
        <v>71.439809478617491</v>
      </c>
      <c r="O90" s="20">
        <v>4.1615349424360346</v>
      </c>
      <c r="P90" s="40" t="s">
        <v>101</v>
      </c>
      <c r="Q90" s="19">
        <v>28.464794408896289</v>
      </c>
      <c r="R90" s="20">
        <v>5.7095787151426505</v>
      </c>
      <c r="S90" s="48" t="s">
        <v>101</v>
      </c>
      <c r="T90" s="75">
        <v>68.6320513995543</v>
      </c>
      <c r="U90" s="20">
        <v>4.1757747882501031</v>
      </c>
      <c r="V90" s="40" t="s">
        <v>101</v>
      </c>
      <c r="W90" s="19">
        <v>58.812689076466128</v>
      </c>
      <c r="X90" s="20">
        <v>2.834364176887703</v>
      </c>
      <c r="Y90" s="48" t="s">
        <v>101</v>
      </c>
      <c r="Z90" s="19">
        <v>-9.8193623230881713</v>
      </c>
      <c r="AA90" s="20">
        <v>5.0506700781282303</v>
      </c>
      <c r="AB90" s="41" t="s">
        <v>101</v>
      </c>
    </row>
    <row r="91" spans="1:28" x14ac:dyDescent="0.25">
      <c r="A91" s="15" t="s">
        <v>655</v>
      </c>
      <c r="B91" s="19">
        <v>53.991500682897339</v>
      </c>
      <c r="C91" s="20">
        <v>2.020315321098535</v>
      </c>
      <c r="D91" s="263" t="s">
        <v>101</v>
      </c>
      <c r="E91" s="19">
        <v>34.834132861968122</v>
      </c>
      <c r="F91" s="20">
        <v>2.967956745654345</v>
      </c>
      <c r="G91" s="40" t="s">
        <v>101</v>
      </c>
      <c r="H91" s="19">
        <v>49.921514876220499</v>
      </c>
      <c r="I91" s="20">
        <v>2.5314023413762761</v>
      </c>
      <c r="J91" s="40" t="s">
        <v>101</v>
      </c>
      <c r="K91" s="19">
        <v>61.234553780496149</v>
      </c>
      <c r="L91" s="20">
        <v>3.081844671768128</v>
      </c>
      <c r="M91" s="40" t="s">
        <v>101</v>
      </c>
      <c r="N91" s="19">
        <v>76.41216137425171</v>
      </c>
      <c r="O91" s="20">
        <v>3.7275556573815747</v>
      </c>
      <c r="P91" s="40" t="s">
        <v>101</v>
      </c>
      <c r="Q91" s="19">
        <v>41.578028512283588</v>
      </c>
      <c r="R91" s="20">
        <v>5.1519425406246286</v>
      </c>
      <c r="S91" s="48" t="s">
        <v>101</v>
      </c>
      <c r="T91" s="75">
        <v>60.725388786610409</v>
      </c>
      <c r="U91" s="20">
        <v>4.3001705647746027</v>
      </c>
      <c r="V91" s="40" t="s">
        <v>101</v>
      </c>
      <c r="W91" s="19">
        <v>52.890437871881211</v>
      </c>
      <c r="X91" s="20">
        <v>2.2823027327098213</v>
      </c>
      <c r="Y91" s="48" t="s">
        <v>101</v>
      </c>
      <c r="Z91" s="19">
        <v>-7.8349509147291982</v>
      </c>
      <c r="AA91" s="20">
        <v>4.7907104613987928</v>
      </c>
      <c r="AB91" s="41" t="s">
        <v>101</v>
      </c>
    </row>
    <row r="92" spans="1:28" x14ac:dyDescent="0.25">
      <c r="A92" s="15" t="s">
        <v>656</v>
      </c>
      <c r="B92" s="19">
        <v>57.761236426300691</v>
      </c>
      <c r="C92" s="20">
        <v>2.0350822069375152</v>
      </c>
      <c r="D92" s="263" t="s">
        <v>101</v>
      </c>
      <c r="E92" s="19">
        <v>43.561418128393093</v>
      </c>
      <c r="F92" s="20">
        <v>3.4891508475463398</v>
      </c>
      <c r="G92" s="40" t="s">
        <v>101</v>
      </c>
      <c r="H92" s="19">
        <v>58.261024009768093</v>
      </c>
      <c r="I92" s="20">
        <v>3.6827570778124668</v>
      </c>
      <c r="J92" s="40" t="s">
        <v>101</v>
      </c>
      <c r="K92" s="19">
        <v>64.754300171552686</v>
      </c>
      <c r="L92" s="20">
        <v>2.5357238380641789</v>
      </c>
      <c r="M92" s="40" t="s">
        <v>101</v>
      </c>
      <c r="N92" s="19">
        <v>68.384185292103425</v>
      </c>
      <c r="O92" s="20">
        <v>3.9443713565178076</v>
      </c>
      <c r="P92" s="40" t="s">
        <v>101</v>
      </c>
      <c r="Q92" s="19">
        <v>24.822767163710331</v>
      </c>
      <c r="R92" s="20">
        <v>5.0259772300120149</v>
      </c>
      <c r="S92" s="48" t="s">
        <v>101</v>
      </c>
      <c r="T92" s="75">
        <v>53.96230006072247</v>
      </c>
      <c r="U92" s="20">
        <v>3.1359427758180765</v>
      </c>
      <c r="V92" s="40" t="s">
        <v>101</v>
      </c>
      <c r="W92" s="19">
        <v>59.320904465704757</v>
      </c>
      <c r="X92" s="20">
        <v>2.5702293845832695</v>
      </c>
      <c r="Y92" s="48" t="s">
        <v>101</v>
      </c>
      <c r="Z92" s="19">
        <v>5.3586044049822874</v>
      </c>
      <c r="AA92" s="20">
        <v>4.0530583499484214</v>
      </c>
      <c r="AB92" s="41" t="s">
        <v>101</v>
      </c>
    </row>
    <row r="93" spans="1:28" x14ac:dyDescent="0.25">
      <c r="A93" s="15" t="s">
        <v>657</v>
      </c>
      <c r="B93" s="19">
        <v>54.969908622191227</v>
      </c>
      <c r="C93" s="20">
        <v>3.1259019426389836</v>
      </c>
      <c r="D93" s="263" t="s">
        <v>101</v>
      </c>
      <c r="E93" s="19">
        <v>42.076309625096087</v>
      </c>
      <c r="F93" s="20">
        <v>2.9183946177519831</v>
      </c>
      <c r="G93" s="40" t="s">
        <v>101</v>
      </c>
      <c r="H93" s="19">
        <v>51.339001086885567</v>
      </c>
      <c r="I93" s="20">
        <v>3.6485634349022473</v>
      </c>
      <c r="J93" s="40" t="s">
        <v>101</v>
      </c>
      <c r="K93" s="19">
        <v>55.673981232006909</v>
      </c>
      <c r="L93" s="20">
        <v>3.7974849834840985</v>
      </c>
      <c r="M93" s="40" t="s">
        <v>101</v>
      </c>
      <c r="N93" s="19">
        <v>69.210614958921724</v>
      </c>
      <c r="O93" s="20">
        <v>4.003520628507788</v>
      </c>
      <c r="P93" s="40" t="s">
        <v>101</v>
      </c>
      <c r="Q93" s="19">
        <v>27.134305333825637</v>
      </c>
      <c r="R93" s="20">
        <v>3.6790809560472568</v>
      </c>
      <c r="S93" s="48" t="s">
        <v>101</v>
      </c>
      <c r="T93" s="75">
        <v>58.655127715912627</v>
      </c>
      <c r="U93" s="20">
        <v>3.5574416504843303</v>
      </c>
      <c r="V93" s="40" t="s">
        <v>101</v>
      </c>
      <c r="W93" s="19">
        <v>53.987533913798472</v>
      </c>
      <c r="X93" s="20">
        <v>3.8507420975673829</v>
      </c>
      <c r="Y93" s="48" t="s">
        <v>101</v>
      </c>
      <c r="Z93" s="19">
        <v>-4.6675938021141548</v>
      </c>
      <c r="AA93" s="20">
        <v>5.1475878656478864</v>
      </c>
      <c r="AB93" s="41" t="s">
        <v>101</v>
      </c>
    </row>
    <row r="94" spans="1:28" x14ac:dyDescent="0.25">
      <c r="A94" s="15" t="s">
        <v>658</v>
      </c>
      <c r="B94" s="19">
        <v>52.427597215543031</v>
      </c>
      <c r="C94" s="20">
        <v>2.4134471051721316</v>
      </c>
      <c r="D94" s="263" t="s">
        <v>101</v>
      </c>
      <c r="E94" s="19">
        <v>36.883678772450139</v>
      </c>
      <c r="F94" s="20">
        <v>3.0153481238869517</v>
      </c>
      <c r="G94" s="40" t="s">
        <v>101</v>
      </c>
      <c r="H94" s="19">
        <v>47.834793097836723</v>
      </c>
      <c r="I94" s="20">
        <v>3.4202878604563405</v>
      </c>
      <c r="J94" s="40" t="s">
        <v>101</v>
      </c>
      <c r="K94" s="19">
        <v>58.802695444688979</v>
      </c>
      <c r="L94" s="20">
        <v>3.6456398186374939</v>
      </c>
      <c r="M94" s="40" t="s">
        <v>101</v>
      </c>
      <c r="N94" s="19">
        <v>73.99764427133951</v>
      </c>
      <c r="O94" s="20">
        <v>3.737556160398293</v>
      </c>
      <c r="P94" s="40" t="s">
        <v>101</v>
      </c>
      <c r="Q94" s="19">
        <v>37.113965498889371</v>
      </c>
      <c r="R94" s="20">
        <v>4.9632998836920956</v>
      </c>
      <c r="S94" s="48" t="s">
        <v>101</v>
      </c>
      <c r="T94" s="75">
        <v>55.581356454566588</v>
      </c>
      <c r="U94" s="20">
        <v>6.5765282084712098</v>
      </c>
      <c r="V94" s="40" t="s">
        <v>101</v>
      </c>
      <c r="W94" s="19">
        <v>51.914351432623249</v>
      </c>
      <c r="X94" s="20">
        <v>2.5764597767410127</v>
      </c>
      <c r="Y94" s="48" t="s">
        <v>101</v>
      </c>
      <c r="Z94" s="19">
        <v>-3.6670050219433392</v>
      </c>
      <c r="AA94" s="20">
        <v>7.029169664828868</v>
      </c>
      <c r="AB94" s="41" t="s">
        <v>101</v>
      </c>
    </row>
    <row r="95" spans="1:28" x14ac:dyDescent="0.25">
      <c r="A95" s="15" t="s">
        <v>659</v>
      </c>
      <c r="B95" s="19">
        <v>57.068253116682619</v>
      </c>
      <c r="C95" s="20">
        <v>3.1019083552495061</v>
      </c>
      <c r="D95" s="263" t="s">
        <v>101</v>
      </c>
      <c r="E95" s="19">
        <v>51.17942737262613</v>
      </c>
      <c r="F95" s="20">
        <v>4.6859320504779518</v>
      </c>
      <c r="G95" s="40" t="s">
        <v>101</v>
      </c>
      <c r="H95" s="19">
        <v>51.441271119488029</v>
      </c>
      <c r="I95" s="20">
        <v>3.4582303025799472</v>
      </c>
      <c r="J95" s="40" t="s">
        <v>101</v>
      </c>
      <c r="K95" s="19">
        <v>55.393833304182117</v>
      </c>
      <c r="L95" s="20">
        <v>3.4482442119979062</v>
      </c>
      <c r="M95" s="40" t="s">
        <v>101</v>
      </c>
      <c r="N95" s="19">
        <v>71.943006943139025</v>
      </c>
      <c r="O95" s="20">
        <v>4.1268111147180973</v>
      </c>
      <c r="P95" s="40" t="s">
        <v>101</v>
      </c>
      <c r="Q95" s="19">
        <v>20.763579570512896</v>
      </c>
      <c r="R95" s="20">
        <v>4.8787807432573684</v>
      </c>
      <c r="S95" s="48" t="s">
        <v>101</v>
      </c>
      <c r="T95" s="75">
        <v>82.356829887605798</v>
      </c>
      <c r="U95" s="20">
        <v>5.1060384762684032</v>
      </c>
      <c r="V95" s="40" t="s">
        <v>101</v>
      </c>
      <c r="W95" s="19">
        <v>53.624864808056849</v>
      </c>
      <c r="X95" s="20">
        <v>3.2200342499352197</v>
      </c>
      <c r="Y95" s="48" t="s">
        <v>101</v>
      </c>
      <c r="Z95" s="19">
        <v>-28.731965079548949</v>
      </c>
      <c r="AA95" s="20">
        <v>6.04458229585462</v>
      </c>
      <c r="AB95" s="41" t="s">
        <v>101</v>
      </c>
    </row>
    <row r="96" spans="1:28" x14ac:dyDescent="0.25">
      <c r="A96" s="15" t="s">
        <v>660</v>
      </c>
      <c r="B96" s="19">
        <v>57.573822538189731</v>
      </c>
      <c r="C96" s="20">
        <v>1.3732162262800438</v>
      </c>
      <c r="D96" s="263" t="s">
        <v>101</v>
      </c>
      <c r="E96" s="19">
        <v>51.923662318791813</v>
      </c>
      <c r="F96" s="20">
        <v>4.1689507801735415</v>
      </c>
      <c r="G96" s="40" t="s">
        <v>101</v>
      </c>
      <c r="H96" s="19">
        <v>50.494327841041411</v>
      </c>
      <c r="I96" s="20">
        <v>3.1782784760900795</v>
      </c>
      <c r="J96" s="40" t="s">
        <v>101</v>
      </c>
      <c r="K96" s="19">
        <v>57.511408613301903</v>
      </c>
      <c r="L96" s="20">
        <v>2.416497074877848</v>
      </c>
      <c r="M96" s="40" t="s">
        <v>101</v>
      </c>
      <c r="N96" s="19">
        <v>69.130872045423956</v>
      </c>
      <c r="O96" s="20">
        <v>2.059690727763412</v>
      </c>
      <c r="P96" s="40" t="s">
        <v>101</v>
      </c>
      <c r="Q96" s="19">
        <v>17.207209726632144</v>
      </c>
      <c r="R96" s="20">
        <v>4.7090921261169152</v>
      </c>
      <c r="S96" s="48" t="s">
        <v>101</v>
      </c>
      <c r="T96" s="75">
        <v>59.086481204381457</v>
      </c>
      <c r="U96" s="20">
        <v>1.6206474480231423</v>
      </c>
      <c r="V96" s="40" t="s">
        <v>101</v>
      </c>
      <c r="W96" s="19">
        <v>57.28185527565072</v>
      </c>
      <c r="X96" s="20">
        <v>1.6101616520161339</v>
      </c>
      <c r="Y96" s="48" t="s">
        <v>101</v>
      </c>
      <c r="Z96" s="19">
        <v>-1.8046259287307365</v>
      </c>
      <c r="AA96" s="20">
        <v>2.2844308095730042</v>
      </c>
      <c r="AB96" s="41" t="s">
        <v>101</v>
      </c>
    </row>
    <row r="97" spans="1:28" x14ac:dyDescent="0.25">
      <c r="A97" s="15" t="s">
        <v>661</v>
      </c>
      <c r="B97" s="19">
        <v>60.452331533869263</v>
      </c>
      <c r="C97" s="20">
        <v>2.3174559471930252</v>
      </c>
      <c r="D97" s="263" t="s">
        <v>101</v>
      </c>
      <c r="E97" s="19">
        <v>50.579367034721201</v>
      </c>
      <c r="F97" s="20">
        <v>3.458270654565287</v>
      </c>
      <c r="G97" s="40" t="s">
        <v>101</v>
      </c>
      <c r="H97" s="19">
        <v>54.442081831004167</v>
      </c>
      <c r="I97" s="20">
        <v>3.437567774767265</v>
      </c>
      <c r="J97" s="40" t="s">
        <v>101</v>
      </c>
      <c r="K97" s="19">
        <v>66.591246794753872</v>
      </c>
      <c r="L97" s="20">
        <v>3.1586785046345054</v>
      </c>
      <c r="M97" s="40" t="s">
        <v>101</v>
      </c>
      <c r="N97" s="19">
        <v>71.541618018104131</v>
      </c>
      <c r="O97" s="20">
        <v>3.0684677373103737</v>
      </c>
      <c r="P97" s="40" t="s">
        <v>101</v>
      </c>
      <c r="Q97" s="19">
        <v>20.96225098338293</v>
      </c>
      <c r="R97" s="20">
        <v>4.0658697475055705</v>
      </c>
      <c r="S97" s="48" t="s">
        <v>101</v>
      </c>
      <c r="T97" s="75">
        <v>59.933251134419493</v>
      </c>
      <c r="U97" s="20">
        <v>4.6199713166684599</v>
      </c>
      <c r="V97" s="40" t="s">
        <v>101</v>
      </c>
      <c r="W97" s="19">
        <v>60.592158922436631</v>
      </c>
      <c r="X97" s="20">
        <v>2.6700624322233164</v>
      </c>
      <c r="Y97" s="48" t="s">
        <v>101</v>
      </c>
      <c r="Z97" s="19">
        <v>0.65890778801713878</v>
      </c>
      <c r="AA97" s="20">
        <v>5.3332383779930721</v>
      </c>
      <c r="AB97" s="41" t="s">
        <v>101</v>
      </c>
    </row>
    <row r="98" spans="1:28" x14ac:dyDescent="0.25">
      <c r="A98" s="15" t="s">
        <v>662</v>
      </c>
      <c r="B98" s="19">
        <v>54.905382435959083</v>
      </c>
      <c r="C98" s="20">
        <v>2.4149467304651084</v>
      </c>
      <c r="D98" s="263" t="s">
        <v>101</v>
      </c>
      <c r="E98" s="19">
        <v>46.831625805599018</v>
      </c>
      <c r="F98" s="20">
        <v>3.4571602821877296</v>
      </c>
      <c r="G98" s="40" t="s">
        <v>101</v>
      </c>
      <c r="H98" s="19">
        <v>54.621889460067997</v>
      </c>
      <c r="I98" s="20">
        <v>3.0155907717049297</v>
      </c>
      <c r="J98" s="40" t="s">
        <v>101</v>
      </c>
      <c r="K98" s="19">
        <v>57.195987283783268</v>
      </c>
      <c r="L98" s="20">
        <v>4.918926611117838</v>
      </c>
      <c r="M98" s="40" t="s">
        <v>101</v>
      </c>
      <c r="N98" s="19">
        <v>68.977960447862884</v>
      </c>
      <c r="O98" s="20">
        <v>2.7263375736092095</v>
      </c>
      <c r="P98" s="40" t="s">
        <v>101</v>
      </c>
      <c r="Q98" s="19">
        <v>22.146334642263866</v>
      </c>
      <c r="R98" s="20">
        <v>4.0305331450963422</v>
      </c>
      <c r="S98" s="48" t="s">
        <v>101</v>
      </c>
      <c r="T98" s="75">
        <v>54.625636761789877</v>
      </c>
      <c r="U98" s="20">
        <v>6.5231737797023577</v>
      </c>
      <c r="V98" s="40" t="s">
        <v>101</v>
      </c>
      <c r="W98" s="19">
        <v>54.974957482456787</v>
      </c>
      <c r="X98" s="20">
        <v>2.5556227523796231</v>
      </c>
      <c r="Y98" s="48" t="s">
        <v>101</v>
      </c>
      <c r="Z98" s="19">
        <v>0.34932072066690978</v>
      </c>
      <c r="AA98" s="20">
        <v>7.0204666389111008</v>
      </c>
      <c r="AB98" s="41" t="s">
        <v>101</v>
      </c>
    </row>
    <row r="99" spans="1:28" x14ac:dyDescent="0.25">
      <c r="A99" s="79" t="s">
        <v>663</v>
      </c>
      <c r="B99" s="19"/>
      <c r="C99" s="20"/>
      <c r="D99" s="263"/>
      <c r="E99" s="19"/>
      <c r="F99" s="20"/>
      <c r="G99" s="40"/>
      <c r="H99" s="19"/>
      <c r="I99" s="20"/>
      <c r="J99" s="40"/>
      <c r="K99" s="19"/>
      <c r="L99" s="20"/>
      <c r="M99" s="40"/>
      <c r="N99" s="19"/>
      <c r="O99" s="20"/>
      <c r="P99" s="40"/>
      <c r="Q99" s="19"/>
      <c r="R99" s="20"/>
      <c r="S99" s="48"/>
      <c r="T99" s="75"/>
      <c r="U99" s="20"/>
      <c r="V99" s="40"/>
      <c r="W99" s="19"/>
      <c r="X99" s="20"/>
      <c r="Y99" s="48"/>
      <c r="Z99" s="19"/>
      <c r="AA99" s="20"/>
      <c r="AB99" s="41"/>
    </row>
    <row r="100" spans="1:28" x14ac:dyDescent="0.25">
      <c r="A100" s="15" t="s">
        <v>664</v>
      </c>
      <c r="B100" s="19">
        <v>67.466715311188281</v>
      </c>
      <c r="C100" s="20">
        <v>1.5820252416080853</v>
      </c>
      <c r="D100" s="263" t="s">
        <v>101</v>
      </c>
      <c r="E100" s="19">
        <v>51.314644387979953</v>
      </c>
      <c r="F100" s="20">
        <v>2.6322435406743785</v>
      </c>
      <c r="G100" s="40" t="s">
        <v>101</v>
      </c>
      <c r="H100" s="19">
        <v>64.272735786991689</v>
      </c>
      <c r="I100" s="20">
        <v>1.9772307792042576</v>
      </c>
      <c r="J100" s="40" t="s">
        <v>101</v>
      </c>
      <c r="K100" s="19">
        <v>75.895978682384794</v>
      </c>
      <c r="L100" s="20">
        <v>2.3457153634103958</v>
      </c>
      <c r="M100" s="40" t="s">
        <v>101</v>
      </c>
      <c r="N100" s="19">
        <v>79.163958168447394</v>
      </c>
      <c r="O100" s="20">
        <v>2.2504571040207604</v>
      </c>
      <c r="P100" s="40" t="s">
        <v>101</v>
      </c>
      <c r="Q100" s="19">
        <v>27.84931378046744</v>
      </c>
      <c r="R100" s="20">
        <v>2.9941807514210295</v>
      </c>
      <c r="S100" s="48" t="s">
        <v>101</v>
      </c>
      <c r="T100" s="75" t="s">
        <v>140</v>
      </c>
      <c r="U100" s="20" t="s">
        <v>140</v>
      </c>
      <c r="V100" s="40" t="s">
        <v>101</v>
      </c>
      <c r="W100" s="19">
        <v>67.662743040166802</v>
      </c>
      <c r="X100" s="20">
        <v>1.5970955437770658</v>
      </c>
      <c r="Y100" s="48" t="s">
        <v>101</v>
      </c>
      <c r="Z100" s="19" t="s">
        <v>140</v>
      </c>
      <c r="AA100" s="20" t="s">
        <v>140</v>
      </c>
      <c r="AB100" s="41" t="s">
        <v>101</v>
      </c>
    </row>
    <row r="101" spans="1:28" ht="13.8" thickBot="1" x14ac:dyDescent="0.3">
      <c r="A101" s="22" t="s">
        <v>665</v>
      </c>
      <c r="B101" s="25">
        <v>65.6599761573775</v>
      </c>
      <c r="C101" s="26">
        <v>0.88119348535193687</v>
      </c>
      <c r="D101" s="264" t="s">
        <v>101</v>
      </c>
      <c r="E101" s="25">
        <v>50.056203485949467</v>
      </c>
      <c r="F101" s="26">
        <v>1.3530319752687081</v>
      </c>
      <c r="G101" s="42" t="s">
        <v>101</v>
      </c>
      <c r="H101" s="25">
        <v>61.799492652749841</v>
      </c>
      <c r="I101" s="26">
        <v>1.3924970622870945</v>
      </c>
      <c r="J101" s="42" t="s">
        <v>101</v>
      </c>
      <c r="K101" s="25">
        <v>71.831190840045807</v>
      </c>
      <c r="L101" s="26">
        <v>1.3110381758085503</v>
      </c>
      <c r="M101" s="42" t="s">
        <v>101</v>
      </c>
      <c r="N101" s="25">
        <v>79.999119799984797</v>
      </c>
      <c r="O101" s="26">
        <v>1.2416287584588037</v>
      </c>
      <c r="P101" s="42" t="s">
        <v>101</v>
      </c>
      <c r="Q101" s="25">
        <v>29.94291631403533</v>
      </c>
      <c r="R101" s="26">
        <v>1.5771160513149141</v>
      </c>
      <c r="S101" s="49" t="s">
        <v>101</v>
      </c>
      <c r="T101" s="76">
        <v>58.230427719574173</v>
      </c>
      <c r="U101" s="26">
        <v>10.213465228939555</v>
      </c>
      <c r="V101" s="42" t="s">
        <v>101</v>
      </c>
      <c r="W101" s="25">
        <v>65.752890760378492</v>
      </c>
      <c r="X101" s="26">
        <v>0.8887169507209558</v>
      </c>
      <c r="Y101" s="49" t="s">
        <v>101</v>
      </c>
      <c r="Z101" s="25">
        <v>7.5224630408043183</v>
      </c>
      <c r="AA101" s="26">
        <v>10.281683613092937</v>
      </c>
      <c r="AB101" s="43" t="s">
        <v>101</v>
      </c>
    </row>
    <row r="110" spans="1:28" s="71" customFormat="1" ht="12.75" customHeight="1" x14ac:dyDescent="0.25">
      <c r="A110" s="71" t="s">
        <v>146</v>
      </c>
    </row>
    <row r="111" spans="1:28" x14ac:dyDescent="0.25">
      <c r="A111" s="39" t="s">
        <v>124</v>
      </c>
    </row>
    <row r="112" spans="1:28" x14ac:dyDescent="0.25">
      <c r="A112" s="106" t="s">
        <v>730</v>
      </c>
    </row>
    <row r="113" spans="1:20" x14ac:dyDescent="0.25">
      <c r="A113" s="39" t="s">
        <v>149</v>
      </c>
      <c r="B113"/>
      <c r="C113"/>
      <c r="D113"/>
      <c r="E113"/>
      <c r="F113"/>
      <c r="G113"/>
      <c r="H113"/>
      <c r="I113"/>
      <c r="J113"/>
      <c r="K113"/>
      <c r="L113"/>
      <c r="M113"/>
      <c r="N113"/>
      <c r="O113"/>
      <c r="P113"/>
      <c r="Q113"/>
      <c r="R113"/>
      <c r="S113"/>
      <c r="T113"/>
    </row>
    <row r="114" spans="1:20" x14ac:dyDescent="0.25">
      <c r="A114" s="39" t="s">
        <v>694</v>
      </c>
    </row>
    <row r="122" spans="1:20" x14ac:dyDescent="0.25">
      <c r="A122"/>
    </row>
    <row r="123" spans="1:20" x14ac:dyDescent="0.25">
      <c r="A123"/>
      <c r="B123"/>
      <c r="C123"/>
      <c r="D123"/>
      <c r="E123"/>
      <c r="F123"/>
      <c r="G123"/>
      <c r="H123"/>
      <c r="I123"/>
      <c r="J123"/>
      <c r="K123"/>
      <c r="L123"/>
      <c r="M123"/>
      <c r="N123"/>
      <c r="O123"/>
      <c r="P123"/>
      <c r="Q123"/>
      <c r="R123"/>
      <c r="S123"/>
      <c r="T123"/>
    </row>
    <row r="124" spans="1:20" x14ac:dyDescent="0.25">
      <c r="A124"/>
      <c r="B124"/>
      <c r="C124"/>
      <c r="D124"/>
      <c r="E124"/>
      <c r="F124"/>
      <c r="G124"/>
      <c r="H124"/>
      <c r="I124"/>
      <c r="J124"/>
      <c r="K124"/>
      <c r="L124"/>
      <c r="M124"/>
      <c r="N124"/>
      <c r="O124"/>
      <c r="P124"/>
      <c r="Q124"/>
      <c r="R124"/>
      <c r="S124"/>
      <c r="T124"/>
    </row>
    <row r="125" spans="1:20" x14ac:dyDescent="0.25">
      <c r="A125"/>
      <c r="B125"/>
      <c r="C125"/>
      <c r="D125"/>
      <c r="E125"/>
      <c r="F125"/>
      <c r="G125"/>
      <c r="H125"/>
      <c r="I125"/>
      <c r="J125"/>
      <c r="K125"/>
      <c r="L125"/>
      <c r="M125"/>
      <c r="N125"/>
      <c r="O125"/>
      <c r="P125"/>
      <c r="Q125"/>
      <c r="R125"/>
      <c r="S125"/>
      <c r="T125"/>
    </row>
    <row r="126" spans="1:20" x14ac:dyDescent="0.25">
      <c r="A126"/>
      <c r="B126"/>
      <c r="C126"/>
      <c r="D126"/>
      <c r="E126"/>
      <c r="F126"/>
      <c r="G126"/>
      <c r="H126"/>
      <c r="I126"/>
      <c r="J126"/>
      <c r="K126"/>
      <c r="L126"/>
      <c r="M126"/>
      <c r="N126"/>
      <c r="O126"/>
      <c r="P126"/>
      <c r="Q126"/>
      <c r="R126"/>
      <c r="S126"/>
      <c r="T126"/>
    </row>
    <row r="127" spans="1:20" x14ac:dyDescent="0.25">
      <c r="A127"/>
      <c r="B127"/>
      <c r="C127"/>
      <c r="D127"/>
      <c r="E127"/>
      <c r="F127"/>
      <c r="G127"/>
      <c r="H127"/>
      <c r="I127"/>
      <c r="J127"/>
      <c r="K127"/>
      <c r="L127"/>
      <c r="M127"/>
      <c r="N127"/>
      <c r="O127"/>
      <c r="P127"/>
      <c r="Q127"/>
      <c r="R127"/>
      <c r="S127"/>
      <c r="T127"/>
    </row>
    <row r="128" spans="1:20" x14ac:dyDescent="0.25">
      <c r="A128"/>
      <c r="B128"/>
      <c r="C128"/>
      <c r="D128"/>
      <c r="E128"/>
      <c r="F128"/>
      <c r="G128"/>
      <c r="H128"/>
      <c r="I128"/>
      <c r="J128"/>
      <c r="K128"/>
      <c r="L128"/>
      <c r="M128"/>
      <c r="N128"/>
      <c r="O128"/>
      <c r="P128"/>
      <c r="Q128"/>
      <c r="R128"/>
      <c r="S128"/>
      <c r="T128"/>
    </row>
    <row r="129" spans="1:20" x14ac:dyDescent="0.25">
      <c r="A129"/>
      <c r="B129"/>
      <c r="C129"/>
      <c r="D129"/>
      <c r="E129"/>
      <c r="F129"/>
      <c r="G129"/>
      <c r="H129"/>
      <c r="I129"/>
      <c r="J129"/>
      <c r="K129"/>
      <c r="L129"/>
      <c r="M129"/>
      <c r="N129"/>
      <c r="O129"/>
      <c r="P129"/>
      <c r="Q129"/>
      <c r="R129"/>
      <c r="S129"/>
      <c r="T129"/>
    </row>
    <row r="130" spans="1:20" x14ac:dyDescent="0.25">
      <c r="A130"/>
      <c r="B130"/>
      <c r="C130"/>
      <c r="D130"/>
      <c r="E130"/>
      <c r="F130"/>
      <c r="G130"/>
      <c r="H130"/>
      <c r="I130"/>
      <c r="J130"/>
      <c r="K130"/>
      <c r="L130"/>
      <c r="M130"/>
      <c r="N130"/>
      <c r="O130"/>
      <c r="P130"/>
      <c r="Q130"/>
      <c r="R130"/>
      <c r="S130"/>
      <c r="T130"/>
    </row>
    <row r="131" spans="1:20" x14ac:dyDescent="0.25">
      <c r="A131"/>
      <c r="B131"/>
      <c r="C131"/>
      <c r="D131"/>
      <c r="E131"/>
      <c r="F131"/>
      <c r="G131"/>
      <c r="H131"/>
      <c r="I131"/>
      <c r="J131"/>
      <c r="K131"/>
      <c r="L131"/>
      <c r="M131"/>
      <c r="N131"/>
      <c r="O131"/>
      <c r="P131"/>
      <c r="Q131"/>
      <c r="R131"/>
      <c r="S131"/>
      <c r="T131"/>
    </row>
    <row r="132" spans="1:20" x14ac:dyDescent="0.25">
      <c r="A132"/>
      <c r="B132"/>
      <c r="C132"/>
      <c r="D132"/>
      <c r="E132"/>
      <c r="F132"/>
      <c r="G132"/>
      <c r="H132"/>
      <c r="I132"/>
      <c r="J132"/>
      <c r="K132"/>
      <c r="L132"/>
      <c r="M132"/>
      <c r="N132"/>
      <c r="O132"/>
      <c r="P132"/>
      <c r="Q132"/>
      <c r="R132"/>
      <c r="S132"/>
      <c r="T132"/>
    </row>
    <row r="133" spans="1:20" x14ac:dyDescent="0.25">
      <c r="A133"/>
      <c r="B133"/>
      <c r="C133"/>
      <c r="D133"/>
      <c r="E133"/>
      <c r="F133"/>
      <c r="G133"/>
      <c r="H133"/>
      <c r="I133"/>
      <c r="J133"/>
      <c r="K133"/>
      <c r="L133"/>
      <c r="M133"/>
      <c r="N133"/>
      <c r="O133"/>
      <c r="P133"/>
      <c r="Q133"/>
      <c r="R133"/>
      <c r="S133"/>
      <c r="T133"/>
    </row>
    <row r="134" spans="1:20" x14ac:dyDescent="0.25">
      <c r="A134"/>
      <c r="B134"/>
      <c r="C134"/>
      <c r="D134"/>
      <c r="E134"/>
      <c r="F134"/>
      <c r="G134"/>
      <c r="H134"/>
      <c r="I134"/>
      <c r="J134"/>
      <c r="K134"/>
      <c r="L134"/>
      <c r="M134"/>
      <c r="N134"/>
      <c r="O134"/>
      <c r="P134"/>
      <c r="Q134"/>
      <c r="R134"/>
      <c r="S134"/>
      <c r="T134"/>
    </row>
    <row r="135" spans="1:20" x14ac:dyDescent="0.25">
      <c r="A135"/>
      <c r="B135"/>
      <c r="C135"/>
      <c r="D135"/>
      <c r="E135"/>
      <c r="F135"/>
      <c r="G135"/>
      <c r="H135"/>
      <c r="I135"/>
      <c r="J135"/>
      <c r="K135"/>
      <c r="L135"/>
      <c r="M135"/>
      <c r="N135"/>
      <c r="O135"/>
      <c r="P135"/>
      <c r="Q135"/>
      <c r="R135"/>
      <c r="S135"/>
      <c r="T135"/>
    </row>
    <row r="136" spans="1:20" x14ac:dyDescent="0.25">
      <c r="A136"/>
      <c r="B136"/>
      <c r="C136"/>
      <c r="D136"/>
      <c r="E136"/>
      <c r="F136"/>
      <c r="G136"/>
      <c r="H136"/>
      <c r="I136"/>
      <c r="J136"/>
      <c r="K136"/>
      <c r="L136"/>
      <c r="M136"/>
      <c r="N136"/>
      <c r="O136"/>
      <c r="P136"/>
      <c r="Q136"/>
      <c r="R136"/>
      <c r="S136"/>
      <c r="T136"/>
    </row>
    <row r="137" spans="1:20" x14ac:dyDescent="0.25">
      <c r="A137"/>
      <c r="B137"/>
      <c r="C137"/>
      <c r="D137"/>
      <c r="E137"/>
      <c r="F137"/>
      <c r="G137"/>
      <c r="H137"/>
      <c r="I137"/>
      <c r="J137"/>
      <c r="K137"/>
      <c r="L137"/>
      <c r="M137"/>
      <c r="N137"/>
      <c r="O137"/>
      <c r="P137"/>
      <c r="Q137"/>
      <c r="R137"/>
      <c r="S137"/>
      <c r="T137"/>
    </row>
    <row r="138" spans="1:20" x14ac:dyDescent="0.25">
      <c r="A138"/>
      <c r="B138"/>
      <c r="C138"/>
      <c r="D138"/>
      <c r="E138"/>
      <c r="F138"/>
      <c r="G138"/>
      <c r="H138"/>
      <c r="I138"/>
      <c r="J138"/>
      <c r="K138"/>
      <c r="L138"/>
      <c r="M138"/>
      <c r="N138"/>
      <c r="O138"/>
      <c r="P138"/>
      <c r="Q138"/>
      <c r="R138"/>
      <c r="S138"/>
      <c r="T138"/>
    </row>
    <row r="139" spans="1:20" x14ac:dyDescent="0.25">
      <c r="A139"/>
      <c r="B139"/>
      <c r="C139"/>
      <c r="D139"/>
      <c r="E139"/>
      <c r="F139"/>
      <c r="G139"/>
      <c r="H139"/>
      <c r="I139"/>
      <c r="J139"/>
      <c r="K139"/>
      <c r="L139"/>
      <c r="M139"/>
      <c r="N139"/>
      <c r="O139"/>
      <c r="P139"/>
      <c r="Q139"/>
      <c r="R139"/>
      <c r="S139"/>
      <c r="T139"/>
    </row>
    <row r="140" spans="1:20" x14ac:dyDescent="0.25">
      <c r="A140"/>
      <c r="B140"/>
      <c r="C140"/>
      <c r="D140"/>
      <c r="E140"/>
      <c r="F140"/>
      <c r="G140"/>
      <c r="H140"/>
      <c r="I140"/>
      <c r="J140"/>
      <c r="K140"/>
      <c r="L140"/>
      <c r="M140"/>
      <c r="N140"/>
      <c r="O140"/>
      <c r="P140"/>
      <c r="Q140"/>
      <c r="R140"/>
      <c r="S140"/>
      <c r="T140"/>
    </row>
    <row r="141" spans="1:20" x14ac:dyDescent="0.25">
      <c r="A141"/>
      <c r="B141"/>
      <c r="C141"/>
      <c r="D141"/>
      <c r="E141"/>
      <c r="F141"/>
      <c r="G141"/>
      <c r="H141"/>
      <c r="I141"/>
      <c r="J141"/>
      <c r="K141"/>
      <c r="L141"/>
      <c r="M141"/>
      <c r="N141"/>
      <c r="O141"/>
      <c r="P141"/>
      <c r="Q141"/>
      <c r="R141"/>
      <c r="S141"/>
      <c r="T141"/>
    </row>
    <row r="142" spans="1:20" x14ac:dyDescent="0.25">
      <c r="A142"/>
      <c r="B142"/>
      <c r="C142"/>
      <c r="D142"/>
      <c r="E142"/>
      <c r="F142"/>
      <c r="G142"/>
      <c r="H142"/>
      <c r="I142"/>
      <c r="J142"/>
      <c r="K142"/>
      <c r="L142"/>
      <c r="M142"/>
      <c r="N142"/>
      <c r="O142"/>
      <c r="P142"/>
      <c r="Q142"/>
      <c r="R142"/>
      <c r="S142"/>
      <c r="T142"/>
    </row>
    <row r="143" spans="1:20" x14ac:dyDescent="0.25">
      <c r="A143"/>
      <c r="B143"/>
      <c r="C143"/>
      <c r="D143"/>
      <c r="E143"/>
      <c r="F143"/>
      <c r="G143"/>
      <c r="H143"/>
      <c r="I143"/>
      <c r="J143"/>
      <c r="K143"/>
      <c r="L143"/>
      <c r="M143"/>
      <c r="N143"/>
      <c r="O143"/>
      <c r="P143"/>
      <c r="Q143"/>
      <c r="R143"/>
      <c r="S143"/>
      <c r="T143"/>
    </row>
    <row r="144" spans="1:20" x14ac:dyDescent="0.25">
      <c r="A144"/>
      <c r="B144"/>
      <c r="C144"/>
      <c r="D144"/>
      <c r="E144"/>
      <c r="F144"/>
      <c r="G144"/>
      <c r="H144"/>
      <c r="I144"/>
      <c r="J144"/>
      <c r="K144"/>
      <c r="L144"/>
      <c r="M144"/>
      <c r="N144"/>
      <c r="O144"/>
      <c r="P144"/>
      <c r="Q144"/>
      <c r="R144"/>
      <c r="S144"/>
      <c r="T144"/>
    </row>
    <row r="145" spans="1:20" x14ac:dyDescent="0.25">
      <c r="A145"/>
      <c r="B145"/>
      <c r="C145"/>
      <c r="D145"/>
      <c r="E145"/>
      <c r="F145"/>
      <c r="G145"/>
      <c r="H145"/>
      <c r="I145"/>
      <c r="J145"/>
      <c r="K145"/>
      <c r="L145"/>
      <c r="M145"/>
      <c r="N145"/>
      <c r="O145"/>
      <c r="P145"/>
      <c r="Q145"/>
      <c r="R145"/>
      <c r="S145"/>
      <c r="T145"/>
    </row>
    <row r="146" spans="1:20" x14ac:dyDescent="0.25">
      <c r="A146"/>
      <c r="B146"/>
      <c r="C146"/>
      <c r="D146"/>
      <c r="E146"/>
      <c r="F146"/>
      <c r="G146"/>
      <c r="H146"/>
      <c r="I146"/>
      <c r="J146"/>
      <c r="K146"/>
      <c r="L146"/>
      <c r="M146"/>
      <c r="N146"/>
      <c r="O146"/>
      <c r="P146"/>
      <c r="Q146"/>
      <c r="R146"/>
      <c r="S146"/>
      <c r="T146"/>
    </row>
    <row r="147" spans="1:20" x14ac:dyDescent="0.25">
      <c r="A147"/>
      <c r="B147"/>
      <c r="C147"/>
      <c r="D147"/>
      <c r="E147"/>
      <c r="F147"/>
      <c r="G147"/>
      <c r="H147"/>
      <c r="I147"/>
      <c r="J147"/>
      <c r="K147"/>
      <c r="L147"/>
      <c r="M147"/>
      <c r="N147"/>
      <c r="O147"/>
      <c r="P147"/>
      <c r="Q147"/>
      <c r="R147"/>
      <c r="S147"/>
      <c r="T147"/>
    </row>
    <row r="148" spans="1:20" x14ac:dyDescent="0.25">
      <c r="A148"/>
      <c r="B148"/>
      <c r="C148"/>
      <c r="D148"/>
      <c r="E148"/>
      <c r="F148"/>
      <c r="G148"/>
      <c r="H148"/>
      <c r="I148"/>
      <c r="J148"/>
      <c r="K148"/>
      <c r="L148"/>
      <c r="M148"/>
      <c r="N148"/>
      <c r="O148"/>
      <c r="P148"/>
      <c r="Q148"/>
      <c r="R148"/>
      <c r="S148"/>
      <c r="T148"/>
    </row>
    <row r="149" spans="1:20" x14ac:dyDescent="0.25">
      <c r="A149"/>
      <c r="B149"/>
      <c r="C149"/>
      <c r="D149"/>
      <c r="E149"/>
      <c r="F149"/>
      <c r="G149"/>
      <c r="H149"/>
      <c r="I149"/>
      <c r="J149"/>
      <c r="K149"/>
      <c r="L149"/>
      <c r="M149"/>
      <c r="N149"/>
      <c r="O149"/>
      <c r="P149"/>
      <c r="Q149"/>
      <c r="R149"/>
      <c r="S149"/>
      <c r="T149"/>
    </row>
    <row r="150" spans="1:20" x14ac:dyDescent="0.25">
      <c r="A150"/>
      <c r="B150"/>
      <c r="C150"/>
      <c r="D150"/>
      <c r="E150"/>
      <c r="F150"/>
      <c r="G150"/>
      <c r="H150"/>
      <c r="I150"/>
      <c r="J150"/>
      <c r="K150"/>
      <c r="L150"/>
      <c r="M150"/>
      <c r="N150"/>
      <c r="O150"/>
      <c r="P150"/>
      <c r="Q150"/>
      <c r="R150"/>
      <c r="S150"/>
      <c r="T150"/>
    </row>
    <row r="151" spans="1:20" x14ac:dyDescent="0.25">
      <c r="A151"/>
      <c r="B151"/>
      <c r="C151"/>
      <c r="D151"/>
      <c r="E151"/>
      <c r="F151"/>
      <c r="G151"/>
      <c r="H151"/>
      <c r="I151"/>
      <c r="J151"/>
      <c r="K151"/>
      <c r="L151"/>
      <c r="M151"/>
      <c r="N151"/>
      <c r="O151"/>
      <c r="P151"/>
      <c r="Q151"/>
      <c r="R151"/>
      <c r="S151"/>
      <c r="T151"/>
    </row>
    <row r="152" spans="1:20" x14ac:dyDescent="0.25">
      <c r="A152"/>
      <c r="B152"/>
      <c r="C152"/>
      <c r="D152"/>
      <c r="E152"/>
      <c r="F152"/>
      <c r="G152"/>
      <c r="H152"/>
      <c r="I152"/>
      <c r="J152"/>
      <c r="K152"/>
      <c r="L152"/>
      <c r="M152"/>
      <c r="N152"/>
      <c r="O152"/>
      <c r="P152"/>
      <c r="Q152"/>
      <c r="R152"/>
      <c r="S152"/>
      <c r="T152"/>
    </row>
    <row r="153" spans="1:20" x14ac:dyDescent="0.25">
      <c r="A153"/>
      <c r="B153"/>
      <c r="C153"/>
      <c r="D153"/>
      <c r="E153"/>
      <c r="F153"/>
      <c r="G153"/>
      <c r="H153"/>
      <c r="I153"/>
      <c r="J153"/>
      <c r="K153"/>
      <c r="L153"/>
      <c r="M153"/>
      <c r="N153"/>
      <c r="O153"/>
      <c r="P153"/>
      <c r="Q153"/>
      <c r="R153"/>
      <c r="S153"/>
      <c r="T153"/>
    </row>
    <row r="154" spans="1:20" x14ac:dyDescent="0.25">
      <c r="A154"/>
      <c r="B154"/>
      <c r="C154"/>
      <c r="D154"/>
      <c r="E154"/>
      <c r="F154"/>
      <c r="G154"/>
      <c r="H154"/>
      <c r="I154"/>
      <c r="J154"/>
      <c r="K154"/>
      <c r="L154"/>
      <c r="M154"/>
      <c r="N154"/>
      <c r="O154"/>
      <c r="P154"/>
      <c r="Q154"/>
      <c r="R154"/>
      <c r="S154"/>
      <c r="T154"/>
    </row>
    <row r="155" spans="1:20" x14ac:dyDescent="0.25">
      <c r="A155"/>
      <c r="B155"/>
      <c r="C155"/>
      <c r="D155"/>
      <c r="E155"/>
      <c r="F155"/>
      <c r="G155"/>
      <c r="H155"/>
      <c r="I155"/>
      <c r="J155"/>
      <c r="K155"/>
      <c r="L155"/>
      <c r="M155"/>
      <c r="N155"/>
      <c r="O155"/>
      <c r="P155"/>
      <c r="Q155"/>
      <c r="R155"/>
      <c r="S155"/>
      <c r="T155"/>
    </row>
    <row r="156" spans="1:20" x14ac:dyDescent="0.25">
      <c r="A156"/>
      <c r="B156"/>
      <c r="C156"/>
      <c r="D156"/>
      <c r="E156"/>
      <c r="F156"/>
      <c r="G156"/>
      <c r="H156"/>
      <c r="I156"/>
      <c r="J156"/>
      <c r="K156"/>
      <c r="L156"/>
      <c r="M156"/>
      <c r="N156"/>
      <c r="O156"/>
      <c r="P156"/>
      <c r="Q156"/>
      <c r="R156"/>
      <c r="S156"/>
      <c r="T156"/>
    </row>
    <row r="157" spans="1:20" x14ac:dyDescent="0.25">
      <c r="A157"/>
      <c r="B157"/>
      <c r="C157"/>
      <c r="D157"/>
      <c r="E157"/>
      <c r="F157"/>
      <c r="G157"/>
      <c r="H157"/>
      <c r="I157"/>
      <c r="J157"/>
      <c r="K157"/>
      <c r="L157"/>
      <c r="M157"/>
      <c r="N157"/>
      <c r="O157"/>
      <c r="P157"/>
      <c r="Q157"/>
      <c r="R157"/>
      <c r="S157"/>
      <c r="T157"/>
    </row>
    <row r="158" spans="1:20" x14ac:dyDescent="0.25">
      <c r="A158"/>
      <c r="B158"/>
      <c r="C158"/>
      <c r="D158"/>
      <c r="E158"/>
      <c r="F158"/>
      <c r="G158"/>
      <c r="H158"/>
      <c r="I158"/>
      <c r="J158"/>
      <c r="K158"/>
      <c r="L158"/>
      <c r="M158"/>
      <c r="N158"/>
      <c r="O158"/>
      <c r="P158"/>
      <c r="Q158"/>
      <c r="R158"/>
      <c r="S158"/>
      <c r="T158"/>
    </row>
    <row r="159" spans="1:20" x14ac:dyDescent="0.25">
      <c r="A159"/>
      <c r="B159"/>
      <c r="C159"/>
      <c r="D159"/>
      <c r="E159"/>
      <c r="F159"/>
      <c r="G159"/>
      <c r="H159"/>
      <c r="I159"/>
      <c r="J159"/>
      <c r="K159"/>
      <c r="L159"/>
      <c r="M159"/>
      <c r="N159"/>
      <c r="O159"/>
      <c r="P159"/>
      <c r="Q159"/>
      <c r="R159"/>
      <c r="S159"/>
      <c r="T159"/>
    </row>
    <row r="160" spans="1:20" x14ac:dyDescent="0.25">
      <c r="A160"/>
      <c r="B160"/>
      <c r="C160"/>
      <c r="D160"/>
      <c r="E160"/>
      <c r="F160"/>
      <c r="G160"/>
      <c r="H160"/>
      <c r="I160"/>
      <c r="J160"/>
      <c r="K160"/>
      <c r="L160"/>
      <c r="M160"/>
      <c r="N160"/>
      <c r="O160"/>
      <c r="P160"/>
      <c r="Q160"/>
      <c r="R160"/>
      <c r="S160"/>
      <c r="T160"/>
    </row>
    <row r="161" spans="1:20" x14ac:dyDescent="0.25">
      <c r="A161"/>
      <c r="B161"/>
      <c r="C161"/>
      <c r="D161"/>
      <c r="E161"/>
      <c r="F161"/>
      <c r="G161"/>
      <c r="H161"/>
      <c r="I161"/>
      <c r="J161"/>
      <c r="K161"/>
      <c r="L161"/>
      <c r="M161"/>
      <c r="N161"/>
      <c r="O161"/>
      <c r="P161"/>
      <c r="Q161"/>
      <c r="R161"/>
      <c r="S161"/>
      <c r="T161"/>
    </row>
    <row r="162" spans="1:20" x14ac:dyDescent="0.25">
      <c r="A162"/>
      <c r="B162"/>
      <c r="C162"/>
      <c r="D162"/>
      <c r="E162"/>
      <c r="F162"/>
      <c r="G162"/>
      <c r="H162"/>
      <c r="I162"/>
      <c r="J162"/>
      <c r="K162"/>
      <c r="L162"/>
      <c r="M162"/>
      <c r="N162"/>
      <c r="O162"/>
      <c r="P162"/>
      <c r="Q162"/>
      <c r="R162"/>
      <c r="S162"/>
      <c r="T162"/>
    </row>
    <row r="163" spans="1:20" x14ac:dyDescent="0.25">
      <c r="A163"/>
      <c r="B163"/>
      <c r="C163"/>
      <c r="D163"/>
      <c r="E163"/>
      <c r="F163"/>
      <c r="G163"/>
      <c r="H163"/>
      <c r="I163"/>
      <c r="J163"/>
      <c r="K163"/>
      <c r="L163"/>
      <c r="M163"/>
      <c r="N163"/>
      <c r="O163"/>
      <c r="P163"/>
      <c r="Q163"/>
      <c r="R163"/>
      <c r="S163"/>
      <c r="T163"/>
    </row>
    <row r="164" spans="1:20" x14ac:dyDescent="0.25">
      <c r="A164"/>
      <c r="B164"/>
      <c r="C164"/>
      <c r="D164"/>
      <c r="E164"/>
      <c r="F164"/>
      <c r="G164"/>
      <c r="H164"/>
      <c r="I164"/>
      <c r="J164"/>
      <c r="K164"/>
      <c r="L164"/>
      <c r="M164"/>
      <c r="N164"/>
      <c r="O164"/>
      <c r="P164"/>
      <c r="Q164"/>
      <c r="R164"/>
      <c r="S164"/>
      <c r="T164"/>
    </row>
    <row r="165" spans="1:20" x14ac:dyDescent="0.25">
      <c r="A165"/>
      <c r="B165"/>
      <c r="C165"/>
      <c r="D165"/>
      <c r="E165"/>
      <c r="F165"/>
      <c r="G165"/>
      <c r="H165"/>
      <c r="I165"/>
      <c r="J165"/>
      <c r="K165"/>
      <c r="L165"/>
      <c r="M165"/>
      <c r="N165"/>
      <c r="O165"/>
      <c r="P165"/>
      <c r="Q165"/>
      <c r="R165"/>
      <c r="S165"/>
      <c r="T165"/>
    </row>
    <row r="166" spans="1:20" x14ac:dyDescent="0.25">
      <c r="A166"/>
      <c r="B166"/>
      <c r="C166"/>
      <c r="D166"/>
      <c r="E166"/>
      <c r="F166"/>
      <c r="G166"/>
      <c r="H166"/>
      <c r="I166"/>
      <c r="J166"/>
      <c r="K166"/>
      <c r="L166"/>
      <c r="M166"/>
      <c r="N166"/>
      <c r="O166"/>
      <c r="P166"/>
      <c r="Q166"/>
      <c r="R166"/>
      <c r="S166"/>
      <c r="T166"/>
    </row>
    <row r="167" spans="1:20" x14ac:dyDescent="0.25">
      <c r="A167"/>
      <c r="B167"/>
      <c r="C167"/>
      <c r="D167"/>
      <c r="E167"/>
      <c r="F167"/>
      <c r="G167"/>
      <c r="H167"/>
      <c r="I167"/>
      <c r="J167"/>
      <c r="K167"/>
      <c r="L167"/>
      <c r="M167"/>
      <c r="N167"/>
      <c r="O167"/>
      <c r="P167"/>
      <c r="Q167"/>
      <c r="R167"/>
      <c r="S167"/>
      <c r="T167"/>
    </row>
    <row r="168" spans="1:20" x14ac:dyDescent="0.25">
      <c r="A168"/>
      <c r="B168"/>
      <c r="C168"/>
      <c r="D168"/>
      <c r="E168"/>
      <c r="F168"/>
      <c r="G168"/>
      <c r="H168"/>
      <c r="I168"/>
      <c r="J168"/>
      <c r="K168"/>
      <c r="L168"/>
      <c r="M168"/>
      <c r="N168"/>
      <c r="O168"/>
      <c r="P168"/>
      <c r="Q168"/>
      <c r="R168"/>
      <c r="S168"/>
      <c r="T168"/>
    </row>
    <row r="169" spans="1:20" x14ac:dyDescent="0.25">
      <c r="A169"/>
      <c r="B169"/>
      <c r="C169"/>
      <c r="D169"/>
      <c r="E169"/>
      <c r="F169"/>
      <c r="G169"/>
      <c r="H169"/>
      <c r="I169"/>
      <c r="J169"/>
      <c r="K169"/>
      <c r="L169"/>
      <c r="M169"/>
      <c r="N169"/>
      <c r="O169"/>
      <c r="P169"/>
      <c r="Q169"/>
      <c r="R169"/>
      <c r="S169"/>
      <c r="T169"/>
    </row>
    <row r="170" spans="1:20" x14ac:dyDescent="0.25">
      <c r="A170"/>
      <c r="B170"/>
      <c r="C170"/>
      <c r="D170"/>
      <c r="E170"/>
      <c r="F170"/>
      <c r="G170"/>
      <c r="H170"/>
      <c r="I170"/>
      <c r="J170"/>
      <c r="K170"/>
      <c r="L170"/>
      <c r="M170"/>
      <c r="N170"/>
      <c r="O170"/>
      <c r="P170"/>
      <c r="Q170"/>
      <c r="R170"/>
      <c r="S170"/>
      <c r="T170"/>
    </row>
    <row r="171" spans="1:20" x14ac:dyDescent="0.25">
      <c r="A171"/>
      <c r="B171"/>
      <c r="C171"/>
      <c r="D171"/>
      <c r="E171"/>
      <c r="F171"/>
      <c r="G171"/>
      <c r="H171"/>
      <c r="I171"/>
      <c r="J171"/>
      <c r="K171"/>
      <c r="L171"/>
      <c r="M171"/>
      <c r="N171"/>
      <c r="O171"/>
      <c r="P171"/>
      <c r="Q171"/>
      <c r="R171"/>
      <c r="S171"/>
      <c r="T171"/>
    </row>
    <row r="172" spans="1:20" x14ac:dyDescent="0.25">
      <c r="A172"/>
      <c r="B172"/>
      <c r="C172"/>
      <c r="D172"/>
      <c r="E172"/>
      <c r="F172"/>
      <c r="G172"/>
      <c r="H172"/>
      <c r="I172"/>
      <c r="J172"/>
      <c r="K172"/>
      <c r="L172"/>
      <c r="M172"/>
      <c r="N172"/>
      <c r="O172"/>
      <c r="P172"/>
      <c r="Q172"/>
      <c r="R172"/>
      <c r="S172"/>
      <c r="T172"/>
    </row>
    <row r="173" spans="1:20" x14ac:dyDescent="0.25">
      <c r="A173"/>
      <c r="B173"/>
      <c r="C173"/>
      <c r="D173"/>
      <c r="E173"/>
      <c r="F173"/>
      <c r="G173"/>
      <c r="H173"/>
      <c r="I173"/>
      <c r="J173"/>
      <c r="K173"/>
      <c r="L173"/>
      <c r="M173"/>
      <c r="N173"/>
      <c r="O173"/>
      <c r="P173"/>
      <c r="Q173"/>
      <c r="R173"/>
      <c r="S173"/>
      <c r="T173"/>
    </row>
    <row r="174" spans="1:20" x14ac:dyDescent="0.25">
      <c r="A174"/>
      <c r="B174"/>
      <c r="C174"/>
      <c r="D174"/>
      <c r="E174"/>
      <c r="F174"/>
      <c r="G174"/>
      <c r="H174"/>
      <c r="I174"/>
      <c r="J174"/>
      <c r="K174"/>
      <c r="L174"/>
      <c r="M174"/>
      <c r="N174"/>
      <c r="O174"/>
      <c r="P174"/>
      <c r="Q174"/>
      <c r="R174"/>
      <c r="S174"/>
      <c r="T174"/>
    </row>
    <row r="175" spans="1:20" x14ac:dyDescent="0.25">
      <c r="A175"/>
      <c r="B175"/>
      <c r="C175"/>
      <c r="D175"/>
      <c r="E175"/>
      <c r="F175"/>
      <c r="G175"/>
      <c r="H175"/>
      <c r="I175"/>
      <c r="J175"/>
      <c r="K175"/>
      <c r="L175"/>
      <c r="M175"/>
      <c r="N175"/>
      <c r="O175"/>
      <c r="P175"/>
      <c r="Q175"/>
      <c r="R175"/>
      <c r="S175"/>
      <c r="T175"/>
    </row>
    <row r="176" spans="1:20" x14ac:dyDescent="0.25">
      <c r="A176"/>
      <c r="B176"/>
      <c r="C176"/>
      <c r="D176"/>
      <c r="E176"/>
      <c r="F176"/>
      <c r="G176"/>
      <c r="H176"/>
      <c r="I176"/>
      <c r="J176"/>
      <c r="K176"/>
      <c r="L176"/>
      <c r="M176"/>
      <c r="N176"/>
      <c r="O176"/>
      <c r="P176"/>
      <c r="Q176"/>
      <c r="R176"/>
      <c r="S176"/>
      <c r="T176"/>
    </row>
    <row r="177" spans="1:20" x14ac:dyDescent="0.25">
      <c r="A177"/>
      <c r="B177"/>
      <c r="C177"/>
      <c r="D177"/>
      <c r="E177"/>
      <c r="F177"/>
      <c r="G177"/>
      <c r="H177"/>
      <c r="I177"/>
      <c r="J177"/>
      <c r="K177"/>
      <c r="L177"/>
      <c r="M177"/>
      <c r="N177"/>
      <c r="O177"/>
      <c r="P177"/>
      <c r="Q177"/>
      <c r="R177"/>
      <c r="S177"/>
      <c r="T177"/>
    </row>
    <row r="178" spans="1:20" x14ac:dyDescent="0.25">
      <c r="A178"/>
      <c r="B178"/>
      <c r="C178"/>
      <c r="D178"/>
      <c r="E178"/>
      <c r="F178"/>
      <c r="G178"/>
      <c r="H178"/>
      <c r="I178"/>
      <c r="J178"/>
      <c r="K178"/>
      <c r="L178"/>
      <c r="M178"/>
      <c r="N178"/>
      <c r="O178"/>
      <c r="P178"/>
      <c r="Q178"/>
      <c r="R178"/>
      <c r="S178"/>
      <c r="T178"/>
    </row>
  </sheetData>
  <mergeCells count="12">
    <mergeCell ref="W17:Y17"/>
    <mergeCell ref="Z17:AB17"/>
    <mergeCell ref="B15:AB15"/>
    <mergeCell ref="B16:D17"/>
    <mergeCell ref="E16:S16"/>
    <mergeCell ref="T16:AB16"/>
    <mergeCell ref="E17:G17"/>
    <mergeCell ref="H17:J17"/>
    <mergeCell ref="K17:M17"/>
    <mergeCell ref="N17:P17"/>
    <mergeCell ref="Q17:S17"/>
    <mergeCell ref="T17:V17"/>
  </mergeCells>
  <conditionalFormatting sqref="Q21:Q41 Z21:Z41 Z62:Z101 Q62:Q101">
    <cfRule type="expression" dxfId="143" priority="2">
      <formula>ABS(Q21/R21)&gt;1.96</formula>
    </cfRule>
  </conditionalFormatting>
  <conditionalFormatting sqref="Q42:Q61 Z42:Z61">
    <cfRule type="expression" dxfId="142" priority="1">
      <formula>ABS(Q42/R42)&gt;1.96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32"/>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 min="20" max="21" width="9" style="3" customWidth="1"/>
    <col min="22" max="22" width="2.44140625" style="3" customWidth="1"/>
    <col min="23" max="24" width="9" style="3" customWidth="1"/>
    <col min="25" max="25" width="2.44140625" style="3" customWidth="1"/>
    <col min="26" max="27" width="9" style="3" customWidth="1"/>
    <col min="28" max="28" width="2.44140625" style="3" customWidth="1"/>
    <col min="29" max="30" width="9" style="3" customWidth="1"/>
    <col min="31" max="31" width="2.44140625" style="3" customWidth="1"/>
    <col min="32" max="33" width="9" style="3" customWidth="1"/>
    <col min="34" max="34" width="2.44140625" style="3" customWidth="1"/>
    <col min="35" max="36" width="9" style="3" customWidth="1"/>
    <col min="37" max="37" width="2.44140625" style="3" customWidth="1"/>
    <col min="38" max="39" width="9" style="3" customWidth="1"/>
    <col min="40" max="40" width="2.44140625" style="3" customWidth="1"/>
    <col min="41" max="42" width="9" style="3" customWidth="1"/>
    <col min="43" max="43" width="2.44140625" style="3" customWidth="1"/>
    <col min="44" max="45" width="9" style="3" customWidth="1"/>
    <col min="46" max="46" width="2.44140625" style="3" customWidth="1"/>
    <col min="47" max="48" width="9" style="3" customWidth="1"/>
    <col min="49" max="49" width="2.44140625" style="3" customWidth="1"/>
    <col min="50" max="51" width="9" style="3" customWidth="1"/>
    <col min="52" max="52" width="2.44140625" style="3" customWidth="1"/>
    <col min="53" max="54" width="9" style="3" customWidth="1"/>
    <col min="55" max="55" width="2.44140625" style="3" customWidth="1"/>
    <col min="56" max="57" width="9" style="3" customWidth="1"/>
    <col min="58" max="58" width="2.44140625" style="3" customWidth="1"/>
    <col min="59" max="60" width="9" style="3" customWidth="1"/>
    <col min="61" max="61" width="2.44140625" style="3" customWidth="1"/>
    <col min="62" max="63" width="9" style="3" customWidth="1"/>
    <col min="64" max="64" width="2.44140625" style="3" customWidth="1"/>
    <col min="65" max="66" width="9" style="3" customWidth="1"/>
    <col min="67" max="67" width="2.44140625" style="3" customWidth="1"/>
    <col min="68" max="69" width="9" style="3" customWidth="1"/>
    <col min="70" max="70" width="2.44140625" style="3" customWidth="1"/>
    <col min="71" max="72" width="9" style="3" customWidth="1"/>
    <col min="73" max="73" width="2.44140625" style="3" customWidth="1"/>
    <col min="74" max="75" width="9" style="3" customWidth="1"/>
    <col min="76" max="76" width="2.44140625" style="3" customWidth="1"/>
    <col min="77" max="78" width="9" style="3" customWidth="1"/>
    <col min="79" max="79" width="2.44140625" style="3" customWidth="1"/>
    <col min="80" max="81" width="9" style="3" customWidth="1"/>
    <col min="82" max="82" width="2.44140625" style="3" customWidth="1"/>
    <col min="83" max="84" width="9" style="3" customWidth="1"/>
    <col min="85" max="85" width="2.44140625" style="3" customWidth="1"/>
    <col min="86" max="87" width="9" style="3" customWidth="1"/>
    <col min="88" max="88" width="2.44140625" style="3" customWidth="1"/>
    <col min="89" max="90" width="9" style="3" customWidth="1"/>
    <col min="91" max="91" width="2.44140625" style="3" customWidth="1"/>
    <col min="92" max="92" width="9.109375" style="3"/>
  </cols>
  <sheetData>
    <row r="1" spans="1:101" s="82" customFormat="1" x14ac:dyDescent="0.25">
      <c r="A1" s="528" t="s">
        <v>773</v>
      </c>
    </row>
    <row r="2" spans="1:101" s="82" customFormat="1" x14ac:dyDescent="0.25">
      <c r="A2" s="82" t="s">
        <v>1</v>
      </c>
      <c r="B2" s="82" t="s">
        <v>774</v>
      </c>
    </row>
    <row r="3" spans="1:101" s="82" customFormat="1" x14ac:dyDescent="0.25">
      <c r="A3" s="82" t="s">
        <v>782</v>
      </c>
    </row>
    <row r="4" spans="1:101" s="82" customFormat="1" x14ac:dyDescent="0.25">
      <c r="A4" s="528" t="s">
        <v>776</v>
      </c>
    </row>
    <row r="5" spans="1:101" s="82" customFormat="1" x14ac:dyDescent="0.25"/>
    <row r="6" spans="1:101" s="82" customFormat="1" x14ac:dyDescent="0.25">
      <c r="A6" s="82" t="s">
        <v>1</v>
      </c>
      <c r="B6" s="82" t="s">
        <v>774</v>
      </c>
    </row>
    <row r="7" spans="1:101" s="82" customFormat="1" x14ac:dyDescent="0.25">
      <c r="A7" s="82" t="s">
        <v>775</v>
      </c>
    </row>
    <row r="8" spans="1:101" s="82" customFormat="1" x14ac:dyDescent="0.25">
      <c r="A8" s="528" t="s">
        <v>776</v>
      </c>
    </row>
    <row r="9" spans="1:101" s="82" customFormat="1" x14ac:dyDescent="0.25"/>
    <row r="10" spans="1:101" x14ac:dyDescent="0.25">
      <c r="A10" s="2" t="s">
        <v>561</v>
      </c>
      <c r="B10" s="6"/>
      <c r="C10" s="2"/>
      <c r="D10" s="2"/>
      <c r="E10" s="2"/>
      <c r="G10" s="4"/>
      <c r="H10" s="4"/>
      <c r="I10" s="4"/>
      <c r="J10" s="5"/>
      <c r="S10" s="7"/>
      <c r="T10" s="6"/>
      <c r="U10" s="2"/>
      <c r="V10" s="2"/>
      <c r="W10" s="2"/>
      <c r="Y10" s="4"/>
      <c r="Z10" s="4"/>
      <c r="AA10" s="4"/>
      <c r="AL10" s="6"/>
      <c r="AM10" s="2"/>
      <c r="AN10" s="2"/>
      <c r="AO10" s="2"/>
      <c r="AQ10" s="4"/>
      <c r="AR10" s="4"/>
      <c r="AS10" s="4"/>
      <c r="BD10" s="6"/>
      <c r="BE10" s="2"/>
      <c r="BF10" s="2"/>
      <c r="BG10" s="2"/>
      <c r="BI10" s="4"/>
      <c r="BJ10" s="4"/>
      <c r="BK10" s="4"/>
      <c r="BV10" s="6"/>
      <c r="BW10" s="2"/>
      <c r="BX10" s="2"/>
      <c r="BY10" s="2"/>
      <c r="CA10" s="4"/>
      <c r="CB10" s="4"/>
      <c r="CC10" s="4"/>
      <c r="CO10" s="6"/>
      <c r="CP10" s="5"/>
      <c r="CQ10" s="3"/>
      <c r="CR10" s="3"/>
      <c r="CS10" s="3"/>
      <c r="CT10" s="3"/>
      <c r="CU10" s="3"/>
      <c r="CV10" s="257"/>
      <c r="CW10" s="3"/>
    </row>
    <row r="11" spans="1:101" x14ac:dyDescent="0.25">
      <c r="A11" s="8" t="s">
        <v>39</v>
      </c>
      <c r="B11" s="8"/>
      <c r="C11" s="8"/>
      <c r="D11" s="8"/>
      <c r="E11" s="8"/>
      <c r="G11" s="8"/>
      <c r="H11" s="8"/>
      <c r="I11" s="8"/>
      <c r="J11" s="8"/>
      <c r="K11" s="8"/>
      <c r="L11" s="8"/>
      <c r="M11" s="8"/>
      <c r="N11" s="8"/>
      <c r="O11" s="8"/>
      <c r="P11" s="8"/>
      <c r="T11" s="8"/>
      <c r="U11" s="8"/>
      <c r="V11" s="8"/>
      <c r="W11" s="8"/>
      <c r="Y11" s="8"/>
      <c r="Z11" s="8"/>
      <c r="AA11" s="8"/>
      <c r="AB11" s="8"/>
      <c r="AC11" s="8"/>
      <c r="AD11" s="8"/>
      <c r="AE11" s="8"/>
      <c r="AF11" s="8"/>
      <c r="AG11" s="8"/>
      <c r="AH11" s="8"/>
      <c r="AL11" s="8"/>
      <c r="AM11" s="8"/>
      <c r="AN11" s="8"/>
      <c r="AO11" s="8"/>
      <c r="AQ11" s="8"/>
      <c r="AR11" s="8"/>
      <c r="AS11" s="8"/>
      <c r="AT11" s="8"/>
      <c r="AU11" s="8"/>
      <c r="AV11" s="8"/>
      <c r="AW11" s="8"/>
      <c r="AX11" s="8"/>
      <c r="AY11" s="8"/>
      <c r="AZ11" s="8"/>
      <c r="BD11" s="8"/>
      <c r="BE11" s="8"/>
      <c r="BF11" s="8"/>
      <c r="BG11" s="8"/>
      <c r="BI11" s="8"/>
      <c r="BJ11" s="8"/>
      <c r="BK11" s="8"/>
      <c r="BL11" s="8"/>
      <c r="BM11" s="8"/>
      <c r="BN11" s="8"/>
      <c r="BO11" s="8"/>
      <c r="BP11" s="8"/>
      <c r="BQ11" s="8"/>
      <c r="BR11" s="8"/>
      <c r="BV11" s="8"/>
      <c r="BW11" s="8"/>
      <c r="BX11" s="8"/>
      <c r="BY11" s="8"/>
      <c r="CA11" s="8"/>
      <c r="CB11" s="8"/>
      <c r="CC11" s="8"/>
      <c r="CD11" s="8"/>
      <c r="CE11" s="8"/>
      <c r="CF11" s="8"/>
      <c r="CG11" s="8"/>
      <c r="CH11" s="8"/>
      <c r="CI11" s="8"/>
      <c r="CJ11" s="8"/>
    </row>
    <row r="12" spans="1:101" x14ac:dyDescent="0.25">
      <c r="A12" s="9" t="s">
        <v>141</v>
      </c>
      <c r="B12" s="9"/>
      <c r="C12" s="9"/>
      <c r="D12" s="9"/>
      <c r="E12" s="9"/>
      <c r="F12" s="9"/>
      <c r="G12" s="9"/>
      <c r="H12" s="9"/>
      <c r="I12" s="9"/>
      <c r="J12" s="9"/>
      <c r="K12" s="9"/>
      <c r="L12" s="9"/>
      <c r="M12" s="9"/>
      <c r="N12" s="9"/>
      <c r="O12" s="9"/>
      <c r="P12" s="9"/>
      <c r="T12" s="9"/>
      <c r="U12" s="9"/>
      <c r="V12" s="9"/>
      <c r="W12" s="9"/>
      <c r="X12" s="9"/>
      <c r="Y12" s="9"/>
      <c r="Z12" s="9"/>
      <c r="AA12" s="9"/>
      <c r="AB12" s="9"/>
      <c r="AC12" s="9"/>
      <c r="AD12" s="9"/>
      <c r="AE12" s="9"/>
      <c r="AF12" s="9"/>
      <c r="AG12" s="9"/>
      <c r="AH12" s="9"/>
      <c r="AL12" s="9"/>
      <c r="AM12" s="9"/>
      <c r="AN12" s="9"/>
      <c r="AO12" s="9"/>
      <c r="AP12" s="9"/>
      <c r="AQ12" s="9"/>
      <c r="AR12" s="9"/>
      <c r="AS12" s="9"/>
      <c r="AT12" s="9"/>
      <c r="AU12" s="9"/>
      <c r="AV12" s="9"/>
      <c r="AW12" s="9"/>
      <c r="AX12" s="9"/>
      <c r="AY12" s="9"/>
      <c r="AZ12" s="9"/>
      <c r="BD12" s="9"/>
      <c r="BE12" s="9"/>
      <c r="BF12" s="9"/>
      <c r="BG12" s="9"/>
      <c r="BH12" s="9"/>
      <c r="BI12" s="9"/>
      <c r="BJ12" s="9"/>
      <c r="BK12" s="9"/>
      <c r="BL12" s="9"/>
      <c r="BM12" s="9"/>
      <c r="BN12" s="9"/>
      <c r="BO12" s="9"/>
      <c r="BP12" s="9"/>
      <c r="BQ12" s="9"/>
      <c r="BR12" s="9"/>
      <c r="BV12" s="9"/>
      <c r="BW12" s="9"/>
      <c r="BX12" s="9"/>
      <c r="BY12" s="9"/>
      <c r="BZ12" s="9"/>
      <c r="CA12" s="9"/>
      <c r="CB12" s="9"/>
      <c r="CC12" s="9"/>
      <c r="CD12" s="9"/>
      <c r="CE12" s="9"/>
      <c r="CF12" s="9"/>
      <c r="CG12" s="9"/>
      <c r="CH12" s="9"/>
      <c r="CI12" s="9"/>
      <c r="CJ12" s="9"/>
    </row>
    <row r="13" spans="1:101" ht="13.8" thickBot="1" x14ac:dyDescent="0.3"/>
    <row r="14" spans="1:101" ht="33.75" customHeight="1" x14ac:dyDescent="0.25">
      <c r="A14" s="69"/>
      <c r="B14" s="540" t="s">
        <v>340</v>
      </c>
      <c r="C14" s="541"/>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2"/>
      <c r="CN14" s="11"/>
    </row>
    <row r="15" spans="1:101" ht="33.75" customHeight="1" x14ac:dyDescent="0.25">
      <c r="A15" s="70"/>
      <c r="B15" s="652" t="s">
        <v>341</v>
      </c>
      <c r="C15" s="652"/>
      <c r="D15" s="652"/>
      <c r="E15" s="652"/>
      <c r="F15" s="652"/>
      <c r="G15" s="652"/>
      <c r="H15" s="652"/>
      <c r="I15" s="652"/>
      <c r="J15" s="652"/>
      <c r="K15" s="652"/>
      <c r="L15" s="652"/>
      <c r="M15" s="652"/>
      <c r="N15" s="652"/>
      <c r="O15" s="652"/>
      <c r="P15" s="652"/>
      <c r="Q15" s="652"/>
      <c r="R15" s="652"/>
      <c r="S15" s="652"/>
      <c r="T15" s="652" t="s">
        <v>342</v>
      </c>
      <c r="U15" s="652"/>
      <c r="V15" s="652"/>
      <c r="W15" s="652"/>
      <c r="X15" s="652"/>
      <c r="Y15" s="652"/>
      <c r="Z15" s="652"/>
      <c r="AA15" s="652"/>
      <c r="AB15" s="652"/>
      <c r="AC15" s="652"/>
      <c r="AD15" s="652"/>
      <c r="AE15" s="652"/>
      <c r="AF15" s="652"/>
      <c r="AG15" s="652"/>
      <c r="AH15" s="652"/>
      <c r="AI15" s="652"/>
      <c r="AJ15" s="652"/>
      <c r="AK15" s="652"/>
      <c r="AL15" s="652" t="s">
        <v>343</v>
      </c>
      <c r="AM15" s="652"/>
      <c r="AN15" s="652"/>
      <c r="AO15" s="652"/>
      <c r="AP15" s="652"/>
      <c r="AQ15" s="652"/>
      <c r="AR15" s="652"/>
      <c r="AS15" s="652"/>
      <c r="AT15" s="652"/>
      <c r="AU15" s="652"/>
      <c r="AV15" s="652"/>
      <c r="AW15" s="652"/>
      <c r="AX15" s="652"/>
      <c r="AY15" s="652"/>
      <c r="AZ15" s="652"/>
      <c r="BA15" s="652"/>
      <c r="BB15" s="652"/>
      <c r="BC15" s="653"/>
      <c r="BD15" s="652" t="s">
        <v>344</v>
      </c>
      <c r="BE15" s="652"/>
      <c r="BF15" s="652"/>
      <c r="BG15" s="652"/>
      <c r="BH15" s="652"/>
      <c r="BI15" s="652"/>
      <c r="BJ15" s="652"/>
      <c r="BK15" s="652"/>
      <c r="BL15" s="652"/>
      <c r="BM15" s="652"/>
      <c r="BN15" s="652"/>
      <c r="BO15" s="652"/>
      <c r="BP15" s="652"/>
      <c r="BQ15" s="652"/>
      <c r="BR15" s="652"/>
      <c r="BS15" s="652"/>
      <c r="BT15" s="652"/>
      <c r="BU15" s="652"/>
      <c r="BV15" s="652" t="s">
        <v>345</v>
      </c>
      <c r="BW15" s="652"/>
      <c r="BX15" s="652"/>
      <c r="BY15" s="652"/>
      <c r="BZ15" s="652"/>
      <c r="CA15" s="652"/>
      <c r="CB15" s="652"/>
      <c r="CC15" s="652"/>
      <c r="CD15" s="652"/>
      <c r="CE15" s="652"/>
      <c r="CF15" s="652"/>
      <c r="CG15" s="652"/>
      <c r="CH15" s="652"/>
      <c r="CI15" s="652"/>
      <c r="CJ15" s="652"/>
      <c r="CK15" s="652"/>
      <c r="CL15" s="652"/>
      <c r="CM15" s="654"/>
      <c r="CN15" s="11"/>
    </row>
    <row r="16" spans="1:101" ht="33.75" customHeight="1" x14ac:dyDescent="0.25">
      <c r="A16" s="70"/>
      <c r="B16" s="655" t="s">
        <v>84</v>
      </c>
      <c r="C16" s="655"/>
      <c r="D16" s="655"/>
      <c r="E16" s="655" t="s">
        <v>346</v>
      </c>
      <c r="F16" s="655"/>
      <c r="G16" s="655"/>
      <c r="H16" s="655"/>
      <c r="I16" s="655"/>
      <c r="J16" s="655"/>
      <c r="K16" s="655"/>
      <c r="L16" s="655"/>
      <c r="M16" s="655"/>
      <c r="N16" s="655"/>
      <c r="O16" s="655"/>
      <c r="P16" s="655"/>
      <c r="Q16" s="655"/>
      <c r="R16" s="655"/>
      <c r="S16" s="655"/>
      <c r="T16" s="655" t="s">
        <v>84</v>
      </c>
      <c r="U16" s="655"/>
      <c r="V16" s="655"/>
      <c r="W16" s="655" t="s">
        <v>346</v>
      </c>
      <c r="X16" s="655"/>
      <c r="Y16" s="655"/>
      <c r="Z16" s="655"/>
      <c r="AA16" s="655"/>
      <c r="AB16" s="655"/>
      <c r="AC16" s="655"/>
      <c r="AD16" s="655"/>
      <c r="AE16" s="655"/>
      <c r="AF16" s="655"/>
      <c r="AG16" s="655"/>
      <c r="AH16" s="655"/>
      <c r="AI16" s="655"/>
      <c r="AJ16" s="655"/>
      <c r="AK16" s="655"/>
      <c r="AL16" s="655" t="s">
        <v>84</v>
      </c>
      <c r="AM16" s="655"/>
      <c r="AN16" s="655"/>
      <c r="AO16" s="655" t="s">
        <v>346</v>
      </c>
      <c r="AP16" s="655"/>
      <c r="AQ16" s="655"/>
      <c r="AR16" s="655"/>
      <c r="AS16" s="655"/>
      <c r="AT16" s="655"/>
      <c r="AU16" s="655"/>
      <c r="AV16" s="655"/>
      <c r="AW16" s="655"/>
      <c r="AX16" s="655"/>
      <c r="AY16" s="655"/>
      <c r="AZ16" s="655"/>
      <c r="BA16" s="655"/>
      <c r="BB16" s="655"/>
      <c r="BC16" s="554"/>
      <c r="BD16" s="655" t="s">
        <v>84</v>
      </c>
      <c r="BE16" s="655"/>
      <c r="BF16" s="655"/>
      <c r="BG16" s="655" t="s">
        <v>346</v>
      </c>
      <c r="BH16" s="655"/>
      <c r="BI16" s="655"/>
      <c r="BJ16" s="655"/>
      <c r="BK16" s="655"/>
      <c r="BL16" s="655"/>
      <c r="BM16" s="655"/>
      <c r="BN16" s="655"/>
      <c r="BO16" s="655"/>
      <c r="BP16" s="655"/>
      <c r="BQ16" s="655"/>
      <c r="BR16" s="655"/>
      <c r="BS16" s="655"/>
      <c r="BT16" s="655"/>
      <c r="BU16" s="655"/>
      <c r="BV16" s="655" t="s">
        <v>84</v>
      </c>
      <c r="BW16" s="655"/>
      <c r="BX16" s="655"/>
      <c r="BY16" s="655" t="s">
        <v>346</v>
      </c>
      <c r="BZ16" s="655"/>
      <c r="CA16" s="655"/>
      <c r="CB16" s="655"/>
      <c r="CC16" s="655"/>
      <c r="CD16" s="655"/>
      <c r="CE16" s="655"/>
      <c r="CF16" s="655"/>
      <c r="CG16" s="655"/>
      <c r="CH16" s="655"/>
      <c r="CI16" s="655"/>
      <c r="CJ16" s="655"/>
      <c r="CK16" s="655"/>
      <c r="CL16" s="655"/>
      <c r="CM16" s="656"/>
      <c r="CN16" s="11"/>
    </row>
    <row r="17" spans="1:101" ht="33.75" customHeight="1" x14ac:dyDescent="0.25">
      <c r="A17" s="70"/>
      <c r="B17" s="641"/>
      <c r="C17" s="641"/>
      <c r="D17" s="641"/>
      <c r="E17" s="641" t="s">
        <v>86</v>
      </c>
      <c r="F17" s="641"/>
      <c r="G17" s="641"/>
      <c r="H17" s="641" t="s">
        <v>87</v>
      </c>
      <c r="I17" s="641"/>
      <c r="J17" s="641"/>
      <c r="K17" s="641" t="s">
        <v>88</v>
      </c>
      <c r="L17" s="641"/>
      <c r="M17" s="641"/>
      <c r="N17" s="641" t="s">
        <v>144</v>
      </c>
      <c r="O17" s="641"/>
      <c r="P17" s="641"/>
      <c r="Q17" s="641" t="s">
        <v>90</v>
      </c>
      <c r="R17" s="641"/>
      <c r="S17" s="641"/>
      <c r="T17" s="641"/>
      <c r="U17" s="641"/>
      <c r="V17" s="641"/>
      <c r="W17" s="641" t="s">
        <v>86</v>
      </c>
      <c r="X17" s="641"/>
      <c r="Y17" s="641"/>
      <c r="Z17" s="641" t="s">
        <v>87</v>
      </c>
      <c r="AA17" s="641"/>
      <c r="AB17" s="641"/>
      <c r="AC17" s="641" t="s">
        <v>88</v>
      </c>
      <c r="AD17" s="641"/>
      <c r="AE17" s="641"/>
      <c r="AF17" s="641" t="s">
        <v>144</v>
      </c>
      <c r="AG17" s="641"/>
      <c r="AH17" s="641"/>
      <c r="AI17" s="641" t="s">
        <v>90</v>
      </c>
      <c r="AJ17" s="641"/>
      <c r="AK17" s="641"/>
      <c r="AL17" s="641"/>
      <c r="AM17" s="641"/>
      <c r="AN17" s="641"/>
      <c r="AO17" s="641" t="s">
        <v>86</v>
      </c>
      <c r="AP17" s="641"/>
      <c r="AQ17" s="641"/>
      <c r="AR17" s="641" t="s">
        <v>87</v>
      </c>
      <c r="AS17" s="641"/>
      <c r="AT17" s="641"/>
      <c r="AU17" s="641" t="s">
        <v>88</v>
      </c>
      <c r="AV17" s="641"/>
      <c r="AW17" s="641"/>
      <c r="AX17" s="641" t="s">
        <v>144</v>
      </c>
      <c r="AY17" s="641"/>
      <c r="AZ17" s="641"/>
      <c r="BA17" s="641" t="s">
        <v>90</v>
      </c>
      <c r="BB17" s="641"/>
      <c r="BC17" s="546"/>
      <c r="BD17" s="641"/>
      <c r="BE17" s="641"/>
      <c r="BF17" s="641"/>
      <c r="BG17" s="641" t="s">
        <v>86</v>
      </c>
      <c r="BH17" s="641"/>
      <c r="BI17" s="641"/>
      <c r="BJ17" s="641" t="s">
        <v>87</v>
      </c>
      <c r="BK17" s="641"/>
      <c r="BL17" s="641"/>
      <c r="BM17" s="641" t="s">
        <v>88</v>
      </c>
      <c r="BN17" s="641"/>
      <c r="BO17" s="641"/>
      <c r="BP17" s="641" t="s">
        <v>144</v>
      </c>
      <c r="BQ17" s="641"/>
      <c r="BR17" s="641"/>
      <c r="BS17" s="641" t="s">
        <v>90</v>
      </c>
      <c r="BT17" s="641"/>
      <c r="BU17" s="641"/>
      <c r="BV17" s="641"/>
      <c r="BW17" s="641"/>
      <c r="BX17" s="641"/>
      <c r="BY17" s="641" t="s">
        <v>86</v>
      </c>
      <c r="BZ17" s="641"/>
      <c r="CA17" s="641"/>
      <c r="CB17" s="641" t="s">
        <v>87</v>
      </c>
      <c r="CC17" s="641"/>
      <c r="CD17" s="641"/>
      <c r="CE17" s="641" t="s">
        <v>88</v>
      </c>
      <c r="CF17" s="641"/>
      <c r="CG17" s="641"/>
      <c r="CH17" s="641" t="s">
        <v>144</v>
      </c>
      <c r="CI17" s="641"/>
      <c r="CJ17" s="641"/>
      <c r="CK17" s="641" t="s">
        <v>90</v>
      </c>
      <c r="CL17" s="641"/>
      <c r="CM17" s="657"/>
      <c r="CN17" s="11"/>
    </row>
    <row r="18" spans="1:101" x14ac:dyDescent="0.25">
      <c r="A18" s="13"/>
      <c r="B18" s="202" t="s">
        <v>123</v>
      </c>
      <c r="C18" s="14" t="s">
        <v>95</v>
      </c>
      <c r="D18" s="260" t="s">
        <v>96</v>
      </c>
      <c r="E18" s="202" t="s">
        <v>123</v>
      </c>
      <c r="F18" s="14" t="s">
        <v>95</v>
      </c>
      <c r="G18" s="260" t="s">
        <v>96</v>
      </c>
      <c r="H18" s="202" t="s">
        <v>123</v>
      </c>
      <c r="I18" s="14" t="s">
        <v>95</v>
      </c>
      <c r="J18" s="260" t="s">
        <v>96</v>
      </c>
      <c r="K18" s="202" t="s">
        <v>123</v>
      </c>
      <c r="L18" s="14" t="s">
        <v>95</v>
      </c>
      <c r="M18" s="260" t="s">
        <v>96</v>
      </c>
      <c r="N18" s="202" t="s">
        <v>123</v>
      </c>
      <c r="O18" s="14" t="s">
        <v>95</v>
      </c>
      <c r="P18" s="260" t="s">
        <v>96</v>
      </c>
      <c r="Q18" s="202" t="s">
        <v>164</v>
      </c>
      <c r="R18" s="14" t="s">
        <v>95</v>
      </c>
      <c r="S18" s="260" t="s">
        <v>96</v>
      </c>
      <c r="T18" s="202" t="s">
        <v>123</v>
      </c>
      <c r="U18" s="14" t="s">
        <v>95</v>
      </c>
      <c r="V18" s="260" t="s">
        <v>96</v>
      </c>
      <c r="W18" s="202" t="s">
        <v>123</v>
      </c>
      <c r="X18" s="14" t="s">
        <v>95</v>
      </c>
      <c r="Y18" s="260" t="s">
        <v>96</v>
      </c>
      <c r="Z18" s="202" t="s">
        <v>123</v>
      </c>
      <c r="AA18" s="14" t="s">
        <v>95</v>
      </c>
      <c r="AB18" s="260" t="s">
        <v>96</v>
      </c>
      <c r="AC18" s="202" t="s">
        <v>123</v>
      </c>
      <c r="AD18" s="14" t="s">
        <v>95</v>
      </c>
      <c r="AE18" s="260" t="s">
        <v>96</v>
      </c>
      <c r="AF18" s="202" t="s">
        <v>123</v>
      </c>
      <c r="AG18" s="14" t="s">
        <v>95</v>
      </c>
      <c r="AH18" s="260" t="s">
        <v>96</v>
      </c>
      <c r="AI18" s="202" t="s">
        <v>164</v>
      </c>
      <c r="AJ18" s="14" t="s">
        <v>95</v>
      </c>
      <c r="AK18" s="260" t="s">
        <v>96</v>
      </c>
      <c r="AL18" s="202" t="s">
        <v>123</v>
      </c>
      <c r="AM18" s="14" t="s">
        <v>95</v>
      </c>
      <c r="AN18" s="260" t="s">
        <v>96</v>
      </c>
      <c r="AO18" s="202" t="s">
        <v>123</v>
      </c>
      <c r="AP18" s="14" t="s">
        <v>95</v>
      </c>
      <c r="AQ18" s="260" t="s">
        <v>96</v>
      </c>
      <c r="AR18" s="202" t="s">
        <v>123</v>
      </c>
      <c r="AS18" s="14" t="s">
        <v>95</v>
      </c>
      <c r="AT18" s="260" t="s">
        <v>96</v>
      </c>
      <c r="AU18" s="202" t="s">
        <v>123</v>
      </c>
      <c r="AV18" s="14" t="s">
        <v>95</v>
      </c>
      <c r="AW18" s="260" t="s">
        <v>96</v>
      </c>
      <c r="AX18" s="202" t="s">
        <v>123</v>
      </c>
      <c r="AY18" s="14" t="s">
        <v>95</v>
      </c>
      <c r="AZ18" s="260" t="s">
        <v>96</v>
      </c>
      <c r="BA18" s="202" t="s">
        <v>164</v>
      </c>
      <c r="BB18" s="14" t="s">
        <v>95</v>
      </c>
      <c r="BC18" s="260" t="s">
        <v>96</v>
      </c>
      <c r="BD18" s="202" t="s">
        <v>123</v>
      </c>
      <c r="BE18" s="14" t="s">
        <v>95</v>
      </c>
      <c r="BF18" s="260" t="s">
        <v>96</v>
      </c>
      <c r="BG18" s="202" t="s">
        <v>123</v>
      </c>
      <c r="BH18" s="14" t="s">
        <v>95</v>
      </c>
      <c r="BI18" s="260" t="s">
        <v>96</v>
      </c>
      <c r="BJ18" s="202" t="s">
        <v>123</v>
      </c>
      <c r="BK18" s="14" t="s">
        <v>95</v>
      </c>
      <c r="BL18" s="260" t="s">
        <v>96</v>
      </c>
      <c r="BM18" s="202" t="s">
        <v>123</v>
      </c>
      <c r="BN18" s="14" t="s">
        <v>95</v>
      </c>
      <c r="BO18" s="260" t="s">
        <v>96</v>
      </c>
      <c r="BP18" s="202" t="s">
        <v>123</v>
      </c>
      <c r="BQ18" s="14" t="s">
        <v>95</v>
      </c>
      <c r="BR18" s="260" t="s">
        <v>96</v>
      </c>
      <c r="BS18" s="202" t="s">
        <v>164</v>
      </c>
      <c r="BT18" s="14" t="s">
        <v>95</v>
      </c>
      <c r="BU18" s="260" t="s">
        <v>96</v>
      </c>
      <c r="BV18" s="202" t="s">
        <v>123</v>
      </c>
      <c r="BW18" s="14" t="s">
        <v>95</v>
      </c>
      <c r="BX18" s="260" t="s">
        <v>96</v>
      </c>
      <c r="BY18" s="202" t="s">
        <v>123</v>
      </c>
      <c r="BZ18" s="14" t="s">
        <v>95</v>
      </c>
      <c r="CA18" s="260" t="s">
        <v>96</v>
      </c>
      <c r="CB18" s="202" t="s">
        <v>123</v>
      </c>
      <c r="CC18" s="14" t="s">
        <v>95</v>
      </c>
      <c r="CD18" s="260" t="s">
        <v>96</v>
      </c>
      <c r="CE18" s="202" t="s">
        <v>123</v>
      </c>
      <c r="CF18" s="14" t="s">
        <v>95</v>
      </c>
      <c r="CG18" s="260" t="s">
        <v>96</v>
      </c>
      <c r="CH18" s="202" t="s">
        <v>123</v>
      </c>
      <c r="CI18" s="14" t="s">
        <v>95</v>
      </c>
      <c r="CJ18" s="260" t="s">
        <v>96</v>
      </c>
      <c r="CK18" s="202" t="s">
        <v>164</v>
      </c>
      <c r="CL18" s="14" t="s">
        <v>95</v>
      </c>
      <c r="CM18" s="262" t="s">
        <v>96</v>
      </c>
    </row>
    <row r="19" spans="1:101"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8"/>
      <c r="T19" s="364"/>
      <c r="U19" s="365"/>
      <c r="V19" s="458"/>
      <c r="W19" s="364"/>
      <c r="X19" s="365"/>
      <c r="Y19" s="458"/>
      <c r="Z19" s="364"/>
      <c r="AA19" s="365"/>
      <c r="AB19" s="458"/>
      <c r="AC19" s="364"/>
      <c r="AD19" s="365"/>
      <c r="AE19" s="458"/>
      <c r="AF19" s="364"/>
      <c r="AG19" s="365"/>
      <c r="AH19" s="458"/>
      <c r="AI19" s="364"/>
      <c r="AJ19" s="365"/>
      <c r="AK19" s="458"/>
      <c r="AL19" s="364"/>
      <c r="AM19" s="365"/>
      <c r="AN19" s="458"/>
      <c r="AO19" s="364"/>
      <c r="AP19" s="365"/>
      <c r="AQ19" s="458"/>
      <c r="AR19" s="364"/>
      <c r="AS19" s="365"/>
      <c r="AT19" s="458"/>
      <c r="AU19" s="364"/>
      <c r="AV19" s="365"/>
      <c r="AW19" s="458"/>
      <c r="AX19" s="364"/>
      <c r="AY19" s="365"/>
      <c r="AZ19" s="458"/>
      <c r="BA19" s="364"/>
      <c r="BB19" s="365"/>
      <c r="BC19" s="458"/>
      <c r="BD19" s="364"/>
      <c r="BE19" s="365"/>
      <c r="BF19" s="458"/>
      <c r="BG19" s="364"/>
      <c r="BH19" s="365"/>
      <c r="BI19" s="458"/>
      <c r="BJ19" s="364"/>
      <c r="BK19" s="365"/>
      <c r="BL19" s="458"/>
      <c r="BM19" s="364"/>
      <c r="BN19" s="365"/>
      <c r="BO19" s="458"/>
      <c r="BP19" s="364"/>
      <c r="BQ19" s="365"/>
      <c r="BR19" s="458"/>
      <c r="BS19" s="364"/>
      <c r="BT19" s="365"/>
      <c r="BU19" s="458"/>
      <c r="BV19" s="364"/>
      <c r="BW19" s="365"/>
      <c r="BX19" s="458"/>
      <c r="BY19" s="364"/>
      <c r="BZ19" s="365"/>
      <c r="CA19" s="458"/>
      <c r="CB19" s="364"/>
      <c r="CC19" s="365"/>
      <c r="CD19" s="458"/>
      <c r="CE19" s="364"/>
      <c r="CF19" s="365"/>
      <c r="CG19" s="458"/>
      <c r="CH19" s="364"/>
      <c r="CI19" s="365"/>
      <c r="CJ19" s="458"/>
      <c r="CK19" s="364"/>
      <c r="CL19" s="365"/>
      <c r="CM19" s="460"/>
      <c r="CN19" s="6"/>
    </row>
    <row r="20" spans="1:101"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8"/>
      <c r="T20" s="364"/>
      <c r="U20" s="365"/>
      <c r="V20" s="458"/>
      <c r="W20" s="364"/>
      <c r="X20" s="365"/>
      <c r="Y20" s="458"/>
      <c r="Z20" s="364"/>
      <c r="AA20" s="365"/>
      <c r="AB20" s="458"/>
      <c r="AC20" s="364"/>
      <c r="AD20" s="365"/>
      <c r="AE20" s="458"/>
      <c r="AF20" s="364"/>
      <c r="AG20" s="365"/>
      <c r="AH20" s="458"/>
      <c r="AI20" s="364"/>
      <c r="AJ20" s="365"/>
      <c r="AK20" s="458"/>
      <c r="AL20" s="364"/>
      <c r="AM20" s="365"/>
      <c r="AN20" s="458"/>
      <c r="AO20" s="364"/>
      <c r="AP20" s="365"/>
      <c r="AQ20" s="458"/>
      <c r="AR20" s="364"/>
      <c r="AS20" s="365"/>
      <c r="AT20" s="458"/>
      <c r="AU20" s="364"/>
      <c r="AV20" s="365"/>
      <c r="AW20" s="458"/>
      <c r="AX20" s="364"/>
      <c r="AY20" s="365"/>
      <c r="AZ20" s="458"/>
      <c r="BA20" s="364"/>
      <c r="BB20" s="365"/>
      <c r="BC20" s="458"/>
      <c r="BD20" s="364"/>
      <c r="BE20" s="365"/>
      <c r="BF20" s="458"/>
      <c r="BG20" s="364"/>
      <c r="BH20" s="365"/>
      <c r="BI20" s="458"/>
      <c r="BJ20" s="364"/>
      <c r="BK20" s="365"/>
      <c r="BL20" s="458"/>
      <c r="BM20" s="364"/>
      <c r="BN20" s="365"/>
      <c r="BO20" s="458"/>
      <c r="BP20" s="364"/>
      <c r="BQ20" s="365"/>
      <c r="BR20" s="458"/>
      <c r="BS20" s="364"/>
      <c r="BT20" s="365"/>
      <c r="BU20" s="458"/>
      <c r="BV20" s="364"/>
      <c r="BW20" s="365"/>
      <c r="BX20" s="458"/>
      <c r="BY20" s="364"/>
      <c r="BZ20" s="365"/>
      <c r="CA20" s="458"/>
      <c r="CB20" s="364"/>
      <c r="CC20" s="365"/>
      <c r="CD20" s="458"/>
      <c r="CE20" s="364"/>
      <c r="CF20" s="365"/>
      <c r="CG20" s="458"/>
      <c r="CH20" s="364"/>
      <c r="CI20" s="365"/>
      <c r="CJ20" s="458"/>
      <c r="CK20" s="364"/>
      <c r="CL20" s="365"/>
      <c r="CM20" s="460"/>
      <c r="CN20" s="6"/>
    </row>
    <row r="21" spans="1:101" x14ac:dyDescent="0.25">
      <c r="A21" s="15" t="s">
        <v>605</v>
      </c>
      <c r="B21" s="19">
        <v>87.239493310916643</v>
      </c>
      <c r="C21" s="20">
        <v>0.51742866946050992</v>
      </c>
      <c r="D21" s="40" t="s">
        <v>101</v>
      </c>
      <c r="E21" s="19">
        <v>88.585034086148923</v>
      </c>
      <c r="F21" s="20">
        <v>0.93810019407659084</v>
      </c>
      <c r="G21" s="40" t="s">
        <v>101</v>
      </c>
      <c r="H21" s="19">
        <v>87.810919695744204</v>
      </c>
      <c r="I21" s="20">
        <v>1.1183703129339533</v>
      </c>
      <c r="J21" s="40" t="s">
        <v>101</v>
      </c>
      <c r="K21" s="19">
        <v>87.081321932733815</v>
      </c>
      <c r="L21" s="20">
        <v>1.0336528335669566</v>
      </c>
      <c r="M21" s="40" t="s">
        <v>101</v>
      </c>
      <c r="N21" s="19">
        <v>86.3429499426354</v>
      </c>
      <c r="O21" s="20">
        <v>1.0771809131911831</v>
      </c>
      <c r="P21" s="40" t="s">
        <v>101</v>
      </c>
      <c r="Q21" s="19">
        <v>-2.242084143513523</v>
      </c>
      <c r="R21" s="20">
        <v>1.4465922951909638</v>
      </c>
      <c r="S21" s="40" t="s">
        <v>101</v>
      </c>
      <c r="T21" s="19">
        <v>88.916091044176255</v>
      </c>
      <c r="U21" s="20">
        <v>0.57868634891427517</v>
      </c>
      <c r="V21" s="40" t="s">
        <v>101</v>
      </c>
      <c r="W21" s="19">
        <v>86.583291708145666</v>
      </c>
      <c r="X21" s="20">
        <v>1.2670381632994279</v>
      </c>
      <c r="Y21" s="40" t="s">
        <v>101</v>
      </c>
      <c r="Z21" s="19">
        <v>87.325621435250895</v>
      </c>
      <c r="AA21" s="20">
        <v>1.0627293994770908</v>
      </c>
      <c r="AB21" s="40" t="s">
        <v>101</v>
      </c>
      <c r="AC21" s="19">
        <v>88.909494150156178</v>
      </c>
      <c r="AD21" s="20">
        <v>0.98038428511268905</v>
      </c>
      <c r="AE21" s="40" t="s">
        <v>101</v>
      </c>
      <c r="AF21" s="19">
        <v>92.355399486747686</v>
      </c>
      <c r="AG21" s="20">
        <v>0.92717795621576526</v>
      </c>
      <c r="AH21" s="40" t="s">
        <v>101</v>
      </c>
      <c r="AI21" s="19">
        <v>5.7721077786020203</v>
      </c>
      <c r="AJ21" s="20">
        <v>1.5072840228490336</v>
      </c>
      <c r="AK21" s="40" t="s">
        <v>101</v>
      </c>
      <c r="AL21" s="19">
        <v>61.552986810317101</v>
      </c>
      <c r="AM21" s="20">
        <v>0.86262700533525161</v>
      </c>
      <c r="AN21" s="40" t="s">
        <v>101</v>
      </c>
      <c r="AO21" s="19">
        <v>67.686083205477047</v>
      </c>
      <c r="AP21" s="20">
        <v>1.5205021691142762</v>
      </c>
      <c r="AQ21" s="40" t="s">
        <v>179</v>
      </c>
      <c r="AR21" s="19">
        <v>64.931512226743962</v>
      </c>
      <c r="AS21" s="20">
        <v>1.8141626515817597</v>
      </c>
      <c r="AT21" s="40" t="s">
        <v>101</v>
      </c>
      <c r="AU21" s="19">
        <v>61.629389076010419</v>
      </c>
      <c r="AV21" s="20">
        <v>1.7288359209297937</v>
      </c>
      <c r="AW21" s="40" t="s">
        <v>101</v>
      </c>
      <c r="AX21" s="19">
        <v>54.705678145578723</v>
      </c>
      <c r="AY21" s="20">
        <v>1.5747242194413282</v>
      </c>
      <c r="AZ21" s="40" t="s">
        <v>101</v>
      </c>
      <c r="BA21" s="19">
        <v>-12.980405059898324</v>
      </c>
      <c r="BB21" s="20">
        <v>2.2313826834596262</v>
      </c>
      <c r="BC21" s="40" t="s">
        <v>179</v>
      </c>
      <c r="BD21" s="19">
        <v>76.986397550436308</v>
      </c>
      <c r="BE21" s="20">
        <v>0.69658977061819216</v>
      </c>
      <c r="BF21" s="40" t="s">
        <v>101</v>
      </c>
      <c r="BG21" s="19">
        <v>76.199025278606754</v>
      </c>
      <c r="BH21" s="20">
        <v>1.6460657973693014</v>
      </c>
      <c r="BI21" s="40" t="s">
        <v>179</v>
      </c>
      <c r="BJ21" s="19">
        <v>75.736729418690729</v>
      </c>
      <c r="BK21" s="20">
        <v>1.3400732118798875</v>
      </c>
      <c r="BL21" s="40" t="s">
        <v>101</v>
      </c>
      <c r="BM21" s="19">
        <v>79.637445783841898</v>
      </c>
      <c r="BN21" s="20">
        <v>1.3928379840001774</v>
      </c>
      <c r="BO21" s="40" t="s">
        <v>101</v>
      </c>
      <c r="BP21" s="19">
        <v>76.718416047788835</v>
      </c>
      <c r="BQ21" s="20">
        <v>1.1884017248043757</v>
      </c>
      <c r="BR21" s="40" t="s">
        <v>101</v>
      </c>
      <c r="BS21" s="19">
        <v>0.51939076918208116</v>
      </c>
      <c r="BT21" s="20">
        <v>2.0597129677754005</v>
      </c>
      <c r="BU21" s="40" t="s">
        <v>179</v>
      </c>
      <c r="BV21" s="19">
        <v>79.546712583399966</v>
      </c>
      <c r="BW21" s="20">
        <v>0.65525211463373045</v>
      </c>
      <c r="BX21" s="40" t="s">
        <v>101</v>
      </c>
      <c r="BY21" s="19">
        <v>80.229351607559835</v>
      </c>
      <c r="BZ21" s="20">
        <v>1.4005449814283966</v>
      </c>
      <c r="CA21" s="40" t="s">
        <v>179</v>
      </c>
      <c r="CB21" s="19">
        <v>80.365977045419271</v>
      </c>
      <c r="CC21" s="20">
        <v>1.3150604573977163</v>
      </c>
      <c r="CD21" s="40" t="s">
        <v>101</v>
      </c>
      <c r="CE21" s="19">
        <v>79.360772317475309</v>
      </c>
      <c r="CF21" s="20">
        <v>1.3484722327588965</v>
      </c>
      <c r="CG21" s="40" t="s">
        <v>101</v>
      </c>
      <c r="CH21" s="19">
        <v>78.74777780066961</v>
      </c>
      <c r="CI21" s="20">
        <v>1.0844821149277728</v>
      </c>
      <c r="CJ21" s="40" t="s">
        <v>101</v>
      </c>
      <c r="CK21" s="19">
        <v>-1.4815738068902249</v>
      </c>
      <c r="CL21" s="20">
        <v>1.7744926394470957</v>
      </c>
      <c r="CM21" s="41" t="s">
        <v>179</v>
      </c>
    </row>
    <row r="22" spans="1:101" x14ac:dyDescent="0.25">
      <c r="A22" s="15" t="s">
        <v>606</v>
      </c>
      <c r="B22" s="19">
        <v>77.102602474854265</v>
      </c>
      <c r="C22" s="20">
        <v>0.85944354945651025</v>
      </c>
      <c r="D22" s="40" t="s">
        <v>179</v>
      </c>
      <c r="E22" s="19">
        <v>77.142947091720899</v>
      </c>
      <c r="F22" s="20">
        <v>1.9108911109659092</v>
      </c>
      <c r="G22" s="40" t="s">
        <v>179</v>
      </c>
      <c r="H22" s="19">
        <v>77.943816868046198</v>
      </c>
      <c r="I22" s="20">
        <v>1.716135665437257</v>
      </c>
      <c r="J22" s="40" t="s">
        <v>179</v>
      </c>
      <c r="K22" s="19">
        <v>75.86396510408413</v>
      </c>
      <c r="L22" s="20">
        <v>1.6372789435896156</v>
      </c>
      <c r="M22" s="40" t="s">
        <v>101</v>
      </c>
      <c r="N22" s="19">
        <v>77.713028698978832</v>
      </c>
      <c r="O22" s="20">
        <v>1.8516893288925171</v>
      </c>
      <c r="P22" s="40" t="s">
        <v>101</v>
      </c>
      <c r="Q22" s="19">
        <v>0.57008160725793289</v>
      </c>
      <c r="R22" s="20">
        <v>2.8479307855422928</v>
      </c>
      <c r="S22" s="40" t="s">
        <v>179</v>
      </c>
      <c r="T22" s="19">
        <v>76.784104313740315</v>
      </c>
      <c r="U22" s="20">
        <v>0.90817017044495496</v>
      </c>
      <c r="V22" s="40" t="s">
        <v>179</v>
      </c>
      <c r="W22" s="19">
        <v>73.709454413348936</v>
      </c>
      <c r="X22" s="20">
        <v>2.233994938994357</v>
      </c>
      <c r="Y22" s="40" t="s">
        <v>179</v>
      </c>
      <c r="Z22" s="19">
        <v>76.142213619846132</v>
      </c>
      <c r="AA22" s="20">
        <v>1.592880278591285</v>
      </c>
      <c r="AB22" s="40" t="s">
        <v>101</v>
      </c>
      <c r="AC22" s="19">
        <v>77.242492730994286</v>
      </c>
      <c r="AD22" s="20">
        <v>1.7959101109586126</v>
      </c>
      <c r="AE22" s="40" t="s">
        <v>101</v>
      </c>
      <c r="AF22" s="19">
        <v>80.228613461364759</v>
      </c>
      <c r="AG22" s="20">
        <v>1.8265824512370517</v>
      </c>
      <c r="AH22" s="40" t="s">
        <v>101</v>
      </c>
      <c r="AI22" s="19">
        <v>6.5191590480158226</v>
      </c>
      <c r="AJ22" s="20">
        <v>2.7882867864514802</v>
      </c>
      <c r="AK22" s="40" t="s">
        <v>179</v>
      </c>
      <c r="AL22" s="19">
        <v>54.70878211006552</v>
      </c>
      <c r="AM22" s="20">
        <v>1.1031191009340022</v>
      </c>
      <c r="AN22" s="40" t="s">
        <v>179</v>
      </c>
      <c r="AO22" s="19">
        <v>54.089776867746252</v>
      </c>
      <c r="AP22" s="20">
        <v>2.0902768419727469</v>
      </c>
      <c r="AQ22" s="40" t="s">
        <v>179</v>
      </c>
      <c r="AR22" s="19">
        <v>60.807553738569261</v>
      </c>
      <c r="AS22" s="20">
        <v>1.9491710269125244</v>
      </c>
      <c r="AT22" s="40" t="s">
        <v>179</v>
      </c>
      <c r="AU22" s="19">
        <v>53.648621164594182</v>
      </c>
      <c r="AV22" s="20">
        <v>2.1993723453096008</v>
      </c>
      <c r="AW22" s="40" t="s">
        <v>101</v>
      </c>
      <c r="AX22" s="19">
        <v>49.367412903216561</v>
      </c>
      <c r="AY22" s="20">
        <v>2.8976101171197288</v>
      </c>
      <c r="AZ22" s="40" t="s">
        <v>101</v>
      </c>
      <c r="BA22" s="19">
        <v>-4.7223639645296913</v>
      </c>
      <c r="BB22" s="20">
        <v>3.6977909268234415</v>
      </c>
      <c r="BC22" s="40" t="s">
        <v>179</v>
      </c>
      <c r="BD22" s="19">
        <v>66.921414298061876</v>
      </c>
      <c r="BE22" s="20">
        <v>0.86644232961755652</v>
      </c>
      <c r="BF22" s="40" t="s">
        <v>179</v>
      </c>
      <c r="BG22" s="19">
        <v>61.723970503963329</v>
      </c>
      <c r="BH22" s="20">
        <v>1.7787321313406026</v>
      </c>
      <c r="BI22" s="40" t="s">
        <v>179</v>
      </c>
      <c r="BJ22" s="19">
        <v>68.175268096626368</v>
      </c>
      <c r="BK22" s="20">
        <v>1.9015135700623116</v>
      </c>
      <c r="BL22" s="40" t="s">
        <v>179</v>
      </c>
      <c r="BM22" s="19">
        <v>68.035211425982268</v>
      </c>
      <c r="BN22" s="20">
        <v>1.7011940132298009</v>
      </c>
      <c r="BO22" s="40" t="s">
        <v>101</v>
      </c>
      <c r="BP22" s="19">
        <v>69.925014439088969</v>
      </c>
      <c r="BQ22" s="20">
        <v>2.1265662890716128</v>
      </c>
      <c r="BR22" s="40" t="s">
        <v>101</v>
      </c>
      <c r="BS22" s="19">
        <v>8.2010439351256395</v>
      </c>
      <c r="BT22" s="20">
        <v>2.7890381751158184</v>
      </c>
      <c r="BU22" s="40" t="s">
        <v>179</v>
      </c>
      <c r="BV22" s="19">
        <v>67.446709079963057</v>
      </c>
      <c r="BW22" s="20">
        <v>0.75949736408278345</v>
      </c>
      <c r="BX22" s="40" t="s">
        <v>179</v>
      </c>
      <c r="BY22" s="19">
        <v>63.087548599408237</v>
      </c>
      <c r="BZ22" s="20">
        <v>1.7457509590627336</v>
      </c>
      <c r="CA22" s="40" t="s">
        <v>179</v>
      </c>
      <c r="CB22" s="19">
        <v>67.566971279928651</v>
      </c>
      <c r="CC22" s="20">
        <v>1.8187851879886254</v>
      </c>
      <c r="CD22" s="40" t="s">
        <v>101</v>
      </c>
      <c r="CE22" s="19">
        <v>66.86553124529452</v>
      </c>
      <c r="CF22" s="20">
        <v>1.57063536845757</v>
      </c>
      <c r="CG22" s="40" t="s">
        <v>101</v>
      </c>
      <c r="CH22" s="19">
        <v>73.357345941987305</v>
      </c>
      <c r="CI22" s="20">
        <v>1.8512455790543882</v>
      </c>
      <c r="CJ22" s="40" t="s">
        <v>101</v>
      </c>
      <c r="CK22" s="19">
        <v>10.269797342579068</v>
      </c>
      <c r="CL22" s="20">
        <v>2.7699872592043593</v>
      </c>
      <c r="CM22" s="41" t="s">
        <v>179</v>
      </c>
    </row>
    <row r="23" spans="1:101" x14ac:dyDescent="0.25">
      <c r="A23" s="15" t="s">
        <v>607</v>
      </c>
      <c r="B23" s="19">
        <v>80.332418589495475</v>
      </c>
      <c r="C23" s="20">
        <v>2.13633191776084</v>
      </c>
      <c r="D23" s="40" t="s">
        <v>101</v>
      </c>
      <c r="E23" s="19">
        <v>78.058574579928091</v>
      </c>
      <c r="F23" s="20">
        <v>5.4905327444845726</v>
      </c>
      <c r="G23" s="40" t="s">
        <v>101</v>
      </c>
      <c r="H23" s="19">
        <v>78.993397579199126</v>
      </c>
      <c r="I23" s="20">
        <v>4.1089881995468938</v>
      </c>
      <c r="J23" s="40" t="s">
        <v>101</v>
      </c>
      <c r="K23" s="19">
        <v>76.909838115227998</v>
      </c>
      <c r="L23" s="20">
        <v>3.9416987228914961</v>
      </c>
      <c r="M23" s="40" t="s">
        <v>101</v>
      </c>
      <c r="N23" s="19">
        <v>88.700645597695612</v>
      </c>
      <c r="O23" s="20">
        <v>3.201104588169486</v>
      </c>
      <c r="P23" s="40" t="s">
        <v>101</v>
      </c>
      <c r="Q23" s="19">
        <v>10.64207101776752</v>
      </c>
      <c r="R23" s="20">
        <v>6.3856082050378378</v>
      </c>
      <c r="S23" s="40" t="s">
        <v>101</v>
      </c>
      <c r="T23" s="19">
        <v>82.50814044937394</v>
      </c>
      <c r="U23" s="20">
        <v>2.1477867883918353</v>
      </c>
      <c r="V23" s="40" t="s">
        <v>101</v>
      </c>
      <c r="W23" s="19">
        <v>72.427367420245957</v>
      </c>
      <c r="X23" s="20">
        <v>6.1704715667157837</v>
      </c>
      <c r="Y23" s="40" t="s">
        <v>101</v>
      </c>
      <c r="Z23" s="19">
        <v>79.472590300145782</v>
      </c>
      <c r="AA23" s="20">
        <v>4.420706631152898</v>
      </c>
      <c r="AB23" s="40" t="s">
        <v>101</v>
      </c>
      <c r="AC23" s="19">
        <v>83.368026334920202</v>
      </c>
      <c r="AD23" s="20">
        <v>3.6245412528026875</v>
      </c>
      <c r="AE23" s="40" t="s">
        <v>101</v>
      </c>
      <c r="AF23" s="19">
        <v>93.181099308981175</v>
      </c>
      <c r="AG23" s="20">
        <v>2.6345528780547354</v>
      </c>
      <c r="AH23" s="40" t="s">
        <v>101</v>
      </c>
      <c r="AI23" s="19">
        <v>20.753731888735217</v>
      </c>
      <c r="AJ23" s="20">
        <v>6.69609598003992</v>
      </c>
      <c r="AK23" s="40" t="s">
        <v>101</v>
      </c>
      <c r="AL23" s="19">
        <v>64.334077171121663</v>
      </c>
      <c r="AM23" s="20">
        <v>2.9513766163231034</v>
      </c>
      <c r="AN23" s="40" t="s">
        <v>101</v>
      </c>
      <c r="AO23" s="19">
        <v>63.239903485388623</v>
      </c>
      <c r="AP23" s="20">
        <v>6.9413425181610924</v>
      </c>
      <c r="AQ23" s="40" t="s">
        <v>101</v>
      </c>
      <c r="AR23" s="19">
        <v>61.773135897497191</v>
      </c>
      <c r="AS23" s="20">
        <v>4.6586900524574055</v>
      </c>
      <c r="AT23" s="40" t="s">
        <v>101</v>
      </c>
      <c r="AU23" s="19">
        <v>67.990854288527231</v>
      </c>
      <c r="AV23" s="20">
        <v>4.9493862730067688</v>
      </c>
      <c r="AW23" s="40" t="s">
        <v>101</v>
      </c>
      <c r="AX23" s="19">
        <v>65.086535520110431</v>
      </c>
      <c r="AY23" s="20">
        <v>5.2545063968096111</v>
      </c>
      <c r="AZ23" s="40" t="s">
        <v>101</v>
      </c>
      <c r="BA23" s="19">
        <v>1.8466320347218073</v>
      </c>
      <c r="BB23" s="20">
        <v>8.7996612242532226</v>
      </c>
      <c r="BC23" s="40" t="s">
        <v>101</v>
      </c>
      <c r="BD23" s="19">
        <v>66.727471839044441</v>
      </c>
      <c r="BE23" s="20">
        <v>2.8995573749933565</v>
      </c>
      <c r="BF23" s="40" t="s">
        <v>101</v>
      </c>
      <c r="BG23" s="19">
        <v>57.447465729184202</v>
      </c>
      <c r="BH23" s="20">
        <v>7.0607480187844667</v>
      </c>
      <c r="BI23" s="40" t="s">
        <v>101</v>
      </c>
      <c r="BJ23" s="19">
        <v>69.300145827021765</v>
      </c>
      <c r="BK23" s="20">
        <v>5.2956657909671208</v>
      </c>
      <c r="BL23" s="40" t="s">
        <v>101</v>
      </c>
      <c r="BM23" s="19">
        <v>67.072575420383131</v>
      </c>
      <c r="BN23" s="20">
        <v>4.3367577012371967</v>
      </c>
      <c r="BO23" s="40" t="s">
        <v>101</v>
      </c>
      <c r="BP23" s="19">
        <v>69.731556216973956</v>
      </c>
      <c r="BQ23" s="20">
        <v>5.2739352557601462</v>
      </c>
      <c r="BR23" s="40" t="s">
        <v>101</v>
      </c>
      <c r="BS23" s="19">
        <v>12.284090487789754</v>
      </c>
      <c r="BT23" s="20">
        <v>8.8837234737923669</v>
      </c>
      <c r="BU23" s="40" t="s">
        <v>101</v>
      </c>
      <c r="BV23" s="19">
        <v>76.32790011939403</v>
      </c>
      <c r="BW23" s="20">
        <v>2.2697275139551447</v>
      </c>
      <c r="BX23" s="40" t="s">
        <v>101</v>
      </c>
      <c r="BY23" s="19">
        <v>74.070788392733007</v>
      </c>
      <c r="BZ23" s="20">
        <v>6.1065524595029226</v>
      </c>
      <c r="CA23" s="40" t="s">
        <v>101</v>
      </c>
      <c r="CB23" s="19">
        <v>77.265110506818928</v>
      </c>
      <c r="CC23" s="20">
        <v>4.2428792851763228</v>
      </c>
      <c r="CD23" s="40" t="s">
        <v>101</v>
      </c>
      <c r="CE23" s="19">
        <v>74.779337931939267</v>
      </c>
      <c r="CF23" s="20">
        <v>4.330887776958618</v>
      </c>
      <c r="CG23" s="40" t="s">
        <v>101</v>
      </c>
      <c r="CH23" s="19">
        <v>83.090108794311817</v>
      </c>
      <c r="CI23" s="20">
        <v>3.5505615481949486</v>
      </c>
      <c r="CJ23" s="40" t="s">
        <v>101</v>
      </c>
      <c r="CK23" s="19">
        <v>9.0193204015788098</v>
      </c>
      <c r="CL23" s="20">
        <v>6.9633792955505456</v>
      </c>
      <c r="CM23" s="41" t="s">
        <v>101</v>
      </c>
    </row>
    <row r="24" spans="1:101" x14ac:dyDescent="0.25">
      <c r="A24" s="79"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0"/>
      <c r="AL24" s="19"/>
      <c r="AM24" s="20"/>
      <c r="AN24" s="40"/>
      <c r="AO24" s="19"/>
      <c r="AP24" s="20"/>
      <c r="AQ24" s="40"/>
      <c r="AR24" s="19"/>
      <c r="AS24" s="20"/>
      <c r="AT24" s="40"/>
      <c r="AU24" s="19"/>
      <c r="AV24" s="20"/>
      <c r="AW24" s="40"/>
      <c r="AX24" s="19"/>
      <c r="AY24" s="20"/>
      <c r="AZ24" s="40"/>
      <c r="BA24" s="19"/>
      <c r="BB24" s="20"/>
      <c r="BC24" s="40"/>
      <c r="BD24" s="19"/>
      <c r="BE24" s="20"/>
      <c r="BF24" s="40"/>
      <c r="BG24" s="19"/>
      <c r="BH24" s="20"/>
      <c r="BI24" s="40"/>
      <c r="BJ24" s="19"/>
      <c r="BK24" s="20"/>
      <c r="BL24" s="40"/>
      <c r="BM24" s="19"/>
      <c r="BN24" s="20"/>
      <c r="BO24" s="40"/>
      <c r="BP24" s="19"/>
      <c r="BQ24" s="20"/>
      <c r="BR24" s="40"/>
      <c r="BS24" s="19"/>
      <c r="BT24" s="20"/>
      <c r="BU24" s="40"/>
      <c r="BV24" s="19"/>
      <c r="BW24" s="20"/>
      <c r="BX24" s="40"/>
      <c r="BY24" s="19"/>
      <c r="BZ24" s="20"/>
      <c r="CA24" s="40"/>
      <c r="CB24" s="19"/>
      <c r="CC24" s="20"/>
      <c r="CD24" s="40"/>
      <c r="CE24" s="19"/>
      <c r="CF24" s="20"/>
      <c r="CG24" s="40"/>
      <c r="CH24" s="19"/>
      <c r="CI24" s="20"/>
      <c r="CJ24" s="40"/>
      <c r="CK24" s="19"/>
      <c r="CL24" s="20"/>
      <c r="CM24" s="41"/>
    </row>
    <row r="25" spans="1:101" x14ac:dyDescent="0.25">
      <c r="A25" s="15" t="s">
        <v>609</v>
      </c>
      <c r="B25" s="19" t="s">
        <v>100</v>
      </c>
      <c r="C25" s="20" t="s">
        <v>100</v>
      </c>
      <c r="D25" s="40" t="s">
        <v>101</v>
      </c>
      <c r="E25" s="19" t="s">
        <v>100</v>
      </c>
      <c r="F25" s="20" t="s">
        <v>100</v>
      </c>
      <c r="G25" s="40" t="s">
        <v>101</v>
      </c>
      <c r="H25" s="19" t="s">
        <v>100</v>
      </c>
      <c r="I25" s="20" t="s">
        <v>100</v>
      </c>
      <c r="J25" s="40" t="s">
        <v>101</v>
      </c>
      <c r="K25" s="19" t="s">
        <v>100</v>
      </c>
      <c r="L25" s="20" t="s">
        <v>100</v>
      </c>
      <c r="M25" s="40" t="s">
        <v>101</v>
      </c>
      <c r="N25" s="19" t="s">
        <v>100</v>
      </c>
      <c r="O25" s="20" t="s">
        <v>100</v>
      </c>
      <c r="P25" s="40" t="s">
        <v>101</v>
      </c>
      <c r="Q25" s="19" t="s">
        <v>100</v>
      </c>
      <c r="R25" s="20" t="s">
        <v>100</v>
      </c>
      <c r="S25" s="40" t="s">
        <v>101</v>
      </c>
      <c r="T25" s="19" t="s">
        <v>100</v>
      </c>
      <c r="U25" s="20" t="s">
        <v>100</v>
      </c>
      <c r="V25" s="40" t="s">
        <v>101</v>
      </c>
      <c r="W25" s="19" t="s">
        <v>100</v>
      </c>
      <c r="X25" s="20" t="s">
        <v>100</v>
      </c>
      <c r="Y25" s="40" t="s">
        <v>101</v>
      </c>
      <c r="Z25" s="19" t="s">
        <v>100</v>
      </c>
      <c r="AA25" s="20" t="s">
        <v>100</v>
      </c>
      <c r="AB25" s="40" t="s">
        <v>101</v>
      </c>
      <c r="AC25" s="19" t="s">
        <v>100</v>
      </c>
      <c r="AD25" s="20" t="s">
        <v>100</v>
      </c>
      <c r="AE25" s="40" t="s">
        <v>101</v>
      </c>
      <c r="AF25" s="19" t="s">
        <v>100</v>
      </c>
      <c r="AG25" s="20" t="s">
        <v>100</v>
      </c>
      <c r="AH25" s="40" t="s">
        <v>101</v>
      </c>
      <c r="AI25" s="19" t="s">
        <v>100</v>
      </c>
      <c r="AJ25" s="20" t="s">
        <v>100</v>
      </c>
      <c r="AK25" s="40" t="s">
        <v>101</v>
      </c>
      <c r="AL25" s="19" t="s">
        <v>100</v>
      </c>
      <c r="AM25" s="20" t="s">
        <v>100</v>
      </c>
      <c r="AN25" s="40" t="s">
        <v>101</v>
      </c>
      <c r="AO25" s="19" t="s">
        <v>100</v>
      </c>
      <c r="AP25" s="20" t="s">
        <v>100</v>
      </c>
      <c r="AQ25" s="40" t="s">
        <v>101</v>
      </c>
      <c r="AR25" s="19" t="s">
        <v>100</v>
      </c>
      <c r="AS25" s="20" t="s">
        <v>100</v>
      </c>
      <c r="AT25" s="40" t="s">
        <v>101</v>
      </c>
      <c r="AU25" s="19" t="s">
        <v>100</v>
      </c>
      <c r="AV25" s="20" t="s">
        <v>100</v>
      </c>
      <c r="AW25" s="40" t="s">
        <v>101</v>
      </c>
      <c r="AX25" s="19" t="s">
        <v>100</v>
      </c>
      <c r="AY25" s="20" t="s">
        <v>100</v>
      </c>
      <c r="AZ25" s="40" t="s">
        <v>101</v>
      </c>
      <c r="BA25" s="19" t="s">
        <v>100</v>
      </c>
      <c r="BB25" s="20" t="s">
        <v>100</v>
      </c>
      <c r="BC25" s="40" t="s">
        <v>101</v>
      </c>
      <c r="BD25" s="19" t="s">
        <v>100</v>
      </c>
      <c r="BE25" s="20" t="s">
        <v>100</v>
      </c>
      <c r="BF25" s="40" t="s">
        <v>101</v>
      </c>
      <c r="BG25" s="19" t="s">
        <v>100</v>
      </c>
      <c r="BH25" s="20" t="s">
        <v>100</v>
      </c>
      <c r="BI25" s="40" t="s">
        <v>101</v>
      </c>
      <c r="BJ25" s="19" t="s">
        <v>100</v>
      </c>
      <c r="BK25" s="20" t="s">
        <v>100</v>
      </c>
      <c r="BL25" s="40" t="s">
        <v>101</v>
      </c>
      <c r="BM25" s="19" t="s">
        <v>100</v>
      </c>
      <c r="BN25" s="20" t="s">
        <v>100</v>
      </c>
      <c r="BO25" s="40" t="s">
        <v>101</v>
      </c>
      <c r="BP25" s="19" t="s">
        <v>100</v>
      </c>
      <c r="BQ25" s="20" t="s">
        <v>100</v>
      </c>
      <c r="BR25" s="40" t="s">
        <v>101</v>
      </c>
      <c r="BS25" s="19" t="s">
        <v>100</v>
      </c>
      <c r="BT25" s="20" t="s">
        <v>100</v>
      </c>
      <c r="BU25" s="40" t="s">
        <v>101</v>
      </c>
      <c r="BV25" s="19" t="s">
        <v>100</v>
      </c>
      <c r="BW25" s="20" t="s">
        <v>100</v>
      </c>
      <c r="BX25" s="40" t="s">
        <v>101</v>
      </c>
      <c r="BY25" s="19" t="s">
        <v>100</v>
      </c>
      <c r="BZ25" s="20" t="s">
        <v>100</v>
      </c>
      <c r="CA25" s="40" t="s">
        <v>101</v>
      </c>
      <c r="CB25" s="19" t="s">
        <v>100</v>
      </c>
      <c r="CC25" s="20" t="s">
        <v>100</v>
      </c>
      <c r="CD25" s="40" t="s">
        <v>101</v>
      </c>
      <c r="CE25" s="19" t="s">
        <v>100</v>
      </c>
      <c r="CF25" s="20" t="s">
        <v>100</v>
      </c>
      <c r="CG25" s="40" t="s">
        <v>101</v>
      </c>
      <c r="CH25" s="19" t="s">
        <v>100</v>
      </c>
      <c r="CI25" s="20" t="s">
        <v>100</v>
      </c>
      <c r="CJ25" s="40" t="s">
        <v>101</v>
      </c>
      <c r="CK25" s="19" t="s">
        <v>100</v>
      </c>
      <c r="CL25" s="20" t="s">
        <v>100</v>
      </c>
      <c r="CM25" s="41" t="s">
        <v>101</v>
      </c>
    </row>
    <row r="26" spans="1:101" x14ac:dyDescent="0.25">
      <c r="A26" s="15" t="s">
        <v>610</v>
      </c>
      <c r="B26" s="19" t="s">
        <v>100</v>
      </c>
      <c r="C26" s="20" t="s">
        <v>100</v>
      </c>
      <c r="D26" s="40" t="s">
        <v>101</v>
      </c>
      <c r="E26" s="19" t="s">
        <v>100</v>
      </c>
      <c r="F26" s="20" t="s">
        <v>100</v>
      </c>
      <c r="G26" s="40" t="s">
        <v>101</v>
      </c>
      <c r="H26" s="19" t="s">
        <v>100</v>
      </c>
      <c r="I26" s="20" t="s">
        <v>100</v>
      </c>
      <c r="J26" s="40" t="s">
        <v>101</v>
      </c>
      <c r="K26" s="19" t="s">
        <v>100</v>
      </c>
      <c r="L26" s="20" t="s">
        <v>100</v>
      </c>
      <c r="M26" s="40" t="s">
        <v>101</v>
      </c>
      <c r="N26" s="19" t="s">
        <v>100</v>
      </c>
      <c r="O26" s="20" t="s">
        <v>100</v>
      </c>
      <c r="P26" s="40" t="s">
        <v>101</v>
      </c>
      <c r="Q26" s="19" t="s">
        <v>100</v>
      </c>
      <c r="R26" s="20" t="s">
        <v>100</v>
      </c>
      <c r="S26" s="40" t="s">
        <v>101</v>
      </c>
      <c r="T26" s="19" t="s">
        <v>100</v>
      </c>
      <c r="U26" s="20" t="s">
        <v>100</v>
      </c>
      <c r="V26" s="40" t="s">
        <v>101</v>
      </c>
      <c r="W26" s="19" t="s">
        <v>100</v>
      </c>
      <c r="X26" s="20" t="s">
        <v>100</v>
      </c>
      <c r="Y26" s="40" t="s">
        <v>101</v>
      </c>
      <c r="Z26" s="19" t="s">
        <v>100</v>
      </c>
      <c r="AA26" s="20" t="s">
        <v>100</v>
      </c>
      <c r="AB26" s="40" t="s">
        <v>101</v>
      </c>
      <c r="AC26" s="19" t="s">
        <v>100</v>
      </c>
      <c r="AD26" s="20" t="s">
        <v>100</v>
      </c>
      <c r="AE26" s="40" t="s">
        <v>101</v>
      </c>
      <c r="AF26" s="19" t="s">
        <v>100</v>
      </c>
      <c r="AG26" s="20" t="s">
        <v>100</v>
      </c>
      <c r="AH26" s="40" t="s">
        <v>101</v>
      </c>
      <c r="AI26" s="19" t="s">
        <v>100</v>
      </c>
      <c r="AJ26" s="20" t="s">
        <v>100</v>
      </c>
      <c r="AK26" s="40" t="s">
        <v>101</v>
      </c>
      <c r="AL26" s="19" t="s">
        <v>100</v>
      </c>
      <c r="AM26" s="20" t="s">
        <v>100</v>
      </c>
      <c r="AN26" s="40" t="s">
        <v>101</v>
      </c>
      <c r="AO26" s="19" t="s">
        <v>100</v>
      </c>
      <c r="AP26" s="20" t="s">
        <v>100</v>
      </c>
      <c r="AQ26" s="40" t="s">
        <v>101</v>
      </c>
      <c r="AR26" s="19" t="s">
        <v>100</v>
      </c>
      <c r="AS26" s="20" t="s">
        <v>100</v>
      </c>
      <c r="AT26" s="40" t="s">
        <v>101</v>
      </c>
      <c r="AU26" s="19" t="s">
        <v>100</v>
      </c>
      <c r="AV26" s="20" t="s">
        <v>100</v>
      </c>
      <c r="AW26" s="40" t="s">
        <v>101</v>
      </c>
      <c r="AX26" s="19" t="s">
        <v>100</v>
      </c>
      <c r="AY26" s="20" t="s">
        <v>100</v>
      </c>
      <c r="AZ26" s="40" t="s">
        <v>101</v>
      </c>
      <c r="BA26" s="19" t="s">
        <v>100</v>
      </c>
      <c r="BB26" s="20" t="s">
        <v>100</v>
      </c>
      <c r="BC26" s="40" t="s">
        <v>101</v>
      </c>
      <c r="BD26" s="19" t="s">
        <v>100</v>
      </c>
      <c r="BE26" s="20" t="s">
        <v>100</v>
      </c>
      <c r="BF26" s="40" t="s">
        <v>101</v>
      </c>
      <c r="BG26" s="19" t="s">
        <v>100</v>
      </c>
      <c r="BH26" s="20" t="s">
        <v>100</v>
      </c>
      <c r="BI26" s="40" t="s">
        <v>101</v>
      </c>
      <c r="BJ26" s="19" t="s">
        <v>100</v>
      </c>
      <c r="BK26" s="20" t="s">
        <v>100</v>
      </c>
      <c r="BL26" s="40" t="s">
        <v>101</v>
      </c>
      <c r="BM26" s="19" t="s">
        <v>100</v>
      </c>
      <c r="BN26" s="20" t="s">
        <v>100</v>
      </c>
      <c r="BO26" s="40" t="s">
        <v>101</v>
      </c>
      <c r="BP26" s="19" t="s">
        <v>100</v>
      </c>
      <c r="BQ26" s="20" t="s">
        <v>100</v>
      </c>
      <c r="BR26" s="40" t="s">
        <v>101</v>
      </c>
      <c r="BS26" s="19" t="s">
        <v>100</v>
      </c>
      <c r="BT26" s="20" t="s">
        <v>100</v>
      </c>
      <c r="BU26" s="40" t="s">
        <v>101</v>
      </c>
      <c r="BV26" s="19" t="s">
        <v>100</v>
      </c>
      <c r="BW26" s="20" t="s">
        <v>100</v>
      </c>
      <c r="BX26" s="40" t="s">
        <v>101</v>
      </c>
      <c r="BY26" s="19" t="s">
        <v>100</v>
      </c>
      <c r="BZ26" s="20" t="s">
        <v>100</v>
      </c>
      <c r="CA26" s="40" t="s">
        <v>101</v>
      </c>
      <c r="CB26" s="19" t="s">
        <v>100</v>
      </c>
      <c r="CC26" s="20" t="s">
        <v>100</v>
      </c>
      <c r="CD26" s="40" t="s">
        <v>101</v>
      </c>
      <c r="CE26" s="19" t="s">
        <v>100</v>
      </c>
      <c r="CF26" s="20" t="s">
        <v>100</v>
      </c>
      <c r="CG26" s="40" t="s">
        <v>101</v>
      </c>
      <c r="CH26" s="19" t="s">
        <v>100</v>
      </c>
      <c r="CI26" s="20" t="s">
        <v>100</v>
      </c>
      <c r="CJ26" s="40" t="s">
        <v>101</v>
      </c>
      <c r="CK26" s="19" t="s">
        <v>100</v>
      </c>
      <c r="CL26" s="20" t="s">
        <v>100</v>
      </c>
      <c r="CM26" s="41" t="s">
        <v>101</v>
      </c>
    </row>
    <row r="27" spans="1:101" s="3" customFormat="1" x14ac:dyDescent="0.25">
      <c r="A27" s="15" t="s">
        <v>611</v>
      </c>
      <c r="B27" s="19" t="s">
        <v>100</v>
      </c>
      <c r="C27" s="20" t="s">
        <v>100</v>
      </c>
      <c r="D27" s="40" t="s">
        <v>101</v>
      </c>
      <c r="E27" s="19" t="s">
        <v>100</v>
      </c>
      <c r="F27" s="20" t="s">
        <v>100</v>
      </c>
      <c r="G27" s="40" t="s">
        <v>101</v>
      </c>
      <c r="H27" s="19" t="s">
        <v>100</v>
      </c>
      <c r="I27" s="20" t="s">
        <v>100</v>
      </c>
      <c r="J27" s="40" t="s">
        <v>101</v>
      </c>
      <c r="K27" s="19" t="s">
        <v>100</v>
      </c>
      <c r="L27" s="20" t="s">
        <v>100</v>
      </c>
      <c r="M27" s="40" t="s">
        <v>101</v>
      </c>
      <c r="N27" s="19" t="s">
        <v>100</v>
      </c>
      <c r="O27" s="20" t="s">
        <v>100</v>
      </c>
      <c r="P27" s="40" t="s">
        <v>101</v>
      </c>
      <c r="Q27" s="19" t="s">
        <v>100</v>
      </c>
      <c r="R27" s="20" t="s">
        <v>100</v>
      </c>
      <c r="S27" s="40" t="s">
        <v>101</v>
      </c>
      <c r="T27" s="19" t="s">
        <v>100</v>
      </c>
      <c r="U27" s="20" t="s">
        <v>100</v>
      </c>
      <c r="V27" s="40" t="s">
        <v>101</v>
      </c>
      <c r="W27" s="19" t="s">
        <v>100</v>
      </c>
      <c r="X27" s="20" t="s">
        <v>100</v>
      </c>
      <c r="Y27" s="40" t="s">
        <v>101</v>
      </c>
      <c r="Z27" s="19" t="s">
        <v>100</v>
      </c>
      <c r="AA27" s="20" t="s">
        <v>100</v>
      </c>
      <c r="AB27" s="40" t="s">
        <v>101</v>
      </c>
      <c r="AC27" s="19" t="s">
        <v>100</v>
      </c>
      <c r="AD27" s="20" t="s">
        <v>100</v>
      </c>
      <c r="AE27" s="40" t="s">
        <v>101</v>
      </c>
      <c r="AF27" s="19" t="s">
        <v>100</v>
      </c>
      <c r="AG27" s="20" t="s">
        <v>100</v>
      </c>
      <c r="AH27" s="40" t="s">
        <v>101</v>
      </c>
      <c r="AI27" s="19" t="s">
        <v>100</v>
      </c>
      <c r="AJ27" s="20" t="s">
        <v>100</v>
      </c>
      <c r="AK27" s="40" t="s">
        <v>101</v>
      </c>
      <c r="AL27" s="19" t="s">
        <v>100</v>
      </c>
      <c r="AM27" s="20" t="s">
        <v>100</v>
      </c>
      <c r="AN27" s="40" t="s">
        <v>101</v>
      </c>
      <c r="AO27" s="19" t="s">
        <v>100</v>
      </c>
      <c r="AP27" s="20" t="s">
        <v>100</v>
      </c>
      <c r="AQ27" s="40" t="s">
        <v>101</v>
      </c>
      <c r="AR27" s="19" t="s">
        <v>100</v>
      </c>
      <c r="AS27" s="20" t="s">
        <v>100</v>
      </c>
      <c r="AT27" s="40" t="s">
        <v>101</v>
      </c>
      <c r="AU27" s="19" t="s">
        <v>100</v>
      </c>
      <c r="AV27" s="20" t="s">
        <v>100</v>
      </c>
      <c r="AW27" s="40" t="s">
        <v>101</v>
      </c>
      <c r="AX27" s="19" t="s">
        <v>100</v>
      </c>
      <c r="AY27" s="20" t="s">
        <v>100</v>
      </c>
      <c r="AZ27" s="40" t="s">
        <v>101</v>
      </c>
      <c r="BA27" s="19" t="s">
        <v>100</v>
      </c>
      <c r="BB27" s="20" t="s">
        <v>100</v>
      </c>
      <c r="BC27" s="40" t="s">
        <v>101</v>
      </c>
      <c r="BD27" s="19" t="s">
        <v>100</v>
      </c>
      <c r="BE27" s="20" t="s">
        <v>100</v>
      </c>
      <c r="BF27" s="40" t="s">
        <v>101</v>
      </c>
      <c r="BG27" s="19" t="s">
        <v>100</v>
      </c>
      <c r="BH27" s="20" t="s">
        <v>100</v>
      </c>
      <c r="BI27" s="40" t="s">
        <v>101</v>
      </c>
      <c r="BJ27" s="19" t="s">
        <v>100</v>
      </c>
      <c r="BK27" s="20" t="s">
        <v>100</v>
      </c>
      <c r="BL27" s="40" t="s">
        <v>101</v>
      </c>
      <c r="BM27" s="19" t="s">
        <v>100</v>
      </c>
      <c r="BN27" s="20" t="s">
        <v>100</v>
      </c>
      <c r="BO27" s="40" t="s">
        <v>101</v>
      </c>
      <c r="BP27" s="19" t="s">
        <v>100</v>
      </c>
      <c r="BQ27" s="20" t="s">
        <v>100</v>
      </c>
      <c r="BR27" s="40" t="s">
        <v>101</v>
      </c>
      <c r="BS27" s="19" t="s">
        <v>100</v>
      </c>
      <c r="BT27" s="20" t="s">
        <v>100</v>
      </c>
      <c r="BU27" s="40" t="s">
        <v>101</v>
      </c>
      <c r="BV27" s="19" t="s">
        <v>100</v>
      </c>
      <c r="BW27" s="20" t="s">
        <v>100</v>
      </c>
      <c r="BX27" s="40" t="s">
        <v>101</v>
      </c>
      <c r="BY27" s="19" t="s">
        <v>100</v>
      </c>
      <c r="BZ27" s="20" t="s">
        <v>100</v>
      </c>
      <c r="CA27" s="40" t="s">
        <v>101</v>
      </c>
      <c r="CB27" s="19" t="s">
        <v>100</v>
      </c>
      <c r="CC27" s="20" t="s">
        <v>100</v>
      </c>
      <c r="CD27" s="40" t="s">
        <v>101</v>
      </c>
      <c r="CE27" s="19" t="s">
        <v>100</v>
      </c>
      <c r="CF27" s="20" t="s">
        <v>100</v>
      </c>
      <c r="CG27" s="40" t="s">
        <v>101</v>
      </c>
      <c r="CH27" s="19" t="s">
        <v>100</v>
      </c>
      <c r="CI27" s="20" t="s">
        <v>100</v>
      </c>
      <c r="CJ27" s="40" t="s">
        <v>101</v>
      </c>
      <c r="CK27" s="19" t="s">
        <v>100</v>
      </c>
      <c r="CL27" s="20" t="s">
        <v>100</v>
      </c>
      <c r="CM27" s="41" t="s">
        <v>101</v>
      </c>
      <c r="CO27"/>
      <c r="CP27"/>
      <c r="CQ27"/>
      <c r="CR27"/>
      <c r="CS27"/>
      <c r="CT27"/>
      <c r="CU27"/>
      <c r="CV27"/>
      <c r="CW27"/>
    </row>
    <row r="28" spans="1:101" s="3" customFormat="1" x14ac:dyDescent="0.25">
      <c r="A28" s="15" t="s">
        <v>612</v>
      </c>
      <c r="B28" s="19" t="s">
        <v>100</v>
      </c>
      <c r="C28" s="20" t="s">
        <v>100</v>
      </c>
      <c r="D28" s="40" t="s">
        <v>101</v>
      </c>
      <c r="E28" s="19" t="s">
        <v>100</v>
      </c>
      <c r="F28" s="20" t="s">
        <v>100</v>
      </c>
      <c r="G28" s="40" t="s">
        <v>101</v>
      </c>
      <c r="H28" s="19" t="s">
        <v>100</v>
      </c>
      <c r="I28" s="20" t="s">
        <v>100</v>
      </c>
      <c r="J28" s="40" t="s">
        <v>101</v>
      </c>
      <c r="K28" s="19" t="s">
        <v>100</v>
      </c>
      <c r="L28" s="20" t="s">
        <v>100</v>
      </c>
      <c r="M28" s="40" t="s">
        <v>101</v>
      </c>
      <c r="N28" s="19" t="s">
        <v>100</v>
      </c>
      <c r="O28" s="20" t="s">
        <v>100</v>
      </c>
      <c r="P28" s="40" t="s">
        <v>101</v>
      </c>
      <c r="Q28" s="19" t="s">
        <v>100</v>
      </c>
      <c r="R28" s="20" t="s">
        <v>100</v>
      </c>
      <c r="S28" s="40" t="s">
        <v>101</v>
      </c>
      <c r="T28" s="19" t="s">
        <v>100</v>
      </c>
      <c r="U28" s="20" t="s">
        <v>100</v>
      </c>
      <c r="V28" s="40" t="s">
        <v>101</v>
      </c>
      <c r="W28" s="19" t="s">
        <v>100</v>
      </c>
      <c r="X28" s="20" t="s">
        <v>100</v>
      </c>
      <c r="Y28" s="40" t="s">
        <v>101</v>
      </c>
      <c r="Z28" s="19" t="s">
        <v>100</v>
      </c>
      <c r="AA28" s="20" t="s">
        <v>100</v>
      </c>
      <c r="AB28" s="40" t="s">
        <v>101</v>
      </c>
      <c r="AC28" s="19" t="s">
        <v>100</v>
      </c>
      <c r="AD28" s="20" t="s">
        <v>100</v>
      </c>
      <c r="AE28" s="40" t="s">
        <v>101</v>
      </c>
      <c r="AF28" s="19" t="s">
        <v>100</v>
      </c>
      <c r="AG28" s="20" t="s">
        <v>100</v>
      </c>
      <c r="AH28" s="40" t="s">
        <v>101</v>
      </c>
      <c r="AI28" s="19" t="s">
        <v>100</v>
      </c>
      <c r="AJ28" s="20" t="s">
        <v>100</v>
      </c>
      <c r="AK28" s="40" t="s">
        <v>101</v>
      </c>
      <c r="AL28" s="19" t="s">
        <v>100</v>
      </c>
      <c r="AM28" s="20" t="s">
        <v>100</v>
      </c>
      <c r="AN28" s="40" t="s">
        <v>101</v>
      </c>
      <c r="AO28" s="19" t="s">
        <v>100</v>
      </c>
      <c r="AP28" s="20" t="s">
        <v>100</v>
      </c>
      <c r="AQ28" s="40" t="s">
        <v>101</v>
      </c>
      <c r="AR28" s="19" t="s">
        <v>100</v>
      </c>
      <c r="AS28" s="20" t="s">
        <v>100</v>
      </c>
      <c r="AT28" s="40" t="s">
        <v>101</v>
      </c>
      <c r="AU28" s="19" t="s">
        <v>100</v>
      </c>
      <c r="AV28" s="20" t="s">
        <v>100</v>
      </c>
      <c r="AW28" s="40" t="s">
        <v>101</v>
      </c>
      <c r="AX28" s="19" t="s">
        <v>100</v>
      </c>
      <c r="AY28" s="20" t="s">
        <v>100</v>
      </c>
      <c r="AZ28" s="40" t="s">
        <v>101</v>
      </c>
      <c r="BA28" s="19" t="s">
        <v>100</v>
      </c>
      <c r="BB28" s="20" t="s">
        <v>100</v>
      </c>
      <c r="BC28" s="40" t="s">
        <v>101</v>
      </c>
      <c r="BD28" s="19" t="s">
        <v>100</v>
      </c>
      <c r="BE28" s="20" t="s">
        <v>100</v>
      </c>
      <c r="BF28" s="40" t="s">
        <v>101</v>
      </c>
      <c r="BG28" s="19" t="s">
        <v>100</v>
      </c>
      <c r="BH28" s="20" t="s">
        <v>100</v>
      </c>
      <c r="BI28" s="40" t="s">
        <v>101</v>
      </c>
      <c r="BJ28" s="19" t="s">
        <v>100</v>
      </c>
      <c r="BK28" s="20" t="s">
        <v>100</v>
      </c>
      <c r="BL28" s="40" t="s">
        <v>101</v>
      </c>
      <c r="BM28" s="19" t="s">
        <v>100</v>
      </c>
      <c r="BN28" s="20" t="s">
        <v>100</v>
      </c>
      <c r="BO28" s="40" t="s">
        <v>101</v>
      </c>
      <c r="BP28" s="19" t="s">
        <v>100</v>
      </c>
      <c r="BQ28" s="20" t="s">
        <v>100</v>
      </c>
      <c r="BR28" s="40" t="s">
        <v>101</v>
      </c>
      <c r="BS28" s="19" t="s">
        <v>100</v>
      </c>
      <c r="BT28" s="20" t="s">
        <v>100</v>
      </c>
      <c r="BU28" s="40" t="s">
        <v>101</v>
      </c>
      <c r="BV28" s="19" t="s">
        <v>100</v>
      </c>
      <c r="BW28" s="20" t="s">
        <v>100</v>
      </c>
      <c r="BX28" s="40" t="s">
        <v>101</v>
      </c>
      <c r="BY28" s="19" t="s">
        <v>100</v>
      </c>
      <c r="BZ28" s="20" t="s">
        <v>100</v>
      </c>
      <c r="CA28" s="40" t="s">
        <v>101</v>
      </c>
      <c r="CB28" s="19" t="s">
        <v>100</v>
      </c>
      <c r="CC28" s="20" t="s">
        <v>100</v>
      </c>
      <c r="CD28" s="40" t="s">
        <v>101</v>
      </c>
      <c r="CE28" s="19" t="s">
        <v>100</v>
      </c>
      <c r="CF28" s="20" t="s">
        <v>100</v>
      </c>
      <c r="CG28" s="40" t="s">
        <v>101</v>
      </c>
      <c r="CH28" s="19" t="s">
        <v>100</v>
      </c>
      <c r="CI28" s="20" t="s">
        <v>100</v>
      </c>
      <c r="CJ28" s="40" t="s">
        <v>101</v>
      </c>
      <c r="CK28" s="19" t="s">
        <v>100</v>
      </c>
      <c r="CL28" s="20" t="s">
        <v>100</v>
      </c>
      <c r="CM28" s="41" t="s">
        <v>101</v>
      </c>
      <c r="CO28"/>
      <c r="CP28"/>
      <c r="CQ28"/>
      <c r="CR28"/>
      <c r="CS28"/>
      <c r="CT28"/>
      <c r="CU28"/>
      <c r="CV28"/>
      <c r="CW28"/>
    </row>
    <row r="29" spans="1:101" s="3" customFormat="1" x14ac:dyDescent="0.25">
      <c r="A29" s="15" t="s">
        <v>613</v>
      </c>
      <c r="B29" s="19" t="s">
        <v>100</v>
      </c>
      <c r="C29" s="20" t="s">
        <v>100</v>
      </c>
      <c r="D29" s="40" t="s">
        <v>101</v>
      </c>
      <c r="E29" s="19" t="s">
        <v>100</v>
      </c>
      <c r="F29" s="20" t="s">
        <v>100</v>
      </c>
      <c r="G29" s="40" t="s">
        <v>101</v>
      </c>
      <c r="H29" s="19" t="s">
        <v>100</v>
      </c>
      <c r="I29" s="20" t="s">
        <v>100</v>
      </c>
      <c r="J29" s="40" t="s">
        <v>101</v>
      </c>
      <c r="K29" s="19" t="s">
        <v>100</v>
      </c>
      <c r="L29" s="20" t="s">
        <v>100</v>
      </c>
      <c r="M29" s="40" t="s">
        <v>101</v>
      </c>
      <c r="N29" s="19" t="s">
        <v>100</v>
      </c>
      <c r="O29" s="20" t="s">
        <v>100</v>
      </c>
      <c r="P29" s="40" t="s">
        <v>101</v>
      </c>
      <c r="Q29" s="19" t="s">
        <v>100</v>
      </c>
      <c r="R29" s="20" t="s">
        <v>100</v>
      </c>
      <c r="S29" s="40" t="s">
        <v>101</v>
      </c>
      <c r="T29" s="19" t="s">
        <v>100</v>
      </c>
      <c r="U29" s="20" t="s">
        <v>100</v>
      </c>
      <c r="V29" s="40" t="s">
        <v>101</v>
      </c>
      <c r="W29" s="19" t="s">
        <v>100</v>
      </c>
      <c r="X29" s="20" t="s">
        <v>100</v>
      </c>
      <c r="Y29" s="40" t="s">
        <v>101</v>
      </c>
      <c r="Z29" s="19" t="s">
        <v>100</v>
      </c>
      <c r="AA29" s="20" t="s">
        <v>100</v>
      </c>
      <c r="AB29" s="40" t="s">
        <v>101</v>
      </c>
      <c r="AC29" s="19" t="s">
        <v>100</v>
      </c>
      <c r="AD29" s="20" t="s">
        <v>100</v>
      </c>
      <c r="AE29" s="40" t="s">
        <v>101</v>
      </c>
      <c r="AF29" s="19" t="s">
        <v>100</v>
      </c>
      <c r="AG29" s="20" t="s">
        <v>100</v>
      </c>
      <c r="AH29" s="40" t="s">
        <v>101</v>
      </c>
      <c r="AI29" s="19" t="s">
        <v>100</v>
      </c>
      <c r="AJ29" s="20" t="s">
        <v>100</v>
      </c>
      <c r="AK29" s="40" t="s">
        <v>101</v>
      </c>
      <c r="AL29" s="19" t="s">
        <v>100</v>
      </c>
      <c r="AM29" s="20" t="s">
        <v>100</v>
      </c>
      <c r="AN29" s="40" t="s">
        <v>101</v>
      </c>
      <c r="AO29" s="19" t="s">
        <v>100</v>
      </c>
      <c r="AP29" s="20" t="s">
        <v>100</v>
      </c>
      <c r="AQ29" s="40" t="s">
        <v>101</v>
      </c>
      <c r="AR29" s="19" t="s">
        <v>100</v>
      </c>
      <c r="AS29" s="20" t="s">
        <v>100</v>
      </c>
      <c r="AT29" s="40" t="s">
        <v>101</v>
      </c>
      <c r="AU29" s="19" t="s">
        <v>100</v>
      </c>
      <c r="AV29" s="20" t="s">
        <v>100</v>
      </c>
      <c r="AW29" s="40" t="s">
        <v>101</v>
      </c>
      <c r="AX29" s="19" t="s">
        <v>100</v>
      </c>
      <c r="AY29" s="20" t="s">
        <v>100</v>
      </c>
      <c r="AZ29" s="40" t="s">
        <v>101</v>
      </c>
      <c r="BA29" s="19" t="s">
        <v>100</v>
      </c>
      <c r="BB29" s="20" t="s">
        <v>100</v>
      </c>
      <c r="BC29" s="40" t="s">
        <v>101</v>
      </c>
      <c r="BD29" s="19" t="s">
        <v>100</v>
      </c>
      <c r="BE29" s="20" t="s">
        <v>100</v>
      </c>
      <c r="BF29" s="40" t="s">
        <v>101</v>
      </c>
      <c r="BG29" s="19" t="s">
        <v>100</v>
      </c>
      <c r="BH29" s="20" t="s">
        <v>100</v>
      </c>
      <c r="BI29" s="40" t="s">
        <v>101</v>
      </c>
      <c r="BJ29" s="19" t="s">
        <v>100</v>
      </c>
      <c r="BK29" s="20" t="s">
        <v>100</v>
      </c>
      <c r="BL29" s="40" t="s">
        <v>101</v>
      </c>
      <c r="BM29" s="19" t="s">
        <v>100</v>
      </c>
      <c r="BN29" s="20" t="s">
        <v>100</v>
      </c>
      <c r="BO29" s="40" t="s">
        <v>101</v>
      </c>
      <c r="BP29" s="19" t="s">
        <v>100</v>
      </c>
      <c r="BQ29" s="20" t="s">
        <v>100</v>
      </c>
      <c r="BR29" s="40" t="s">
        <v>101</v>
      </c>
      <c r="BS29" s="19" t="s">
        <v>100</v>
      </c>
      <c r="BT29" s="20" t="s">
        <v>100</v>
      </c>
      <c r="BU29" s="40" t="s">
        <v>101</v>
      </c>
      <c r="BV29" s="19" t="s">
        <v>100</v>
      </c>
      <c r="BW29" s="20" t="s">
        <v>100</v>
      </c>
      <c r="BX29" s="40" t="s">
        <v>101</v>
      </c>
      <c r="BY29" s="19" t="s">
        <v>100</v>
      </c>
      <c r="BZ29" s="20" t="s">
        <v>100</v>
      </c>
      <c r="CA29" s="40" t="s">
        <v>101</v>
      </c>
      <c r="CB29" s="19" t="s">
        <v>100</v>
      </c>
      <c r="CC29" s="20" t="s">
        <v>100</v>
      </c>
      <c r="CD29" s="40" t="s">
        <v>101</v>
      </c>
      <c r="CE29" s="19" t="s">
        <v>100</v>
      </c>
      <c r="CF29" s="20" t="s">
        <v>100</v>
      </c>
      <c r="CG29" s="40" t="s">
        <v>101</v>
      </c>
      <c r="CH29" s="19" t="s">
        <v>100</v>
      </c>
      <c r="CI29" s="20" t="s">
        <v>100</v>
      </c>
      <c r="CJ29" s="40" t="s">
        <v>101</v>
      </c>
      <c r="CK29" s="19" t="s">
        <v>100</v>
      </c>
      <c r="CL29" s="20" t="s">
        <v>100</v>
      </c>
      <c r="CM29" s="41" t="s">
        <v>101</v>
      </c>
      <c r="CO29"/>
      <c r="CP29"/>
      <c r="CQ29"/>
      <c r="CR29"/>
      <c r="CS29"/>
      <c r="CT29"/>
      <c r="CU29"/>
      <c r="CV29"/>
      <c r="CW29"/>
    </row>
    <row r="30" spans="1:101" s="3" customFormat="1" x14ac:dyDescent="0.25">
      <c r="A30" s="15" t="s">
        <v>614</v>
      </c>
      <c r="B30" s="19" t="s">
        <v>100</v>
      </c>
      <c r="C30" s="20" t="s">
        <v>100</v>
      </c>
      <c r="D30" s="40" t="s">
        <v>101</v>
      </c>
      <c r="E30" s="19" t="s">
        <v>100</v>
      </c>
      <c r="F30" s="20" t="s">
        <v>100</v>
      </c>
      <c r="G30" s="40" t="s">
        <v>101</v>
      </c>
      <c r="H30" s="19" t="s">
        <v>100</v>
      </c>
      <c r="I30" s="20" t="s">
        <v>100</v>
      </c>
      <c r="J30" s="40" t="s">
        <v>101</v>
      </c>
      <c r="K30" s="19" t="s">
        <v>100</v>
      </c>
      <c r="L30" s="20" t="s">
        <v>100</v>
      </c>
      <c r="M30" s="40" t="s">
        <v>101</v>
      </c>
      <c r="N30" s="19" t="s">
        <v>100</v>
      </c>
      <c r="O30" s="20" t="s">
        <v>100</v>
      </c>
      <c r="P30" s="40" t="s">
        <v>101</v>
      </c>
      <c r="Q30" s="19" t="s">
        <v>100</v>
      </c>
      <c r="R30" s="20" t="s">
        <v>100</v>
      </c>
      <c r="S30" s="40" t="s">
        <v>101</v>
      </c>
      <c r="T30" s="19" t="s">
        <v>100</v>
      </c>
      <c r="U30" s="20" t="s">
        <v>100</v>
      </c>
      <c r="V30" s="40" t="s">
        <v>101</v>
      </c>
      <c r="W30" s="19" t="s">
        <v>100</v>
      </c>
      <c r="X30" s="20" t="s">
        <v>100</v>
      </c>
      <c r="Y30" s="40" t="s">
        <v>101</v>
      </c>
      <c r="Z30" s="19" t="s">
        <v>100</v>
      </c>
      <c r="AA30" s="20" t="s">
        <v>100</v>
      </c>
      <c r="AB30" s="40" t="s">
        <v>101</v>
      </c>
      <c r="AC30" s="19" t="s">
        <v>100</v>
      </c>
      <c r="AD30" s="20" t="s">
        <v>100</v>
      </c>
      <c r="AE30" s="40" t="s">
        <v>101</v>
      </c>
      <c r="AF30" s="19" t="s">
        <v>100</v>
      </c>
      <c r="AG30" s="20" t="s">
        <v>100</v>
      </c>
      <c r="AH30" s="40" t="s">
        <v>101</v>
      </c>
      <c r="AI30" s="19" t="s">
        <v>100</v>
      </c>
      <c r="AJ30" s="20" t="s">
        <v>100</v>
      </c>
      <c r="AK30" s="40" t="s">
        <v>101</v>
      </c>
      <c r="AL30" s="19" t="s">
        <v>100</v>
      </c>
      <c r="AM30" s="20" t="s">
        <v>100</v>
      </c>
      <c r="AN30" s="40" t="s">
        <v>101</v>
      </c>
      <c r="AO30" s="19" t="s">
        <v>100</v>
      </c>
      <c r="AP30" s="20" t="s">
        <v>100</v>
      </c>
      <c r="AQ30" s="40" t="s">
        <v>101</v>
      </c>
      <c r="AR30" s="19" t="s">
        <v>100</v>
      </c>
      <c r="AS30" s="20" t="s">
        <v>100</v>
      </c>
      <c r="AT30" s="40" t="s">
        <v>101</v>
      </c>
      <c r="AU30" s="19" t="s">
        <v>100</v>
      </c>
      <c r="AV30" s="20" t="s">
        <v>100</v>
      </c>
      <c r="AW30" s="40" t="s">
        <v>101</v>
      </c>
      <c r="AX30" s="19" t="s">
        <v>100</v>
      </c>
      <c r="AY30" s="20" t="s">
        <v>100</v>
      </c>
      <c r="AZ30" s="40" t="s">
        <v>101</v>
      </c>
      <c r="BA30" s="19" t="s">
        <v>100</v>
      </c>
      <c r="BB30" s="20" t="s">
        <v>100</v>
      </c>
      <c r="BC30" s="40" t="s">
        <v>101</v>
      </c>
      <c r="BD30" s="19" t="s">
        <v>100</v>
      </c>
      <c r="BE30" s="20" t="s">
        <v>100</v>
      </c>
      <c r="BF30" s="40" t="s">
        <v>101</v>
      </c>
      <c r="BG30" s="19" t="s">
        <v>100</v>
      </c>
      <c r="BH30" s="20" t="s">
        <v>100</v>
      </c>
      <c r="BI30" s="40" t="s">
        <v>101</v>
      </c>
      <c r="BJ30" s="19" t="s">
        <v>100</v>
      </c>
      <c r="BK30" s="20" t="s">
        <v>100</v>
      </c>
      <c r="BL30" s="40" t="s">
        <v>101</v>
      </c>
      <c r="BM30" s="19" t="s">
        <v>100</v>
      </c>
      <c r="BN30" s="20" t="s">
        <v>100</v>
      </c>
      <c r="BO30" s="40" t="s">
        <v>101</v>
      </c>
      <c r="BP30" s="19" t="s">
        <v>100</v>
      </c>
      <c r="BQ30" s="20" t="s">
        <v>100</v>
      </c>
      <c r="BR30" s="40" t="s">
        <v>101</v>
      </c>
      <c r="BS30" s="19" t="s">
        <v>100</v>
      </c>
      <c r="BT30" s="20" t="s">
        <v>100</v>
      </c>
      <c r="BU30" s="40" t="s">
        <v>101</v>
      </c>
      <c r="BV30" s="19" t="s">
        <v>100</v>
      </c>
      <c r="BW30" s="20" t="s">
        <v>100</v>
      </c>
      <c r="BX30" s="40" t="s">
        <v>101</v>
      </c>
      <c r="BY30" s="19" t="s">
        <v>100</v>
      </c>
      <c r="BZ30" s="20" t="s">
        <v>100</v>
      </c>
      <c r="CA30" s="40" t="s">
        <v>101</v>
      </c>
      <c r="CB30" s="19" t="s">
        <v>100</v>
      </c>
      <c r="CC30" s="20" t="s">
        <v>100</v>
      </c>
      <c r="CD30" s="40" t="s">
        <v>101</v>
      </c>
      <c r="CE30" s="19" t="s">
        <v>100</v>
      </c>
      <c r="CF30" s="20" t="s">
        <v>100</v>
      </c>
      <c r="CG30" s="40" t="s">
        <v>101</v>
      </c>
      <c r="CH30" s="19" t="s">
        <v>100</v>
      </c>
      <c r="CI30" s="20" t="s">
        <v>100</v>
      </c>
      <c r="CJ30" s="40" t="s">
        <v>101</v>
      </c>
      <c r="CK30" s="19" t="s">
        <v>100</v>
      </c>
      <c r="CL30" s="20" t="s">
        <v>100</v>
      </c>
      <c r="CM30" s="41" t="s">
        <v>101</v>
      </c>
      <c r="CO30"/>
      <c r="CP30"/>
      <c r="CQ30"/>
      <c r="CR30"/>
      <c r="CS30"/>
      <c r="CT30"/>
      <c r="CU30"/>
      <c r="CV30"/>
      <c r="CW30"/>
    </row>
    <row r="31" spans="1:101" s="3" customFormat="1" x14ac:dyDescent="0.25">
      <c r="A31" s="15" t="s">
        <v>615</v>
      </c>
      <c r="B31" s="19" t="s">
        <v>100</v>
      </c>
      <c r="C31" s="20" t="s">
        <v>100</v>
      </c>
      <c r="D31" s="40" t="s">
        <v>101</v>
      </c>
      <c r="E31" s="19" t="s">
        <v>100</v>
      </c>
      <c r="F31" s="20" t="s">
        <v>100</v>
      </c>
      <c r="G31" s="40" t="s">
        <v>101</v>
      </c>
      <c r="H31" s="19" t="s">
        <v>100</v>
      </c>
      <c r="I31" s="20" t="s">
        <v>100</v>
      </c>
      <c r="J31" s="40" t="s">
        <v>101</v>
      </c>
      <c r="K31" s="19" t="s">
        <v>100</v>
      </c>
      <c r="L31" s="20" t="s">
        <v>100</v>
      </c>
      <c r="M31" s="40" t="s">
        <v>101</v>
      </c>
      <c r="N31" s="19" t="s">
        <v>100</v>
      </c>
      <c r="O31" s="20" t="s">
        <v>100</v>
      </c>
      <c r="P31" s="40" t="s">
        <v>101</v>
      </c>
      <c r="Q31" s="19" t="s">
        <v>100</v>
      </c>
      <c r="R31" s="20" t="s">
        <v>100</v>
      </c>
      <c r="S31" s="40" t="s">
        <v>101</v>
      </c>
      <c r="T31" s="19" t="s">
        <v>100</v>
      </c>
      <c r="U31" s="20" t="s">
        <v>100</v>
      </c>
      <c r="V31" s="40" t="s">
        <v>101</v>
      </c>
      <c r="W31" s="19" t="s">
        <v>100</v>
      </c>
      <c r="X31" s="20" t="s">
        <v>100</v>
      </c>
      <c r="Y31" s="40" t="s">
        <v>101</v>
      </c>
      <c r="Z31" s="19" t="s">
        <v>100</v>
      </c>
      <c r="AA31" s="20" t="s">
        <v>100</v>
      </c>
      <c r="AB31" s="40" t="s">
        <v>101</v>
      </c>
      <c r="AC31" s="19" t="s">
        <v>100</v>
      </c>
      <c r="AD31" s="20" t="s">
        <v>100</v>
      </c>
      <c r="AE31" s="40" t="s">
        <v>101</v>
      </c>
      <c r="AF31" s="19" t="s">
        <v>100</v>
      </c>
      <c r="AG31" s="20" t="s">
        <v>100</v>
      </c>
      <c r="AH31" s="40" t="s">
        <v>101</v>
      </c>
      <c r="AI31" s="19" t="s">
        <v>100</v>
      </c>
      <c r="AJ31" s="20" t="s">
        <v>100</v>
      </c>
      <c r="AK31" s="40" t="s">
        <v>101</v>
      </c>
      <c r="AL31" s="19" t="s">
        <v>100</v>
      </c>
      <c r="AM31" s="20" t="s">
        <v>100</v>
      </c>
      <c r="AN31" s="40" t="s">
        <v>101</v>
      </c>
      <c r="AO31" s="19" t="s">
        <v>100</v>
      </c>
      <c r="AP31" s="20" t="s">
        <v>100</v>
      </c>
      <c r="AQ31" s="40" t="s">
        <v>101</v>
      </c>
      <c r="AR31" s="19" t="s">
        <v>100</v>
      </c>
      <c r="AS31" s="20" t="s">
        <v>100</v>
      </c>
      <c r="AT31" s="40" t="s">
        <v>101</v>
      </c>
      <c r="AU31" s="19" t="s">
        <v>100</v>
      </c>
      <c r="AV31" s="20" t="s">
        <v>100</v>
      </c>
      <c r="AW31" s="40" t="s">
        <v>101</v>
      </c>
      <c r="AX31" s="19" t="s">
        <v>100</v>
      </c>
      <c r="AY31" s="20" t="s">
        <v>100</v>
      </c>
      <c r="AZ31" s="40" t="s">
        <v>101</v>
      </c>
      <c r="BA31" s="19" t="s">
        <v>100</v>
      </c>
      <c r="BB31" s="20" t="s">
        <v>100</v>
      </c>
      <c r="BC31" s="40" t="s">
        <v>101</v>
      </c>
      <c r="BD31" s="19" t="s">
        <v>100</v>
      </c>
      <c r="BE31" s="20" t="s">
        <v>100</v>
      </c>
      <c r="BF31" s="40" t="s">
        <v>101</v>
      </c>
      <c r="BG31" s="19" t="s">
        <v>100</v>
      </c>
      <c r="BH31" s="20" t="s">
        <v>100</v>
      </c>
      <c r="BI31" s="40" t="s">
        <v>101</v>
      </c>
      <c r="BJ31" s="19" t="s">
        <v>100</v>
      </c>
      <c r="BK31" s="20" t="s">
        <v>100</v>
      </c>
      <c r="BL31" s="40" t="s">
        <v>101</v>
      </c>
      <c r="BM31" s="19" t="s">
        <v>100</v>
      </c>
      <c r="BN31" s="20" t="s">
        <v>100</v>
      </c>
      <c r="BO31" s="40" t="s">
        <v>101</v>
      </c>
      <c r="BP31" s="19" t="s">
        <v>100</v>
      </c>
      <c r="BQ31" s="20" t="s">
        <v>100</v>
      </c>
      <c r="BR31" s="40" t="s">
        <v>101</v>
      </c>
      <c r="BS31" s="19" t="s">
        <v>100</v>
      </c>
      <c r="BT31" s="20" t="s">
        <v>100</v>
      </c>
      <c r="BU31" s="40" t="s">
        <v>101</v>
      </c>
      <c r="BV31" s="19" t="s">
        <v>100</v>
      </c>
      <c r="BW31" s="20" t="s">
        <v>100</v>
      </c>
      <c r="BX31" s="40" t="s">
        <v>101</v>
      </c>
      <c r="BY31" s="19" t="s">
        <v>100</v>
      </c>
      <c r="BZ31" s="20" t="s">
        <v>100</v>
      </c>
      <c r="CA31" s="40" t="s">
        <v>101</v>
      </c>
      <c r="CB31" s="19" t="s">
        <v>100</v>
      </c>
      <c r="CC31" s="20" t="s">
        <v>100</v>
      </c>
      <c r="CD31" s="40" t="s">
        <v>101</v>
      </c>
      <c r="CE31" s="19" t="s">
        <v>100</v>
      </c>
      <c r="CF31" s="20" t="s">
        <v>100</v>
      </c>
      <c r="CG31" s="40" t="s">
        <v>101</v>
      </c>
      <c r="CH31" s="19" t="s">
        <v>100</v>
      </c>
      <c r="CI31" s="20" t="s">
        <v>100</v>
      </c>
      <c r="CJ31" s="40" t="s">
        <v>101</v>
      </c>
      <c r="CK31" s="19" t="s">
        <v>100</v>
      </c>
      <c r="CL31" s="20" t="s">
        <v>100</v>
      </c>
      <c r="CM31" s="41" t="s">
        <v>101</v>
      </c>
      <c r="CO31"/>
      <c r="CP31"/>
      <c r="CQ31"/>
      <c r="CR31"/>
      <c r="CS31"/>
      <c r="CT31"/>
      <c r="CU31"/>
      <c r="CV31"/>
      <c r="CW31"/>
    </row>
    <row r="32" spans="1:101" s="3" customFormat="1" x14ac:dyDescent="0.25">
      <c r="A32" s="15" t="s">
        <v>616</v>
      </c>
      <c r="B32" s="19" t="s">
        <v>100</v>
      </c>
      <c r="C32" s="20" t="s">
        <v>100</v>
      </c>
      <c r="D32" s="40" t="s">
        <v>101</v>
      </c>
      <c r="E32" s="19" t="s">
        <v>100</v>
      </c>
      <c r="F32" s="20" t="s">
        <v>100</v>
      </c>
      <c r="G32" s="40" t="s">
        <v>101</v>
      </c>
      <c r="H32" s="19" t="s">
        <v>100</v>
      </c>
      <c r="I32" s="20" t="s">
        <v>100</v>
      </c>
      <c r="J32" s="40" t="s">
        <v>101</v>
      </c>
      <c r="K32" s="19" t="s">
        <v>100</v>
      </c>
      <c r="L32" s="20" t="s">
        <v>100</v>
      </c>
      <c r="M32" s="40" t="s">
        <v>101</v>
      </c>
      <c r="N32" s="19" t="s">
        <v>100</v>
      </c>
      <c r="O32" s="20" t="s">
        <v>100</v>
      </c>
      <c r="P32" s="40" t="s">
        <v>101</v>
      </c>
      <c r="Q32" s="19" t="s">
        <v>100</v>
      </c>
      <c r="R32" s="20" t="s">
        <v>100</v>
      </c>
      <c r="S32" s="40" t="s">
        <v>101</v>
      </c>
      <c r="T32" s="19" t="s">
        <v>100</v>
      </c>
      <c r="U32" s="20" t="s">
        <v>100</v>
      </c>
      <c r="V32" s="40" t="s">
        <v>101</v>
      </c>
      <c r="W32" s="19" t="s">
        <v>100</v>
      </c>
      <c r="X32" s="20" t="s">
        <v>100</v>
      </c>
      <c r="Y32" s="40" t="s">
        <v>101</v>
      </c>
      <c r="Z32" s="19" t="s">
        <v>100</v>
      </c>
      <c r="AA32" s="20" t="s">
        <v>100</v>
      </c>
      <c r="AB32" s="40" t="s">
        <v>101</v>
      </c>
      <c r="AC32" s="19" t="s">
        <v>100</v>
      </c>
      <c r="AD32" s="20" t="s">
        <v>100</v>
      </c>
      <c r="AE32" s="40" t="s">
        <v>101</v>
      </c>
      <c r="AF32" s="19" t="s">
        <v>100</v>
      </c>
      <c r="AG32" s="20" t="s">
        <v>100</v>
      </c>
      <c r="AH32" s="40" t="s">
        <v>101</v>
      </c>
      <c r="AI32" s="19" t="s">
        <v>100</v>
      </c>
      <c r="AJ32" s="20" t="s">
        <v>100</v>
      </c>
      <c r="AK32" s="40" t="s">
        <v>101</v>
      </c>
      <c r="AL32" s="19" t="s">
        <v>100</v>
      </c>
      <c r="AM32" s="20" t="s">
        <v>100</v>
      </c>
      <c r="AN32" s="40" t="s">
        <v>101</v>
      </c>
      <c r="AO32" s="19" t="s">
        <v>100</v>
      </c>
      <c r="AP32" s="20" t="s">
        <v>100</v>
      </c>
      <c r="AQ32" s="40" t="s">
        <v>101</v>
      </c>
      <c r="AR32" s="19" t="s">
        <v>100</v>
      </c>
      <c r="AS32" s="20" t="s">
        <v>100</v>
      </c>
      <c r="AT32" s="40" t="s">
        <v>101</v>
      </c>
      <c r="AU32" s="19" t="s">
        <v>100</v>
      </c>
      <c r="AV32" s="20" t="s">
        <v>100</v>
      </c>
      <c r="AW32" s="40" t="s">
        <v>101</v>
      </c>
      <c r="AX32" s="19" t="s">
        <v>100</v>
      </c>
      <c r="AY32" s="20" t="s">
        <v>100</v>
      </c>
      <c r="AZ32" s="40" t="s">
        <v>101</v>
      </c>
      <c r="BA32" s="19" t="s">
        <v>100</v>
      </c>
      <c r="BB32" s="20" t="s">
        <v>100</v>
      </c>
      <c r="BC32" s="40" t="s">
        <v>101</v>
      </c>
      <c r="BD32" s="19" t="s">
        <v>100</v>
      </c>
      <c r="BE32" s="20" t="s">
        <v>100</v>
      </c>
      <c r="BF32" s="40" t="s">
        <v>101</v>
      </c>
      <c r="BG32" s="19" t="s">
        <v>100</v>
      </c>
      <c r="BH32" s="20" t="s">
        <v>100</v>
      </c>
      <c r="BI32" s="40" t="s">
        <v>101</v>
      </c>
      <c r="BJ32" s="19" t="s">
        <v>100</v>
      </c>
      <c r="BK32" s="20" t="s">
        <v>100</v>
      </c>
      <c r="BL32" s="40" t="s">
        <v>101</v>
      </c>
      <c r="BM32" s="19" t="s">
        <v>100</v>
      </c>
      <c r="BN32" s="20" t="s">
        <v>100</v>
      </c>
      <c r="BO32" s="40" t="s">
        <v>101</v>
      </c>
      <c r="BP32" s="19" t="s">
        <v>100</v>
      </c>
      <c r="BQ32" s="20" t="s">
        <v>100</v>
      </c>
      <c r="BR32" s="40" t="s">
        <v>101</v>
      </c>
      <c r="BS32" s="19" t="s">
        <v>100</v>
      </c>
      <c r="BT32" s="20" t="s">
        <v>100</v>
      </c>
      <c r="BU32" s="40" t="s">
        <v>101</v>
      </c>
      <c r="BV32" s="19" t="s">
        <v>100</v>
      </c>
      <c r="BW32" s="20" t="s">
        <v>100</v>
      </c>
      <c r="BX32" s="40" t="s">
        <v>101</v>
      </c>
      <c r="BY32" s="19" t="s">
        <v>100</v>
      </c>
      <c r="BZ32" s="20" t="s">
        <v>100</v>
      </c>
      <c r="CA32" s="40" t="s">
        <v>101</v>
      </c>
      <c r="CB32" s="19" t="s">
        <v>100</v>
      </c>
      <c r="CC32" s="20" t="s">
        <v>100</v>
      </c>
      <c r="CD32" s="40" t="s">
        <v>101</v>
      </c>
      <c r="CE32" s="19" t="s">
        <v>100</v>
      </c>
      <c r="CF32" s="20" t="s">
        <v>100</v>
      </c>
      <c r="CG32" s="40" t="s">
        <v>101</v>
      </c>
      <c r="CH32" s="19" t="s">
        <v>100</v>
      </c>
      <c r="CI32" s="20" t="s">
        <v>100</v>
      </c>
      <c r="CJ32" s="40" t="s">
        <v>101</v>
      </c>
      <c r="CK32" s="19" t="s">
        <v>100</v>
      </c>
      <c r="CL32" s="20" t="s">
        <v>100</v>
      </c>
      <c r="CM32" s="41" t="s">
        <v>101</v>
      </c>
      <c r="CO32"/>
      <c r="CP32"/>
      <c r="CQ32"/>
      <c r="CR32"/>
      <c r="CS32"/>
      <c r="CT32"/>
      <c r="CU32"/>
      <c r="CV32"/>
      <c r="CW32"/>
    </row>
    <row r="33" spans="1:101" s="3" customFormat="1" x14ac:dyDescent="0.25">
      <c r="A33" s="15" t="s">
        <v>617</v>
      </c>
      <c r="B33" s="19" t="s">
        <v>100</v>
      </c>
      <c r="C33" s="20" t="s">
        <v>100</v>
      </c>
      <c r="D33" s="40" t="s">
        <v>101</v>
      </c>
      <c r="E33" s="19" t="s">
        <v>100</v>
      </c>
      <c r="F33" s="20" t="s">
        <v>100</v>
      </c>
      <c r="G33" s="40" t="s">
        <v>101</v>
      </c>
      <c r="H33" s="19" t="s">
        <v>100</v>
      </c>
      <c r="I33" s="20" t="s">
        <v>100</v>
      </c>
      <c r="J33" s="40" t="s">
        <v>101</v>
      </c>
      <c r="K33" s="19" t="s">
        <v>100</v>
      </c>
      <c r="L33" s="20" t="s">
        <v>100</v>
      </c>
      <c r="M33" s="40" t="s">
        <v>101</v>
      </c>
      <c r="N33" s="19" t="s">
        <v>100</v>
      </c>
      <c r="O33" s="20" t="s">
        <v>100</v>
      </c>
      <c r="P33" s="40" t="s">
        <v>101</v>
      </c>
      <c r="Q33" s="19" t="s">
        <v>100</v>
      </c>
      <c r="R33" s="20" t="s">
        <v>100</v>
      </c>
      <c r="S33" s="40" t="s">
        <v>101</v>
      </c>
      <c r="T33" s="19" t="s">
        <v>100</v>
      </c>
      <c r="U33" s="20" t="s">
        <v>100</v>
      </c>
      <c r="V33" s="40" t="s">
        <v>101</v>
      </c>
      <c r="W33" s="19" t="s">
        <v>100</v>
      </c>
      <c r="X33" s="20" t="s">
        <v>100</v>
      </c>
      <c r="Y33" s="40" t="s">
        <v>101</v>
      </c>
      <c r="Z33" s="19" t="s">
        <v>100</v>
      </c>
      <c r="AA33" s="20" t="s">
        <v>100</v>
      </c>
      <c r="AB33" s="40" t="s">
        <v>101</v>
      </c>
      <c r="AC33" s="19" t="s">
        <v>100</v>
      </c>
      <c r="AD33" s="20" t="s">
        <v>100</v>
      </c>
      <c r="AE33" s="40" t="s">
        <v>101</v>
      </c>
      <c r="AF33" s="19" t="s">
        <v>100</v>
      </c>
      <c r="AG33" s="20" t="s">
        <v>100</v>
      </c>
      <c r="AH33" s="40" t="s">
        <v>101</v>
      </c>
      <c r="AI33" s="19" t="s">
        <v>100</v>
      </c>
      <c r="AJ33" s="20" t="s">
        <v>100</v>
      </c>
      <c r="AK33" s="40" t="s">
        <v>101</v>
      </c>
      <c r="AL33" s="19" t="s">
        <v>100</v>
      </c>
      <c r="AM33" s="20" t="s">
        <v>100</v>
      </c>
      <c r="AN33" s="40" t="s">
        <v>101</v>
      </c>
      <c r="AO33" s="19" t="s">
        <v>100</v>
      </c>
      <c r="AP33" s="20" t="s">
        <v>100</v>
      </c>
      <c r="AQ33" s="40" t="s">
        <v>101</v>
      </c>
      <c r="AR33" s="19" t="s">
        <v>100</v>
      </c>
      <c r="AS33" s="20" t="s">
        <v>100</v>
      </c>
      <c r="AT33" s="40" t="s">
        <v>101</v>
      </c>
      <c r="AU33" s="19" t="s">
        <v>100</v>
      </c>
      <c r="AV33" s="20" t="s">
        <v>100</v>
      </c>
      <c r="AW33" s="40" t="s">
        <v>101</v>
      </c>
      <c r="AX33" s="19" t="s">
        <v>100</v>
      </c>
      <c r="AY33" s="20" t="s">
        <v>100</v>
      </c>
      <c r="AZ33" s="40" t="s">
        <v>101</v>
      </c>
      <c r="BA33" s="19" t="s">
        <v>100</v>
      </c>
      <c r="BB33" s="20" t="s">
        <v>100</v>
      </c>
      <c r="BC33" s="40" t="s">
        <v>101</v>
      </c>
      <c r="BD33" s="19" t="s">
        <v>100</v>
      </c>
      <c r="BE33" s="20" t="s">
        <v>100</v>
      </c>
      <c r="BF33" s="40" t="s">
        <v>101</v>
      </c>
      <c r="BG33" s="19" t="s">
        <v>100</v>
      </c>
      <c r="BH33" s="20" t="s">
        <v>100</v>
      </c>
      <c r="BI33" s="40" t="s">
        <v>101</v>
      </c>
      <c r="BJ33" s="19" t="s">
        <v>100</v>
      </c>
      <c r="BK33" s="20" t="s">
        <v>100</v>
      </c>
      <c r="BL33" s="40" t="s">
        <v>101</v>
      </c>
      <c r="BM33" s="19" t="s">
        <v>100</v>
      </c>
      <c r="BN33" s="20" t="s">
        <v>100</v>
      </c>
      <c r="BO33" s="40" t="s">
        <v>101</v>
      </c>
      <c r="BP33" s="19" t="s">
        <v>100</v>
      </c>
      <c r="BQ33" s="20" t="s">
        <v>100</v>
      </c>
      <c r="BR33" s="40" t="s">
        <v>101</v>
      </c>
      <c r="BS33" s="19" t="s">
        <v>100</v>
      </c>
      <c r="BT33" s="20" t="s">
        <v>100</v>
      </c>
      <c r="BU33" s="40" t="s">
        <v>101</v>
      </c>
      <c r="BV33" s="19" t="s">
        <v>100</v>
      </c>
      <c r="BW33" s="20" t="s">
        <v>100</v>
      </c>
      <c r="BX33" s="40" t="s">
        <v>101</v>
      </c>
      <c r="BY33" s="19" t="s">
        <v>100</v>
      </c>
      <c r="BZ33" s="20" t="s">
        <v>100</v>
      </c>
      <c r="CA33" s="40" t="s">
        <v>101</v>
      </c>
      <c r="CB33" s="19" t="s">
        <v>100</v>
      </c>
      <c r="CC33" s="20" t="s">
        <v>100</v>
      </c>
      <c r="CD33" s="40" t="s">
        <v>101</v>
      </c>
      <c r="CE33" s="19" t="s">
        <v>100</v>
      </c>
      <c r="CF33" s="20" t="s">
        <v>100</v>
      </c>
      <c r="CG33" s="40" t="s">
        <v>101</v>
      </c>
      <c r="CH33" s="19" t="s">
        <v>100</v>
      </c>
      <c r="CI33" s="20" t="s">
        <v>100</v>
      </c>
      <c r="CJ33" s="40" t="s">
        <v>101</v>
      </c>
      <c r="CK33" s="19" t="s">
        <v>100</v>
      </c>
      <c r="CL33" s="20" t="s">
        <v>100</v>
      </c>
      <c r="CM33" s="41" t="s">
        <v>101</v>
      </c>
      <c r="CO33"/>
      <c r="CP33"/>
      <c r="CQ33"/>
      <c r="CR33"/>
      <c r="CS33"/>
      <c r="CT33"/>
      <c r="CU33"/>
      <c r="CV33"/>
      <c r="CW33"/>
    </row>
    <row r="34" spans="1:101" s="3" customFormat="1" x14ac:dyDescent="0.25">
      <c r="A34" s="15" t="s">
        <v>618</v>
      </c>
      <c r="B34" s="19" t="s">
        <v>100</v>
      </c>
      <c r="C34" s="20" t="s">
        <v>100</v>
      </c>
      <c r="D34" s="40" t="s">
        <v>101</v>
      </c>
      <c r="E34" s="19" t="s">
        <v>100</v>
      </c>
      <c r="F34" s="20" t="s">
        <v>100</v>
      </c>
      <c r="G34" s="40" t="s">
        <v>101</v>
      </c>
      <c r="H34" s="19" t="s">
        <v>100</v>
      </c>
      <c r="I34" s="20" t="s">
        <v>100</v>
      </c>
      <c r="J34" s="40" t="s">
        <v>101</v>
      </c>
      <c r="K34" s="19" t="s">
        <v>100</v>
      </c>
      <c r="L34" s="20" t="s">
        <v>100</v>
      </c>
      <c r="M34" s="40" t="s">
        <v>101</v>
      </c>
      <c r="N34" s="19" t="s">
        <v>100</v>
      </c>
      <c r="O34" s="20" t="s">
        <v>100</v>
      </c>
      <c r="P34" s="40" t="s">
        <v>101</v>
      </c>
      <c r="Q34" s="19" t="s">
        <v>100</v>
      </c>
      <c r="R34" s="20" t="s">
        <v>100</v>
      </c>
      <c r="S34" s="40" t="s">
        <v>101</v>
      </c>
      <c r="T34" s="19" t="s">
        <v>100</v>
      </c>
      <c r="U34" s="20" t="s">
        <v>100</v>
      </c>
      <c r="V34" s="40" t="s">
        <v>101</v>
      </c>
      <c r="W34" s="19" t="s">
        <v>100</v>
      </c>
      <c r="X34" s="20" t="s">
        <v>100</v>
      </c>
      <c r="Y34" s="40" t="s">
        <v>101</v>
      </c>
      <c r="Z34" s="19" t="s">
        <v>100</v>
      </c>
      <c r="AA34" s="20" t="s">
        <v>100</v>
      </c>
      <c r="AB34" s="40" t="s">
        <v>101</v>
      </c>
      <c r="AC34" s="19" t="s">
        <v>100</v>
      </c>
      <c r="AD34" s="20" t="s">
        <v>100</v>
      </c>
      <c r="AE34" s="40" t="s">
        <v>101</v>
      </c>
      <c r="AF34" s="19" t="s">
        <v>100</v>
      </c>
      <c r="AG34" s="20" t="s">
        <v>100</v>
      </c>
      <c r="AH34" s="40" t="s">
        <v>101</v>
      </c>
      <c r="AI34" s="19" t="s">
        <v>100</v>
      </c>
      <c r="AJ34" s="20" t="s">
        <v>100</v>
      </c>
      <c r="AK34" s="40" t="s">
        <v>101</v>
      </c>
      <c r="AL34" s="19" t="s">
        <v>100</v>
      </c>
      <c r="AM34" s="20" t="s">
        <v>100</v>
      </c>
      <c r="AN34" s="40" t="s">
        <v>101</v>
      </c>
      <c r="AO34" s="19" t="s">
        <v>100</v>
      </c>
      <c r="AP34" s="20" t="s">
        <v>100</v>
      </c>
      <c r="AQ34" s="40" t="s">
        <v>101</v>
      </c>
      <c r="AR34" s="19" t="s">
        <v>100</v>
      </c>
      <c r="AS34" s="20" t="s">
        <v>100</v>
      </c>
      <c r="AT34" s="40" t="s">
        <v>101</v>
      </c>
      <c r="AU34" s="19" t="s">
        <v>100</v>
      </c>
      <c r="AV34" s="20" t="s">
        <v>100</v>
      </c>
      <c r="AW34" s="40" t="s">
        <v>101</v>
      </c>
      <c r="AX34" s="19" t="s">
        <v>100</v>
      </c>
      <c r="AY34" s="20" t="s">
        <v>100</v>
      </c>
      <c r="AZ34" s="40" t="s">
        <v>101</v>
      </c>
      <c r="BA34" s="19" t="s">
        <v>100</v>
      </c>
      <c r="BB34" s="20" t="s">
        <v>100</v>
      </c>
      <c r="BC34" s="40" t="s">
        <v>101</v>
      </c>
      <c r="BD34" s="19" t="s">
        <v>100</v>
      </c>
      <c r="BE34" s="20" t="s">
        <v>100</v>
      </c>
      <c r="BF34" s="40" t="s">
        <v>101</v>
      </c>
      <c r="BG34" s="19" t="s">
        <v>100</v>
      </c>
      <c r="BH34" s="20" t="s">
        <v>100</v>
      </c>
      <c r="BI34" s="40" t="s">
        <v>101</v>
      </c>
      <c r="BJ34" s="19" t="s">
        <v>100</v>
      </c>
      <c r="BK34" s="20" t="s">
        <v>100</v>
      </c>
      <c r="BL34" s="40" t="s">
        <v>101</v>
      </c>
      <c r="BM34" s="19" t="s">
        <v>100</v>
      </c>
      <c r="BN34" s="20" t="s">
        <v>100</v>
      </c>
      <c r="BO34" s="40" t="s">
        <v>101</v>
      </c>
      <c r="BP34" s="19" t="s">
        <v>100</v>
      </c>
      <c r="BQ34" s="20" t="s">
        <v>100</v>
      </c>
      <c r="BR34" s="40" t="s">
        <v>101</v>
      </c>
      <c r="BS34" s="19" t="s">
        <v>100</v>
      </c>
      <c r="BT34" s="20" t="s">
        <v>100</v>
      </c>
      <c r="BU34" s="40" t="s">
        <v>101</v>
      </c>
      <c r="BV34" s="19" t="s">
        <v>100</v>
      </c>
      <c r="BW34" s="20" t="s">
        <v>100</v>
      </c>
      <c r="BX34" s="40" t="s">
        <v>101</v>
      </c>
      <c r="BY34" s="19" t="s">
        <v>100</v>
      </c>
      <c r="BZ34" s="20" t="s">
        <v>100</v>
      </c>
      <c r="CA34" s="40" t="s">
        <v>101</v>
      </c>
      <c r="CB34" s="19" t="s">
        <v>100</v>
      </c>
      <c r="CC34" s="20" t="s">
        <v>100</v>
      </c>
      <c r="CD34" s="40" t="s">
        <v>101</v>
      </c>
      <c r="CE34" s="19" t="s">
        <v>100</v>
      </c>
      <c r="CF34" s="20" t="s">
        <v>100</v>
      </c>
      <c r="CG34" s="40" t="s">
        <v>101</v>
      </c>
      <c r="CH34" s="19" t="s">
        <v>100</v>
      </c>
      <c r="CI34" s="20" t="s">
        <v>100</v>
      </c>
      <c r="CJ34" s="40" t="s">
        <v>101</v>
      </c>
      <c r="CK34" s="19" t="s">
        <v>100</v>
      </c>
      <c r="CL34" s="20" t="s">
        <v>100</v>
      </c>
      <c r="CM34" s="41" t="s">
        <v>101</v>
      </c>
      <c r="CO34"/>
      <c r="CP34"/>
      <c r="CQ34"/>
      <c r="CR34"/>
      <c r="CS34"/>
      <c r="CT34"/>
      <c r="CU34"/>
      <c r="CV34"/>
      <c r="CW34"/>
    </row>
    <row r="35" spans="1:101" s="3" customFormat="1" x14ac:dyDescent="0.25">
      <c r="A35" s="79"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0"/>
      <c r="AL35" s="19"/>
      <c r="AM35" s="20"/>
      <c r="AN35" s="40"/>
      <c r="AO35" s="19"/>
      <c r="AP35" s="20"/>
      <c r="AQ35" s="40"/>
      <c r="AR35" s="19"/>
      <c r="AS35" s="20"/>
      <c r="AT35" s="40"/>
      <c r="AU35" s="19"/>
      <c r="AV35" s="20"/>
      <c r="AW35" s="40"/>
      <c r="AX35" s="19"/>
      <c r="AY35" s="20"/>
      <c r="AZ35" s="40"/>
      <c r="BA35" s="19"/>
      <c r="BB35" s="20"/>
      <c r="BC35" s="40"/>
      <c r="BD35" s="19"/>
      <c r="BE35" s="20"/>
      <c r="BF35" s="40"/>
      <c r="BG35" s="19"/>
      <c r="BH35" s="20"/>
      <c r="BI35" s="40"/>
      <c r="BJ35" s="19"/>
      <c r="BK35" s="20"/>
      <c r="BL35" s="40"/>
      <c r="BM35" s="19"/>
      <c r="BN35" s="20"/>
      <c r="BO35" s="40"/>
      <c r="BP35" s="19"/>
      <c r="BQ35" s="20"/>
      <c r="BR35" s="40"/>
      <c r="BS35" s="19"/>
      <c r="BT35" s="20"/>
      <c r="BU35" s="40"/>
      <c r="BV35" s="19"/>
      <c r="BW35" s="20"/>
      <c r="BX35" s="40"/>
      <c r="BY35" s="19"/>
      <c r="BZ35" s="20"/>
      <c r="CA35" s="40"/>
      <c r="CB35" s="19"/>
      <c r="CC35" s="20"/>
      <c r="CD35" s="40"/>
      <c r="CE35" s="19"/>
      <c r="CF35" s="20"/>
      <c r="CG35" s="40"/>
      <c r="CH35" s="19"/>
      <c r="CI35" s="20"/>
      <c r="CJ35" s="40"/>
      <c r="CK35" s="19"/>
      <c r="CL35" s="20"/>
      <c r="CM35" s="41"/>
      <c r="CO35"/>
      <c r="CP35"/>
      <c r="CQ35"/>
      <c r="CR35"/>
      <c r="CS35"/>
      <c r="CT35"/>
      <c r="CU35"/>
      <c r="CV35"/>
      <c r="CW35"/>
    </row>
    <row r="36" spans="1:101" s="3" customFormat="1" x14ac:dyDescent="0.25">
      <c r="A36" s="15" t="s">
        <v>620</v>
      </c>
      <c r="B36" s="19" t="s">
        <v>100</v>
      </c>
      <c r="C36" s="20" t="s">
        <v>100</v>
      </c>
      <c r="D36" s="40" t="s">
        <v>101</v>
      </c>
      <c r="E36" s="19" t="s">
        <v>100</v>
      </c>
      <c r="F36" s="20" t="s">
        <v>100</v>
      </c>
      <c r="G36" s="40" t="s">
        <v>101</v>
      </c>
      <c r="H36" s="19" t="s">
        <v>100</v>
      </c>
      <c r="I36" s="20" t="s">
        <v>100</v>
      </c>
      <c r="J36" s="40" t="s">
        <v>101</v>
      </c>
      <c r="K36" s="19" t="s">
        <v>100</v>
      </c>
      <c r="L36" s="20" t="s">
        <v>100</v>
      </c>
      <c r="M36" s="40" t="s">
        <v>101</v>
      </c>
      <c r="N36" s="19" t="s">
        <v>100</v>
      </c>
      <c r="O36" s="20" t="s">
        <v>100</v>
      </c>
      <c r="P36" s="40" t="s">
        <v>101</v>
      </c>
      <c r="Q36" s="19" t="s">
        <v>100</v>
      </c>
      <c r="R36" s="20" t="s">
        <v>100</v>
      </c>
      <c r="S36" s="40" t="s">
        <v>101</v>
      </c>
      <c r="T36" s="19" t="s">
        <v>100</v>
      </c>
      <c r="U36" s="20" t="s">
        <v>100</v>
      </c>
      <c r="V36" s="40" t="s">
        <v>101</v>
      </c>
      <c r="W36" s="19" t="s">
        <v>100</v>
      </c>
      <c r="X36" s="20" t="s">
        <v>100</v>
      </c>
      <c r="Y36" s="40" t="s">
        <v>101</v>
      </c>
      <c r="Z36" s="19" t="s">
        <v>100</v>
      </c>
      <c r="AA36" s="20" t="s">
        <v>100</v>
      </c>
      <c r="AB36" s="40" t="s">
        <v>101</v>
      </c>
      <c r="AC36" s="19" t="s">
        <v>100</v>
      </c>
      <c r="AD36" s="20" t="s">
        <v>100</v>
      </c>
      <c r="AE36" s="40" t="s">
        <v>101</v>
      </c>
      <c r="AF36" s="19" t="s">
        <v>100</v>
      </c>
      <c r="AG36" s="20" t="s">
        <v>100</v>
      </c>
      <c r="AH36" s="40" t="s">
        <v>101</v>
      </c>
      <c r="AI36" s="19" t="s">
        <v>100</v>
      </c>
      <c r="AJ36" s="20" t="s">
        <v>100</v>
      </c>
      <c r="AK36" s="40" t="s">
        <v>101</v>
      </c>
      <c r="AL36" s="19" t="s">
        <v>100</v>
      </c>
      <c r="AM36" s="20" t="s">
        <v>100</v>
      </c>
      <c r="AN36" s="40" t="s">
        <v>101</v>
      </c>
      <c r="AO36" s="19" t="s">
        <v>100</v>
      </c>
      <c r="AP36" s="20" t="s">
        <v>100</v>
      </c>
      <c r="AQ36" s="40" t="s">
        <v>101</v>
      </c>
      <c r="AR36" s="19" t="s">
        <v>100</v>
      </c>
      <c r="AS36" s="20" t="s">
        <v>100</v>
      </c>
      <c r="AT36" s="40" t="s">
        <v>101</v>
      </c>
      <c r="AU36" s="19" t="s">
        <v>100</v>
      </c>
      <c r="AV36" s="20" t="s">
        <v>100</v>
      </c>
      <c r="AW36" s="40" t="s">
        <v>101</v>
      </c>
      <c r="AX36" s="19" t="s">
        <v>100</v>
      </c>
      <c r="AY36" s="20" t="s">
        <v>100</v>
      </c>
      <c r="AZ36" s="40" t="s">
        <v>101</v>
      </c>
      <c r="BA36" s="19" t="s">
        <v>100</v>
      </c>
      <c r="BB36" s="20" t="s">
        <v>100</v>
      </c>
      <c r="BC36" s="40" t="s">
        <v>101</v>
      </c>
      <c r="BD36" s="19" t="s">
        <v>100</v>
      </c>
      <c r="BE36" s="20" t="s">
        <v>100</v>
      </c>
      <c r="BF36" s="40" t="s">
        <v>101</v>
      </c>
      <c r="BG36" s="19" t="s">
        <v>100</v>
      </c>
      <c r="BH36" s="20" t="s">
        <v>100</v>
      </c>
      <c r="BI36" s="40" t="s">
        <v>101</v>
      </c>
      <c r="BJ36" s="19" t="s">
        <v>100</v>
      </c>
      <c r="BK36" s="20" t="s">
        <v>100</v>
      </c>
      <c r="BL36" s="40" t="s">
        <v>101</v>
      </c>
      <c r="BM36" s="19" t="s">
        <v>100</v>
      </c>
      <c r="BN36" s="20" t="s">
        <v>100</v>
      </c>
      <c r="BO36" s="40" t="s">
        <v>101</v>
      </c>
      <c r="BP36" s="19" t="s">
        <v>100</v>
      </c>
      <c r="BQ36" s="20" t="s">
        <v>100</v>
      </c>
      <c r="BR36" s="40" t="s">
        <v>101</v>
      </c>
      <c r="BS36" s="19" t="s">
        <v>100</v>
      </c>
      <c r="BT36" s="20" t="s">
        <v>100</v>
      </c>
      <c r="BU36" s="40" t="s">
        <v>101</v>
      </c>
      <c r="BV36" s="19" t="s">
        <v>100</v>
      </c>
      <c r="BW36" s="20" t="s">
        <v>100</v>
      </c>
      <c r="BX36" s="40" t="s">
        <v>101</v>
      </c>
      <c r="BY36" s="19" t="s">
        <v>100</v>
      </c>
      <c r="BZ36" s="20" t="s">
        <v>100</v>
      </c>
      <c r="CA36" s="40" t="s">
        <v>101</v>
      </c>
      <c r="CB36" s="19" t="s">
        <v>100</v>
      </c>
      <c r="CC36" s="20" t="s">
        <v>100</v>
      </c>
      <c r="CD36" s="40" t="s">
        <v>101</v>
      </c>
      <c r="CE36" s="19" t="s">
        <v>100</v>
      </c>
      <c r="CF36" s="20" t="s">
        <v>100</v>
      </c>
      <c r="CG36" s="40" t="s">
        <v>101</v>
      </c>
      <c r="CH36" s="19" t="s">
        <v>100</v>
      </c>
      <c r="CI36" s="20" t="s">
        <v>100</v>
      </c>
      <c r="CJ36" s="40" t="s">
        <v>101</v>
      </c>
      <c r="CK36" s="19" t="s">
        <v>100</v>
      </c>
      <c r="CL36" s="20" t="s">
        <v>100</v>
      </c>
      <c r="CM36" s="41" t="s">
        <v>101</v>
      </c>
      <c r="CO36"/>
      <c r="CP36"/>
      <c r="CQ36"/>
      <c r="CR36"/>
      <c r="CS36"/>
      <c r="CT36"/>
      <c r="CU36"/>
      <c r="CV36"/>
      <c r="CW36"/>
    </row>
    <row r="37" spans="1:101" s="3" customFormat="1" x14ac:dyDescent="0.25">
      <c r="A37" s="79"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0"/>
      <c r="AL37" s="19"/>
      <c r="AM37" s="20"/>
      <c r="AN37" s="40"/>
      <c r="AO37" s="19"/>
      <c r="AP37" s="20"/>
      <c r="AQ37" s="40"/>
      <c r="AR37" s="19"/>
      <c r="AS37" s="20"/>
      <c r="AT37" s="40"/>
      <c r="AU37" s="19"/>
      <c r="AV37" s="20"/>
      <c r="AW37" s="40"/>
      <c r="AX37" s="19"/>
      <c r="AY37" s="20"/>
      <c r="AZ37" s="40"/>
      <c r="BA37" s="19"/>
      <c r="BB37" s="20"/>
      <c r="BC37" s="40"/>
      <c r="BD37" s="19"/>
      <c r="BE37" s="20"/>
      <c r="BF37" s="40"/>
      <c r="BG37" s="19"/>
      <c r="BH37" s="20"/>
      <c r="BI37" s="40"/>
      <c r="BJ37" s="19"/>
      <c r="BK37" s="20"/>
      <c r="BL37" s="40"/>
      <c r="BM37" s="19"/>
      <c r="BN37" s="20"/>
      <c r="BO37" s="40"/>
      <c r="BP37" s="19"/>
      <c r="BQ37" s="20"/>
      <c r="BR37" s="40"/>
      <c r="BS37" s="19"/>
      <c r="BT37" s="20"/>
      <c r="BU37" s="40"/>
      <c r="BV37" s="19"/>
      <c r="BW37" s="20"/>
      <c r="BX37" s="40"/>
      <c r="BY37" s="19"/>
      <c r="BZ37" s="20"/>
      <c r="CA37" s="40"/>
      <c r="CB37" s="19"/>
      <c r="CC37" s="20"/>
      <c r="CD37" s="40"/>
      <c r="CE37" s="19"/>
      <c r="CF37" s="20"/>
      <c r="CG37" s="40"/>
      <c r="CH37" s="19"/>
      <c r="CI37" s="20"/>
      <c r="CJ37" s="40"/>
      <c r="CK37" s="19"/>
      <c r="CL37" s="20"/>
      <c r="CM37" s="41"/>
      <c r="CO37"/>
      <c r="CP37"/>
      <c r="CQ37"/>
      <c r="CR37"/>
      <c r="CS37"/>
      <c r="CT37"/>
      <c r="CU37"/>
      <c r="CV37"/>
      <c r="CW37"/>
    </row>
    <row r="38" spans="1:101" s="3" customFormat="1" x14ac:dyDescent="0.25">
      <c r="A38" s="15" t="s">
        <v>622</v>
      </c>
      <c r="B38" s="19">
        <v>60.761796151216323</v>
      </c>
      <c r="C38" s="20">
        <v>1.6174882294554525</v>
      </c>
      <c r="D38" s="40" t="s">
        <v>101</v>
      </c>
      <c r="E38" s="19">
        <v>64.747540085234633</v>
      </c>
      <c r="F38" s="20">
        <v>3.2612486760994388</v>
      </c>
      <c r="G38" s="40" t="s">
        <v>101</v>
      </c>
      <c r="H38" s="19">
        <v>57.951807002716549</v>
      </c>
      <c r="I38" s="20">
        <v>3.2556948490521451</v>
      </c>
      <c r="J38" s="40" t="s">
        <v>101</v>
      </c>
      <c r="K38" s="19">
        <v>62.307325135252213</v>
      </c>
      <c r="L38" s="20">
        <v>2.6542874166784634</v>
      </c>
      <c r="M38" s="40" t="s">
        <v>101</v>
      </c>
      <c r="N38" s="19">
        <v>59.673636556566038</v>
      </c>
      <c r="O38" s="20">
        <v>3.3176950479405005</v>
      </c>
      <c r="P38" s="40" t="s">
        <v>101</v>
      </c>
      <c r="Q38" s="19">
        <v>-5.0739035286685947</v>
      </c>
      <c r="R38" s="20">
        <v>4.6694655890031056</v>
      </c>
      <c r="S38" s="40" t="s">
        <v>101</v>
      </c>
      <c r="T38" s="19">
        <v>69.901663691491606</v>
      </c>
      <c r="U38" s="20">
        <v>1.4158145761819667</v>
      </c>
      <c r="V38" s="40" t="s">
        <v>101</v>
      </c>
      <c r="W38" s="19">
        <v>69.030661458488424</v>
      </c>
      <c r="X38" s="20">
        <v>3.1124724553208734</v>
      </c>
      <c r="Y38" s="40" t="s">
        <v>101</v>
      </c>
      <c r="Z38" s="19">
        <v>68.351880283589892</v>
      </c>
      <c r="AA38" s="20">
        <v>2.6586282367563361</v>
      </c>
      <c r="AB38" s="40" t="s">
        <v>101</v>
      </c>
      <c r="AC38" s="19">
        <v>70.902163546735423</v>
      </c>
      <c r="AD38" s="20">
        <v>2.5019099480314275</v>
      </c>
      <c r="AE38" s="40" t="s">
        <v>101</v>
      </c>
      <c r="AF38" s="19">
        <v>71.227372766502413</v>
      </c>
      <c r="AG38" s="20">
        <v>3.1839929867780543</v>
      </c>
      <c r="AH38" s="40" t="s">
        <v>101</v>
      </c>
      <c r="AI38" s="19">
        <v>2.1967113080139882</v>
      </c>
      <c r="AJ38" s="20">
        <v>4.1139095685378679</v>
      </c>
      <c r="AK38" s="40" t="s">
        <v>101</v>
      </c>
      <c r="AL38" s="19">
        <v>60.894036258991569</v>
      </c>
      <c r="AM38" s="20">
        <v>1.7993774895202077</v>
      </c>
      <c r="AN38" s="40" t="s">
        <v>101</v>
      </c>
      <c r="AO38" s="19">
        <v>59.491465567813997</v>
      </c>
      <c r="AP38" s="20">
        <v>3.3388661169314986</v>
      </c>
      <c r="AQ38" s="40" t="s">
        <v>101</v>
      </c>
      <c r="AR38" s="19">
        <v>59.89817139664526</v>
      </c>
      <c r="AS38" s="20">
        <v>2.9467518685513276</v>
      </c>
      <c r="AT38" s="40" t="s">
        <v>101</v>
      </c>
      <c r="AU38" s="19">
        <v>60.257600919385027</v>
      </c>
      <c r="AV38" s="20">
        <v>3.2797482598785508</v>
      </c>
      <c r="AW38" s="40" t="s">
        <v>101</v>
      </c>
      <c r="AX38" s="19">
        <v>64.15803187022</v>
      </c>
      <c r="AY38" s="20">
        <v>3.0707506524118431</v>
      </c>
      <c r="AZ38" s="40" t="s">
        <v>101</v>
      </c>
      <c r="BA38" s="19">
        <v>4.6665663024060038</v>
      </c>
      <c r="BB38" s="20">
        <v>4.2263489446564009</v>
      </c>
      <c r="BC38" s="40" t="s">
        <v>101</v>
      </c>
      <c r="BD38" s="19">
        <v>66.070137971515891</v>
      </c>
      <c r="BE38" s="20">
        <v>1.3278321445844659</v>
      </c>
      <c r="BF38" s="40" t="s">
        <v>101</v>
      </c>
      <c r="BG38" s="19">
        <v>66.038266926213481</v>
      </c>
      <c r="BH38" s="20">
        <v>3.1069498445602117</v>
      </c>
      <c r="BI38" s="40" t="s">
        <v>101</v>
      </c>
      <c r="BJ38" s="19">
        <v>63.967183266384723</v>
      </c>
      <c r="BK38" s="20">
        <v>3.0548585681119458</v>
      </c>
      <c r="BL38" s="40" t="s">
        <v>101</v>
      </c>
      <c r="BM38" s="19">
        <v>64.366972868442929</v>
      </c>
      <c r="BN38" s="20">
        <v>2.5687212492302431</v>
      </c>
      <c r="BO38" s="40" t="s">
        <v>101</v>
      </c>
      <c r="BP38" s="19">
        <v>70.536598330635599</v>
      </c>
      <c r="BQ38" s="20">
        <v>3.1741149307175016</v>
      </c>
      <c r="BR38" s="40" t="s">
        <v>101</v>
      </c>
      <c r="BS38" s="19">
        <v>4.4983314044221174</v>
      </c>
      <c r="BT38" s="20">
        <v>4.453805084616639</v>
      </c>
      <c r="BU38" s="40" t="s">
        <v>101</v>
      </c>
      <c r="BV38" s="19">
        <v>68.1144559456812</v>
      </c>
      <c r="BW38" s="20">
        <v>1.3568489569888238</v>
      </c>
      <c r="BX38" s="40" t="s">
        <v>101</v>
      </c>
      <c r="BY38" s="19">
        <v>64.53895647027646</v>
      </c>
      <c r="BZ38" s="20">
        <v>3.2127437310579334</v>
      </c>
      <c r="CA38" s="40" t="s">
        <v>101</v>
      </c>
      <c r="CB38" s="19">
        <v>65.918591970069826</v>
      </c>
      <c r="CC38" s="20">
        <v>2.8487787859461631</v>
      </c>
      <c r="CD38" s="40" t="s">
        <v>101</v>
      </c>
      <c r="CE38" s="19">
        <v>67.432788787231729</v>
      </c>
      <c r="CF38" s="20">
        <v>2.7697813670548737</v>
      </c>
      <c r="CG38" s="40" t="s">
        <v>101</v>
      </c>
      <c r="CH38" s="19">
        <v>74.588793785200309</v>
      </c>
      <c r="CI38" s="20">
        <v>3.0495375380416108</v>
      </c>
      <c r="CJ38" s="40" t="s">
        <v>101</v>
      </c>
      <c r="CK38" s="19">
        <v>10.049837314923849</v>
      </c>
      <c r="CL38" s="20">
        <v>4.1954788001759287</v>
      </c>
      <c r="CM38" s="41" t="s">
        <v>101</v>
      </c>
      <c r="CO38"/>
      <c r="CP38"/>
      <c r="CQ38"/>
      <c r="CR38"/>
      <c r="CS38"/>
      <c r="CT38"/>
      <c r="CU38"/>
      <c r="CV38"/>
      <c r="CW38"/>
    </row>
    <row r="39" spans="1:101" s="3" customFormat="1" x14ac:dyDescent="0.25">
      <c r="A39" s="15" t="s">
        <v>623</v>
      </c>
      <c r="B39" s="19">
        <v>62.313055659015603</v>
      </c>
      <c r="C39" s="20">
        <v>1.2438692514729663</v>
      </c>
      <c r="D39" s="40" t="s">
        <v>101</v>
      </c>
      <c r="E39" s="19">
        <v>59.911208578143587</v>
      </c>
      <c r="F39" s="20">
        <v>2.2103862675050912</v>
      </c>
      <c r="G39" s="40" t="s">
        <v>101</v>
      </c>
      <c r="H39" s="19">
        <v>64.069952155322184</v>
      </c>
      <c r="I39" s="20">
        <v>2.6109668012637548</v>
      </c>
      <c r="J39" s="40" t="s">
        <v>101</v>
      </c>
      <c r="K39" s="19">
        <v>62.723703966317771</v>
      </c>
      <c r="L39" s="20">
        <v>2.559734028197775</v>
      </c>
      <c r="M39" s="40" t="s">
        <v>101</v>
      </c>
      <c r="N39" s="19">
        <v>63.243366250609753</v>
      </c>
      <c r="O39" s="20">
        <v>2.4170387855709392</v>
      </c>
      <c r="P39" s="40" t="s">
        <v>101</v>
      </c>
      <c r="Q39" s="19">
        <v>3.3321576724661668</v>
      </c>
      <c r="R39" s="20">
        <v>3.2800095690956588</v>
      </c>
      <c r="S39" s="40" t="s">
        <v>101</v>
      </c>
      <c r="T39" s="19">
        <v>65.986797868564096</v>
      </c>
      <c r="U39" s="20">
        <v>1.3073589006122051</v>
      </c>
      <c r="V39" s="40" t="s">
        <v>101</v>
      </c>
      <c r="W39" s="19">
        <v>63.626371664979843</v>
      </c>
      <c r="X39" s="20">
        <v>2.4283393217340179</v>
      </c>
      <c r="Y39" s="40" t="s">
        <v>101</v>
      </c>
      <c r="Z39" s="19">
        <v>66.749388915063861</v>
      </c>
      <c r="AA39" s="20">
        <v>2.5024702426751366</v>
      </c>
      <c r="AB39" s="40" t="s">
        <v>101</v>
      </c>
      <c r="AC39" s="19">
        <v>67.580529135768771</v>
      </c>
      <c r="AD39" s="20">
        <v>2.4453396157283991</v>
      </c>
      <c r="AE39" s="40" t="s">
        <v>101</v>
      </c>
      <c r="AF39" s="19">
        <v>66.633169296872296</v>
      </c>
      <c r="AG39" s="20">
        <v>2.9651303881192517</v>
      </c>
      <c r="AH39" s="40" t="s">
        <v>101</v>
      </c>
      <c r="AI39" s="19">
        <v>3.0067976318924536</v>
      </c>
      <c r="AJ39" s="20">
        <v>3.6918610438642294</v>
      </c>
      <c r="AK39" s="40" t="s">
        <v>101</v>
      </c>
      <c r="AL39" s="19">
        <v>60.301598179470759</v>
      </c>
      <c r="AM39" s="20">
        <v>1.4710696653745037</v>
      </c>
      <c r="AN39" s="40" t="s">
        <v>101</v>
      </c>
      <c r="AO39" s="19">
        <v>57.011629107318541</v>
      </c>
      <c r="AP39" s="20">
        <v>2.3002255923422328</v>
      </c>
      <c r="AQ39" s="40" t="s">
        <v>101</v>
      </c>
      <c r="AR39" s="19">
        <v>68.091891300751612</v>
      </c>
      <c r="AS39" s="20">
        <v>2.6333249183236527</v>
      </c>
      <c r="AT39" s="40" t="s">
        <v>101</v>
      </c>
      <c r="AU39" s="19">
        <v>57.203832347277682</v>
      </c>
      <c r="AV39" s="20">
        <v>3.0409293701591418</v>
      </c>
      <c r="AW39" s="40" t="s">
        <v>101</v>
      </c>
      <c r="AX39" s="19">
        <v>59.353062531658843</v>
      </c>
      <c r="AY39" s="20">
        <v>2.4593814641497871</v>
      </c>
      <c r="AZ39" s="40" t="s">
        <v>101</v>
      </c>
      <c r="BA39" s="19">
        <v>2.3414334243403019</v>
      </c>
      <c r="BB39" s="20">
        <v>3.208071583359104</v>
      </c>
      <c r="BC39" s="40" t="s">
        <v>101</v>
      </c>
      <c r="BD39" s="19">
        <v>67.429313768273076</v>
      </c>
      <c r="BE39" s="20">
        <v>1.3783097660207</v>
      </c>
      <c r="BF39" s="40" t="s">
        <v>101</v>
      </c>
      <c r="BG39" s="19">
        <v>61.640447731849491</v>
      </c>
      <c r="BH39" s="20">
        <v>2.1595588855980643</v>
      </c>
      <c r="BI39" s="40" t="s">
        <v>101</v>
      </c>
      <c r="BJ39" s="19">
        <v>69.443844926234448</v>
      </c>
      <c r="BK39" s="20">
        <v>2.7423850803403242</v>
      </c>
      <c r="BL39" s="40" t="s">
        <v>101</v>
      </c>
      <c r="BM39" s="19">
        <v>70.061139293270642</v>
      </c>
      <c r="BN39" s="20">
        <v>2.0362615173934682</v>
      </c>
      <c r="BO39" s="40" t="s">
        <v>101</v>
      </c>
      <c r="BP39" s="19">
        <v>70.115940230542122</v>
      </c>
      <c r="BQ39" s="20">
        <v>2.2526352977374202</v>
      </c>
      <c r="BR39" s="40" t="s">
        <v>101</v>
      </c>
      <c r="BS39" s="19">
        <v>8.4754924986926312</v>
      </c>
      <c r="BT39" s="20">
        <v>2.771048599558481</v>
      </c>
      <c r="BU39" s="40" t="s">
        <v>101</v>
      </c>
      <c r="BV39" s="19">
        <v>70.439454652406823</v>
      </c>
      <c r="BW39" s="20">
        <v>1.3694161776540181</v>
      </c>
      <c r="BX39" s="40" t="s">
        <v>101</v>
      </c>
      <c r="BY39" s="19">
        <v>63.553368534529611</v>
      </c>
      <c r="BZ39" s="20">
        <v>2.5952803034470611</v>
      </c>
      <c r="CA39" s="40" t="s">
        <v>101</v>
      </c>
      <c r="CB39" s="19">
        <v>75.081943189411632</v>
      </c>
      <c r="CC39" s="20">
        <v>2.397830735278939</v>
      </c>
      <c r="CD39" s="40" t="s">
        <v>101</v>
      </c>
      <c r="CE39" s="19">
        <v>70.930492757853713</v>
      </c>
      <c r="CF39" s="20">
        <v>2.2365847430552277</v>
      </c>
      <c r="CG39" s="40" t="s">
        <v>101</v>
      </c>
      <c r="CH39" s="19">
        <v>73.611825752967349</v>
      </c>
      <c r="CI39" s="20">
        <v>2.4372584441368224</v>
      </c>
      <c r="CJ39" s="40" t="s">
        <v>101</v>
      </c>
      <c r="CK39" s="19">
        <v>10.058457218437738</v>
      </c>
      <c r="CL39" s="20">
        <v>3.366948065494535</v>
      </c>
      <c r="CM39" s="41" t="s">
        <v>101</v>
      </c>
      <c r="CO39"/>
      <c r="CP39"/>
      <c r="CQ39"/>
      <c r="CR39"/>
      <c r="CS39"/>
      <c r="CT39"/>
      <c r="CU39"/>
      <c r="CV39"/>
      <c r="CW39"/>
    </row>
    <row r="40" spans="1:101" s="3" customFormat="1" x14ac:dyDescent="0.25">
      <c r="A40" s="15" t="s">
        <v>624</v>
      </c>
      <c r="B40" s="19">
        <v>59.855064597650554</v>
      </c>
      <c r="C40" s="20">
        <v>1.4742142844896147</v>
      </c>
      <c r="D40" s="40" t="s">
        <v>101</v>
      </c>
      <c r="E40" s="19">
        <v>54.87597988737609</v>
      </c>
      <c r="F40" s="20">
        <v>3.3674124585055063</v>
      </c>
      <c r="G40" s="40" t="s">
        <v>101</v>
      </c>
      <c r="H40" s="19">
        <v>63.060176538381548</v>
      </c>
      <c r="I40" s="20">
        <v>2.6118095333916442</v>
      </c>
      <c r="J40" s="40" t="s">
        <v>101</v>
      </c>
      <c r="K40" s="19">
        <v>61.083720605183913</v>
      </c>
      <c r="L40" s="20">
        <v>2.7201043482373692</v>
      </c>
      <c r="M40" s="40" t="s">
        <v>101</v>
      </c>
      <c r="N40" s="19">
        <v>59.981504683922452</v>
      </c>
      <c r="O40" s="20">
        <v>3.0840470001528102</v>
      </c>
      <c r="P40" s="40" t="s">
        <v>101</v>
      </c>
      <c r="Q40" s="19">
        <v>5.1055247965463622</v>
      </c>
      <c r="R40" s="20">
        <v>4.8755918057025784</v>
      </c>
      <c r="S40" s="40" t="s">
        <v>101</v>
      </c>
      <c r="T40" s="19">
        <v>64.471734811979445</v>
      </c>
      <c r="U40" s="20">
        <v>1.3373995073315674</v>
      </c>
      <c r="V40" s="40" t="s">
        <v>101</v>
      </c>
      <c r="W40" s="19">
        <v>61.313478533843977</v>
      </c>
      <c r="X40" s="20">
        <v>2.8639122040120788</v>
      </c>
      <c r="Y40" s="40" t="s">
        <v>101</v>
      </c>
      <c r="Z40" s="19">
        <v>64.971736083040454</v>
      </c>
      <c r="AA40" s="20">
        <v>2.7851400682270429</v>
      </c>
      <c r="AB40" s="40" t="s">
        <v>101</v>
      </c>
      <c r="AC40" s="19">
        <v>64.572777446157986</v>
      </c>
      <c r="AD40" s="20">
        <v>2.1719324875177466</v>
      </c>
      <c r="AE40" s="40" t="s">
        <v>101</v>
      </c>
      <c r="AF40" s="19">
        <v>66.433942252922307</v>
      </c>
      <c r="AG40" s="20">
        <v>2.9676621085078425</v>
      </c>
      <c r="AH40" s="40" t="s">
        <v>101</v>
      </c>
      <c r="AI40" s="19">
        <v>5.1204637190783302</v>
      </c>
      <c r="AJ40" s="20">
        <v>4.103087474074238</v>
      </c>
      <c r="AK40" s="40" t="s">
        <v>101</v>
      </c>
      <c r="AL40" s="19">
        <v>57.606820924440477</v>
      </c>
      <c r="AM40" s="20">
        <v>1.2885652244272181</v>
      </c>
      <c r="AN40" s="40" t="s">
        <v>101</v>
      </c>
      <c r="AO40" s="19">
        <v>52.47551993247378</v>
      </c>
      <c r="AP40" s="20">
        <v>2.8435476222239227</v>
      </c>
      <c r="AQ40" s="40" t="s">
        <v>101</v>
      </c>
      <c r="AR40" s="19">
        <v>58.695915655451039</v>
      </c>
      <c r="AS40" s="20">
        <v>2.4288201289466236</v>
      </c>
      <c r="AT40" s="40" t="s">
        <v>101</v>
      </c>
      <c r="AU40" s="19">
        <v>58.050630802867332</v>
      </c>
      <c r="AV40" s="20">
        <v>2.4009485275277793</v>
      </c>
      <c r="AW40" s="40" t="s">
        <v>101</v>
      </c>
      <c r="AX40" s="19">
        <v>60.346884328127523</v>
      </c>
      <c r="AY40" s="20">
        <v>2.4338567818095695</v>
      </c>
      <c r="AZ40" s="40" t="s">
        <v>101</v>
      </c>
      <c r="BA40" s="19">
        <v>7.8713643956537425</v>
      </c>
      <c r="BB40" s="20">
        <v>3.3776173004553232</v>
      </c>
      <c r="BC40" s="40" t="s">
        <v>101</v>
      </c>
      <c r="BD40" s="19">
        <v>65.159786732384191</v>
      </c>
      <c r="BE40" s="20">
        <v>1.3870558267395059</v>
      </c>
      <c r="BF40" s="40" t="s">
        <v>101</v>
      </c>
      <c r="BG40" s="19">
        <v>58.506518048539213</v>
      </c>
      <c r="BH40" s="20">
        <v>3.1082094693491147</v>
      </c>
      <c r="BI40" s="40" t="s">
        <v>101</v>
      </c>
      <c r="BJ40" s="19">
        <v>64.942734091924024</v>
      </c>
      <c r="BK40" s="20">
        <v>2.8312653258603264</v>
      </c>
      <c r="BL40" s="40" t="s">
        <v>101</v>
      </c>
      <c r="BM40" s="19">
        <v>65.319994425594871</v>
      </c>
      <c r="BN40" s="20">
        <v>2.4016705200990356</v>
      </c>
      <c r="BO40" s="40" t="s">
        <v>101</v>
      </c>
      <c r="BP40" s="19">
        <v>70.681552935334125</v>
      </c>
      <c r="BQ40" s="20">
        <v>1.8896852062033707</v>
      </c>
      <c r="BR40" s="40" t="s">
        <v>101</v>
      </c>
      <c r="BS40" s="19">
        <v>12.175034886794911</v>
      </c>
      <c r="BT40" s="20">
        <v>3.9448918198452834</v>
      </c>
      <c r="BU40" s="40" t="s">
        <v>101</v>
      </c>
      <c r="BV40" s="19">
        <v>68.284281637550194</v>
      </c>
      <c r="BW40" s="20">
        <v>1.1682748861396393</v>
      </c>
      <c r="BX40" s="40" t="s">
        <v>101</v>
      </c>
      <c r="BY40" s="19">
        <v>65.114823658310513</v>
      </c>
      <c r="BZ40" s="20">
        <v>3.0092009841349836</v>
      </c>
      <c r="CA40" s="40" t="s">
        <v>101</v>
      </c>
      <c r="CB40" s="19">
        <v>70.12659067610565</v>
      </c>
      <c r="CC40" s="20">
        <v>2.3969272123662493</v>
      </c>
      <c r="CD40" s="40" t="s">
        <v>101</v>
      </c>
      <c r="CE40" s="19">
        <v>69.703017749807941</v>
      </c>
      <c r="CF40" s="20">
        <v>2.2272544767088767</v>
      </c>
      <c r="CG40" s="40" t="s">
        <v>101</v>
      </c>
      <c r="CH40" s="19">
        <v>67.799518241621897</v>
      </c>
      <c r="CI40" s="20">
        <v>1.8850402449865094</v>
      </c>
      <c r="CJ40" s="40" t="s">
        <v>101</v>
      </c>
      <c r="CK40" s="19">
        <v>2.6846945833113836</v>
      </c>
      <c r="CL40" s="20">
        <v>3.5166518380880802</v>
      </c>
      <c r="CM40" s="41" t="s">
        <v>101</v>
      </c>
      <c r="CO40"/>
      <c r="CP40"/>
      <c r="CQ40"/>
      <c r="CR40"/>
      <c r="CS40"/>
      <c r="CT40"/>
      <c r="CU40"/>
      <c r="CV40"/>
      <c r="CW40"/>
    </row>
    <row r="41" spans="1:101" s="3" customFormat="1" x14ac:dyDescent="0.25">
      <c r="A41" s="15" t="s">
        <v>625</v>
      </c>
      <c r="B41" s="19">
        <v>61.98590847426977</v>
      </c>
      <c r="C41" s="20">
        <v>1.5633876816460139</v>
      </c>
      <c r="D41" s="40" t="s">
        <v>101</v>
      </c>
      <c r="E41" s="19">
        <v>64.448448108274377</v>
      </c>
      <c r="F41" s="20">
        <v>3.306236866988955</v>
      </c>
      <c r="G41" s="40" t="s">
        <v>101</v>
      </c>
      <c r="H41" s="19">
        <v>58.884050414709108</v>
      </c>
      <c r="I41" s="20">
        <v>2.8109252247282437</v>
      </c>
      <c r="J41" s="40" t="s">
        <v>101</v>
      </c>
      <c r="K41" s="19">
        <v>65.73272621024762</v>
      </c>
      <c r="L41" s="20">
        <v>3.338588807938673</v>
      </c>
      <c r="M41" s="40" t="s">
        <v>101</v>
      </c>
      <c r="N41" s="19">
        <v>59.978727732573176</v>
      </c>
      <c r="O41" s="20">
        <v>3.2021885158294481</v>
      </c>
      <c r="P41" s="40" t="s">
        <v>101</v>
      </c>
      <c r="Q41" s="19">
        <v>-4.4697203757012005</v>
      </c>
      <c r="R41" s="20">
        <v>4.6910932102121174</v>
      </c>
      <c r="S41" s="40" t="s">
        <v>101</v>
      </c>
      <c r="T41" s="19">
        <v>67.489771805296613</v>
      </c>
      <c r="U41" s="20">
        <v>1.4795096568315891</v>
      </c>
      <c r="V41" s="40" t="s">
        <v>101</v>
      </c>
      <c r="W41" s="19">
        <v>66.193328610438471</v>
      </c>
      <c r="X41" s="20">
        <v>3.4630832000872367</v>
      </c>
      <c r="Y41" s="40" t="s">
        <v>101</v>
      </c>
      <c r="Z41" s="19">
        <v>64.655900139986741</v>
      </c>
      <c r="AA41" s="20">
        <v>3.0076464879628242</v>
      </c>
      <c r="AB41" s="40" t="s">
        <v>101</v>
      </c>
      <c r="AC41" s="19">
        <v>69.808221717285377</v>
      </c>
      <c r="AD41" s="20">
        <v>3.1143174853110311</v>
      </c>
      <c r="AE41" s="40" t="s">
        <v>101</v>
      </c>
      <c r="AF41" s="19">
        <v>69.250461181558805</v>
      </c>
      <c r="AG41" s="20">
        <v>3.2176523258179182</v>
      </c>
      <c r="AH41" s="40" t="s">
        <v>101</v>
      </c>
      <c r="AI41" s="19">
        <v>3.0571325711203343</v>
      </c>
      <c r="AJ41" s="20">
        <v>5.0641112128903858</v>
      </c>
      <c r="AK41" s="40" t="s">
        <v>101</v>
      </c>
      <c r="AL41" s="19">
        <v>58.92201210885586</v>
      </c>
      <c r="AM41" s="20">
        <v>1.7274240943260983</v>
      </c>
      <c r="AN41" s="40" t="s">
        <v>101</v>
      </c>
      <c r="AO41" s="19">
        <v>59.583606417010259</v>
      </c>
      <c r="AP41" s="20">
        <v>3.2133971565223316</v>
      </c>
      <c r="AQ41" s="40" t="s">
        <v>179</v>
      </c>
      <c r="AR41" s="19">
        <v>57.325359236356441</v>
      </c>
      <c r="AS41" s="20">
        <v>2.8558299592886645</v>
      </c>
      <c r="AT41" s="40" t="s">
        <v>101</v>
      </c>
      <c r="AU41" s="19">
        <v>59.936758591327802</v>
      </c>
      <c r="AV41" s="20">
        <v>3.7171268317768447</v>
      </c>
      <c r="AW41" s="40" t="s">
        <v>101</v>
      </c>
      <c r="AX41" s="19">
        <v>59.284124592518218</v>
      </c>
      <c r="AY41" s="20">
        <v>3.4881211590962611</v>
      </c>
      <c r="AZ41" s="40" t="s">
        <v>101</v>
      </c>
      <c r="BA41" s="19">
        <v>-0.29948182449204097</v>
      </c>
      <c r="BB41" s="20">
        <v>5.029029980401071</v>
      </c>
      <c r="BC41" s="40" t="s">
        <v>179</v>
      </c>
      <c r="BD41" s="19">
        <v>66.10592125756564</v>
      </c>
      <c r="BE41" s="20">
        <v>1.5417892935557456</v>
      </c>
      <c r="BF41" s="40" t="s">
        <v>101</v>
      </c>
      <c r="BG41" s="19">
        <v>66.860474882696622</v>
      </c>
      <c r="BH41" s="20">
        <v>3.3396214045597534</v>
      </c>
      <c r="BI41" s="40" t="s">
        <v>101</v>
      </c>
      <c r="BJ41" s="19">
        <v>63.090773449766317</v>
      </c>
      <c r="BK41" s="20">
        <v>3.3264317211787278</v>
      </c>
      <c r="BL41" s="40" t="s">
        <v>101</v>
      </c>
      <c r="BM41" s="19">
        <v>68.734494587768808</v>
      </c>
      <c r="BN41" s="20">
        <v>3.0773617968415068</v>
      </c>
      <c r="BO41" s="40" t="s">
        <v>101</v>
      </c>
      <c r="BP41" s="19">
        <v>66.373652096154359</v>
      </c>
      <c r="BQ41" s="20">
        <v>3.2906587921621635</v>
      </c>
      <c r="BR41" s="40" t="s">
        <v>101</v>
      </c>
      <c r="BS41" s="19">
        <v>-0.48682278654226252</v>
      </c>
      <c r="BT41" s="20">
        <v>4.7867043600776045</v>
      </c>
      <c r="BU41" s="40" t="s">
        <v>101</v>
      </c>
      <c r="BV41" s="19">
        <v>69.345546753561138</v>
      </c>
      <c r="BW41" s="20">
        <v>1.6515656137663217</v>
      </c>
      <c r="BX41" s="40" t="s">
        <v>101</v>
      </c>
      <c r="BY41" s="19">
        <v>67.430325291294608</v>
      </c>
      <c r="BZ41" s="20">
        <v>3.7248850430691522</v>
      </c>
      <c r="CA41" s="40" t="s">
        <v>179</v>
      </c>
      <c r="CB41" s="19">
        <v>66.174925274405908</v>
      </c>
      <c r="CC41" s="20">
        <v>2.8262540392011388</v>
      </c>
      <c r="CD41" s="40" t="s">
        <v>101</v>
      </c>
      <c r="CE41" s="19">
        <v>76.008997395719931</v>
      </c>
      <c r="CF41" s="20">
        <v>3.0475308760473414</v>
      </c>
      <c r="CG41" s="40" t="s">
        <v>101</v>
      </c>
      <c r="CH41" s="19">
        <v>67.707508353008834</v>
      </c>
      <c r="CI41" s="20">
        <v>3.5963880388537479</v>
      </c>
      <c r="CJ41" s="40" t="s">
        <v>101</v>
      </c>
      <c r="CK41" s="19">
        <v>0.27718306171422569</v>
      </c>
      <c r="CL41" s="20">
        <v>5.5925292449203132</v>
      </c>
      <c r="CM41" s="41" t="s">
        <v>179</v>
      </c>
      <c r="CO41"/>
      <c r="CP41"/>
      <c r="CQ41"/>
      <c r="CR41"/>
      <c r="CS41"/>
      <c r="CT41"/>
      <c r="CU41"/>
      <c r="CV41"/>
      <c r="CW41"/>
    </row>
    <row r="42" spans="1:101" s="3" customFormat="1" x14ac:dyDescent="0.25">
      <c r="A42" s="79" t="s">
        <v>666</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0"/>
      <c r="AL42" s="19"/>
      <c r="AM42" s="20"/>
      <c r="AN42" s="40"/>
      <c r="AO42" s="19"/>
      <c r="AP42" s="20"/>
      <c r="AQ42" s="40"/>
      <c r="AR42" s="19"/>
      <c r="AS42" s="20"/>
      <c r="AT42" s="40"/>
      <c r="AU42" s="19"/>
      <c r="AV42" s="20"/>
      <c r="AW42" s="40"/>
      <c r="AX42" s="19"/>
      <c r="AY42" s="20"/>
      <c r="AZ42" s="40"/>
      <c r="BA42" s="19"/>
      <c r="BB42" s="20"/>
      <c r="BC42" s="40"/>
      <c r="BD42" s="19"/>
      <c r="BE42" s="20"/>
      <c r="BF42" s="40"/>
      <c r="BG42" s="19"/>
      <c r="BH42" s="20"/>
      <c r="BI42" s="40"/>
      <c r="BJ42" s="19"/>
      <c r="BK42" s="20"/>
      <c r="BL42" s="40"/>
      <c r="BM42" s="19"/>
      <c r="BN42" s="20"/>
      <c r="BO42" s="40"/>
      <c r="BP42" s="19"/>
      <c r="BQ42" s="20"/>
      <c r="BR42" s="40"/>
      <c r="BS42" s="19"/>
      <c r="BT42" s="20"/>
      <c r="BU42" s="40"/>
      <c r="BV42" s="19"/>
      <c r="BW42" s="20"/>
      <c r="BX42" s="40"/>
      <c r="BY42" s="19"/>
      <c r="BZ42" s="20"/>
      <c r="CA42" s="40"/>
      <c r="CB42" s="19"/>
      <c r="CC42" s="20"/>
      <c r="CD42" s="40"/>
      <c r="CE42" s="19"/>
      <c r="CF42" s="20"/>
      <c r="CG42" s="40"/>
      <c r="CH42" s="19"/>
      <c r="CI42" s="20"/>
      <c r="CJ42" s="40"/>
      <c r="CK42" s="19"/>
      <c r="CL42" s="20"/>
      <c r="CM42" s="41"/>
      <c r="CO42"/>
      <c r="CP42"/>
      <c r="CQ42"/>
      <c r="CR42"/>
      <c r="CS42"/>
      <c r="CT42"/>
      <c r="CU42"/>
      <c r="CV42"/>
      <c r="CW42"/>
    </row>
    <row r="43" spans="1:101" s="3" customFormat="1" x14ac:dyDescent="0.25">
      <c r="A43" s="15" t="s">
        <v>667</v>
      </c>
      <c r="B43" s="19">
        <v>86.054322560507373</v>
      </c>
      <c r="C43" s="20">
        <v>0.92139399372324582</v>
      </c>
      <c r="D43" s="40" t="s">
        <v>101</v>
      </c>
      <c r="E43" s="19">
        <v>81.778881440791167</v>
      </c>
      <c r="F43" s="20">
        <v>1.6125478225781102</v>
      </c>
      <c r="G43" s="40" t="s">
        <v>101</v>
      </c>
      <c r="H43" s="19">
        <v>88.085104879437125</v>
      </c>
      <c r="I43" s="20">
        <v>1.3790120976163438</v>
      </c>
      <c r="J43" s="40" t="s">
        <v>101</v>
      </c>
      <c r="K43" s="19">
        <v>87.324481071518235</v>
      </c>
      <c r="L43" s="20">
        <v>1.635022412814416</v>
      </c>
      <c r="M43" s="40" t="s">
        <v>101</v>
      </c>
      <c r="N43" s="19">
        <v>88.753955014142306</v>
      </c>
      <c r="O43" s="20">
        <v>1.8506988545437351</v>
      </c>
      <c r="P43" s="40" t="s">
        <v>101</v>
      </c>
      <c r="Q43" s="19">
        <v>6.9750735733511391</v>
      </c>
      <c r="R43" s="20">
        <v>2.7248803419232073</v>
      </c>
      <c r="S43" s="40" t="s">
        <v>101</v>
      </c>
      <c r="T43" s="19">
        <v>87.463890791778084</v>
      </c>
      <c r="U43" s="20">
        <v>0.89393727552806013</v>
      </c>
      <c r="V43" s="40" t="s">
        <v>101</v>
      </c>
      <c r="W43" s="19">
        <v>83.075474621774035</v>
      </c>
      <c r="X43" s="20">
        <v>1.7948244617236024</v>
      </c>
      <c r="Y43" s="40" t="s">
        <v>101</v>
      </c>
      <c r="Z43" s="19">
        <v>89.43876116171532</v>
      </c>
      <c r="AA43" s="20">
        <v>1.6689192183225685</v>
      </c>
      <c r="AB43" s="40" t="s">
        <v>101</v>
      </c>
      <c r="AC43" s="19">
        <v>88.47639293835951</v>
      </c>
      <c r="AD43" s="20">
        <v>1.389274529991064</v>
      </c>
      <c r="AE43" s="40" t="s">
        <v>101</v>
      </c>
      <c r="AF43" s="19">
        <v>90.494680345566053</v>
      </c>
      <c r="AG43" s="20">
        <v>1.3191403178568877</v>
      </c>
      <c r="AH43" s="40" t="s">
        <v>101</v>
      </c>
      <c r="AI43" s="19">
        <v>7.4192057237920181</v>
      </c>
      <c r="AJ43" s="20">
        <v>2.2318056363739238</v>
      </c>
      <c r="AK43" s="40" t="s">
        <v>101</v>
      </c>
      <c r="AL43" s="19">
        <v>64.491307742411777</v>
      </c>
      <c r="AM43" s="20">
        <v>1.3777597469807479</v>
      </c>
      <c r="AN43" s="40" t="s">
        <v>101</v>
      </c>
      <c r="AO43" s="19">
        <v>62.961177924646158</v>
      </c>
      <c r="AP43" s="20">
        <v>2.9120723941814886</v>
      </c>
      <c r="AQ43" s="40" t="s">
        <v>101</v>
      </c>
      <c r="AR43" s="19">
        <v>66.450474597512397</v>
      </c>
      <c r="AS43" s="20">
        <v>2.1677302852346241</v>
      </c>
      <c r="AT43" s="40" t="s">
        <v>101</v>
      </c>
      <c r="AU43" s="19">
        <v>68.613240703622537</v>
      </c>
      <c r="AV43" s="20">
        <v>2.7204910548681087</v>
      </c>
      <c r="AW43" s="40" t="s">
        <v>101</v>
      </c>
      <c r="AX43" s="19">
        <v>59.062637744890509</v>
      </c>
      <c r="AY43" s="20">
        <v>3.3152560718191157</v>
      </c>
      <c r="AZ43" s="40" t="s">
        <v>101</v>
      </c>
      <c r="BA43" s="19">
        <v>-3.8985401797556491</v>
      </c>
      <c r="BB43" s="20">
        <v>4.1422700935519519</v>
      </c>
      <c r="BC43" s="40" t="s">
        <v>101</v>
      </c>
      <c r="BD43" s="19">
        <v>73.914902611185639</v>
      </c>
      <c r="BE43" s="20">
        <v>0.91090113485628255</v>
      </c>
      <c r="BF43" s="40" t="s">
        <v>101</v>
      </c>
      <c r="BG43" s="19">
        <v>72.501906588242718</v>
      </c>
      <c r="BH43" s="20">
        <v>2.3483020887244219</v>
      </c>
      <c r="BI43" s="40" t="s">
        <v>101</v>
      </c>
      <c r="BJ43" s="19">
        <v>76.166176231357213</v>
      </c>
      <c r="BK43" s="20">
        <v>2.1330235233932191</v>
      </c>
      <c r="BL43" s="40" t="s">
        <v>101</v>
      </c>
      <c r="BM43" s="19">
        <v>74.50648663541277</v>
      </c>
      <c r="BN43" s="20">
        <v>2.4198021476521552</v>
      </c>
      <c r="BO43" s="40" t="s">
        <v>101</v>
      </c>
      <c r="BP43" s="19">
        <v>72.386574794446275</v>
      </c>
      <c r="BQ43" s="20">
        <v>1.9765240847291667</v>
      </c>
      <c r="BR43" s="40" t="s">
        <v>101</v>
      </c>
      <c r="BS43" s="19">
        <v>-0.11533179379644309</v>
      </c>
      <c r="BT43" s="20">
        <v>2.9465774416294233</v>
      </c>
      <c r="BU43" s="40" t="s">
        <v>101</v>
      </c>
      <c r="BV43" s="19">
        <v>81.882799211630456</v>
      </c>
      <c r="BW43" s="20">
        <v>1.2020709115776591</v>
      </c>
      <c r="BX43" s="40" t="s">
        <v>101</v>
      </c>
      <c r="BY43" s="19">
        <v>81.866595108737101</v>
      </c>
      <c r="BZ43" s="20">
        <v>1.981277826187164</v>
      </c>
      <c r="CA43" s="40" t="s">
        <v>101</v>
      </c>
      <c r="CB43" s="19">
        <v>81.277908498885765</v>
      </c>
      <c r="CC43" s="20">
        <v>1.8529312923860206</v>
      </c>
      <c r="CD43" s="40" t="s">
        <v>101</v>
      </c>
      <c r="CE43" s="19">
        <v>82.527168740127607</v>
      </c>
      <c r="CF43" s="20">
        <v>2.0737190860039147</v>
      </c>
      <c r="CG43" s="40" t="s">
        <v>101</v>
      </c>
      <c r="CH43" s="19">
        <v>82.140825977775549</v>
      </c>
      <c r="CI43" s="20">
        <v>2.1754374759997539</v>
      </c>
      <c r="CJ43" s="40" t="s">
        <v>101</v>
      </c>
      <c r="CK43" s="19">
        <v>0.27423086903844762</v>
      </c>
      <c r="CL43" s="20">
        <v>2.6765657272322301</v>
      </c>
      <c r="CM43" s="41" t="s">
        <v>101</v>
      </c>
      <c r="CO43"/>
      <c r="CP43"/>
      <c r="CQ43"/>
      <c r="CR43"/>
      <c r="CS43"/>
      <c r="CT43"/>
      <c r="CU43"/>
      <c r="CV43"/>
      <c r="CW43"/>
    </row>
    <row r="44" spans="1:101" s="3" customFormat="1" x14ac:dyDescent="0.25">
      <c r="A44" s="15" t="s">
        <v>668</v>
      </c>
      <c r="B44" s="19">
        <v>85.555995247896021</v>
      </c>
      <c r="C44" s="20">
        <v>1.0225693044525535</v>
      </c>
      <c r="D44" s="40" t="s">
        <v>101</v>
      </c>
      <c r="E44" s="19">
        <v>83.712079550217993</v>
      </c>
      <c r="F44" s="20">
        <v>1.690837776950195</v>
      </c>
      <c r="G44" s="40" t="s">
        <v>101</v>
      </c>
      <c r="H44" s="19">
        <v>85.101362838109083</v>
      </c>
      <c r="I44" s="20">
        <v>2.1136875240323945</v>
      </c>
      <c r="J44" s="40" t="s">
        <v>101</v>
      </c>
      <c r="K44" s="19">
        <v>85.73486604652301</v>
      </c>
      <c r="L44" s="20">
        <v>1.4421472553473373</v>
      </c>
      <c r="M44" s="40" t="s">
        <v>101</v>
      </c>
      <c r="N44" s="19">
        <v>87.271926248103796</v>
      </c>
      <c r="O44" s="20">
        <v>2.3102881529047612</v>
      </c>
      <c r="P44" s="40" t="s">
        <v>101</v>
      </c>
      <c r="Q44" s="19">
        <v>3.5598466978858028</v>
      </c>
      <c r="R44" s="20">
        <v>2.9873432301698202</v>
      </c>
      <c r="S44" s="40" t="s">
        <v>101</v>
      </c>
      <c r="T44" s="19">
        <v>87.113404674043565</v>
      </c>
      <c r="U44" s="20">
        <v>0.97688124990230296</v>
      </c>
      <c r="V44" s="40" t="s">
        <v>101</v>
      </c>
      <c r="W44" s="19">
        <v>83.622784128038006</v>
      </c>
      <c r="X44" s="20">
        <v>2.1830767363015515</v>
      </c>
      <c r="Y44" s="40" t="s">
        <v>101</v>
      </c>
      <c r="Z44" s="19">
        <v>85.841412457725909</v>
      </c>
      <c r="AA44" s="20">
        <v>1.7677449392422586</v>
      </c>
      <c r="AB44" s="40" t="s">
        <v>101</v>
      </c>
      <c r="AC44" s="19">
        <v>88.143047263455188</v>
      </c>
      <c r="AD44" s="20">
        <v>1.8069445070940497</v>
      </c>
      <c r="AE44" s="40" t="s">
        <v>101</v>
      </c>
      <c r="AF44" s="19">
        <v>90.079117426996078</v>
      </c>
      <c r="AG44" s="20">
        <v>1.507358796730057</v>
      </c>
      <c r="AH44" s="40" t="s">
        <v>101</v>
      </c>
      <c r="AI44" s="19">
        <v>6.4563332989580715</v>
      </c>
      <c r="AJ44" s="20">
        <v>2.7251570691891915</v>
      </c>
      <c r="AK44" s="40" t="s">
        <v>101</v>
      </c>
      <c r="AL44" s="19">
        <v>55.595350161945078</v>
      </c>
      <c r="AM44" s="20">
        <v>1.3477361387928661</v>
      </c>
      <c r="AN44" s="40" t="s">
        <v>101</v>
      </c>
      <c r="AO44" s="19">
        <v>60.604485616310242</v>
      </c>
      <c r="AP44" s="20">
        <v>2.8957374856873632</v>
      </c>
      <c r="AQ44" s="40" t="s">
        <v>101</v>
      </c>
      <c r="AR44" s="19">
        <v>58.871530345487763</v>
      </c>
      <c r="AS44" s="20">
        <v>2.9623713860223071</v>
      </c>
      <c r="AT44" s="40" t="s">
        <v>101</v>
      </c>
      <c r="AU44" s="19">
        <v>53.368531825563323</v>
      </c>
      <c r="AV44" s="20">
        <v>1.8620527943319769</v>
      </c>
      <c r="AW44" s="40" t="s">
        <v>101</v>
      </c>
      <c r="AX44" s="19">
        <v>51.510740068528477</v>
      </c>
      <c r="AY44" s="20">
        <v>2.7782556907246305</v>
      </c>
      <c r="AZ44" s="40" t="s">
        <v>101</v>
      </c>
      <c r="BA44" s="19">
        <v>-9.093745547781765</v>
      </c>
      <c r="BB44" s="20">
        <v>4.1277326032994255</v>
      </c>
      <c r="BC44" s="40" t="s">
        <v>101</v>
      </c>
      <c r="BD44" s="19">
        <v>71.455533955323432</v>
      </c>
      <c r="BE44" s="20">
        <v>1.2227882271783619</v>
      </c>
      <c r="BF44" s="40" t="s">
        <v>101</v>
      </c>
      <c r="BG44" s="19">
        <v>71.596410004939642</v>
      </c>
      <c r="BH44" s="20">
        <v>2.5297963299735282</v>
      </c>
      <c r="BI44" s="40" t="s">
        <v>101</v>
      </c>
      <c r="BJ44" s="19">
        <v>74.639587477800433</v>
      </c>
      <c r="BK44" s="20">
        <v>2.5832074289304776</v>
      </c>
      <c r="BL44" s="40" t="s">
        <v>101</v>
      </c>
      <c r="BM44" s="19">
        <v>71.706451914702143</v>
      </c>
      <c r="BN44" s="20">
        <v>2.2749562766631519</v>
      </c>
      <c r="BO44" s="40" t="s">
        <v>101</v>
      </c>
      <c r="BP44" s="19">
        <v>68.712237883695437</v>
      </c>
      <c r="BQ44" s="20">
        <v>2.4443250197883262</v>
      </c>
      <c r="BR44" s="40" t="s">
        <v>101</v>
      </c>
      <c r="BS44" s="19">
        <v>-2.8841721212442053</v>
      </c>
      <c r="BT44" s="20">
        <v>3.4967367362860977</v>
      </c>
      <c r="BU44" s="40" t="s">
        <v>101</v>
      </c>
      <c r="BV44" s="19">
        <v>81.462136955352264</v>
      </c>
      <c r="BW44" s="20">
        <v>1.0612063171848869</v>
      </c>
      <c r="BX44" s="40" t="s">
        <v>101</v>
      </c>
      <c r="BY44" s="19">
        <v>79.345993705810486</v>
      </c>
      <c r="BZ44" s="20">
        <v>2.5672373536796695</v>
      </c>
      <c r="CA44" s="40" t="s">
        <v>101</v>
      </c>
      <c r="CB44" s="19">
        <v>84.188609736544322</v>
      </c>
      <c r="CC44" s="20">
        <v>2.0422596888451432</v>
      </c>
      <c r="CD44" s="40" t="s">
        <v>101</v>
      </c>
      <c r="CE44" s="19">
        <v>81.863834940166797</v>
      </c>
      <c r="CF44" s="20">
        <v>1.9555209083441591</v>
      </c>
      <c r="CG44" s="40" t="s">
        <v>101</v>
      </c>
      <c r="CH44" s="19">
        <v>80.012816690599735</v>
      </c>
      <c r="CI44" s="20">
        <v>2.3240379449127895</v>
      </c>
      <c r="CJ44" s="40" t="s">
        <v>101</v>
      </c>
      <c r="CK44" s="19">
        <v>0.66682298478924906</v>
      </c>
      <c r="CL44" s="20">
        <v>3.7401266922664429</v>
      </c>
      <c r="CM44" s="41" t="s">
        <v>101</v>
      </c>
      <c r="CO44"/>
      <c r="CP44"/>
      <c r="CQ44"/>
      <c r="CR44"/>
      <c r="CS44"/>
      <c r="CT44"/>
      <c r="CU44"/>
      <c r="CV44"/>
      <c r="CW44"/>
    </row>
    <row r="45" spans="1:101" s="3" customFormat="1" x14ac:dyDescent="0.25">
      <c r="A45" s="15" t="s">
        <v>669</v>
      </c>
      <c r="B45" s="19">
        <v>82.958350258370174</v>
      </c>
      <c r="C45" s="20">
        <v>0.83736110874728598</v>
      </c>
      <c r="D45" s="40" t="s">
        <v>101</v>
      </c>
      <c r="E45" s="19">
        <v>77.199625174255786</v>
      </c>
      <c r="F45" s="20">
        <v>2.1170028823144942</v>
      </c>
      <c r="G45" s="40" t="s">
        <v>101</v>
      </c>
      <c r="H45" s="19">
        <v>81.262964089487966</v>
      </c>
      <c r="I45" s="20">
        <v>1.5470197712207605</v>
      </c>
      <c r="J45" s="40" t="s">
        <v>101</v>
      </c>
      <c r="K45" s="19">
        <v>85.98978502232994</v>
      </c>
      <c r="L45" s="20">
        <v>1.5075861582362646</v>
      </c>
      <c r="M45" s="40" t="s">
        <v>101</v>
      </c>
      <c r="N45" s="19">
        <v>87.655014038861694</v>
      </c>
      <c r="O45" s="20">
        <v>1.9535008726854632</v>
      </c>
      <c r="P45" s="40" t="s">
        <v>101</v>
      </c>
      <c r="Q45" s="19">
        <v>10.455388864605908</v>
      </c>
      <c r="R45" s="20">
        <v>2.6627025488831011</v>
      </c>
      <c r="S45" s="40" t="s">
        <v>101</v>
      </c>
      <c r="T45" s="19">
        <v>86.081001948777001</v>
      </c>
      <c r="U45" s="20">
        <v>1.1879124781454289</v>
      </c>
      <c r="V45" s="40" t="s">
        <v>101</v>
      </c>
      <c r="W45" s="19">
        <v>80.399597748032775</v>
      </c>
      <c r="X45" s="20">
        <v>2.6773919404182731</v>
      </c>
      <c r="Y45" s="40" t="s">
        <v>101</v>
      </c>
      <c r="Z45" s="19">
        <v>85.873842784068501</v>
      </c>
      <c r="AA45" s="20">
        <v>1.7767135160359291</v>
      </c>
      <c r="AB45" s="40" t="s">
        <v>101</v>
      </c>
      <c r="AC45" s="19">
        <v>86.216993353158571</v>
      </c>
      <c r="AD45" s="20">
        <v>1.603457842746254</v>
      </c>
      <c r="AE45" s="40" t="s">
        <v>101</v>
      </c>
      <c r="AF45" s="19">
        <v>91.766009499042838</v>
      </c>
      <c r="AG45" s="20">
        <v>1.3949039276899855</v>
      </c>
      <c r="AH45" s="40" t="s">
        <v>101</v>
      </c>
      <c r="AI45" s="19">
        <v>11.366411751010062</v>
      </c>
      <c r="AJ45" s="20">
        <v>2.7888224319696113</v>
      </c>
      <c r="AK45" s="40" t="s">
        <v>101</v>
      </c>
      <c r="AL45" s="19">
        <v>59.544638999039691</v>
      </c>
      <c r="AM45" s="20">
        <v>1.4065086591291374</v>
      </c>
      <c r="AN45" s="40" t="s">
        <v>101</v>
      </c>
      <c r="AO45" s="19">
        <v>60.481577062287329</v>
      </c>
      <c r="AP45" s="20">
        <v>2.8641617127869066</v>
      </c>
      <c r="AQ45" s="40" t="s">
        <v>101</v>
      </c>
      <c r="AR45" s="19">
        <v>63.993576991562982</v>
      </c>
      <c r="AS45" s="20">
        <v>2.4897824058839326</v>
      </c>
      <c r="AT45" s="40" t="s">
        <v>101</v>
      </c>
      <c r="AU45" s="19">
        <v>57.752838164021497</v>
      </c>
      <c r="AV45" s="20">
        <v>1.8093051206007862</v>
      </c>
      <c r="AW45" s="40" t="s">
        <v>101</v>
      </c>
      <c r="AX45" s="19">
        <v>56.138839893948322</v>
      </c>
      <c r="AY45" s="20">
        <v>2.5084669119783625</v>
      </c>
      <c r="AZ45" s="40" t="s">
        <v>101</v>
      </c>
      <c r="BA45" s="19">
        <v>-4.3427371683390064</v>
      </c>
      <c r="BB45" s="20">
        <v>3.4329407810168577</v>
      </c>
      <c r="BC45" s="40" t="s">
        <v>101</v>
      </c>
      <c r="BD45" s="19">
        <v>73.020179902856938</v>
      </c>
      <c r="BE45" s="20">
        <v>1.4105911963971209</v>
      </c>
      <c r="BF45" s="40" t="s">
        <v>101</v>
      </c>
      <c r="BG45" s="19">
        <v>68.181056265658839</v>
      </c>
      <c r="BH45" s="20">
        <v>2.4608947374728793</v>
      </c>
      <c r="BI45" s="40" t="s">
        <v>101</v>
      </c>
      <c r="BJ45" s="19">
        <v>77.459027744585455</v>
      </c>
      <c r="BK45" s="20">
        <v>2.3827129880530946</v>
      </c>
      <c r="BL45" s="40" t="s">
        <v>101</v>
      </c>
      <c r="BM45" s="19">
        <v>70.323923741690535</v>
      </c>
      <c r="BN45" s="20">
        <v>2.2844489874401139</v>
      </c>
      <c r="BO45" s="40" t="s">
        <v>101</v>
      </c>
      <c r="BP45" s="19">
        <v>75.59351434894424</v>
      </c>
      <c r="BQ45" s="20">
        <v>2.3038080199177791</v>
      </c>
      <c r="BR45" s="40" t="s">
        <v>101</v>
      </c>
      <c r="BS45" s="19">
        <v>7.4124580832854008</v>
      </c>
      <c r="BT45" s="20">
        <v>2.9937735577611497</v>
      </c>
      <c r="BU45" s="40" t="s">
        <v>101</v>
      </c>
      <c r="BV45" s="19">
        <v>81.157624213043945</v>
      </c>
      <c r="BW45" s="20">
        <v>0.8212637510922528</v>
      </c>
      <c r="BX45" s="40" t="s">
        <v>101</v>
      </c>
      <c r="BY45" s="19">
        <v>75.078504313382282</v>
      </c>
      <c r="BZ45" s="20">
        <v>2.3523238420390471</v>
      </c>
      <c r="CA45" s="40" t="s">
        <v>101</v>
      </c>
      <c r="CB45" s="19">
        <v>80.710097331949413</v>
      </c>
      <c r="CC45" s="20">
        <v>1.5144693957316004</v>
      </c>
      <c r="CD45" s="40" t="s">
        <v>101</v>
      </c>
      <c r="CE45" s="19">
        <v>82.123811395868898</v>
      </c>
      <c r="CF45" s="20">
        <v>1.5216326201780745</v>
      </c>
      <c r="CG45" s="40" t="s">
        <v>101</v>
      </c>
      <c r="CH45" s="19">
        <v>86.46522750417536</v>
      </c>
      <c r="CI45" s="20">
        <v>1.3774069352072935</v>
      </c>
      <c r="CJ45" s="40" t="s">
        <v>101</v>
      </c>
      <c r="CK45" s="19">
        <v>11.386723190793077</v>
      </c>
      <c r="CL45" s="20">
        <v>2.9405798226706024</v>
      </c>
      <c r="CM45" s="41" t="s">
        <v>101</v>
      </c>
      <c r="CO45"/>
      <c r="CP45"/>
      <c r="CQ45"/>
      <c r="CR45"/>
      <c r="CS45"/>
      <c r="CT45"/>
      <c r="CU45"/>
      <c r="CV45"/>
      <c r="CW45"/>
    </row>
    <row r="46" spans="1:101" s="3" customFormat="1" x14ac:dyDescent="0.25">
      <c r="A46" s="15" t="s">
        <v>670</v>
      </c>
      <c r="B46" s="19">
        <v>79.945252369941599</v>
      </c>
      <c r="C46" s="20">
        <v>1.3810547882720201</v>
      </c>
      <c r="D46" s="40" t="s">
        <v>179</v>
      </c>
      <c r="E46" s="19">
        <v>72.650808503185516</v>
      </c>
      <c r="F46" s="20">
        <v>3.2955830429895365</v>
      </c>
      <c r="G46" s="40" t="s">
        <v>179</v>
      </c>
      <c r="H46" s="19">
        <v>80.781237731012055</v>
      </c>
      <c r="I46" s="20">
        <v>2.4811907853014654</v>
      </c>
      <c r="J46" s="40" t="s">
        <v>179</v>
      </c>
      <c r="K46" s="19">
        <v>81.879228644066984</v>
      </c>
      <c r="L46" s="20">
        <v>2.4407095669682728</v>
      </c>
      <c r="M46" s="40" t="s">
        <v>179</v>
      </c>
      <c r="N46" s="19">
        <v>83.999643624414887</v>
      </c>
      <c r="O46" s="20">
        <v>2.688028967234386</v>
      </c>
      <c r="P46" s="40" t="s">
        <v>179</v>
      </c>
      <c r="Q46" s="19">
        <v>11.348835121229371</v>
      </c>
      <c r="R46" s="20">
        <v>4.4250013779932331</v>
      </c>
      <c r="S46" s="40" t="s">
        <v>179</v>
      </c>
      <c r="T46" s="19">
        <v>79.695948606399853</v>
      </c>
      <c r="U46" s="20">
        <v>1.5066680492179529</v>
      </c>
      <c r="V46" s="40" t="s">
        <v>179</v>
      </c>
      <c r="W46" s="19">
        <v>72.440719963490125</v>
      </c>
      <c r="X46" s="20">
        <v>3.6309810966342226</v>
      </c>
      <c r="Y46" s="40" t="s">
        <v>180</v>
      </c>
      <c r="Z46" s="19">
        <v>77.745706567116585</v>
      </c>
      <c r="AA46" s="20">
        <v>3.1111868781975449</v>
      </c>
      <c r="AB46" s="40" t="s">
        <v>179</v>
      </c>
      <c r="AC46" s="19">
        <v>82.105648760194597</v>
      </c>
      <c r="AD46" s="20">
        <v>2.105127092513059</v>
      </c>
      <c r="AE46" s="40" t="s">
        <v>179</v>
      </c>
      <c r="AF46" s="19">
        <v>86.765805285658217</v>
      </c>
      <c r="AG46" s="20">
        <v>2.15608207990778</v>
      </c>
      <c r="AH46" s="40" t="s">
        <v>179</v>
      </c>
      <c r="AI46" s="19">
        <v>14.325085322168093</v>
      </c>
      <c r="AJ46" s="20">
        <v>4.6435077421803461</v>
      </c>
      <c r="AK46" s="40" t="s">
        <v>180</v>
      </c>
      <c r="AL46" s="19">
        <v>64.915210851135697</v>
      </c>
      <c r="AM46" s="20">
        <v>1.0412907118621704</v>
      </c>
      <c r="AN46" s="40" t="s">
        <v>179</v>
      </c>
      <c r="AO46" s="19">
        <v>57.379213289821742</v>
      </c>
      <c r="AP46" s="20">
        <v>2.4009217830195384</v>
      </c>
      <c r="AQ46" s="40" t="s">
        <v>180</v>
      </c>
      <c r="AR46" s="19">
        <v>66.011256659829769</v>
      </c>
      <c r="AS46" s="20">
        <v>3.423870701128267</v>
      </c>
      <c r="AT46" s="40" t="s">
        <v>179</v>
      </c>
      <c r="AU46" s="19">
        <v>68.597322379740916</v>
      </c>
      <c r="AV46" s="20">
        <v>4.0790033252864824</v>
      </c>
      <c r="AW46" s="40" t="s">
        <v>179</v>
      </c>
      <c r="AX46" s="19">
        <v>67.484893240615335</v>
      </c>
      <c r="AY46" s="20">
        <v>3.2342537108570815</v>
      </c>
      <c r="AZ46" s="40" t="s">
        <v>179</v>
      </c>
      <c r="BA46" s="19">
        <v>10.105679950793593</v>
      </c>
      <c r="BB46" s="20">
        <v>4.3753116780512871</v>
      </c>
      <c r="BC46" s="40" t="s">
        <v>180</v>
      </c>
      <c r="BD46" s="19">
        <v>74.210097220757248</v>
      </c>
      <c r="BE46" s="20">
        <v>1.3783268125996251</v>
      </c>
      <c r="BF46" s="40" t="s">
        <v>179</v>
      </c>
      <c r="BG46" s="19">
        <v>64.379891125603322</v>
      </c>
      <c r="BH46" s="20">
        <v>2.9718353814150884</v>
      </c>
      <c r="BI46" s="40" t="s">
        <v>180</v>
      </c>
      <c r="BJ46" s="19">
        <v>74.253847226087714</v>
      </c>
      <c r="BK46" s="20">
        <v>2.7826488250112091</v>
      </c>
      <c r="BL46" s="40" t="s">
        <v>179</v>
      </c>
      <c r="BM46" s="19">
        <v>76.800077968191246</v>
      </c>
      <c r="BN46" s="20">
        <v>3.1697357074650401</v>
      </c>
      <c r="BO46" s="40" t="s">
        <v>179</v>
      </c>
      <c r="BP46" s="19">
        <v>80.188882681352766</v>
      </c>
      <c r="BQ46" s="20">
        <v>2.8412193873820204</v>
      </c>
      <c r="BR46" s="40" t="s">
        <v>179</v>
      </c>
      <c r="BS46" s="19">
        <v>15.808991555749444</v>
      </c>
      <c r="BT46" s="20">
        <v>4.429593854116316</v>
      </c>
      <c r="BU46" s="40" t="s">
        <v>180</v>
      </c>
      <c r="BV46" s="19">
        <v>78.957924451046893</v>
      </c>
      <c r="BW46" s="20">
        <v>1.4562964710854527</v>
      </c>
      <c r="BX46" s="40" t="s">
        <v>179</v>
      </c>
      <c r="BY46" s="19">
        <v>70.992399286212844</v>
      </c>
      <c r="BZ46" s="20">
        <v>2.8358947993971171</v>
      </c>
      <c r="CA46" s="40" t="s">
        <v>180</v>
      </c>
      <c r="CB46" s="19">
        <v>78.020896557362988</v>
      </c>
      <c r="CC46" s="20">
        <v>2.5604548472172293</v>
      </c>
      <c r="CD46" s="40" t="s">
        <v>179</v>
      </c>
      <c r="CE46" s="19">
        <v>81.985959317213116</v>
      </c>
      <c r="CF46" s="20">
        <v>2.0916771761638269</v>
      </c>
      <c r="CG46" s="40" t="s">
        <v>179</v>
      </c>
      <c r="CH46" s="19">
        <v>83.68104272098762</v>
      </c>
      <c r="CI46" s="20">
        <v>2.4063830030819333</v>
      </c>
      <c r="CJ46" s="40" t="s">
        <v>179</v>
      </c>
      <c r="CK46" s="19">
        <v>12.688643434774775</v>
      </c>
      <c r="CL46" s="20">
        <v>3.5482098674362739</v>
      </c>
      <c r="CM46" s="41" t="s">
        <v>180</v>
      </c>
      <c r="CO46"/>
      <c r="CP46"/>
      <c r="CQ46"/>
      <c r="CR46"/>
      <c r="CS46"/>
      <c r="CT46"/>
      <c r="CU46"/>
      <c r="CV46"/>
      <c r="CW46"/>
    </row>
    <row r="47" spans="1:101" s="3" customFormat="1" x14ac:dyDescent="0.25">
      <c r="A47" s="15" t="s">
        <v>671</v>
      </c>
      <c r="B47" s="19">
        <v>85.113454936566541</v>
      </c>
      <c r="C47" s="20">
        <v>0.88321509723768343</v>
      </c>
      <c r="D47" s="40" t="s">
        <v>101</v>
      </c>
      <c r="E47" s="19">
        <v>82.992199673214884</v>
      </c>
      <c r="F47" s="20">
        <v>2.5259947585681615</v>
      </c>
      <c r="G47" s="40" t="s">
        <v>101</v>
      </c>
      <c r="H47" s="19">
        <v>85.090429225744543</v>
      </c>
      <c r="I47" s="20">
        <v>1.4206497748701659</v>
      </c>
      <c r="J47" s="40" t="s">
        <v>101</v>
      </c>
      <c r="K47" s="19">
        <v>84.663200834849377</v>
      </c>
      <c r="L47" s="20">
        <v>1.3495759772533813</v>
      </c>
      <c r="M47" s="40" t="s">
        <v>101</v>
      </c>
      <c r="N47" s="19">
        <v>86.80440100525972</v>
      </c>
      <c r="O47" s="20">
        <v>1.315187095343501</v>
      </c>
      <c r="P47" s="40" t="s">
        <v>101</v>
      </c>
      <c r="Q47" s="19">
        <v>3.812201332044836</v>
      </c>
      <c r="R47" s="20">
        <v>2.8807561040829124</v>
      </c>
      <c r="S47" s="40" t="s">
        <v>101</v>
      </c>
      <c r="T47" s="19">
        <v>85.859640100615323</v>
      </c>
      <c r="U47" s="20">
        <v>0.86018271087411691</v>
      </c>
      <c r="V47" s="40" t="s">
        <v>101</v>
      </c>
      <c r="W47" s="19">
        <v>81.323292418817346</v>
      </c>
      <c r="X47" s="20">
        <v>2.1640026303338158</v>
      </c>
      <c r="Y47" s="40" t="s">
        <v>101</v>
      </c>
      <c r="Z47" s="19">
        <v>87.942613624876969</v>
      </c>
      <c r="AA47" s="20">
        <v>1.4873132815156631</v>
      </c>
      <c r="AB47" s="40" t="s">
        <v>101</v>
      </c>
      <c r="AC47" s="19">
        <v>84.7544131787281</v>
      </c>
      <c r="AD47" s="20">
        <v>1.3711431124894313</v>
      </c>
      <c r="AE47" s="40" t="s">
        <v>101</v>
      </c>
      <c r="AF47" s="19">
        <v>87.725561447137736</v>
      </c>
      <c r="AG47" s="20">
        <v>1.4591616728874361</v>
      </c>
      <c r="AH47" s="40" t="s">
        <v>101</v>
      </c>
      <c r="AI47" s="19">
        <v>6.40226902832039</v>
      </c>
      <c r="AJ47" s="20">
        <v>2.6870589175261856</v>
      </c>
      <c r="AK47" s="40" t="s">
        <v>101</v>
      </c>
      <c r="AL47" s="19">
        <v>60.151450903054517</v>
      </c>
      <c r="AM47" s="20">
        <v>1.0837311485716017</v>
      </c>
      <c r="AN47" s="40" t="s">
        <v>101</v>
      </c>
      <c r="AO47" s="19">
        <v>58.720816504344413</v>
      </c>
      <c r="AP47" s="20">
        <v>3.0021396577793764</v>
      </c>
      <c r="AQ47" s="40" t="s">
        <v>101</v>
      </c>
      <c r="AR47" s="19">
        <v>61.998569979498598</v>
      </c>
      <c r="AS47" s="20">
        <v>1.8649538587366705</v>
      </c>
      <c r="AT47" s="40" t="s">
        <v>101</v>
      </c>
      <c r="AU47" s="19">
        <v>59.739413131923847</v>
      </c>
      <c r="AV47" s="20">
        <v>1.5889946710942158</v>
      </c>
      <c r="AW47" s="40" t="s">
        <v>101</v>
      </c>
      <c r="AX47" s="19">
        <v>59.517490185440828</v>
      </c>
      <c r="AY47" s="20">
        <v>1.6720740849424682</v>
      </c>
      <c r="AZ47" s="40" t="s">
        <v>101</v>
      </c>
      <c r="BA47" s="19">
        <v>0.79667368109641501</v>
      </c>
      <c r="BB47" s="20">
        <v>3.4233371628204576</v>
      </c>
      <c r="BC47" s="40" t="s">
        <v>101</v>
      </c>
      <c r="BD47" s="19">
        <v>75.017518521828947</v>
      </c>
      <c r="BE47" s="20">
        <v>1.1216580642606018</v>
      </c>
      <c r="BF47" s="40" t="s">
        <v>101</v>
      </c>
      <c r="BG47" s="19">
        <v>73.89373608645127</v>
      </c>
      <c r="BH47" s="20">
        <v>2.6464893956407738</v>
      </c>
      <c r="BI47" s="40" t="s">
        <v>179</v>
      </c>
      <c r="BJ47" s="19">
        <v>75.258632140930899</v>
      </c>
      <c r="BK47" s="20">
        <v>1.9387444073166433</v>
      </c>
      <c r="BL47" s="40" t="s">
        <v>101</v>
      </c>
      <c r="BM47" s="19">
        <v>72.378861600902582</v>
      </c>
      <c r="BN47" s="20">
        <v>1.5597033459129448</v>
      </c>
      <c r="BO47" s="40" t="s">
        <v>101</v>
      </c>
      <c r="BP47" s="19">
        <v>77.830720845121988</v>
      </c>
      <c r="BQ47" s="20">
        <v>1.5674208538360521</v>
      </c>
      <c r="BR47" s="40" t="s">
        <v>101</v>
      </c>
      <c r="BS47" s="19">
        <v>3.9369847586707181</v>
      </c>
      <c r="BT47" s="20">
        <v>2.9811275396748536</v>
      </c>
      <c r="BU47" s="40" t="s">
        <v>179</v>
      </c>
      <c r="BV47" s="19">
        <v>83.039008849952396</v>
      </c>
      <c r="BW47" s="20">
        <v>0.87410696513206942</v>
      </c>
      <c r="BX47" s="40" t="s">
        <v>101</v>
      </c>
      <c r="BY47" s="19">
        <v>77.565393042750102</v>
      </c>
      <c r="BZ47" s="20">
        <v>2.948391489768726</v>
      </c>
      <c r="CA47" s="40" t="s">
        <v>101</v>
      </c>
      <c r="CB47" s="19">
        <v>82.223465366105174</v>
      </c>
      <c r="CC47" s="20">
        <v>1.6636043040978064</v>
      </c>
      <c r="CD47" s="40" t="s">
        <v>101</v>
      </c>
      <c r="CE47" s="19">
        <v>82.702199609669506</v>
      </c>
      <c r="CF47" s="20">
        <v>1.3363549896516782</v>
      </c>
      <c r="CG47" s="40" t="s">
        <v>101</v>
      </c>
      <c r="CH47" s="19">
        <v>86.629542880430449</v>
      </c>
      <c r="CI47" s="20">
        <v>1.1281465147800556</v>
      </c>
      <c r="CJ47" s="40" t="s">
        <v>101</v>
      </c>
      <c r="CK47" s="19">
        <v>9.0641498376803469</v>
      </c>
      <c r="CL47" s="20">
        <v>3.0311262391768188</v>
      </c>
      <c r="CM47" s="41" t="s">
        <v>101</v>
      </c>
      <c r="CO47"/>
      <c r="CP47"/>
      <c r="CQ47"/>
      <c r="CR47"/>
      <c r="CS47"/>
      <c r="CT47"/>
      <c r="CU47"/>
      <c r="CV47"/>
      <c r="CW47"/>
    </row>
    <row r="48" spans="1:101" s="3" customFormat="1" x14ac:dyDescent="0.25">
      <c r="A48" s="15" t="s">
        <v>672</v>
      </c>
      <c r="B48" s="19">
        <v>88.691990923015368</v>
      </c>
      <c r="C48" s="20">
        <v>0.91222015196951622</v>
      </c>
      <c r="D48" s="40" t="s">
        <v>179</v>
      </c>
      <c r="E48" s="19">
        <v>87.137725770075917</v>
      </c>
      <c r="F48" s="20">
        <v>1.8230374986925859</v>
      </c>
      <c r="G48" s="40" t="s">
        <v>179</v>
      </c>
      <c r="H48" s="19">
        <v>87.73776583743404</v>
      </c>
      <c r="I48" s="20">
        <v>1.7216769205542066</v>
      </c>
      <c r="J48" s="40" t="s">
        <v>179</v>
      </c>
      <c r="K48" s="19">
        <v>88.297556258328228</v>
      </c>
      <c r="L48" s="20">
        <v>1.6279240366529537</v>
      </c>
      <c r="M48" s="40" t="s">
        <v>101</v>
      </c>
      <c r="N48" s="19">
        <v>93.41260898117693</v>
      </c>
      <c r="O48" s="20">
        <v>1.227737342247134</v>
      </c>
      <c r="P48" s="40" t="s">
        <v>101</v>
      </c>
      <c r="Q48" s="19">
        <v>6.2748832111010131</v>
      </c>
      <c r="R48" s="20">
        <v>1.9679545796549622</v>
      </c>
      <c r="S48" s="40" t="s">
        <v>179</v>
      </c>
      <c r="T48" s="19">
        <v>86.784028836963358</v>
      </c>
      <c r="U48" s="20">
        <v>1.2443429656130842</v>
      </c>
      <c r="V48" s="40" t="s">
        <v>179</v>
      </c>
      <c r="W48" s="19">
        <v>82.878206748325283</v>
      </c>
      <c r="X48" s="20">
        <v>1.8984353051839593</v>
      </c>
      <c r="Y48" s="40" t="s">
        <v>179</v>
      </c>
      <c r="Z48" s="19">
        <v>85.965121285119224</v>
      </c>
      <c r="AA48" s="20">
        <v>2.0125372599282367</v>
      </c>
      <c r="AB48" s="40" t="s">
        <v>179</v>
      </c>
      <c r="AC48" s="19">
        <v>88.419862178042791</v>
      </c>
      <c r="AD48" s="20">
        <v>1.95645167987477</v>
      </c>
      <c r="AE48" s="40" t="s">
        <v>101</v>
      </c>
      <c r="AF48" s="19">
        <v>93.136956208910661</v>
      </c>
      <c r="AG48" s="20">
        <v>1.9019927260436718</v>
      </c>
      <c r="AH48" s="40" t="s">
        <v>101</v>
      </c>
      <c r="AI48" s="19">
        <v>10.258749460585378</v>
      </c>
      <c r="AJ48" s="20">
        <v>1.9650207939465687</v>
      </c>
      <c r="AK48" s="40" t="s">
        <v>179</v>
      </c>
      <c r="AL48" s="19">
        <v>66.371616774839353</v>
      </c>
      <c r="AM48" s="20">
        <v>1.41123353008198</v>
      </c>
      <c r="AN48" s="40" t="s">
        <v>179</v>
      </c>
      <c r="AO48" s="19">
        <v>62.651180832235319</v>
      </c>
      <c r="AP48" s="20">
        <v>2.7314598753931785</v>
      </c>
      <c r="AQ48" s="40" t="s">
        <v>179</v>
      </c>
      <c r="AR48" s="19">
        <v>67.098458866246546</v>
      </c>
      <c r="AS48" s="20">
        <v>2.1966459321296878</v>
      </c>
      <c r="AT48" s="40" t="s">
        <v>179</v>
      </c>
      <c r="AU48" s="19">
        <v>71.821926691064149</v>
      </c>
      <c r="AV48" s="20">
        <v>2.0421306074908463</v>
      </c>
      <c r="AW48" s="40" t="s">
        <v>101</v>
      </c>
      <c r="AX48" s="19">
        <v>64.87519095622234</v>
      </c>
      <c r="AY48" s="20">
        <v>3.2410052493098531</v>
      </c>
      <c r="AZ48" s="40" t="s">
        <v>101</v>
      </c>
      <c r="BA48" s="19">
        <v>2.2240101239870214</v>
      </c>
      <c r="BB48" s="20">
        <v>4.1870558700111884</v>
      </c>
      <c r="BC48" s="40" t="s">
        <v>179</v>
      </c>
      <c r="BD48" s="19">
        <v>76.576769557799835</v>
      </c>
      <c r="BE48" s="20">
        <v>1.2655405508464652</v>
      </c>
      <c r="BF48" s="40" t="s">
        <v>179</v>
      </c>
      <c r="BG48" s="19">
        <v>74.714801920406288</v>
      </c>
      <c r="BH48" s="20">
        <v>2.2706152997934774</v>
      </c>
      <c r="BI48" s="40" t="s">
        <v>179</v>
      </c>
      <c r="BJ48" s="19">
        <v>74.892702693427921</v>
      </c>
      <c r="BK48" s="20">
        <v>2.2546416191698762</v>
      </c>
      <c r="BL48" s="40" t="s">
        <v>179</v>
      </c>
      <c r="BM48" s="19">
        <v>81.271444269095412</v>
      </c>
      <c r="BN48" s="20">
        <v>2.1589604409894494</v>
      </c>
      <c r="BO48" s="40" t="s">
        <v>179</v>
      </c>
      <c r="BP48" s="19">
        <v>76.830461044479648</v>
      </c>
      <c r="BQ48" s="20">
        <v>2.8406800766040137</v>
      </c>
      <c r="BR48" s="40" t="s">
        <v>101</v>
      </c>
      <c r="BS48" s="19">
        <v>2.1156591240733604</v>
      </c>
      <c r="BT48" s="20">
        <v>3.8624740568190599</v>
      </c>
      <c r="BU48" s="40" t="s">
        <v>179</v>
      </c>
      <c r="BV48" s="19">
        <v>84.007372169044288</v>
      </c>
      <c r="BW48" s="20">
        <v>1.0145865717070774</v>
      </c>
      <c r="BX48" s="40" t="s">
        <v>179</v>
      </c>
      <c r="BY48" s="19">
        <v>81.311223524359107</v>
      </c>
      <c r="BZ48" s="20">
        <v>1.6783539141798645</v>
      </c>
      <c r="CA48" s="40" t="s">
        <v>179</v>
      </c>
      <c r="CB48" s="19">
        <v>83.802315442920289</v>
      </c>
      <c r="CC48" s="20">
        <v>2.3845550180677249</v>
      </c>
      <c r="CD48" s="40" t="s">
        <v>179</v>
      </c>
      <c r="CE48" s="19">
        <v>85.477897828549814</v>
      </c>
      <c r="CF48" s="20">
        <v>1.8667332586768408</v>
      </c>
      <c r="CG48" s="40" t="s">
        <v>179</v>
      </c>
      <c r="CH48" s="19">
        <v>87.06007590440808</v>
      </c>
      <c r="CI48" s="20">
        <v>2.6620606051285849</v>
      </c>
      <c r="CJ48" s="40" t="s">
        <v>101</v>
      </c>
      <c r="CK48" s="19">
        <v>5.748852380048973</v>
      </c>
      <c r="CL48" s="20">
        <v>3.2968637667306755</v>
      </c>
      <c r="CM48" s="41" t="s">
        <v>179</v>
      </c>
      <c r="CO48"/>
      <c r="CP48"/>
      <c r="CQ48"/>
      <c r="CR48"/>
      <c r="CS48"/>
      <c r="CT48"/>
      <c r="CU48"/>
      <c r="CV48"/>
      <c r="CW48"/>
    </row>
    <row r="49" spans="1:101" s="3" customFormat="1" x14ac:dyDescent="0.25">
      <c r="A49" s="15" t="s">
        <v>673</v>
      </c>
      <c r="B49" s="19">
        <v>84.803792182614743</v>
      </c>
      <c r="C49" s="20">
        <v>0.98829957826820902</v>
      </c>
      <c r="D49" s="40" t="s">
        <v>101</v>
      </c>
      <c r="E49" s="19">
        <v>86.233681769311573</v>
      </c>
      <c r="F49" s="20">
        <v>1.7041675913422707</v>
      </c>
      <c r="G49" s="40" t="s">
        <v>101</v>
      </c>
      <c r="H49" s="19">
        <v>83.808214073900075</v>
      </c>
      <c r="I49" s="20">
        <v>1.4922135920332766</v>
      </c>
      <c r="J49" s="40" t="s">
        <v>101</v>
      </c>
      <c r="K49" s="19">
        <v>82.287089917799463</v>
      </c>
      <c r="L49" s="20">
        <v>1.707640279197862</v>
      </c>
      <c r="M49" s="40" t="s">
        <v>101</v>
      </c>
      <c r="N49" s="19">
        <v>87.287281776221164</v>
      </c>
      <c r="O49" s="20">
        <v>1.4184047807780846</v>
      </c>
      <c r="P49" s="40" t="s">
        <v>101</v>
      </c>
      <c r="Q49" s="19">
        <v>1.0536000069095905</v>
      </c>
      <c r="R49" s="20">
        <v>2.074421514110528</v>
      </c>
      <c r="S49" s="40" t="s">
        <v>101</v>
      </c>
      <c r="T49" s="19">
        <v>87.753899168502997</v>
      </c>
      <c r="U49" s="20">
        <v>0.93194160386939373</v>
      </c>
      <c r="V49" s="40" t="s">
        <v>101</v>
      </c>
      <c r="W49" s="19">
        <v>87.32372012435745</v>
      </c>
      <c r="X49" s="20">
        <v>2.320512520277342</v>
      </c>
      <c r="Y49" s="40" t="s">
        <v>101</v>
      </c>
      <c r="Z49" s="19">
        <v>84.238874453197496</v>
      </c>
      <c r="AA49" s="20">
        <v>2.0785773473818709</v>
      </c>
      <c r="AB49" s="40" t="s">
        <v>101</v>
      </c>
      <c r="AC49" s="19">
        <v>87.593061734632741</v>
      </c>
      <c r="AD49" s="20">
        <v>1.4333108203247731</v>
      </c>
      <c r="AE49" s="40" t="s">
        <v>101</v>
      </c>
      <c r="AF49" s="19">
        <v>92.279395571984736</v>
      </c>
      <c r="AG49" s="20">
        <v>1.1604794726713967</v>
      </c>
      <c r="AH49" s="40" t="s">
        <v>101</v>
      </c>
      <c r="AI49" s="19">
        <v>4.9556754476272857</v>
      </c>
      <c r="AJ49" s="20">
        <v>2.5852811058842247</v>
      </c>
      <c r="AK49" s="40" t="s">
        <v>101</v>
      </c>
      <c r="AL49" s="19">
        <v>59.445355477858399</v>
      </c>
      <c r="AM49" s="20">
        <v>1.1712000763183508</v>
      </c>
      <c r="AN49" s="40" t="s">
        <v>101</v>
      </c>
      <c r="AO49" s="19">
        <v>62.506290915588522</v>
      </c>
      <c r="AP49" s="20">
        <v>3.0762362686683726</v>
      </c>
      <c r="AQ49" s="40" t="s">
        <v>101</v>
      </c>
      <c r="AR49" s="19">
        <v>61.173021018844373</v>
      </c>
      <c r="AS49" s="20">
        <v>2.5932469860018519</v>
      </c>
      <c r="AT49" s="40" t="s">
        <v>101</v>
      </c>
      <c r="AU49" s="19">
        <v>57.737435847400242</v>
      </c>
      <c r="AV49" s="20">
        <v>2.3238375450761044</v>
      </c>
      <c r="AW49" s="40" t="s">
        <v>101</v>
      </c>
      <c r="AX49" s="19">
        <v>56.75998603236112</v>
      </c>
      <c r="AY49" s="20">
        <v>2.0642777249440232</v>
      </c>
      <c r="AZ49" s="40" t="s">
        <v>101</v>
      </c>
      <c r="BA49" s="19">
        <v>-5.7463048832274026</v>
      </c>
      <c r="BB49" s="20">
        <v>3.7612588241437654</v>
      </c>
      <c r="BC49" s="40" t="s">
        <v>101</v>
      </c>
      <c r="BD49" s="19">
        <v>73.706857401554117</v>
      </c>
      <c r="BE49" s="20">
        <v>0.81435775049624304</v>
      </c>
      <c r="BF49" s="40" t="s">
        <v>101</v>
      </c>
      <c r="BG49" s="19">
        <v>71.12116892788886</v>
      </c>
      <c r="BH49" s="20">
        <v>2.695413281370592</v>
      </c>
      <c r="BI49" s="40" t="s">
        <v>101</v>
      </c>
      <c r="BJ49" s="19">
        <v>74.307258325178822</v>
      </c>
      <c r="BK49" s="20">
        <v>1.893348851925289</v>
      </c>
      <c r="BL49" s="40" t="s">
        <v>101</v>
      </c>
      <c r="BM49" s="19">
        <v>71.600457042467198</v>
      </c>
      <c r="BN49" s="20">
        <v>1.8161338166179453</v>
      </c>
      <c r="BO49" s="40" t="s">
        <v>101</v>
      </c>
      <c r="BP49" s="19">
        <v>76.586437517059494</v>
      </c>
      <c r="BQ49" s="20">
        <v>2.0180342436690886</v>
      </c>
      <c r="BR49" s="40" t="s">
        <v>101</v>
      </c>
      <c r="BS49" s="19">
        <v>5.4652685891706341</v>
      </c>
      <c r="BT49" s="20">
        <v>3.3417765351061264</v>
      </c>
      <c r="BU49" s="40" t="s">
        <v>101</v>
      </c>
      <c r="BV49" s="19">
        <v>83.223580725516271</v>
      </c>
      <c r="BW49" s="20">
        <v>0.94729453017536525</v>
      </c>
      <c r="BX49" s="40" t="s">
        <v>101</v>
      </c>
      <c r="BY49" s="19">
        <v>80.014837265801035</v>
      </c>
      <c r="BZ49" s="20">
        <v>2.541705934370794</v>
      </c>
      <c r="CA49" s="40" t="s">
        <v>101</v>
      </c>
      <c r="CB49" s="19">
        <v>84.847952007176247</v>
      </c>
      <c r="CC49" s="20">
        <v>1.4794495111647337</v>
      </c>
      <c r="CD49" s="40" t="s">
        <v>101</v>
      </c>
      <c r="CE49" s="19">
        <v>81.852386137877232</v>
      </c>
      <c r="CF49" s="20">
        <v>1.6677336016167583</v>
      </c>
      <c r="CG49" s="40" t="s">
        <v>101</v>
      </c>
      <c r="CH49" s="19">
        <v>84.735311295608312</v>
      </c>
      <c r="CI49" s="20">
        <v>1.9760617923863619</v>
      </c>
      <c r="CJ49" s="40" t="s">
        <v>101</v>
      </c>
      <c r="CK49" s="19">
        <v>4.7204740298072778</v>
      </c>
      <c r="CL49" s="20">
        <v>3.3199060154347078</v>
      </c>
      <c r="CM49" s="41" t="s">
        <v>101</v>
      </c>
      <c r="CO49"/>
      <c r="CP49"/>
      <c r="CQ49"/>
      <c r="CR49"/>
      <c r="CS49"/>
      <c r="CT49"/>
      <c r="CU49"/>
      <c r="CV49"/>
      <c r="CW49"/>
    </row>
    <row r="50" spans="1:101" s="3" customFormat="1" x14ac:dyDescent="0.25">
      <c r="A50" s="15" t="s">
        <v>674</v>
      </c>
      <c r="B50" s="19">
        <v>86.558797634982071</v>
      </c>
      <c r="C50" s="20">
        <v>1.0906362396031781</v>
      </c>
      <c r="D50" s="40" t="s">
        <v>101</v>
      </c>
      <c r="E50" s="19">
        <v>83.427771889067785</v>
      </c>
      <c r="F50" s="20">
        <v>2.1690747157829779</v>
      </c>
      <c r="G50" s="40" t="s">
        <v>101</v>
      </c>
      <c r="H50" s="19">
        <v>83.271345822272082</v>
      </c>
      <c r="I50" s="20">
        <v>2.1303467344347018</v>
      </c>
      <c r="J50" s="40" t="s">
        <v>101</v>
      </c>
      <c r="K50" s="19">
        <v>89.532495623889801</v>
      </c>
      <c r="L50" s="20">
        <v>1.8485048183774626</v>
      </c>
      <c r="M50" s="40" t="s">
        <v>101</v>
      </c>
      <c r="N50" s="19">
        <v>89.586970417114259</v>
      </c>
      <c r="O50" s="20">
        <v>1.9919803679890455</v>
      </c>
      <c r="P50" s="40" t="s">
        <v>101</v>
      </c>
      <c r="Q50" s="19">
        <v>6.1591985280464741</v>
      </c>
      <c r="R50" s="20">
        <v>3.1141862179791557</v>
      </c>
      <c r="S50" s="40" t="s">
        <v>101</v>
      </c>
      <c r="T50" s="19">
        <v>88.217730613407994</v>
      </c>
      <c r="U50" s="20">
        <v>1.0066033575288063</v>
      </c>
      <c r="V50" s="40" t="s">
        <v>101</v>
      </c>
      <c r="W50" s="19">
        <v>85.484116561988444</v>
      </c>
      <c r="X50" s="20">
        <v>2.1552310901826348</v>
      </c>
      <c r="Y50" s="40" t="s">
        <v>101</v>
      </c>
      <c r="Z50" s="19">
        <v>85.521664211815661</v>
      </c>
      <c r="AA50" s="20">
        <v>1.8648555384147909</v>
      </c>
      <c r="AB50" s="40" t="s">
        <v>101</v>
      </c>
      <c r="AC50" s="19">
        <v>89.952166401924131</v>
      </c>
      <c r="AD50" s="20">
        <v>1.6315063141514685</v>
      </c>
      <c r="AE50" s="40" t="s">
        <v>101</v>
      </c>
      <c r="AF50" s="19">
        <v>91.220011839886979</v>
      </c>
      <c r="AG50" s="20">
        <v>1.9287946699650047</v>
      </c>
      <c r="AH50" s="40" t="s">
        <v>101</v>
      </c>
      <c r="AI50" s="19">
        <v>5.7358952778985355</v>
      </c>
      <c r="AJ50" s="20">
        <v>2.8691074340396505</v>
      </c>
      <c r="AK50" s="40" t="s">
        <v>101</v>
      </c>
      <c r="AL50" s="19">
        <v>60.793897647386821</v>
      </c>
      <c r="AM50" s="20">
        <v>1.1169317446784861</v>
      </c>
      <c r="AN50" s="40" t="s">
        <v>101</v>
      </c>
      <c r="AO50" s="19">
        <v>63.911714370572092</v>
      </c>
      <c r="AP50" s="20">
        <v>2.5460012529328551</v>
      </c>
      <c r="AQ50" s="40" t="s">
        <v>101</v>
      </c>
      <c r="AR50" s="19">
        <v>62.643702101016721</v>
      </c>
      <c r="AS50" s="20">
        <v>2.8012108376984726</v>
      </c>
      <c r="AT50" s="40" t="s">
        <v>101</v>
      </c>
      <c r="AU50" s="19">
        <v>60.885733719812833</v>
      </c>
      <c r="AV50" s="20">
        <v>2.3276853598215541</v>
      </c>
      <c r="AW50" s="40" t="s">
        <v>101</v>
      </c>
      <c r="AX50" s="19">
        <v>57.294116448006797</v>
      </c>
      <c r="AY50" s="20">
        <v>1.5589519079984488</v>
      </c>
      <c r="AZ50" s="40" t="s">
        <v>101</v>
      </c>
      <c r="BA50" s="19">
        <v>-6.6175979225652952</v>
      </c>
      <c r="BB50" s="20">
        <v>3.1388835587005195</v>
      </c>
      <c r="BC50" s="40" t="s">
        <v>101</v>
      </c>
      <c r="BD50" s="19">
        <v>74.6257132401051</v>
      </c>
      <c r="BE50" s="20">
        <v>1.3599820049754525</v>
      </c>
      <c r="BF50" s="40" t="s">
        <v>101</v>
      </c>
      <c r="BG50" s="19">
        <v>70.892083425255365</v>
      </c>
      <c r="BH50" s="20">
        <v>3.1040795069222233</v>
      </c>
      <c r="BI50" s="40" t="s">
        <v>179</v>
      </c>
      <c r="BJ50" s="19">
        <v>73.480883654811279</v>
      </c>
      <c r="BK50" s="20">
        <v>3.0034054536945733</v>
      </c>
      <c r="BL50" s="40" t="s">
        <v>101</v>
      </c>
      <c r="BM50" s="19">
        <v>75.214800946508262</v>
      </c>
      <c r="BN50" s="20">
        <v>2.4229889252322421</v>
      </c>
      <c r="BO50" s="40" t="s">
        <v>101</v>
      </c>
      <c r="BP50" s="19">
        <v>78.341203541795906</v>
      </c>
      <c r="BQ50" s="20">
        <v>1.8701542829490483</v>
      </c>
      <c r="BR50" s="40" t="s">
        <v>101</v>
      </c>
      <c r="BS50" s="19">
        <v>7.4491201165405414</v>
      </c>
      <c r="BT50" s="20">
        <v>3.6737108833963825</v>
      </c>
      <c r="BU50" s="40" t="s">
        <v>179</v>
      </c>
      <c r="BV50" s="19">
        <v>82.630915118279177</v>
      </c>
      <c r="BW50" s="20">
        <v>1.1638266356894436</v>
      </c>
      <c r="BX50" s="40" t="s">
        <v>101</v>
      </c>
      <c r="BY50" s="19">
        <v>79.736266352354733</v>
      </c>
      <c r="BZ50" s="20">
        <v>2.0237511729568327</v>
      </c>
      <c r="CA50" s="40" t="s">
        <v>101</v>
      </c>
      <c r="CB50" s="19">
        <v>81.395885980069139</v>
      </c>
      <c r="CC50" s="20">
        <v>2.1014156180962744</v>
      </c>
      <c r="CD50" s="40" t="s">
        <v>101</v>
      </c>
      <c r="CE50" s="19">
        <v>82.875824865635096</v>
      </c>
      <c r="CF50" s="20">
        <v>1.9232046704591097</v>
      </c>
      <c r="CG50" s="40" t="s">
        <v>101</v>
      </c>
      <c r="CH50" s="19">
        <v>85.54037524653809</v>
      </c>
      <c r="CI50" s="20">
        <v>1.5551560512011695</v>
      </c>
      <c r="CJ50" s="40" t="s">
        <v>101</v>
      </c>
      <c r="CK50" s="19">
        <v>5.8041088941833578</v>
      </c>
      <c r="CL50" s="20">
        <v>2.4110273364993486</v>
      </c>
      <c r="CM50" s="41" t="s">
        <v>101</v>
      </c>
      <c r="CO50"/>
      <c r="CP50"/>
      <c r="CQ50"/>
      <c r="CR50"/>
      <c r="CS50"/>
      <c r="CT50"/>
      <c r="CU50"/>
      <c r="CV50"/>
      <c r="CW50"/>
    </row>
    <row r="51" spans="1:101" s="3" customFormat="1" x14ac:dyDescent="0.25">
      <c r="A51" s="15" t="s">
        <v>675</v>
      </c>
      <c r="B51" s="19">
        <v>84.706525511463298</v>
      </c>
      <c r="C51" s="20">
        <v>1.2399195434986463</v>
      </c>
      <c r="D51" s="40" t="s">
        <v>101</v>
      </c>
      <c r="E51" s="19">
        <v>81.608856977138259</v>
      </c>
      <c r="F51" s="20">
        <v>1.9226494817206456</v>
      </c>
      <c r="G51" s="40" t="s">
        <v>101</v>
      </c>
      <c r="H51" s="19">
        <v>84.56393400983508</v>
      </c>
      <c r="I51" s="20">
        <v>2.0432016934515556</v>
      </c>
      <c r="J51" s="40" t="s">
        <v>101</v>
      </c>
      <c r="K51" s="19">
        <v>84.355354220804998</v>
      </c>
      <c r="L51" s="20">
        <v>2.2439868789358015</v>
      </c>
      <c r="M51" s="40" t="s">
        <v>101</v>
      </c>
      <c r="N51" s="19">
        <v>89.58592178161409</v>
      </c>
      <c r="O51" s="20">
        <v>1.6818771618178239</v>
      </c>
      <c r="P51" s="40" t="s">
        <v>101</v>
      </c>
      <c r="Q51" s="19">
        <v>7.9770648044758303</v>
      </c>
      <c r="R51" s="20">
        <v>2.2108156689945275</v>
      </c>
      <c r="S51" s="40" t="s">
        <v>101</v>
      </c>
      <c r="T51" s="19">
        <v>86.706899100879184</v>
      </c>
      <c r="U51" s="20">
        <v>0.96142428819861692</v>
      </c>
      <c r="V51" s="40" t="s">
        <v>101</v>
      </c>
      <c r="W51" s="19">
        <v>85.413525245479036</v>
      </c>
      <c r="X51" s="20">
        <v>1.8088750315652729</v>
      </c>
      <c r="Y51" s="40" t="s">
        <v>101</v>
      </c>
      <c r="Z51" s="19">
        <v>85.880360687823227</v>
      </c>
      <c r="AA51" s="20">
        <v>1.9086119934263064</v>
      </c>
      <c r="AB51" s="40" t="s">
        <v>101</v>
      </c>
      <c r="AC51" s="19">
        <v>86.772146842955109</v>
      </c>
      <c r="AD51" s="20">
        <v>1.8198692749074217</v>
      </c>
      <c r="AE51" s="40" t="s">
        <v>101</v>
      </c>
      <c r="AF51" s="19">
        <v>89.876681756617771</v>
      </c>
      <c r="AG51" s="20">
        <v>1.5664643111261167</v>
      </c>
      <c r="AH51" s="40" t="s">
        <v>101</v>
      </c>
      <c r="AI51" s="19">
        <v>4.4631565111387346</v>
      </c>
      <c r="AJ51" s="20">
        <v>2.2731175095302891</v>
      </c>
      <c r="AK51" s="40" t="s">
        <v>101</v>
      </c>
      <c r="AL51" s="19">
        <v>62.25139292639691</v>
      </c>
      <c r="AM51" s="20">
        <v>1.19290746575924</v>
      </c>
      <c r="AN51" s="40" t="s">
        <v>101</v>
      </c>
      <c r="AO51" s="19">
        <v>63.613405368509532</v>
      </c>
      <c r="AP51" s="20">
        <v>2.3088566763709419</v>
      </c>
      <c r="AQ51" s="40" t="s">
        <v>101</v>
      </c>
      <c r="AR51" s="19">
        <v>60.74426039828105</v>
      </c>
      <c r="AS51" s="20">
        <v>1.9892371988517779</v>
      </c>
      <c r="AT51" s="40" t="s">
        <v>101</v>
      </c>
      <c r="AU51" s="19">
        <v>63.975897460755263</v>
      </c>
      <c r="AV51" s="20">
        <v>2.8149866414122178</v>
      </c>
      <c r="AW51" s="40" t="s">
        <v>101</v>
      </c>
      <c r="AX51" s="19">
        <v>61.0880556965921</v>
      </c>
      <c r="AY51" s="20">
        <v>2.9980550085073907</v>
      </c>
      <c r="AZ51" s="40" t="s">
        <v>101</v>
      </c>
      <c r="BA51" s="19">
        <v>-2.5253496719174322</v>
      </c>
      <c r="BB51" s="20">
        <v>3.9135088850033153</v>
      </c>
      <c r="BC51" s="40" t="s">
        <v>101</v>
      </c>
      <c r="BD51" s="19">
        <v>73.886520863539118</v>
      </c>
      <c r="BE51" s="20">
        <v>1.127211144934263</v>
      </c>
      <c r="BF51" s="40" t="s">
        <v>101</v>
      </c>
      <c r="BG51" s="19">
        <v>71.191427977754188</v>
      </c>
      <c r="BH51" s="20">
        <v>1.5562489619522948</v>
      </c>
      <c r="BI51" s="40" t="s">
        <v>101</v>
      </c>
      <c r="BJ51" s="19">
        <v>73.329542252973638</v>
      </c>
      <c r="BK51" s="20">
        <v>2.1518260513368412</v>
      </c>
      <c r="BL51" s="40" t="s">
        <v>101</v>
      </c>
      <c r="BM51" s="19">
        <v>75.794900812234744</v>
      </c>
      <c r="BN51" s="20">
        <v>2.362266901427533</v>
      </c>
      <c r="BO51" s="40" t="s">
        <v>101</v>
      </c>
      <c r="BP51" s="19">
        <v>76.810487232674163</v>
      </c>
      <c r="BQ51" s="20">
        <v>2.2635006733218241</v>
      </c>
      <c r="BR51" s="40" t="s">
        <v>101</v>
      </c>
      <c r="BS51" s="19">
        <v>5.6190592549199749</v>
      </c>
      <c r="BT51" s="20">
        <v>2.6222722100972962</v>
      </c>
      <c r="BU51" s="40" t="s">
        <v>101</v>
      </c>
      <c r="BV51" s="19">
        <v>81.975166944313699</v>
      </c>
      <c r="BW51" s="20">
        <v>0.94424066098147097</v>
      </c>
      <c r="BX51" s="40" t="s">
        <v>101</v>
      </c>
      <c r="BY51" s="19">
        <v>79.655419695346509</v>
      </c>
      <c r="BZ51" s="20">
        <v>1.7990600577800562</v>
      </c>
      <c r="CA51" s="40" t="s">
        <v>101</v>
      </c>
      <c r="CB51" s="19">
        <v>81.005573493086985</v>
      </c>
      <c r="CC51" s="20">
        <v>2.0211012045347565</v>
      </c>
      <c r="CD51" s="40" t="s">
        <v>101</v>
      </c>
      <c r="CE51" s="19">
        <v>82.070914928472334</v>
      </c>
      <c r="CF51" s="20">
        <v>2.4427991135914593</v>
      </c>
      <c r="CG51" s="40" t="s">
        <v>101</v>
      </c>
      <c r="CH51" s="19">
        <v>86.264471323246312</v>
      </c>
      <c r="CI51" s="20">
        <v>1.6573567686091359</v>
      </c>
      <c r="CJ51" s="40" t="s">
        <v>101</v>
      </c>
      <c r="CK51" s="19">
        <v>6.6090516278998024</v>
      </c>
      <c r="CL51" s="20">
        <v>2.5105769370453892</v>
      </c>
      <c r="CM51" s="41" t="s">
        <v>101</v>
      </c>
      <c r="CO51"/>
      <c r="CP51"/>
      <c r="CQ51"/>
      <c r="CR51"/>
      <c r="CS51"/>
      <c r="CT51"/>
      <c r="CU51"/>
      <c r="CV51"/>
      <c r="CW51"/>
    </row>
    <row r="52" spans="1:101" s="3" customFormat="1" x14ac:dyDescent="0.25">
      <c r="A52" s="15" t="s">
        <v>676</v>
      </c>
      <c r="B52" s="19">
        <v>80.674344789878646</v>
      </c>
      <c r="C52" s="20">
        <v>1.0211936409519335</v>
      </c>
      <c r="D52" s="40" t="s">
        <v>101</v>
      </c>
      <c r="E52" s="19">
        <v>75.628207846888941</v>
      </c>
      <c r="F52" s="20">
        <v>2.7579241765698153</v>
      </c>
      <c r="G52" s="40" t="s">
        <v>101</v>
      </c>
      <c r="H52" s="19">
        <v>79.120068761321306</v>
      </c>
      <c r="I52" s="20">
        <v>1.8757699200858171</v>
      </c>
      <c r="J52" s="40" t="s">
        <v>101</v>
      </c>
      <c r="K52" s="19">
        <v>82.23291228212571</v>
      </c>
      <c r="L52" s="20">
        <v>1.680385343708698</v>
      </c>
      <c r="M52" s="40" t="s">
        <v>101</v>
      </c>
      <c r="N52" s="19">
        <v>83.405332251084872</v>
      </c>
      <c r="O52" s="20">
        <v>1.9810941264770783</v>
      </c>
      <c r="P52" s="40" t="s">
        <v>101</v>
      </c>
      <c r="Q52" s="19">
        <v>7.7771244041959307</v>
      </c>
      <c r="R52" s="20">
        <v>3.7298036041434548</v>
      </c>
      <c r="S52" s="40" t="s">
        <v>101</v>
      </c>
      <c r="T52" s="19">
        <v>81.849726390758818</v>
      </c>
      <c r="U52" s="20">
        <v>1.1792272934243353</v>
      </c>
      <c r="V52" s="40" t="s">
        <v>101</v>
      </c>
      <c r="W52" s="19">
        <v>76.002347993852524</v>
      </c>
      <c r="X52" s="20">
        <v>2.537150906663316</v>
      </c>
      <c r="Y52" s="40" t="s">
        <v>101</v>
      </c>
      <c r="Z52" s="19">
        <v>78.535023561591316</v>
      </c>
      <c r="AA52" s="20">
        <v>2.6694449919973504</v>
      </c>
      <c r="AB52" s="40" t="s">
        <v>101</v>
      </c>
      <c r="AC52" s="19">
        <v>83.554263356622783</v>
      </c>
      <c r="AD52" s="20">
        <v>2.3140735786346451</v>
      </c>
      <c r="AE52" s="40" t="s">
        <v>101</v>
      </c>
      <c r="AF52" s="19">
        <v>86.037430956689462</v>
      </c>
      <c r="AG52" s="20">
        <v>1.843469498262803</v>
      </c>
      <c r="AH52" s="40" t="s">
        <v>101</v>
      </c>
      <c r="AI52" s="19">
        <v>10.035082962836938</v>
      </c>
      <c r="AJ52" s="20">
        <v>3.2829865995107541</v>
      </c>
      <c r="AK52" s="40" t="s">
        <v>101</v>
      </c>
      <c r="AL52" s="19">
        <v>65.996982104935384</v>
      </c>
      <c r="AM52" s="20">
        <v>1.3564519475181775</v>
      </c>
      <c r="AN52" s="40" t="s">
        <v>101</v>
      </c>
      <c r="AO52" s="19">
        <v>67.957022405413014</v>
      </c>
      <c r="AP52" s="20">
        <v>2.9381193567504233</v>
      </c>
      <c r="AQ52" s="40" t="s">
        <v>101</v>
      </c>
      <c r="AR52" s="19">
        <v>70.85054543391982</v>
      </c>
      <c r="AS52" s="20">
        <v>2.0388354894885481</v>
      </c>
      <c r="AT52" s="40" t="s">
        <v>101</v>
      </c>
      <c r="AU52" s="19">
        <v>67.972158478920974</v>
      </c>
      <c r="AV52" s="20">
        <v>2.1936710064342515</v>
      </c>
      <c r="AW52" s="40" t="s">
        <v>101</v>
      </c>
      <c r="AX52" s="19">
        <v>59.535116585236487</v>
      </c>
      <c r="AY52" s="20">
        <v>3.2811623357203499</v>
      </c>
      <c r="AZ52" s="40" t="s">
        <v>101</v>
      </c>
      <c r="BA52" s="19">
        <v>-8.4219058201765264</v>
      </c>
      <c r="BB52" s="20">
        <v>4.6028188809347705</v>
      </c>
      <c r="BC52" s="40" t="s">
        <v>101</v>
      </c>
      <c r="BD52" s="19">
        <v>77.73771007855504</v>
      </c>
      <c r="BE52" s="20">
        <v>1.1102921409488449</v>
      </c>
      <c r="BF52" s="40" t="s">
        <v>101</v>
      </c>
      <c r="BG52" s="19">
        <v>70.347621303847049</v>
      </c>
      <c r="BH52" s="20">
        <v>2.741637325257857</v>
      </c>
      <c r="BI52" s="40" t="s">
        <v>101</v>
      </c>
      <c r="BJ52" s="19">
        <v>77.939659719923753</v>
      </c>
      <c r="BK52" s="20">
        <v>2.0048663205674084</v>
      </c>
      <c r="BL52" s="40" t="s">
        <v>101</v>
      </c>
      <c r="BM52" s="19">
        <v>82.901280840812248</v>
      </c>
      <c r="BN52" s="20">
        <v>1.6808759444086818</v>
      </c>
      <c r="BO52" s="40" t="s">
        <v>101</v>
      </c>
      <c r="BP52" s="19">
        <v>76.759091629886839</v>
      </c>
      <c r="BQ52" s="20">
        <v>2.042322302030763</v>
      </c>
      <c r="BR52" s="40" t="s">
        <v>101</v>
      </c>
      <c r="BS52" s="19">
        <v>6.4114703260397903</v>
      </c>
      <c r="BT52" s="20">
        <v>3.5969975011861379</v>
      </c>
      <c r="BU52" s="40" t="s">
        <v>101</v>
      </c>
      <c r="BV52" s="19">
        <v>81.111676619860106</v>
      </c>
      <c r="BW52" s="20">
        <v>0.81749801687593104</v>
      </c>
      <c r="BX52" s="40" t="s">
        <v>101</v>
      </c>
      <c r="BY52" s="19">
        <v>77.738122935971816</v>
      </c>
      <c r="BZ52" s="20">
        <v>2.2717701763365188</v>
      </c>
      <c r="CA52" s="40" t="s">
        <v>101</v>
      </c>
      <c r="CB52" s="19">
        <v>83.980953374925406</v>
      </c>
      <c r="CC52" s="20">
        <v>2.2965656135201495</v>
      </c>
      <c r="CD52" s="40" t="s">
        <v>101</v>
      </c>
      <c r="CE52" s="19">
        <v>80.918982912935405</v>
      </c>
      <c r="CF52" s="20">
        <v>2.0585680933461012</v>
      </c>
      <c r="CG52" s="40" t="s">
        <v>101</v>
      </c>
      <c r="CH52" s="19">
        <v>81.141199903823562</v>
      </c>
      <c r="CI52" s="20">
        <v>1.5042049794148653</v>
      </c>
      <c r="CJ52" s="40" t="s">
        <v>101</v>
      </c>
      <c r="CK52" s="19">
        <v>3.4030769678517458</v>
      </c>
      <c r="CL52" s="20">
        <v>3.3009587466705388</v>
      </c>
      <c r="CM52" s="41" t="s">
        <v>101</v>
      </c>
      <c r="CO52"/>
      <c r="CP52"/>
      <c r="CQ52"/>
      <c r="CR52"/>
      <c r="CS52"/>
      <c r="CT52"/>
      <c r="CU52"/>
      <c r="CV52"/>
      <c r="CW52"/>
    </row>
    <row r="53" spans="1:101" s="3" customFormat="1" x14ac:dyDescent="0.25">
      <c r="A53" s="15" t="s">
        <v>677</v>
      </c>
      <c r="B53" s="19">
        <v>84.983783823126629</v>
      </c>
      <c r="C53" s="20">
        <v>2.3643447772829336</v>
      </c>
      <c r="D53" s="40" t="s">
        <v>101</v>
      </c>
      <c r="E53" s="19">
        <v>80.798788303690756</v>
      </c>
      <c r="F53" s="20">
        <v>4.7290252544447897</v>
      </c>
      <c r="G53" s="40" t="s">
        <v>101</v>
      </c>
      <c r="H53" s="19">
        <v>83.398810581405712</v>
      </c>
      <c r="I53" s="20">
        <v>4.4316531599461637</v>
      </c>
      <c r="J53" s="40" t="s">
        <v>101</v>
      </c>
      <c r="K53" s="19">
        <v>91.507681761348962</v>
      </c>
      <c r="L53" s="20">
        <v>3.8872262916308902</v>
      </c>
      <c r="M53" s="40" t="s">
        <v>101</v>
      </c>
      <c r="N53" s="19">
        <v>91.541756256797242</v>
      </c>
      <c r="O53" s="20">
        <v>4.0822007833249847</v>
      </c>
      <c r="P53" s="40" t="s">
        <v>179</v>
      </c>
      <c r="Q53" s="19">
        <v>10.742967953106486</v>
      </c>
      <c r="R53" s="20">
        <v>6.1619657728177799</v>
      </c>
      <c r="S53" s="40" t="s">
        <v>179</v>
      </c>
      <c r="T53" s="19">
        <v>78.093922986245289</v>
      </c>
      <c r="U53" s="20">
        <v>2.6833906821721847</v>
      </c>
      <c r="V53" s="40" t="s">
        <v>101</v>
      </c>
      <c r="W53" s="19">
        <v>70.291709362787486</v>
      </c>
      <c r="X53" s="20">
        <v>4.9756454985286895</v>
      </c>
      <c r="Y53" s="40" t="s">
        <v>179</v>
      </c>
      <c r="Z53" s="19">
        <v>77.467467446235744</v>
      </c>
      <c r="AA53" s="20">
        <v>4.4676906873457138</v>
      </c>
      <c r="AB53" s="40" t="s">
        <v>101</v>
      </c>
      <c r="AC53" s="19">
        <v>87.887218433106398</v>
      </c>
      <c r="AD53" s="20">
        <v>5.1395889426475945</v>
      </c>
      <c r="AE53" s="40" t="s">
        <v>101</v>
      </c>
      <c r="AF53" s="19">
        <v>85.709113471458394</v>
      </c>
      <c r="AG53" s="20">
        <v>6.5507299651677471</v>
      </c>
      <c r="AH53" s="40" t="s">
        <v>101</v>
      </c>
      <c r="AI53" s="19">
        <v>15.417404108670908</v>
      </c>
      <c r="AJ53" s="20">
        <v>7.719069743084197</v>
      </c>
      <c r="AK53" s="40" t="s">
        <v>179</v>
      </c>
      <c r="AL53" s="19">
        <v>63.529050627049557</v>
      </c>
      <c r="AM53" s="20">
        <v>3.174229967046291</v>
      </c>
      <c r="AN53" s="40" t="s">
        <v>179</v>
      </c>
      <c r="AO53" s="19">
        <v>60.883531931852431</v>
      </c>
      <c r="AP53" s="20">
        <v>6.1037549065105132</v>
      </c>
      <c r="AQ53" s="40" t="s">
        <v>179</v>
      </c>
      <c r="AR53" s="19">
        <v>68.622831348744697</v>
      </c>
      <c r="AS53" s="20">
        <v>5.4885731734446646</v>
      </c>
      <c r="AT53" s="40" t="s">
        <v>101</v>
      </c>
      <c r="AU53" s="19">
        <v>65.090302301517156</v>
      </c>
      <c r="AV53" s="20">
        <v>6.7850207667230507</v>
      </c>
      <c r="AW53" s="40" t="s">
        <v>101</v>
      </c>
      <c r="AX53" s="19">
        <v>51.50343975408709</v>
      </c>
      <c r="AY53" s="20">
        <v>8.5013857335689593</v>
      </c>
      <c r="AZ53" s="40" t="s">
        <v>179</v>
      </c>
      <c r="BA53" s="19">
        <v>-9.3800921777653414</v>
      </c>
      <c r="BB53" s="20">
        <v>10.029754339861642</v>
      </c>
      <c r="BC53" s="40" t="s">
        <v>179</v>
      </c>
      <c r="BD53" s="19">
        <v>72.574921051483628</v>
      </c>
      <c r="BE53" s="20">
        <v>3.1223840727438685</v>
      </c>
      <c r="BF53" s="40" t="s">
        <v>101</v>
      </c>
      <c r="BG53" s="19">
        <v>73.253243281141323</v>
      </c>
      <c r="BH53" s="20">
        <v>5.3518011784217965</v>
      </c>
      <c r="BI53" s="40" t="s">
        <v>179</v>
      </c>
      <c r="BJ53" s="19">
        <v>70.426275070683204</v>
      </c>
      <c r="BK53" s="20">
        <v>5.3506527084236026</v>
      </c>
      <c r="BL53" s="40" t="s">
        <v>101</v>
      </c>
      <c r="BM53" s="19">
        <v>77.31718669256054</v>
      </c>
      <c r="BN53" s="20">
        <v>5.8554189820536386</v>
      </c>
      <c r="BO53" s="40" t="s">
        <v>101</v>
      </c>
      <c r="BP53" s="19">
        <v>65.604087858376872</v>
      </c>
      <c r="BQ53" s="20">
        <v>8.2019528927985679</v>
      </c>
      <c r="BR53" s="40" t="s">
        <v>179</v>
      </c>
      <c r="BS53" s="19">
        <v>-7.6491554227644514</v>
      </c>
      <c r="BT53" s="20">
        <v>9.4787366982612919</v>
      </c>
      <c r="BU53" s="40" t="s">
        <v>179</v>
      </c>
      <c r="BV53" s="19">
        <v>77.909991123804133</v>
      </c>
      <c r="BW53" s="20">
        <v>2.6992517203049511</v>
      </c>
      <c r="BX53" s="40" t="s">
        <v>101</v>
      </c>
      <c r="BY53" s="19">
        <v>71.290130993131456</v>
      </c>
      <c r="BZ53" s="20">
        <v>5.5821322498874828</v>
      </c>
      <c r="CA53" s="40" t="s">
        <v>179</v>
      </c>
      <c r="CB53" s="19">
        <v>80.060919852225183</v>
      </c>
      <c r="CC53" s="20">
        <v>4.6029791001798666</v>
      </c>
      <c r="CD53" s="40" t="s">
        <v>101</v>
      </c>
      <c r="CE53" s="19">
        <v>86.345674288522702</v>
      </c>
      <c r="CF53" s="20">
        <v>4.7240035841204948</v>
      </c>
      <c r="CG53" s="40" t="s">
        <v>101</v>
      </c>
      <c r="CH53" s="19">
        <v>74.158086230206877</v>
      </c>
      <c r="CI53" s="20">
        <v>6.8825988189706804</v>
      </c>
      <c r="CJ53" s="40" t="s">
        <v>101</v>
      </c>
      <c r="CK53" s="19">
        <v>2.8679552370754209</v>
      </c>
      <c r="CL53" s="20">
        <v>8.7447008136902227</v>
      </c>
      <c r="CM53" s="41" t="s">
        <v>179</v>
      </c>
      <c r="CO53"/>
      <c r="CP53"/>
      <c r="CQ53"/>
      <c r="CR53"/>
      <c r="CS53"/>
      <c r="CT53"/>
      <c r="CU53"/>
      <c r="CV53"/>
      <c r="CW53"/>
    </row>
    <row r="54" spans="1:101" s="3" customFormat="1" x14ac:dyDescent="0.25">
      <c r="A54" s="15" t="s">
        <v>678</v>
      </c>
      <c r="B54" s="19">
        <v>83.980157328806754</v>
      </c>
      <c r="C54" s="20">
        <v>1.0705672917308051</v>
      </c>
      <c r="D54" s="40" t="s">
        <v>101</v>
      </c>
      <c r="E54" s="19">
        <v>81.509171059902457</v>
      </c>
      <c r="F54" s="20">
        <v>2.4113231988596029</v>
      </c>
      <c r="G54" s="40" t="s">
        <v>101</v>
      </c>
      <c r="H54" s="19">
        <v>80.901103146687248</v>
      </c>
      <c r="I54" s="20">
        <v>2.366485842568292</v>
      </c>
      <c r="J54" s="40" t="s">
        <v>101</v>
      </c>
      <c r="K54" s="19">
        <v>85.538419197000167</v>
      </c>
      <c r="L54" s="20">
        <v>1.8610794345402091</v>
      </c>
      <c r="M54" s="40" t="s">
        <v>101</v>
      </c>
      <c r="N54" s="19">
        <v>88.752333176174574</v>
      </c>
      <c r="O54" s="20">
        <v>2.1659888368657856</v>
      </c>
      <c r="P54" s="40" t="s">
        <v>101</v>
      </c>
      <c r="Q54" s="19">
        <v>7.2431621162721171</v>
      </c>
      <c r="R54" s="20">
        <v>3.0293460783325674</v>
      </c>
      <c r="S54" s="40" t="s">
        <v>101</v>
      </c>
      <c r="T54" s="19">
        <v>84.379310375495237</v>
      </c>
      <c r="U54" s="20">
        <v>1.3161816371309467</v>
      </c>
      <c r="V54" s="40" t="s">
        <v>101</v>
      </c>
      <c r="W54" s="19">
        <v>79.199852547656462</v>
      </c>
      <c r="X54" s="20">
        <v>3.1820633671987131</v>
      </c>
      <c r="Y54" s="40" t="s">
        <v>101</v>
      </c>
      <c r="Z54" s="19">
        <v>84.093643000556867</v>
      </c>
      <c r="AA54" s="20">
        <v>2.273700138346435</v>
      </c>
      <c r="AB54" s="40" t="s">
        <v>101</v>
      </c>
      <c r="AC54" s="19">
        <v>88.145514891803771</v>
      </c>
      <c r="AD54" s="20">
        <v>1.5947749813376304</v>
      </c>
      <c r="AE54" s="40" t="s">
        <v>101</v>
      </c>
      <c r="AF54" s="19">
        <v>87.408740094749533</v>
      </c>
      <c r="AG54" s="20">
        <v>1.9541308505217947</v>
      </c>
      <c r="AH54" s="40" t="s">
        <v>101</v>
      </c>
      <c r="AI54" s="19">
        <v>8.2088875470930702</v>
      </c>
      <c r="AJ54" s="20">
        <v>3.2854563107581858</v>
      </c>
      <c r="AK54" s="40" t="s">
        <v>101</v>
      </c>
      <c r="AL54" s="19">
        <v>63.737300564617719</v>
      </c>
      <c r="AM54" s="20">
        <v>1.3801428748184048</v>
      </c>
      <c r="AN54" s="40" t="s">
        <v>101</v>
      </c>
      <c r="AO54" s="19">
        <v>64.701406919013564</v>
      </c>
      <c r="AP54" s="20">
        <v>2.6172861937487717</v>
      </c>
      <c r="AQ54" s="40" t="s">
        <v>101</v>
      </c>
      <c r="AR54" s="19">
        <v>66.061533031264418</v>
      </c>
      <c r="AS54" s="20">
        <v>2.4889417401212066</v>
      </c>
      <c r="AT54" s="40" t="s">
        <v>101</v>
      </c>
      <c r="AU54" s="19">
        <v>63.730404611587588</v>
      </c>
      <c r="AV54" s="20">
        <v>2.0598306780411599</v>
      </c>
      <c r="AW54" s="40" t="s">
        <v>101</v>
      </c>
      <c r="AX54" s="19">
        <v>60.859482179652197</v>
      </c>
      <c r="AY54" s="20">
        <v>3.251996192297014</v>
      </c>
      <c r="AZ54" s="40" t="s">
        <v>101</v>
      </c>
      <c r="BA54" s="19">
        <v>-3.8419247393613674</v>
      </c>
      <c r="BB54" s="20">
        <v>3.6857224508446751</v>
      </c>
      <c r="BC54" s="40" t="s">
        <v>101</v>
      </c>
      <c r="BD54" s="19">
        <v>73.396310118706765</v>
      </c>
      <c r="BE54" s="20">
        <v>1.2226687504988547</v>
      </c>
      <c r="BF54" s="40" t="s">
        <v>101</v>
      </c>
      <c r="BG54" s="19">
        <v>71.91091996069126</v>
      </c>
      <c r="BH54" s="20">
        <v>2.6859750518355421</v>
      </c>
      <c r="BI54" s="40" t="s">
        <v>101</v>
      </c>
      <c r="BJ54" s="19">
        <v>73.834770272359336</v>
      </c>
      <c r="BK54" s="20">
        <v>1.9909026162521735</v>
      </c>
      <c r="BL54" s="40" t="s">
        <v>101</v>
      </c>
      <c r="BM54" s="19">
        <v>75.226217793377131</v>
      </c>
      <c r="BN54" s="20">
        <v>2.1986237140481042</v>
      </c>
      <c r="BO54" s="40" t="s">
        <v>101</v>
      </c>
      <c r="BP54" s="19">
        <v>73.466744155348792</v>
      </c>
      <c r="BQ54" s="20">
        <v>2.7693991287965058</v>
      </c>
      <c r="BR54" s="40" t="s">
        <v>101</v>
      </c>
      <c r="BS54" s="19">
        <v>1.5558241946575322</v>
      </c>
      <c r="BT54" s="20">
        <v>3.4997371957181858</v>
      </c>
      <c r="BU54" s="40" t="s">
        <v>101</v>
      </c>
      <c r="BV54" s="19">
        <v>82.367462122656306</v>
      </c>
      <c r="BW54" s="20">
        <v>1.3072435200786161</v>
      </c>
      <c r="BX54" s="40" t="s">
        <v>101</v>
      </c>
      <c r="BY54" s="19">
        <v>79.221119478636098</v>
      </c>
      <c r="BZ54" s="20">
        <v>2.6745511044556585</v>
      </c>
      <c r="CA54" s="40" t="s">
        <v>101</v>
      </c>
      <c r="CB54" s="19">
        <v>82.621533410939563</v>
      </c>
      <c r="CC54" s="20">
        <v>2.3566897226966295</v>
      </c>
      <c r="CD54" s="40" t="s">
        <v>101</v>
      </c>
      <c r="CE54" s="19">
        <v>83.603809658061195</v>
      </c>
      <c r="CF54" s="20">
        <v>2.1788203212294848</v>
      </c>
      <c r="CG54" s="40" t="s">
        <v>101</v>
      </c>
      <c r="CH54" s="19">
        <v>84.75993597158967</v>
      </c>
      <c r="CI54" s="20">
        <v>1.7070512856056961</v>
      </c>
      <c r="CJ54" s="40" t="s">
        <v>101</v>
      </c>
      <c r="CK54" s="19">
        <v>5.5388164929535719</v>
      </c>
      <c r="CL54" s="20">
        <v>2.8505021820035203</v>
      </c>
      <c r="CM54" s="41" t="s">
        <v>101</v>
      </c>
      <c r="CO54"/>
      <c r="CP54"/>
      <c r="CQ54"/>
      <c r="CR54"/>
      <c r="CS54"/>
      <c r="CT54"/>
      <c r="CU54"/>
      <c r="CV54"/>
      <c r="CW54"/>
    </row>
    <row r="55" spans="1:101" s="3" customFormat="1" x14ac:dyDescent="0.25">
      <c r="A55" s="15" t="s">
        <v>679</v>
      </c>
      <c r="B55" s="19">
        <v>86.482591384754315</v>
      </c>
      <c r="C55" s="20">
        <v>1.0006097181376019</v>
      </c>
      <c r="D55" s="40" t="s">
        <v>179</v>
      </c>
      <c r="E55" s="19">
        <v>87.580272463340719</v>
      </c>
      <c r="F55" s="20">
        <v>2.0509096456114961</v>
      </c>
      <c r="G55" s="40" t="s">
        <v>179</v>
      </c>
      <c r="H55" s="19">
        <v>83.296114287005466</v>
      </c>
      <c r="I55" s="20">
        <v>1.8946298559235488</v>
      </c>
      <c r="J55" s="40" t="s">
        <v>179</v>
      </c>
      <c r="K55" s="19">
        <v>86.766363073613519</v>
      </c>
      <c r="L55" s="20">
        <v>1.8040924507291658</v>
      </c>
      <c r="M55" s="40" t="s">
        <v>179</v>
      </c>
      <c r="N55" s="19">
        <v>89.051306907305829</v>
      </c>
      <c r="O55" s="20">
        <v>2.553962193043636</v>
      </c>
      <c r="P55" s="40" t="s">
        <v>179</v>
      </c>
      <c r="Q55" s="19">
        <v>1.4710344439651095</v>
      </c>
      <c r="R55" s="20">
        <v>3.7878419126606144</v>
      </c>
      <c r="S55" s="40" t="s">
        <v>179</v>
      </c>
      <c r="T55" s="19">
        <v>86.003855093136877</v>
      </c>
      <c r="U55" s="20">
        <v>1.168376430417619</v>
      </c>
      <c r="V55" s="40" t="s">
        <v>179</v>
      </c>
      <c r="W55" s="19">
        <v>85.978649474798544</v>
      </c>
      <c r="X55" s="20">
        <v>2.1260324426660597</v>
      </c>
      <c r="Y55" s="40" t="s">
        <v>179</v>
      </c>
      <c r="Z55" s="19">
        <v>82.122307642586549</v>
      </c>
      <c r="AA55" s="20">
        <v>2.5398955633516329</v>
      </c>
      <c r="AB55" s="40" t="s">
        <v>179</v>
      </c>
      <c r="AC55" s="19">
        <v>86.523938310911689</v>
      </c>
      <c r="AD55" s="20">
        <v>2.1607155358403398</v>
      </c>
      <c r="AE55" s="40" t="s">
        <v>179</v>
      </c>
      <c r="AF55" s="19">
        <v>91.055437125920719</v>
      </c>
      <c r="AG55" s="20">
        <v>1.9317185478411869</v>
      </c>
      <c r="AH55" s="40" t="s">
        <v>179</v>
      </c>
      <c r="AI55" s="19">
        <v>5.0767876511221743</v>
      </c>
      <c r="AJ55" s="20">
        <v>3.1174334064181375</v>
      </c>
      <c r="AK55" s="40" t="s">
        <v>179</v>
      </c>
      <c r="AL55" s="19">
        <v>64.757285873605767</v>
      </c>
      <c r="AM55" s="20">
        <v>1.4180818540941802</v>
      </c>
      <c r="AN55" s="40" t="s">
        <v>179</v>
      </c>
      <c r="AO55" s="19">
        <v>68.760686612233528</v>
      </c>
      <c r="AP55" s="20">
        <v>2.1526558157079179</v>
      </c>
      <c r="AQ55" s="40" t="s">
        <v>179</v>
      </c>
      <c r="AR55" s="19">
        <v>60.981509400349843</v>
      </c>
      <c r="AS55" s="20">
        <v>2.7201647957972912</v>
      </c>
      <c r="AT55" s="40" t="s">
        <v>179</v>
      </c>
      <c r="AU55" s="19">
        <v>62.821495272869463</v>
      </c>
      <c r="AV55" s="20">
        <v>2.9441292271563242</v>
      </c>
      <c r="AW55" s="40" t="s">
        <v>179</v>
      </c>
      <c r="AX55" s="19">
        <v>66.129404143698892</v>
      </c>
      <c r="AY55" s="20">
        <v>2.5575114697960215</v>
      </c>
      <c r="AZ55" s="40" t="s">
        <v>179</v>
      </c>
      <c r="BA55" s="19">
        <v>-2.6312824685346357</v>
      </c>
      <c r="BB55" s="20">
        <v>3.4705254551222002</v>
      </c>
      <c r="BC55" s="40" t="s">
        <v>179</v>
      </c>
      <c r="BD55" s="19">
        <v>74.900441501309317</v>
      </c>
      <c r="BE55" s="20">
        <v>1.1191322882295809</v>
      </c>
      <c r="BF55" s="40" t="s">
        <v>179</v>
      </c>
      <c r="BG55" s="19">
        <v>75.613856344135655</v>
      </c>
      <c r="BH55" s="20">
        <v>1.8972124295690034</v>
      </c>
      <c r="BI55" s="40" t="s">
        <v>179</v>
      </c>
      <c r="BJ55" s="19">
        <v>73.173395637974664</v>
      </c>
      <c r="BK55" s="20">
        <v>2.8621096879835823</v>
      </c>
      <c r="BL55" s="40" t="s">
        <v>179</v>
      </c>
      <c r="BM55" s="19">
        <v>71.918162046107497</v>
      </c>
      <c r="BN55" s="20">
        <v>2.2132157309864677</v>
      </c>
      <c r="BO55" s="40" t="s">
        <v>179</v>
      </c>
      <c r="BP55" s="19">
        <v>79.984857461858297</v>
      </c>
      <c r="BQ55" s="20">
        <v>2.543139210256208</v>
      </c>
      <c r="BR55" s="40" t="s">
        <v>179</v>
      </c>
      <c r="BS55" s="19">
        <v>4.371001117722642</v>
      </c>
      <c r="BT55" s="20">
        <v>3.2618116527172245</v>
      </c>
      <c r="BU55" s="40" t="s">
        <v>179</v>
      </c>
      <c r="BV55" s="19">
        <v>81.46408652598106</v>
      </c>
      <c r="BW55" s="20">
        <v>1.0368919884025503</v>
      </c>
      <c r="BX55" s="40" t="s">
        <v>179</v>
      </c>
      <c r="BY55" s="19">
        <v>81.889092183715206</v>
      </c>
      <c r="BZ55" s="20">
        <v>2.0180172931115519</v>
      </c>
      <c r="CA55" s="40" t="s">
        <v>179</v>
      </c>
      <c r="CB55" s="19">
        <v>78.837837977666354</v>
      </c>
      <c r="CC55" s="20">
        <v>2.7307609132999793</v>
      </c>
      <c r="CD55" s="40" t="s">
        <v>179</v>
      </c>
      <c r="CE55" s="19">
        <v>80.736408776541296</v>
      </c>
      <c r="CF55" s="20">
        <v>1.9716587572415625</v>
      </c>
      <c r="CG55" s="40" t="s">
        <v>179</v>
      </c>
      <c r="CH55" s="19">
        <v>85.402017015115746</v>
      </c>
      <c r="CI55" s="20">
        <v>1.8995199895705226</v>
      </c>
      <c r="CJ55" s="40" t="s">
        <v>179</v>
      </c>
      <c r="CK55" s="19">
        <v>3.5129248314005395</v>
      </c>
      <c r="CL55" s="20">
        <v>2.899021644865345</v>
      </c>
      <c r="CM55" s="41" t="s">
        <v>179</v>
      </c>
      <c r="CO55"/>
      <c r="CP55"/>
      <c r="CQ55"/>
      <c r="CR55"/>
      <c r="CS55"/>
      <c r="CT55"/>
      <c r="CU55"/>
      <c r="CV55"/>
      <c r="CW55"/>
    </row>
    <row r="56" spans="1:101" s="3" customFormat="1" x14ac:dyDescent="0.25">
      <c r="A56" s="15" t="s">
        <v>680</v>
      </c>
      <c r="B56" s="19">
        <v>84.420115812337897</v>
      </c>
      <c r="C56" s="20">
        <v>0.93340080157048821</v>
      </c>
      <c r="D56" s="40" t="s">
        <v>101</v>
      </c>
      <c r="E56" s="19">
        <v>78.504122101399446</v>
      </c>
      <c r="F56" s="20">
        <v>2.591181223366406</v>
      </c>
      <c r="G56" s="40" t="s">
        <v>101</v>
      </c>
      <c r="H56" s="19">
        <v>84.443710219171663</v>
      </c>
      <c r="I56" s="20">
        <v>1.7817233203009784</v>
      </c>
      <c r="J56" s="40" t="s">
        <v>101</v>
      </c>
      <c r="K56" s="19">
        <v>87.079296918637652</v>
      </c>
      <c r="L56" s="20">
        <v>1.6728290438648132</v>
      </c>
      <c r="M56" s="40" t="s">
        <v>101</v>
      </c>
      <c r="N56" s="19">
        <v>86.616441340629322</v>
      </c>
      <c r="O56" s="20">
        <v>1.4973281229438984</v>
      </c>
      <c r="P56" s="40" t="s">
        <v>101</v>
      </c>
      <c r="Q56" s="19">
        <v>8.1123192392298762</v>
      </c>
      <c r="R56" s="20">
        <v>3.0957060912626404</v>
      </c>
      <c r="S56" s="40" t="s">
        <v>101</v>
      </c>
      <c r="T56" s="19">
        <v>86.05647675617935</v>
      </c>
      <c r="U56" s="20">
        <v>0.94322156487203634</v>
      </c>
      <c r="V56" s="40" t="s">
        <v>101</v>
      </c>
      <c r="W56" s="19">
        <v>81.200456626368563</v>
      </c>
      <c r="X56" s="20">
        <v>2.0940641199084822</v>
      </c>
      <c r="Y56" s="40" t="s">
        <v>101</v>
      </c>
      <c r="Z56" s="19">
        <v>85.569449653261145</v>
      </c>
      <c r="AA56" s="20">
        <v>1.4177401651807229</v>
      </c>
      <c r="AB56" s="40" t="s">
        <v>101</v>
      </c>
      <c r="AC56" s="19">
        <v>89.83303197568101</v>
      </c>
      <c r="AD56" s="20">
        <v>1.139097161331019</v>
      </c>
      <c r="AE56" s="40" t="s">
        <v>101</v>
      </c>
      <c r="AF56" s="19">
        <v>86.702660446651606</v>
      </c>
      <c r="AG56" s="20">
        <v>1.8888828956620194</v>
      </c>
      <c r="AH56" s="40" t="s">
        <v>101</v>
      </c>
      <c r="AI56" s="19">
        <v>5.502203820283043</v>
      </c>
      <c r="AJ56" s="20">
        <v>2.5793943795599419</v>
      </c>
      <c r="AK56" s="40" t="s">
        <v>101</v>
      </c>
      <c r="AL56" s="19">
        <v>60.536120801176843</v>
      </c>
      <c r="AM56" s="20">
        <v>1.1344989361355455</v>
      </c>
      <c r="AN56" s="40" t="s">
        <v>101</v>
      </c>
      <c r="AO56" s="19">
        <v>59.004017009092912</v>
      </c>
      <c r="AP56" s="20">
        <v>2.5041208038551588</v>
      </c>
      <c r="AQ56" s="40" t="s">
        <v>101</v>
      </c>
      <c r="AR56" s="19">
        <v>64.273615686589025</v>
      </c>
      <c r="AS56" s="20">
        <v>2.555999295569948</v>
      </c>
      <c r="AT56" s="40" t="s">
        <v>101</v>
      </c>
      <c r="AU56" s="19">
        <v>62.765414521795734</v>
      </c>
      <c r="AV56" s="20">
        <v>1.7370458614272024</v>
      </c>
      <c r="AW56" s="40" t="s">
        <v>101</v>
      </c>
      <c r="AX56" s="19">
        <v>55.267671870727341</v>
      </c>
      <c r="AY56" s="20">
        <v>2.6924093536721032</v>
      </c>
      <c r="AZ56" s="40" t="s">
        <v>101</v>
      </c>
      <c r="BA56" s="19">
        <v>-3.7363451383655715</v>
      </c>
      <c r="BB56" s="20">
        <v>3.8343805408828784</v>
      </c>
      <c r="BC56" s="40" t="s">
        <v>101</v>
      </c>
      <c r="BD56" s="19">
        <v>70.484912704251073</v>
      </c>
      <c r="BE56" s="20">
        <v>1.0440900733821474</v>
      </c>
      <c r="BF56" s="40" t="s">
        <v>101</v>
      </c>
      <c r="BG56" s="19">
        <v>64.293909638816444</v>
      </c>
      <c r="BH56" s="20">
        <v>2.6004006655892544</v>
      </c>
      <c r="BI56" s="40" t="s">
        <v>101</v>
      </c>
      <c r="BJ56" s="19">
        <v>72.413975630397957</v>
      </c>
      <c r="BK56" s="20">
        <v>2.1206712882087584</v>
      </c>
      <c r="BL56" s="40" t="s">
        <v>101</v>
      </c>
      <c r="BM56" s="19">
        <v>70.338757642571522</v>
      </c>
      <c r="BN56" s="20">
        <v>2.1042022356165275</v>
      </c>
      <c r="BO56" s="40" t="s">
        <v>101</v>
      </c>
      <c r="BP56" s="19">
        <v>73.302084036675353</v>
      </c>
      <c r="BQ56" s="20">
        <v>2.2157317869629267</v>
      </c>
      <c r="BR56" s="40" t="s">
        <v>101</v>
      </c>
      <c r="BS56" s="19">
        <v>9.0081743978589088</v>
      </c>
      <c r="BT56" s="20">
        <v>3.6419521395510412</v>
      </c>
      <c r="BU56" s="40" t="s">
        <v>101</v>
      </c>
      <c r="BV56" s="19">
        <v>82.066405798857602</v>
      </c>
      <c r="BW56" s="20">
        <v>1.1620177280728157</v>
      </c>
      <c r="BX56" s="40" t="s">
        <v>101</v>
      </c>
      <c r="BY56" s="19">
        <v>77.555950940235903</v>
      </c>
      <c r="BZ56" s="20">
        <v>2.5873681043318677</v>
      </c>
      <c r="CA56" s="40" t="s">
        <v>101</v>
      </c>
      <c r="CB56" s="19">
        <v>83.919228613680005</v>
      </c>
      <c r="CC56" s="20">
        <v>1.9432252724551227</v>
      </c>
      <c r="CD56" s="40" t="s">
        <v>101</v>
      </c>
      <c r="CE56" s="19">
        <v>84.477424814776242</v>
      </c>
      <c r="CF56" s="20">
        <v>1.7644871930723349</v>
      </c>
      <c r="CG56" s="40" t="s">
        <v>101</v>
      </c>
      <c r="CH56" s="19">
        <v>81.093829236181008</v>
      </c>
      <c r="CI56" s="20">
        <v>1.3616356538201762</v>
      </c>
      <c r="CJ56" s="40" t="s">
        <v>101</v>
      </c>
      <c r="CK56" s="19">
        <v>3.5378782959451058</v>
      </c>
      <c r="CL56" s="20">
        <v>2.9007762210323307</v>
      </c>
      <c r="CM56" s="41" t="s">
        <v>101</v>
      </c>
      <c r="CO56"/>
      <c r="CP56"/>
      <c r="CQ56"/>
      <c r="CR56"/>
      <c r="CS56"/>
      <c r="CT56"/>
      <c r="CU56"/>
      <c r="CV56"/>
      <c r="CW56"/>
    </row>
    <row r="57" spans="1:101" s="3" customFormat="1" x14ac:dyDescent="0.25">
      <c r="A57" s="15" t="s">
        <v>681</v>
      </c>
      <c r="B57" s="19">
        <v>84.657803509130616</v>
      </c>
      <c r="C57" s="20">
        <v>1.0641208569891933</v>
      </c>
      <c r="D57" s="40" t="s">
        <v>101</v>
      </c>
      <c r="E57" s="19">
        <v>83.508183367000427</v>
      </c>
      <c r="F57" s="20">
        <v>2.3793905256009569</v>
      </c>
      <c r="G57" s="40" t="s">
        <v>101</v>
      </c>
      <c r="H57" s="19">
        <v>84.731130685733135</v>
      </c>
      <c r="I57" s="20">
        <v>2.4100785464683367</v>
      </c>
      <c r="J57" s="40" t="s">
        <v>101</v>
      </c>
      <c r="K57" s="19">
        <v>81.645650392935266</v>
      </c>
      <c r="L57" s="20">
        <v>2.3183763116026541</v>
      </c>
      <c r="M57" s="40" t="s">
        <v>101</v>
      </c>
      <c r="N57" s="19">
        <v>89.003888115155377</v>
      </c>
      <c r="O57" s="20">
        <v>1.8455577932935665</v>
      </c>
      <c r="P57" s="40" t="s">
        <v>101</v>
      </c>
      <c r="Q57" s="19">
        <v>5.4957047481549495</v>
      </c>
      <c r="R57" s="20">
        <v>3.2602096616403844</v>
      </c>
      <c r="S57" s="40" t="s">
        <v>101</v>
      </c>
      <c r="T57" s="19">
        <v>88.366178330544457</v>
      </c>
      <c r="U57" s="20">
        <v>1.1033605249260874</v>
      </c>
      <c r="V57" s="40" t="s">
        <v>101</v>
      </c>
      <c r="W57" s="19">
        <v>85.938358295006338</v>
      </c>
      <c r="X57" s="20">
        <v>2.4416894421317092</v>
      </c>
      <c r="Y57" s="40" t="s">
        <v>101</v>
      </c>
      <c r="Z57" s="19">
        <v>87.131767775424137</v>
      </c>
      <c r="AA57" s="20">
        <v>1.959409630900975</v>
      </c>
      <c r="AB57" s="40" t="s">
        <v>101</v>
      </c>
      <c r="AC57" s="19">
        <v>89.392005471830075</v>
      </c>
      <c r="AD57" s="20">
        <v>1.9805501033741375</v>
      </c>
      <c r="AE57" s="40" t="s">
        <v>101</v>
      </c>
      <c r="AF57" s="19">
        <v>90.789339631428817</v>
      </c>
      <c r="AG57" s="20">
        <v>1.8254779776547079</v>
      </c>
      <c r="AH57" s="40" t="s">
        <v>101</v>
      </c>
      <c r="AI57" s="19">
        <v>4.8509813364224783</v>
      </c>
      <c r="AJ57" s="20">
        <v>2.8801129277902064</v>
      </c>
      <c r="AK57" s="40" t="s">
        <v>101</v>
      </c>
      <c r="AL57" s="19">
        <v>62.336724015729381</v>
      </c>
      <c r="AM57" s="20">
        <v>1.4173752082768973</v>
      </c>
      <c r="AN57" s="40" t="s">
        <v>101</v>
      </c>
      <c r="AO57" s="19">
        <v>65.692426297942134</v>
      </c>
      <c r="AP57" s="20">
        <v>3.2795046987371288</v>
      </c>
      <c r="AQ57" s="40" t="s">
        <v>101</v>
      </c>
      <c r="AR57" s="19">
        <v>62.065157175533827</v>
      </c>
      <c r="AS57" s="20">
        <v>2.6597729862861663</v>
      </c>
      <c r="AT57" s="40" t="s">
        <v>101</v>
      </c>
      <c r="AU57" s="19">
        <v>63.075638091680602</v>
      </c>
      <c r="AV57" s="20">
        <v>2.9789283326692373</v>
      </c>
      <c r="AW57" s="40" t="s">
        <v>101</v>
      </c>
      <c r="AX57" s="19">
        <v>58.572544928888391</v>
      </c>
      <c r="AY57" s="20">
        <v>2.8591178446265175</v>
      </c>
      <c r="AZ57" s="40" t="s">
        <v>101</v>
      </c>
      <c r="BA57" s="19">
        <v>-7.1198813690537435</v>
      </c>
      <c r="BB57" s="20">
        <v>4.2520774537665247</v>
      </c>
      <c r="BC57" s="40" t="s">
        <v>101</v>
      </c>
      <c r="BD57" s="19">
        <v>76.996080385067415</v>
      </c>
      <c r="BE57" s="20">
        <v>1.1583073680557185</v>
      </c>
      <c r="BF57" s="40" t="s">
        <v>101</v>
      </c>
      <c r="BG57" s="19">
        <v>75.189992662400257</v>
      </c>
      <c r="BH57" s="20">
        <v>2.9840408394703615</v>
      </c>
      <c r="BI57" s="40" t="s">
        <v>101</v>
      </c>
      <c r="BJ57" s="19">
        <v>73.401788813741987</v>
      </c>
      <c r="BK57" s="20">
        <v>2.6349207299710771</v>
      </c>
      <c r="BL57" s="40" t="s">
        <v>101</v>
      </c>
      <c r="BM57" s="19">
        <v>79.267693806939349</v>
      </c>
      <c r="BN57" s="20">
        <v>2.3381218939981445</v>
      </c>
      <c r="BO57" s="40" t="s">
        <v>101</v>
      </c>
      <c r="BP57" s="19">
        <v>80.288897973742209</v>
      </c>
      <c r="BQ57" s="20">
        <v>2.3851922771965022</v>
      </c>
      <c r="BR57" s="40" t="s">
        <v>101</v>
      </c>
      <c r="BS57" s="19">
        <v>5.0989053113419516</v>
      </c>
      <c r="BT57" s="20">
        <v>3.7664855585230526</v>
      </c>
      <c r="BU57" s="40" t="s">
        <v>101</v>
      </c>
      <c r="BV57" s="19">
        <v>84.321900782419604</v>
      </c>
      <c r="BW57" s="20">
        <v>1.1570164942080174</v>
      </c>
      <c r="BX57" s="40" t="s">
        <v>101</v>
      </c>
      <c r="BY57" s="19">
        <v>84.047030475815205</v>
      </c>
      <c r="BZ57" s="20">
        <v>2.9133663568617378</v>
      </c>
      <c r="CA57" s="40" t="s">
        <v>101</v>
      </c>
      <c r="CB57" s="19">
        <v>81.197594272720053</v>
      </c>
      <c r="CC57" s="20">
        <v>2.521409493333993</v>
      </c>
      <c r="CD57" s="40" t="s">
        <v>101</v>
      </c>
      <c r="CE57" s="19">
        <v>85.664539876461802</v>
      </c>
      <c r="CF57" s="20">
        <v>1.9457457485909069</v>
      </c>
      <c r="CG57" s="40" t="s">
        <v>101</v>
      </c>
      <c r="CH57" s="19">
        <v>86.396986416066611</v>
      </c>
      <c r="CI57" s="20">
        <v>2.265524375755926</v>
      </c>
      <c r="CJ57" s="40" t="s">
        <v>101</v>
      </c>
      <c r="CK57" s="19">
        <v>2.3499559402514052</v>
      </c>
      <c r="CL57" s="20">
        <v>3.6291953130976671</v>
      </c>
      <c r="CM57" s="41" t="s">
        <v>101</v>
      </c>
      <c r="CO57"/>
      <c r="CP57"/>
      <c r="CQ57"/>
      <c r="CR57"/>
      <c r="CS57"/>
      <c r="CT57"/>
      <c r="CU57"/>
      <c r="CV57"/>
      <c r="CW57"/>
    </row>
    <row r="58" spans="1:101" s="3" customFormat="1" x14ac:dyDescent="0.25">
      <c r="A58" s="15" t="s">
        <v>682</v>
      </c>
      <c r="B58" s="19">
        <v>85.019176456369166</v>
      </c>
      <c r="C58" s="20">
        <v>0.62110319632530775</v>
      </c>
      <c r="D58" s="40" t="s">
        <v>179</v>
      </c>
      <c r="E58" s="19">
        <v>82.838829690973341</v>
      </c>
      <c r="F58" s="20">
        <v>1.5970821658746559</v>
      </c>
      <c r="G58" s="40" t="s">
        <v>179</v>
      </c>
      <c r="H58" s="19">
        <v>83.420294210929228</v>
      </c>
      <c r="I58" s="20">
        <v>1.4077823744365039</v>
      </c>
      <c r="J58" s="40" t="s">
        <v>101</v>
      </c>
      <c r="K58" s="19">
        <v>84.448846844782892</v>
      </c>
      <c r="L58" s="20">
        <v>1.4559488286552633</v>
      </c>
      <c r="M58" s="40" t="s">
        <v>101</v>
      </c>
      <c r="N58" s="19">
        <v>87.649046460805863</v>
      </c>
      <c r="O58" s="20">
        <v>0.95889935448537944</v>
      </c>
      <c r="P58" s="40" t="s">
        <v>101</v>
      </c>
      <c r="Q58" s="19">
        <v>4.8102167698325218</v>
      </c>
      <c r="R58" s="20">
        <v>1.9420026711106821</v>
      </c>
      <c r="S58" s="40" t="s">
        <v>179</v>
      </c>
      <c r="T58" s="19">
        <v>85.452986253290803</v>
      </c>
      <c r="U58" s="20">
        <v>0.80581015508064235</v>
      </c>
      <c r="V58" s="40" t="s">
        <v>179</v>
      </c>
      <c r="W58" s="19">
        <v>82.911245423893959</v>
      </c>
      <c r="X58" s="20">
        <v>1.8326715017110522</v>
      </c>
      <c r="Y58" s="40" t="s">
        <v>179</v>
      </c>
      <c r="Z58" s="19">
        <v>82.837740596830713</v>
      </c>
      <c r="AA58" s="20">
        <v>1.5869153134009903</v>
      </c>
      <c r="AB58" s="40" t="s">
        <v>101</v>
      </c>
      <c r="AC58" s="19">
        <v>85.546300635345233</v>
      </c>
      <c r="AD58" s="20">
        <v>1.3970465161553005</v>
      </c>
      <c r="AE58" s="40" t="s">
        <v>101</v>
      </c>
      <c r="AF58" s="19">
        <v>88.457143774923225</v>
      </c>
      <c r="AG58" s="20">
        <v>1.0975927626107946</v>
      </c>
      <c r="AH58" s="40" t="s">
        <v>101</v>
      </c>
      <c r="AI58" s="19">
        <v>5.5458983510292654</v>
      </c>
      <c r="AJ58" s="20">
        <v>2.1721660799162206</v>
      </c>
      <c r="AK58" s="40" t="s">
        <v>179</v>
      </c>
      <c r="AL58" s="19">
        <v>61.415051648002972</v>
      </c>
      <c r="AM58" s="20">
        <v>0.81556920842627834</v>
      </c>
      <c r="AN58" s="40" t="s">
        <v>179</v>
      </c>
      <c r="AO58" s="19">
        <v>63.638631909722598</v>
      </c>
      <c r="AP58" s="20">
        <v>1.9042849114569183</v>
      </c>
      <c r="AQ58" s="40" t="s">
        <v>179</v>
      </c>
      <c r="AR58" s="19">
        <v>62.1919866110226</v>
      </c>
      <c r="AS58" s="20">
        <v>2.0152026553255382</v>
      </c>
      <c r="AT58" s="40" t="s">
        <v>101</v>
      </c>
      <c r="AU58" s="19">
        <v>62.871693054332809</v>
      </c>
      <c r="AV58" s="20">
        <v>1.5720738516362829</v>
      </c>
      <c r="AW58" s="40" t="s">
        <v>179</v>
      </c>
      <c r="AX58" s="19">
        <v>58.84168253648275</v>
      </c>
      <c r="AY58" s="20">
        <v>1.5509922139897967</v>
      </c>
      <c r="AZ58" s="40" t="s">
        <v>101</v>
      </c>
      <c r="BA58" s="19">
        <v>-4.7969493732398476</v>
      </c>
      <c r="BB58" s="20">
        <v>2.6892722473372173</v>
      </c>
      <c r="BC58" s="40" t="s">
        <v>179</v>
      </c>
      <c r="BD58" s="19">
        <v>74.044509300602741</v>
      </c>
      <c r="BE58" s="20">
        <v>0.62553735249775133</v>
      </c>
      <c r="BF58" s="40" t="s">
        <v>179</v>
      </c>
      <c r="BG58" s="19">
        <v>73.630219317633177</v>
      </c>
      <c r="BH58" s="20">
        <v>1.8846491817013338</v>
      </c>
      <c r="BI58" s="40" t="s">
        <v>179</v>
      </c>
      <c r="BJ58" s="19">
        <v>72.737758553064694</v>
      </c>
      <c r="BK58" s="20">
        <v>1.6542053612392831</v>
      </c>
      <c r="BL58" s="40" t="s">
        <v>101</v>
      </c>
      <c r="BM58" s="19">
        <v>75.914846929005094</v>
      </c>
      <c r="BN58" s="20">
        <v>1.4064566263473282</v>
      </c>
      <c r="BO58" s="40" t="s">
        <v>179</v>
      </c>
      <c r="BP58" s="19">
        <v>74.272077270140002</v>
      </c>
      <c r="BQ58" s="20">
        <v>1.3197652951427203</v>
      </c>
      <c r="BR58" s="40" t="s">
        <v>101</v>
      </c>
      <c r="BS58" s="19">
        <v>0.64185795250682531</v>
      </c>
      <c r="BT58" s="20">
        <v>2.5691533410364706</v>
      </c>
      <c r="BU58" s="40" t="s">
        <v>179</v>
      </c>
      <c r="BV58" s="19">
        <v>82.514097002432621</v>
      </c>
      <c r="BW58" s="20">
        <v>0.65225760018341938</v>
      </c>
      <c r="BX58" s="40" t="s">
        <v>101</v>
      </c>
      <c r="BY58" s="19">
        <v>82.225820576877993</v>
      </c>
      <c r="BZ58" s="20">
        <v>1.5126317482632392</v>
      </c>
      <c r="CA58" s="40" t="s">
        <v>179</v>
      </c>
      <c r="CB58" s="19">
        <v>83.259660609470828</v>
      </c>
      <c r="CC58" s="20">
        <v>1.4351520034396297</v>
      </c>
      <c r="CD58" s="40" t="s">
        <v>101</v>
      </c>
      <c r="CE58" s="19">
        <v>82.020895675628097</v>
      </c>
      <c r="CF58" s="20">
        <v>1.1833704674276948</v>
      </c>
      <c r="CG58" s="40" t="s">
        <v>101</v>
      </c>
      <c r="CH58" s="19">
        <v>82.547859824193125</v>
      </c>
      <c r="CI58" s="20">
        <v>1.149193694023311</v>
      </c>
      <c r="CJ58" s="40" t="s">
        <v>101</v>
      </c>
      <c r="CK58" s="19">
        <v>0.32203924731513212</v>
      </c>
      <c r="CL58" s="20">
        <v>1.7302761240372535</v>
      </c>
      <c r="CM58" s="41" t="s">
        <v>179</v>
      </c>
      <c r="CO58"/>
      <c r="CP58"/>
      <c r="CQ58"/>
      <c r="CR58"/>
      <c r="CS58"/>
      <c r="CT58"/>
      <c r="CU58"/>
      <c r="CV58"/>
      <c r="CW58"/>
    </row>
    <row r="59" spans="1:101" s="3" customFormat="1" x14ac:dyDescent="0.25">
      <c r="A59" s="15" t="s">
        <v>683</v>
      </c>
      <c r="B59" s="19">
        <v>90.764540188593784</v>
      </c>
      <c r="C59" s="20">
        <v>1.8173243612236558</v>
      </c>
      <c r="D59" s="40" t="s">
        <v>101</v>
      </c>
      <c r="E59" s="19">
        <v>88.761590547555954</v>
      </c>
      <c r="F59" s="20">
        <v>3.5911856103261401</v>
      </c>
      <c r="G59" s="40" t="s">
        <v>101</v>
      </c>
      <c r="H59" s="19">
        <v>92.027308771626409</v>
      </c>
      <c r="I59" s="20">
        <v>3.7758896251457852</v>
      </c>
      <c r="J59" s="40" t="s">
        <v>101</v>
      </c>
      <c r="K59" s="19">
        <v>85.529947451200727</v>
      </c>
      <c r="L59" s="20">
        <v>5.5274553188063642</v>
      </c>
      <c r="M59" s="40" t="s">
        <v>101</v>
      </c>
      <c r="N59" s="19">
        <v>99.151534289514203</v>
      </c>
      <c r="O59" s="20">
        <v>0.85454924901826534</v>
      </c>
      <c r="P59" s="40" t="s">
        <v>101</v>
      </c>
      <c r="Q59" s="19">
        <v>10.389943741958248</v>
      </c>
      <c r="R59" s="20">
        <v>3.7269474864427159</v>
      </c>
      <c r="S59" s="40" t="s">
        <v>101</v>
      </c>
      <c r="T59" s="19">
        <v>91.07011686743806</v>
      </c>
      <c r="U59" s="20">
        <v>2.0283005721494201</v>
      </c>
      <c r="V59" s="40" t="s">
        <v>101</v>
      </c>
      <c r="W59" s="19">
        <v>90.484055442826147</v>
      </c>
      <c r="X59" s="20">
        <v>3.3499693142421449</v>
      </c>
      <c r="Y59" s="40" t="s">
        <v>101</v>
      </c>
      <c r="Z59" s="19">
        <v>88.989468748329571</v>
      </c>
      <c r="AA59" s="20">
        <v>4.8609194438989443</v>
      </c>
      <c r="AB59" s="40" t="s">
        <v>101</v>
      </c>
      <c r="AC59" s="19">
        <v>87.681130307779881</v>
      </c>
      <c r="AD59" s="20">
        <v>5.6169261660895646</v>
      </c>
      <c r="AE59" s="40" t="s">
        <v>101</v>
      </c>
      <c r="AF59" s="19">
        <v>97.55246902921975</v>
      </c>
      <c r="AG59" s="20">
        <v>1.4049596825460813</v>
      </c>
      <c r="AH59" s="40" t="s">
        <v>101</v>
      </c>
      <c r="AI59" s="19">
        <v>7.0684135863936035</v>
      </c>
      <c r="AJ59" s="20">
        <v>3.690488589500851</v>
      </c>
      <c r="AK59" s="40" t="s">
        <v>101</v>
      </c>
      <c r="AL59" s="19">
        <v>66.433266699205632</v>
      </c>
      <c r="AM59" s="20">
        <v>3.137481907699514</v>
      </c>
      <c r="AN59" s="40" t="s">
        <v>101</v>
      </c>
      <c r="AO59" s="19">
        <v>63.974714650672297</v>
      </c>
      <c r="AP59" s="20">
        <v>4.8246926966728738</v>
      </c>
      <c r="AQ59" s="40" t="s">
        <v>101</v>
      </c>
      <c r="AR59" s="19">
        <v>57.060577555699233</v>
      </c>
      <c r="AS59" s="20">
        <v>7.4690844790857964</v>
      </c>
      <c r="AT59" s="40" t="s">
        <v>101</v>
      </c>
      <c r="AU59" s="19">
        <v>73.305177175725973</v>
      </c>
      <c r="AV59" s="20">
        <v>7.0042464769721482</v>
      </c>
      <c r="AW59" s="40" t="s">
        <v>101</v>
      </c>
      <c r="AX59" s="19">
        <v>75.925918433858158</v>
      </c>
      <c r="AY59" s="20">
        <v>5.7262735314571795</v>
      </c>
      <c r="AZ59" s="40" t="s">
        <v>101</v>
      </c>
      <c r="BA59" s="19">
        <v>11.951203783185861</v>
      </c>
      <c r="BB59" s="20">
        <v>7.8543618311963073</v>
      </c>
      <c r="BC59" s="40" t="s">
        <v>101</v>
      </c>
      <c r="BD59" s="19">
        <v>76.224617695151537</v>
      </c>
      <c r="BE59" s="20">
        <v>3.1910547212974891</v>
      </c>
      <c r="BF59" s="40" t="s">
        <v>101</v>
      </c>
      <c r="BG59" s="19">
        <v>77.005418750725354</v>
      </c>
      <c r="BH59" s="20">
        <v>5.1994710440037037</v>
      </c>
      <c r="BI59" s="40" t="s">
        <v>101</v>
      </c>
      <c r="BJ59" s="19">
        <v>70.037494544012318</v>
      </c>
      <c r="BK59" s="20">
        <v>6.954817211057204</v>
      </c>
      <c r="BL59" s="40" t="s">
        <v>101</v>
      </c>
      <c r="BM59" s="19">
        <v>74.187106664926617</v>
      </c>
      <c r="BN59" s="20">
        <v>6.7636662043710274</v>
      </c>
      <c r="BO59" s="40" t="s">
        <v>101</v>
      </c>
      <c r="BP59" s="19">
        <v>83.430421379478517</v>
      </c>
      <c r="BQ59" s="20">
        <v>5.1837685304252181</v>
      </c>
      <c r="BR59" s="40" t="s">
        <v>101</v>
      </c>
      <c r="BS59" s="19">
        <v>6.4250026287531625</v>
      </c>
      <c r="BT59" s="20">
        <v>7.1388885573090146</v>
      </c>
      <c r="BU59" s="40" t="s">
        <v>101</v>
      </c>
      <c r="BV59" s="19">
        <v>83.407549286921181</v>
      </c>
      <c r="BW59" s="20">
        <v>2.6153363398971634</v>
      </c>
      <c r="BX59" s="40" t="s">
        <v>101</v>
      </c>
      <c r="BY59" s="19">
        <v>76.335146766284495</v>
      </c>
      <c r="BZ59" s="20">
        <v>5.0930329489435584</v>
      </c>
      <c r="CA59" s="40" t="s">
        <v>101</v>
      </c>
      <c r="CB59" s="19">
        <v>84.044723731301787</v>
      </c>
      <c r="CC59" s="20">
        <v>5.4668353899354791</v>
      </c>
      <c r="CD59" s="40" t="s">
        <v>101</v>
      </c>
      <c r="CE59" s="19">
        <v>87.840061816164393</v>
      </c>
      <c r="CF59" s="20">
        <v>5.336484053032672</v>
      </c>
      <c r="CG59" s="40" t="s">
        <v>101</v>
      </c>
      <c r="CH59" s="19">
        <v>93.272727372920642</v>
      </c>
      <c r="CI59" s="20">
        <v>2.7209630005514938</v>
      </c>
      <c r="CJ59" s="40" t="s">
        <v>101</v>
      </c>
      <c r="CK59" s="19">
        <v>16.937580606636146</v>
      </c>
      <c r="CL59" s="20">
        <v>5.5960516454490454</v>
      </c>
      <c r="CM59" s="41" t="s">
        <v>101</v>
      </c>
      <c r="CO59"/>
      <c r="CP59"/>
      <c r="CQ59"/>
      <c r="CR59"/>
      <c r="CS59"/>
      <c r="CT59"/>
      <c r="CU59"/>
      <c r="CV59"/>
      <c r="CW59"/>
    </row>
    <row r="60" spans="1:101" s="3" customFormat="1" x14ac:dyDescent="0.25">
      <c r="A60" s="15" t="s">
        <v>684</v>
      </c>
      <c r="B60" s="19">
        <v>87.045698447128473</v>
      </c>
      <c r="C60" s="20">
        <v>0.92416465653728963</v>
      </c>
      <c r="D60" s="40" t="s">
        <v>179</v>
      </c>
      <c r="E60" s="19">
        <v>84.484201322739125</v>
      </c>
      <c r="F60" s="20">
        <v>1.6540588380705441</v>
      </c>
      <c r="G60" s="40" t="s">
        <v>179</v>
      </c>
      <c r="H60" s="19">
        <v>84.043057471037102</v>
      </c>
      <c r="I60" s="20">
        <v>2.3048006093201545</v>
      </c>
      <c r="J60" s="40" t="s">
        <v>179</v>
      </c>
      <c r="K60" s="19">
        <v>89.735718403196913</v>
      </c>
      <c r="L60" s="20">
        <v>2.1559122374323305</v>
      </c>
      <c r="M60" s="40" t="s">
        <v>179</v>
      </c>
      <c r="N60" s="19">
        <v>92.168980916779361</v>
      </c>
      <c r="O60" s="20">
        <v>1.8448214949155044</v>
      </c>
      <c r="P60" s="40" t="s">
        <v>101</v>
      </c>
      <c r="Q60" s="19">
        <v>7.6847795940402364</v>
      </c>
      <c r="R60" s="20">
        <v>2.673187911543641</v>
      </c>
      <c r="S60" s="40" t="s">
        <v>179</v>
      </c>
      <c r="T60" s="19">
        <v>87.845669694533655</v>
      </c>
      <c r="U60" s="20">
        <v>0.84336463968111619</v>
      </c>
      <c r="V60" s="40" t="s">
        <v>179</v>
      </c>
      <c r="W60" s="19">
        <v>83.868193143626328</v>
      </c>
      <c r="X60" s="20">
        <v>1.6481358898023106</v>
      </c>
      <c r="Y60" s="40" t="s">
        <v>179</v>
      </c>
      <c r="Z60" s="19">
        <v>86.911015683717523</v>
      </c>
      <c r="AA60" s="20">
        <v>1.7605018240514509</v>
      </c>
      <c r="AB60" s="40" t="s">
        <v>179</v>
      </c>
      <c r="AC60" s="19">
        <v>91.313036520904433</v>
      </c>
      <c r="AD60" s="20">
        <v>2.0429824422524212</v>
      </c>
      <c r="AE60" s="40" t="s">
        <v>179</v>
      </c>
      <c r="AF60" s="19">
        <v>90.786426727861766</v>
      </c>
      <c r="AG60" s="20">
        <v>2.2476707534288569</v>
      </c>
      <c r="AH60" s="40" t="s">
        <v>101</v>
      </c>
      <c r="AI60" s="19">
        <v>6.9182335842354377</v>
      </c>
      <c r="AJ60" s="20">
        <v>2.7322137883096533</v>
      </c>
      <c r="AK60" s="40" t="s">
        <v>179</v>
      </c>
      <c r="AL60" s="19">
        <v>63.167862963025158</v>
      </c>
      <c r="AM60" s="20">
        <v>1.3161963864309802</v>
      </c>
      <c r="AN60" s="40" t="s">
        <v>179</v>
      </c>
      <c r="AO60" s="19">
        <v>67.236482449384496</v>
      </c>
      <c r="AP60" s="20">
        <v>3.2458376731652931</v>
      </c>
      <c r="AQ60" s="40" t="s">
        <v>179</v>
      </c>
      <c r="AR60" s="19">
        <v>65.312920023525763</v>
      </c>
      <c r="AS60" s="20">
        <v>2.6728811488299109</v>
      </c>
      <c r="AT60" s="40" t="s">
        <v>179</v>
      </c>
      <c r="AU60" s="19">
        <v>62.561980112636007</v>
      </c>
      <c r="AV60" s="20">
        <v>3.1308537788561095</v>
      </c>
      <c r="AW60" s="40" t="s">
        <v>179</v>
      </c>
      <c r="AX60" s="19">
        <v>56.407773150345697</v>
      </c>
      <c r="AY60" s="20">
        <v>2.9138899531834159</v>
      </c>
      <c r="AZ60" s="40" t="s">
        <v>101</v>
      </c>
      <c r="BA60" s="19">
        <v>-10.828709299038799</v>
      </c>
      <c r="BB60" s="20">
        <v>4.8317247858921375</v>
      </c>
      <c r="BC60" s="40" t="s">
        <v>179</v>
      </c>
      <c r="BD60" s="19">
        <v>75.031869062970841</v>
      </c>
      <c r="BE60" s="20">
        <v>1.1874265303847713</v>
      </c>
      <c r="BF60" s="40" t="s">
        <v>179</v>
      </c>
      <c r="BG60" s="19">
        <v>74.202799426766205</v>
      </c>
      <c r="BH60" s="20">
        <v>2.6356394899973168</v>
      </c>
      <c r="BI60" s="40" t="s">
        <v>179</v>
      </c>
      <c r="BJ60" s="19">
        <v>74.488303787087048</v>
      </c>
      <c r="BK60" s="20">
        <v>2.8134072525022931</v>
      </c>
      <c r="BL60" s="40" t="s">
        <v>179</v>
      </c>
      <c r="BM60" s="19">
        <v>74.918598499419005</v>
      </c>
      <c r="BN60" s="20">
        <v>2.7801992907387141</v>
      </c>
      <c r="BO60" s="40" t="s">
        <v>179</v>
      </c>
      <c r="BP60" s="19">
        <v>77.271631526876078</v>
      </c>
      <c r="BQ60" s="20">
        <v>2.6812500496281024</v>
      </c>
      <c r="BR60" s="40" t="s">
        <v>101</v>
      </c>
      <c r="BS60" s="19">
        <v>3.0688321001098728</v>
      </c>
      <c r="BT60" s="20">
        <v>3.8638714071076667</v>
      </c>
      <c r="BU60" s="40" t="s">
        <v>179</v>
      </c>
      <c r="BV60" s="19">
        <v>84.689195529602515</v>
      </c>
      <c r="BW60" s="20">
        <v>0.97248144190165065</v>
      </c>
      <c r="BX60" s="40" t="s">
        <v>179</v>
      </c>
      <c r="BY60" s="19">
        <v>85.776386095156639</v>
      </c>
      <c r="BZ60" s="20">
        <v>1.9676572023908565</v>
      </c>
      <c r="CA60" s="40" t="s">
        <v>179</v>
      </c>
      <c r="CB60" s="19">
        <v>83.130549295012869</v>
      </c>
      <c r="CC60" s="20">
        <v>2.2362824077664865</v>
      </c>
      <c r="CD60" s="40" t="s">
        <v>179</v>
      </c>
      <c r="CE60" s="19">
        <v>82.73016237033498</v>
      </c>
      <c r="CF60" s="20">
        <v>2.3067914302515433</v>
      </c>
      <c r="CG60" s="40" t="s">
        <v>179</v>
      </c>
      <c r="CH60" s="19">
        <v>86.991614137736889</v>
      </c>
      <c r="CI60" s="20">
        <v>2.7154635452583653</v>
      </c>
      <c r="CJ60" s="40" t="s">
        <v>101</v>
      </c>
      <c r="CK60" s="19">
        <v>1.2152280425802502</v>
      </c>
      <c r="CL60" s="20">
        <v>3.6689583386642313</v>
      </c>
      <c r="CM60" s="41" t="s">
        <v>179</v>
      </c>
      <c r="CO60"/>
      <c r="CP60"/>
      <c r="CQ60"/>
      <c r="CR60"/>
      <c r="CS60"/>
      <c r="CT60"/>
      <c r="CU60"/>
      <c r="CV60"/>
      <c r="CW60"/>
    </row>
    <row r="61" spans="1:101" s="3" customFormat="1" x14ac:dyDescent="0.25">
      <c r="A61" s="15" t="s">
        <v>685</v>
      </c>
      <c r="B61" s="19">
        <v>84.886793793011066</v>
      </c>
      <c r="C61" s="20">
        <v>1.3917096159278497</v>
      </c>
      <c r="D61" s="40" t="s">
        <v>179</v>
      </c>
      <c r="E61" s="19">
        <v>81.913109483388382</v>
      </c>
      <c r="F61" s="20">
        <v>3.4149646287790443</v>
      </c>
      <c r="G61" s="40" t="s">
        <v>179</v>
      </c>
      <c r="H61" s="19">
        <v>84.664491697327776</v>
      </c>
      <c r="I61" s="20">
        <v>2.753731861993709</v>
      </c>
      <c r="J61" s="40" t="s">
        <v>179</v>
      </c>
      <c r="K61" s="19">
        <v>82.03497478019041</v>
      </c>
      <c r="L61" s="20">
        <v>2.2170182424751705</v>
      </c>
      <c r="M61" s="40" t="s">
        <v>179</v>
      </c>
      <c r="N61" s="19">
        <v>89.700341257632118</v>
      </c>
      <c r="O61" s="20">
        <v>1.5078094054656679</v>
      </c>
      <c r="P61" s="40" t="s">
        <v>101</v>
      </c>
      <c r="Q61" s="19">
        <v>7.787231774243736</v>
      </c>
      <c r="R61" s="20">
        <v>3.6616360320141625</v>
      </c>
      <c r="S61" s="40" t="s">
        <v>179</v>
      </c>
      <c r="T61" s="19">
        <v>87.074364615883141</v>
      </c>
      <c r="U61" s="20">
        <v>1.0186479721725512</v>
      </c>
      <c r="V61" s="40" t="s">
        <v>179</v>
      </c>
      <c r="W61" s="19">
        <v>81.264051995899393</v>
      </c>
      <c r="X61" s="20">
        <v>3.6481768058278781</v>
      </c>
      <c r="Y61" s="40" t="s">
        <v>179</v>
      </c>
      <c r="Z61" s="19">
        <v>84.698566137711651</v>
      </c>
      <c r="AA61" s="20">
        <v>2.7203951905487211</v>
      </c>
      <c r="AB61" s="40" t="s">
        <v>179</v>
      </c>
      <c r="AC61" s="19">
        <v>87.588315267753416</v>
      </c>
      <c r="AD61" s="20">
        <v>1.5297777123635259</v>
      </c>
      <c r="AE61" s="40" t="s">
        <v>179</v>
      </c>
      <c r="AF61" s="19">
        <v>91.743367425663223</v>
      </c>
      <c r="AG61" s="20">
        <v>1.5640287222394909</v>
      </c>
      <c r="AH61" s="40" t="s">
        <v>179</v>
      </c>
      <c r="AI61" s="19">
        <v>10.47931542976383</v>
      </c>
      <c r="AJ61" s="20">
        <v>4.043696040379066</v>
      </c>
      <c r="AK61" s="40" t="s">
        <v>179</v>
      </c>
      <c r="AL61" s="19">
        <v>64.195918966145598</v>
      </c>
      <c r="AM61" s="20">
        <v>1.5388487260557078</v>
      </c>
      <c r="AN61" s="40" t="s">
        <v>179</v>
      </c>
      <c r="AO61" s="19">
        <v>67.742489729840429</v>
      </c>
      <c r="AP61" s="20">
        <v>3.4580090425382966</v>
      </c>
      <c r="AQ61" s="40" t="s">
        <v>179</v>
      </c>
      <c r="AR61" s="19">
        <v>63.855786250549073</v>
      </c>
      <c r="AS61" s="20">
        <v>4.4427971293594419</v>
      </c>
      <c r="AT61" s="40" t="s">
        <v>179</v>
      </c>
      <c r="AU61" s="19">
        <v>65.423878738753075</v>
      </c>
      <c r="AV61" s="20">
        <v>2.9682977122089005</v>
      </c>
      <c r="AW61" s="40" t="s">
        <v>179</v>
      </c>
      <c r="AX61" s="19">
        <v>61.535208890933731</v>
      </c>
      <c r="AY61" s="20">
        <v>2.7236134599873858</v>
      </c>
      <c r="AZ61" s="40" t="s">
        <v>179</v>
      </c>
      <c r="BA61" s="19">
        <v>-6.2072808389066978</v>
      </c>
      <c r="BB61" s="20">
        <v>4.5274694161594073</v>
      </c>
      <c r="BC61" s="40" t="s">
        <v>179</v>
      </c>
      <c r="BD61" s="19">
        <v>73.017697213339943</v>
      </c>
      <c r="BE61" s="20">
        <v>1.1672112624167461</v>
      </c>
      <c r="BF61" s="40" t="s">
        <v>179</v>
      </c>
      <c r="BG61" s="19">
        <v>70.157091896094215</v>
      </c>
      <c r="BH61" s="20">
        <v>3.5832196528163385</v>
      </c>
      <c r="BI61" s="40" t="s">
        <v>179</v>
      </c>
      <c r="BJ61" s="19">
        <v>68.972936179322602</v>
      </c>
      <c r="BK61" s="20">
        <v>3.2098091494408085</v>
      </c>
      <c r="BL61" s="40" t="s">
        <v>179</v>
      </c>
      <c r="BM61" s="19">
        <v>75.617754131695563</v>
      </c>
      <c r="BN61" s="20">
        <v>2.4104171163090276</v>
      </c>
      <c r="BO61" s="40" t="s">
        <v>179</v>
      </c>
      <c r="BP61" s="19">
        <v>75.605970471866925</v>
      </c>
      <c r="BQ61" s="20">
        <v>2.260028199292897</v>
      </c>
      <c r="BR61" s="40" t="s">
        <v>179</v>
      </c>
      <c r="BS61" s="19">
        <v>5.4488785757727101</v>
      </c>
      <c r="BT61" s="20">
        <v>4.3643916968623788</v>
      </c>
      <c r="BU61" s="40" t="s">
        <v>179</v>
      </c>
      <c r="BV61" s="19">
        <v>82.095024908206653</v>
      </c>
      <c r="BW61" s="20">
        <v>1.4067662388464879</v>
      </c>
      <c r="BX61" s="40" t="s">
        <v>179</v>
      </c>
      <c r="BY61" s="19">
        <v>78.742070713693153</v>
      </c>
      <c r="BZ61" s="20">
        <v>3.2031761545979118</v>
      </c>
      <c r="CA61" s="40" t="s">
        <v>179</v>
      </c>
      <c r="CB61" s="19">
        <v>80.014100673432168</v>
      </c>
      <c r="CC61" s="20">
        <v>2.9712247091154937</v>
      </c>
      <c r="CD61" s="40" t="s">
        <v>179</v>
      </c>
      <c r="CE61" s="19">
        <v>82.176994972693038</v>
      </c>
      <c r="CF61" s="20">
        <v>2.0922964840512446</v>
      </c>
      <c r="CG61" s="40" t="s">
        <v>179</v>
      </c>
      <c r="CH61" s="19">
        <v>86.015198451579494</v>
      </c>
      <c r="CI61" s="20">
        <v>1.7591540545469309</v>
      </c>
      <c r="CJ61" s="40" t="s">
        <v>101</v>
      </c>
      <c r="CK61" s="19">
        <v>7.273127737886341</v>
      </c>
      <c r="CL61" s="20">
        <v>3.3997051393198392</v>
      </c>
      <c r="CM61" s="41" t="s">
        <v>179</v>
      </c>
      <c r="CO61"/>
      <c r="CP61"/>
      <c r="CQ61"/>
      <c r="CR61"/>
      <c r="CS61"/>
      <c r="CT61"/>
      <c r="CU61"/>
      <c r="CV61"/>
      <c r="CW61"/>
    </row>
    <row r="62" spans="1:101" s="3" customFormat="1" x14ac:dyDescent="0.25">
      <c r="A62" s="79"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0"/>
      <c r="AL62" s="19"/>
      <c r="AM62" s="20"/>
      <c r="AN62" s="40"/>
      <c r="AO62" s="19"/>
      <c r="AP62" s="20"/>
      <c r="AQ62" s="40"/>
      <c r="AR62" s="19"/>
      <c r="AS62" s="20"/>
      <c r="AT62" s="40"/>
      <c r="AU62" s="19"/>
      <c r="AV62" s="20"/>
      <c r="AW62" s="40"/>
      <c r="AX62" s="19"/>
      <c r="AY62" s="20"/>
      <c r="AZ62" s="40"/>
      <c r="BA62" s="19"/>
      <c r="BB62" s="20"/>
      <c r="BC62" s="40"/>
      <c r="BD62" s="19"/>
      <c r="BE62" s="20"/>
      <c r="BF62" s="40"/>
      <c r="BG62" s="19"/>
      <c r="BH62" s="20"/>
      <c r="BI62" s="40"/>
      <c r="BJ62" s="19"/>
      <c r="BK62" s="20"/>
      <c r="BL62" s="40"/>
      <c r="BM62" s="19"/>
      <c r="BN62" s="20"/>
      <c r="BO62" s="40"/>
      <c r="BP62" s="19"/>
      <c r="BQ62" s="20"/>
      <c r="BR62" s="40"/>
      <c r="BS62" s="19"/>
      <c r="BT62" s="20"/>
      <c r="BU62" s="40"/>
      <c r="BV62" s="19"/>
      <c r="BW62" s="20"/>
      <c r="BX62" s="40"/>
      <c r="BY62" s="19"/>
      <c r="BZ62" s="20"/>
      <c r="CA62" s="40"/>
      <c r="CB62" s="19"/>
      <c r="CC62" s="20"/>
      <c r="CD62" s="40"/>
      <c r="CE62" s="19"/>
      <c r="CF62" s="20"/>
      <c r="CG62" s="40"/>
      <c r="CH62" s="19"/>
      <c r="CI62" s="20"/>
      <c r="CJ62" s="40"/>
      <c r="CK62" s="19"/>
      <c r="CL62" s="20"/>
      <c r="CM62" s="41"/>
      <c r="CO62"/>
      <c r="CP62"/>
      <c r="CQ62"/>
      <c r="CR62"/>
      <c r="CS62"/>
      <c r="CT62"/>
      <c r="CU62"/>
      <c r="CV62"/>
      <c r="CW62"/>
    </row>
    <row r="63" spans="1:101" s="3" customFormat="1" x14ac:dyDescent="0.25">
      <c r="A63" s="15" t="s">
        <v>627</v>
      </c>
      <c r="B63" s="19">
        <v>90.064839501202002</v>
      </c>
      <c r="C63" s="20">
        <v>0.50271605050812396</v>
      </c>
      <c r="D63" s="40" t="s">
        <v>101</v>
      </c>
      <c r="E63" s="19">
        <v>89.726018565912796</v>
      </c>
      <c r="F63" s="20">
        <v>1.0787326719359516</v>
      </c>
      <c r="G63" s="40" t="s">
        <v>101</v>
      </c>
      <c r="H63" s="19">
        <v>90.130464243127577</v>
      </c>
      <c r="I63" s="20">
        <v>1.1135873520133464</v>
      </c>
      <c r="J63" s="40" t="s">
        <v>101</v>
      </c>
      <c r="K63" s="19">
        <v>89.39814511408693</v>
      </c>
      <c r="L63" s="20">
        <v>0.94891433622814225</v>
      </c>
      <c r="M63" s="40" t="s">
        <v>101</v>
      </c>
      <c r="N63" s="19">
        <v>91.051622973151211</v>
      </c>
      <c r="O63" s="20">
        <v>0.85547318869231381</v>
      </c>
      <c r="P63" s="40" t="s">
        <v>101</v>
      </c>
      <c r="Q63" s="19">
        <v>1.3256044072384157</v>
      </c>
      <c r="R63" s="20">
        <v>1.3379561373648599</v>
      </c>
      <c r="S63" s="40" t="s">
        <v>101</v>
      </c>
      <c r="T63" s="19">
        <v>87.438446032818234</v>
      </c>
      <c r="U63" s="20">
        <v>0.62371518077995214</v>
      </c>
      <c r="V63" s="40" t="s">
        <v>101</v>
      </c>
      <c r="W63" s="19">
        <v>84.036339604823539</v>
      </c>
      <c r="X63" s="20">
        <v>1.3993014903706447</v>
      </c>
      <c r="Y63" s="40" t="s">
        <v>101</v>
      </c>
      <c r="Z63" s="19">
        <v>86.302459621543932</v>
      </c>
      <c r="AA63" s="20">
        <v>1.1663363976763792</v>
      </c>
      <c r="AB63" s="40" t="s">
        <v>101</v>
      </c>
      <c r="AC63" s="19">
        <v>87.626704023568095</v>
      </c>
      <c r="AD63" s="20">
        <v>1.0162305239056966</v>
      </c>
      <c r="AE63" s="40" t="s">
        <v>101</v>
      </c>
      <c r="AF63" s="19">
        <v>91.592196723572812</v>
      </c>
      <c r="AG63" s="20">
        <v>0.98918284224035158</v>
      </c>
      <c r="AH63" s="40" t="s">
        <v>101</v>
      </c>
      <c r="AI63" s="19">
        <v>7.5558571187492731</v>
      </c>
      <c r="AJ63" s="20">
        <v>1.7109070045225978</v>
      </c>
      <c r="AK63" s="40" t="s">
        <v>101</v>
      </c>
      <c r="AL63" s="19">
        <v>75.043439312493902</v>
      </c>
      <c r="AM63" s="20">
        <v>0.861526629725611</v>
      </c>
      <c r="AN63" s="40" t="s">
        <v>101</v>
      </c>
      <c r="AO63" s="19">
        <v>75.314689242907434</v>
      </c>
      <c r="AP63" s="20">
        <v>1.4625990740218462</v>
      </c>
      <c r="AQ63" s="40" t="s">
        <v>101</v>
      </c>
      <c r="AR63" s="19">
        <v>73.74019580164493</v>
      </c>
      <c r="AS63" s="20">
        <v>1.501393295040433</v>
      </c>
      <c r="AT63" s="40" t="s">
        <v>101</v>
      </c>
      <c r="AU63" s="19">
        <v>77.735895927638808</v>
      </c>
      <c r="AV63" s="20">
        <v>1.2720878854805928</v>
      </c>
      <c r="AW63" s="40" t="s">
        <v>101</v>
      </c>
      <c r="AX63" s="19">
        <v>73.082997546484918</v>
      </c>
      <c r="AY63" s="20">
        <v>1.7848900263151022</v>
      </c>
      <c r="AZ63" s="40" t="s">
        <v>101</v>
      </c>
      <c r="BA63" s="19">
        <v>-2.2316916964225157</v>
      </c>
      <c r="BB63" s="20">
        <v>2.2518832418302361</v>
      </c>
      <c r="BC63" s="40" t="s">
        <v>101</v>
      </c>
      <c r="BD63" s="19">
        <v>79.90712232778516</v>
      </c>
      <c r="BE63" s="20">
        <v>0.75310844131017451</v>
      </c>
      <c r="BF63" s="40" t="s">
        <v>101</v>
      </c>
      <c r="BG63" s="19">
        <v>80.311309039004769</v>
      </c>
      <c r="BH63" s="20">
        <v>1.3837111118315664</v>
      </c>
      <c r="BI63" s="40" t="s">
        <v>101</v>
      </c>
      <c r="BJ63" s="19">
        <v>78.778930085256107</v>
      </c>
      <c r="BK63" s="20">
        <v>1.4594570663161797</v>
      </c>
      <c r="BL63" s="40" t="s">
        <v>101</v>
      </c>
      <c r="BM63" s="19">
        <v>80.438496052672647</v>
      </c>
      <c r="BN63" s="20">
        <v>1.2983697103534138</v>
      </c>
      <c r="BO63" s="40" t="s">
        <v>101</v>
      </c>
      <c r="BP63" s="19">
        <v>79.659591597036325</v>
      </c>
      <c r="BQ63" s="20">
        <v>1.2450460412315463</v>
      </c>
      <c r="BR63" s="40" t="s">
        <v>101</v>
      </c>
      <c r="BS63" s="19">
        <v>-0.65171744196844372</v>
      </c>
      <c r="BT63" s="20">
        <v>1.9027648111206321</v>
      </c>
      <c r="BU63" s="40" t="s">
        <v>101</v>
      </c>
      <c r="BV63" s="19">
        <v>85.924836089810128</v>
      </c>
      <c r="BW63" s="20">
        <v>0.64365560242516406</v>
      </c>
      <c r="BX63" s="40" t="s">
        <v>101</v>
      </c>
      <c r="BY63" s="19">
        <v>84.30696758071683</v>
      </c>
      <c r="BZ63" s="20">
        <v>1.1014898684317178</v>
      </c>
      <c r="CA63" s="40" t="s">
        <v>101</v>
      </c>
      <c r="CB63" s="19">
        <v>83.817176132201823</v>
      </c>
      <c r="CC63" s="20">
        <v>1.2874248486644031</v>
      </c>
      <c r="CD63" s="40" t="s">
        <v>101</v>
      </c>
      <c r="CE63" s="19">
        <v>87.181836192177514</v>
      </c>
      <c r="CF63" s="20">
        <v>1.1324736677179577</v>
      </c>
      <c r="CG63" s="40" t="s">
        <v>101</v>
      </c>
      <c r="CH63" s="19">
        <v>87.824046853003125</v>
      </c>
      <c r="CI63" s="20">
        <v>1.2295433541966667</v>
      </c>
      <c r="CJ63" s="40" t="s">
        <v>101</v>
      </c>
      <c r="CK63" s="19">
        <v>3.5170792722862956</v>
      </c>
      <c r="CL63" s="20">
        <v>1.7221234569626409</v>
      </c>
      <c r="CM63" s="41" t="s">
        <v>101</v>
      </c>
      <c r="CO63"/>
      <c r="CP63"/>
      <c r="CQ63"/>
      <c r="CR63"/>
      <c r="CS63"/>
      <c r="CT63"/>
      <c r="CU63"/>
      <c r="CV63"/>
      <c r="CW63"/>
    </row>
    <row r="64" spans="1:101" s="3" customFormat="1" x14ac:dyDescent="0.25">
      <c r="A64" s="15" t="s">
        <v>628</v>
      </c>
      <c r="B64" s="19" t="s">
        <v>140</v>
      </c>
      <c r="C64" s="20" t="s">
        <v>140</v>
      </c>
      <c r="D64" s="40" t="s">
        <v>101</v>
      </c>
      <c r="E64" s="19" t="s">
        <v>140</v>
      </c>
      <c r="F64" s="20" t="s">
        <v>140</v>
      </c>
      <c r="G64" s="40" t="s">
        <v>101</v>
      </c>
      <c r="H64" s="19" t="s">
        <v>100</v>
      </c>
      <c r="I64" s="20" t="s">
        <v>100</v>
      </c>
      <c r="J64" s="40" t="s">
        <v>101</v>
      </c>
      <c r="K64" s="19" t="s">
        <v>100</v>
      </c>
      <c r="L64" s="20" t="s">
        <v>100</v>
      </c>
      <c r="M64" s="40" t="s">
        <v>101</v>
      </c>
      <c r="N64" s="19" t="s">
        <v>140</v>
      </c>
      <c r="O64" s="20" t="s">
        <v>140</v>
      </c>
      <c r="P64" s="40" t="s">
        <v>101</v>
      </c>
      <c r="Q64" s="19" t="s">
        <v>140</v>
      </c>
      <c r="R64" s="20" t="s">
        <v>140</v>
      </c>
      <c r="S64" s="40" t="s">
        <v>101</v>
      </c>
      <c r="T64" s="19" t="s">
        <v>140</v>
      </c>
      <c r="U64" s="20" t="s">
        <v>140</v>
      </c>
      <c r="V64" s="40" t="s">
        <v>101</v>
      </c>
      <c r="W64" s="19" t="s">
        <v>140</v>
      </c>
      <c r="X64" s="20" t="s">
        <v>140</v>
      </c>
      <c r="Y64" s="40" t="s">
        <v>101</v>
      </c>
      <c r="Z64" s="19" t="s">
        <v>100</v>
      </c>
      <c r="AA64" s="20" t="s">
        <v>100</v>
      </c>
      <c r="AB64" s="40" t="s">
        <v>101</v>
      </c>
      <c r="AC64" s="19" t="s">
        <v>100</v>
      </c>
      <c r="AD64" s="20" t="s">
        <v>100</v>
      </c>
      <c r="AE64" s="40" t="s">
        <v>101</v>
      </c>
      <c r="AF64" s="19" t="s">
        <v>140</v>
      </c>
      <c r="AG64" s="20" t="s">
        <v>140</v>
      </c>
      <c r="AH64" s="40" t="s">
        <v>101</v>
      </c>
      <c r="AI64" s="19" t="s">
        <v>140</v>
      </c>
      <c r="AJ64" s="20" t="s">
        <v>140</v>
      </c>
      <c r="AK64" s="40" t="s">
        <v>101</v>
      </c>
      <c r="AL64" s="19" t="s">
        <v>140</v>
      </c>
      <c r="AM64" s="20" t="s">
        <v>140</v>
      </c>
      <c r="AN64" s="40" t="s">
        <v>101</v>
      </c>
      <c r="AO64" s="19" t="s">
        <v>140</v>
      </c>
      <c r="AP64" s="20" t="s">
        <v>140</v>
      </c>
      <c r="AQ64" s="40" t="s">
        <v>101</v>
      </c>
      <c r="AR64" s="19" t="s">
        <v>100</v>
      </c>
      <c r="AS64" s="20" t="s">
        <v>100</v>
      </c>
      <c r="AT64" s="40" t="s">
        <v>101</v>
      </c>
      <c r="AU64" s="19" t="s">
        <v>100</v>
      </c>
      <c r="AV64" s="20" t="s">
        <v>100</v>
      </c>
      <c r="AW64" s="40" t="s">
        <v>101</v>
      </c>
      <c r="AX64" s="19" t="s">
        <v>140</v>
      </c>
      <c r="AY64" s="20" t="s">
        <v>140</v>
      </c>
      <c r="AZ64" s="40" t="s">
        <v>101</v>
      </c>
      <c r="BA64" s="19" t="s">
        <v>140</v>
      </c>
      <c r="BB64" s="20" t="s">
        <v>140</v>
      </c>
      <c r="BC64" s="40" t="s">
        <v>101</v>
      </c>
      <c r="BD64" s="19" t="s">
        <v>140</v>
      </c>
      <c r="BE64" s="20" t="s">
        <v>140</v>
      </c>
      <c r="BF64" s="40" t="s">
        <v>101</v>
      </c>
      <c r="BG64" s="19" t="s">
        <v>140</v>
      </c>
      <c r="BH64" s="20" t="s">
        <v>140</v>
      </c>
      <c r="BI64" s="40" t="s">
        <v>101</v>
      </c>
      <c r="BJ64" s="19" t="s">
        <v>100</v>
      </c>
      <c r="BK64" s="20" t="s">
        <v>100</v>
      </c>
      <c r="BL64" s="40" t="s">
        <v>101</v>
      </c>
      <c r="BM64" s="19" t="s">
        <v>100</v>
      </c>
      <c r="BN64" s="20" t="s">
        <v>100</v>
      </c>
      <c r="BO64" s="40" t="s">
        <v>101</v>
      </c>
      <c r="BP64" s="19" t="s">
        <v>140</v>
      </c>
      <c r="BQ64" s="20" t="s">
        <v>140</v>
      </c>
      <c r="BR64" s="40" t="s">
        <v>101</v>
      </c>
      <c r="BS64" s="19" t="s">
        <v>140</v>
      </c>
      <c r="BT64" s="20" t="s">
        <v>140</v>
      </c>
      <c r="BU64" s="40" t="s">
        <v>101</v>
      </c>
      <c r="BV64" s="19" t="s">
        <v>140</v>
      </c>
      <c r="BW64" s="20" t="s">
        <v>140</v>
      </c>
      <c r="BX64" s="40" t="s">
        <v>101</v>
      </c>
      <c r="BY64" s="19" t="s">
        <v>140</v>
      </c>
      <c r="BZ64" s="20" t="s">
        <v>140</v>
      </c>
      <c r="CA64" s="40" t="s">
        <v>101</v>
      </c>
      <c r="CB64" s="19" t="s">
        <v>100</v>
      </c>
      <c r="CC64" s="20" t="s">
        <v>100</v>
      </c>
      <c r="CD64" s="40" t="s">
        <v>101</v>
      </c>
      <c r="CE64" s="19" t="s">
        <v>100</v>
      </c>
      <c r="CF64" s="20" t="s">
        <v>100</v>
      </c>
      <c r="CG64" s="40" t="s">
        <v>101</v>
      </c>
      <c r="CH64" s="19" t="s">
        <v>140</v>
      </c>
      <c r="CI64" s="20" t="s">
        <v>140</v>
      </c>
      <c r="CJ64" s="40" t="s">
        <v>101</v>
      </c>
      <c r="CK64" s="19" t="s">
        <v>140</v>
      </c>
      <c r="CL64" s="20" t="s">
        <v>140</v>
      </c>
      <c r="CM64" s="41" t="s">
        <v>101</v>
      </c>
      <c r="CO64"/>
      <c r="CP64"/>
      <c r="CQ64"/>
      <c r="CR64"/>
      <c r="CS64"/>
      <c r="CT64"/>
      <c r="CU64"/>
      <c r="CV64"/>
      <c r="CW64"/>
    </row>
    <row r="65" spans="1:101" s="3" customFormat="1" x14ac:dyDescent="0.25">
      <c r="A65" s="15" t="s">
        <v>629</v>
      </c>
      <c r="B65" s="19" t="s">
        <v>100</v>
      </c>
      <c r="C65" s="20" t="s">
        <v>100</v>
      </c>
      <c r="D65" s="40" t="s">
        <v>101</v>
      </c>
      <c r="E65" s="19" t="s">
        <v>100</v>
      </c>
      <c r="F65" s="20" t="s">
        <v>100</v>
      </c>
      <c r="G65" s="40" t="s">
        <v>101</v>
      </c>
      <c r="H65" s="19" t="s">
        <v>100</v>
      </c>
      <c r="I65" s="20" t="s">
        <v>100</v>
      </c>
      <c r="J65" s="40" t="s">
        <v>101</v>
      </c>
      <c r="K65" s="19" t="s">
        <v>100</v>
      </c>
      <c r="L65" s="20" t="s">
        <v>100</v>
      </c>
      <c r="M65" s="40" t="s">
        <v>101</v>
      </c>
      <c r="N65" s="19" t="s">
        <v>100</v>
      </c>
      <c r="O65" s="20" t="s">
        <v>100</v>
      </c>
      <c r="P65" s="40" t="s">
        <v>101</v>
      </c>
      <c r="Q65" s="19" t="s">
        <v>100</v>
      </c>
      <c r="R65" s="20" t="s">
        <v>100</v>
      </c>
      <c r="S65" s="40" t="s">
        <v>101</v>
      </c>
      <c r="T65" s="19" t="s">
        <v>100</v>
      </c>
      <c r="U65" s="20" t="s">
        <v>100</v>
      </c>
      <c r="V65" s="40" t="s">
        <v>101</v>
      </c>
      <c r="W65" s="19" t="s">
        <v>100</v>
      </c>
      <c r="X65" s="20" t="s">
        <v>100</v>
      </c>
      <c r="Y65" s="40" t="s">
        <v>101</v>
      </c>
      <c r="Z65" s="19" t="s">
        <v>100</v>
      </c>
      <c r="AA65" s="20" t="s">
        <v>100</v>
      </c>
      <c r="AB65" s="40" t="s">
        <v>101</v>
      </c>
      <c r="AC65" s="19" t="s">
        <v>100</v>
      </c>
      <c r="AD65" s="20" t="s">
        <v>100</v>
      </c>
      <c r="AE65" s="40" t="s">
        <v>101</v>
      </c>
      <c r="AF65" s="19" t="s">
        <v>100</v>
      </c>
      <c r="AG65" s="20" t="s">
        <v>100</v>
      </c>
      <c r="AH65" s="40" t="s">
        <v>101</v>
      </c>
      <c r="AI65" s="19" t="s">
        <v>100</v>
      </c>
      <c r="AJ65" s="20" t="s">
        <v>100</v>
      </c>
      <c r="AK65" s="40" t="s">
        <v>101</v>
      </c>
      <c r="AL65" s="19" t="s">
        <v>100</v>
      </c>
      <c r="AM65" s="20" t="s">
        <v>100</v>
      </c>
      <c r="AN65" s="40" t="s">
        <v>101</v>
      </c>
      <c r="AO65" s="19" t="s">
        <v>100</v>
      </c>
      <c r="AP65" s="20" t="s">
        <v>100</v>
      </c>
      <c r="AQ65" s="40" t="s">
        <v>101</v>
      </c>
      <c r="AR65" s="19" t="s">
        <v>100</v>
      </c>
      <c r="AS65" s="20" t="s">
        <v>100</v>
      </c>
      <c r="AT65" s="40" t="s">
        <v>101</v>
      </c>
      <c r="AU65" s="19" t="s">
        <v>100</v>
      </c>
      <c r="AV65" s="20" t="s">
        <v>100</v>
      </c>
      <c r="AW65" s="40" t="s">
        <v>101</v>
      </c>
      <c r="AX65" s="19" t="s">
        <v>100</v>
      </c>
      <c r="AY65" s="20" t="s">
        <v>100</v>
      </c>
      <c r="AZ65" s="40" t="s">
        <v>101</v>
      </c>
      <c r="BA65" s="19" t="s">
        <v>100</v>
      </c>
      <c r="BB65" s="20" t="s">
        <v>100</v>
      </c>
      <c r="BC65" s="40" t="s">
        <v>101</v>
      </c>
      <c r="BD65" s="19" t="s">
        <v>100</v>
      </c>
      <c r="BE65" s="20" t="s">
        <v>100</v>
      </c>
      <c r="BF65" s="40" t="s">
        <v>101</v>
      </c>
      <c r="BG65" s="19" t="s">
        <v>100</v>
      </c>
      <c r="BH65" s="20" t="s">
        <v>100</v>
      </c>
      <c r="BI65" s="40" t="s">
        <v>101</v>
      </c>
      <c r="BJ65" s="19" t="s">
        <v>100</v>
      </c>
      <c r="BK65" s="20" t="s">
        <v>100</v>
      </c>
      <c r="BL65" s="40" t="s">
        <v>101</v>
      </c>
      <c r="BM65" s="19" t="s">
        <v>100</v>
      </c>
      <c r="BN65" s="20" t="s">
        <v>100</v>
      </c>
      <c r="BO65" s="40" t="s">
        <v>101</v>
      </c>
      <c r="BP65" s="19" t="s">
        <v>100</v>
      </c>
      <c r="BQ65" s="20" t="s">
        <v>100</v>
      </c>
      <c r="BR65" s="40" t="s">
        <v>101</v>
      </c>
      <c r="BS65" s="19" t="s">
        <v>100</v>
      </c>
      <c r="BT65" s="20" t="s">
        <v>100</v>
      </c>
      <c r="BU65" s="40" t="s">
        <v>101</v>
      </c>
      <c r="BV65" s="19" t="s">
        <v>100</v>
      </c>
      <c r="BW65" s="20" t="s">
        <v>100</v>
      </c>
      <c r="BX65" s="40" t="s">
        <v>101</v>
      </c>
      <c r="BY65" s="19" t="s">
        <v>100</v>
      </c>
      <c r="BZ65" s="20" t="s">
        <v>100</v>
      </c>
      <c r="CA65" s="40" t="s">
        <v>101</v>
      </c>
      <c r="CB65" s="19" t="s">
        <v>100</v>
      </c>
      <c r="CC65" s="20" t="s">
        <v>100</v>
      </c>
      <c r="CD65" s="40" t="s">
        <v>101</v>
      </c>
      <c r="CE65" s="19" t="s">
        <v>100</v>
      </c>
      <c r="CF65" s="20" t="s">
        <v>100</v>
      </c>
      <c r="CG65" s="40" t="s">
        <v>101</v>
      </c>
      <c r="CH65" s="19" t="s">
        <v>100</v>
      </c>
      <c r="CI65" s="20" t="s">
        <v>100</v>
      </c>
      <c r="CJ65" s="40" t="s">
        <v>101</v>
      </c>
      <c r="CK65" s="19" t="s">
        <v>100</v>
      </c>
      <c r="CL65" s="20" t="s">
        <v>100</v>
      </c>
      <c r="CM65" s="41" t="s">
        <v>101</v>
      </c>
      <c r="CO65"/>
      <c r="CP65"/>
      <c r="CQ65"/>
      <c r="CR65"/>
      <c r="CS65"/>
      <c r="CT65"/>
      <c r="CU65"/>
      <c r="CV65"/>
      <c r="CW65"/>
    </row>
    <row r="66" spans="1:101" s="3" customFormat="1" x14ac:dyDescent="0.25">
      <c r="A66" s="15" t="s">
        <v>630</v>
      </c>
      <c r="B66" s="19" t="s">
        <v>140</v>
      </c>
      <c r="C66" s="20" t="s">
        <v>140</v>
      </c>
      <c r="D66" s="40" t="s">
        <v>101</v>
      </c>
      <c r="E66" s="19" t="s">
        <v>140</v>
      </c>
      <c r="F66" s="20" t="s">
        <v>140</v>
      </c>
      <c r="G66" s="40" t="s">
        <v>101</v>
      </c>
      <c r="H66" s="19" t="s">
        <v>140</v>
      </c>
      <c r="I66" s="20" t="s">
        <v>140</v>
      </c>
      <c r="J66" s="40" t="s">
        <v>101</v>
      </c>
      <c r="K66" s="19" t="s">
        <v>140</v>
      </c>
      <c r="L66" s="20" t="s">
        <v>140</v>
      </c>
      <c r="M66" s="40" t="s">
        <v>101</v>
      </c>
      <c r="N66" s="19" t="s">
        <v>140</v>
      </c>
      <c r="O66" s="20" t="s">
        <v>140</v>
      </c>
      <c r="P66" s="40" t="s">
        <v>101</v>
      </c>
      <c r="Q66" s="19" t="s">
        <v>140</v>
      </c>
      <c r="R66" s="20" t="s">
        <v>140</v>
      </c>
      <c r="S66" s="40" t="s">
        <v>101</v>
      </c>
      <c r="T66" s="19" t="s">
        <v>140</v>
      </c>
      <c r="U66" s="20" t="s">
        <v>140</v>
      </c>
      <c r="V66" s="40" t="s">
        <v>101</v>
      </c>
      <c r="W66" s="19" t="s">
        <v>140</v>
      </c>
      <c r="X66" s="20" t="s">
        <v>140</v>
      </c>
      <c r="Y66" s="40" t="s">
        <v>101</v>
      </c>
      <c r="Z66" s="19" t="s">
        <v>140</v>
      </c>
      <c r="AA66" s="20" t="s">
        <v>140</v>
      </c>
      <c r="AB66" s="40" t="s">
        <v>101</v>
      </c>
      <c r="AC66" s="19" t="s">
        <v>140</v>
      </c>
      <c r="AD66" s="20" t="s">
        <v>140</v>
      </c>
      <c r="AE66" s="40" t="s">
        <v>101</v>
      </c>
      <c r="AF66" s="19" t="s">
        <v>140</v>
      </c>
      <c r="AG66" s="20" t="s">
        <v>140</v>
      </c>
      <c r="AH66" s="40" t="s">
        <v>101</v>
      </c>
      <c r="AI66" s="19" t="s">
        <v>140</v>
      </c>
      <c r="AJ66" s="20" t="s">
        <v>140</v>
      </c>
      <c r="AK66" s="40" t="s">
        <v>101</v>
      </c>
      <c r="AL66" s="19" t="s">
        <v>140</v>
      </c>
      <c r="AM66" s="20" t="s">
        <v>140</v>
      </c>
      <c r="AN66" s="40" t="s">
        <v>101</v>
      </c>
      <c r="AO66" s="19" t="s">
        <v>140</v>
      </c>
      <c r="AP66" s="20" t="s">
        <v>140</v>
      </c>
      <c r="AQ66" s="40" t="s">
        <v>101</v>
      </c>
      <c r="AR66" s="19" t="s">
        <v>140</v>
      </c>
      <c r="AS66" s="20" t="s">
        <v>140</v>
      </c>
      <c r="AT66" s="40" t="s">
        <v>101</v>
      </c>
      <c r="AU66" s="19" t="s">
        <v>140</v>
      </c>
      <c r="AV66" s="20" t="s">
        <v>140</v>
      </c>
      <c r="AW66" s="40" t="s">
        <v>101</v>
      </c>
      <c r="AX66" s="19" t="s">
        <v>140</v>
      </c>
      <c r="AY66" s="20" t="s">
        <v>140</v>
      </c>
      <c r="AZ66" s="40" t="s">
        <v>101</v>
      </c>
      <c r="BA66" s="19" t="s">
        <v>140</v>
      </c>
      <c r="BB66" s="20" t="s">
        <v>140</v>
      </c>
      <c r="BC66" s="40" t="s">
        <v>101</v>
      </c>
      <c r="BD66" s="19" t="s">
        <v>140</v>
      </c>
      <c r="BE66" s="20" t="s">
        <v>140</v>
      </c>
      <c r="BF66" s="40" t="s">
        <v>101</v>
      </c>
      <c r="BG66" s="19" t="s">
        <v>140</v>
      </c>
      <c r="BH66" s="20" t="s">
        <v>140</v>
      </c>
      <c r="BI66" s="40" t="s">
        <v>101</v>
      </c>
      <c r="BJ66" s="19" t="s">
        <v>140</v>
      </c>
      <c r="BK66" s="20" t="s">
        <v>140</v>
      </c>
      <c r="BL66" s="40" t="s">
        <v>101</v>
      </c>
      <c r="BM66" s="19" t="s">
        <v>140</v>
      </c>
      <c r="BN66" s="20" t="s">
        <v>140</v>
      </c>
      <c r="BO66" s="40" t="s">
        <v>101</v>
      </c>
      <c r="BP66" s="19" t="s">
        <v>140</v>
      </c>
      <c r="BQ66" s="20" t="s">
        <v>140</v>
      </c>
      <c r="BR66" s="40" t="s">
        <v>101</v>
      </c>
      <c r="BS66" s="19" t="s">
        <v>140</v>
      </c>
      <c r="BT66" s="20" t="s">
        <v>140</v>
      </c>
      <c r="BU66" s="40" t="s">
        <v>101</v>
      </c>
      <c r="BV66" s="19" t="s">
        <v>140</v>
      </c>
      <c r="BW66" s="20" t="s">
        <v>140</v>
      </c>
      <c r="BX66" s="40" t="s">
        <v>101</v>
      </c>
      <c r="BY66" s="19" t="s">
        <v>140</v>
      </c>
      <c r="BZ66" s="20" t="s">
        <v>140</v>
      </c>
      <c r="CA66" s="40" t="s">
        <v>101</v>
      </c>
      <c r="CB66" s="19" t="s">
        <v>140</v>
      </c>
      <c r="CC66" s="20" t="s">
        <v>140</v>
      </c>
      <c r="CD66" s="40" t="s">
        <v>101</v>
      </c>
      <c r="CE66" s="19" t="s">
        <v>140</v>
      </c>
      <c r="CF66" s="20" t="s">
        <v>140</v>
      </c>
      <c r="CG66" s="40" t="s">
        <v>101</v>
      </c>
      <c r="CH66" s="19" t="s">
        <v>140</v>
      </c>
      <c r="CI66" s="20" t="s">
        <v>140</v>
      </c>
      <c r="CJ66" s="40" t="s">
        <v>101</v>
      </c>
      <c r="CK66" s="19" t="s">
        <v>140</v>
      </c>
      <c r="CL66" s="20" t="s">
        <v>140</v>
      </c>
      <c r="CM66" s="41" t="s">
        <v>101</v>
      </c>
      <c r="CO66"/>
      <c r="CP66"/>
      <c r="CQ66"/>
      <c r="CR66"/>
      <c r="CS66"/>
      <c r="CT66"/>
      <c r="CU66"/>
      <c r="CV66"/>
      <c r="CW66"/>
    </row>
    <row r="67" spans="1:101" s="8"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3"/>
      <c r="AL67" s="386"/>
      <c r="AM67" s="379"/>
      <c r="AN67" s="373"/>
      <c r="AO67" s="386"/>
      <c r="AP67" s="379"/>
      <c r="AQ67" s="373"/>
      <c r="AR67" s="386"/>
      <c r="AS67" s="379"/>
      <c r="AT67" s="373"/>
      <c r="AU67" s="386"/>
      <c r="AV67" s="379"/>
      <c r="AW67" s="373"/>
      <c r="AX67" s="386"/>
      <c r="AY67" s="379"/>
      <c r="AZ67" s="373"/>
      <c r="BA67" s="386"/>
      <c r="BB67" s="379"/>
      <c r="BC67" s="373"/>
      <c r="BD67" s="386"/>
      <c r="BE67" s="379"/>
      <c r="BF67" s="373"/>
      <c r="BG67" s="386"/>
      <c r="BH67" s="379"/>
      <c r="BI67" s="373"/>
      <c r="BJ67" s="386"/>
      <c r="BK67" s="379"/>
      <c r="BL67" s="373"/>
      <c r="BM67" s="386"/>
      <c r="BN67" s="379"/>
      <c r="BO67" s="373"/>
      <c r="BP67" s="386"/>
      <c r="BQ67" s="379"/>
      <c r="BR67" s="373"/>
      <c r="BS67" s="386"/>
      <c r="BT67" s="379"/>
      <c r="BU67" s="373"/>
      <c r="BV67" s="386"/>
      <c r="BW67" s="379"/>
      <c r="BX67" s="373"/>
      <c r="BY67" s="386"/>
      <c r="BZ67" s="379"/>
      <c r="CA67" s="373"/>
      <c r="CB67" s="386"/>
      <c r="CC67" s="379"/>
      <c r="CD67" s="373"/>
      <c r="CE67" s="386"/>
      <c r="CF67" s="379"/>
      <c r="CG67" s="373"/>
      <c r="CH67" s="386"/>
      <c r="CI67" s="379"/>
      <c r="CJ67" s="373"/>
      <c r="CK67" s="386"/>
      <c r="CL67" s="379"/>
      <c r="CM67" s="375"/>
      <c r="CO67" s="29"/>
      <c r="CP67" s="29"/>
      <c r="CQ67" s="29"/>
      <c r="CR67" s="29"/>
      <c r="CS67" s="29"/>
      <c r="CT67" s="29"/>
      <c r="CU67" s="29"/>
      <c r="CV67" s="29"/>
      <c r="CW67" s="29"/>
    </row>
    <row r="68" spans="1:101" s="3" customFormat="1" x14ac:dyDescent="0.25">
      <c r="A68" s="79"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0"/>
      <c r="AL68" s="19"/>
      <c r="AM68" s="20"/>
      <c r="AN68" s="40"/>
      <c r="AO68" s="19"/>
      <c r="AP68" s="20"/>
      <c r="AQ68" s="40"/>
      <c r="AR68" s="19"/>
      <c r="AS68" s="20"/>
      <c r="AT68" s="40"/>
      <c r="AU68" s="19"/>
      <c r="AV68" s="20"/>
      <c r="AW68" s="40"/>
      <c r="AX68" s="19"/>
      <c r="AY68" s="20"/>
      <c r="AZ68" s="40"/>
      <c r="BA68" s="19"/>
      <c r="BB68" s="20"/>
      <c r="BC68" s="40"/>
      <c r="BD68" s="19"/>
      <c r="BE68" s="20"/>
      <c r="BF68" s="40"/>
      <c r="BG68" s="19"/>
      <c r="BH68" s="20"/>
      <c r="BI68" s="40"/>
      <c r="BJ68" s="19"/>
      <c r="BK68" s="20"/>
      <c r="BL68" s="40"/>
      <c r="BM68" s="19"/>
      <c r="BN68" s="20"/>
      <c r="BO68" s="40"/>
      <c r="BP68" s="19"/>
      <c r="BQ68" s="20"/>
      <c r="BR68" s="40"/>
      <c r="BS68" s="19"/>
      <c r="BT68" s="20"/>
      <c r="BU68" s="40"/>
      <c r="BV68" s="19"/>
      <c r="BW68" s="20"/>
      <c r="BX68" s="40"/>
      <c r="BY68" s="19"/>
      <c r="BZ68" s="20"/>
      <c r="CA68" s="40"/>
      <c r="CB68" s="19"/>
      <c r="CC68" s="20"/>
      <c r="CD68" s="40"/>
      <c r="CE68" s="19"/>
      <c r="CF68" s="20"/>
      <c r="CG68" s="40"/>
      <c r="CH68" s="19"/>
      <c r="CI68" s="20"/>
      <c r="CJ68" s="40"/>
      <c r="CK68" s="19"/>
      <c r="CL68" s="20"/>
      <c r="CM68" s="41"/>
      <c r="CO68"/>
      <c r="CP68"/>
      <c r="CQ68"/>
      <c r="CR68"/>
      <c r="CS68"/>
      <c r="CT68"/>
      <c r="CU68"/>
      <c r="CV68"/>
      <c r="CW68"/>
    </row>
    <row r="69" spans="1:101" s="3" customFormat="1" x14ac:dyDescent="0.25">
      <c r="A69" s="15" t="s">
        <v>633</v>
      </c>
      <c r="B69" s="19" t="s">
        <v>100</v>
      </c>
      <c r="C69" s="20" t="s">
        <v>100</v>
      </c>
      <c r="D69" s="40" t="s">
        <v>101</v>
      </c>
      <c r="E69" s="19" t="s">
        <v>100</v>
      </c>
      <c r="F69" s="20" t="s">
        <v>100</v>
      </c>
      <c r="G69" s="40" t="s">
        <v>101</v>
      </c>
      <c r="H69" s="19" t="s">
        <v>100</v>
      </c>
      <c r="I69" s="20" t="s">
        <v>100</v>
      </c>
      <c r="J69" s="40" t="s">
        <v>101</v>
      </c>
      <c r="K69" s="19" t="s">
        <v>100</v>
      </c>
      <c r="L69" s="20" t="s">
        <v>100</v>
      </c>
      <c r="M69" s="40" t="s">
        <v>101</v>
      </c>
      <c r="N69" s="19" t="s">
        <v>100</v>
      </c>
      <c r="O69" s="20" t="s">
        <v>100</v>
      </c>
      <c r="P69" s="40" t="s">
        <v>101</v>
      </c>
      <c r="Q69" s="19" t="s">
        <v>100</v>
      </c>
      <c r="R69" s="20" t="s">
        <v>100</v>
      </c>
      <c r="S69" s="40" t="s">
        <v>101</v>
      </c>
      <c r="T69" s="19" t="s">
        <v>100</v>
      </c>
      <c r="U69" s="20" t="s">
        <v>100</v>
      </c>
      <c r="V69" s="40" t="s">
        <v>101</v>
      </c>
      <c r="W69" s="19" t="s">
        <v>100</v>
      </c>
      <c r="X69" s="20" t="s">
        <v>100</v>
      </c>
      <c r="Y69" s="40" t="s">
        <v>101</v>
      </c>
      <c r="Z69" s="19" t="s">
        <v>100</v>
      </c>
      <c r="AA69" s="20" t="s">
        <v>100</v>
      </c>
      <c r="AB69" s="40" t="s">
        <v>101</v>
      </c>
      <c r="AC69" s="19" t="s">
        <v>100</v>
      </c>
      <c r="AD69" s="20" t="s">
        <v>100</v>
      </c>
      <c r="AE69" s="40" t="s">
        <v>101</v>
      </c>
      <c r="AF69" s="19" t="s">
        <v>100</v>
      </c>
      <c r="AG69" s="20" t="s">
        <v>100</v>
      </c>
      <c r="AH69" s="40" t="s">
        <v>101</v>
      </c>
      <c r="AI69" s="19" t="s">
        <v>100</v>
      </c>
      <c r="AJ69" s="20" t="s">
        <v>100</v>
      </c>
      <c r="AK69" s="40" t="s">
        <v>101</v>
      </c>
      <c r="AL69" s="19" t="s">
        <v>100</v>
      </c>
      <c r="AM69" s="20" t="s">
        <v>100</v>
      </c>
      <c r="AN69" s="40" t="s">
        <v>101</v>
      </c>
      <c r="AO69" s="19" t="s">
        <v>100</v>
      </c>
      <c r="AP69" s="20" t="s">
        <v>100</v>
      </c>
      <c r="AQ69" s="40" t="s">
        <v>101</v>
      </c>
      <c r="AR69" s="19" t="s">
        <v>100</v>
      </c>
      <c r="AS69" s="20" t="s">
        <v>100</v>
      </c>
      <c r="AT69" s="40" t="s">
        <v>101</v>
      </c>
      <c r="AU69" s="19" t="s">
        <v>100</v>
      </c>
      <c r="AV69" s="20" t="s">
        <v>100</v>
      </c>
      <c r="AW69" s="40" t="s">
        <v>101</v>
      </c>
      <c r="AX69" s="19" t="s">
        <v>100</v>
      </c>
      <c r="AY69" s="20" t="s">
        <v>100</v>
      </c>
      <c r="AZ69" s="40" t="s">
        <v>101</v>
      </c>
      <c r="BA69" s="19" t="s">
        <v>100</v>
      </c>
      <c r="BB69" s="20" t="s">
        <v>100</v>
      </c>
      <c r="BC69" s="40" t="s">
        <v>101</v>
      </c>
      <c r="BD69" s="19" t="s">
        <v>100</v>
      </c>
      <c r="BE69" s="20" t="s">
        <v>100</v>
      </c>
      <c r="BF69" s="40" t="s">
        <v>101</v>
      </c>
      <c r="BG69" s="19" t="s">
        <v>100</v>
      </c>
      <c r="BH69" s="20" t="s">
        <v>100</v>
      </c>
      <c r="BI69" s="40" t="s">
        <v>101</v>
      </c>
      <c r="BJ69" s="19" t="s">
        <v>100</v>
      </c>
      <c r="BK69" s="20" t="s">
        <v>100</v>
      </c>
      <c r="BL69" s="40" t="s">
        <v>101</v>
      </c>
      <c r="BM69" s="19" t="s">
        <v>100</v>
      </c>
      <c r="BN69" s="20" t="s">
        <v>100</v>
      </c>
      <c r="BO69" s="40" t="s">
        <v>101</v>
      </c>
      <c r="BP69" s="19" t="s">
        <v>100</v>
      </c>
      <c r="BQ69" s="20" t="s">
        <v>100</v>
      </c>
      <c r="BR69" s="40" t="s">
        <v>101</v>
      </c>
      <c r="BS69" s="19" t="s">
        <v>100</v>
      </c>
      <c r="BT69" s="20" t="s">
        <v>100</v>
      </c>
      <c r="BU69" s="40" t="s">
        <v>101</v>
      </c>
      <c r="BV69" s="19" t="s">
        <v>100</v>
      </c>
      <c r="BW69" s="20" t="s">
        <v>100</v>
      </c>
      <c r="BX69" s="40" t="s">
        <v>101</v>
      </c>
      <c r="BY69" s="19" t="s">
        <v>100</v>
      </c>
      <c r="BZ69" s="20" t="s">
        <v>100</v>
      </c>
      <c r="CA69" s="40" t="s">
        <v>101</v>
      </c>
      <c r="CB69" s="19" t="s">
        <v>100</v>
      </c>
      <c r="CC69" s="20" t="s">
        <v>100</v>
      </c>
      <c r="CD69" s="40" t="s">
        <v>101</v>
      </c>
      <c r="CE69" s="19" t="s">
        <v>100</v>
      </c>
      <c r="CF69" s="20" t="s">
        <v>100</v>
      </c>
      <c r="CG69" s="40" t="s">
        <v>101</v>
      </c>
      <c r="CH69" s="19" t="s">
        <v>100</v>
      </c>
      <c r="CI69" s="20" t="s">
        <v>100</v>
      </c>
      <c r="CJ69" s="40" t="s">
        <v>101</v>
      </c>
      <c r="CK69" s="19" t="s">
        <v>100</v>
      </c>
      <c r="CL69" s="20" t="s">
        <v>100</v>
      </c>
      <c r="CM69" s="41" t="s">
        <v>101</v>
      </c>
      <c r="CO69"/>
      <c r="CP69"/>
      <c r="CQ69"/>
      <c r="CR69"/>
      <c r="CS69"/>
      <c r="CT69"/>
      <c r="CU69"/>
      <c r="CV69"/>
      <c r="CW69"/>
    </row>
    <row r="70" spans="1:101" s="3" customFormat="1" x14ac:dyDescent="0.25">
      <c r="A70" s="15" t="s">
        <v>634</v>
      </c>
      <c r="B70" s="19" t="s">
        <v>100</v>
      </c>
      <c r="C70" s="20" t="s">
        <v>100</v>
      </c>
      <c r="D70" s="40" t="s">
        <v>101</v>
      </c>
      <c r="E70" s="19" t="s">
        <v>100</v>
      </c>
      <c r="F70" s="20" t="s">
        <v>100</v>
      </c>
      <c r="G70" s="40" t="s">
        <v>101</v>
      </c>
      <c r="H70" s="19" t="s">
        <v>100</v>
      </c>
      <c r="I70" s="20" t="s">
        <v>100</v>
      </c>
      <c r="J70" s="40" t="s">
        <v>101</v>
      </c>
      <c r="K70" s="19" t="s">
        <v>100</v>
      </c>
      <c r="L70" s="20" t="s">
        <v>100</v>
      </c>
      <c r="M70" s="40" t="s">
        <v>101</v>
      </c>
      <c r="N70" s="19" t="s">
        <v>100</v>
      </c>
      <c r="O70" s="20" t="s">
        <v>100</v>
      </c>
      <c r="P70" s="40" t="s">
        <v>101</v>
      </c>
      <c r="Q70" s="19" t="s">
        <v>100</v>
      </c>
      <c r="R70" s="20" t="s">
        <v>100</v>
      </c>
      <c r="S70" s="40" t="s">
        <v>101</v>
      </c>
      <c r="T70" s="19" t="s">
        <v>100</v>
      </c>
      <c r="U70" s="20" t="s">
        <v>100</v>
      </c>
      <c r="V70" s="40" t="s">
        <v>101</v>
      </c>
      <c r="W70" s="19" t="s">
        <v>100</v>
      </c>
      <c r="X70" s="20" t="s">
        <v>100</v>
      </c>
      <c r="Y70" s="40" t="s">
        <v>101</v>
      </c>
      <c r="Z70" s="19" t="s">
        <v>100</v>
      </c>
      <c r="AA70" s="20" t="s">
        <v>100</v>
      </c>
      <c r="AB70" s="40" t="s">
        <v>101</v>
      </c>
      <c r="AC70" s="19" t="s">
        <v>100</v>
      </c>
      <c r="AD70" s="20" t="s">
        <v>100</v>
      </c>
      <c r="AE70" s="40" t="s">
        <v>101</v>
      </c>
      <c r="AF70" s="19" t="s">
        <v>100</v>
      </c>
      <c r="AG70" s="20" t="s">
        <v>100</v>
      </c>
      <c r="AH70" s="40" t="s">
        <v>101</v>
      </c>
      <c r="AI70" s="19" t="s">
        <v>100</v>
      </c>
      <c r="AJ70" s="20" t="s">
        <v>100</v>
      </c>
      <c r="AK70" s="40" t="s">
        <v>101</v>
      </c>
      <c r="AL70" s="19" t="s">
        <v>100</v>
      </c>
      <c r="AM70" s="20" t="s">
        <v>100</v>
      </c>
      <c r="AN70" s="40" t="s">
        <v>101</v>
      </c>
      <c r="AO70" s="19" t="s">
        <v>100</v>
      </c>
      <c r="AP70" s="20" t="s">
        <v>100</v>
      </c>
      <c r="AQ70" s="40" t="s">
        <v>101</v>
      </c>
      <c r="AR70" s="19" t="s">
        <v>100</v>
      </c>
      <c r="AS70" s="20" t="s">
        <v>100</v>
      </c>
      <c r="AT70" s="40" t="s">
        <v>101</v>
      </c>
      <c r="AU70" s="19" t="s">
        <v>100</v>
      </c>
      <c r="AV70" s="20" t="s">
        <v>100</v>
      </c>
      <c r="AW70" s="40" t="s">
        <v>101</v>
      </c>
      <c r="AX70" s="19" t="s">
        <v>100</v>
      </c>
      <c r="AY70" s="20" t="s">
        <v>100</v>
      </c>
      <c r="AZ70" s="40" t="s">
        <v>101</v>
      </c>
      <c r="BA70" s="19" t="s">
        <v>100</v>
      </c>
      <c r="BB70" s="20" t="s">
        <v>100</v>
      </c>
      <c r="BC70" s="40" t="s">
        <v>101</v>
      </c>
      <c r="BD70" s="19" t="s">
        <v>100</v>
      </c>
      <c r="BE70" s="20" t="s">
        <v>100</v>
      </c>
      <c r="BF70" s="40" t="s">
        <v>101</v>
      </c>
      <c r="BG70" s="19" t="s">
        <v>100</v>
      </c>
      <c r="BH70" s="20" t="s">
        <v>100</v>
      </c>
      <c r="BI70" s="40" t="s">
        <v>101</v>
      </c>
      <c r="BJ70" s="19" t="s">
        <v>100</v>
      </c>
      <c r="BK70" s="20" t="s">
        <v>100</v>
      </c>
      <c r="BL70" s="40" t="s">
        <v>101</v>
      </c>
      <c r="BM70" s="19" t="s">
        <v>100</v>
      </c>
      <c r="BN70" s="20" t="s">
        <v>100</v>
      </c>
      <c r="BO70" s="40" t="s">
        <v>101</v>
      </c>
      <c r="BP70" s="19" t="s">
        <v>100</v>
      </c>
      <c r="BQ70" s="20" t="s">
        <v>100</v>
      </c>
      <c r="BR70" s="40" t="s">
        <v>101</v>
      </c>
      <c r="BS70" s="19" t="s">
        <v>100</v>
      </c>
      <c r="BT70" s="20" t="s">
        <v>100</v>
      </c>
      <c r="BU70" s="40" t="s">
        <v>101</v>
      </c>
      <c r="BV70" s="19" t="s">
        <v>100</v>
      </c>
      <c r="BW70" s="20" t="s">
        <v>100</v>
      </c>
      <c r="BX70" s="40" t="s">
        <v>101</v>
      </c>
      <c r="BY70" s="19" t="s">
        <v>100</v>
      </c>
      <c r="BZ70" s="20" t="s">
        <v>100</v>
      </c>
      <c r="CA70" s="40" t="s">
        <v>101</v>
      </c>
      <c r="CB70" s="19" t="s">
        <v>100</v>
      </c>
      <c r="CC70" s="20" t="s">
        <v>100</v>
      </c>
      <c r="CD70" s="40" t="s">
        <v>101</v>
      </c>
      <c r="CE70" s="19" t="s">
        <v>100</v>
      </c>
      <c r="CF70" s="20" t="s">
        <v>100</v>
      </c>
      <c r="CG70" s="40" t="s">
        <v>101</v>
      </c>
      <c r="CH70" s="19" t="s">
        <v>100</v>
      </c>
      <c r="CI70" s="20" t="s">
        <v>100</v>
      </c>
      <c r="CJ70" s="40" t="s">
        <v>101</v>
      </c>
      <c r="CK70" s="19" t="s">
        <v>100</v>
      </c>
      <c r="CL70" s="20" t="s">
        <v>100</v>
      </c>
      <c r="CM70" s="41" t="s">
        <v>101</v>
      </c>
      <c r="CO70"/>
      <c r="CP70"/>
      <c r="CQ70"/>
      <c r="CR70"/>
      <c r="CS70"/>
      <c r="CT70"/>
      <c r="CU70"/>
      <c r="CV70"/>
      <c r="CW70"/>
    </row>
    <row r="71" spans="1:101" s="3" customFormat="1" x14ac:dyDescent="0.25">
      <c r="A71" s="15" t="s">
        <v>635</v>
      </c>
      <c r="B71" s="19" t="s">
        <v>100</v>
      </c>
      <c r="C71" s="20" t="s">
        <v>100</v>
      </c>
      <c r="D71" s="40" t="s">
        <v>101</v>
      </c>
      <c r="E71" s="19" t="s">
        <v>100</v>
      </c>
      <c r="F71" s="20" t="s">
        <v>100</v>
      </c>
      <c r="G71" s="40" t="s">
        <v>101</v>
      </c>
      <c r="H71" s="19" t="s">
        <v>100</v>
      </c>
      <c r="I71" s="20" t="s">
        <v>100</v>
      </c>
      <c r="J71" s="40" t="s">
        <v>101</v>
      </c>
      <c r="K71" s="19" t="s">
        <v>100</v>
      </c>
      <c r="L71" s="20" t="s">
        <v>100</v>
      </c>
      <c r="M71" s="40" t="s">
        <v>101</v>
      </c>
      <c r="N71" s="19" t="s">
        <v>100</v>
      </c>
      <c r="O71" s="20" t="s">
        <v>100</v>
      </c>
      <c r="P71" s="40" t="s">
        <v>101</v>
      </c>
      <c r="Q71" s="19" t="s">
        <v>100</v>
      </c>
      <c r="R71" s="20" t="s">
        <v>100</v>
      </c>
      <c r="S71" s="40" t="s">
        <v>101</v>
      </c>
      <c r="T71" s="19" t="s">
        <v>100</v>
      </c>
      <c r="U71" s="20" t="s">
        <v>100</v>
      </c>
      <c r="V71" s="40" t="s">
        <v>101</v>
      </c>
      <c r="W71" s="19" t="s">
        <v>100</v>
      </c>
      <c r="X71" s="20" t="s">
        <v>100</v>
      </c>
      <c r="Y71" s="40" t="s">
        <v>101</v>
      </c>
      <c r="Z71" s="19" t="s">
        <v>100</v>
      </c>
      <c r="AA71" s="20" t="s">
        <v>100</v>
      </c>
      <c r="AB71" s="40" t="s">
        <v>101</v>
      </c>
      <c r="AC71" s="19" t="s">
        <v>100</v>
      </c>
      <c r="AD71" s="20" t="s">
        <v>100</v>
      </c>
      <c r="AE71" s="40" t="s">
        <v>101</v>
      </c>
      <c r="AF71" s="19" t="s">
        <v>100</v>
      </c>
      <c r="AG71" s="20" t="s">
        <v>100</v>
      </c>
      <c r="AH71" s="40" t="s">
        <v>101</v>
      </c>
      <c r="AI71" s="19" t="s">
        <v>100</v>
      </c>
      <c r="AJ71" s="20" t="s">
        <v>100</v>
      </c>
      <c r="AK71" s="40" t="s">
        <v>101</v>
      </c>
      <c r="AL71" s="19" t="s">
        <v>100</v>
      </c>
      <c r="AM71" s="20" t="s">
        <v>100</v>
      </c>
      <c r="AN71" s="40" t="s">
        <v>101</v>
      </c>
      <c r="AO71" s="19" t="s">
        <v>100</v>
      </c>
      <c r="AP71" s="20" t="s">
        <v>100</v>
      </c>
      <c r="AQ71" s="40" t="s">
        <v>101</v>
      </c>
      <c r="AR71" s="19" t="s">
        <v>100</v>
      </c>
      <c r="AS71" s="20" t="s">
        <v>100</v>
      </c>
      <c r="AT71" s="40" t="s">
        <v>101</v>
      </c>
      <c r="AU71" s="19" t="s">
        <v>100</v>
      </c>
      <c r="AV71" s="20" t="s">
        <v>100</v>
      </c>
      <c r="AW71" s="40" t="s">
        <v>101</v>
      </c>
      <c r="AX71" s="19" t="s">
        <v>100</v>
      </c>
      <c r="AY71" s="20" t="s">
        <v>100</v>
      </c>
      <c r="AZ71" s="40" t="s">
        <v>101</v>
      </c>
      <c r="BA71" s="19" t="s">
        <v>100</v>
      </c>
      <c r="BB71" s="20" t="s">
        <v>100</v>
      </c>
      <c r="BC71" s="40" t="s">
        <v>101</v>
      </c>
      <c r="BD71" s="19" t="s">
        <v>100</v>
      </c>
      <c r="BE71" s="20" t="s">
        <v>100</v>
      </c>
      <c r="BF71" s="40" t="s">
        <v>101</v>
      </c>
      <c r="BG71" s="19" t="s">
        <v>100</v>
      </c>
      <c r="BH71" s="20" t="s">
        <v>100</v>
      </c>
      <c r="BI71" s="40" t="s">
        <v>101</v>
      </c>
      <c r="BJ71" s="19" t="s">
        <v>100</v>
      </c>
      <c r="BK71" s="20" t="s">
        <v>100</v>
      </c>
      <c r="BL71" s="40" t="s">
        <v>101</v>
      </c>
      <c r="BM71" s="19" t="s">
        <v>100</v>
      </c>
      <c r="BN71" s="20" t="s">
        <v>100</v>
      </c>
      <c r="BO71" s="40" t="s">
        <v>101</v>
      </c>
      <c r="BP71" s="19" t="s">
        <v>100</v>
      </c>
      <c r="BQ71" s="20" t="s">
        <v>100</v>
      </c>
      <c r="BR71" s="40" t="s">
        <v>101</v>
      </c>
      <c r="BS71" s="19" t="s">
        <v>100</v>
      </c>
      <c r="BT71" s="20" t="s">
        <v>100</v>
      </c>
      <c r="BU71" s="40" t="s">
        <v>101</v>
      </c>
      <c r="BV71" s="19" t="s">
        <v>100</v>
      </c>
      <c r="BW71" s="20" t="s">
        <v>100</v>
      </c>
      <c r="BX71" s="40" t="s">
        <v>101</v>
      </c>
      <c r="BY71" s="19" t="s">
        <v>100</v>
      </c>
      <c r="BZ71" s="20" t="s">
        <v>100</v>
      </c>
      <c r="CA71" s="40" t="s">
        <v>101</v>
      </c>
      <c r="CB71" s="19" t="s">
        <v>100</v>
      </c>
      <c r="CC71" s="20" t="s">
        <v>100</v>
      </c>
      <c r="CD71" s="40" t="s">
        <v>101</v>
      </c>
      <c r="CE71" s="19" t="s">
        <v>100</v>
      </c>
      <c r="CF71" s="20" t="s">
        <v>100</v>
      </c>
      <c r="CG71" s="40" t="s">
        <v>101</v>
      </c>
      <c r="CH71" s="19" t="s">
        <v>100</v>
      </c>
      <c r="CI71" s="20" t="s">
        <v>100</v>
      </c>
      <c r="CJ71" s="40" t="s">
        <v>101</v>
      </c>
      <c r="CK71" s="19" t="s">
        <v>100</v>
      </c>
      <c r="CL71" s="20" t="s">
        <v>100</v>
      </c>
      <c r="CM71" s="41" t="s">
        <v>101</v>
      </c>
      <c r="CO71"/>
      <c r="CP71"/>
      <c r="CQ71"/>
      <c r="CR71"/>
      <c r="CS71"/>
      <c r="CT71"/>
      <c r="CU71"/>
      <c r="CV71"/>
      <c r="CW71"/>
    </row>
    <row r="72" spans="1:101" s="3" customFormat="1" x14ac:dyDescent="0.25">
      <c r="A72" s="15" t="s">
        <v>636</v>
      </c>
      <c r="B72" s="19" t="s">
        <v>100</v>
      </c>
      <c r="C72" s="20" t="s">
        <v>100</v>
      </c>
      <c r="D72" s="40" t="s">
        <v>101</v>
      </c>
      <c r="E72" s="19" t="s">
        <v>100</v>
      </c>
      <c r="F72" s="20" t="s">
        <v>100</v>
      </c>
      <c r="G72" s="40" t="s">
        <v>101</v>
      </c>
      <c r="H72" s="19" t="s">
        <v>100</v>
      </c>
      <c r="I72" s="20" t="s">
        <v>100</v>
      </c>
      <c r="J72" s="40" t="s">
        <v>101</v>
      </c>
      <c r="K72" s="19" t="s">
        <v>100</v>
      </c>
      <c r="L72" s="20" t="s">
        <v>100</v>
      </c>
      <c r="M72" s="40" t="s">
        <v>101</v>
      </c>
      <c r="N72" s="19" t="s">
        <v>100</v>
      </c>
      <c r="O72" s="20" t="s">
        <v>100</v>
      </c>
      <c r="P72" s="40" t="s">
        <v>101</v>
      </c>
      <c r="Q72" s="19" t="s">
        <v>100</v>
      </c>
      <c r="R72" s="20" t="s">
        <v>100</v>
      </c>
      <c r="S72" s="40" t="s">
        <v>101</v>
      </c>
      <c r="T72" s="19" t="s">
        <v>100</v>
      </c>
      <c r="U72" s="20" t="s">
        <v>100</v>
      </c>
      <c r="V72" s="40" t="s">
        <v>101</v>
      </c>
      <c r="W72" s="19" t="s">
        <v>100</v>
      </c>
      <c r="X72" s="20" t="s">
        <v>100</v>
      </c>
      <c r="Y72" s="40" t="s">
        <v>101</v>
      </c>
      <c r="Z72" s="19" t="s">
        <v>100</v>
      </c>
      <c r="AA72" s="20" t="s">
        <v>100</v>
      </c>
      <c r="AB72" s="40" t="s">
        <v>101</v>
      </c>
      <c r="AC72" s="19" t="s">
        <v>100</v>
      </c>
      <c r="AD72" s="20" t="s">
        <v>100</v>
      </c>
      <c r="AE72" s="40" t="s">
        <v>101</v>
      </c>
      <c r="AF72" s="19" t="s">
        <v>100</v>
      </c>
      <c r="AG72" s="20" t="s">
        <v>100</v>
      </c>
      <c r="AH72" s="40" t="s">
        <v>101</v>
      </c>
      <c r="AI72" s="19" t="s">
        <v>100</v>
      </c>
      <c r="AJ72" s="20" t="s">
        <v>100</v>
      </c>
      <c r="AK72" s="40" t="s">
        <v>101</v>
      </c>
      <c r="AL72" s="19" t="s">
        <v>100</v>
      </c>
      <c r="AM72" s="20" t="s">
        <v>100</v>
      </c>
      <c r="AN72" s="40" t="s">
        <v>101</v>
      </c>
      <c r="AO72" s="19" t="s">
        <v>100</v>
      </c>
      <c r="AP72" s="20" t="s">
        <v>100</v>
      </c>
      <c r="AQ72" s="40" t="s">
        <v>101</v>
      </c>
      <c r="AR72" s="19" t="s">
        <v>100</v>
      </c>
      <c r="AS72" s="20" t="s">
        <v>100</v>
      </c>
      <c r="AT72" s="40" t="s">
        <v>101</v>
      </c>
      <c r="AU72" s="19" t="s">
        <v>100</v>
      </c>
      <c r="AV72" s="20" t="s">
        <v>100</v>
      </c>
      <c r="AW72" s="40" t="s">
        <v>101</v>
      </c>
      <c r="AX72" s="19" t="s">
        <v>100</v>
      </c>
      <c r="AY72" s="20" t="s">
        <v>100</v>
      </c>
      <c r="AZ72" s="40" t="s">
        <v>101</v>
      </c>
      <c r="BA72" s="19" t="s">
        <v>100</v>
      </c>
      <c r="BB72" s="20" t="s">
        <v>100</v>
      </c>
      <c r="BC72" s="40" t="s">
        <v>101</v>
      </c>
      <c r="BD72" s="19" t="s">
        <v>100</v>
      </c>
      <c r="BE72" s="20" t="s">
        <v>100</v>
      </c>
      <c r="BF72" s="40" t="s">
        <v>101</v>
      </c>
      <c r="BG72" s="19" t="s">
        <v>100</v>
      </c>
      <c r="BH72" s="20" t="s">
        <v>100</v>
      </c>
      <c r="BI72" s="40" t="s">
        <v>101</v>
      </c>
      <c r="BJ72" s="19" t="s">
        <v>100</v>
      </c>
      <c r="BK72" s="20" t="s">
        <v>100</v>
      </c>
      <c r="BL72" s="40" t="s">
        <v>101</v>
      </c>
      <c r="BM72" s="19" t="s">
        <v>100</v>
      </c>
      <c r="BN72" s="20" t="s">
        <v>100</v>
      </c>
      <c r="BO72" s="40" t="s">
        <v>101</v>
      </c>
      <c r="BP72" s="19" t="s">
        <v>100</v>
      </c>
      <c r="BQ72" s="20" t="s">
        <v>100</v>
      </c>
      <c r="BR72" s="40" t="s">
        <v>101</v>
      </c>
      <c r="BS72" s="19" t="s">
        <v>100</v>
      </c>
      <c r="BT72" s="20" t="s">
        <v>100</v>
      </c>
      <c r="BU72" s="40" t="s">
        <v>101</v>
      </c>
      <c r="BV72" s="19" t="s">
        <v>100</v>
      </c>
      <c r="BW72" s="20" t="s">
        <v>100</v>
      </c>
      <c r="BX72" s="40" t="s">
        <v>101</v>
      </c>
      <c r="BY72" s="19" t="s">
        <v>100</v>
      </c>
      <c r="BZ72" s="20" t="s">
        <v>100</v>
      </c>
      <c r="CA72" s="40" t="s">
        <v>101</v>
      </c>
      <c r="CB72" s="19" t="s">
        <v>100</v>
      </c>
      <c r="CC72" s="20" t="s">
        <v>100</v>
      </c>
      <c r="CD72" s="40" t="s">
        <v>101</v>
      </c>
      <c r="CE72" s="19" t="s">
        <v>100</v>
      </c>
      <c r="CF72" s="20" t="s">
        <v>100</v>
      </c>
      <c r="CG72" s="40" t="s">
        <v>101</v>
      </c>
      <c r="CH72" s="19" t="s">
        <v>100</v>
      </c>
      <c r="CI72" s="20" t="s">
        <v>100</v>
      </c>
      <c r="CJ72" s="40" t="s">
        <v>101</v>
      </c>
      <c r="CK72" s="19" t="s">
        <v>100</v>
      </c>
      <c r="CL72" s="20" t="s">
        <v>100</v>
      </c>
      <c r="CM72" s="41" t="s">
        <v>101</v>
      </c>
      <c r="CO72"/>
      <c r="CP72"/>
      <c r="CQ72"/>
      <c r="CR72"/>
      <c r="CS72"/>
      <c r="CT72"/>
      <c r="CU72"/>
      <c r="CV72"/>
      <c r="CW72"/>
    </row>
    <row r="73" spans="1:101" s="3" customFormat="1" x14ac:dyDescent="0.25">
      <c r="A73" s="79"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0"/>
      <c r="AL73" s="19"/>
      <c r="AM73" s="20"/>
      <c r="AN73" s="40"/>
      <c r="AO73" s="19"/>
      <c r="AP73" s="20"/>
      <c r="AQ73" s="40"/>
      <c r="AR73" s="19"/>
      <c r="AS73" s="20"/>
      <c r="AT73" s="40"/>
      <c r="AU73" s="19"/>
      <c r="AV73" s="20"/>
      <c r="AW73" s="40"/>
      <c r="AX73" s="19"/>
      <c r="AY73" s="20"/>
      <c r="AZ73" s="40"/>
      <c r="BA73" s="19"/>
      <c r="BB73" s="20"/>
      <c r="BC73" s="40"/>
      <c r="BD73" s="19"/>
      <c r="BE73" s="20"/>
      <c r="BF73" s="40"/>
      <c r="BG73" s="19"/>
      <c r="BH73" s="20"/>
      <c r="BI73" s="40"/>
      <c r="BJ73" s="19"/>
      <c r="BK73" s="20"/>
      <c r="BL73" s="40"/>
      <c r="BM73" s="19"/>
      <c r="BN73" s="20"/>
      <c r="BO73" s="40"/>
      <c r="BP73" s="19"/>
      <c r="BQ73" s="20"/>
      <c r="BR73" s="40"/>
      <c r="BS73" s="19"/>
      <c r="BT73" s="20"/>
      <c r="BU73" s="40"/>
      <c r="BV73" s="19"/>
      <c r="BW73" s="20"/>
      <c r="BX73" s="40"/>
      <c r="BY73" s="19"/>
      <c r="BZ73" s="20"/>
      <c r="CA73" s="40"/>
      <c r="CB73" s="19"/>
      <c r="CC73" s="20"/>
      <c r="CD73" s="40"/>
      <c r="CE73" s="19"/>
      <c r="CF73" s="20"/>
      <c r="CG73" s="40"/>
      <c r="CH73" s="19"/>
      <c r="CI73" s="20"/>
      <c r="CJ73" s="40"/>
      <c r="CK73" s="19"/>
      <c r="CL73" s="20"/>
      <c r="CM73" s="41"/>
      <c r="CO73"/>
      <c r="CP73"/>
      <c r="CQ73"/>
      <c r="CR73"/>
      <c r="CS73"/>
      <c r="CT73"/>
      <c r="CU73"/>
      <c r="CV73"/>
      <c r="CW73"/>
    </row>
    <row r="74" spans="1:101" s="3" customFormat="1" x14ac:dyDescent="0.25">
      <c r="A74" s="15" t="s">
        <v>638</v>
      </c>
      <c r="B74" s="19">
        <v>80.627602001441346</v>
      </c>
      <c r="C74" s="20">
        <v>2.0566614807415227</v>
      </c>
      <c r="D74" s="40" t="s">
        <v>179</v>
      </c>
      <c r="E74" s="19">
        <v>71.478634764181564</v>
      </c>
      <c r="F74" s="20">
        <v>4.901024890830592</v>
      </c>
      <c r="G74" s="40" t="s">
        <v>179</v>
      </c>
      <c r="H74" s="19">
        <v>79.703063879400077</v>
      </c>
      <c r="I74" s="20">
        <v>3.2056523963319625</v>
      </c>
      <c r="J74" s="40" t="s">
        <v>179</v>
      </c>
      <c r="K74" s="19">
        <v>81.522472735159013</v>
      </c>
      <c r="L74" s="20">
        <v>3.1918961206194756</v>
      </c>
      <c r="M74" s="40" t="s">
        <v>179</v>
      </c>
      <c r="N74" s="19">
        <v>89.506309671298439</v>
      </c>
      <c r="O74" s="20">
        <v>3.9242229100098354</v>
      </c>
      <c r="P74" s="40" t="s">
        <v>101</v>
      </c>
      <c r="Q74" s="19">
        <v>18.027674907116875</v>
      </c>
      <c r="R74" s="20">
        <v>6.2135034993476248</v>
      </c>
      <c r="S74" s="40" t="s">
        <v>179</v>
      </c>
      <c r="T74" s="19">
        <v>79.491729082358873</v>
      </c>
      <c r="U74" s="20">
        <v>1.6985374724895754</v>
      </c>
      <c r="V74" s="40" t="s">
        <v>179</v>
      </c>
      <c r="W74" s="19">
        <v>68.37289023668167</v>
      </c>
      <c r="X74" s="20">
        <v>5.277546584734111</v>
      </c>
      <c r="Y74" s="40" t="s">
        <v>179</v>
      </c>
      <c r="Z74" s="19">
        <v>82.038303400375028</v>
      </c>
      <c r="AA74" s="20">
        <v>2.841578269189847</v>
      </c>
      <c r="AB74" s="40" t="s">
        <v>179</v>
      </c>
      <c r="AC74" s="19">
        <v>79.834897752670287</v>
      </c>
      <c r="AD74" s="20">
        <v>3.2207432042107595</v>
      </c>
      <c r="AE74" s="40" t="s">
        <v>179</v>
      </c>
      <c r="AF74" s="19">
        <v>86.49318926856472</v>
      </c>
      <c r="AG74" s="20">
        <v>2.6121458268816884</v>
      </c>
      <c r="AH74" s="40" t="s">
        <v>101</v>
      </c>
      <c r="AI74" s="19">
        <v>18.12029903188305</v>
      </c>
      <c r="AJ74" s="20">
        <v>6.4447990685780328</v>
      </c>
      <c r="AK74" s="40" t="s">
        <v>179</v>
      </c>
      <c r="AL74" s="19">
        <v>75.402045079669861</v>
      </c>
      <c r="AM74" s="20">
        <v>1.9470821125653408</v>
      </c>
      <c r="AN74" s="40" t="s">
        <v>179</v>
      </c>
      <c r="AO74" s="19">
        <v>65.653686020118215</v>
      </c>
      <c r="AP74" s="20">
        <v>2.7262668272893187</v>
      </c>
      <c r="AQ74" s="40" t="s">
        <v>180</v>
      </c>
      <c r="AR74" s="19">
        <v>78.225068402959579</v>
      </c>
      <c r="AS74" s="20">
        <v>4.3839645510369492</v>
      </c>
      <c r="AT74" s="40" t="s">
        <v>179</v>
      </c>
      <c r="AU74" s="19">
        <v>79.725835854908837</v>
      </c>
      <c r="AV74" s="20">
        <v>2.7360396271815453</v>
      </c>
      <c r="AW74" s="40" t="s">
        <v>179</v>
      </c>
      <c r="AX74" s="19">
        <v>76.610879262521223</v>
      </c>
      <c r="AY74" s="20">
        <v>4.2358718140792373</v>
      </c>
      <c r="AZ74" s="40" t="s">
        <v>101</v>
      </c>
      <c r="BA74" s="19">
        <v>10.957193242403008</v>
      </c>
      <c r="BB74" s="20">
        <v>5.0973246222377941</v>
      </c>
      <c r="BC74" s="40" t="s">
        <v>180</v>
      </c>
      <c r="BD74" s="19">
        <v>80.088547139699656</v>
      </c>
      <c r="BE74" s="20">
        <v>2.1604124192157803</v>
      </c>
      <c r="BF74" s="40" t="s">
        <v>179</v>
      </c>
      <c r="BG74" s="19">
        <v>64.396539063930533</v>
      </c>
      <c r="BH74" s="20">
        <v>3.6453869549823765</v>
      </c>
      <c r="BI74" s="40" t="s">
        <v>180</v>
      </c>
      <c r="BJ74" s="19">
        <v>83.421884803552544</v>
      </c>
      <c r="BK74" s="20">
        <v>3.1701769023012059</v>
      </c>
      <c r="BL74" s="40" t="s">
        <v>179</v>
      </c>
      <c r="BM74" s="19">
        <v>82.693053540285092</v>
      </c>
      <c r="BN74" s="20">
        <v>2.7302765058626437</v>
      </c>
      <c r="BO74" s="40" t="s">
        <v>179</v>
      </c>
      <c r="BP74" s="19">
        <v>87.475653023350731</v>
      </c>
      <c r="BQ74" s="20">
        <v>2.7734809406460266</v>
      </c>
      <c r="BR74" s="40" t="s">
        <v>101</v>
      </c>
      <c r="BS74" s="19">
        <v>23.079113959420198</v>
      </c>
      <c r="BT74" s="20">
        <v>4.463905049550954</v>
      </c>
      <c r="BU74" s="40" t="s">
        <v>180</v>
      </c>
      <c r="BV74" s="19">
        <v>80.16640270893275</v>
      </c>
      <c r="BW74" s="20">
        <v>1.9514236171330854</v>
      </c>
      <c r="BX74" s="40" t="s">
        <v>179</v>
      </c>
      <c r="BY74" s="19">
        <v>65.985218947003617</v>
      </c>
      <c r="BZ74" s="20">
        <v>2.6733326710912255</v>
      </c>
      <c r="CA74" s="40" t="s">
        <v>179</v>
      </c>
      <c r="CB74" s="19">
        <v>81.23456738840585</v>
      </c>
      <c r="CC74" s="20">
        <v>4.0789171075424608</v>
      </c>
      <c r="CD74" s="40" t="s">
        <v>179</v>
      </c>
      <c r="CE74" s="19">
        <v>83.260518887684512</v>
      </c>
      <c r="CF74" s="20">
        <v>2.2502567375890106</v>
      </c>
      <c r="CG74" s="40" t="s">
        <v>179</v>
      </c>
      <c r="CH74" s="19">
        <v>87.891598719072107</v>
      </c>
      <c r="CI74" s="20">
        <v>3.3649212672965341</v>
      </c>
      <c r="CJ74" s="40" t="s">
        <v>101</v>
      </c>
      <c r="CK74" s="19">
        <v>21.90637977206849</v>
      </c>
      <c r="CL74" s="20">
        <v>3.7424831131873946</v>
      </c>
      <c r="CM74" s="41" t="s">
        <v>179</v>
      </c>
      <c r="CO74"/>
      <c r="CP74"/>
      <c r="CQ74"/>
      <c r="CR74"/>
      <c r="CS74"/>
      <c r="CT74"/>
      <c r="CU74"/>
      <c r="CV74"/>
      <c r="CW74"/>
    </row>
    <row r="75" spans="1:101" s="3" customFormat="1" x14ac:dyDescent="0.25">
      <c r="A75" s="15" t="s">
        <v>639</v>
      </c>
      <c r="B75" s="19">
        <v>79.533780998800381</v>
      </c>
      <c r="C75" s="20">
        <v>1.0902428391662657</v>
      </c>
      <c r="D75" s="40" t="s">
        <v>179</v>
      </c>
      <c r="E75" s="19">
        <v>76.881035626963097</v>
      </c>
      <c r="F75" s="20">
        <v>1.7644566999967941</v>
      </c>
      <c r="G75" s="40" t="s">
        <v>179</v>
      </c>
      <c r="H75" s="19">
        <v>78.645303683019876</v>
      </c>
      <c r="I75" s="20">
        <v>2.3828555805396325</v>
      </c>
      <c r="J75" s="40" t="s">
        <v>179</v>
      </c>
      <c r="K75" s="19">
        <v>81.563804900194071</v>
      </c>
      <c r="L75" s="20">
        <v>2.2003153289747353</v>
      </c>
      <c r="M75" s="40" t="s">
        <v>179</v>
      </c>
      <c r="N75" s="19">
        <v>83.14746264679242</v>
      </c>
      <c r="O75" s="20">
        <v>1.7821033772755255</v>
      </c>
      <c r="P75" s="40" t="s">
        <v>101</v>
      </c>
      <c r="Q75" s="19">
        <v>6.2664270198293224</v>
      </c>
      <c r="R75" s="20">
        <v>2.578158325389786</v>
      </c>
      <c r="S75" s="40" t="s">
        <v>179</v>
      </c>
      <c r="T75" s="19">
        <v>80.766498585545378</v>
      </c>
      <c r="U75" s="20">
        <v>1.0321971274307309</v>
      </c>
      <c r="V75" s="40" t="s">
        <v>179</v>
      </c>
      <c r="W75" s="19">
        <v>76.525784676009778</v>
      </c>
      <c r="X75" s="20">
        <v>1.9458211377750403</v>
      </c>
      <c r="Y75" s="40" t="s">
        <v>179</v>
      </c>
      <c r="Z75" s="19">
        <v>80.93185704461861</v>
      </c>
      <c r="AA75" s="20">
        <v>2.1433900386410354</v>
      </c>
      <c r="AB75" s="40" t="s">
        <v>179</v>
      </c>
      <c r="AC75" s="19">
        <v>83.334284329539884</v>
      </c>
      <c r="AD75" s="20">
        <v>2.1077396023916553</v>
      </c>
      <c r="AE75" s="40" t="s">
        <v>179</v>
      </c>
      <c r="AF75" s="19">
        <v>85.231644152610983</v>
      </c>
      <c r="AG75" s="20">
        <v>1.8852723872774382</v>
      </c>
      <c r="AH75" s="40" t="s">
        <v>101</v>
      </c>
      <c r="AI75" s="19">
        <v>8.705859476601205</v>
      </c>
      <c r="AJ75" s="20">
        <v>2.894967406265835</v>
      </c>
      <c r="AK75" s="40" t="s">
        <v>179</v>
      </c>
      <c r="AL75" s="19">
        <v>75.995299381209975</v>
      </c>
      <c r="AM75" s="20">
        <v>0.9431992005613159</v>
      </c>
      <c r="AN75" s="40" t="s">
        <v>179</v>
      </c>
      <c r="AO75" s="19">
        <v>75.161240361265698</v>
      </c>
      <c r="AP75" s="20">
        <v>1.6824011234264618</v>
      </c>
      <c r="AQ75" s="40" t="s">
        <v>179</v>
      </c>
      <c r="AR75" s="19">
        <v>73.510054159530725</v>
      </c>
      <c r="AS75" s="20">
        <v>1.9328561011346816</v>
      </c>
      <c r="AT75" s="40" t="s">
        <v>179</v>
      </c>
      <c r="AU75" s="19">
        <v>78.875314494852418</v>
      </c>
      <c r="AV75" s="20">
        <v>2.2794625766067376</v>
      </c>
      <c r="AW75" s="40" t="s">
        <v>179</v>
      </c>
      <c r="AX75" s="19">
        <v>78.194141555204354</v>
      </c>
      <c r="AY75" s="20">
        <v>1.5229029122326063</v>
      </c>
      <c r="AZ75" s="40" t="s">
        <v>101</v>
      </c>
      <c r="BA75" s="19">
        <v>3.0329011939386561</v>
      </c>
      <c r="BB75" s="20">
        <v>2.2799731321810355</v>
      </c>
      <c r="BC75" s="40" t="s">
        <v>179</v>
      </c>
      <c r="BD75" s="19">
        <v>78.280601342878924</v>
      </c>
      <c r="BE75" s="20">
        <v>0.98989469904410088</v>
      </c>
      <c r="BF75" s="40" t="s">
        <v>179</v>
      </c>
      <c r="BG75" s="19">
        <v>74.255322528960562</v>
      </c>
      <c r="BH75" s="20">
        <v>1.8375513046847567</v>
      </c>
      <c r="BI75" s="40" t="s">
        <v>179</v>
      </c>
      <c r="BJ75" s="19">
        <v>75.616549240890066</v>
      </c>
      <c r="BK75" s="20">
        <v>2.4120620543778148</v>
      </c>
      <c r="BL75" s="40" t="s">
        <v>179</v>
      </c>
      <c r="BM75" s="19">
        <v>83.235839179732849</v>
      </c>
      <c r="BN75" s="20">
        <v>1.9325372083508108</v>
      </c>
      <c r="BO75" s="40" t="s">
        <v>179</v>
      </c>
      <c r="BP75" s="19">
        <v>83.100524030577716</v>
      </c>
      <c r="BQ75" s="20">
        <v>1.7666840571489175</v>
      </c>
      <c r="BR75" s="40" t="s">
        <v>101</v>
      </c>
      <c r="BS75" s="19">
        <v>8.8452015016171543</v>
      </c>
      <c r="BT75" s="20">
        <v>2.6783466415424777</v>
      </c>
      <c r="BU75" s="40" t="s">
        <v>179</v>
      </c>
      <c r="BV75" s="19">
        <v>82.692076013962378</v>
      </c>
      <c r="BW75" s="20">
        <v>0.83305652020366316</v>
      </c>
      <c r="BX75" s="40" t="s">
        <v>179</v>
      </c>
      <c r="BY75" s="19">
        <v>78.993324422587719</v>
      </c>
      <c r="BZ75" s="20">
        <v>1.5027528031413149</v>
      </c>
      <c r="CA75" s="40" t="s">
        <v>179</v>
      </c>
      <c r="CB75" s="19">
        <v>82.930422206091677</v>
      </c>
      <c r="CC75" s="20">
        <v>1.8791436177071579</v>
      </c>
      <c r="CD75" s="40" t="s">
        <v>179</v>
      </c>
      <c r="CE75" s="19">
        <v>85.616615160628172</v>
      </c>
      <c r="CF75" s="20">
        <v>1.7186031845399246</v>
      </c>
      <c r="CG75" s="40" t="s">
        <v>179</v>
      </c>
      <c r="CH75" s="19">
        <v>86.010606864010626</v>
      </c>
      <c r="CI75" s="20">
        <v>1.5447012758652434</v>
      </c>
      <c r="CJ75" s="40" t="s">
        <v>101</v>
      </c>
      <c r="CK75" s="19">
        <v>7.0172824414229069</v>
      </c>
      <c r="CL75" s="20">
        <v>2.191435854852628</v>
      </c>
      <c r="CM75" s="41" t="s">
        <v>179</v>
      </c>
      <c r="CO75"/>
      <c r="CP75"/>
      <c r="CQ75"/>
      <c r="CR75"/>
      <c r="CS75"/>
      <c r="CT75"/>
      <c r="CU75"/>
      <c r="CV75"/>
      <c r="CW75"/>
    </row>
    <row r="76" spans="1:101" s="3" customFormat="1" x14ac:dyDescent="0.25">
      <c r="A76" s="15" t="s">
        <v>640</v>
      </c>
      <c r="B76" s="19">
        <v>82.101346985050583</v>
      </c>
      <c r="C76" s="20">
        <v>1.3115756005935137</v>
      </c>
      <c r="D76" s="40" t="s">
        <v>179</v>
      </c>
      <c r="E76" s="19">
        <v>77.392484108512932</v>
      </c>
      <c r="F76" s="20">
        <v>3.0875582847188041</v>
      </c>
      <c r="G76" s="40" t="s">
        <v>179</v>
      </c>
      <c r="H76" s="19">
        <v>83.691970286579192</v>
      </c>
      <c r="I76" s="20">
        <v>2.1152864565083735</v>
      </c>
      <c r="J76" s="40" t="s">
        <v>179</v>
      </c>
      <c r="K76" s="19">
        <v>81.161683213729177</v>
      </c>
      <c r="L76" s="20">
        <v>2.9195978445667481</v>
      </c>
      <c r="M76" s="40" t="s">
        <v>179</v>
      </c>
      <c r="N76" s="19">
        <v>84.954560520226366</v>
      </c>
      <c r="O76" s="20">
        <v>1.6556331216333982</v>
      </c>
      <c r="P76" s="40" t="s">
        <v>179</v>
      </c>
      <c r="Q76" s="19">
        <v>7.5620764117134343</v>
      </c>
      <c r="R76" s="20">
        <v>3.2456013416150746</v>
      </c>
      <c r="S76" s="40" t="s">
        <v>179</v>
      </c>
      <c r="T76" s="19">
        <v>81.663717411563169</v>
      </c>
      <c r="U76" s="20">
        <v>1.540215378293494</v>
      </c>
      <c r="V76" s="40" t="s">
        <v>179</v>
      </c>
      <c r="W76" s="19">
        <v>74.769238813904622</v>
      </c>
      <c r="X76" s="20">
        <v>3.7230364548544301</v>
      </c>
      <c r="Y76" s="40" t="s">
        <v>179</v>
      </c>
      <c r="Z76" s="19">
        <v>86.317546044720174</v>
      </c>
      <c r="AA76" s="20">
        <v>2.6235119479229834</v>
      </c>
      <c r="AB76" s="40" t="s">
        <v>179</v>
      </c>
      <c r="AC76" s="19">
        <v>79.872831158511843</v>
      </c>
      <c r="AD76" s="20">
        <v>2.9399724879519424</v>
      </c>
      <c r="AE76" s="40" t="s">
        <v>179</v>
      </c>
      <c r="AF76" s="19">
        <v>84.833404978474206</v>
      </c>
      <c r="AG76" s="20">
        <v>1.5318198118774553</v>
      </c>
      <c r="AH76" s="40" t="s">
        <v>179</v>
      </c>
      <c r="AI76" s="19">
        <v>10.064166164569585</v>
      </c>
      <c r="AJ76" s="20">
        <v>3.9062773189776356</v>
      </c>
      <c r="AK76" s="40" t="s">
        <v>179</v>
      </c>
      <c r="AL76" s="19">
        <v>76.478208795206896</v>
      </c>
      <c r="AM76" s="20">
        <v>1.5536517376670369</v>
      </c>
      <c r="AN76" s="40" t="s">
        <v>179</v>
      </c>
      <c r="AO76" s="19">
        <v>69.508025630890558</v>
      </c>
      <c r="AP76" s="20">
        <v>3.1754061555889104</v>
      </c>
      <c r="AQ76" s="40" t="s">
        <v>179</v>
      </c>
      <c r="AR76" s="19">
        <v>77.862501971371728</v>
      </c>
      <c r="AS76" s="20">
        <v>3.2156181788777354</v>
      </c>
      <c r="AT76" s="40" t="s">
        <v>179</v>
      </c>
      <c r="AU76" s="19">
        <v>76.361013129442242</v>
      </c>
      <c r="AV76" s="20">
        <v>3.132729519440415</v>
      </c>
      <c r="AW76" s="40" t="s">
        <v>179</v>
      </c>
      <c r="AX76" s="19">
        <v>80.926955374713032</v>
      </c>
      <c r="AY76" s="20">
        <v>1.8587095384471375</v>
      </c>
      <c r="AZ76" s="40" t="s">
        <v>179</v>
      </c>
      <c r="BA76" s="19">
        <v>11.418929743822474</v>
      </c>
      <c r="BB76" s="20">
        <v>3.5793052804866785</v>
      </c>
      <c r="BC76" s="40" t="s">
        <v>179</v>
      </c>
      <c r="BD76" s="19">
        <v>80.311318907760011</v>
      </c>
      <c r="BE76" s="20">
        <v>1.5148417612002096</v>
      </c>
      <c r="BF76" s="40" t="s">
        <v>179</v>
      </c>
      <c r="BG76" s="19">
        <v>72.235694864571812</v>
      </c>
      <c r="BH76" s="20">
        <v>3.4404885143904149</v>
      </c>
      <c r="BI76" s="40" t="s">
        <v>179</v>
      </c>
      <c r="BJ76" s="19">
        <v>83.079144904054999</v>
      </c>
      <c r="BK76" s="20">
        <v>3.0972603901140312</v>
      </c>
      <c r="BL76" s="40" t="s">
        <v>179</v>
      </c>
      <c r="BM76" s="19">
        <v>76.944341989267599</v>
      </c>
      <c r="BN76" s="20">
        <v>3.6104429304254273</v>
      </c>
      <c r="BO76" s="40" t="s">
        <v>179</v>
      </c>
      <c r="BP76" s="19">
        <v>86.800009270075975</v>
      </c>
      <c r="BQ76" s="20">
        <v>1.3087074988767184</v>
      </c>
      <c r="BR76" s="40" t="s">
        <v>179</v>
      </c>
      <c r="BS76" s="19">
        <v>14.564314405504163</v>
      </c>
      <c r="BT76" s="20">
        <v>3.7056417942655369</v>
      </c>
      <c r="BU76" s="40" t="s">
        <v>179</v>
      </c>
      <c r="BV76" s="19">
        <v>82.875689261124393</v>
      </c>
      <c r="BW76" s="20">
        <v>1.4601075011281737</v>
      </c>
      <c r="BX76" s="40" t="s">
        <v>101</v>
      </c>
      <c r="BY76" s="19">
        <v>78.471698982588649</v>
      </c>
      <c r="BZ76" s="20">
        <v>3.0954382598046939</v>
      </c>
      <c r="CA76" s="40" t="s">
        <v>179</v>
      </c>
      <c r="CB76" s="19">
        <v>83.879676625865756</v>
      </c>
      <c r="CC76" s="20">
        <v>2.3937933706875079</v>
      </c>
      <c r="CD76" s="40" t="s">
        <v>101</v>
      </c>
      <c r="CE76" s="19">
        <v>81.670570604242883</v>
      </c>
      <c r="CF76" s="20">
        <v>2.9749565106752875</v>
      </c>
      <c r="CG76" s="40" t="s">
        <v>101</v>
      </c>
      <c r="CH76" s="19">
        <v>86.18953939304842</v>
      </c>
      <c r="CI76" s="20">
        <v>1.6378198847705829</v>
      </c>
      <c r="CJ76" s="40" t="s">
        <v>101</v>
      </c>
      <c r="CK76" s="19">
        <v>7.7178404104597718</v>
      </c>
      <c r="CL76" s="20">
        <v>3.3293439910948326</v>
      </c>
      <c r="CM76" s="41" t="s">
        <v>179</v>
      </c>
      <c r="CO76"/>
      <c r="CP76"/>
      <c r="CQ76"/>
      <c r="CR76"/>
      <c r="CS76"/>
      <c r="CT76"/>
      <c r="CU76"/>
      <c r="CV76"/>
      <c r="CW76"/>
    </row>
    <row r="77" spans="1:101" s="3" customFormat="1" x14ac:dyDescent="0.25">
      <c r="A77" s="15" t="s">
        <v>641</v>
      </c>
      <c r="B77" s="19">
        <v>80.845358256896333</v>
      </c>
      <c r="C77" s="20">
        <v>0.97414161927011989</v>
      </c>
      <c r="D77" s="40" t="s">
        <v>179</v>
      </c>
      <c r="E77" s="19">
        <v>78.274753511702414</v>
      </c>
      <c r="F77" s="20">
        <v>2.3370095114681932</v>
      </c>
      <c r="G77" s="40" t="s">
        <v>179</v>
      </c>
      <c r="H77" s="19">
        <v>82.473971605536903</v>
      </c>
      <c r="I77" s="20">
        <v>1.5220847967328448</v>
      </c>
      <c r="J77" s="40" t="s">
        <v>179</v>
      </c>
      <c r="K77" s="19">
        <v>80.334684499455264</v>
      </c>
      <c r="L77" s="20">
        <v>1.79018692500749</v>
      </c>
      <c r="M77" s="40" t="s">
        <v>179</v>
      </c>
      <c r="N77" s="19">
        <v>81.557073846991429</v>
      </c>
      <c r="O77" s="20">
        <v>1.7364000941995819</v>
      </c>
      <c r="P77" s="40" t="s">
        <v>101</v>
      </c>
      <c r="Q77" s="19">
        <v>3.2823203352890147</v>
      </c>
      <c r="R77" s="20">
        <v>3.0587403419392651</v>
      </c>
      <c r="S77" s="40" t="s">
        <v>179</v>
      </c>
      <c r="T77" s="19">
        <v>82.190394068247869</v>
      </c>
      <c r="U77" s="20">
        <v>0.74206023714713854</v>
      </c>
      <c r="V77" s="40" t="s">
        <v>179</v>
      </c>
      <c r="W77" s="19">
        <v>79.486850090407273</v>
      </c>
      <c r="X77" s="20">
        <v>2.1816676697757993</v>
      </c>
      <c r="Y77" s="40" t="s">
        <v>179</v>
      </c>
      <c r="Z77" s="19">
        <v>83.495489686512897</v>
      </c>
      <c r="AA77" s="20">
        <v>1.3602529980019114</v>
      </c>
      <c r="AB77" s="40" t="s">
        <v>179</v>
      </c>
      <c r="AC77" s="19">
        <v>81.134166911169686</v>
      </c>
      <c r="AD77" s="20">
        <v>1.3369946315914751</v>
      </c>
      <c r="AE77" s="40" t="s">
        <v>179</v>
      </c>
      <c r="AF77" s="19">
        <v>83.795719360520067</v>
      </c>
      <c r="AG77" s="20">
        <v>1.4516450919495183</v>
      </c>
      <c r="AH77" s="40" t="s">
        <v>179</v>
      </c>
      <c r="AI77" s="19">
        <v>4.308869270112794</v>
      </c>
      <c r="AJ77" s="20">
        <v>2.6952846265428505</v>
      </c>
      <c r="AK77" s="40" t="s">
        <v>179</v>
      </c>
      <c r="AL77" s="19">
        <v>77.37865904365826</v>
      </c>
      <c r="AM77" s="20">
        <v>0.88465146582351784</v>
      </c>
      <c r="AN77" s="40" t="s">
        <v>179</v>
      </c>
      <c r="AO77" s="19">
        <v>74.470218711344287</v>
      </c>
      <c r="AP77" s="20">
        <v>2.283237402402873</v>
      </c>
      <c r="AQ77" s="40" t="s">
        <v>179</v>
      </c>
      <c r="AR77" s="19">
        <v>80.388143606351576</v>
      </c>
      <c r="AS77" s="20">
        <v>1.4961164132628906</v>
      </c>
      <c r="AT77" s="40" t="s">
        <v>179</v>
      </c>
      <c r="AU77" s="19">
        <v>77.92388343774023</v>
      </c>
      <c r="AV77" s="20">
        <v>1.9670360563446101</v>
      </c>
      <c r="AW77" s="40" t="s">
        <v>179</v>
      </c>
      <c r="AX77" s="19">
        <v>76.328295702504548</v>
      </c>
      <c r="AY77" s="20">
        <v>1.568411880906752</v>
      </c>
      <c r="AZ77" s="40" t="s">
        <v>179</v>
      </c>
      <c r="BA77" s="19">
        <v>1.8580769911602601</v>
      </c>
      <c r="BB77" s="20">
        <v>2.6982492579071029</v>
      </c>
      <c r="BC77" s="40" t="s">
        <v>179</v>
      </c>
      <c r="BD77" s="19">
        <v>81.393523878744119</v>
      </c>
      <c r="BE77" s="20">
        <v>0.77980971909314978</v>
      </c>
      <c r="BF77" s="40" t="s">
        <v>179</v>
      </c>
      <c r="BG77" s="19">
        <v>75.082567527629223</v>
      </c>
      <c r="BH77" s="20">
        <v>2.6559554698580503</v>
      </c>
      <c r="BI77" s="40" t="s">
        <v>179</v>
      </c>
      <c r="BJ77" s="19">
        <v>83.461657882240942</v>
      </c>
      <c r="BK77" s="20">
        <v>1.4131739881469434</v>
      </c>
      <c r="BL77" s="40" t="s">
        <v>179</v>
      </c>
      <c r="BM77" s="19">
        <v>80.531492894720415</v>
      </c>
      <c r="BN77" s="20">
        <v>1.3221034171720121</v>
      </c>
      <c r="BO77" s="40" t="s">
        <v>179</v>
      </c>
      <c r="BP77" s="19">
        <v>83.826546373173002</v>
      </c>
      <c r="BQ77" s="20">
        <v>1.3732349081600657</v>
      </c>
      <c r="BR77" s="40" t="s">
        <v>101</v>
      </c>
      <c r="BS77" s="19">
        <v>8.7439788455437792</v>
      </c>
      <c r="BT77" s="20">
        <v>2.9561953110198491</v>
      </c>
      <c r="BU77" s="40" t="s">
        <v>179</v>
      </c>
      <c r="BV77" s="19">
        <v>84.189971109969804</v>
      </c>
      <c r="BW77" s="20">
        <v>0.72833347450825725</v>
      </c>
      <c r="BX77" s="40" t="s">
        <v>179</v>
      </c>
      <c r="BY77" s="19">
        <v>80.45267012847772</v>
      </c>
      <c r="BZ77" s="20">
        <v>2.1638870920583515</v>
      </c>
      <c r="CA77" s="40" t="s">
        <v>179</v>
      </c>
      <c r="CB77" s="19">
        <v>86.25570694043391</v>
      </c>
      <c r="CC77" s="20">
        <v>1.2435666425055487</v>
      </c>
      <c r="CD77" s="40" t="s">
        <v>179</v>
      </c>
      <c r="CE77" s="19">
        <v>84.038898058470451</v>
      </c>
      <c r="CF77" s="20">
        <v>1.3454520578398559</v>
      </c>
      <c r="CG77" s="40" t="s">
        <v>101</v>
      </c>
      <c r="CH77" s="19">
        <v>84.629991498526465</v>
      </c>
      <c r="CI77" s="20">
        <v>1.3918326029604424</v>
      </c>
      <c r="CJ77" s="40" t="s">
        <v>101</v>
      </c>
      <c r="CK77" s="19">
        <v>4.1773213700487446</v>
      </c>
      <c r="CL77" s="20">
        <v>2.5763894116492652</v>
      </c>
      <c r="CM77" s="41" t="s">
        <v>179</v>
      </c>
      <c r="CO77"/>
      <c r="CP77"/>
      <c r="CQ77"/>
      <c r="CR77"/>
      <c r="CS77"/>
      <c r="CT77"/>
      <c r="CU77"/>
      <c r="CV77"/>
      <c r="CW77"/>
    </row>
    <row r="78" spans="1:101" s="3" customFormat="1" x14ac:dyDescent="0.25">
      <c r="A78" s="15" t="s">
        <v>642</v>
      </c>
      <c r="B78" s="19">
        <v>83.712674821742922</v>
      </c>
      <c r="C78" s="20">
        <v>1.7437915138672995</v>
      </c>
      <c r="D78" s="40" t="s">
        <v>101</v>
      </c>
      <c r="E78" s="19">
        <v>88.616843580914193</v>
      </c>
      <c r="F78" s="20">
        <v>3.2300604922322802</v>
      </c>
      <c r="G78" s="40" t="s">
        <v>101</v>
      </c>
      <c r="H78" s="19">
        <v>81.831270035604547</v>
      </c>
      <c r="I78" s="20">
        <v>3.0067721705587163</v>
      </c>
      <c r="J78" s="40" t="s">
        <v>101</v>
      </c>
      <c r="K78" s="19">
        <v>82.913595347517131</v>
      </c>
      <c r="L78" s="20">
        <v>4.1421088410469435</v>
      </c>
      <c r="M78" s="40" t="s">
        <v>101</v>
      </c>
      <c r="N78" s="19">
        <v>83.618787377271843</v>
      </c>
      <c r="O78" s="20">
        <v>2.8488743137344512</v>
      </c>
      <c r="P78" s="40" t="s">
        <v>101</v>
      </c>
      <c r="Q78" s="19">
        <v>-4.9980562036423493</v>
      </c>
      <c r="R78" s="20">
        <v>3.8147028164933419</v>
      </c>
      <c r="S78" s="40" t="s">
        <v>101</v>
      </c>
      <c r="T78" s="19">
        <v>82.587331247654561</v>
      </c>
      <c r="U78" s="20">
        <v>1.8433993440553884</v>
      </c>
      <c r="V78" s="40" t="s">
        <v>101</v>
      </c>
      <c r="W78" s="19">
        <v>84.427378427005578</v>
      </c>
      <c r="X78" s="20">
        <v>4.035352328660518</v>
      </c>
      <c r="Y78" s="40" t="s">
        <v>101</v>
      </c>
      <c r="Z78" s="19">
        <v>80.110845379247095</v>
      </c>
      <c r="AA78" s="20">
        <v>2.7959526599785676</v>
      </c>
      <c r="AB78" s="40" t="s">
        <v>101</v>
      </c>
      <c r="AC78" s="19">
        <v>79.837126278872006</v>
      </c>
      <c r="AD78" s="20">
        <v>4.4588395001259471</v>
      </c>
      <c r="AE78" s="40" t="s">
        <v>101</v>
      </c>
      <c r="AF78" s="19">
        <v>86.174027877077364</v>
      </c>
      <c r="AG78" s="20">
        <v>2.696976603660497</v>
      </c>
      <c r="AH78" s="40" t="s">
        <v>101</v>
      </c>
      <c r="AI78" s="19">
        <v>1.7466494500717857</v>
      </c>
      <c r="AJ78" s="20">
        <v>4.0324435593987404</v>
      </c>
      <c r="AK78" s="40" t="s">
        <v>101</v>
      </c>
      <c r="AL78" s="19">
        <v>75.630436215600241</v>
      </c>
      <c r="AM78" s="20">
        <v>1.900389921840786</v>
      </c>
      <c r="AN78" s="40" t="s">
        <v>101</v>
      </c>
      <c r="AO78" s="19">
        <v>79.532459039013716</v>
      </c>
      <c r="AP78" s="20">
        <v>5.3638668237721294</v>
      </c>
      <c r="AQ78" s="40" t="s">
        <v>179</v>
      </c>
      <c r="AR78" s="19">
        <v>71.911983367584625</v>
      </c>
      <c r="AS78" s="20">
        <v>3.4456524571293077</v>
      </c>
      <c r="AT78" s="40" t="s">
        <v>101</v>
      </c>
      <c r="AU78" s="19">
        <v>73.797614156813211</v>
      </c>
      <c r="AV78" s="20">
        <v>4.1299208041871882</v>
      </c>
      <c r="AW78" s="40" t="s">
        <v>101</v>
      </c>
      <c r="AX78" s="19">
        <v>78.452744319179928</v>
      </c>
      <c r="AY78" s="20">
        <v>2.7215417119745218</v>
      </c>
      <c r="AZ78" s="40" t="s">
        <v>101</v>
      </c>
      <c r="BA78" s="19">
        <v>-1.0797147198337882</v>
      </c>
      <c r="BB78" s="20">
        <v>4.7372392055837667</v>
      </c>
      <c r="BC78" s="40" t="s">
        <v>179</v>
      </c>
      <c r="BD78" s="19">
        <v>82.575179416913159</v>
      </c>
      <c r="BE78" s="20">
        <v>1.3725186475352515</v>
      </c>
      <c r="BF78" s="40" t="s">
        <v>101</v>
      </c>
      <c r="BG78" s="19">
        <v>80.711059548429404</v>
      </c>
      <c r="BH78" s="20">
        <v>5.0544910786591544</v>
      </c>
      <c r="BI78" s="40" t="s">
        <v>101</v>
      </c>
      <c r="BJ78" s="19">
        <v>77.941634867504817</v>
      </c>
      <c r="BK78" s="20">
        <v>2.8589186294474378</v>
      </c>
      <c r="BL78" s="40" t="s">
        <v>101</v>
      </c>
      <c r="BM78" s="19">
        <v>82.021592800867126</v>
      </c>
      <c r="BN78" s="20">
        <v>3.5222783640190962</v>
      </c>
      <c r="BO78" s="40" t="s">
        <v>101</v>
      </c>
      <c r="BP78" s="19">
        <v>87.638329849380696</v>
      </c>
      <c r="BQ78" s="20">
        <v>2.3195105677022276</v>
      </c>
      <c r="BR78" s="40" t="s">
        <v>101</v>
      </c>
      <c r="BS78" s="19">
        <v>6.9272703009512924</v>
      </c>
      <c r="BT78" s="20">
        <v>4.4835618643685349</v>
      </c>
      <c r="BU78" s="40" t="s">
        <v>101</v>
      </c>
      <c r="BV78" s="19">
        <v>83.565092218851191</v>
      </c>
      <c r="BW78" s="20">
        <v>1.4218243622394926</v>
      </c>
      <c r="BX78" s="40" t="s">
        <v>101</v>
      </c>
      <c r="BY78" s="19">
        <v>84.180646405390576</v>
      </c>
      <c r="BZ78" s="20">
        <v>4.6872204144435123</v>
      </c>
      <c r="CA78" s="40" t="s">
        <v>101</v>
      </c>
      <c r="CB78" s="19">
        <v>81.79900551118989</v>
      </c>
      <c r="CC78" s="20">
        <v>2.7229521729779171</v>
      </c>
      <c r="CD78" s="40" t="s">
        <v>101</v>
      </c>
      <c r="CE78" s="19">
        <v>80.93466532251648</v>
      </c>
      <c r="CF78" s="20">
        <v>3.7679554511374729</v>
      </c>
      <c r="CG78" s="40" t="s">
        <v>101</v>
      </c>
      <c r="CH78" s="19">
        <v>87.112716063066671</v>
      </c>
      <c r="CI78" s="20">
        <v>2.4986923315938143</v>
      </c>
      <c r="CJ78" s="40" t="s">
        <v>101</v>
      </c>
      <c r="CK78" s="19">
        <v>2.9320696576760952</v>
      </c>
      <c r="CL78" s="20">
        <v>4.1761858576492044</v>
      </c>
      <c r="CM78" s="41" t="s">
        <v>101</v>
      </c>
      <c r="CO78"/>
      <c r="CP78"/>
      <c r="CQ78"/>
      <c r="CR78"/>
      <c r="CS78"/>
      <c r="CT78"/>
      <c r="CU78"/>
      <c r="CV78"/>
      <c r="CW78"/>
    </row>
    <row r="79" spans="1:101" s="3" customFormat="1" x14ac:dyDescent="0.25">
      <c r="A79" s="79"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0"/>
      <c r="AL79" s="19"/>
      <c r="AM79" s="20"/>
      <c r="AN79" s="40"/>
      <c r="AO79" s="19"/>
      <c r="AP79" s="20"/>
      <c r="AQ79" s="40"/>
      <c r="AR79" s="19"/>
      <c r="AS79" s="20"/>
      <c r="AT79" s="40"/>
      <c r="AU79" s="19"/>
      <c r="AV79" s="20"/>
      <c r="AW79" s="40"/>
      <c r="AX79" s="19"/>
      <c r="AY79" s="20"/>
      <c r="AZ79" s="40"/>
      <c r="BA79" s="19"/>
      <c r="BB79" s="20"/>
      <c r="BC79" s="40"/>
      <c r="BD79" s="19"/>
      <c r="BE79" s="20"/>
      <c r="BF79" s="40"/>
      <c r="BG79" s="19"/>
      <c r="BH79" s="20"/>
      <c r="BI79" s="40"/>
      <c r="BJ79" s="19"/>
      <c r="BK79" s="20"/>
      <c r="BL79" s="40"/>
      <c r="BM79" s="19"/>
      <c r="BN79" s="20"/>
      <c r="BO79" s="40"/>
      <c r="BP79" s="19"/>
      <c r="BQ79" s="20"/>
      <c r="BR79" s="40"/>
      <c r="BS79" s="19"/>
      <c r="BT79" s="20"/>
      <c r="BU79" s="40"/>
      <c r="BV79" s="19"/>
      <c r="BW79" s="20"/>
      <c r="BX79" s="40"/>
      <c r="BY79" s="19"/>
      <c r="BZ79" s="20"/>
      <c r="CA79" s="40"/>
      <c r="CB79" s="19"/>
      <c r="CC79" s="20"/>
      <c r="CD79" s="40"/>
      <c r="CE79" s="19"/>
      <c r="CF79" s="20"/>
      <c r="CG79" s="40"/>
      <c r="CH79" s="19"/>
      <c r="CI79" s="20"/>
      <c r="CJ79" s="40"/>
      <c r="CK79" s="19"/>
      <c r="CL79" s="20"/>
      <c r="CM79" s="41"/>
      <c r="CO79"/>
      <c r="CP79"/>
      <c r="CQ79"/>
      <c r="CR79"/>
      <c r="CS79"/>
      <c r="CT79"/>
      <c r="CU79"/>
      <c r="CV79"/>
      <c r="CW79"/>
    </row>
    <row r="80" spans="1:101" s="3" customFormat="1" x14ac:dyDescent="0.25">
      <c r="A80" s="15" t="s">
        <v>644</v>
      </c>
      <c r="B80" s="19" t="s">
        <v>100</v>
      </c>
      <c r="C80" s="20" t="s">
        <v>100</v>
      </c>
      <c r="D80" s="40" t="s">
        <v>101</v>
      </c>
      <c r="E80" s="19" t="s">
        <v>100</v>
      </c>
      <c r="F80" s="20" t="s">
        <v>100</v>
      </c>
      <c r="G80" s="40" t="s">
        <v>101</v>
      </c>
      <c r="H80" s="19" t="s">
        <v>100</v>
      </c>
      <c r="I80" s="20" t="s">
        <v>100</v>
      </c>
      <c r="J80" s="40" t="s">
        <v>101</v>
      </c>
      <c r="K80" s="19" t="s">
        <v>100</v>
      </c>
      <c r="L80" s="20" t="s">
        <v>100</v>
      </c>
      <c r="M80" s="40" t="s">
        <v>101</v>
      </c>
      <c r="N80" s="19" t="s">
        <v>100</v>
      </c>
      <c r="O80" s="20" t="s">
        <v>100</v>
      </c>
      <c r="P80" s="40" t="s">
        <v>101</v>
      </c>
      <c r="Q80" s="19" t="s">
        <v>100</v>
      </c>
      <c r="R80" s="20" t="s">
        <v>100</v>
      </c>
      <c r="S80" s="40" t="s">
        <v>101</v>
      </c>
      <c r="T80" s="19" t="s">
        <v>100</v>
      </c>
      <c r="U80" s="20" t="s">
        <v>100</v>
      </c>
      <c r="V80" s="40" t="s">
        <v>101</v>
      </c>
      <c r="W80" s="19" t="s">
        <v>100</v>
      </c>
      <c r="X80" s="20" t="s">
        <v>100</v>
      </c>
      <c r="Y80" s="40" t="s">
        <v>101</v>
      </c>
      <c r="Z80" s="19" t="s">
        <v>100</v>
      </c>
      <c r="AA80" s="20" t="s">
        <v>100</v>
      </c>
      <c r="AB80" s="40" t="s">
        <v>101</v>
      </c>
      <c r="AC80" s="19" t="s">
        <v>100</v>
      </c>
      <c r="AD80" s="20" t="s">
        <v>100</v>
      </c>
      <c r="AE80" s="40" t="s">
        <v>101</v>
      </c>
      <c r="AF80" s="19" t="s">
        <v>100</v>
      </c>
      <c r="AG80" s="20" t="s">
        <v>100</v>
      </c>
      <c r="AH80" s="40" t="s">
        <v>101</v>
      </c>
      <c r="AI80" s="19" t="s">
        <v>100</v>
      </c>
      <c r="AJ80" s="20" t="s">
        <v>100</v>
      </c>
      <c r="AK80" s="40" t="s">
        <v>101</v>
      </c>
      <c r="AL80" s="19" t="s">
        <v>100</v>
      </c>
      <c r="AM80" s="20" t="s">
        <v>100</v>
      </c>
      <c r="AN80" s="40" t="s">
        <v>101</v>
      </c>
      <c r="AO80" s="19" t="s">
        <v>100</v>
      </c>
      <c r="AP80" s="20" t="s">
        <v>100</v>
      </c>
      <c r="AQ80" s="40" t="s">
        <v>101</v>
      </c>
      <c r="AR80" s="19" t="s">
        <v>100</v>
      </c>
      <c r="AS80" s="20" t="s">
        <v>100</v>
      </c>
      <c r="AT80" s="40" t="s">
        <v>101</v>
      </c>
      <c r="AU80" s="19" t="s">
        <v>100</v>
      </c>
      <c r="AV80" s="20" t="s">
        <v>100</v>
      </c>
      <c r="AW80" s="40" t="s">
        <v>101</v>
      </c>
      <c r="AX80" s="19" t="s">
        <v>100</v>
      </c>
      <c r="AY80" s="20" t="s">
        <v>100</v>
      </c>
      <c r="AZ80" s="40" t="s">
        <v>101</v>
      </c>
      <c r="BA80" s="19" t="s">
        <v>100</v>
      </c>
      <c r="BB80" s="20" t="s">
        <v>100</v>
      </c>
      <c r="BC80" s="40" t="s">
        <v>101</v>
      </c>
      <c r="BD80" s="19" t="s">
        <v>100</v>
      </c>
      <c r="BE80" s="20" t="s">
        <v>100</v>
      </c>
      <c r="BF80" s="40" t="s">
        <v>101</v>
      </c>
      <c r="BG80" s="19" t="s">
        <v>100</v>
      </c>
      <c r="BH80" s="20" t="s">
        <v>100</v>
      </c>
      <c r="BI80" s="40" t="s">
        <v>101</v>
      </c>
      <c r="BJ80" s="19" t="s">
        <v>100</v>
      </c>
      <c r="BK80" s="20" t="s">
        <v>100</v>
      </c>
      <c r="BL80" s="40" t="s">
        <v>101</v>
      </c>
      <c r="BM80" s="19" t="s">
        <v>100</v>
      </c>
      <c r="BN80" s="20" t="s">
        <v>100</v>
      </c>
      <c r="BO80" s="40" t="s">
        <v>101</v>
      </c>
      <c r="BP80" s="19" t="s">
        <v>100</v>
      </c>
      <c r="BQ80" s="20" t="s">
        <v>100</v>
      </c>
      <c r="BR80" s="40" t="s">
        <v>101</v>
      </c>
      <c r="BS80" s="19" t="s">
        <v>100</v>
      </c>
      <c r="BT80" s="20" t="s">
        <v>100</v>
      </c>
      <c r="BU80" s="40" t="s">
        <v>101</v>
      </c>
      <c r="BV80" s="19" t="s">
        <v>100</v>
      </c>
      <c r="BW80" s="20" t="s">
        <v>100</v>
      </c>
      <c r="BX80" s="40" t="s">
        <v>101</v>
      </c>
      <c r="BY80" s="19" t="s">
        <v>100</v>
      </c>
      <c r="BZ80" s="20" t="s">
        <v>100</v>
      </c>
      <c r="CA80" s="40" t="s">
        <v>101</v>
      </c>
      <c r="CB80" s="19" t="s">
        <v>100</v>
      </c>
      <c r="CC80" s="20" t="s">
        <v>100</v>
      </c>
      <c r="CD80" s="40" t="s">
        <v>101</v>
      </c>
      <c r="CE80" s="19" t="s">
        <v>100</v>
      </c>
      <c r="CF80" s="20" t="s">
        <v>100</v>
      </c>
      <c r="CG80" s="40" t="s">
        <v>101</v>
      </c>
      <c r="CH80" s="19" t="s">
        <v>100</v>
      </c>
      <c r="CI80" s="20" t="s">
        <v>100</v>
      </c>
      <c r="CJ80" s="40" t="s">
        <v>101</v>
      </c>
      <c r="CK80" s="19" t="s">
        <v>100</v>
      </c>
      <c r="CL80" s="20" t="s">
        <v>100</v>
      </c>
      <c r="CM80" s="41" t="s">
        <v>101</v>
      </c>
      <c r="CO80"/>
      <c r="CP80"/>
      <c r="CQ80"/>
      <c r="CR80"/>
      <c r="CS80"/>
      <c r="CT80"/>
      <c r="CU80"/>
      <c r="CV80"/>
      <c r="CW80"/>
    </row>
    <row r="81" spans="1:101" s="3" customFormat="1" x14ac:dyDescent="0.25">
      <c r="A81" s="15" t="s">
        <v>645</v>
      </c>
      <c r="B81" s="19" t="s">
        <v>100</v>
      </c>
      <c r="C81" s="20" t="s">
        <v>100</v>
      </c>
      <c r="D81" s="40" t="s">
        <v>101</v>
      </c>
      <c r="E81" s="19" t="s">
        <v>100</v>
      </c>
      <c r="F81" s="20" t="s">
        <v>100</v>
      </c>
      <c r="G81" s="40" t="s">
        <v>101</v>
      </c>
      <c r="H81" s="19" t="s">
        <v>100</v>
      </c>
      <c r="I81" s="20" t="s">
        <v>100</v>
      </c>
      <c r="J81" s="40" t="s">
        <v>101</v>
      </c>
      <c r="K81" s="19" t="s">
        <v>100</v>
      </c>
      <c r="L81" s="20" t="s">
        <v>100</v>
      </c>
      <c r="M81" s="40" t="s">
        <v>101</v>
      </c>
      <c r="N81" s="19" t="s">
        <v>100</v>
      </c>
      <c r="O81" s="20" t="s">
        <v>100</v>
      </c>
      <c r="P81" s="40" t="s">
        <v>101</v>
      </c>
      <c r="Q81" s="19" t="s">
        <v>100</v>
      </c>
      <c r="R81" s="20" t="s">
        <v>100</v>
      </c>
      <c r="S81" s="40" t="s">
        <v>101</v>
      </c>
      <c r="T81" s="19" t="s">
        <v>100</v>
      </c>
      <c r="U81" s="20" t="s">
        <v>100</v>
      </c>
      <c r="V81" s="40" t="s">
        <v>101</v>
      </c>
      <c r="W81" s="19" t="s">
        <v>100</v>
      </c>
      <c r="X81" s="20" t="s">
        <v>100</v>
      </c>
      <c r="Y81" s="40" t="s">
        <v>101</v>
      </c>
      <c r="Z81" s="19" t="s">
        <v>100</v>
      </c>
      <c r="AA81" s="20" t="s">
        <v>100</v>
      </c>
      <c r="AB81" s="40" t="s">
        <v>101</v>
      </c>
      <c r="AC81" s="19" t="s">
        <v>100</v>
      </c>
      <c r="AD81" s="20" t="s">
        <v>100</v>
      </c>
      <c r="AE81" s="40" t="s">
        <v>101</v>
      </c>
      <c r="AF81" s="19" t="s">
        <v>100</v>
      </c>
      <c r="AG81" s="20" t="s">
        <v>100</v>
      </c>
      <c r="AH81" s="40" t="s">
        <v>101</v>
      </c>
      <c r="AI81" s="19" t="s">
        <v>100</v>
      </c>
      <c r="AJ81" s="20" t="s">
        <v>100</v>
      </c>
      <c r="AK81" s="40" t="s">
        <v>101</v>
      </c>
      <c r="AL81" s="19" t="s">
        <v>100</v>
      </c>
      <c r="AM81" s="20" t="s">
        <v>100</v>
      </c>
      <c r="AN81" s="40" t="s">
        <v>101</v>
      </c>
      <c r="AO81" s="19" t="s">
        <v>100</v>
      </c>
      <c r="AP81" s="20" t="s">
        <v>100</v>
      </c>
      <c r="AQ81" s="40" t="s">
        <v>101</v>
      </c>
      <c r="AR81" s="19" t="s">
        <v>100</v>
      </c>
      <c r="AS81" s="20" t="s">
        <v>100</v>
      </c>
      <c r="AT81" s="40" t="s">
        <v>101</v>
      </c>
      <c r="AU81" s="19" t="s">
        <v>100</v>
      </c>
      <c r="AV81" s="20" t="s">
        <v>100</v>
      </c>
      <c r="AW81" s="40" t="s">
        <v>101</v>
      </c>
      <c r="AX81" s="19" t="s">
        <v>100</v>
      </c>
      <c r="AY81" s="20" t="s">
        <v>100</v>
      </c>
      <c r="AZ81" s="40" t="s">
        <v>101</v>
      </c>
      <c r="BA81" s="19" t="s">
        <v>100</v>
      </c>
      <c r="BB81" s="20" t="s">
        <v>100</v>
      </c>
      <c r="BC81" s="40" t="s">
        <v>101</v>
      </c>
      <c r="BD81" s="19" t="s">
        <v>100</v>
      </c>
      <c r="BE81" s="20" t="s">
        <v>100</v>
      </c>
      <c r="BF81" s="40" t="s">
        <v>101</v>
      </c>
      <c r="BG81" s="19" t="s">
        <v>100</v>
      </c>
      <c r="BH81" s="20" t="s">
        <v>100</v>
      </c>
      <c r="BI81" s="40" t="s">
        <v>101</v>
      </c>
      <c r="BJ81" s="19" t="s">
        <v>100</v>
      </c>
      <c r="BK81" s="20" t="s">
        <v>100</v>
      </c>
      <c r="BL81" s="40" t="s">
        <v>101</v>
      </c>
      <c r="BM81" s="19" t="s">
        <v>100</v>
      </c>
      <c r="BN81" s="20" t="s">
        <v>100</v>
      </c>
      <c r="BO81" s="40" t="s">
        <v>101</v>
      </c>
      <c r="BP81" s="19" t="s">
        <v>100</v>
      </c>
      <c r="BQ81" s="20" t="s">
        <v>100</v>
      </c>
      <c r="BR81" s="40" t="s">
        <v>101</v>
      </c>
      <c r="BS81" s="19" t="s">
        <v>100</v>
      </c>
      <c r="BT81" s="20" t="s">
        <v>100</v>
      </c>
      <c r="BU81" s="40" t="s">
        <v>101</v>
      </c>
      <c r="BV81" s="19" t="s">
        <v>100</v>
      </c>
      <c r="BW81" s="20" t="s">
        <v>100</v>
      </c>
      <c r="BX81" s="40" t="s">
        <v>101</v>
      </c>
      <c r="BY81" s="19" t="s">
        <v>100</v>
      </c>
      <c r="BZ81" s="20" t="s">
        <v>100</v>
      </c>
      <c r="CA81" s="40" t="s">
        <v>101</v>
      </c>
      <c r="CB81" s="19" t="s">
        <v>100</v>
      </c>
      <c r="CC81" s="20" t="s">
        <v>100</v>
      </c>
      <c r="CD81" s="40" t="s">
        <v>101</v>
      </c>
      <c r="CE81" s="19" t="s">
        <v>100</v>
      </c>
      <c r="CF81" s="20" t="s">
        <v>100</v>
      </c>
      <c r="CG81" s="40" t="s">
        <v>101</v>
      </c>
      <c r="CH81" s="19" t="s">
        <v>100</v>
      </c>
      <c r="CI81" s="20" t="s">
        <v>100</v>
      </c>
      <c r="CJ81" s="40" t="s">
        <v>101</v>
      </c>
      <c r="CK81" s="19" t="s">
        <v>100</v>
      </c>
      <c r="CL81" s="20" t="s">
        <v>100</v>
      </c>
      <c r="CM81" s="41" t="s">
        <v>101</v>
      </c>
      <c r="CO81"/>
      <c r="CP81"/>
      <c r="CQ81"/>
      <c r="CR81"/>
      <c r="CS81"/>
      <c r="CT81"/>
      <c r="CU81"/>
      <c r="CV81"/>
      <c r="CW81"/>
    </row>
    <row r="82" spans="1:101" s="3" customFormat="1" x14ac:dyDescent="0.25">
      <c r="A82" s="79"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0"/>
      <c r="AL82" s="19"/>
      <c r="AM82" s="20"/>
      <c r="AN82" s="40"/>
      <c r="AO82" s="19"/>
      <c r="AP82" s="20"/>
      <c r="AQ82" s="40"/>
      <c r="AR82" s="19"/>
      <c r="AS82" s="20"/>
      <c r="AT82" s="40"/>
      <c r="AU82" s="19"/>
      <c r="AV82" s="20"/>
      <c r="AW82" s="40"/>
      <c r="AX82" s="19"/>
      <c r="AY82" s="20"/>
      <c r="AZ82" s="40"/>
      <c r="BA82" s="19"/>
      <c r="BB82" s="20"/>
      <c r="BC82" s="40"/>
      <c r="BD82" s="19"/>
      <c r="BE82" s="20"/>
      <c r="BF82" s="40"/>
      <c r="BG82" s="19"/>
      <c r="BH82" s="20"/>
      <c r="BI82" s="40"/>
      <c r="BJ82" s="19"/>
      <c r="BK82" s="20"/>
      <c r="BL82" s="40"/>
      <c r="BM82" s="19"/>
      <c r="BN82" s="20"/>
      <c r="BO82" s="40"/>
      <c r="BP82" s="19"/>
      <c r="BQ82" s="20"/>
      <c r="BR82" s="40"/>
      <c r="BS82" s="19"/>
      <c r="BT82" s="20"/>
      <c r="BU82" s="40"/>
      <c r="BV82" s="19"/>
      <c r="BW82" s="20"/>
      <c r="BX82" s="40"/>
      <c r="BY82" s="19"/>
      <c r="BZ82" s="20"/>
      <c r="CA82" s="40"/>
      <c r="CB82" s="19"/>
      <c r="CC82" s="20"/>
      <c r="CD82" s="40"/>
      <c r="CE82" s="19"/>
      <c r="CF82" s="20"/>
      <c r="CG82" s="40"/>
      <c r="CH82" s="19"/>
      <c r="CI82" s="20"/>
      <c r="CJ82" s="40"/>
      <c r="CK82" s="19"/>
      <c r="CL82" s="20"/>
      <c r="CM82" s="41"/>
      <c r="CO82"/>
      <c r="CP82"/>
      <c r="CQ82"/>
      <c r="CR82"/>
      <c r="CS82"/>
      <c r="CT82"/>
      <c r="CU82"/>
      <c r="CV82"/>
      <c r="CW82"/>
    </row>
    <row r="83" spans="1:101" s="3" customFormat="1" x14ac:dyDescent="0.25">
      <c r="A83" s="15" t="s">
        <v>647</v>
      </c>
      <c r="B83" s="19">
        <v>78.004395365911662</v>
      </c>
      <c r="C83" s="20">
        <v>1.2246377987340336</v>
      </c>
      <c r="D83" s="40" t="s">
        <v>101</v>
      </c>
      <c r="E83" s="19">
        <v>82.542292828729799</v>
      </c>
      <c r="F83" s="20">
        <v>2.2138534854215526</v>
      </c>
      <c r="G83" s="40" t="s">
        <v>101</v>
      </c>
      <c r="H83" s="19">
        <v>79.977622785636896</v>
      </c>
      <c r="I83" s="20">
        <v>2.3791130019525508</v>
      </c>
      <c r="J83" s="40" t="s">
        <v>101</v>
      </c>
      <c r="K83" s="19">
        <v>80.771693983167111</v>
      </c>
      <c r="L83" s="20">
        <v>2.257386388943547</v>
      </c>
      <c r="M83" s="40" t="s">
        <v>101</v>
      </c>
      <c r="N83" s="19">
        <v>65.305033788451112</v>
      </c>
      <c r="O83" s="20">
        <v>3.7395376671799885</v>
      </c>
      <c r="P83" s="40" t="s">
        <v>101</v>
      </c>
      <c r="Q83" s="19">
        <v>-17.237259040278687</v>
      </c>
      <c r="R83" s="20">
        <v>5.0840614899695771</v>
      </c>
      <c r="S83" s="40" t="s">
        <v>101</v>
      </c>
      <c r="T83" s="19">
        <v>83.779735189204445</v>
      </c>
      <c r="U83" s="20">
        <v>1.2680726748763573</v>
      </c>
      <c r="V83" s="40" t="s">
        <v>101</v>
      </c>
      <c r="W83" s="19">
        <v>84.073817027522097</v>
      </c>
      <c r="X83" s="20">
        <v>2.7277683911096129</v>
      </c>
      <c r="Y83" s="40" t="s">
        <v>101</v>
      </c>
      <c r="Z83" s="19">
        <v>86.180225623067244</v>
      </c>
      <c r="AA83" s="20">
        <v>1.6585699547983457</v>
      </c>
      <c r="AB83" s="40" t="s">
        <v>101</v>
      </c>
      <c r="AC83" s="19">
        <v>83.964107475886152</v>
      </c>
      <c r="AD83" s="20">
        <v>2.4290853954908278</v>
      </c>
      <c r="AE83" s="40" t="s">
        <v>101</v>
      </c>
      <c r="AF83" s="19">
        <v>80.072326754086461</v>
      </c>
      <c r="AG83" s="20">
        <v>3.2280810550011543</v>
      </c>
      <c r="AH83" s="40" t="s">
        <v>101</v>
      </c>
      <c r="AI83" s="19">
        <v>-4.0014902734356355</v>
      </c>
      <c r="AJ83" s="20">
        <v>4.0951733374920121</v>
      </c>
      <c r="AK83" s="40" t="s">
        <v>101</v>
      </c>
      <c r="AL83" s="19">
        <v>77.070260633575884</v>
      </c>
      <c r="AM83" s="20">
        <v>1.6811488144642108</v>
      </c>
      <c r="AN83" s="40" t="s">
        <v>101</v>
      </c>
      <c r="AO83" s="19">
        <v>75.497133210032203</v>
      </c>
      <c r="AP83" s="20">
        <v>2.6247607913131579</v>
      </c>
      <c r="AQ83" s="40" t="s">
        <v>101</v>
      </c>
      <c r="AR83" s="19">
        <v>77.933583969897029</v>
      </c>
      <c r="AS83" s="20">
        <v>3.1664186393014058</v>
      </c>
      <c r="AT83" s="40" t="s">
        <v>101</v>
      </c>
      <c r="AU83" s="19">
        <v>81.456535962360377</v>
      </c>
      <c r="AV83" s="20">
        <v>2.7373205345799438</v>
      </c>
      <c r="AW83" s="40" t="s">
        <v>101</v>
      </c>
      <c r="AX83" s="19">
        <v>73.126523107658642</v>
      </c>
      <c r="AY83" s="20">
        <v>3.9233877643645507</v>
      </c>
      <c r="AZ83" s="40" t="s">
        <v>101</v>
      </c>
      <c r="BA83" s="19">
        <v>-2.3706101023735613</v>
      </c>
      <c r="BB83" s="20">
        <v>5.0241686029803265</v>
      </c>
      <c r="BC83" s="40" t="s">
        <v>101</v>
      </c>
      <c r="BD83" s="19">
        <v>85.339124338657157</v>
      </c>
      <c r="BE83" s="20">
        <v>1.4716286309625379</v>
      </c>
      <c r="BF83" s="40" t="s">
        <v>101</v>
      </c>
      <c r="BG83" s="19">
        <v>86.47526879654221</v>
      </c>
      <c r="BH83" s="20">
        <v>1.7959879208156018</v>
      </c>
      <c r="BI83" s="40" t="s">
        <v>101</v>
      </c>
      <c r="BJ83" s="19">
        <v>84.502798633110388</v>
      </c>
      <c r="BK83" s="20">
        <v>2.7562619032563789</v>
      </c>
      <c r="BL83" s="40" t="s">
        <v>101</v>
      </c>
      <c r="BM83" s="19">
        <v>89.030202663994302</v>
      </c>
      <c r="BN83" s="20">
        <v>1.6833789949126594</v>
      </c>
      <c r="BO83" s="40" t="s">
        <v>101</v>
      </c>
      <c r="BP83" s="19">
        <v>80.311245842575701</v>
      </c>
      <c r="BQ83" s="20">
        <v>3.4156732479174412</v>
      </c>
      <c r="BR83" s="40" t="s">
        <v>101</v>
      </c>
      <c r="BS83" s="19">
        <v>-6.1640229539665086</v>
      </c>
      <c r="BT83" s="20">
        <v>3.6009008238822706</v>
      </c>
      <c r="BU83" s="40" t="s">
        <v>101</v>
      </c>
      <c r="BV83" s="19">
        <v>85.437948341451417</v>
      </c>
      <c r="BW83" s="20">
        <v>1.854356322863282</v>
      </c>
      <c r="BX83" s="40" t="s">
        <v>101</v>
      </c>
      <c r="BY83" s="19">
        <v>89.455145534059753</v>
      </c>
      <c r="BZ83" s="20">
        <v>2.4315441653803958</v>
      </c>
      <c r="CA83" s="40" t="s">
        <v>101</v>
      </c>
      <c r="CB83" s="19">
        <v>84.321858257059191</v>
      </c>
      <c r="CC83" s="20">
        <v>3.1910423889032269</v>
      </c>
      <c r="CD83" s="40" t="s">
        <v>101</v>
      </c>
      <c r="CE83" s="19">
        <v>86.104075618011606</v>
      </c>
      <c r="CF83" s="20">
        <v>2.8573775921094962</v>
      </c>
      <c r="CG83" s="40" t="s">
        <v>101</v>
      </c>
      <c r="CH83" s="19">
        <v>80.585994685924234</v>
      </c>
      <c r="CI83" s="20">
        <v>2.5758386424209765</v>
      </c>
      <c r="CJ83" s="40" t="s">
        <v>101</v>
      </c>
      <c r="CK83" s="19">
        <v>-8.8691508481355186</v>
      </c>
      <c r="CL83" s="20">
        <v>3.4812246035095695</v>
      </c>
      <c r="CM83" s="41" t="s">
        <v>101</v>
      </c>
      <c r="CO83"/>
      <c r="CP83"/>
      <c r="CQ83"/>
      <c r="CR83"/>
      <c r="CS83"/>
      <c r="CT83"/>
      <c r="CU83"/>
      <c r="CV83"/>
      <c r="CW83"/>
    </row>
    <row r="84" spans="1:101" s="3" customFormat="1" x14ac:dyDescent="0.25">
      <c r="A84" s="15" t="s">
        <v>648</v>
      </c>
      <c r="B84" s="19">
        <v>72.208030936080448</v>
      </c>
      <c r="C84" s="20">
        <v>1.844129690420931</v>
      </c>
      <c r="D84" s="40" t="s">
        <v>101</v>
      </c>
      <c r="E84" s="19">
        <v>73.483479264957168</v>
      </c>
      <c r="F84" s="20">
        <v>2.94071739970052</v>
      </c>
      <c r="G84" s="40" t="s">
        <v>101</v>
      </c>
      <c r="H84" s="19">
        <v>70.761735947265279</v>
      </c>
      <c r="I84" s="20">
        <v>3.2662986400944991</v>
      </c>
      <c r="J84" s="40" t="s">
        <v>101</v>
      </c>
      <c r="K84" s="19">
        <v>72.386375385503456</v>
      </c>
      <c r="L84" s="20">
        <v>2.4076185511022672</v>
      </c>
      <c r="M84" s="40" t="s">
        <v>101</v>
      </c>
      <c r="N84" s="19">
        <v>72.027215639810308</v>
      </c>
      <c r="O84" s="20">
        <v>2.8131913982310768</v>
      </c>
      <c r="P84" s="40" t="s">
        <v>101</v>
      </c>
      <c r="Q84" s="19">
        <v>-1.4562636251468604</v>
      </c>
      <c r="R84" s="20">
        <v>3.8631888414046194</v>
      </c>
      <c r="S84" s="40" t="s">
        <v>101</v>
      </c>
      <c r="T84" s="19">
        <v>81.994369218224335</v>
      </c>
      <c r="U84" s="20">
        <v>1.6417734335747756</v>
      </c>
      <c r="V84" s="40" t="s">
        <v>101</v>
      </c>
      <c r="W84" s="19">
        <v>79.810456528429626</v>
      </c>
      <c r="X84" s="20">
        <v>2.7021550428693462</v>
      </c>
      <c r="Y84" s="40" t="s">
        <v>101</v>
      </c>
      <c r="Z84" s="19">
        <v>82.306239889280135</v>
      </c>
      <c r="AA84" s="20">
        <v>2.8297347515671616</v>
      </c>
      <c r="AB84" s="40" t="s">
        <v>101</v>
      </c>
      <c r="AC84" s="19">
        <v>83.088738970850855</v>
      </c>
      <c r="AD84" s="20">
        <v>2.0373694024786646</v>
      </c>
      <c r="AE84" s="40" t="s">
        <v>101</v>
      </c>
      <c r="AF84" s="19">
        <v>83.107001549444746</v>
      </c>
      <c r="AG84" s="20">
        <v>2.3226509198053806</v>
      </c>
      <c r="AH84" s="40" t="s">
        <v>101</v>
      </c>
      <c r="AI84" s="19">
        <v>3.2965450210151204</v>
      </c>
      <c r="AJ84" s="20">
        <v>3.5831136800862908</v>
      </c>
      <c r="AK84" s="40" t="s">
        <v>101</v>
      </c>
      <c r="AL84" s="19">
        <v>78.903461481929654</v>
      </c>
      <c r="AM84" s="20">
        <v>1.8534876120487844</v>
      </c>
      <c r="AN84" s="40" t="s">
        <v>101</v>
      </c>
      <c r="AO84" s="19">
        <v>75.014471537149902</v>
      </c>
      <c r="AP84" s="20">
        <v>2.4537000142634353</v>
      </c>
      <c r="AQ84" s="40" t="s">
        <v>101</v>
      </c>
      <c r="AR84" s="19">
        <v>76.064471340000011</v>
      </c>
      <c r="AS84" s="20">
        <v>3.7956188332129956</v>
      </c>
      <c r="AT84" s="40" t="s">
        <v>101</v>
      </c>
      <c r="AU84" s="19">
        <v>81.17237670537763</v>
      </c>
      <c r="AV84" s="20">
        <v>2.882242448855755</v>
      </c>
      <c r="AW84" s="40" t="s">
        <v>101</v>
      </c>
      <c r="AX84" s="19">
        <v>84.216980721198667</v>
      </c>
      <c r="AY84" s="20">
        <v>2.1683623791437903</v>
      </c>
      <c r="AZ84" s="40" t="s">
        <v>101</v>
      </c>
      <c r="BA84" s="19">
        <v>9.2025091840487647</v>
      </c>
      <c r="BB84" s="20">
        <v>3.3202534378605142</v>
      </c>
      <c r="BC84" s="40" t="s">
        <v>101</v>
      </c>
      <c r="BD84" s="19">
        <v>82.846990533423437</v>
      </c>
      <c r="BE84" s="20">
        <v>1.3350472456247953</v>
      </c>
      <c r="BF84" s="40" t="s">
        <v>101</v>
      </c>
      <c r="BG84" s="19">
        <v>80.111278118290031</v>
      </c>
      <c r="BH84" s="20">
        <v>2.5698368944210213</v>
      </c>
      <c r="BI84" s="40" t="s">
        <v>101</v>
      </c>
      <c r="BJ84" s="19">
        <v>80.747700213476321</v>
      </c>
      <c r="BK84" s="20">
        <v>2.45193791954468</v>
      </c>
      <c r="BL84" s="40" t="s">
        <v>101</v>
      </c>
      <c r="BM84" s="19">
        <v>83.509864332770562</v>
      </c>
      <c r="BN84" s="20">
        <v>2.4269602564487047</v>
      </c>
      <c r="BO84" s="40" t="s">
        <v>101</v>
      </c>
      <c r="BP84" s="19">
        <v>87.788779489016093</v>
      </c>
      <c r="BQ84" s="20">
        <v>1.5878957314559787</v>
      </c>
      <c r="BR84" s="40" t="s">
        <v>101</v>
      </c>
      <c r="BS84" s="19">
        <v>7.6775013707260626</v>
      </c>
      <c r="BT84" s="20">
        <v>3.0325895961922642</v>
      </c>
      <c r="BU84" s="40" t="s">
        <v>101</v>
      </c>
      <c r="BV84" s="19">
        <v>83.952610387044487</v>
      </c>
      <c r="BW84" s="20">
        <v>1.4252678329978439</v>
      </c>
      <c r="BX84" s="40" t="s">
        <v>101</v>
      </c>
      <c r="BY84" s="19">
        <v>79.474760710094188</v>
      </c>
      <c r="BZ84" s="20">
        <v>3.5755324130083359</v>
      </c>
      <c r="CA84" s="40" t="s">
        <v>101</v>
      </c>
      <c r="CB84" s="19">
        <v>83.169747101175702</v>
      </c>
      <c r="CC84" s="20">
        <v>2.8831580381633506</v>
      </c>
      <c r="CD84" s="40" t="s">
        <v>101</v>
      </c>
      <c r="CE84" s="19">
        <v>86.126858576352618</v>
      </c>
      <c r="CF84" s="20">
        <v>2.4989030955874982</v>
      </c>
      <c r="CG84" s="40" t="s">
        <v>101</v>
      </c>
      <c r="CH84" s="19">
        <v>87.825761149121831</v>
      </c>
      <c r="CI84" s="20">
        <v>1.822466953755816</v>
      </c>
      <c r="CJ84" s="40" t="s">
        <v>101</v>
      </c>
      <c r="CK84" s="19">
        <v>8.3510004390276436</v>
      </c>
      <c r="CL84" s="20">
        <v>4.4462620347211619</v>
      </c>
      <c r="CM84" s="41" t="s">
        <v>101</v>
      </c>
      <c r="CO84"/>
      <c r="CP84"/>
      <c r="CQ84"/>
      <c r="CR84"/>
      <c r="CS84"/>
      <c r="CT84"/>
      <c r="CU84"/>
      <c r="CV84"/>
      <c r="CW84"/>
    </row>
    <row r="85" spans="1:101" s="3" customFormat="1" x14ac:dyDescent="0.25">
      <c r="A85" s="15" t="s">
        <v>649</v>
      </c>
      <c r="B85" s="19">
        <v>66.916100830744526</v>
      </c>
      <c r="C85" s="20">
        <v>1.8834989137729061</v>
      </c>
      <c r="D85" s="40" t="s">
        <v>101</v>
      </c>
      <c r="E85" s="19">
        <v>68.446115505506782</v>
      </c>
      <c r="F85" s="20">
        <v>3.5483763922073388</v>
      </c>
      <c r="G85" s="40" t="s">
        <v>101</v>
      </c>
      <c r="H85" s="19">
        <v>70.132454267121986</v>
      </c>
      <c r="I85" s="20">
        <v>3.892068517091881</v>
      </c>
      <c r="J85" s="40" t="s">
        <v>101</v>
      </c>
      <c r="K85" s="19">
        <v>66.516233001653902</v>
      </c>
      <c r="L85" s="20">
        <v>2.5395899245525215</v>
      </c>
      <c r="M85" s="40" t="s">
        <v>101</v>
      </c>
      <c r="N85" s="19">
        <v>65.152775146165382</v>
      </c>
      <c r="O85" s="20">
        <v>3.2353086007270173</v>
      </c>
      <c r="P85" s="40" t="s">
        <v>101</v>
      </c>
      <c r="Q85" s="19">
        <v>-3.2933403593413999</v>
      </c>
      <c r="R85" s="20">
        <v>4.3288076415063994</v>
      </c>
      <c r="S85" s="40" t="s">
        <v>101</v>
      </c>
      <c r="T85" s="19">
        <v>81.208317362182626</v>
      </c>
      <c r="U85" s="20">
        <v>1.7028076393741878</v>
      </c>
      <c r="V85" s="40" t="s">
        <v>101</v>
      </c>
      <c r="W85" s="19">
        <v>77.885406726174622</v>
      </c>
      <c r="X85" s="20">
        <v>3.1920198496102459</v>
      </c>
      <c r="Y85" s="40" t="s">
        <v>101</v>
      </c>
      <c r="Z85" s="19">
        <v>82.301567150841947</v>
      </c>
      <c r="AA85" s="20">
        <v>2.6276913101171275</v>
      </c>
      <c r="AB85" s="40" t="s">
        <v>101</v>
      </c>
      <c r="AC85" s="19">
        <v>81.027022801283465</v>
      </c>
      <c r="AD85" s="20">
        <v>2.3676704099032584</v>
      </c>
      <c r="AE85" s="40" t="s">
        <v>101</v>
      </c>
      <c r="AF85" s="19">
        <v>82.559127642610136</v>
      </c>
      <c r="AG85" s="20">
        <v>3.2860203613112278</v>
      </c>
      <c r="AH85" s="40" t="s">
        <v>101</v>
      </c>
      <c r="AI85" s="19">
        <v>4.6737209164355136</v>
      </c>
      <c r="AJ85" s="20">
        <v>4.1750395544131997</v>
      </c>
      <c r="AK85" s="40" t="s">
        <v>101</v>
      </c>
      <c r="AL85" s="19">
        <v>76.714374473654473</v>
      </c>
      <c r="AM85" s="20">
        <v>1.8272144694156187</v>
      </c>
      <c r="AN85" s="40" t="s">
        <v>101</v>
      </c>
      <c r="AO85" s="19">
        <v>76.745417698323521</v>
      </c>
      <c r="AP85" s="20">
        <v>3.2271499435732358</v>
      </c>
      <c r="AQ85" s="40" t="s">
        <v>101</v>
      </c>
      <c r="AR85" s="19">
        <v>76.916455722031913</v>
      </c>
      <c r="AS85" s="20">
        <v>2.295165211382193</v>
      </c>
      <c r="AT85" s="40" t="s">
        <v>101</v>
      </c>
      <c r="AU85" s="19">
        <v>79.245042780268321</v>
      </c>
      <c r="AV85" s="20">
        <v>1.652998772605903</v>
      </c>
      <c r="AW85" s="40" t="s">
        <v>101</v>
      </c>
      <c r="AX85" s="19">
        <v>75.399845770224971</v>
      </c>
      <c r="AY85" s="20">
        <v>3.9733287772322363</v>
      </c>
      <c r="AZ85" s="40" t="s">
        <v>101</v>
      </c>
      <c r="BA85" s="19">
        <v>-1.3455719280985505</v>
      </c>
      <c r="BB85" s="20">
        <v>4.4990227792447808</v>
      </c>
      <c r="BC85" s="40" t="s">
        <v>101</v>
      </c>
      <c r="BD85" s="19">
        <v>82.29251144415278</v>
      </c>
      <c r="BE85" s="20">
        <v>1.5332944539121496</v>
      </c>
      <c r="BF85" s="40" t="s">
        <v>101</v>
      </c>
      <c r="BG85" s="19">
        <v>77.852956854149539</v>
      </c>
      <c r="BH85" s="20">
        <v>2.570118157575934</v>
      </c>
      <c r="BI85" s="40" t="s">
        <v>101</v>
      </c>
      <c r="BJ85" s="19">
        <v>82.468209741975173</v>
      </c>
      <c r="BK85" s="20">
        <v>3.27695780936283</v>
      </c>
      <c r="BL85" s="40" t="s">
        <v>101</v>
      </c>
      <c r="BM85" s="19">
        <v>84.725507472075677</v>
      </c>
      <c r="BN85" s="20">
        <v>1.9610893597085342</v>
      </c>
      <c r="BO85" s="40" t="s">
        <v>101</v>
      </c>
      <c r="BP85" s="19">
        <v>82.832986194334453</v>
      </c>
      <c r="BQ85" s="20">
        <v>2.574917492576454</v>
      </c>
      <c r="BR85" s="40" t="s">
        <v>101</v>
      </c>
      <c r="BS85" s="19">
        <v>4.9800293401849132</v>
      </c>
      <c r="BT85" s="20">
        <v>3.2170296182973406</v>
      </c>
      <c r="BU85" s="40" t="s">
        <v>101</v>
      </c>
      <c r="BV85" s="19">
        <v>83.430296938182806</v>
      </c>
      <c r="BW85" s="20">
        <v>1.2788730896564529</v>
      </c>
      <c r="BX85" s="40" t="s">
        <v>101</v>
      </c>
      <c r="BY85" s="19">
        <v>80.448029247943822</v>
      </c>
      <c r="BZ85" s="20">
        <v>2.585132912891543</v>
      </c>
      <c r="CA85" s="40" t="s">
        <v>101</v>
      </c>
      <c r="CB85" s="19">
        <v>85.121906261044401</v>
      </c>
      <c r="CC85" s="20">
        <v>2.9418415544058494</v>
      </c>
      <c r="CD85" s="40" t="s">
        <v>101</v>
      </c>
      <c r="CE85" s="19">
        <v>81.830022805457105</v>
      </c>
      <c r="CF85" s="20">
        <v>2.5243315701455264</v>
      </c>
      <c r="CG85" s="40" t="s">
        <v>101</v>
      </c>
      <c r="CH85" s="19">
        <v>84.683921814976912</v>
      </c>
      <c r="CI85" s="20">
        <v>2.4793713403033535</v>
      </c>
      <c r="CJ85" s="40" t="s">
        <v>101</v>
      </c>
      <c r="CK85" s="19">
        <v>4.2358925670330905</v>
      </c>
      <c r="CL85" s="20">
        <v>3.9071255456185114</v>
      </c>
      <c r="CM85" s="41" t="s">
        <v>101</v>
      </c>
      <c r="CO85"/>
      <c r="CP85"/>
      <c r="CQ85"/>
      <c r="CR85"/>
      <c r="CS85"/>
      <c r="CT85"/>
      <c r="CU85"/>
      <c r="CV85"/>
      <c r="CW85"/>
    </row>
    <row r="86" spans="1:101" s="3" customFormat="1" x14ac:dyDescent="0.25">
      <c r="A86" s="15" t="s">
        <v>650</v>
      </c>
      <c r="B86" s="19">
        <v>75.700565440257577</v>
      </c>
      <c r="C86" s="20">
        <v>1.8695499571297021</v>
      </c>
      <c r="D86" s="40" t="s">
        <v>101</v>
      </c>
      <c r="E86" s="19">
        <v>79.024122384367232</v>
      </c>
      <c r="F86" s="20">
        <v>3.0958651452997992</v>
      </c>
      <c r="G86" s="40" t="s">
        <v>101</v>
      </c>
      <c r="H86" s="19">
        <v>74.505676598256585</v>
      </c>
      <c r="I86" s="20">
        <v>3.1118510109428468</v>
      </c>
      <c r="J86" s="40" t="s">
        <v>101</v>
      </c>
      <c r="K86" s="19">
        <v>73.873460761822912</v>
      </c>
      <c r="L86" s="20">
        <v>3.739826400246498</v>
      </c>
      <c r="M86" s="40" t="s">
        <v>101</v>
      </c>
      <c r="N86" s="19">
        <v>75.372579068765731</v>
      </c>
      <c r="O86" s="20">
        <v>3.2222228896310066</v>
      </c>
      <c r="P86" s="40" t="s">
        <v>101</v>
      </c>
      <c r="Q86" s="19">
        <v>-3.6515433156015007</v>
      </c>
      <c r="R86" s="20">
        <v>4.8193288456003387</v>
      </c>
      <c r="S86" s="40" t="s">
        <v>101</v>
      </c>
      <c r="T86" s="19">
        <v>83.2177014798296</v>
      </c>
      <c r="U86" s="20">
        <v>1.4762782038532134</v>
      </c>
      <c r="V86" s="40" t="s">
        <v>101</v>
      </c>
      <c r="W86" s="19">
        <v>81.086914734145452</v>
      </c>
      <c r="X86" s="20">
        <v>2.5026575897713239</v>
      </c>
      <c r="Y86" s="40" t="s">
        <v>101</v>
      </c>
      <c r="Z86" s="19">
        <v>80.341242064038468</v>
      </c>
      <c r="AA86" s="20">
        <v>3.0528711038428615</v>
      </c>
      <c r="AB86" s="40" t="s">
        <v>101</v>
      </c>
      <c r="AC86" s="19">
        <v>84.817784505760756</v>
      </c>
      <c r="AD86" s="20">
        <v>2.2968139216223253</v>
      </c>
      <c r="AE86" s="40" t="s">
        <v>101</v>
      </c>
      <c r="AF86" s="19">
        <v>87.878079520439542</v>
      </c>
      <c r="AG86" s="20">
        <v>2.3883522030243483</v>
      </c>
      <c r="AH86" s="40" t="s">
        <v>101</v>
      </c>
      <c r="AI86" s="19">
        <v>6.7911647862940896</v>
      </c>
      <c r="AJ86" s="20">
        <v>3.9821361813201972</v>
      </c>
      <c r="AK86" s="40" t="s">
        <v>101</v>
      </c>
      <c r="AL86" s="19">
        <v>78.706690101213582</v>
      </c>
      <c r="AM86" s="20">
        <v>1.2812169642518592</v>
      </c>
      <c r="AN86" s="40" t="s">
        <v>101</v>
      </c>
      <c r="AO86" s="19">
        <v>79.333658217541483</v>
      </c>
      <c r="AP86" s="20">
        <v>2.7692813401613057</v>
      </c>
      <c r="AQ86" s="40" t="s">
        <v>101</v>
      </c>
      <c r="AR86" s="19">
        <v>73.902989534069278</v>
      </c>
      <c r="AS86" s="20">
        <v>2.4927161231029591</v>
      </c>
      <c r="AT86" s="40" t="s">
        <v>101</v>
      </c>
      <c r="AU86" s="19">
        <v>80.828340704279441</v>
      </c>
      <c r="AV86" s="20">
        <v>2.6704443389762744</v>
      </c>
      <c r="AW86" s="40" t="s">
        <v>101</v>
      </c>
      <c r="AX86" s="19">
        <v>82.268975487390875</v>
      </c>
      <c r="AY86" s="20">
        <v>3.3659429291384244</v>
      </c>
      <c r="AZ86" s="40" t="s">
        <v>101</v>
      </c>
      <c r="BA86" s="19">
        <v>2.9353172698493921</v>
      </c>
      <c r="BB86" s="20">
        <v>5.3292999007639894</v>
      </c>
      <c r="BC86" s="40" t="s">
        <v>101</v>
      </c>
      <c r="BD86" s="19">
        <v>82.617826156864922</v>
      </c>
      <c r="BE86" s="20">
        <v>1.3347157359417188</v>
      </c>
      <c r="BF86" s="40" t="s">
        <v>101</v>
      </c>
      <c r="BG86" s="19">
        <v>81.402203616935623</v>
      </c>
      <c r="BH86" s="20">
        <v>2.3866177739270524</v>
      </c>
      <c r="BI86" s="40" t="s">
        <v>101</v>
      </c>
      <c r="BJ86" s="19">
        <v>76.815520329745112</v>
      </c>
      <c r="BK86" s="20">
        <v>2.4673671184895998</v>
      </c>
      <c r="BL86" s="40" t="s">
        <v>101</v>
      </c>
      <c r="BM86" s="19">
        <v>87.462013505054259</v>
      </c>
      <c r="BN86" s="20">
        <v>2.4179726521898877</v>
      </c>
      <c r="BO86" s="40" t="s">
        <v>101</v>
      </c>
      <c r="BP86" s="19">
        <v>86.736576762788488</v>
      </c>
      <c r="BQ86" s="20">
        <v>3.1985325878513833</v>
      </c>
      <c r="BR86" s="40" t="s">
        <v>101</v>
      </c>
      <c r="BS86" s="19">
        <v>5.3343731458528652</v>
      </c>
      <c r="BT86" s="20">
        <v>4.3539533766578256</v>
      </c>
      <c r="BU86" s="40" t="s">
        <v>101</v>
      </c>
      <c r="BV86" s="19">
        <v>81.294119578366505</v>
      </c>
      <c r="BW86" s="20">
        <v>1.3998164829474475</v>
      </c>
      <c r="BX86" s="40" t="s">
        <v>101</v>
      </c>
      <c r="BY86" s="19">
        <v>78.04725083119915</v>
      </c>
      <c r="BZ86" s="20">
        <v>2.2713900522176722</v>
      </c>
      <c r="CA86" s="40" t="s">
        <v>101</v>
      </c>
      <c r="CB86" s="19">
        <v>76.7460777804678</v>
      </c>
      <c r="CC86" s="20">
        <v>2.5410069197995475</v>
      </c>
      <c r="CD86" s="40" t="s">
        <v>101</v>
      </c>
      <c r="CE86" s="19">
        <v>84.927771599247706</v>
      </c>
      <c r="CF86" s="20">
        <v>2.7946500685167388</v>
      </c>
      <c r="CG86" s="40" t="s">
        <v>101</v>
      </c>
      <c r="CH86" s="19">
        <v>87.353007139987085</v>
      </c>
      <c r="CI86" s="20">
        <v>3.0663840509261933</v>
      </c>
      <c r="CJ86" s="40" t="s">
        <v>101</v>
      </c>
      <c r="CK86" s="19">
        <v>9.3057563087879345</v>
      </c>
      <c r="CL86" s="20">
        <v>4.588084954079962</v>
      </c>
      <c r="CM86" s="41" t="s">
        <v>101</v>
      </c>
      <c r="CO86"/>
      <c r="CP86"/>
      <c r="CQ86"/>
      <c r="CR86"/>
      <c r="CS86"/>
      <c r="CT86"/>
      <c r="CU86"/>
      <c r="CV86"/>
      <c r="CW86"/>
    </row>
    <row r="87" spans="1:101" s="3" customFormat="1" x14ac:dyDescent="0.25">
      <c r="A87" s="15" t="s">
        <v>651</v>
      </c>
      <c r="B87" s="19">
        <v>64.910960024980341</v>
      </c>
      <c r="C87" s="20">
        <v>1.5056802759948569</v>
      </c>
      <c r="D87" s="40" t="s">
        <v>101</v>
      </c>
      <c r="E87" s="19">
        <v>65.538983795593182</v>
      </c>
      <c r="F87" s="20">
        <v>5.1307926577377687</v>
      </c>
      <c r="G87" s="40" t="s">
        <v>101</v>
      </c>
      <c r="H87" s="19">
        <v>67.740818629345199</v>
      </c>
      <c r="I87" s="20">
        <v>2.6942389519598611</v>
      </c>
      <c r="J87" s="40" t="s">
        <v>101</v>
      </c>
      <c r="K87" s="19">
        <v>59.034260361284502</v>
      </c>
      <c r="L87" s="20">
        <v>2.6448059247319531</v>
      </c>
      <c r="M87" s="40" t="s">
        <v>101</v>
      </c>
      <c r="N87" s="19">
        <v>67.606036416657645</v>
      </c>
      <c r="O87" s="20">
        <v>2.0211789653748271</v>
      </c>
      <c r="P87" s="40" t="s">
        <v>101</v>
      </c>
      <c r="Q87" s="19">
        <v>2.0670526210644624</v>
      </c>
      <c r="R87" s="20">
        <v>6.0484761867056092</v>
      </c>
      <c r="S87" s="40" t="s">
        <v>101</v>
      </c>
      <c r="T87" s="19">
        <v>80.740081060016578</v>
      </c>
      <c r="U87" s="20">
        <v>0.95885872027605834</v>
      </c>
      <c r="V87" s="40" t="s">
        <v>101</v>
      </c>
      <c r="W87" s="19">
        <v>73.566132736883446</v>
      </c>
      <c r="X87" s="20">
        <v>3.2013481558433678</v>
      </c>
      <c r="Y87" s="40" t="s">
        <v>101</v>
      </c>
      <c r="Z87" s="19">
        <v>77.483376880523167</v>
      </c>
      <c r="AA87" s="20">
        <v>2.7185588968846326</v>
      </c>
      <c r="AB87" s="40" t="s">
        <v>101</v>
      </c>
      <c r="AC87" s="19">
        <v>81.193014469598594</v>
      </c>
      <c r="AD87" s="20">
        <v>1.614954384723323</v>
      </c>
      <c r="AE87" s="40" t="s">
        <v>101</v>
      </c>
      <c r="AF87" s="19">
        <v>84.375385616770643</v>
      </c>
      <c r="AG87" s="20">
        <v>1.6298415984289909</v>
      </c>
      <c r="AH87" s="40" t="s">
        <v>101</v>
      </c>
      <c r="AI87" s="19">
        <v>10.809252879887197</v>
      </c>
      <c r="AJ87" s="20">
        <v>3.6852219627336065</v>
      </c>
      <c r="AK87" s="40" t="s">
        <v>101</v>
      </c>
      <c r="AL87" s="19">
        <v>76.636729234455387</v>
      </c>
      <c r="AM87" s="20">
        <v>1.2685168043217696</v>
      </c>
      <c r="AN87" s="40" t="s">
        <v>101</v>
      </c>
      <c r="AO87" s="19">
        <v>68.153045827591328</v>
      </c>
      <c r="AP87" s="20">
        <v>4.2258006620306112</v>
      </c>
      <c r="AQ87" s="40" t="s">
        <v>101</v>
      </c>
      <c r="AR87" s="19">
        <v>76.455840431027383</v>
      </c>
      <c r="AS87" s="20">
        <v>2.4378728247428243</v>
      </c>
      <c r="AT87" s="40" t="s">
        <v>101</v>
      </c>
      <c r="AU87" s="19">
        <v>76.187444564722611</v>
      </c>
      <c r="AV87" s="20">
        <v>2.6961488567788061</v>
      </c>
      <c r="AW87" s="40" t="s">
        <v>101</v>
      </c>
      <c r="AX87" s="19">
        <v>79.573178129457034</v>
      </c>
      <c r="AY87" s="20">
        <v>1.2678195894854283</v>
      </c>
      <c r="AZ87" s="40" t="s">
        <v>101</v>
      </c>
      <c r="BA87" s="19">
        <v>11.420132301865706</v>
      </c>
      <c r="BB87" s="20">
        <v>4.4052989796152717</v>
      </c>
      <c r="BC87" s="40" t="s">
        <v>101</v>
      </c>
      <c r="BD87" s="19">
        <v>83.259694075681395</v>
      </c>
      <c r="BE87" s="20">
        <v>1.1868472159430214</v>
      </c>
      <c r="BF87" s="40" t="s">
        <v>101</v>
      </c>
      <c r="BG87" s="19">
        <v>75.455785370878118</v>
      </c>
      <c r="BH87" s="20">
        <v>4.5110113200576301</v>
      </c>
      <c r="BI87" s="40" t="s">
        <v>101</v>
      </c>
      <c r="BJ87" s="19">
        <v>78.621586117808718</v>
      </c>
      <c r="BK87" s="20">
        <v>2.3366668901733014</v>
      </c>
      <c r="BL87" s="40" t="s">
        <v>101</v>
      </c>
      <c r="BM87" s="19">
        <v>83.310616681545383</v>
      </c>
      <c r="BN87" s="20">
        <v>2.2836714182135998</v>
      </c>
      <c r="BO87" s="40" t="s">
        <v>101</v>
      </c>
      <c r="BP87" s="19">
        <v>87.894315704036117</v>
      </c>
      <c r="BQ87" s="20">
        <v>1.7447853730873459</v>
      </c>
      <c r="BR87" s="40" t="s">
        <v>101</v>
      </c>
      <c r="BS87" s="19">
        <v>12.438530333157999</v>
      </c>
      <c r="BT87" s="20">
        <v>5.2347395936631003</v>
      </c>
      <c r="BU87" s="40" t="s">
        <v>101</v>
      </c>
      <c r="BV87" s="19">
        <v>82.53928334081715</v>
      </c>
      <c r="BW87" s="20">
        <v>0.92299786051495603</v>
      </c>
      <c r="BX87" s="40" t="s">
        <v>101</v>
      </c>
      <c r="BY87" s="19">
        <v>77.387870298193661</v>
      </c>
      <c r="BZ87" s="20">
        <v>3.2697932014052151</v>
      </c>
      <c r="CA87" s="40" t="s">
        <v>101</v>
      </c>
      <c r="CB87" s="19">
        <v>81.055831878193288</v>
      </c>
      <c r="CC87" s="20">
        <v>1.8124782235154155</v>
      </c>
      <c r="CD87" s="40" t="s">
        <v>101</v>
      </c>
      <c r="CE87" s="19">
        <v>82.789501730266878</v>
      </c>
      <c r="CF87" s="20">
        <v>2.5922051937969472</v>
      </c>
      <c r="CG87" s="40" t="s">
        <v>101</v>
      </c>
      <c r="CH87" s="19">
        <v>84.853682604558543</v>
      </c>
      <c r="CI87" s="20">
        <v>1.3103679344685311</v>
      </c>
      <c r="CJ87" s="40" t="s">
        <v>101</v>
      </c>
      <c r="CK87" s="19">
        <v>7.4658123063648816</v>
      </c>
      <c r="CL87" s="20">
        <v>3.757393916668434</v>
      </c>
      <c r="CM87" s="41" t="s">
        <v>101</v>
      </c>
      <c r="CO87"/>
      <c r="CP87"/>
      <c r="CQ87"/>
      <c r="CR87"/>
      <c r="CS87"/>
      <c r="CT87"/>
      <c r="CU87"/>
      <c r="CV87"/>
      <c r="CW87"/>
    </row>
    <row r="88" spans="1:101" s="3" customFormat="1" x14ac:dyDescent="0.25">
      <c r="A88" s="15" t="s">
        <v>652</v>
      </c>
      <c r="B88" s="19">
        <v>70.190510258703341</v>
      </c>
      <c r="C88" s="20">
        <v>1.811849406607118</v>
      </c>
      <c r="D88" s="40" t="s">
        <v>101</v>
      </c>
      <c r="E88" s="19">
        <v>69.734546059468201</v>
      </c>
      <c r="F88" s="20">
        <v>2.992841981023783</v>
      </c>
      <c r="G88" s="40" t="s">
        <v>101</v>
      </c>
      <c r="H88" s="19">
        <v>72.855417978404475</v>
      </c>
      <c r="I88" s="20">
        <v>3.5509201172304818</v>
      </c>
      <c r="J88" s="40" t="s">
        <v>101</v>
      </c>
      <c r="K88" s="19">
        <v>70.429697875257332</v>
      </c>
      <c r="L88" s="20">
        <v>3.1005180134368961</v>
      </c>
      <c r="M88" s="40" t="s">
        <v>101</v>
      </c>
      <c r="N88" s="19">
        <v>67.026142662133964</v>
      </c>
      <c r="O88" s="20">
        <v>4.0627143501793581</v>
      </c>
      <c r="P88" s="40" t="s">
        <v>101</v>
      </c>
      <c r="Q88" s="19">
        <v>-2.7084033973342372</v>
      </c>
      <c r="R88" s="20">
        <v>5.1724344655703129</v>
      </c>
      <c r="S88" s="40" t="s">
        <v>101</v>
      </c>
      <c r="T88" s="19">
        <v>78.283339120754164</v>
      </c>
      <c r="U88" s="20">
        <v>1.6100101628197421</v>
      </c>
      <c r="V88" s="40" t="s">
        <v>101</v>
      </c>
      <c r="W88" s="19">
        <v>75.484824428620499</v>
      </c>
      <c r="X88" s="20">
        <v>3.0484550694926917</v>
      </c>
      <c r="Y88" s="40" t="s">
        <v>101</v>
      </c>
      <c r="Z88" s="19">
        <v>81.218210053291301</v>
      </c>
      <c r="AA88" s="20">
        <v>3.120718879836438</v>
      </c>
      <c r="AB88" s="40" t="s">
        <v>101</v>
      </c>
      <c r="AC88" s="19">
        <v>76.942266852030116</v>
      </c>
      <c r="AD88" s="20">
        <v>2.4080015392358978</v>
      </c>
      <c r="AE88" s="40" t="s">
        <v>101</v>
      </c>
      <c r="AF88" s="19">
        <v>80.234954673928982</v>
      </c>
      <c r="AG88" s="20">
        <v>3.7082986543078107</v>
      </c>
      <c r="AH88" s="40" t="s">
        <v>101</v>
      </c>
      <c r="AI88" s="19">
        <v>4.7501302453084833</v>
      </c>
      <c r="AJ88" s="20">
        <v>3.8404461677354367</v>
      </c>
      <c r="AK88" s="40" t="s">
        <v>101</v>
      </c>
      <c r="AL88" s="19">
        <v>76.399784687108834</v>
      </c>
      <c r="AM88" s="20">
        <v>0.95590283577780466</v>
      </c>
      <c r="AN88" s="40" t="s">
        <v>101</v>
      </c>
      <c r="AO88" s="19">
        <v>72.859893560556259</v>
      </c>
      <c r="AP88" s="20">
        <v>2.2737741801888744</v>
      </c>
      <c r="AQ88" s="40" t="s">
        <v>101</v>
      </c>
      <c r="AR88" s="19">
        <v>77.914299643173194</v>
      </c>
      <c r="AS88" s="20">
        <v>2.7701554628939169</v>
      </c>
      <c r="AT88" s="40" t="s">
        <v>101</v>
      </c>
      <c r="AU88" s="19">
        <v>76.270347193598226</v>
      </c>
      <c r="AV88" s="20">
        <v>2.8275748127508686</v>
      </c>
      <c r="AW88" s="40" t="s">
        <v>101</v>
      </c>
      <c r="AX88" s="19">
        <v>79.588787267899633</v>
      </c>
      <c r="AY88" s="20">
        <v>3.1233788269466936</v>
      </c>
      <c r="AZ88" s="40" t="s">
        <v>101</v>
      </c>
      <c r="BA88" s="19">
        <v>6.7288937073433743</v>
      </c>
      <c r="BB88" s="20">
        <v>4.0153663519323617</v>
      </c>
      <c r="BC88" s="40" t="s">
        <v>101</v>
      </c>
      <c r="BD88" s="19">
        <v>80.784342453668927</v>
      </c>
      <c r="BE88" s="20">
        <v>1.2913324987149346</v>
      </c>
      <c r="BF88" s="40" t="s">
        <v>101</v>
      </c>
      <c r="BG88" s="19">
        <v>78.541835563412846</v>
      </c>
      <c r="BH88" s="20">
        <v>2.9317436261785339</v>
      </c>
      <c r="BI88" s="40" t="s">
        <v>101</v>
      </c>
      <c r="BJ88" s="19">
        <v>79.304974443452963</v>
      </c>
      <c r="BK88" s="20">
        <v>1.8716830486475933</v>
      </c>
      <c r="BL88" s="40" t="s">
        <v>101</v>
      </c>
      <c r="BM88" s="19">
        <v>82.054882027518673</v>
      </c>
      <c r="BN88" s="20">
        <v>2.4681225438329064</v>
      </c>
      <c r="BO88" s="40" t="s">
        <v>101</v>
      </c>
      <c r="BP88" s="19">
        <v>83.975389565034575</v>
      </c>
      <c r="BQ88" s="20">
        <v>2.9485317288755293</v>
      </c>
      <c r="BR88" s="40" t="s">
        <v>101</v>
      </c>
      <c r="BS88" s="19">
        <v>5.4335540016217294</v>
      </c>
      <c r="BT88" s="20">
        <v>4.0845154730992972</v>
      </c>
      <c r="BU88" s="40" t="s">
        <v>101</v>
      </c>
      <c r="BV88" s="19">
        <v>82.89290722553325</v>
      </c>
      <c r="BW88" s="20">
        <v>1.0077643224396515</v>
      </c>
      <c r="BX88" s="40" t="s">
        <v>101</v>
      </c>
      <c r="BY88" s="19">
        <v>81.562743555911823</v>
      </c>
      <c r="BZ88" s="20">
        <v>2.2151160291713685</v>
      </c>
      <c r="CA88" s="40" t="s">
        <v>101</v>
      </c>
      <c r="CB88" s="19">
        <v>83.133758827096543</v>
      </c>
      <c r="CC88" s="20">
        <v>2.1372718652424294</v>
      </c>
      <c r="CD88" s="40" t="s">
        <v>101</v>
      </c>
      <c r="CE88" s="19">
        <v>82.27239338312188</v>
      </c>
      <c r="CF88" s="20">
        <v>2.3062608823319026</v>
      </c>
      <c r="CG88" s="40" t="s">
        <v>101</v>
      </c>
      <c r="CH88" s="19">
        <v>85.172895229016603</v>
      </c>
      <c r="CI88" s="20">
        <v>2.9186413393030399</v>
      </c>
      <c r="CJ88" s="40" t="s">
        <v>101</v>
      </c>
      <c r="CK88" s="19">
        <v>3.6101516731047809</v>
      </c>
      <c r="CL88" s="20">
        <v>3.6416494663307293</v>
      </c>
      <c r="CM88" s="41" t="s">
        <v>101</v>
      </c>
      <c r="CO88"/>
      <c r="CP88"/>
      <c r="CQ88"/>
      <c r="CR88"/>
      <c r="CS88"/>
      <c r="CT88"/>
      <c r="CU88"/>
      <c r="CV88"/>
      <c r="CW88"/>
    </row>
    <row r="89" spans="1:101" s="3" customFormat="1" x14ac:dyDescent="0.25">
      <c r="A89" s="15" t="s">
        <v>653</v>
      </c>
      <c r="B89" s="19">
        <v>72.89010096812622</v>
      </c>
      <c r="C89" s="20">
        <v>1.3295220636096183</v>
      </c>
      <c r="D89" s="40" t="s">
        <v>101</v>
      </c>
      <c r="E89" s="19">
        <v>75.284349791603404</v>
      </c>
      <c r="F89" s="20">
        <v>2.77324967164797</v>
      </c>
      <c r="G89" s="40" t="s">
        <v>101</v>
      </c>
      <c r="H89" s="19">
        <v>69.811687127808923</v>
      </c>
      <c r="I89" s="20">
        <v>2.8526943565074494</v>
      </c>
      <c r="J89" s="40" t="s">
        <v>101</v>
      </c>
      <c r="K89" s="19">
        <v>73.390096420294554</v>
      </c>
      <c r="L89" s="20">
        <v>2.5715698376514617</v>
      </c>
      <c r="M89" s="40" t="s">
        <v>101</v>
      </c>
      <c r="N89" s="19">
        <v>72.979360097484701</v>
      </c>
      <c r="O89" s="20">
        <v>2.8973522213166536</v>
      </c>
      <c r="P89" s="40" t="s">
        <v>101</v>
      </c>
      <c r="Q89" s="19">
        <v>-2.3049896941187029</v>
      </c>
      <c r="R89" s="20">
        <v>4.6509241673407731</v>
      </c>
      <c r="S89" s="40" t="s">
        <v>101</v>
      </c>
      <c r="T89" s="19">
        <v>81.564710075407291</v>
      </c>
      <c r="U89" s="20">
        <v>1.3437070794649821</v>
      </c>
      <c r="V89" s="40" t="s">
        <v>101</v>
      </c>
      <c r="W89" s="19">
        <v>78.25999868004206</v>
      </c>
      <c r="X89" s="20">
        <v>3.1753447796908145</v>
      </c>
      <c r="Y89" s="40" t="s">
        <v>101</v>
      </c>
      <c r="Z89" s="19">
        <v>80.34839937079127</v>
      </c>
      <c r="AA89" s="20">
        <v>2.657783547707</v>
      </c>
      <c r="AB89" s="40" t="s">
        <v>101</v>
      </c>
      <c r="AC89" s="19">
        <v>84.163444974162545</v>
      </c>
      <c r="AD89" s="20">
        <v>2.747136566452133</v>
      </c>
      <c r="AE89" s="40" t="s">
        <v>101</v>
      </c>
      <c r="AF89" s="19">
        <v>84.447872446813236</v>
      </c>
      <c r="AG89" s="20">
        <v>2.5690979117657675</v>
      </c>
      <c r="AH89" s="40" t="s">
        <v>101</v>
      </c>
      <c r="AI89" s="19">
        <v>6.1878737667711761</v>
      </c>
      <c r="AJ89" s="20">
        <v>4.8258192034877849</v>
      </c>
      <c r="AK89" s="40" t="s">
        <v>101</v>
      </c>
      <c r="AL89" s="19">
        <v>78.533084150501537</v>
      </c>
      <c r="AM89" s="20">
        <v>1.3817617107904814</v>
      </c>
      <c r="AN89" s="40" t="s">
        <v>101</v>
      </c>
      <c r="AO89" s="19">
        <v>80.307070241557881</v>
      </c>
      <c r="AP89" s="20">
        <v>2.629131904920591</v>
      </c>
      <c r="AQ89" s="40" t="s">
        <v>101</v>
      </c>
      <c r="AR89" s="19">
        <v>76.496917316123756</v>
      </c>
      <c r="AS89" s="20">
        <v>2.7848778010556203</v>
      </c>
      <c r="AT89" s="40" t="s">
        <v>101</v>
      </c>
      <c r="AU89" s="19">
        <v>78.500626694963273</v>
      </c>
      <c r="AV89" s="20">
        <v>3.0717811365703347</v>
      </c>
      <c r="AW89" s="40" t="s">
        <v>101</v>
      </c>
      <c r="AX89" s="19">
        <v>78.526717231627345</v>
      </c>
      <c r="AY89" s="20">
        <v>2.2791534935937392</v>
      </c>
      <c r="AZ89" s="40" t="s">
        <v>101</v>
      </c>
      <c r="BA89" s="19">
        <v>-1.7803530099305362</v>
      </c>
      <c r="BB89" s="20">
        <v>3.4049056043439352</v>
      </c>
      <c r="BC89" s="40" t="s">
        <v>101</v>
      </c>
      <c r="BD89" s="19">
        <v>86.78431407988441</v>
      </c>
      <c r="BE89" s="20">
        <v>1.2544414800589261</v>
      </c>
      <c r="BF89" s="40" t="s">
        <v>101</v>
      </c>
      <c r="BG89" s="19">
        <v>85.267541675014542</v>
      </c>
      <c r="BH89" s="20">
        <v>2.1046589881964111</v>
      </c>
      <c r="BI89" s="40" t="s">
        <v>101</v>
      </c>
      <c r="BJ89" s="19">
        <v>84.348756789836813</v>
      </c>
      <c r="BK89" s="20">
        <v>2.7205854008977002</v>
      </c>
      <c r="BL89" s="40" t="s">
        <v>101</v>
      </c>
      <c r="BM89" s="19">
        <v>90.050954909606347</v>
      </c>
      <c r="BN89" s="20">
        <v>1.9088786636444939</v>
      </c>
      <c r="BO89" s="40" t="s">
        <v>101</v>
      </c>
      <c r="BP89" s="19">
        <v>87.628467263537232</v>
      </c>
      <c r="BQ89" s="20">
        <v>1.7791328033685552</v>
      </c>
      <c r="BR89" s="40" t="s">
        <v>101</v>
      </c>
      <c r="BS89" s="19">
        <v>2.3609255885226901</v>
      </c>
      <c r="BT89" s="20">
        <v>2.4680524892720657</v>
      </c>
      <c r="BU89" s="40" t="s">
        <v>101</v>
      </c>
      <c r="BV89" s="19">
        <v>86.971518971159171</v>
      </c>
      <c r="BW89" s="20">
        <v>1.4384240387617802</v>
      </c>
      <c r="BX89" s="40" t="s">
        <v>101</v>
      </c>
      <c r="BY89" s="19">
        <v>87.867555477600661</v>
      </c>
      <c r="BZ89" s="20">
        <v>2.103850157213671</v>
      </c>
      <c r="CA89" s="40" t="s">
        <v>101</v>
      </c>
      <c r="CB89" s="19">
        <v>84.703753732813254</v>
      </c>
      <c r="CC89" s="20">
        <v>2.4231065975977062</v>
      </c>
      <c r="CD89" s="40" t="s">
        <v>101</v>
      </c>
      <c r="CE89" s="19">
        <v>87.584507368854062</v>
      </c>
      <c r="CF89" s="20">
        <v>2.3378969017174689</v>
      </c>
      <c r="CG89" s="40" t="s">
        <v>101</v>
      </c>
      <c r="CH89" s="19">
        <v>87.67837234594721</v>
      </c>
      <c r="CI89" s="20">
        <v>2.2738283670150956</v>
      </c>
      <c r="CJ89" s="40" t="s">
        <v>101</v>
      </c>
      <c r="CK89" s="19">
        <v>-0.18918313165345069</v>
      </c>
      <c r="CL89" s="20">
        <v>2.7518256678670068</v>
      </c>
      <c r="CM89" s="41" t="s">
        <v>101</v>
      </c>
      <c r="CO89"/>
      <c r="CP89"/>
      <c r="CQ89"/>
      <c r="CR89"/>
      <c r="CS89"/>
      <c r="CT89"/>
      <c r="CU89"/>
      <c r="CV89"/>
      <c r="CW89"/>
    </row>
    <row r="90" spans="1:101" s="3" customFormat="1" x14ac:dyDescent="0.25">
      <c r="A90" s="15" t="s">
        <v>654</v>
      </c>
      <c r="B90" s="19">
        <v>68.233890678865919</v>
      </c>
      <c r="C90" s="20">
        <v>1.6294274979015044</v>
      </c>
      <c r="D90" s="40" t="s">
        <v>101</v>
      </c>
      <c r="E90" s="19">
        <v>67.298885018860972</v>
      </c>
      <c r="F90" s="20">
        <v>4.189141893911418</v>
      </c>
      <c r="G90" s="40" t="s">
        <v>101</v>
      </c>
      <c r="H90" s="19">
        <v>70.165080007116188</v>
      </c>
      <c r="I90" s="20">
        <v>2.970637709343205</v>
      </c>
      <c r="J90" s="40" t="s">
        <v>101</v>
      </c>
      <c r="K90" s="19">
        <v>69.465316304109933</v>
      </c>
      <c r="L90" s="20">
        <v>3.2654749979449527</v>
      </c>
      <c r="M90" s="40" t="s">
        <v>101</v>
      </c>
      <c r="N90" s="19">
        <v>65.676294252669948</v>
      </c>
      <c r="O90" s="20">
        <v>2.8876594610973898</v>
      </c>
      <c r="P90" s="40" t="s">
        <v>101</v>
      </c>
      <c r="Q90" s="19">
        <v>-1.6225907661910242</v>
      </c>
      <c r="R90" s="20">
        <v>5.5975792559498005</v>
      </c>
      <c r="S90" s="40" t="s">
        <v>101</v>
      </c>
      <c r="T90" s="19">
        <v>80.792797378763439</v>
      </c>
      <c r="U90" s="20">
        <v>1.8142354636925708</v>
      </c>
      <c r="V90" s="40" t="s">
        <v>101</v>
      </c>
      <c r="W90" s="19">
        <v>76.790049206643346</v>
      </c>
      <c r="X90" s="20">
        <v>4.135568323992322</v>
      </c>
      <c r="Y90" s="40" t="s">
        <v>101</v>
      </c>
      <c r="Z90" s="19">
        <v>79.255644324906811</v>
      </c>
      <c r="AA90" s="20">
        <v>2.7879309389096361</v>
      </c>
      <c r="AB90" s="40" t="s">
        <v>101</v>
      </c>
      <c r="AC90" s="19">
        <v>85.72437300780858</v>
      </c>
      <c r="AD90" s="20">
        <v>1.6205885961388282</v>
      </c>
      <c r="AE90" s="40" t="s">
        <v>101</v>
      </c>
      <c r="AF90" s="19">
        <v>80.058695137208744</v>
      </c>
      <c r="AG90" s="20">
        <v>3.1056683286759119</v>
      </c>
      <c r="AH90" s="40" t="s">
        <v>101</v>
      </c>
      <c r="AI90" s="19">
        <v>3.2686459305653983</v>
      </c>
      <c r="AJ90" s="20">
        <v>4.8942171358807895</v>
      </c>
      <c r="AK90" s="40" t="s">
        <v>101</v>
      </c>
      <c r="AL90" s="19">
        <v>76.264929448425306</v>
      </c>
      <c r="AM90" s="20">
        <v>1.6472253440033338</v>
      </c>
      <c r="AN90" s="40" t="s">
        <v>101</v>
      </c>
      <c r="AO90" s="19">
        <v>72.57390547138202</v>
      </c>
      <c r="AP90" s="20">
        <v>2.6296960466234429</v>
      </c>
      <c r="AQ90" s="40" t="s">
        <v>101</v>
      </c>
      <c r="AR90" s="19">
        <v>72.602584910739097</v>
      </c>
      <c r="AS90" s="20">
        <v>3.4848916326151564</v>
      </c>
      <c r="AT90" s="40" t="s">
        <v>101</v>
      </c>
      <c r="AU90" s="19">
        <v>81.949042379145027</v>
      </c>
      <c r="AV90" s="20">
        <v>2.6280442009156477</v>
      </c>
      <c r="AW90" s="40" t="s">
        <v>101</v>
      </c>
      <c r="AX90" s="19">
        <v>76.626782576185221</v>
      </c>
      <c r="AY90" s="20">
        <v>3.6822686561341444</v>
      </c>
      <c r="AZ90" s="40" t="s">
        <v>101</v>
      </c>
      <c r="BA90" s="19">
        <v>4.0528771048032013</v>
      </c>
      <c r="BB90" s="20">
        <v>4.7217715513146636</v>
      </c>
      <c r="BC90" s="40" t="s">
        <v>101</v>
      </c>
      <c r="BD90" s="19">
        <v>81.901094852132914</v>
      </c>
      <c r="BE90" s="20">
        <v>1.8015820039893378</v>
      </c>
      <c r="BF90" s="40" t="s">
        <v>101</v>
      </c>
      <c r="BG90" s="19">
        <v>77.036401487528664</v>
      </c>
      <c r="BH90" s="20">
        <v>4.0179836318670965</v>
      </c>
      <c r="BI90" s="40" t="s">
        <v>101</v>
      </c>
      <c r="BJ90" s="19">
        <v>79.168669054729861</v>
      </c>
      <c r="BK90" s="20">
        <v>3.3100035372304477</v>
      </c>
      <c r="BL90" s="40" t="s">
        <v>101</v>
      </c>
      <c r="BM90" s="19">
        <v>86.242051463067114</v>
      </c>
      <c r="BN90" s="20">
        <v>1.5214544442176177</v>
      </c>
      <c r="BO90" s="40" t="s">
        <v>101</v>
      </c>
      <c r="BP90" s="19">
        <v>83.71320829769391</v>
      </c>
      <c r="BQ90" s="20">
        <v>2.8100117297401939</v>
      </c>
      <c r="BR90" s="40" t="s">
        <v>101</v>
      </c>
      <c r="BS90" s="19">
        <v>6.676806810165246</v>
      </c>
      <c r="BT90" s="20">
        <v>4.5054015123611775</v>
      </c>
      <c r="BU90" s="40" t="s">
        <v>101</v>
      </c>
      <c r="BV90" s="19">
        <v>83.666223106687255</v>
      </c>
      <c r="BW90" s="20">
        <v>1.3197943986143248</v>
      </c>
      <c r="BX90" s="40" t="s">
        <v>101</v>
      </c>
      <c r="BY90" s="19">
        <v>81.942380340738211</v>
      </c>
      <c r="BZ90" s="20">
        <v>3.6071450038789039</v>
      </c>
      <c r="CA90" s="40" t="s">
        <v>101</v>
      </c>
      <c r="CB90" s="19">
        <v>80.855389270589086</v>
      </c>
      <c r="CC90" s="20">
        <v>2.6781206150231878</v>
      </c>
      <c r="CD90" s="40" t="s">
        <v>101</v>
      </c>
      <c r="CE90" s="19">
        <v>88.076384591181366</v>
      </c>
      <c r="CF90" s="20">
        <v>1.3731166318148711</v>
      </c>
      <c r="CG90" s="40" t="s">
        <v>101</v>
      </c>
      <c r="CH90" s="19">
        <v>82.9190283811716</v>
      </c>
      <c r="CI90" s="20">
        <v>2.8900319639536387</v>
      </c>
      <c r="CJ90" s="40" t="s">
        <v>101</v>
      </c>
      <c r="CK90" s="19">
        <v>0.97664804043338904</v>
      </c>
      <c r="CL90" s="20">
        <v>4.9349999166687857</v>
      </c>
      <c r="CM90" s="41" t="s">
        <v>101</v>
      </c>
      <c r="CO90"/>
      <c r="CP90"/>
      <c r="CQ90"/>
      <c r="CR90"/>
      <c r="CS90"/>
      <c r="CT90"/>
      <c r="CU90"/>
      <c r="CV90"/>
      <c r="CW90"/>
    </row>
    <row r="91" spans="1:101" s="3" customFormat="1" x14ac:dyDescent="0.25">
      <c r="A91" s="15" t="s">
        <v>655</v>
      </c>
      <c r="B91" s="19">
        <v>78.485587138864318</v>
      </c>
      <c r="C91" s="20">
        <v>1.53503654477008</v>
      </c>
      <c r="D91" s="40" t="s">
        <v>101</v>
      </c>
      <c r="E91" s="19">
        <v>78.843214849982274</v>
      </c>
      <c r="F91" s="20">
        <v>2.7148103379342805</v>
      </c>
      <c r="G91" s="40" t="s">
        <v>101</v>
      </c>
      <c r="H91" s="19">
        <v>82.601231145337735</v>
      </c>
      <c r="I91" s="20">
        <v>2.7804662228936512</v>
      </c>
      <c r="J91" s="40" t="s">
        <v>101</v>
      </c>
      <c r="K91" s="19">
        <v>79.200033577471615</v>
      </c>
      <c r="L91" s="20">
        <v>2.6671714078193745</v>
      </c>
      <c r="M91" s="40" t="s">
        <v>101</v>
      </c>
      <c r="N91" s="19">
        <v>71.509694020370958</v>
      </c>
      <c r="O91" s="20">
        <v>4.0256069269446151</v>
      </c>
      <c r="P91" s="40" t="s">
        <v>101</v>
      </c>
      <c r="Q91" s="19">
        <v>-7.3335208296113166</v>
      </c>
      <c r="R91" s="20">
        <v>5.4484627871758802</v>
      </c>
      <c r="S91" s="40" t="s">
        <v>101</v>
      </c>
      <c r="T91" s="19">
        <v>84.59353294614435</v>
      </c>
      <c r="U91" s="20">
        <v>1.4016840106774437</v>
      </c>
      <c r="V91" s="40" t="s">
        <v>101</v>
      </c>
      <c r="W91" s="19">
        <v>84.625035532149298</v>
      </c>
      <c r="X91" s="20">
        <v>1.9235811254659767</v>
      </c>
      <c r="Y91" s="40" t="s">
        <v>101</v>
      </c>
      <c r="Z91" s="19">
        <v>84.528930153454098</v>
      </c>
      <c r="AA91" s="20">
        <v>2.659724569007722</v>
      </c>
      <c r="AB91" s="40" t="s">
        <v>101</v>
      </c>
      <c r="AC91" s="19">
        <v>84.915327912349596</v>
      </c>
      <c r="AD91" s="20">
        <v>1.8601729944313585</v>
      </c>
      <c r="AE91" s="40" t="s">
        <v>101</v>
      </c>
      <c r="AF91" s="19">
        <v>84.145551110162785</v>
      </c>
      <c r="AG91" s="20">
        <v>2.8816565532105591</v>
      </c>
      <c r="AH91" s="40" t="s">
        <v>101</v>
      </c>
      <c r="AI91" s="19">
        <v>-0.47948442198651264</v>
      </c>
      <c r="AJ91" s="20">
        <v>3.0449730797523977</v>
      </c>
      <c r="AK91" s="40" t="s">
        <v>101</v>
      </c>
      <c r="AL91" s="19">
        <v>82.248372175180663</v>
      </c>
      <c r="AM91" s="20">
        <v>1.5838127023943052</v>
      </c>
      <c r="AN91" s="40" t="s">
        <v>101</v>
      </c>
      <c r="AO91" s="19">
        <v>78.427572263806439</v>
      </c>
      <c r="AP91" s="20">
        <v>3.3694065767489705</v>
      </c>
      <c r="AQ91" s="40" t="s">
        <v>101</v>
      </c>
      <c r="AR91" s="19">
        <v>82.721384959742068</v>
      </c>
      <c r="AS91" s="20">
        <v>2.6050372656306928</v>
      </c>
      <c r="AT91" s="40" t="s">
        <v>101</v>
      </c>
      <c r="AU91" s="19">
        <v>84.55211294699447</v>
      </c>
      <c r="AV91" s="20">
        <v>2.3750643466914481</v>
      </c>
      <c r="AW91" s="40" t="s">
        <v>101</v>
      </c>
      <c r="AX91" s="19">
        <v>83.686311200084191</v>
      </c>
      <c r="AY91" s="20">
        <v>2.8393639392855099</v>
      </c>
      <c r="AZ91" s="40" t="s">
        <v>101</v>
      </c>
      <c r="BA91" s="19">
        <v>5.2587389362777515</v>
      </c>
      <c r="BB91" s="20">
        <v>4.3064281737470127</v>
      </c>
      <c r="BC91" s="40" t="s">
        <v>101</v>
      </c>
      <c r="BD91" s="19">
        <v>85.321378633173637</v>
      </c>
      <c r="BE91" s="20">
        <v>1.6103470850387311</v>
      </c>
      <c r="BF91" s="40" t="s">
        <v>101</v>
      </c>
      <c r="BG91" s="19">
        <v>80.21754900223813</v>
      </c>
      <c r="BH91" s="20">
        <v>2.7194796055725421</v>
      </c>
      <c r="BI91" s="40" t="s">
        <v>101</v>
      </c>
      <c r="BJ91" s="19">
        <v>84.335266680117257</v>
      </c>
      <c r="BK91" s="20">
        <v>2.9689676948199253</v>
      </c>
      <c r="BL91" s="40" t="s">
        <v>101</v>
      </c>
      <c r="BM91" s="19">
        <v>88.302959272768177</v>
      </c>
      <c r="BN91" s="20">
        <v>1.6837218393158229</v>
      </c>
      <c r="BO91" s="40" t="s">
        <v>101</v>
      </c>
      <c r="BP91" s="19">
        <v>89.606381916094577</v>
      </c>
      <c r="BQ91" s="20">
        <v>2.4142350340915546</v>
      </c>
      <c r="BR91" s="40" t="s">
        <v>101</v>
      </c>
      <c r="BS91" s="19">
        <v>9.3888329138564472</v>
      </c>
      <c r="BT91" s="20">
        <v>3.2165636036699117</v>
      </c>
      <c r="BU91" s="40" t="s">
        <v>101</v>
      </c>
      <c r="BV91" s="19">
        <v>88.383105694418035</v>
      </c>
      <c r="BW91" s="20">
        <v>1.6090373275208092</v>
      </c>
      <c r="BX91" s="40" t="s">
        <v>101</v>
      </c>
      <c r="BY91" s="19">
        <v>85.28601720520426</v>
      </c>
      <c r="BZ91" s="20">
        <v>2.3941552985739194</v>
      </c>
      <c r="CA91" s="40" t="s">
        <v>101</v>
      </c>
      <c r="CB91" s="19">
        <v>86.121802388314876</v>
      </c>
      <c r="CC91" s="20">
        <v>2.3684384069338065</v>
      </c>
      <c r="CD91" s="40" t="s">
        <v>101</v>
      </c>
      <c r="CE91" s="19">
        <v>91.260314783167971</v>
      </c>
      <c r="CF91" s="20">
        <v>1.7362574941281028</v>
      </c>
      <c r="CG91" s="40" t="s">
        <v>101</v>
      </c>
      <c r="CH91" s="19">
        <v>91.75730902850448</v>
      </c>
      <c r="CI91" s="20">
        <v>2.5328795638272568</v>
      </c>
      <c r="CJ91" s="40" t="s">
        <v>101</v>
      </c>
      <c r="CK91" s="19">
        <v>6.4712918233002199</v>
      </c>
      <c r="CL91" s="20">
        <v>3.2546643969372209</v>
      </c>
      <c r="CM91" s="41" t="s">
        <v>101</v>
      </c>
      <c r="CO91"/>
      <c r="CP91"/>
      <c r="CQ91"/>
      <c r="CR91"/>
      <c r="CS91"/>
      <c r="CT91"/>
      <c r="CU91"/>
      <c r="CV91"/>
      <c r="CW91"/>
    </row>
    <row r="92" spans="1:101" s="3" customFormat="1" x14ac:dyDescent="0.25">
      <c r="A92" s="15" t="s">
        <v>656</v>
      </c>
      <c r="B92" s="19">
        <v>81.16555460091044</v>
      </c>
      <c r="C92" s="20">
        <v>1.0061646967355828</v>
      </c>
      <c r="D92" s="40" t="s">
        <v>101</v>
      </c>
      <c r="E92" s="19">
        <v>84.294320997225569</v>
      </c>
      <c r="F92" s="20">
        <v>2.0561142377890609</v>
      </c>
      <c r="G92" s="40" t="s">
        <v>101</v>
      </c>
      <c r="H92" s="19">
        <v>79.044039093819876</v>
      </c>
      <c r="I92" s="20">
        <v>2.0938373983532732</v>
      </c>
      <c r="J92" s="40" t="s">
        <v>101</v>
      </c>
      <c r="K92" s="19">
        <v>79.625550168966228</v>
      </c>
      <c r="L92" s="20">
        <v>2.6687032794065506</v>
      </c>
      <c r="M92" s="40" t="s">
        <v>101</v>
      </c>
      <c r="N92" s="19">
        <v>81.344883874855498</v>
      </c>
      <c r="O92" s="20">
        <v>2.5559372044686768</v>
      </c>
      <c r="P92" s="40" t="s">
        <v>101</v>
      </c>
      <c r="Q92" s="19">
        <v>-2.9494371223700711</v>
      </c>
      <c r="R92" s="20">
        <v>3.2021310894821697</v>
      </c>
      <c r="S92" s="40" t="s">
        <v>101</v>
      </c>
      <c r="T92" s="19">
        <v>86.949481906042578</v>
      </c>
      <c r="U92" s="20">
        <v>0.88031579562208739</v>
      </c>
      <c r="V92" s="40" t="s">
        <v>101</v>
      </c>
      <c r="W92" s="19">
        <v>88.206933124504232</v>
      </c>
      <c r="X92" s="20">
        <v>1.56281593670563</v>
      </c>
      <c r="Y92" s="40" t="s">
        <v>101</v>
      </c>
      <c r="Z92" s="19">
        <v>88.721355494232881</v>
      </c>
      <c r="AA92" s="20">
        <v>2.1367524555425828</v>
      </c>
      <c r="AB92" s="40" t="s">
        <v>101</v>
      </c>
      <c r="AC92" s="19">
        <v>83.929047922155235</v>
      </c>
      <c r="AD92" s="20">
        <v>2.307820569086235</v>
      </c>
      <c r="AE92" s="40" t="s">
        <v>101</v>
      </c>
      <c r="AF92" s="19">
        <v>86.953239364892937</v>
      </c>
      <c r="AG92" s="20">
        <v>1.659895913284164</v>
      </c>
      <c r="AH92" s="40" t="s">
        <v>101</v>
      </c>
      <c r="AI92" s="19">
        <v>-1.2536937596112949</v>
      </c>
      <c r="AJ92" s="20">
        <v>2.6334132391297338</v>
      </c>
      <c r="AK92" s="40" t="s">
        <v>101</v>
      </c>
      <c r="AL92" s="19">
        <v>83.231400054880979</v>
      </c>
      <c r="AM92" s="20">
        <v>1.2834874263164429</v>
      </c>
      <c r="AN92" s="40" t="s">
        <v>101</v>
      </c>
      <c r="AO92" s="19">
        <v>84.963308127876374</v>
      </c>
      <c r="AP92" s="20">
        <v>2.56776901734764</v>
      </c>
      <c r="AQ92" s="40" t="s">
        <v>101</v>
      </c>
      <c r="AR92" s="19">
        <v>82.348610909193937</v>
      </c>
      <c r="AS92" s="20">
        <v>2.5188997913114366</v>
      </c>
      <c r="AT92" s="40" t="s">
        <v>101</v>
      </c>
      <c r="AU92" s="19">
        <v>80.754148867466711</v>
      </c>
      <c r="AV92" s="20">
        <v>2.192529176443601</v>
      </c>
      <c r="AW92" s="40" t="s">
        <v>101</v>
      </c>
      <c r="AX92" s="19">
        <v>84.630123133661186</v>
      </c>
      <c r="AY92" s="20">
        <v>2.3914719140897844</v>
      </c>
      <c r="AZ92" s="40" t="s">
        <v>101</v>
      </c>
      <c r="BA92" s="19">
        <v>-0.33318499421518766</v>
      </c>
      <c r="BB92" s="20">
        <v>3.3176964831276265</v>
      </c>
      <c r="BC92" s="40" t="s">
        <v>101</v>
      </c>
      <c r="BD92" s="19">
        <v>87.255959925739475</v>
      </c>
      <c r="BE92" s="20">
        <v>0.97639923065530521</v>
      </c>
      <c r="BF92" s="40" t="s">
        <v>101</v>
      </c>
      <c r="BG92" s="19">
        <v>88.614766446850851</v>
      </c>
      <c r="BH92" s="20">
        <v>1.4659878574085949</v>
      </c>
      <c r="BI92" s="40" t="s">
        <v>101</v>
      </c>
      <c r="BJ92" s="19">
        <v>84.915215825600527</v>
      </c>
      <c r="BK92" s="20">
        <v>2.2833170692704394</v>
      </c>
      <c r="BL92" s="40" t="s">
        <v>101</v>
      </c>
      <c r="BM92" s="19">
        <v>85.388884795064556</v>
      </c>
      <c r="BN92" s="20">
        <v>1.8989362747177143</v>
      </c>
      <c r="BO92" s="40" t="s">
        <v>101</v>
      </c>
      <c r="BP92" s="19">
        <v>89.772823901623283</v>
      </c>
      <c r="BQ92" s="20">
        <v>1.3720850875739437</v>
      </c>
      <c r="BR92" s="40" t="s">
        <v>101</v>
      </c>
      <c r="BS92" s="19">
        <v>1.1580574547724325</v>
      </c>
      <c r="BT92" s="20">
        <v>1.9111316797738849</v>
      </c>
      <c r="BU92" s="40" t="s">
        <v>101</v>
      </c>
      <c r="BV92" s="19">
        <v>88.096375364816879</v>
      </c>
      <c r="BW92" s="20">
        <v>0.94879644091146065</v>
      </c>
      <c r="BX92" s="40" t="s">
        <v>101</v>
      </c>
      <c r="BY92" s="19">
        <v>88.55890672501539</v>
      </c>
      <c r="BZ92" s="20">
        <v>1.6067014740095362</v>
      </c>
      <c r="CA92" s="40" t="s">
        <v>101</v>
      </c>
      <c r="CB92" s="19">
        <v>88.605509725207639</v>
      </c>
      <c r="CC92" s="20">
        <v>2.0772719504123924</v>
      </c>
      <c r="CD92" s="40" t="s">
        <v>101</v>
      </c>
      <c r="CE92" s="19">
        <v>87.310146902862783</v>
      </c>
      <c r="CF92" s="20">
        <v>1.9047465789582421</v>
      </c>
      <c r="CG92" s="40" t="s">
        <v>101</v>
      </c>
      <c r="CH92" s="19">
        <v>88.079684121591796</v>
      </c>
      <c r="CI92" s="20">
        <v>1.7213988201648542</v>
      </c>
      <c r="CJ92" s="40" t="s">
        <v>101</v>
      </c>
      <c r="CK92" s="19">
        <v>-0.4792226034235938</v>
      </c>
      <c r="CL92" s="20">
        <v>1.9782123820931297</v>
      </c>
      <c r="CM92" s="41" t="s">
        <v>101</v>
      </c>
      <c r="CO92"/>
      <c r="CP92"/>
      <c r="CQ92"/>
      <c r="CR92"/>
      <c r="CS92"/>
      <c r="CT92"/>
      <c r="CU92"/>
      <c r="CV92"/>
      <c r="CW92"/>
    </row>
    <row r="93" spans="1:101" s="3" customFormat="1" x14ac:dyDescent="0.25">
      <c r="A93" s="15" t="s">
        <v>657</v>
      </c>
      <c r="B93" s="19">
        <v>71.443962033227479</v>
      </c>
      <c r="C93" s="20">
        <v>1.5949072331256005</v>
      </c>
      <c r="D93" s="40" t="s">
        <v>101</v>
      </c>
      <c r="E93" s="19">
        <v>68.180031209167979</v>
      </c>
      <c r="F93" s="20">
        <v>4.0525602797437106</v>
      </c>
      <c r="G93" s="40" t="s">
        <v>101</v>
      </c>
      <c r="H93" s="19">
        <v>77.180130287805</v>
      </c>
      <c r="I93" s="20">
        <v>2.6399942172710054</v>
      </c>
      <c r="J93" s="40" t="s">
        <v>101</v>
      </c>
      <c r="K93" s="19">
        <v>71.593778514314906</v>
      </c>
      <c r="L93" s="20">
        <v>1.8300609604785427</v>
      </c>
      <c r="M93" s="40" t="s">
        <v>101</v>
      </c>
      <c r="N93" s="19">
        <v>68.37558044132814</v>
      </c>
      <c r="O93" s="20">
        <v>3.3348881561061607</v>
      </c>
      <c r="P93" s="40" t="s">
        <v>101</v>
      </c>
      <c r="Q93" s="19">
        <v>0.19554923216016107</v>
      </c>
      <c r="R93" s="20">
        <v>5.6533374812188475</v>
      </c>
      <c r="S93" s="40" t="s">
        <v>101</v>
      </c>
      <c r="T93" s="19">
        <v>80.474062810859735</v>
      </c>
      <c r="U93" s="20">
        <v>1.1276684238440977</v>
      </c>
      <c r="V93" s="40" t="s">
        <v>101</v>
      </c>
      <c r="W93" s="19">
        <v>72.914500085860908</v>
      </c>
      <c r="X93" s="20">
        <v>3.4522026043763732</v>
      </c>
      <c r="Y93" s="40" t="s">
        <v>101</v>
      </c>
      <c r="Z93" s="19">
        <v>80.452169626106482</v>
      </c>
      <c r="AA93" s="20">
        <v>2.726367531009108</v>
      </c>
      <c r="AB93" s="40" t="s">
        <v>101</v>
      </c>
      <c r="AC93" s="19">
        <v>84.418289523814707</v>
      </c>
      <c r="AD93" s="20">
        <v>2.33963072372307</v>
      </c>
      <c r="AE93" s="40" t="s">
        <v>101</v>
      </c>
      <c r="AF93" s="19">
        <v>82.529809618119685</v>
      </c>
      <c r="AG93" s="20">
        <v>2.2773348444444834</v>
      </c>
      <c r="AH93" s="40" t="s">
        <v>101</v>
      </c>
      <c r="AI93" s="19">
        <v>9.6153095322587774</v>
      </c>
      <c r="AJ93" s="20">
        <v>4.6580494592244905</v>
      </c>
      <c r="AK93" s="40" t="s">
        <v>101</v>
      </c>
      <c r="AL93" s="19">
        <v>77.881834291612478</v>
      </c>
      <c r="AM93" s="20">
        <v>1.6146318493303973</v>
      </c>
      <c r="AN93" s="40" t="s">
        <v>101</v>
      </c>
      <c r="AO93" s="19">
        <v>72.186742908015219</v>
      </c>
      <c r="AP93" s="20">
        <v>3.4651101494595018</v>
      </c>
      <c r="AQ93" s="40" t="s">
        <v>101</v>
      </c>
      <c r="AR93" s="19">
        <v>76.131647264254838</v>
      </c>
      <c r="AS93" s="20">
        <v>3.4377938414229043</v>
      </c>
      <c r="AT93" s="40" t="s">
        <v>101</v>
      </c>
      <c r="AU93" s="19">
        <v>80.860614812533242</v>
      </c>
      <c r="AV93" s="20">
        <v>2.2535706203082517</v>
      </c>
      <c r="AW93" s="40" t="s">
        <v>101</v>
      </c>
      <c r="AX93" s="19">
        <v>81.54971320984086</v>
      </c>
      <c r="AY93" s="20">
        <v>1.7961881974075726</v>
      </c>
      <c r="AZ93" s="40" t="s">
        <v>101</v>
      </c>
      <c r="BA93" s="19">
        <v>9.3629703018256407</v>
      </c>
      <c r="BB93" s="20">
        <v>3.7350023708280551</v>
      </c>
      <c r="BC93" s="40" t="s">
        <v>101</v>
      </c>
      <c r="BD93" s="19">
        <v>83.035638748586919</v>
      </c>
      <c r="BE93" s="20">
        <v>1.3486674246940826</v>
      </c>
      <c r="BF93" s="40" t="s">
        <v>101</v>
      </c>
      <c r="BG93" s="19">
        <v>78.985297442167095</v>
      </c>
      <c r="BH93" s="20">
        <v>3.0783724328640458</v>
      </c>
      <c r="BI93" s="40" t="s">
        <v>101</v>
      </c>
      <c r="BJ93" s="19">
        <v>82.617659181003035</v>
      </c>
      <c r="BK93" s="20">
        <v>2.27174042469828</v>
      </c>
      <c r="BL93" s="40" t="s">
        <v>101</v>
      </c>
      <c r="BM93" s="19">
        <v>82.803163951771509</v>
      </c>
      <c r="BN93" s="20">
        <v>1.9265936738110887</v>
      </c>
      <c r="BO93" s="40" t="s">
        <v>101</v>
      </c>
      <c r="BP93" s="19">
        <v>86.746637880035919</v>
      </c>
      <c r="BQ93" s="20">
        <v>2.0262536877773276</v>
      </c>
      <c r="BR93" s="40" t="s">
        <v>101</v>
      </c>
      <c r="BS93" s="19">
        <v>7.7613404378688244</v>
      </c>
      <c r="BT93" s="20">
        <v>3.8661503157565567</v>
      </c>
      <c r="BU93" s="40" t="s">
        <v>101</v>
      </c>
      <c r="BV93" s="19">
        <v>84.078053522386313</v>
      </c>
      <c r="BW93" s="20">
        <v>1.6031508607749134</v>
      </c>
      <c r="BX93" s="40" t="s">
        <v>101</v>
      </c>
      <c r="BY93" s="19">
        <v>79.427482887879634</v>
      </c>
      <c r="BZ93" s="20">
        <v>3.4957802003451768</v>
      </c>
      <c r="CA93" s="40" t="s">
        <v>101</v>
      </c>
      <c r="CB93" s="19">
        <v>84.608973117591376</v>
      </c>
      <c r="CC93" s="20">
        <v>2.4403154328393843</v>
      </c>
      <c r="CD93" s="40" t="s">
        <v>101</v>
      </c>
      <c r="CE93" s="19">
        <v>83.649709471457797</v>
      </c>
      <c r="CF93" s="20">
        <v>2.3564175314345399</v>
      </c>
      <c r="CG93" s="40" t="s">
        <v>101</v>
      </c>
      <c r="CH93" s="19">
        <v>87.61203179941046</v>
      </c>
      <c r="CI93" s="20">
        <v>2.5150103868383207</v>
      </c>
      <c r="CJ93" s="40" t="s">
        <v>101</v>
      </c>
      <c r="CK93" s="19">
        <v>8.1845489115308254</v>
      </c>
      <c r="CL93" s="20">
        <v>3.7625499022752193</v>
      </c>
      <c r="CM93" s="41" t="s">
        <v>101</v>
      </c>
      <c r="CO93"/>
      <c r="CP93"/>
      <c r="CQ93"/>
      <c r="CR93"/>
      <c r="CS93"/>
      <c r="CT93"/>
      <c r="CU93"/>
      <c r="CV93"/>
      <c r="CW93"/>
    </row>
    <row r="94" spans="1:101" s="3" customFormat="1" x14ac:dyDescent="0.25">
      <c r="A94" s="15" t="s">
        <v>658</v>
      </c>
      <c r="B94" s="19">
        <v>72.720642662233331</v>
      </c>
      <c r="C94" s="20">
        <v>1.4778792219903474</v>
      </c>
      <c r="D94" s="40" t="s">
        <v>101</v>
      </c>
      <c r="E94" s="19">
        <v>74.014299412392106</v>
      </c>
      <c r="F94" s="20">
        <v>2.1133319287025332</v>
      </c>
      <c r="G94" s="40" t="s">
        <v>101</v>
      </c>
      <c r="H94" s="19">
        <v>73.329749674463926</v>
      </c>
      <c r="I94" s="20">
        <v>2.4707105740380992</v>
      </c>
      <c r="J94" s="40" t="s">
        <v>101</v>
      </c>
      <c r="K94" s="19">
        <v>72.667060948031065</v>
      </c>
      <c r="L94" s="20">
        <v>3.3108731180266333</v>
      </c>
      <c r="M94" s="40" t="s">
        <v>101</v>
      </c>
      <c r="N94" s="19">
        <v>69.632005519603752</v>
      </c>
      <c r="O94" s="20">
        <v>3.2377507973892028</v>
      </c>
      <c r="P94" s="40" t="s">
        <v>101</v>
      </c>
      <c r="Q94" s="19">
        <v>-4.3822938927883541</v>
      </c>
      <c r="R94" s="20">
        <v>3.5624790836005547</v>
      </c>
      <c r="S94" s="40" t="s">
        <v>101</v>
      </c>
      <c r="T94" s="19">
        <v>78.685222237759049</v>
      </c>
      <c r="U94" s="20">
        <v>1.4023995817674766</v>
      </c>
      <c r="V94" s="40" t="s">
        <v>101</v>
      </c>
      <c r="W94" s="19">
        <v>74.787801463765732</v>
      </c>
      <c r="X94" s="20">
        <v>2.783686884254343</v>
      </c>
      <c r="Y94" s="40" t="s">
        <v>101</v>
      </c>
      <c r="Z94" s="19">
        <v>82.30390888115376</v>
      </c>
      <c r="AA94" s="20">
        <v>2.5839189945391903</v>
      </c>
      <c r="AB94" s="40" t="s">
        <v>101</v>
      </c>
      <c r="AC94" s="19">
        <v>78.280614603128527</v>
      </c>
      <c r="AD94" s="20">
        <v>3.0200393261624363</v>
      </c>
      <c r="AE94" s="40" t="s">
        <v>101</v>
      </c>
      <c r="AF94" s="19">
        <v>80.489891828370943</v>
      </c>
      <c r="AG94" s="20">
        <v>2.1255100216558098</v>
      </c>
      <c r="AH94" s="40" t="s">
        <v>101</v>
      </c>
      <c r="AI94" s="19">
        <v>5.7020903646052119</v>
      </c>
      <c r="AJ94" s="20">
        <v>3.4341502513473197</v>
      </c>
      <c r="AK94" s="40" t="s">
        <v>101</v>
      </c>
      <c r="AL94" s="19">
        <v>76.197083564898691</v>
      </c>
      <c r="AM94" s="20">
        <v>1.7030245036072973</v>
      </c>
      <c r="AN94" s="40" t="s">
        <v>101</v>
      </c>
      <c r="AO94" s="19">
        <v>75.227233726142885</v>
      </c>
      <c r="AP94" s="20">
        <v>2.4823063723601502</v>
      </c>
      <c r="AQ94" s="40" t="s">
        <v>101</v>
      </c>
      <c r="AR94" s="19">
        <v>78.017200661051817</v>
      </c>
      <c r="AS94" s="20">
        <v>2.898984934917574</v>
      </c>
      <c r="AT94" s="40" t="s">
        <v>101</v>
      </c>
      <c r="AU94" s="19">
        <v>75.321391989206717</v>
      </c>
      <c r="AV94" s="20">
        <v>3.3062914989333754</v>
      </c>
      <c r="AW94" s="40" t="s">
        <v>101</v>
      </c>
      <c r="AX94" s="19">
        <v>76.618037245334591</v>
      </c>
      <c r="AY94" s="20">
        <v>3.3187851974359881</v>
      </c>
      <c r="AZ94" s="40" t="s">
        <v>101</v>
      </c>
      <c r="BA94" s="19">
        <v>1.3908035191917065</v>
      </c>
      <c r="BB94" s="20">
        <v>4.089698083826284</v>
      </c>
      <c r="BC94" s="40" t="s">
        <v>101</v>
      </c>
      <c r="BD94" s="19">
        <v>83.038905161829504</v>
      </c>
      <c r="BE94" s="20">
        <v>1.4085519914106486</v>
      </c>
      <c r="BF94" s="40" t="s">
        <v>101</v>
      </c>
      <c r="BG94" s="19">
        <v>82.661204059829757</v>
      </c>
      <c r="BH94" s="20">
        <v>2.2513330329352592</v>
      </c>
      <c r="BI94" s="40" t="s">
        <v>101</v>
      </c>
      <c r="BJ94" s="19">
        <v>83.421392857931565</v>
      </c>
      <c r="BK94" s="20">
        <v>2.7497422781528487</v>
      </c>
      <c r="BL94" s="40" t="s">
        <v>101</v>
      </c>
      <c r="BM94" s="19">
        <v>81.418383213923377</v>
      </c>
      <c r="BN94" s="20">
        <v>2.7759517356915921</v>
      </c>
      <c r="BO94" s="40" t="s">
        <v>101</v>
      </c>
      <c r="BP94" s="19">
        <v>85.618989734411301</v>
      </c>
      <c r="BQ94" s="20">
        <v>1.7072454202799749</v>
      </c>
      <c r="BR94" s="40" t="s">
        <v>101</v>
      </c>
      <c r="BS94" s="19">
        <v>2.9577856745815438</v>
      </c>
      <c r="BT94" s="20">
        <v>2.7195320657994841</v>
      </c>
      <c r="BU94" s="40" t="s">
        <v>101</v>
      </c>
      <c r="BV94" s="19">
        <v>84.936429298117133</v>
      </c>
      <c r="BW94" s="20">
        <v>1.3623977190530887</v>
      </c>
      <c r="BX94" s="40" t="s">
        <v>101</v>
      </c>
      <c r="BY94" s="19">
        <v>83.643133841067453</v>
      </c>
      <c r="BZ94" s="20">
        <v>2.4364969087525403</v>
      </c>
      <c r="CA94" s="40" t="s">
        <v>101</v>
      </c>
      <c r="CB94" s="19">
        <v>85.393354621694399</v>
      </c>
      <c r="CC94" s="20">
        <v>2.5999566669294585</v>
      </c>
      <c r="CD94" s="40" t="s">
        <v>101</v>
      </c>
      <c r="CE94" s="19">
        <v>84.889672075921069</v>
      </c>
      <c r="CF94" s="20">
        <v>2.4428243329547019</v>
      </c>
      <c r="CG94" s="40" t="s">
        <v>101</v>
      </c>
      <c r="CH94" s="19">
        <v>86.13681394309377</v>
      </c>
      <c r="CI94" s="20">
        <v>1.4327608450165337</v>
      </c>
      <c r="CJ94" s="40" t="s">
        <v>101</v>
      </c>
      <c r="CK94" s="19">
        <v>2.4936801020263175</v>
      </c>
      <c r="CL94" s="20">
        <v>2.6373454844556115</v>
      </c>
      <c r="CM94" s="41" t="s">
        <v>101</v>
      </c>
      <c r="CO94"/>
      <c r="CP94"/>
      <c r="CQ94"/>
      <c r="CR94"/>
      <c r="CS94"/>
      <c r="CT94"/>
      <c r="CU94"/>
      <c r="CV94"/>
      <c r="CW94"/>
    </row>
    <row r="95" spans="1:101" s="3" customFormat="1" x14ac:dyDescent="0.25">
      <c r="A95" s="15" t="s">
        <v>659</v>
      </c>
      <c r="B95" s="19">
        <v>72.406495879269087</v>
      </c>
      <c r="C95" s="20">
        <v>1.5559048038135783</v>
      </c>
      <c r="D95" s="40" t="s">
        <v>101</v>
      </c>
      <c r="E95" s="19">
        <v>77.700152149312075</v>
      </c>
      <c r="F95" s="20">
        <v>2.7920037575811847</v>
      </c>
      <c r="G95" s="40" t="s">
        <v>101</v>
      </c>
      <c r="H95" s="19">
        <v>74.05985758877064</v>
      </c>
      <c r="I95" s="20">
        <v>2.6541634738643616</v>
      </c>
      <c r="J95" s="40" t="s">
        <v>101</v>
      </c>
      <c r="K95" s="19">
        <v>69.125999840985685</v>
      </c>
      <c r="L95" s="20">
        <v>2.6080265783679808</v>
      </c>
      <c r="M95" s="40" t="s">
        <v>101</v>
      </c>
      <c r="N95" s="19">
        <v>69.316435675206861</v>
      </c>
      <c r="O95" s="20">
        <v>2.7164312528746937</v>
      </c>
      <c r="P95" s="40" t="s">
        <v>101</v>
      </c>
      <c r="Q95" s="19">
        <v>-8.3837164741052135</v>
      </c>
      <c r="R95" s="20">
        <v>3.5464366354159216</v>
      </c>
      <c r="S95" s="40" t="s">
        <v>101</v>
      </c>
      <c r="T95" s="19">
        <v>82.705079388228214</v>
      </c>
      <c r="U95" s="20">
        <v>1.1405531589635065</v>
      </c>
      <c r="V95" s="40" t="s">
        <v>101</v>
      </c>
      <c r="W95" s="19">
        <v>84.136054013648405</v>
      </c>
      <c r="X95" s="20">
        <v>2.1026789654774096</v>
      </c>
      <c r="Y95" s="40" t="s">
        <v>101</v>
      </c>
      <c r="Z95" s="19">
        <v>84.422227459336668</v>
      </c>
      <c r="AA95" s="20">
        <v>2.1556782885716794</v>
      </c>
      <c r="AB95" s="40" t="s">
        <v>101</v>
      </c>
      <c r="AC95" s="19">
        <v>80.984726431144708</v>
      </c>
      <c r="AD95" s="20">
        <v>2.5946692313822921</v>
      </c>
      <c r="AE95" s="40" t="s">
        <v>101</v>
      </c>
      <c r="AF95" s="19">
        <v>81.133819287108736</v>
      </c>
      <c r="AG95" s="20">
        <v>2.2734386851007682</v>
      </c>
      <c r="AH95" s="40" t="s">
        <v>101</v>
      </c>
      <c r="AI95" s="19">
        <v>-3.0022347265396689</v>
      </c>
      <c r="AJ95" s="20">
        <v>3.4266067353717209</v>
      </c>
      <c r="AK95" s="40" t="s">
        <v>101</v>
      </c>
      <c r="AL95" s="19">
        <v>75.04128570791741</v>
      </c>
      <c r="AM95" s="20">
        <v>1.6707902457294375</v>
      </c>
      <c r="AN95" s="40" t="s">
        <v>101</v>
      </c>
      <c r="AO95" s="19">
        <v>72.788477601924811</v>
      </c>
      <c r="AP95" s="20">
        <v>2.7885379432231074</v>
      </c>
      <c r="AQ95" s="40" t="s">
        <v>101</v>
      </c>
      <c r="AR95" s="19">
        <v>75.064370842397551</v>
      </c>
      <c r="AS95" s="20">
        <v>2.4664929259882284</v>
      </c>
      <c r="AT95" s="40" t="s">
        <v>101</v>
      </c>
      <c r="AU95" s="19">
        <v>76.147953028014925</v>
      </c>
      <c r="AV95" s="20">
        <v>3.0973898147290462</v>
      </c>
      <c r="AW95" s="40" t="s">
        <v>101</v>
      </c>
      <c r="AX95" s="19">
        <v>75.810233578775993</v>
      </c>
      <c r="AY95" s="20">
        <v>2.5535167832057337</v>
      </c>
      <c r="AZ95" s="40" t="s">
        <v>101</v>
      </c>
      <c r="BA95" s="19">
        <v>3.0217559768511819</v>
      </c>
      <c r="BB95" s="20">
        <v>3.3000125537357961</v>
      </c>
      <c r="BC95" s="40" t="s">
        <v>101</v>
      </c>
      <c r="BD95" s="19">
        <v>80.739396547665748</v>
      </c>
      <c r="BE95" s="20">
        <v>1.3612533358448036</v>
      </c>
      <c r="BF95" s="40" t="s">
        <v>101</v>
      </c>
      <c r="BG95" s="19">
        <v>79.1215203037724</v>
      </c>
      <c r="BH95" s="20">
        <v>2.4818336747761358</v>
      </c>
      <c r="BI95" s="40" t="s">
        <v>101</v>
      </c>
      <c r="BJ95" s="19">
        <v>83.580531844503241</v>
      </c>
      <c r="BK95" s="20">
        <v>2.4473104975231186</v>
      </c>
      <c r="BL95" s="40" t="s">
        <v>101</v>
      </c>
      <c r="BM95" s="19">
        <v>77.239158562476987</v>
      </c>
      <c r="BN95" s="20">
        <v>2.6106246265766377</v>
      </c>
      <c r="BO95" s="40" t="s">
        <v>101</v>
      </c>
      <c r="BP95" s="19">
        <v>83.093273514721204</v>
      </c>
      <c r="BQ95" s="20">
        <v>2.3777128289483263</v>
      </c>
      <c r="BR95" s="40" t="s">
        <v>101</v>
      </c>
      <c r="BS95" s="19">
        <v>3.9717532109488047</v>
      </c>
      <c r="BT95" s="20">
        <v>3.8069792298748157</v>
      </c>
      <c r="BU95" s="40" t="s">
        <v>101</v>
      </c>
      <c r="BV95" s="19">
        <v>82.942988171624748</v>
      </c>
      <c r="BW95" s="20">
        <v>1.4782872120024038</v>
      </c>
      <c r="BX95" s="40" t="s">
        <v>101</v>
      </c>
      <c r="BY95" s="19">
        <v>80.695850699380529</v>
      </c>
      <c r="BZ95" s="20">
        <v>3.1693375345619823</v>
      </c>
      <c r="CA95" s="40" t="s">
        <v>101</v>
      </c>
      <c r="CB95" s="19">
        <v>84.876388687745091</v>
      </c>
      <c r="CC95" s="20">
        <v>2.1381782945576044</v>
      </c>
      <c r="CD95" s="40" t="s">
        <v>101</v>
      </c>
      <c r="CE95" s="19">
        <v>79.76659664861873</v>
      </c>
      <c r="CF95" s="20">
        <v>2.8340660614982345</v>
      </c>
      <c r="CG95" s="40" t="s">
        <v>101</v>
      </c>
      <c r="CH95" s="19">
        <v>87.123478896840467</v>
      </c>
      <c r="CI95" s="20">
        <v>2.2010577415884609</v>
      </c>
      <c r="CJ95" s="40" t="s">
        <v>101</v>
      </c>
      <c r="CK95" s="19">
        <v>6.4276281974599385</v>
      </c>
      <c r="CL95" s="20">
        <v>3.8805378208985895</v>
      </c>
      <c r="CM95" s="41" t="s">
        <v>101</v>
      </c>
      <c r="CO95"/>
      <c r="CP95"/>
      <c r="CQ95"/>
      <c r="CR95"/>
      <c r="CS95"/>
      <c r="CT95"/>
      <c r="CU95"/>
      <c r="CV95"/>
      <c r="CW95"/>
    </row>
    <row r="96" spans="1:101" s="3" customFormat="1" x14ac:dyDescent="0.25">
      <c r="A96" s="15" t="s">
        <v>660</v>
      </c>
      <c r="B96" s="19">
        <v>74.932161951219626</v>
      </c>
      <c r="C96" s="20">
        <v>1.6830560916264667</v>
      </c>
      <c r="D96" s="40" t="s">
        <v>101</v>
      </c>
      <c r="E96" s="19">
        <v>73.162559466252517</v>
      </c>
      <c r="F96" s="20">
        <v>3.0196973821975779</v>
      </c>
      <c r="G96" s="40" t="s">
        <v>101</v>
      </c>
      <c r="H96" s="19">
        <v>76.095974401458705</v>
      </c>
      <c r="I96" s="20">
        <v>3.1138537215606092</v>
      </c>
      <c r="J96" s="40" t="s">
        <v>101</v>
      </c>
      <c r="K96" s="19">
        <v>74.613679751579866</v>
      </c>
      <c r="L96" s="20">
        <v>2.7880490983346879</v>
      </c>
      <c r="M96" s="40" t="s">
        <v>101</v>
      </c>
      <c r="N96" s="19">
        <v>75.731842342697718</v>
      </c>
      <c r="O96" s="20">
        <v>2.1682751070490767</v>
      </c>
      <c r="P96" s="40" t="s">
        <v>101</v>
      </c>
      <c r="Q96" s="19">
        <v>2.5692828764452003</v>
      </c>
      <c r="R96" s="20">
        <v>2.9691646183254825</v>
      </c>
      <c r="S96" s="40" t="s">
        <v>101</v>
      </c>
      <c r="T96" s="19">
        <v>84.727451257998737</v>
      </c>
      <c r="U96" s="20">
        <v>1.0400124767673291</v>
      </c>
      <c r="V96" s="40" t="s">
        <v>101</v>
      </c>
      <c r="W96" s="19">
        <v>80.355936282840418</v>
      </c>
      <c r="X96" s="20">
        <v>2.1592852209921367</v>
      </c>
      <c r="Y96" s="40" t="s">
        <v>101</v>
      </c>
      <c r="Z96" s="19">
        <v>86.716060281039802</v>
      </c>
      <c r="AA96" s="20">
        <v>1.7446221981998307</v>
      </c>
      <c r="AB96" s="40" t="s">
        <v>101</v>
      </c>
      <c r="AC96" s="19">
        <v>84.726801720378859</v>
      </c>
      <c r="AD96" s="20">
        <v>1.7315106698111984</v>
      </c>
      <c r="AE96" s="40" t="s">
        <v>101</v>
      </c>
      <c r="AF96" s="19">
        <v>86.943471941710698</v>
      </c>
      <c r="AG96" s="20">
        <v>2.1504374654559917</v>
      </c>
      <c r="AH96" s="40" t="s">
        <v>101</v>
      </c>
      <c r="AI96" s="19">
        <v>6.58753565887028</v>
      </c>
      <c r="AJ96" s="20">
        <v>3.1424009460228715</v>
      </c>
      <c r="AK96" s="40" t="s">
        <v>101</v>
      </c>
      <c r="AL96" s="19">
        <v>76.956930202584999</v>
      </c>
      <c r="AM96" s="20">
        <v>1.7472514071295762</v>
      </c>
      <c r="AN96" s="40" t="s">
        <v>101</v>
      </c>
      <c r="AO96" s="19">
        <v>74.93531307855649</v>
      </c>
      <c r="AP96" s="20">
        <v>1.8355217379375246</v>
      </c>
      <c r="AQ96" s="40" t="s">
        <v>101</v>
      </c>
      <c r="AR96" s="19">
        <v>77.018052044340948</v>
      </c>
      <c r="AS96" s="20">
        <v>2.6833042805589544</v>
      </c>
      <c r="AT96" s="40" t="s">
        <v>101</v>
      </c>
      <c r="AU96" s="19">
        <v>78.608720308047992</v>
      </c>
      <c r="AV96" s="20">
        <v>2.7036004317221294</v>
      </c>
      <c r="AW96" s="40" t="s">
        <v>101</v>
      </c>
      <c r="AX96" s="19">
        <v>77.268976427876893</v>
      </c>
      <c r="AY96" s="20">
        <v>3.3950823457965433</v>
      </c>
      <c r="AZ96" s="40" t="s">
        <v>101</v>
      </c>
      <c r="BA96" s="19">
        <v>2.3336633493204033</v>
      </c>
      <c r="BB96" s="20">
        <v>3.5739044324644138</v>
      </c>
      <c r="BC96" s="40" t="s">
        <v>101</v>
      </c>
      <c r="BD96" s="19">
        <v>86.610481154831973</v>
      </c>
      <c r="BE96" s="20">
        <v>1.2654488473341126</v>
      </c>
      <c r="BF96" s="40" t="s">
        <v>101</v>
      </c>
      <c r="BG96" s="19">
        <v>84.971915164257226</v>
      </c>
      <c r="BH96" s="20">
        <v>2.2261511251164365</v>
      </c>
      <c r="BI96" s="40" t="s">
        <v>101</v>
      </c>
      <c r="BJ96" s="19">
        <v>87.600568440025896</v>
      </c>
      <c r="BK96" s="20">
        <v>2.347799119394709</v>
      </c>
      <c r="BL96" s="40" t="s">
        <v>101</v>
      </c>
      <c r="BM96" s="19">
        <v>85.29362714114896</v>
      </c>
      <c r="BN96" s="20">
        <v>2.0771504396703997</v>
      </c>
      <c r="BO96" s="40" t="s">
        <v>101</v>
      </c>
      <c r="BP96" s="19">
        <v>88.387141986518387</v>
      </c>
      <c r="BQ96" s="20">
        <v>1.6818669087326428</v>
      </c>
      <c r="BR96" s="40" t="s">
        <v>101</v>
      </c>
      <c r="BS96" s="19">
        <v>3.415226822261161</v>
      </c>
      <c r="BT96" s="20">
        <v>2.4105192012598655</v>
      </c>
      <c r="BU96" s="40" t="s">
        <v>101</v>
      </c>
      <c r="BV96" s="19">
        <v>87.906622921748351</v>
      </c>
      <c r="BW96" s="20">
        <v>1.0923878436578747</v>
      </c>
      <c r="BX96" s="40" t="s">
        <v>101</v>
      </c>
      <c r="BY96" s="19">
        <v>87.236087431541549</v>
      </c>
      <c r="BZ96" s="20">
        <v>1.5785890912131439</v>
      </c>
      <c r="CA96" s="40" t="s">
        <v>101</v>
      </c>
      <c r="CB96" s="19">
        <v>87.216586008216638</v>
      </c>
      <c r="CC96" s="20">
        <v>1.9974542976034708</v>
      </c>
      <c r="CD96" s="40" t="s">
        <v>101</v>
      </c>
      <c r="CE96" s="19">
        <v>88.897876256876771</v>
      </c>
      <c r="CF96" s="20">
        <v>2.2710935562424699</v>
      </c>
      <c r="CG96" s="40" t="s">
        <v>101</v>
      </c>
      <c r="CH96" s="19">
        <v>88.196728315139566</v>
      </c>
      <c r="CI96" s="20">
        <v>1.9433741837060015</v>
      </c>
      <c r="CJ96" s="40" t="s">
        <v>101</v>
      </c>
      <c r="CK96" s="19">
        <v>0.96064088359801758</v>
      </c>
      <c r="CL96" s="20">
        <v>2.0834003684980562</v>
      </c>
      <c r="CM96" s="41" t="s">
        <v>101</v>
      </c>
      <c r="CO96"/>
      <c r="CP96"/>
      <c r="CQ96"/>
      <c r="CR96"/>
      <c r="CS96"/>
      <c r="CT96"/>
      <c r="CU96"/>
      <c r="CV96"/>
      <c r="CW96"/>
    </row>
    <row r="97" spans="1:101" s="3" customFormat="1" x14ac:dyDescent="0.25">
      <c r="A97" s="15" t="s">
        <v>661</v>
      </c>
      <c r="B97" s="19">
        <v>76.069278534815936</v>
      </c>
      <c r="C97" s="20">
        <v>1.5329971782076999</v>
      </c>
      <c r="D97" s="40" t="s">
        <v>101</v>
      </c>
      <c r="E97" s="19">
        <v>72.503340613179986</v>
      </c>
      <c r="F97" s="20">
        <v>3.0277947600386352</v>
      </c>
      <c r="G97" s="40" t="s">
        <v>101</v>
      </c>
      <c r="H97" s="19">
        <v>79.563425115609803</v>
      </c>
      <c r="I97" s="20">
        <v>2.6452525373463445</v>
      </c>
      <c r="J97" s="40" t="s">
        <v>101</v>
      </c>
      <c r="K97" s="19">
        <v>75.167787247129198</v>
      </c>
      <c r="L97" s="20">
        <v>3.5394702039155357</v>
      </c>
      <c r="M97" s="40" t="s">
        <v>101</v>
      </c>
      <c r="N97" s="19">
        <v>77.282766815478794</v>
      </c>
      <c r="O97" s="20">
        <v>2.4795398566904137</v>
      </c>
      <c r="P97" s="40" t="s">
        <v>101</v>
      </c>
      <c r="Q97" s="19">
        <v>4.7794262022988079</v>
      </c>
      <c r="R97" s="20">
        <v>3.7068791184440797</v>
      </c>
      <c r="S97" s="40" t="s">
        <v>101</v>
      </c>
      <c r="T97" s="19">
        <v>83.300226077199241</v>
      </c>
      <c r="U97" s="20">
        <v>1.490607713802546</v>
      </c>
      <c r="V97" s="40" t="s">
        <v>101</v>
      </c>
      <c r="W97" s="19">
        <v>80.692066230549472</v>
      </c>
      <c r="X97" s="20">
        <v>2.7106584516659393</v>
      </c>
      <c r="Y97" s="40" t="s">
        <v>101</v>
      </c>
      <c r="Z97" s="19">
        <v>84.896319681666682</v>
      </c>
      <c r="AA97" s="20">
        <v>2.688760008018352</v>
      </c>
      <c r="AB97" s="40" t="s">
        <v>101</v>
      </c>
      <c r="AC97" s="19">
        <v>82.449513438146965</v>
      </c>
      <c r="AD97" s="20">
        <v>2.3323857480622578</v>
      </c>
      <c r="AE97" s="40" t="s">
        <v>101</v>
      </c>
      <c r="AF97" s="19">
        <v>85.40154180102374</v>
      </c>
      <c r="AG97" s="20">
        <v>1.9420853137584022</v>
      </c>
      <c r="AH97" s="40" t="s">
        <v>101</v>
      </c>
      <c r="AI97" s="19">
        <v>4.7094755704742681</v>
      </c>
      <c r="AJ97" s="20">
        <v>2.9844482200407798</v>
      </c>
      <c r="AK97" s="40" t="s">
        <v>101</v>
      </c>
      <c r="AL97" s="19">
        <v>80.013295598506147</v>
      </c>
      <c r="AM97" s="20">
        <v>1.7217174367256975</v>
      </c>
      <c r="AN97" s="40" t="s">
        <v>101</v>
      </c>
      <c r="AO97" s="19">
        <v>75.730564538816353</v>
      </c>
      <c r="AP97" s="20">
        <v>3.0706080652707319</v>
      </c>
      <c r="AQ97" s="40" t="s">
        <v>101</v>
      </c>
      <c r="AR97" s="19">
        <v>85.640065619291988</v>
      </c>
      <c r="AS97" s="20">
        <v>2.8066445085848954</v>
      </c>
      <c r="AT97" s="40" t="s">
        <v>101</v>
      </c>
      <c r="AU97" s="19">
        <v>81.035866497982894</v>
      </c>
      <c r="AV97" s="20">
        <v>3.1281040291577842</v>
      </c>
      <c r="AW97" s="40" t="s">
        <v>101</v>
      </c>
      <c r="AX97" s="19">
        <v>77.768502143181777</v>
      </c>
      <c r="AY97" s="20">
        <v>2.9798235371444495</v>
      </c>
      <c r="AZ97" s="40" t="s">
        <v>101</v>
      </c>
      <c r="BA97" s="19">
        <v>2.0379376043654247</v>
      </c>
      <c r="BB97" s="20">
        <v>4.0759147599532133</v>
      </c>
      <c r="BC97" s="40" t="s">
        <v>101</v>
      </c>
      <c r="BD97" s="19">
        <v>85.760115239239667</v>
      </c>
      <c r="BE97" s="20">
        <v>1.9915929419095424</v>
      </c>
      <c r="BF97" s="40" t="s">
        <v>101</v>
      </c>
      <c r="BG97" s="19">
        <v>82.384336910392975</v>
      </c>
      <c r="BH97" s="20">
        <v>3.6164014264159245</v>
      </c>
      <c r="BI97" s="40" t="s">
        <v>101</v>
      </c>
      <c r="BJ97" s="19">
        <v>86.326562698233673</v>
      </c>
      <c r="BK97" s="20">
        <v>3.6024006343508259</v>
      </c>
      <c r="BL97" s="40" t="s">
        <v>101</v>
      </c>
      <c r="BM97" s="19">
        <v>87.603437243235234</v>
      </c>
      <c r="BN97" s="20">
        <v>2.4985653117142275</v>
      </c>
      <c r="BO97" s="40" t="s">
        <v>101</v>
      </c>
      <c r="BP97" s="19">
        <v>86.856395494179424</v>
      </c>
      <c r="BQ97" s="20">
        <v>2.402154291107272</v>
      </c>
      <c r="BR97" s="40" t="s">
        <v>101</v>
      </c>
      <c r="BS97" s="19">
        <v>4.472058583786449</v>
      </c>
      <c r="BT97" s="20">
        <v>4.0388697062582004</v>
      </c>
      <c r="BU97" s="40" t="s">
        <v>101</v>
      </c>
      <c r="BV97" s="19">
        <v>86.556483405309947</v>
      </c>
      <c r="BW97" s="20">
        <v>1.7276723748934795</v>
      </c>
      <c r="BX97" s="40" t="s">
        <v>101</v>
      </c>
      <c r="BY97" s="19">
        <v>84.56451047476024</v>
      </c>
      <c r="BZ97" s="20">
        <v>2.2878768641546943</v>
      </c>
      <c r="CA97" s="40" t="s">
        <v>101</v>
      </c>
      <c r="CB97" s="19">
        <v>89.822432816444433</v>
      </c>
      <c r="CC97" s="20">
        <v>2.7840945456086743</v>
      </c>
      <c r="CD97" s="40" t="s">
        <v>101</v>
      </c>
      <c r="CE97" s="19">
        <v>84.712961370402382</v>
      </c>
      <c r="CF97" s="20">
        <v>2.821420742856013</v>
      </c>
      <c r="CG97" s="40" t="s">
        <v>101</v>
      </c>
      <c r="CH97" s="19">
        <v>87.388389449984345</v>
      </c>
      <c r="CI97" s="20">
        <v>2.4593272337639971</v>
      </c>
      <c r="CJ97" s="40" t="s">
        <v>101</v>
      </c>
      <c r="CK97" s="19">
        <v>2.8238789752241047</v>
      </c>
      <c r="CL97" s="20">
        <v>3.0703007584406139</v>
      </c>
      <c r="CM97" s="41" t="s">
        <v>101</v>
      </c>
      <c r="CO97"/>
      <c r="CP97"/>
      <c r="CQ97"/>
      <c r="CR97"/>
      <c r="CS97"/>
      <c r="CT97"/>
      <c r="CU97"/>
      <c r="CV97"/>
      <c r="CW97"/>
    </row>
    <row r="98" spans="1:101" s="3" customFormat="1" x14ac:dyDescent="0.25">
      <c r="A98" s="15" t="s">
        <v>662</v>
      </c>
      <c r="B98" s="19">
        <v>81.114130624733122</v>
      </c>
      <c r="C98" s="20">
        <v>1.6366894057604648</v>
      </c>
      <c r="D98" s="40" t="s">
        <v>101</v>
      </c>
      <c r="E98" s="19">
        <v>80.728763896656602</v>
      </c>
      <c r="F98" s="20">
        <v>2.5408696763627314</v>
      </c>
      <c r="G98" s="40" t="s">
        <v>101</v>
      </c>
      <c r="H98" s="19">
        <v>78.233633907541659</v>
      </c>
      <c r="I98" s="20">
        <v>2.8667690888047757</v>
      </c>
      <c r="J98" s="40" t="s">
        <v>101</v>
      </c>
      <c r="K98" s="19">
        <v>85.053953521150191</v>
      </c>
      <c r="L98" s="20">
        <v>3.1342855026309175</v>
      </c>
      <c r="M98" s="40" t="s">
        <v>101</v>
      </c>
      <c r="N98" s="19">
        <v>81.280173821786761</v>
      </c>
      <c r="O98" s="20">
        <v>2.9168997847399925</v>
      </c>
      <c r="P98" s="40" t="s">
        <v>101</v>
      </c>
      <c r="Q98" s="19">
        <v>0.55140992513015874</v>
      </c>
      <c r="R98" s="20">
        <v>3.7132805915636427</v>
      </c>
      <c r="S98" s="40" t="s">
        <v>101</v>
      </c>
      <c r="T98" s="19">
        <v>84.684278097131099</v>
      </c>
      <c r="U98" s="20">
        <v>1.1123471550689579</v>
      </c>
      <c r="V98" s="40" t="s">
        <v>101</v>
      </c>
      <c r="W98" s="19">
        <v>81.963167052218139</v>
      </c>
      <c r="X98" s="20">
        <v>1.9836631535664548</v>
      </c>
      <c r="Y98" s="40" t="s">
        <v>101</v>
      </c>
      <c r="Z98" s="19">
        <v>83.974714739419568</v>
      </c>
      <c r="AA98" s="20">
        <v>2.364690420321621</v>
      </c>
      <c r="AB98" s="40" t="s">
        <v>101</v>
      </c>
      <c r="AC98" s="19">
        <v>88.353105867494321</v>
      </c>
      <c r="AD98" s="20">
        <v>2.5874968173089243</v>
      </c>
      <c r="AE98" s="40" t="s">
        <v>101</v>
      </c>
      <c r="AF98" s="19">
        <v>86.669142616360148</v>
      </c>
      <c r="AG98" s="20">
        <v>1.707962033603218</v>
      </c>
      <c r="AH98" s="40" t="s">
        <v>101</v>
      </c>
      <c r="AI98" s="19">
        <v>4.7059755641420082</v>
      </c>
      <c r="AJ98" s="20">
        <v>2.0560366112222028</v>
      </c>
      <c r="AK98" s="40" t="s">
        <v>101</v>
      </c>
      <c r="AL98" s="19">
        <v>81.976345875440401</v>
      </c>
      <c r="AM98" s="20">
        <v>1.2300405244357655</v>
      </c>
      <c r="AN98" s="40" t="s">
        <v>101</v>
      </c>
      <c r="AO98" s="19">
        <v>81.042447402634039</v>
      </c>
      <c r="AP98" s="20">
        <v>1.7588713197220263</v>
      </c>
      <c r="AQ98" s="40" t="s">
        <v>101</v>
      </c>
      <c r="AR98" s="19">
        <v>81.050886891148153</v>
      </c>
      <c r="AS98" s="20">
        <v>2.7396905327806897</v>
      </c>
      <c r="AT98" s="40" t="s">
        <v>101</v>
      </c>
      <c r="AU98" s="19">
        <v>81.300674437131917</v>
      </c>
      <c r="AV98" s="20">
        <v>2.2829648413069772</v>
      </c>
      <c r="AW98" s="40" t="s">
        <v>101</v>
      </c>
      <c r="AX98" s="19">
        <v>86.146411169974485</v>
      </c>
      <c r="AY98" s="20">
        <v>3.0951368518069646</v>
      </c>
      <c r="AZ98" s="40" t="s">
        <v>101</v>
      </c>
      <c r="BA98" s="19">
        <v>5.1039637673404457</v>
      </c>
      <c r="BB98" s="20">
        <v>3.0507132578346865</v>
      </c>
      <c r="BC98" s="40" t="s">
        <v>101</v>
      </c>
      <c r="BD98" s="19">
        <v>87.568534874572933</v>
      </c>
      <c r="BE98" s="20">
        <v>0.9310924858621521</v>
      </c>
      <c r="BF98" s="40" t="s">
        <v>101</v>
      </c>
      <c r="BG98" s="19">
        <v>85.089965145417395</v>
      </c>
      <c r="BH98" s="20">
        <v>1.3309098647250805</v>
      </c>
      <c r="BI98" s="40" t="s">
        <v>101</v>
      </c>
      <c r="BJ98" s="19">
        <v>88.601067781112761</v>
      </c>
      <c r="BK98" s="20">
        <v>1.9090208687044998</v>
      </c>
      <c r="BL98" s="40" t="s">
        <v>101</v>
      </c>
      <c r="BM98" s="19">
        <v>86.228028950794723</v>
      </c>
      <c r="BN98" s="20">
        <v>2.1515920423813668</v>
      </c>
      <c r="BO98" s="40" t="s">
        <v>101</v>
      </c>
      <c r="BP98" s="19">
        <v>92.983628246762024</v>
      </c>
      <c r="BQ98" s="20">
        <v>1.7582908257023644</v>
      </c>
      <c r="BR98" s="40" t="s">
        <v>101</v>
      </c>
      <c r="BS98" s="19">
        <v>7.8936631013446288</v>
      </c>
      <c r="BT98" s="20">
        <v>1.9976148637341902</v>
      </c>
      <c r="BU98" s="40" t="s">
        <v>101</v>
      </c>
      <c r="BV98" s="19">
        <v>86.722465608911904</v>
      </c>
      <c r="BW98" s="20">
        <v>1.0465123889879866</v>
      </c>
      <c r="BX98" s="40" t="s">
        <v>101</v>
      </c>
      <c r="BY98" s="19">
        <v>85.49831354723699</v>
      </c>
      <c r="BZ98" s="20">
        <v>1.7325095869735994</v>
      </c>
      <c r="CA98" s="40" t="s">
        <v>101</v>
      </c>
      <c r="CB98" s="19">
        <v>86.20500812176995</v>
      </c>
      <c r="CC98" s="20">
        <v>1.6257432797823717</v>
      </c>
      <c r="CD98" s="40" t="s">
        <v>101</v>
      </c>
      <c r="CE98" s="19">
        <v>87.55106730740988</v>
      </c>
      <c r="CF98" s="20">
        <v>2.2202884510382339</v>
      </c>
      <c r="CG98" s="40" t="s">
        <v>101</v>
      </c>
      <c r="CH98" s="19">
        <v>88.989891322028356</v>
      </c>
      <c r="CI98" s="20">
        <v>1.944362725950441</v>
      </c>
      <c r="CJ98" s="40" t="s">
        <v>101</v>
      </c>
      <c r="CK98" s="19">
        <v>3.4915777747913666</v>
      </c>
      <c r="CL98" s="20">
        <v>2.2034283950522529</v>
      </c>
      <c r="CM98" s="41" t="s">
        <v>101</v>
      </c>
      <c r="CO98"/>
      <c r="CP98"/>
      <c r="CQ98"/>
      <c r="CR98"/>
      <c r="CS98"/>
      <c r="CT98"/>
      <c r="CU98"/>
      <c r="CV98"/>
      <c r="CW98"/>
    </row>
    <row r="99" spans="1:101" s="3" customFormat="1" x14ac:dyDescent="0.25">
      <c r="A99" s="79"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0"/>
      <c r="AL99" s="19"/>
      <c r="AM99" s="20"/>
      <c r="AN99" s="40"/>
      <c r="AO99" s="19"/>
      <c r="AP99" s="20"/>
      <c r="AQ99" s="40"/>
      <c r="AR99" s="19"/>
      <c r="AS99" s="20"/>
      <c r="AT99" s="40"/>
      <c r="AU99" s="19"/>
      <c r="AV99" s="20"/>
      <c r="AW99" s="40"/>
      <c r="AX99" s="19"/>
      <c r="AY99" s="20"/>
      <c r="AZ99" s="40"/>
      <c r="BA99" s="19"/>
      <c r="BB99" s="20"/>
      <c r="BC99" s="40"/>
      <c r="BD99" s="19"/>
      <c r="BE99" s="20"/>
      <c r="BF99" s="40"/>
      <c r="BG99" s="19"/>
      <c r="BH99" s="20"/>
      <c r="BI99" s="40"/>
      <c r="BJ99" s="19"/>
      <c r="BK99" s="20"/>
      <c r="BL99" s="40"/>
      <c r="BM99" s="19"/>
      <c r="BN99" s="20"/>
      <c r="BO99" s="40"/>
      <c r="BP99" s="19"/>
      <c r="BQ99" s="20"/>
      <c r="BR99" s="40"/>
      <c r="BS99" s="19"/>
      <c r="BT99" s="20"/>
      <c r="BU99" s="40"/>
      <c r="BV99" s="19"/>
      <c r="BW99" s="20"/>
      <c r="BX99" s="40"/>
      <c r="BY99" s="19"/>
      <c r="BZ99" s="20"/>
      <c r="CA99" s="40"/>
      <c r="CB99" s="19"/>
      <c r="CC99" s="20"/>
      <c r="CD99" s="40"/>
      <c r="CE99" s="19"/>
      <c r="CF99" s="20"/>
      <c r="CG99" s="40"/>
      <c r="CH99" s="19"/>
      <c r="CI99" s="20"/>
      <c r="CJ99" s="40"/>
      <c r="CK99" s="19"/>
      <c r="CL99" s="20"/>
      <c r="CM99" s="41"/>
      <c r="CO99"/>
      <c r="CP99"/>
      <c r="CQ99"/>
      <c r="CR99"/>
      <c r="CS99"/>
      <c r="CT99"/>
      <c r="CU99"/>
      <c r="CV99"/>
      <c r="CW99"/>
    </row>
    <row r="100" spans="1:101" s="3" customFormat="1" x14ac:dyDescent="0.25">
      <c r="A100" s="15" t="s">
        <v>664</v>
      </c>
      <c r="B100" s="19" t="s">
        <v>100</v>
      </c>
      <c r="C100" s="20" t="s">
        <v>100</v>
      </c>
      <c r="D100" s="40" t="s">
        <v>101</v>
      </c>
      <c r="E100" s="19" t="s">
        <v>100</v>
      </c>
      <c r="F100" s="20" t="s">
        <v>100</v>
      </c>
      <c r="G100" s="40" t="s">
        <v>101</v>
      </c>
      <c r="H100" s="19" t="s">
        <v>100</v>
      </c>
      <c r="I100" s="20" t="s">
        <v>100</v>
      </c>
      <c r="J100" s="40" t="s">
        <v>101</v>
      </c>
      <c r="K100" s="19" t="s">
        <v>100</v>
      </c>
      <c r="L100" s="20" t="s">
        <v>100</v>
      </c>
      <c r="M100" s="40" t="s">
        <v>101</v>
      </c>
      <c r="N100" s="19" t="s">
        <v>100</v>
      </c>
      <c r="O100" s="20" t="s">
        <v>100</v>
      </c>
      <c r="P100" s="40" t="s">
        <v>101</v>
      </c>
      <c r="Q100" s="19" t="s">
        <v>100</v>
      </c>
      <c r="R100" s="20" t="s">
        <v>100</v>
      </c>
      <c r="S100" s="40" t="s">
        <v>101</v>
      </c>
      <c r="T100" s="19" t="s">
        <v>100</v>
      </c>
      <c r="U100" s="20" t="s">
        <v>100</v>
      </c>
      <c r="V100" s="40" t="s">
        <v>101</v>
      </c>
      <c r="W100" s="19" t="s">
        <v>100</v>
      </c>
      <c r="X100" s="20" t="s">
        <v>100</v>
      </c>
      <c r="Y100" s="40" t="s">
        <v>101</v>
      </c>
      <c r="Z100" s="19" t="s">
        <v>100</v>
      </c>
      <c r="AA100" s="20" t="s">
        <v>100</v>
      </c>
      <c r="AB100" s="40" t="s">
        <v>101</v>
      </c>
      <c r="AC100" s="19" t="s">
        <v>100</v>
      </c>
      <c r="AD100" s="20" t="s">
        <v>100</v>
      </c>
      <c r="AE100" s="40" t="s">
        <v>101</v>
      </c>
      <c r="AF100" s="19" t="s">
        <v>100</v>
      </c>
      <c r="AG100" s="20" t="s">
        <v>100</v>
      </c>
      <c r="AH100" s="40" t="s">
        <v>101</v>
      </c>
      <c r="AI100" s="19" t="s">
        <v>100</v>
      </c>
      <c r="AJ100" s="20" t="s">
        <v>100</v>
      </c>
      <c r="AK100" s="40" t="s">
        <v>101</v>
      </c>
      <c r="AL100" s="19" t="s">
        <v>100</v>
      </c>
      <c r="AM100" s="20" t="s">
        <v>100</v>
      </c>
      <c r="AN100" s="40" t="s">
        <v>101</v>
      </c>
      <c r="AO100" s="19" t="s">
        <v>100</v>
      </c>
      <c r="AP100" s="20" t="s">
        <v>100</v>
      </c>
      <c r="AQ100" s="40" t="s">
        <v>101</v>
      </c>
      <c r="AR100" s="19" t="s">
        <v>100</v>
      </c>
      <c r="AS100" s="20" t="s">
        <v>100</v>
      </c>
      <c r="AT100" s="40" t="s">
        <v>101</v>
      </c>
      <c r="AU100" s="19" t="s">
        <v>100</v>
      </c>
      <c r="AV100" s="20" t="s">
        <v>100</v>
      </c>
      <c r="AW100" s="40" t="s">
        <v>101</v>
      </c>
      <c r="AX100" s="19" t="s">
        <v>100</v>
      </c>
      <c r="AY100" s="20" t="s">
        <v>100</v>
      </c>
      <c r="AZ100" s="40" t="s">
        <v>101</v>
      </c>
      <c r="BA100" s="19" t="s">
        <v>100</v>
      </c>
      <c r="BB100" s="20" t="s">
        <v>100</v>
      </c>
      <c r="BC100" s="40" t="s">
        <v>101</v>
      </c>
      <c r="BD100" s="19" t="s">
        <v>100</v>
      </c>
      <c r="BE100" s="20" t="s">
        <v>100</v>
      </c>
      <c r="BF100" s="40" t="s">
        <v>101</v>
      </c>
      <c r="BG100" s="19" t="s">
        <v>100</v>
      </c>
      <c r="BH100" s="20" t="s">
        <v>100</v>
      </c>
      <c r="BI100" s="40" t="s">
        <v>101</v>
      </c>
      <c r="BJ100" s="19" t="s">
        <v>100</v>
      </c>
      <c r="BK100" s="20" t="s">
        <v>100</v>
      </c>
      <c r="BL100" s="40" t="s">
        <v>101</v>
      </c>
      <c r="BM100" s="19" t="s">
        <v>100</v>
      </c>
      <c r="BN100" s="20" t="s">
        <v>100</v>
      </c>
      <c r="BO100" s="40" t="s">
        <v>101</v>
      </c>
      <c r="BP100" s="19" t="s">
        <v>100</v>
      </c>
      <c r="BQ100" s="20" t="s">
        <v>100</v>
      </c>
      <c r="BR100" s="40" t="s">
        <v>101</v>
      </c>
      <c r="BS100" s="19" t="s">
        <v>100</v>
      </c>
      <c r="BT100" s="20" t="s">
        <v>100</v>
      </c>
      <c r="BU100" s="40" t="s">
        <v>101</v>
      </c>
      <c r="BV100" s="19" t="s">
        <v>100</v>
      </c>
      <c r="BW100" s="20" t="s">
        <v>100</v>
      </c>
      <c r="BX100" s="40" t="s">
        <v>101</v>
      </c>
      <c r="BY100" s="19" t="s">
        <v>100</v>
      </c>
      <c r="BZ100" s="20" t="s">
        <v>100</v>
      </c>
      <c r="CA100" s="40" t="s">
        <v>101</v>
      </c>
      <c r="CB100" s="19" t="s">
        <v>100</v>
      </c>
      <c r="CC100" s="20" t="s">
        <v>100</v>
      </c>
      <c r="CD100" s="40" t="s">
        <v>101</v>
      </c>
      <c r="CE100" s="19" t="s">
        <v>100</v>
      </c>
      <c r="CF100" s="20" t="s">
        <v>100</v>
      </c>
      <c r="CG100" s="40" t="s">
        <v>101</v>
      </c>
      <c r="CH100" s="19" t="s">
        <v>100</v>
      </c>
      <c r="CI100" s="20" t="s">
        <v>100</v>
      </c>
      <c r="CJ100" s="40" t="s">
        <v>101</v>
      </c>
      <c r="CK100" s="19" t="s">
        <v>100</v>
      </c>
      <c r="CL100" s="20" t="s">
        <v>100</v>
      </c>
      <c r="CM100" s="41" t="s">
        <v>101</v>
      </c>
      <c r="CO100"/>
      <c r="CP100"/>
      <c r="CQ100"/>
      <c r="CR100"/>
      <c r="CS100"/>
      <c r="CT100"/>
      <c r="CU100"/>
      <c r="CV100"/>
      <c r="CW100"/>
    </row>
    <row r="101" spans="1:101" ht="13.8" thickBot="1" x14ac:dyDescent="0.3">
      <c r="A101" s="22" t="s">
        <v>665</v>
      </c>
      <c r="B101" s="25" t="s">
        <v>100</v>
      </c>
      <c r="C101" s="26" t="s">
        <v>100</v>
      </c>
      <c r="D101" s="42" t="s">
        <v>101</v>
      </c>
      <c r="E101" s="25" t="s">
        <v>100</v>
      </c>
      <c r="F101" s="26" t="s">
        <v>100</v>
      </c>
      <c r="G101" s="42" t="s">
        <v>101</v>
      </c>
      <c r="H101" s="25" t="s">
        <v>100</v>
      </c>
      <c r="I101" s="26" t="s">
        <v>100</v>
      </c>
      <c r="J101" s="42" t="s">
        <v>101</v>
      </c>
      <c r="K101" s="25" t="s">
        <v>100</v>
      </c>
      <c r="L101" s="26" t="s">
        <v>100</v>
      </c>
      <c r="M101" s="42" t="s">
        <v>101</v>
      </c>
      <c r="N101" s="25" t="s">
        <v>100</v>
      </c>
      <c r="O101" s="26" t="s">
        <v>100</v>
      </c>
      <c r="P101" s="42" t="s">
        <v>101</v>
      </c>
      <c r="Q101" s="25" t="s">
        <v>100</v>
      </c>
      <c r="R101" s="26" t="s">
        <v>100</v>
      </c>
      <c r="S101" s="42" t="s">
        <v>101</v>
      </c>
      <c r="T101" s="25" t="s">
        <v>100</v>
      </c>
      <c r="U101" s="26" t="s">
        <v>100</v>
      </c>
      <c r="V101" s="42" t="s">
        <v>101</v>
      </c>
      <c r="W101" s="25" t="s">
        <v>100</v>
      </c>
      <c r="X101" s="26" t="s">
        <v>100</v>
      </c>
      <c r="Y101" s="42" t="s">
        <v>101</v>
      </c>
      <c r="Z101" s="25" t="s">
        <v>100</v>
      </c>
      <c r="AA101" s="26" t="s">
        <v>100</v>
      </c>
      <c r="AB101" s="42" t="s">
        <v>101</v>
      </c>
      <c r="AC101" s="25" t="s">
        <v>100</v>
      </c>
      <c r="AD101" s="26" t="s">
        <v>100</v>
      </c>
      <c r="AE101" s="42" t="s">
        <v>101</v>
      </c>
      <c r="AF101" s="25" t="s">
        <v>100</v>
      </c>
      <c r="AG101" s="26" t="s">
        <v>100</v>
      </c>
      <c r="AH101" s="42" t="s">
        <v>101</v>
      </c>
      <c r="AI101" s="25" t="s">
        <v>100</v>
      </c>
      <c r="AJ101" s="26" t="s">
        <v>100</v>
      </c>
      <c r="AK101" s="42" t="s">
        <v>101</v>
      </c>
      <c r="AL101" s="25" t="s">
        <v>100</v>
      </c>
      <c r="AM101" s="26" t="s">
        <v>100</v>
      </c>
      <c r="AN101" s="42" t="s">
        <v>101</v>
      </c>
      <c r="AO101" s="25" t="s">
        <v>100</v>
      </c>
      <c r="AP101" s="26" t="s">
        <v>100</v>
      </c>
      <c r="AQ101" s="42" t="s">
        <v>101</v>
      </c>
      <c r="AR101" s="25" t="s">
        <v>100</v>
      </c>
      <c r="AS101" s="26" t="s">
        <v>100</v>
      </c>
      <c r="AT101" s="42" t="s">
        <v>101</v>
      </c>
      <c r="AU101" s="25" t="s">
        <v>100</v>
      </c>
      <c r="AV101" s="26" t="s">
        <v>100</v>
      </c>
      <c r="AW101" s="42" t="s">
        <v>101</v>
      </c>
      <c r="AX101" s="25" t="s">
        <v>100</v>
      </c>
      <c r="AY101" s="26" t="s">
        <v>100</v>
      </c>
      <c r="AZ101" s="42" t="s">
        <v>101</v>
      </c>
      <c r="BA101" s="25" t="s">
        <v>100</v>
      </c>
      <c r="BB101" s="26" t="s">
        <v>100</v>
      </c>
      <c r="BC101" s="42" t="s">
        <v>101</v>
      </c>
      <c r="BD101" s="25" t="s">
        <v>100</v>
      </c>
      <c r="BE101" s="26" t="s">
        <v>100</v>
      </c>
      <c r="BF101" s="42" t="s">
        <v>101</v>
      </c>
      <c r="BG101" s="25" t="s">
        <v>100</v>
      </c>
      <c r="BH101" s="26" t="s">
        <v>100</v>
      </c>
      <c r="BI101" s="42" t="s">
        <v>101</v>
      </c>
      <c r="BJ101" s="25" t="s">
        <v>100</v>
      </c>
      <c r="BK101" s="26" t="s">
        <v>100</v>
      </c>
      <c r="BL101" s="42" t="s">
        <v>101</v>
      </c>
      <c r="BM101" s="25" t="s">
        <v>100</v>
      </c>
      <c r="BN101" s="26" t="s">
        <v>100</v>
      </c>
      <c r="BO101" s="42" t="s">
        <v>101</v>
      </c>
      <c r="BP101" s="25" t="s">
        <v>100</v>
      </c>
      <c r="BQ101" s="26" t="s">
        <v>100</v>
      </c>
      <c r="BR101" s="42" t="s">
        <v>101</v>
      </c>
      <c r="BS101" s="25" t="s">
        <v>100</v>
      </c>
      <c r="BT101" s="26" t="s">
        <v>100</v>
      </c>
      <c r="BU101" s="42" t="s">
        <v>101</v>
      </c>
      <c r="BV101" s="25" t="s">
        <v>100</v>
      </c>
      <c r="BW101" s="26" t="s">
        <v>100</v>
      </c>
      <c r="BX101" s="42" t="s">
        <v>101</v>
      </c>
      <c r="BY101" s="25" t="s">
        <v>100</v>
      </c>
      <c r="BZ101" s="26" t="s">
        <v>100</v>
      </c>
      <c r="CA101" s="42" t="s">
        <v>101</v>
      </c>
      <c r="CB101" s="25" t="s">
        <v>100</v>
      </c>
      <c r="CC101" s="26" t="s">
        <v>100</v>
      </c>
      <c r="CD101" s="42" t="s">
        <v>101</v>
      </c>
      <c r="CE101" s="25" t="s">
        <v>100</v>
      </c>
      <c r="CF101" s="26" t="s">
        <v>100</v>
      </c>
      <c r="CG101" s="42" t="s">
        <v>101</v>
      </c>
      <c r="CH101" s="25" t="s">
        <v>100</v>
      </c>
      <c r="CI101" s="26" t="s">
        <v>100</v>
      </c>
      <c r="CJ101" s="42" t="s">
        <v>101</v>
      </c>
      <c r="CK101" s="25" t="s">
        <v>100</v>
      </c>
      <c r="CL101" s="26" t="s">
        <v>100</v>
      </c>
      <c r="CM101" s="43" t="s">
        <v>101</v>
      </c>
    </row>
    <row r="110" spans="1:101" s="71" customFormat="1" ht="12.75" customHeight="1" x14ac:dyDescent="0.25">
      <c r="A110" s="71" t="s">
        <v>146</v>
      </c>
    </row>
    <row r="111" spans="1:101" x14ac:dyDescent="0.25">
      <c r="A111" s="39" t="s">
        <v>124</v>
      </c>
    </row>
    <row r="112" spans="1:101" x14ac:dyDescent="0.25">
      <c r="A112" s="106" t="s">
        <v>731</v>
      </c>
    </row>
    <row r="113" spans="1:92" x14ac:dyDescent="0.25">
      <c r="A113" s="39" t="s">
        <v>149</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row>
    <row r="114" spans="1:92" x14ac:dyDescent="0.25">
      <c r="A114" s="39" t="s">
        <v>694</v>
      </c>
    </row>
    <row r="115" spans="1:92" x14ac:dyDescent="0.25">
      <c r="A115" t="s">
        <v>347</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row>
    <row r="116" spans="1:92"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row>
    <row r="117" spans="1:92"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row>
    <row r="118" spans="1:92"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row>
    <row r="119" spans="1:92"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row>
    <row r="120" spans="1:92"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row>
    <row r="121" spans="1:92"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row>
    <row r="122" spans="1:92"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row>
    <row r="123" spans="1:92"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row>
    <row r="124" spans="1:92"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row>
    <row r="125" spans="1:92"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row>
    <row r="126" spans="1:92"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row>
    <row r="127" spans="1:92"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row>
    <row r="128" spans="1:92"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row>
    <row r="129" spans="1:9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row>
    <row r="130" spans="1:9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row>
    <row r="131" spans="1:9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row>
    <row r="132" spans="1:9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row>
  </sheetData>
  <mergeCells count="41">
    <mergeCell ref="BG17:BI17"/>
    <mergeCell ref="BD16:BF17"/>
    <mergeCell ref="BG16:BU16"/>
    <mergeCell ref="BV16:BX17"/>
    <mergeCell ref="BY16:CM16"/>
    <mergeCell ref="CE17:CG17"/>
    <mergeCell ref="CH17:CJ17"/>
    <mergeCell ref="CK17:CM17"/>
    <mergeCell ref="BJ17:BL17"/>
    <mergeCell ref="BM17:BO17"/>
    <mergeCell ref="BP17:BR17"/>
    <mergeCell ref="BS17:BU17"/>
    <mergeCell ref="BY17:CA17"/>
    <mergeCell ref="CB17:CD17"/>
    <mergeCell ref="W17:Y17"/>
    <mergeCell ref="B16:D17"/>
    <mergeCell ref="E16:S16"/>
    <mergeCell ref="T16:V17"/>
    <mergeCell ref="W16:AK16"/>
    <mergeCell ref="E17:G17"/>
    <mergeCell ref="H17:J17"/>
    <mergeCell ref="K17:M17"/>
    <mergeCell ref="N17:P17"/>
    <mergeCell ref="Q17:S17"/>
    <mergeCell ref="AL16:AN17"/>
    <mergeCell ref="AO16:BC16"/>
    <mergeCell ref="Z17:AB17"/>
    <mergeCell ref="AC17:AE17"/>
    <mergeCell ref="AF17:AH17"/>
    <mergeCell ref="AI17:AK17"/>
    <mergeCell ref="AO17:AQ17"/>
    <mergeCell ref="AR17:AT17"/>
    <mergeCell ref="AU17:AW17"/>
    <mergeCell ref="AX17:AZ17"/>
    <mergeCell ref="BA17:BC17"/>
    <mergeCell ref="B14:CM14"/>
    <mergeCell ref="B15:S15"/>
    <mergeCell ref="T15:AK15"/>
    <mergeCell ref="AL15:BC15"/>
    <mergeCell ref="BD15:BU15"/>
    <mergeCell ref="BV15:CM15"/>
  </mergeCells>
  <conditionalFormatting sqref="Q21:Q41 AI21:AI41 BA21:BA41 BS21:BS41 CK21:CK41 CK62:CK101 BS62:BS101 BA62:BA101 AI62:AI101 Q62:Q101">
    <cfRule type="expression" dxfId="141" priority="2">
      <formula>ABS(Q21/R21)&gt;1.96</formula>
    </cfRule>
  </conditionalFormatting>
  <conditionalFormatting sqref="Q42:Q61 AI42:AI61 BA42:BA61 BS42:BS61 CK42:CK61">
    <cfRule type="expression" dxfId="140" priority="1">
      <formula>ABS(Q42/R42)&gt;1.96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s>
  <sheetData>
    <row r="1" spans="1:29" s="82" customFormat="1" x14ac:dyDescent="0.25">
      <c r="A1" s="528" t="s">
        <v>773</v>
      </c>
    </row>
    <row r="2" spans="1:29" s="82" customFormat="1" x14ac:dyDescent="0.25">
      <c r="A2" s="82" t="s">
        <v>1</v>
      </c>
      <c r="B2" s="82" t="s">
        <v>774</v>
      </c>
    </row>
    <row r="3" spans="1:29" s="82" customFormat="1" x14ac:dyDescent="0.25">
      <c r="A3" s="82" t="s">
        <v>782</v>
      </c>
    </row>
    <row r="4" spans="1:29" s="82" customFormat="1" x14ac:dyDescent="0.25">
      <c r="A4" s="528" t="s">
        <v>776</v>
      </c>
    </row>
    <row r="5" spans="1:29" s="82" customFormat="1" x14ac:dyDescent="0.25"/>
    <row r="6" spans="1:29" s="82" customFormat="1" x14ac:dyDescent="0.25">
      <c r="A6" s="82" t="s">
        <v>1</v>
      </c>
      <c r="B6" s="82" t="s">
        <v>774</v>
      </c>
    </row>
    <row r="7" spans="1:29" s="82" customFormat="1" x14ac:dyDescent="0.25">
      <c r="A7" s="82" t="s">
        <v>775</v>
      </c>
    </row>
    <row r="8" spans="1:29" s="82" customFormat="1" x14ac:dyDescent="0.25">
      <c r="A8" s="528" t="s">
        <v>776</v>
      </c>
    </row>
    <row r="9" spans="1:29" s="82" customFormat="1" x14ac:dyDescent="0.25"/>
    <row r="10" spans="1:29" x14ac:dyDescent="0.25">
      <c r="A10" s="2" t="s">
        <v>562</v>
      </c>
      <c r="B10" s="2"/>
      <c r="C10" s="2"/>
      <c r="D10" s="2"/>
      <c r="E10" s="2"/>
      <c r="G10" s="4"/>
      <c r="J10" s="5"/>
      <c r="K10" s="4"/>
      <c r="L10" s="4"/>
      <c r="M10" s="4"/>
      <c r="N10" s="4"/>
      <c r="O10" s="4"/>
      <c r="P10" s="4"/>
      <c r="R10" s="265"/>
      <c r="S10" s="7"/>
    </row>
    <row r="11" spans="1:29" x14ac:dyDescent="0.25">
      <c r="A11" s="8" t="s">
        <v>40</v>
      </c>
      <c r="B11" s="8"/>
      <c r="C11" s="8"/>
      <c r="D11" s="8"/>
      <c r="E11" s="8"/>
      <c r="G11" s="8"/>
      <c r="H11" s="8"/>
      <c r="I11" s="8"/>
      <c r="J11" s="8"/>
      <c r="K11" s="8"/>
      <c r="L11" s="8"/>
      <c r="M11" s="8"/>
      <c r="N11" s="8"/>
      <c r="O11" s="8"/>
      <c r="P11" s="8"/>
      <c r="R11" s="73"/>
    </row>
    <row r="12" spans="1:29" ht="12.75" customHeight="1" x14ac:dyDescent="0.25">
      <c r="A12" s="266" t="s">
        <v>141</v>
      </c>
      <c r="B12" s="9"/>
      <c r="C12" s="9"/>
      <c r="D12" s="9"/>
      <c r="E12" s="9"/>
      <c r="F12" s="9"/>
      <c r="G12" s="9"/>
      <c r="H12" s="9"/>
      <c r="I12" s="9"/>
      <c r="J12" s="9"/>
      <c r="K12" s="9"/>
      <c r="L12" s="9"/>
      <c r="M12" s="9"/>
      <c r="N12" s="9"/>
      <c r="O12" s="9"/>
      <c r="P12" s="9"/>
    </row>
    <row r="13" spans="1:29" ht="12.75" customHeight="1" x14ac:dyDescent="0.25">
      <c r="A13" s="266"/>
      <c r="B13" s="9"/>
      <c r="C13" s="9"/>
      <c r="D13" s="9"/>
      <c r="E13" s="9"/>
      <c r="F13" s="9"/>
      <c r="G13" s="9"/>
      <c r="H13" s="9"/>
      <c r="I13" s="9"/>
      <c r="J13" s="9"/>
      <c r="K13" s="9"/>
      <c r="L13" s="9"/>
      <c r="M13" s="9"/>
      <c r="N13" s="9"/>
      <c r="O13" s="9"/>
      <c r="P13" s="9"/>
    </row>
    <row r="14" spans="1:29" ht="13.8" thickBot="1" x14ac:dyDescent="0.3">
      <c r="A14" s="9"/>
    </row>
    <row r="15" spans="1:29" ht="27" customHeight="1" x14ac:dyDescent="0.25">
      <c r="A15" s="10"/>
      <c r="B15" s="540" t="s">
        <v>348</v>
      </c>
      <c r="C15" s="541"/>
      <c r="D15" s="541"/>
      <c r="E15" s="541"/>
      <c r="F15" s="541"/>
      <c r="G15" s="541"/>
      <c r="H15" s="541"/>
      <c r="I15" s="541"/>
      <c r="J15" s="541"/>
      <c r="K15" s="541"/>
      <c r="L15" s="541"/>
      <c r="M15" s="541"/>
      <c r="N15" s="541"/>
      <c r="O15" s="541"/>
      <c r="P15" s="541"/>
      <c r="Q15" s="541"/>
      <c r="R15" s="541"/>
      <c r="S15" s="541"/>
      <c r="T15" s="658" t="s">
        <v>349</v>
      </c>
      <c r="U15" s="563"/>
      <c r="V15" s="563"/>
      <c r="W15" s="563"/>
      <c r="X15" s="563"/>
      <c r="Y15" s="563"/>
      <c r="Z15" s="563"/>
      <c r="AA15" s="563"/>
      <c r="AB15" s="563"/>
      <c r="AC15" s="564"/>
    </row>
    <row r="16" spans="1:29" ht="26.25" customHeight="1" x14ac:dyDescent="0.25">
      <c r="A16" s="12"/>
      <c r="B16" s="659" t="s">
        <v>84</v>
      </c>
      <c r="C16" s="660"/>
      <c r="D16" s="661"/>
      <c r="E16" s="555" t="s">
        <v>350</v>
      </c>
      <c r="F16" s="555"/>
      <c r="G16" s="555"/>
      <c r="H16" s="555"/>
      <c r="I16" s="555"/>
      <c r="J16" s="555"/>
      <c r="K16" s="555"/>
      <c r="L16" s="555"/>
      <c r="M16" s="555"/>
      <c r="N16" s="555"/>
      <c r="O16" s="555"/>
      <c r="P16" s="555"/>
      <c r="Q16" s="555"/>
      <c r="R16" s="555"/>
      <c r="S16" s="555"/>
      <c r="T16" s="546" t="s">
        <v>84</v>
      </c>
      <c r="U16" s="545"/>
      <c r="V16" s="555" t="s">
        <v>351</v>
      </c>
      <c r="W16" s="555"/>
      <c r="X16" s="555"/>
      <c r="Y16" s="555"/>
      <c r="Z16" s="555"/>
      <c r="AA16" s="555"/>
      <c r="AB16" s="544"/>
      <c r="AC16" s="352"/>
    </row>
    <row r="17" spans="1:29" ht="24" customHeight="1" x14ac:dyDescent="0.25">
      <c r="A17" s="12"/>
      <c r="B17" s="662"/>
      <c r="C17" s="663"/>
      <c r="D17" s="664"/>
      <c r="E17" s="554" t="s">
        <v>86</v>
      </c>
      <c r="F17" s="555"/>
      <c r="G17" s="556"/>
      <c r="H17" s="555" t="s">
        <v>87</v>
      </c>
      <c r="I17" s="555"/>
      <c r="J17" s="555"/>
      <c r="K17" s="554" t="s">
        <v>88</v>
      </c>
      <c r="L17" s="555"/>
      <c r="M17" s="556"/>
      <c r="N17" s="555" t="s">
        <v>144</v>
      </c>
      <c r="O17" s="555"/>
      <c r="P17" s="556"/>
      <c r="Q17" s="546" t="s">
        <v>90</v>
      </c>
      <c r="R17" s="544"/>
      <c r="S17" s="544"/>
      <c r="T17" s="559"/>
      <c r="U17" s="570"/>
      <c r="V17" s="554" t="s">
        <v>86</v>
      </c>
      <c r="W17" s="556"/>
      <c r="X17" s="554" t="s">
        <v>87</v>
      </c>
      <c r="Y17" s="556"/>
      <c r="Z17" s="554" t="s">
        <v>88</v>
      </c>
      <c r="AA17" s="556"/>
      <c r="AB17" s="554" t="s">
        <v>144</v>
      </c>
      <c r="AC17" s="575"/>
    </row>
    <row r="18" spans="1:29" s="268" customFormat="1" ht="16.5" customHeight="1" x14ac:dyDescent="0.25">
      <c r="A18" s="267"/>
      <c r="B18" s="202" t="s">
        <v>123</v>
      </c>
      <c r="C18" s="14" t="s">
        <v>95</v>
      </c>
      <c r="D18" s="14" t="s">
        <v>96</v>
      </c>
      <c r="E18" s="202" t="s">
        <v>123</v>
      </c>
      <c r="F18" s="14" t="s">
        <v>95</v>
      </c>
      <c r="G18" s="27" t="s">
        <v>96</v>
      </c>
      <c r="H18" s="14" t="s">
        <v>123</v>
      </c>
      <c r="I18" s="14" t="s">
        <v>95</v>
      </c>
      <c r="J18" s="14" t="s">
        <v>96</v>
      </c>
      <c r="K18" s="202" t="s">
        <v>123</v>
      </c>
      <c r="L18" s="14" t="s">
        <v>95</v>
      </c>
      <c r="M18" s="27" t="s">
        <v>96</v>
      </c>
      <c r="N18" s="14" t="s">
        <v>123</v>
      </c>
      <c r="O18" s="14" t="s">
        <v>95</v>
      </c>
      <c r="P18" s="14" t="s">
        <v>96</v>
      </c>
      <c r="Q18" s="202" t="s">
        <v>164</v>
      </c>
      <c r="R18" s="14" t="s">
        <v>95</v>
      </c>
      <c r="S18" s="14" t="s">
        <v>96</v>
      </c>
      <c r="T18" s="202" t="s">
        <v>123</v>
      </c>
      <c r="U18" s="27" t="s">
        <v>95</v>
      </c>
      <c r="V18" s="14" t="s">
        <v>123</v>
      </c>
      <c r="W18" s="14" t="s">
        <v>95</v>
      </c>
      <c r="X18" s="202" t="s">
        <v>123</v>
      </c>
      <c r="Y18" s="27" t="s">
        <v>95</v>
      </c>
      <c r="Z18" s="14" t="s">
        <v>123</v>
      </c>
      <c r="AA18" s="14" t="s">
        <v>95</v>
      </c>
      <c r="AB18" s="202" t="s">
        <v>123</v>
      </c>
      <c r="AC18" s="28" t="s">
        <v>95</v>
      </c>
    </row>
    <row r="19" spans="1:29" s="462" customFormat="1" ht="12.75" customHeight="1" x14ac:dyDescent="0.25">
      <c r="A19" s="382" t="s">
        <v>603</v>
      </c>
      <c r="B19" s="364"/>
      <c r="C19" s="365"/>
      <c r="D19" s="365"/>
      <c r="E19" s="364"/>
      <c r="F19" s="365"/>
      <c r="G19" s="383"/>
      <c r="H19" s="365"/>
      <c r="I19" s="365"/>
      <c r="J19" s="365"/>
      <c r="K19" s="364"/>
      <c r="L19" s="365"/>
      <c r="M19" s="383"/>
      <c r="N19" s="365"/>
      <c r="O19" s="365"/>
      <c r="P19" s="365"/>
      <c r="Q19" s="364"/>
      <c r="R19" s="365"/>
      <c r="S19" s="365"/>
      <c r="T19" s="364"/>
      <c r="U19" s="383"/>
      <c r="V19" s="365"/>
      <c r="W19" s="365"/>
      <c r="X19" s="364"/>
      <c r="Y19" s="383"/>
      <c r="Z19" s="365"/>
      <c r="AA19" s="365"/>
      <c r="AB19" s="364"/>
      <c r="AC19" s="367"/>
    </row>
    <row r="20" spans="1:29" s="462" customFormat="1" ht="12.75" customHeight="1" x14ac:dyDescent="0.25">
      <c r="A20" s="385" t="s">
        <v>604</v>
      </c>
      <c r="B20" s="364"/>
      <c r="C20" s="365"/>
      <c r="D20" s="365"/>
      <c r="E20" s="364"/>
      <c r="F20" s="365"/>
      <c r="G20" s="383"/>
      <c r="H20" s="365"/>
      <c r="I20" s="365"/>
      <c r="J20" s="365"/>
      <c r="K20" s="364"/>
      <c r="L20" s="365"/>
      <c r="M20" s="383"/>
      <c r="N20" s="365"/>
      <c r="O20" s="365"/>
      <c r="P20" s="365"/>
      <c r="Q20" s="364"/>
      <c r="R20" s="365"/>
      <c r="S20" s="365"/>
      <c r="T20" s="364"/>
      <c r="U20" s="383"/>
      <c r="V20" s="365"/>
      <c r="W20" s="365"/>
      <c r="X20" s="364"/>
      <c r="Y20" s="383"/>
      <c r="Z20" s="365"/>
      <c r="AA20" s="365"/>
      <c r="AB20" s="364"/>
      <c r="AC20" s="367"/>
    </row>
    <row r="21" spans="1:29" ht="13.5" customHeight="1" x14ac:dyDescent="0.25">
      <c r="A21" s="15" t="s">
        <v>605</v>
      </c>
      <c r="B21" s="19">
        <v>9.0540634199833772</v>
      </c>
      <c r="C21" s="20">
        <v>0.7385755634049006</v>
      </c>
      <c r="D21" s="40" t="s">
        <v>101</v>
      </c>
      <c r="E21" s="19">
        <v>19.952099353959618</v>
      </c>
      <c r="F21" s="20">
        <v>3.5113856460709973</v>
      </c>
      <c r="G21" s="48" t="s">
        <v>101</v>
      </c>
      <c r="H21" s="75">
        <v>13.466121901299619</v>
      </c>
      <c r="I21" s="20">
        <v>1.7947866654293247</v>
      </c>
      <c r="J21" s="40" t="s">
        <v>101</v>
      </c>
      <c r="K21" s="19">
        <v>8.9250974387157793</v>
      </c>
      <c r="L21" s="20">
        <v>1.2688901159944108</v>
      </c>
      <c r="M21" s="48" t="s">
        <v>101</v>
      </c>
      <c r="N21" s="75">
        <v>4.6387095141762007</v>
      </c>
      <c r="O21" s="20">
        <v>0.77778416353565161</v>
      </c>
      <c r="P21" s="40" t="s">
        <v>101</v>
      </c>
      <c r="Q21" s="19">
        <v>-15.313389839783415</v>
      </c>
      <c r="R21" s="20">
        <v>3.5983825027036618</v>
      </c>
      <c r="S21" s="40" t="s">
        <v>101</v>
      </c>
      <c r="T21" s="19">
        <v>48.745111200326448</v>
      </c>
      <c r="U21" s="269">
        <v>1.3418174625332395</v>
      </c>
      <c r="V21" s="75">
        <v>22.419917061548762</v>
      </c>
      <c r="W21" s="269">
        <v>1.8057083790424402</v>
      </c>
      <c r="X21" s="19">
        <v>37.412924548000284</v>
      </c>
      <c r="Y21" s="269">
        <v>1.9259149115695635</v>
      </c>
      <c r="Z21" s="75">
        <v>56.031949659163139</v>
      </c>
      <c r="AA21" s="269">
        <v>2.0142021075194401</v>
      </c>
      <c r="AB21" s="19">
        <v>73.900951483706208</v>
      </c>
      <c r="AC21" s="270">
        <v>1.6751135258829959</v>
      </c>
    </row>
    <row r="22" spans="1:29" x14ac:dyDescent="0.25">
      <c r="A22" s="15" t="s">
        <v>606</v>
      </c>
      <c r="B22" s="19">
        <v>15.771000391543618</v>
      </c>
      <c r="C22" s="20">
        <v>1.1875487821548762</v>
      </c>
      <c r="D22" s="40" t="s">
        <v>101</v>
      </c>
      <c r="E22" s="19">
        <v>24.801514115747974</v>
      </c>
      <c r="F22" s="20">
        <v>4.3704190642933556</v>
      </c>
      <c r="G22" s="48" t="s">
        <v>101</v>
      </c>
      <c r="H22" s="75">
        <v>21.723390927348436</v>
      </c>
      <c r="I22" s="20">
        <v>2.8831381993121132</v>
      </c>
      <c r="J22" s="40" t="s">
        <v>101</v>
      </c>
      <c r="K22" s="19">
        <v>15.120329878757392</v>
      </c>
      <c r="L22" s="20">
        <v>2.1488873143722342</v>
      </c>
      <c r="M22" s="48" t="s">
        <v>101</v>
      </c>
      <c r="N22" s="75">
        <v>9.4893750021855503</v>
      </c>
      <c r="O22" s="20">
        <v>1.7039433120826222</v>
      </c>
      <c r="P22" s="40" t="s">
        <v>101</v>
      </c>
      <c r="Q22" s="19">
        <v>-15.312139113562422</v>
      </c>
      <c r="R22" s="20">
        <v>4.7013799040711746</v>
      </c>
      <c r="S22" s="40" t="s">
        <v>101</v>
      </c>
      <c r="T22" s="19">
        <v>38.647408945367005</v>
      </c>
      <c r="U22" s="269">
        <v>1.3123848491166374</v>
      </c>
      <c r="V22" s="75">
        <v>17.030654096949128</v>
      </c>
      <c r="W22" s="269">
        <v>1.6907610443582988</v>
      </c>
      <c r="X22" s="19">
        <v>32.000329060838105</v>
      </c>
      <c r="Y22" s="269">
        <v>2.0527109006165807</v>
      </c>
      <c r="Z22" s="75">
        <v>50.791463882051431</v>
      </c>
      <c r="AA22" s="269">
        <v>2.3277551414220796</v>
      </c>
      <c r="AB22" s="19">
        <v>66.215717909839725</v>
      </c>
      <c r="AC22" s="270">
        <v>2.3359950560289788</v>
      </c>
    </row>
    <row r="23" spans="1:29" x14ac:dyDescent="0.25">
      <c r="A23" s="15" t="s">
        <v>607</v>
      </c>
      <c r="B23" s="19">
        <v>16.717542300699503</v>
      </c>
      <c r="C23" s="20">
        <v>3.6244577384722612</v>
      </c>
      <c r="D23" s="40" t="s">
        <v>101</v>
      </c>
      <c r="E23" s="19" t="s">
        <v>140</v>
      </c>
      <c r="F23" s="20" t="s">
        <v>140</v>
      </c>
      <c r="G23" s="48" t="s">
        <v>101</v>
      </c>
      <c r="H23" s="75">
        <v>21.007731318717241</v>
      </c>
      <c r="I23" s="20">
        <v>9.0907758899902973</v>
      </c>
      <c r="J23" s="40" t="s">
        <v>101</v>
      </c>
      <c r="K23" s="19">
        <v>16.909635459575881</v>
      </c>
      <c r="L23" s="20">
        <v>7.1812771385115974</v>
      </c>
      <c r="M23" s="48" t="s">
        <v>101</v>
      </c>
      <c r="N23" s="75">
        <v>6.9096083835326683</v>
      </c>
      <c r="O23" s="20">
        <v>4.1295241758662176</v>
      </c>
      <c r="P23" s="40" t="s">
        <v>101</v>
      </c>
      <c r="Q23" s="19" t="s">
        <v>140</v>
      </c>
      <c r="R23" s="20" t="s">
        <v>140</v>
      </c>
      <c r="S23" s="40" t="s">
        <v>101</v>
      </c>
      <c r="T23" s="19">
        <v>38.517153075162952</v>
      </c>
      <c r="U23" s="269">
        <v>3.1373255338275441</v>
      </c>
      <c r="V23" s="75">
        <v>26.707986997010064</v>
      </c>
      <c r="W23" s="269">
        <v>6.2652876210227406</v>
      </c>
      <c r="X23" s="19">
        <v>31.834071656125726</v>
      </c>
      <c r="Y23" s="269">
        <v>6.5034906017753444</v>
      </c>
      <c r="Z23" s="75">
        <v>40.001473539463746</v>
      </c>
      <c r="AA23" s="269">
        <v>5.8732037148014919</v>
      </c>
      <c r="AB23" s="19">
        <v>53.6848258215676</v>
      </c>
      <c r="AC23" s="270">
        <v>5.4594841044205351</v>
      </c>
    </row>
    <row r="24" spans="1:29" x14ac:dyDescent="0.25">
      <c r="A24" s="79" t="s">
        <v>608</v>
      </c>
      <c r="B24" s="19"/>
      <c r="C24" s="20"/>
      <c r="D24" s="40"/>
      <c r="E24" s="19"/>
      <c r="F24" s="20"/>
      <c r="G24" s="48"/>
      <c r="H24" s="75"/>
      <c r="I24" s="20"/>
      <c r="J24" s="40"/>
      <c r="K24" s="19"/>
      <c r="L24" s="20"/>
      <c r="M24" s="48"/>
      <c r="N24" s="75"/>
      <c r="O24" s="20"/>
      <c r="P24" s="40"/>
      <c r="Q24" s="19"/>
      <c r="R24" s="20"/>
      <c r="S24" s="40"/>
      <c r="T24" s="19"/>
      <c r="U24" s="269"/>
      <c r="V24" s="75"/>
      <c r="W24" s="269"/>
      <c r="X24" s="19"/>
      <c r="Y24" s="269"/>
      <c r="Z24" s="75"/>
      <c r="AA24" s="269"/>
      <c r="AB24" s="19"/>
      <c r="AC24" s="270"/>
    </row>
    <row r="25" spans="1:29" x14ac:dyDescent="0.25">
      <c r="A25" s="15" t="s">
        <v>609</v>
      </c>
      <c r="B25" s="19">
        <v>7.8668782435135531</v>
      </c>
      <c r="C25" s="20">
        <v>0.91359946993093755</v>
      </c>
      <c r="D25" s="40" t="s">
        <v>101</v>
      </c>
      <c r="E25" s="19">
        <v>26.534191596147799</v>
      </c>
      <c r="F25" s="20">
        <v>3.5482179863271623</v>
      </c>
      <c r="G25" s="48" t="s">
        <v>101</v>
      </c>
      <c r="H25" s="75">
        <v>8.5588222223810213</v>
      </c>
      <c r="I25" s="20">
        <v>1.945770725720487</v>
      </c>
      <c r="J25" s="40" t="s">
        <v>101</v>
      </c>
      <c r="K25" s="19">
        <v>4.232136499254473</v>
      </c>
      <c r="L25" s="20">
        <v>1.2667273802767527</v>
      </c>
      <c r="M25" s="48" t="s">
        <v>101</v>
      </c>
      <c r="N25" s="75">
        <v>2.2618835484351623</v>
      </c>
      <c r="O25" s="20">
        <v>0.92594892609673585</v>
      </c>
      <c r="P25" s="40" t="s">
        <v>101</v>
      </c>
      <c r="Q25" s="19">
        <v>-24.272308047712642</v>
      </c>
      <c r="R25" s="20">
        <v>3.5834593782204562</v>
      </c>
      <c r="S25" s="40" t="s">
        <v>101</v>
      </c>
      <c r="T25" s="19">
        <v>54.730273418432205</v>
      </c>
      <c r="U25" s="269">
        <v>1.6850441710637294</v>
      </c>
      <c r="V25" s="75">
        <v>38.100083190810949</v>
      </c>
      <c r="W25" s="269">
        <v>3.0691031367496868</v>
      </c>
      <c r="X25" s="19">
        <v>49.664488811973619</v>
      </c>
      <c r="Y25" s="269">
        <v>2.7610420708330303</v>
      </c>
      <c r="Z25" s="75">
        <v>62.921234721851661</v>
      </c>
      <c r="AA25" s="269">
        <v>2.5430026152962286</v>
      </c>
      <c r="AB25" s="19">
        <v>70.422426883160981</v>
      </c>
      <c r="AC25" s="270">
        <v>2.3886696152933258</v>
      </c>
    </row>
    <row r="26" spans="1:29" x14ac:dyDescent="0.25">
      <c r="A26" s="15" t="s">
        <v>610</v>
      </c>
      <c r="B26" s="19">
        <v>7.4131006688473295</v>
      </c>
      <c r="C26" s="20">
        <v>1.1237902943346776</v>
      </c>
      <c r="D26" s="40" t="s">
        <v>101</v>
      </c>
      <c r="E26" s="19">
        <v>17.099081648017133</v>
      </c>
      <c r="F26" s="20">
        <v>3.2741484473905289</v>
      </c>
      <c r="G26" s="48" t="s">
        <v>101</v>
      </c>
      <c r="H26" s="75">
        <v>12.514570560249844</v>
      </c>
      <c r="I26" s="20">
        <v>2.2581307175881444</v>
      </c>
      <c r="J26" s="40" t="s">
        <v>101</v>
      </c>
      <c r="K26" s="19">
        <v>4.030074838073797</v>
      </c>
      <c r="L26" s="20">
        <v>1.2053324111616237</v>
      </c>
      <c r="M26" s="48" t="s">
        <v>101</v>
      </c>
      <c r="N26" s="75">
        <v>2.3644110051234759</v>
      </c>
      <c r="O26" s="20">
        <v>1.1667723684106073</v>
      </c>
      <c r="P26" s="40" t="s">
        <v>101</v>
      </c>
      <c r="Q26" s="19">
        <v>-14.734670642893654</v>
      </c>
      <c r="R26" s="20">
        <v>3.6388734349244296</v>
      </c>
      <c r="S26" s="40" t="s">
        <v>101</v>
      </c>
      <c r="T26" s="19">
        <v>49.792191282386781</v>
      </c>
      <c r="U26" s="269">
        <v>2.0621498950061432</v>
      </c>
      <c r="V26" s="75">
        <v>33.951276275790882</v>
      </c>
      <c r="W26" s="269">
        <v>2.7316603315196302</v>
      </c>
      <c r="X26" s="19">
        <v>44.609708563469901</v>
      </c>
      <c r="Y26" s="269">
        <v>2.982122287020069</v>
      </c>
      <c r="Z26" s="75">
        <v>60.125366918429307</v>
      </c>
      <c r="AA26" s="269">
        <v>3.0010877397884932</v>
      </c>
      <c r="AB26" s="19">
        <v>61.772275864166602</v>
      </c>
      <c r="AC26" s="270">
        <v>2.9846800233782549</v>
      </c>
    </row>
    <row r="27" spans="1:29" x14ac:dyDescent="0.25">
      <c r="A27" s="15" t="s">
        <v>611</v>
      </c>
      <c r="B27" s="19">
        <v>9.827617249399859</v>
      </c>
      <c r="C27" s="20">
        <v>1.5691469942668204</v>
      </c>
      <c r="D27" s="40" t="s">
        <v>101</v>
      </c>
      <c r="E27" s="19">
        <v>19.142911526779844</v>
      </c>
      <c r="F27" s="20">
        <v>4.4379355873138415</v>
      </c>
      <c r="G27" s="48" t="s">
        <v>101</v>
      </c>
      <c r="H27" s="75">
        <v>9.0913244289458817</v>
      </c>
      <c r="I27" s="20">
        <v>2.896267587810736</v>
      </c>
      <c r="J27" s="40" t="s">
        <v>101</v>
      </c>
      <c r="K27" s="19">
        <v>4.8000287436696585</v>
      </c>
      <c r="L27" s="20">
        <v>1.8281466097181052</v>
      </c>
      <c r="M27" s="48" t="s">
        <v>101</v>
      </c>
      <c r="N27" s="75">
        <v>5.399160692800681</v>
      </c>
      <c r="O27" s="20">
        <v>2.0914845306494683</v>
      </c>
      <c r="P27" s="40" t="s">
        <v>101</v>
      </c>
      <c r="Q27" s="19">
        <v>-13.743750833979158</v>
      </c>
      <c r="R27" s="20">
        <v>5.0694523089509973</v>
      </c>
      <c r="S27" s="40" t="s">
        <v>101</v>
      </c>
      <c r="T27" s="19">
        <v>37.34654560955024</v>
      </c>
      <c r="U27" s="269">
        <v>1.7910495681181993</v>
      </c>
      <c r="V27" s="75">
        <v>27.681185567229797</v>
      </c>
      <c r="W27" s="269">
        <v>2.4943858761292073</v>
      </c>
      <c r="X27" s="19">
        <v>38.358812501050302</v>
      </c>
      <c r="Y27" s="269">
        <v>2.8725791451173359</v>
      </c>
      <c r="Z27" s="75">
        <v>45.213593324707411</v>
      </c>
      <c r="AA27" s="269">
        <v>3.189358943974093</v>
      </c>
      <c r="AB27" s="19">
        <v>50.024980296253794</v>
      </c>
      <c r="AC27" s="270">
        <v>3.1908136495031667</v>
      </c>
    </row>
    <row r="28" spans="1:29" x14ac:dyDescent="0.25">
      <c r="A28" s="15" t="s">
        <v>612</v>
      </c>
      <c r="B28" s="19">
        <v>5.6396446005371947</v>
      </c>
      <c r="C28" s="20">
        <v>1.1217506362885867</v>
      </c>
      <c r="D28" s="40" t="s">
        <v>101</v>
      </c>
      <c r="E28" s="19">
        <v>13.535112092623885</v>
      </c>
      <c r="F28" s="20">
        <v>4.0084635969019278</v>
      </c>
      <c r="G28" s="48" t="s">
        <v>101</v>
      </c>
      <c r="H28" s="75">
        <v>6.4199878438206444</v>
      </c>
      <c r="I28" s="20">
        <v>2.6272204223284317</v>
      </c>
      <c r="J28" s="40" t="s">
        <v>101</v>
      </c>
      <c r="K28" s="19">
        <v>2.819285417850768</v>
      </c>
      <c r="L28" s="20">
        <v>1.5798263078692405</v>
      </c>
      <c r="M28" s="48" t="s">
        <v>101</v>
      </c>
      <c r="N28" s="75">
        <v>1.4622302816929071</v>
      </c>
      <c r="O28" s="20">
        <v>0.83832250875400049</v>
      </c>
      <c r="P28" s="40" t="s">
        <v>101</v>
      </c>
      <c r="Q28" s="19">
        <v>-12.072881810930978</v>
      </c>
      <c r="R28" s="20">
        <v>4.0320040385279547</v>
      </c>
      <c r="S28" s="40" t="s">
        <v>101</v>
      </c>
      <c r="T28" s="19">
        <v>39.59940575437156</v>
      </c>
      <c r="U28" s="269">
        <v>1.829082621958628</v>
      </c>
      <c r="V28" s="75">
        <v>28.085715493121871</v>
      </c>
      <c r="W28" s="269">
        <v>2.7934135045598456</v>
      </c>
      <c r="X28" s="19">
        <v>35.148385732532098</v>
      </c>
      <c r="Y28" s="269">
        <v>3.2545034464227633</v>
      </c>
      <c r="Z28" s="75">
        <v>48.727644662876997</v>
      </c>
      <c r="AA28" s="269">
        <v>3.7457461245229577</v>
      </c>
      <c r="AB28" s="19">
        <v>56.681520873776947</v>
      </c>
      <c r="AC28" s="270">
        <v>4.1601154872231474</v>
      </c>
    </row>
    <row r="29" spans="1:29" x14ac:dyDescent="0.25">
      <c r="A29" s="15" t="s">
        <v>613</v>
      </c>
      <c r="B29" s="19">
        <v>6.021875138369305</v>
      </c>
      <c r="C29" s="20">
        <v>1.2609816976707591</v>
      </c>
      <c r="D29" s="40" t="s">
        <v>101</v>
      </c>
      <c r="E29" s="19">
        <v>13.285067640680332</v>
      </c>
      <c r="F29" s="20">
        <v>4.540754732394694</v>
      </c>
      <c r="G29" s="48" t="s">
        <v>101</v>
      </c>
      <c r="H29" s="75">
        <v>6.4103617537337811</v>
      </c>
      <c r="I29" s="20">
        <v>2.5463447135696438</v>
      </c>
      <c r="J29" s="40" t="s">
        <v>101</v>
      </c>
      <c r="K29" s="19">
        <v>3.2448389869840129</v>
      </c>
      <c r="L29" s="20">
        <v>1.8880581425103617</v>
      </c>
      <c r="M29" s="48" t="s">
        <v>101</v>
      </c>
      <c r="N29" s="75">
        <v>5.267270353828974</v>
      </c>
      <c r="O29" s="20">
        <v>2.6495139946048667</v>
      </c>
      <c r="P29" s="40" t="s">
        <v>101</v>
      </c>
      <c r="Q29" s="19">
        <v>-8.0177972868513603</v>
      </c>
      <c r="R29" s="20">
        <v>5.7079366133761864</v>
      </c>
      <c r="S29" s="40" t="s">
        <v>101</v>
      </c>
      <c r="T29" s="19">
        <v>42.136806484866518</v>
      </c>
      <c r="U29" s="269">
        <v>2.2131444810185092</v>
      </c>
      <c r="V29" s="75">
        <v>34.256951133762954</v>
      </c>
      <c r="W29" s="269">
        <v>3.6318071245587853</v>
      </c>
      <c r="X29" s="19">
        <v>42.75743134802763</v>
      </c>
      <c r="Y29" s="269">
        <v>3.8843990760593372</v>
      </c>
      <c r="Z29" s="75">
        <v>51.152226991973997</v>
      </c>
      <c r="AA29" s="269">
        <v>3.7365163849987679</v>
      </c>
      <c r="AB29" s="19">
        <v>55.661263901516499</v>
      </c>
      <c r="AC29" s="270">
        <v>4.5667309199731578</v>
      </c>
    </row>
    <row r="30" spans="1:29" x14ac:dyDescent="0.25">
      <c r="A30" s="15" t="s">
        <v>614</v>
      </c>
      <c r="B30" s="19">
        <v>7.2019556355731753</v>
      </c>
      <c r="C30" s="20">
        <v>1.5752479318399781</v>
      </c>
      <c r="D30" s="40" t="s">
        <v>101</v>
      </c>
      <c r="E30" s="19">
        <v>16.283028991227749</v>
      </c>
      <c r="F30" s="20">
        <v>4.6526707118485362</v>
      </c>
      <c r="G30" s="48" t="s">
        <v>101</v>
      </c>
      <c r="H30" s="75">
        <v>7.9920176946887853</v>
      </c>
      <c r="I30" s="20">
        <v>2.7005352573422958</v>
      </c>
      <c r="J30" s="40" t="s">
        <v>101</v>
      </c>
      <c r="K30" s="19">
        <v>5.3063443577593947</v>
      </c>
      <c r="L30" s="20">
        <v>2.1288318831001227</v>
      </c>
      <c r="M30" s="48" t="s">
        <v>101</v>
      </c>
      <c r="N30" s="75">
        <v>2.4461860916740052</v>
      </c>
      <c r="O30" s="20">
        <v>1.2353993426797485</v>
      </c>
      <c r="P30" s="40" t="s">
        <v>101</v>
      </c>
      <c r="Q30" s="19">
        <v>-13.836842899553748</v>
      </c>
      <c r="R30" s="20">
        <v>4.8442786791601158</v>
      </c>
      <c r="S30" s="40" t="s">
        <v>101</v>
      </c>
      <c r="T30" s="19">
        <v>44.899127119609936</v>
      </c>
      <c r="U30" s="269">
        <v>1.8355689544589462</v>
      </c>
      <c r="V30" s="75">
        <v>31.457619616772817</v>
      </c>
      <c r="W30" s="269">
        <v>3.0841902454535819</v>
      </c>
      <c r="X30" s="19">
        <v>40.888389765499852</v>
      </c>
      <c r="Y30" s="269">
        <v>3.1911222487285311</v>
      </c>
      <c r="Z30" s="75">
        <v>55.420260619782042</v>
      </c>
      <c r="AA30" s="269">
        <v>3.6464590002809012</v>
      </c>
      <c r="AB30" s="19">
        <v>59.627619069580888</v>
      </c>
      <c r="AC30" s="270">
        <v>3.861648821834526</v>
      </c>
    </row>
    <row r="31" spans="1:29" x14ac:dyDescent="0.25">
      <c r="A31" s="15" t="s">
        <v>615</v>
      </c>
      <c r="B31" s="19">
        <v>4.1839570482805222</v>
      </c>
      <c r="C31" s="20">
        <v>0.57434805592062044</v>
      </c>
      <c r="D31" s="40" t="s">
        <v>101</v>
      </c>
      <c r="E31" s="19">
        <v>7.7780334971128697</v>
      </c>
      <c r="F31" s="20">
        <v>1.9610469995632758</v>
      </c>
      <c r="G31" s="48" t="s">
        <v>101</v>
      </c>
      <c r="H31" s="75">
        <v>6.8505653603726264</v>
      </c>
      <c r="I31" s="20">
        <v>1.5029801250286701</v>
      </c>
      <c r="J31" s="40" t="s">
        <v>101</v>
      </c>
      <c r="K31" s="19">
        <v>3.1165876636379473</v>
      </c>
      <c r="L31" s="20">
        <v>1.0290039521455752</v>
      </c>
      <c r="M31" s="48" t="s">
        <v>101</v>
      </c>
      <c r="N31" s="75">
        <v>2.0588248591257048</v>
      </c>
      <c r="O31" s="20">
        <v>0.60774160228766005</v>
      </c>
      <c r="P31" s="40" t="s">
        <v>101</v>
      </c>
      <c r="Q31" s="19">
        <v>-5.7192086379871654</v>
      </c>
      <c r="R31" s="20">
        <v>2.0374523708347234</v>
      </c>
      <c r="S31" s="40" t="s">
        <v>101</v>
      </c>
      <c r="T31" s="19">
        <v>51.362349299588551</v>
      </c>
      <c r="U31" s="269">
        <v>1.8257071541651972</v>
      </c>
      <c r="V31" s="75">
        <v>37.232319534077405</v>
      </c>
      <c r="W31" s="269">
        <v>2.7297603658887257</v>
      </c>
      <c r="X31" s="19">
        <v>45.808447965105955</v>
      </c>
      <c r="Y31" s="269">
        <v>2.7063351727168046</v>
      </c>
      <c r="Z31" s="75">
        <v>58.600994242871892</v>
      </c>
      <c r="AA31" s="269">
        <v>2.2272224866594335</v>
      </c>
      <c r="AB31" s="19">
        <v>66.024382354297359</v>
      </c>
      <c r="AC31" s="270">
        <v>2.4193210137446099</v>
      </c>
    </row>
    <row r="32" spans="1:29" x14ac:dyDescent="0.25">
      <c r="A32" s="15" t="s">
        <v>616</v>
      </c>
      <c r="B32" s="19">
        <v>2.7312444096930957</v>
      </c>
      <c r="C32" s="20">
        <v>1.7291185328857031</v>
      </c>
      <c r="D32" s="40" t="s">
        <v>101</v>
      </c>
      <c r="E32" s="19" t="s">
        <v>140</v>
      </c>
      <c r="F32" s="20" t="s">
        <v>140</v>
      </c>
      <c r="G32" s="48" t="s">
        <v>101</v>
      </c>
      <c r="H32" s="75">
        <v>1.7012439420233656</v>
      </c>
      <c r="I32" s="20">
        <v>2.886376500807355</v>
      </c>
      <c r="J32" s="40" t="s">
        <v>101</v>
      </c>
      <c r="K32" s="19">
        <v>4.5270197555524421</v>
      </c>
      <c r="L32" s="20">
        <v>4.1249472989518745</v>
      </c>
      <c r="M32" s="48" t="s">
        <v>101</v>
      </c>
      <c r="N32" s="75">
        <v>2.5274831036482706</v>
      </c>
      <c r="O32" s="20">
        <v>3.0474219064920605</v>
      </c>
      <c r="P32" s="40" t="s">
        <v>101</v>
      </c>
      <c r="Q32" s="19" t="s">
        <v>140</v>
      </c>
      <c r="R32" s="20" t="s">
        <v>140</v>
      </c>
      <c r="S32" s="40" t="s">
        <v>101</v>
      </c>
      <c r="T32" s="19">
        <v>44.137174197044175</v>
      </c>
      <c r="U32" s="269">
        <v>3.479467967493473</v>
      </c>
      <c r="V32" s="75">
        <v>28.808212689772486</v>
      </c>
      <c r="W32" s="269">
        <v>5.5956721420957711</v>
      </c>
      <c r="X32" s="19">
        <v>39.304316465398628</v>
      </c>
      <c r="Y32" s="269">
        <v>5.7934380632702425</v>
      </c>
      <c r="Z32" s="75">
        <v>50.589506276301847</v>
      </c>
      <c r="AA32" s="269">
        <v>6.1908086817609433</v>
      </c>
      <c r="AB32" s="19">
        <v>67.224176429193562</v>
      </c>
      <c r="AC32" s="270">
        <v>7.1824319404156407</v>
      </c>
    </row>
    <row r="33" spans="1:29" x14ac:dyDescent="0.25">
      <c r="A33" s="15" t="s">
        <v>617</v>
      </c>
      <c r="B33" s="19">
        <v>8.4353747417335381</v>
      </c>
      <c r="C33" s="20">
        <v>0.80658900722569871</v>
      </c>
      <c r="D33" s="40" t="s">
        <v>101</v>
      </c>
      <c r="E33" s="19">
        <v>18.498625897815625</v>
      </c>
      <c r="F33" s="20">
        <v>2.376959790653792</v>
      </c>
      <c r="G33" s="48" t="s">
        <v>101</v>
      </c>
      <c r="H33" s="75">
        <v>9.9690172447525338</v>
      </c>
      <c r="I33" s="20">
        <v>1.6318303162497774</v>
      </c>
      <c r="J33" s="40" t="s">
        <v>101</v>
      </c>
      <c r="K33" s="19">
        <v>7.2801163261173985</v>
      </c>
      <c r="L33" s="20">
        <v>1.2897010904826025</v>
      </c>
      <c r="M33" s="48" t="s">
        <v>101</v>
      </c>
      <c r="N33" s="75">
        <v>3.6083965456470639</v>
      </c>
      <c r="O33" s="20">
        <v>1.014245011711439</v>
      </c>
      <c r="P33" s="40" t="s">
        <v>101</v>
      </c>
      <c r="Q33" s="19">
        <v>-14.890229352168564</v>
      </c>
      <c r="R33" s="20">
        <v>2.4824443581835705</v>
      </c>
      <c r="S33" s="40" t="s">
        <v>101</v>
      </c>
      <c r="T33" s="19">
        <v>55.741828897251537</v>
      </c>
      <c r="U33" s="269">
        <v>1.7834962917434745</v>
      </c>
      <c r="V33" s="75">
        <v>37.636829537924449</v>
      </c>
      <c r="W33" s="269">
        <v>2.2098296793841765</v>
      </c>
      <c r="X33" s="19">
        <v>51.131858583910059</v>
      </c>
      <c r="Y33" s="269">
        <v>2.507387760509018</v>
      </c>
      <c r="Z33" s="75">
        <v>66.620602758750493</v>
      </c>
      <c r="AA33" s="269">
        <v>2.643271957548432</v>
      </c>
      <c r="AB33" s="19">
        <v>73.054914825875684</v>
      </c>
      <c r="AC33" s="270">
        <v>2.1080644601114931</v>
      </c>
    </row>
    <row r="34" spans="1:29" x14ac:dyDescent="0.25">
      <c r="A34" s="15" t="s">
        <v>618</v>
      </c>
      <c r="B34" s="19">
        <v>8.9858571342699811</v>
      </c>
      <c r="C34" s="20">
        <v>1.152406801887264</v>
      </c>
      <c r="D34" s="40" t="s">
        <v>101</v>
      </c>
      <c r="E34" s="19">
        <v>21.279414956002416</v>
      </c>
      <c r="F34" s="20">
        <v>3.6870908300624508</v>
      </c>
      <c r="G34" s="48" t="s">
        <v>101</v>
      </c>
      <c r="H34" s="75">
        <v>6.8859348159272207</v>
      </c>
      <c r="I34" s="20">
        <v>2.1900375727568617</v>
      </c>
      <c r="J34" s="40" t="s">
        <v>101</v>
      </c>
      <c r="K34" s="19">
        <v>7.0871368438644922</v>
      </c>
      <c r="L34" s="20">
        <v>1.9696026248137446</v>
      </c>
      <c r="M34" s="48" t="s">
        <v>101</v>
      </c>
      <c r="N34" s="75">
        <v>4.6949963988757801</v>
      </c>
      <c r="O34" s="20">
        <v>1.5520335734458701</v>
      </c>
      <c r="P34" s="40" t="s">
        <v>101</v>
      </c>
      <c r="Q34" s="19">
        <v>-16.584418557126636</v>
      </c>
      <c r="R34" s="20">
        <v>4.0431848571226618</v>
      </c>
      <c r="S34" s="40" t="s">
        <v>101</v>
      </c>
      <c r="T34" s="19">
        <v>38.979661762350901</v>
      </c>
      <c r="U34" s="269">
        <v>1.2516695662590123</v>
      </c>
      <c r="V34" s="75">
        <v>25.182669273939524</v>
      </c>
      <c r="W34" s="269">
        <v>2.173980681604847</v>
      </c>
      <c r="X34" s="19">
        <v>36.358214220782223</v>
      </c>
      <c r="Y34" s="269">
        <v>2.8814874429825581</v>
      </c>
      <c r="Z34" s="75">
        <v>47.102197247323403</v>
      </c>
      <c r="AA34" s="269">
        <v>2.886360789231238</v>
      </c>
      <c r="AB34" s="19">
        <v>60.292385659705246</v>
      </c>
      <c r="AC34" s="270">
        <v>2.9863047592983256</v>
      </c>
    </row>
    <row r="35" spans="1:29" x14ac:dyDescent="0.25">
      <c r="A35" s="79" t="s">
        <v>619</v>
      </c>
      <c r="B35" s="19"/>
      <c r="C35" s="20"/>
      <c r="D35" s="40"/>
      <c r="E35" s="19"/>
      <c r="F35" s="20"/>
      <c r="G35" s="48"/>
      <c r="H35" s="75"/>
      <c r="I35" s="20"/>
      <c r="J35" s="40"/>
      <c r="K35" s="19"/>
      <c r="L35" s="20"/>
      <c r="M35" s="48"/>
      <c r="N35" s="75"/>
      <c r="O35" s="20"/>
      <c r="P35" s="40"/>
      <c r="Q35" s="19"/>
      <c r="R35" s="20"/>
      <c r="S35" s="40"/>
      <c r="T35" s="19"/>
      <c r="U35" s="269"/>
      <c r="V35" s="75"/>
      <c r="W35" s="269"/>
      <c r="X35" s="19"/>
      <c r="Y35" s="269"/>
      <c r="Z35" s="75"/>
      <c r="AA35" s="269"/>
      <c r="AB35" s="19"/>
      <c r="AC35" s="270"/>
    </row>
    <row r="36" spans="1:29" x14ac:dyDescent="0.25">
      <c r="A36" s="15" t="s">
        <v>620</v>
      </c>
      <c r="B36" s="19">
        <v>2.3396208704351156</v>
      </c>
      <c r="C36" s="20">
        <v>1.1188516444890058</v>
      </c>
      <c r="D36" s="40" t="s">
        <v>101</v>
      </c>
      <c r="E36" s="19" t="s">
        <v>140</v>
      </c>
      <c r="F36" s="20" t="s">
        <v>140</v>
      </c>
      <c r="G36" s="48" t="s">
        <v>101</v>
      </c>
      <c r="H36" s="75" t="s">
        <v>140</v>
      </c>
      <c r="I36" s="20" t="s">
        <v>140</v>
      </c>
      <c r="J36" s="40" t="s">
        <v>101</v>
      </c>
      <c r="K36" s="19">
        <v>6.6974798446403341</v>
      </c>
      <c r="L36" s="20">
        <v>4.1660890404908395</v>
      </c>
      <c r="M36" s="48" t="s">
        <v>101</v>
      </c>
      <c r="N36" s="75">
        <v>1.2514898906108092</v>
      </c>
      <c r="O36" s="20">
        <v>0.84561105381402557</v>
      </c>
      <c r="P36" s="40" t="s">
        <v>101</v>
      </c>
      <c r="Q36" s="19" t="s">
        <v>140</v>
      </c>
      <c r="R36" s="20" t="s">
        <v>140</v>
      </c>
      <c r="S36" s="40" t="s">
        <v>101</v>
      </c>
      <c r="T36" s="19">
        <v>18.445552900312297</v>
      </c>
      <c r="U36" s="269">
        <v>2.1257031637669828</v>
      </c>
      <c r="V36" s="75">
        <v>3.978252911351905</v>
      </c>
      <c r="W36" s="269">
        <v>1.5904987080882975</v>
      </c>
      <c r="X36" s="19">
        <v>6.2231183345713106</v>
      </c>
      <c r="Y36" s="269">
        <v>1.6392928289665427</v>
      </c>
      <c r="Z36" s="75">
        <v>12.475668783787697</v>
      </c>
      <c r="AA36" s="269">
        <v>2.5368678790568144</v>
      </c>
      <c r="AB36" s="19">
        <v>33.869894503755191</v>
      </c>
      <c r="AC36" s="270">
        <v>3.9997876814409086</v>
      </c>
    </row>
    <row r="37" spans="1:29" x14ac:dyDescent="0.25">
      <c r="A37" s="79" t="s">
        <v>621</v>
      </c>
      <c r="B37" s="19"/>
      <c r="C37" s="20"/>
      <c r="D37" s="40"/>
      <c r="E37" s="19"/>
      <c r="F37" s="20"/>
      <c r="G37" s="48"/>
      <c r="H37" s="75"/>
      <c r="I37" s="20"/>
      <c r="J37" s="40"/>
      <c r="K37" s="19"/>
      <c r="L37" s="20"/>
      <c r="M37" s="48"/>
      <c r="N37" s="75"/>
      <c r="O37" s="20"/>
      <c r="P37" s="40"/>
      <c r="Q37" s="19"/>
      <c r="R37" s="20"/>
      <c r="S37" s="40"/>
      <c r="T37" s="19"/>
      <c r="U37" s="269"/>
      <c r="V37" s="75"/>
      <c r="W37" s="269"/>
      <c r="X37" s="19"/>
      <c r="Y37" s="269"/>
      <c r="Z37" s="75"/>
      <c r="AA37" s="269"/>
      <c r="AB37" s="19"/>
      <c r="AC37" s="270"/>
    </row>
    <row r="38" spans="1:29" x14ac:dyDescent="0.25">
      <c r="A38" s="15" t="s">
        <v>622</v>
      </c>
      <c r="B38" s="19">
        <v>35.59634882257722</v>
      </c>
      <c r="C38" s="20">
        <v>1.9859464523443653</v>
      </c>
      <c r="D38" s="40" t="s">
        <v>101</v>
      </c>
      <c r="E38" s="19">
        <v>55.507022330374923</v>
      </c>
      <c r="F38" s="20">
        <v>7.1052146172867747</v>
      </c>
      <c r="G38" s="48" t="s">
        <v>101</v>
      </c>
      <c r="H38" s="75">
        <v>50.712028031779198</v>
      </c>
      <c r="I38" s="20">
        <v>4.6637356958807485</v>
      </c>
      <c r="J38" s="40" t="s">
        <v>101</v>
      </c>
      <c r="K38" s="19">
        <v>33.42367191665695</v>
      </c>
      <c r="L38" s="20">
        <v>3.6808773771880556</v>
      </c>
      <c r="M38" s="48" t="s">
        <v>101</v>
      </c>
      <c r="N38" s="75">
        <v>17.274924588823065</v>
      </c>
      <c r="O38" s="20">
        <v>2.9728311139588479</v>
      </c>
      <c r="P38" s="40" t="s">
        <v>101</v>
      </c>
      <c r="Q38" s="19">
        <v>-38.232097741551861</v>
      </c>
      <c r="R38" s="20">
        <v>7.6651941416866407</v>
      </c>
      <c r="S38" s="40" t="s">
        <v>101</v>
      </c>
      <c r="T38" s="19">
        <v>46.938741916997657</v>
      </c>
      <c r="U38" s="269">
        <v>1.337298061925118</v>
      </c>
      <c r="V38" s="75">
        <v>29.383675006087124</v>
      </c>
      <c r="W38" s="269">
        <v>3.2077901382229874</v>
      </c>
      <c r="X38" s="19">
        <v>43.225849331330139</v>
      </c>
      <c r="Y38" s="269">
        <v>2.7770336754739828</v>
      </c>
      <c r="Z38" s="75">
        <v>49.575831701362702</v>
      </c>
      <c r="AA38" s="269">
        <v>2.8505673937377454</v>
      </c>
      <c r="AB38" s="19">
        <v>66.473244026749825</v>
      </c>
      <c r="AC38" s="270">
        <v>3.3157481543586229</v>
      </c>
    </row>
    <row r="39" spans="1:29" x14ac:dyDescent="0.25">
      <c r="A39" s="15" t="s">
        <v>623</v>
      </c>
      <c r="B39" s="19">
        <v>18.706004377764877</v>
      </c>
      <c r="C39" s="20">
        <v>2.2477076639775451</v>
      </c>
      <c r="D39" s="40" t="s">
        <v>101</v>
      </c>
      <c r="E39" s="19">
        <v>28.996972878477688</v>
      </c>
      <c r="F39" s="20">
        <v>6.6475476147761148</v>
      </c>
      <c r="G39" s="48" t="s">
        <v>101</v>
      </c>
      <c r="H39" s="75">
        <v>25.774122100993722</v>
      </c>
      <c r="I39" s="20">
        <v>5.0757527748462108</v>
      </c>
      <c r="J39" s="40" t="s">
        <v>101</v>
      </c>
      <c r="K39" s="19">
        <v>16.590138429606824</v>
      </c>
      <c r="L39" s="20">
        <v>4.1172453283646151</v>
      </c>
      <c r="M39" s="48" t="s">
        <v>101</v>
      </c>
      <c r="N39" s="75">
        <v>11.852783970454977</v>
      </c>
      <c r="O39" s="20">
        <v>2.7462113301615241</v>
      </c>
      <c r="P39" s="40" t="s">
        <v>101</v>
      </c>
      <c r="Q39" s="19">
        <v>-17.144188908022713</v>
      </c>
      <c r="R39" s="20">
        <v>7.2883074052501406</v>
      </c>
      <c r="S39" s="40" t="s">
        <v>101</v>
      </c>
      <c r="T39" s="19">
        <v>24.827188413949273</v>
      </c>
      <c r="U39" s="269">
        <v>1.8315370842655772</v>
      </c>
      <c r="V39" s="75">
        <v>13.862718637801501</v>
      </c>
      <c r="W39" s="269">
        <v>2.0263600113615881</v>
      </c>
      <c r="X39" s="19">
        <v>23.325148770016433</v>
      </c>
      <c r="Y39" s="269">
        <v>2.9009925817480235</v>
      </c>
      <c r="Z39" s="75">
        <v>28.809219735225042</v>
      </c>
      <c r="AA39" s="269">
        <v>3.1706108508471273</v>
      </c>
      <c r="AB39" s="19">
        <v>36.907679122346259</v>
      </c>
      <c r="AC39" s="270">
        <v>2.9010266159177354</v>
      </c>
    </row>
    <row r="40" spans="1:29" x14ac:dyDescent="0.25">
      <c r="A40" s="15" t="s">
        <v>624</v>
      </c>
      <c r="B40" s="19">
        <v>23.105692627002579</v>
      </c>
      <c r="C40" s="20">
        <v>2.5028256619904035</v>
      </c>
      <c r="D40" s="40" t="s">
        <v>101</v>
      </c>
      <c r="E40" s="19">
        <v>41.539411774943844</v>
      </c>
      <c r="F40" s="20">
        <v>6.6678538569888746</v>
      </c>
      <c r="G40" s="48" t="s">
        <v>101</v>
      </c>
      <c r="H40" s="75">
        <v>28.487637932391802</v>
      </c>
      <c r="I40" s="20">
        <v>3.9326175168191155</v>
      </c>
      <c r="J40" s="40" t="s">
        <v>101</v>
      </c>
      <c r="K40" s="19">
        <v>21.93645663065778</v>
      </c>
      <c r="L40" s="20">
        <v>4.2117457231096198</v>
      </c>
      <c r="M40" s="48" t="s">
        <v>101</v>
      </c>
      <c r="N40" s="75">
        <v>13.775905097589785</v>
      </c>
      <c r="O40" s="20">
        <v>2.2461771985237009</v>
      </c>
      <c r="P40" s="40" t="s">
        <v>101</v>
      </c>
      <c r="Q40" s="19">
        <v>-27.763506677354055</v>
      </c>
      <c r="R40" s="20">
        <v>6.8174990066203627</v>
      </c>
      <c r="S40" s="40" t="s">
        <v>101</v>
      </c>
      <c r="T40" s="19">
        <v>37.038059650749595</v>
      </c>
      <c r="U40" s="269">
        <v>2.1910317055049644</v>
      </c>
      <c r="V40" s="75">
        <v>21.169828781507405</v>
      </c>
      <c r="W40" s="269">
        <v>2.4315885420030776</v>
      </c>
      <c r="X40" s="19">
        <v>34.105803072385136</v>
      </c>
      <c r="Y40" s="269">
        <v>3.274329187661936</v>
      </c>
      <c r="Z40" s="75">
        <v>40.516846207573806</v>
      </c>
      <c r="AA40" s="269">
        <v>3.440240097352214</v>
      </c>
      <c r="AB40" s="19">
        <v>52.946243324418631</v>
      </c>
      <c r="AC40" s="270">
        <v>3.665104256640292</v>
      </c>
    </row>
    <row r="41" spans="1:29" x14ac:dyDescent="0.25">
      <c r="A41" s="15" t="s">
        <v>625</v>
      </c>
      <c r="B41" s="19">
        <v>23.546883640228906</v>
      </c>
      <c r="C41" s="20">
        <v>2.0703662725452348</v>
      </c>
      <c r="D41" s="40" t="s">
        <v>101</v>
      </c>
      <c r="E41" s="19">
        <v>40.206826906412005</v>
      </c>
      <c r="F41" s="20">
        <v>7.2646482110753734</v>
      </c>
      <c r="G41" s="48" t="s">
        <v>101</v>
      </c>
      <c r="H41" s="75">
        <v>38.886113644299883</v>
      </c>
      <c r="I41" s="20">
        <v>5.3509149743680693</v>
      </c>
      <c r="J41" s="40" t="s">
        <v>101</v>
      </c>
      <c r="K41" s="19">
        <v>21.017654503721005</v>
      </c>
      <c r="L41" s="20">
        <v>3.6222006209946356</v>
      </c>
      <c r="M41" s="48" t="s">
        <v>101</v>
      </c>
      <c r="N41" s="75">
        <v>9.9242663564517617</v>
      </c>
      <c r="O41" s="20">
        <v>2.7141766470131414</v>
      </c>
      <c r="P41" s="40" t="s">
        <v>101</v>
      </c>
      <c r="Q41" s="19">
        <v>-30.282560549960237</v>
      </c>
      <c r="R41" s="20">
        <v>8.079674892722835</v>
      </c>
      <c r="S41" s="40" t="s">
        <v>101</v>
      </c>
      <c r="T41" s="19">
        <v>44.550145335839701</v>
      </c>
      <c r="U41" s="269">
        <v>1.5991034345457977</v>
      </c>
      <c r="V41" s="75">
        <v>26.935919362253273</v>
      </c>
      <c r="W41" s="269">
        <v>3.1986361611312084</v>
      </c>
      <c r="X41" s="19">
        <v>40.08707300431373</v>
      </c>
      <c r="Y41" s="269">
        <v>3.4118736745197071</v>
      </c>
      <c r="Z41" s="75">
        <v>49.228856245436475</v>
      </c>
      <c r="AA41" s="269">
        <v>3.2072786142759355</v>
      </c>
      <c r="AB41" s="19">
        <v>62.145875020381631</v>
      </c>
      <c r="AC41" s="270">
        <v>3.3389798778837392</v>
      </c>
    </row>
    <row r="42" spans="1:29" x14ac:dyDescent="0.25">
      <c r="A42" s="15" t="s">
        <v>666</v>
      </c>
      <c r="B42" s="19"/>
      <c r="C42" s="20"/>
      <c r="D42" s="40"/>
      <c r="E42" s="19"/>
      <c r="F42" s="20"/>
      <c r="G42" s="48"/>
      <c r="H42" s="75"/>
      <c r="I42" s="20"/>
      <c r="J42" s="40"/>
      <c r="K42" s="19"/>
      <c r="L42" s="20"/>
      <c r="M42" s="48"/>
      <c r="N42" s="75"/>
      <c r="O42" s="20"/>
      <c r="P42" s="40"/>
      <c r="Q42" s="19"/>
      <c r="R42" s="20"/>
      <c r="S42" s="40"/>
      <c r="T42" s="19"/>
      <c r="U42" s="269"/>
      <c r="V42" s="75"/>
      <c r="W42" s="269"/>
      <c r="X42" s="19"/>
      <c r="Y42" s="269"/>
      <c r="Z42" s="75"/>
      <c r="AA42" s="269"/>
      <c r="AB42" s="19"/>
      <c r="AC42" s="270"/>
    </row>
    <row r="43" spans="1:29" x14ac:dyDescent="0.25">
      <c r="A43" s="15" t="s">
        <v>667</v>
      </c>
      <c r="B43" s="19" t="s">
        <v>100</v>
      </c>
      <c r="C43" s="20" t="s">
        <v>100</v>
      </c>
      <c r="D43" s="40"/>
      <c r="E43" s="19" t="s">
        <v>100</v>
      </c>
      <c r="F43" s="20" t="s">
        <v>100</v>
      </c>
      <c r="G43" s="48"/>
      <c r="H43" s="19" t="s">
        <v>100</v>
      </c>
      <c r="I43" s="20" t="s">
        <v>100</v>
      </c>
      <c r="J43" s="40"/>
      <c r="K43" s="19" t="s">
        <v>100</v>
      </c>
      <c r="L43" s="20" t="s">
        <v>100</v>
      </c>
      <c r="M43" s="48"/>
      <c r="N43" s="19" t="s">
        <v>100</v>
      </c>
      <c r="O43" s="20" t="s">
        <v>100</v>
      </c>
      <c r="P43" s="40"/>
      <c r="Q43" s="19" t="s">
        <v>100</v>
      </c>
      <c r="R43" s="20" t="s">
        <v>100</v>
      </c>
      <c r="S43" s="40"/>
      <c r="T43" s="19" t="s">
        <v>100</v>
      </c>
      <c r="U43" s="269" t="s">
        <v>100</v>
      </c>
      <c r="V43" s="75" t="s">
        <v>100</v>
      </c>
      <c r="W43" s="269" t="s">
        <v>100</v>
      </c>
      <c r="X43" s="19" t="s">
        <v>100</v>
      </c>
      <c r="Y43" s="269" t="s">
        <v>100</v>
      </c>
      <c r="Z43" s="75" t="s">
        <v>100</v>
      </c>
      <c r="AA43" s="269" t="s">
        <v>100</v>
      </c>
      <c r="AB43" s="19" t="s">
        <v>100</v>
      </c>
      <c r="AC43" s="270" t="s">
        <v>100</v>
      </c>
    </row>
    <row r="44" spans="1:29" x14ac:dyDescent="0.25">
      <c r="A44" s="15" t="s">
        <v>668</v>
      </c>
      <c r="B44" s="19" t="s">
        <v>100</v>
      </c>
      <c r="C44" s="20" t="s">
        <v>100</v>
      </c>
      <c r="D44" s="40"/>
      <c r="E44" s="19" t="s">
        <v>100</v>
      </c>
      <c r="F44" s="20" t="s">
        <v>100</v>
      </c>
      <c r="G44" s="48"/>
      <c r="H44" s="19" t="s">
        <v>100</v>
      </c>
      <c r="I44" s="20" t="s">
        <v>100</v>
      </c>
      <c r="J44" s="40"/>
      <c r="K44" s="19" t="s">
        <v>100</v>
      </c>
      <c r="L44" s="20" t="s">
        <v>100</v>
      </c>
      <c r="M44" s="48"/>
      <c r="N44" s="19" t="s">
        <v>100</v>
      </c>
      <c r="O44" s="20" t="s">
        <v>100</v>
      </c>
      <c r="P44" s="40"/>
      <c r="Q44" s="19" t="s">
        <v>100</v>
      </c>
      <c r="R44" s="20" t="s">
        <v>100</v>
      </c>
      <c r="S44" s="40"/>
      <c r="T44" s="19" t="s">
        <v>100</v>
      </c>
      <c r="U44" s="269" t="s">
        <v>100</v>
      </c>
      <c r="V44" s="75" t="s">
        <v>100</v>
      </c>
      <c r="W44" s="269" t="s">
        <v>100</v>
      </c>
      <c r="X44" s="19" t="s">
        <v>100</v>
      </c>
      <c r="Y44" s="269" t="s">
        <v>100</v>
      </c>
      <c r="Z44" s="75" t="s">
        <v>100</v>
      </c>
      <c r="AA44" s="269" t="s">
        <v>100</v>
      </c>
      <c r="AB44" s="19" t="s">
        <v>100</v>
      </c>
      <c r="AC44" s="270" t="s">
        <v>100</v>
      </c>
    </row>
    <row r="45" spans="1:29" x14ac:dyDescent="0.25">
      <c r="A45" s="15" t="s">
        <v>669</v>
      </c>
      <c r="B45" s="19" t="s">
        <v>100</v>
      </c>
      <c r="C45" s="20" t="s">
        <v>100</v>
      </c>
      <c r="D45" s="40"/>
      <c r="E45" s="19" t="s">
        <v>100</v>
      </c>
      <c r="F45" s="20" t="s">
        <v>100</v>
      </c>
      <c r="G45" s="48"/>
      <c r="H45" s="19" t="s">
        <v>100</v>
      </c>
      <c r="I45" s="20" t="s">
        <v>100</v>
      </c>
      <c r="J45" s="40"/>
      <c r="K45" s="19" t="s">
        <v>100</v>
      </c>
      <c r="L45" s="20" t="s">
        <v>100</v>
      </c>
      <c r="M45" s="48"/>
      <c r="N45" s="19" t="s">
        <v>100</v>
      </c>
      <c r="O45" s="20" t="s">
        <v>100</v>
      </c>
      <c r="P45" s="40"/>
      <c r="Q45" s="19" t="s">
        <v>100</v>
      </c>
      <c r="R45" s="20" t="s">
        <v>100</v>
      </c>
      <c r="S45" s="40"/>
      <c r="T45" s="19" t="s">
        <v>100</v>
      </c>
      <c r="U45" s="269" t="s">
        <v>100</v>
      </c>
      <c r="V45" s="75" t="s">
        <v>100</v>
      </c>
      <c r="W45" s="269" t="s">
        <v>100</v>
      </c>
      <c r="X45" s="19" t="s">
        <v>100</v>
      </c>
      <c r="Y45" s="269" t="s">
        <v>100</v>
      </c>
      <c r="Z45" s="75" t="s">
        <v>100</v>
      </c>
      <c r="AA45" s="269" t="s">
        <v>100</v>
      </c>
      <c r="AB45" s="19" t="s">
        <v>100</v>
      </c>
      <c r="AC45" s="270" t="s">
        <v>100</v>
      </c>
    </row>
    <row r="46" spans="1:29" x14ac:dyDescent="0.25">
      <c r="A46" s="15" t="s">
        <v>670</v>
      </c>
      <c r="B46" s="19" t="s">
        <v>100</v>
      </c>
      <c r="C46" s="20" t="s">
        <v>100</v>
      </c>
      <c r="D46" s="40"/>
      <c r="E46" s="19" t="s">
        <v>100</v>
      </c>
      <c r="F46" s="20" t="s">
        <v>100</v>
      </c>
      <c r="G46" s="48"/>
      <c r="H46" s="19" t="s">
        <v>100</v>
      </c>
      <c r="I46" s="20" t="s">
        <v>100</v>
      </c>
      <c r="J46" s="40"/>
      <c r="K46" s="19" t="s">
        <v>100</v>
      </c>
      <c r="L46" s="20" t="s">
        <v>100</v>
      </c>
      <c r="M46" s="48"/>
      <c r="N46" s="19" t="s">
        <v>100</v>
      </c>
      <c r="O46" s="20" t="s">
        <v>100</v>
      </c>
      <c r="P46" s="40"/>
      <c r="Q46" s="19" t="s">
        <v>100</v>
      </c>
      <c r="R46" s="20" t="s">
        <v>100</v>
      </c>
      <c r="S46" s="40"/>
      <c r="T46" s="19" t="s">
        <v>100</v>
      </c>
      <c r="U46" s="269" t="s">
        <v>100</v>
      </c>
      <c r="V46" s="75" t="s">
        <v>100</v>
      </c>
      <c r="W46" s="269" t="s">
        <v>100</v>
      </c>
      <c r="X46" s="19" t="s">
        <v>100</v>
      </c>
      <c r="Y46" s="269" t="s">
        <v>100</v>
      </c>
      <c r="Z46" s="75" t="s">
        <v>100</v>
      </c>
      <c r="AA46" s="269" t="s">
        <v>100</v>
      </c>
      <c r="AB46" s="19" t="s">
        <v>100</v>
      </c>
      <c r="AC46" s="270" t="s">
        <v>100</v>
      </c>
    </row>
    <row r="47" spans="1:29" x14ac:dyDescent="0.25">
      <c r="A47" s="15" t="s">
        <v>671</v>
      </c>
      <c r="B47" s="19" t="s">
        <v>100</v>
      </c>
      <c r="C47" s="20" t="s">
        <v>100</v>
      </c>
      <c r="D47" s="40"/>
      <c r="E47" s="19" t="s">
        <v>100</v>
      </c>
      <c r="F47" s="20" t="s">
        <v>100</v>
      </c>
      <c r="G47" s="48"/>
      <c r="H47" s="19" t="s">
        <v>100</v>
      </c>
      <c r="I47" s="20" t="s">
        <v>100</v>
      </c>
      <c r="J47" s="40"/>
      <c r="K47" s="19" t="s">
        <v>100</v>
      </c>
      <c r="L47" s="20" t="s">
        <v>100</v>
      </c>
      <c r="M47" s="48"/>
      <c r="N47" s="19" t="s">
        <v>100</v>
      </c>
      <c r="O47" s="20" t="s">
        <v>100</v>
      </c>
      <c r="P47" s="40"/>
      <c r="Q47" s="19" t="s">
        <v>100</v>
      </c>
      <c r="R47" s="20" t="s">
        <v>100</v>
      </c>
      <c r="S47" s="40"/>
      <c r="T47" s="19" t="s">
        <v>100</v>
      </c>
      <c r="U47" s="269" t="s">
        <v>100</v>
      </c>
      <c r="V47" s="75" t="s">
        <v>100</v>
      </c>
      <c r="W47" s="269" t="s">
        <v>100</v>
      </c>
      <c r="X47" s="19" t="s">
        <v>100</v>
      </c>
      <c r="Y47" s="269" t="s">
        <v>100</v>
      </c>
      <c r="Z47" s="75" t="s">
        <v>100</v>
      </c>
      <c r="AA47" s="269" t="s">
        <v>100</v>
      </c>
      <c r="AB47" s="19" t="s">
        <v>100</v>
      </c>
      <c r="AC47" s="270" t="s">
        <v>100</v>
      </c>
    </row>
    <row r="48" spans="1:29" x14ac:dyDescent="0.25">
      <c r="A48" s="15" t="s">
        <v>672</v>
      </c>
      <c r="B48" s="19" t="s">
        <v>100</v>
      </c>
      <c r="C48" s="20" t="s">
        <v>100</v>
      </c>
      <c r="D48" s="40"/>
      <c r="E48" s="19" t="s">
        <v>100</v>
      </c>
      <c r="F48" s="20" t="s">
        <v>100</v>
      </c>
      <c r="G48" s="48"/>
      <c r="H48" s="19" t="s">
        <v>100</v>
      </c>
      <c r="I48" s="20" t="s">
        <v>100</v>
      </c>
      <c r="J48" s="40"/>
      <c r="K48" s="19" t="s">
        <v>100</v>
      </c>
      <c r="L48" s="20" t="s">
        <v>100</v>
      </c>
      <c r="M48" s="48"/>
      <c r="N48" s="19" t="s">
        <v>100</v>
      </c>
      <c r="O48" s="20" t="s">
        <v>100</v>
      </c>
      <c r="P48" s="40"/>
      <c r="Q48" s="19" t="s">
        <v>100</v>
      </c>
      <c r="R48" s="20" t="s">
        <v>100</v>
      </c>
      <c r="S48" s="40"/>
      <c r="T48" s="19" t="s">
        <v>100</v>
      </c>
      <c r="U48" s="269" t="s">
        <v>100</v>
      </c>
      <c r="V48" s="75" t="s">
        <v>100</v>
      </c>
      <c r="W48" s="269" t="s">
        <v>100</v>
      </c>
      <c r="X48" s="19" t="s">
        <v>100</v>
      </c>
      <c r="Y48" s="269" t="s">
        <v>100</v>
      </c>
      <c r="Z48" s="75" t="s">
        <v>100</v>
      </c>
      <c r="AA48" s="269" t="s">
        <v>100</v>
      </c>
      <c r="AB48" s="19" t="s">
        <v>100</v>
      </c>
      <c r="AC48" s="270" t="s">
        <v>100</v>
      </c>
    </row>
    <row r="49" spans="1:29" x14ac:dyDescent="0.25">
      <c r="A49" s="15" t="s">
        <v>673</v>
      </c>
      <c r="B49" s="19" t="s">
        <v>100</v>
      </c>
      <c r="C49" s="20" t="s">
        <v>100</v>
      </c>
      <c r="D49" s="40"/>
      <c r="E49" s="19" t="s">
        <v>100</v>
      </c>
      <c r="F49" s="20" t="s">
        <v>100</v>
      </c>
      <c r="G49" s="48"/>
      <c r="H49" s="19" t="s">
        <v>100</v>
      </c>
      <c r="I49" s="20" t="s">
        <v>100</v>
      </c>
      <c r="J49" s="40"/>
      <c r="K49" s="19" t="s">
        <v>100</v>
      </c>
      <c r="L49" s="20" t="s">
        <v>100</v>
      </c>
      <c r="M49" s="48"/>
      <c r="N49" s="19" t="s">
        <v>100</v>
      </c>
      <c r="O49" s="20" t="s">
        <v>100</v>
      </c>
      <c r="P49" s="40"/>
      <c r="Q49" s="19" t="s">
        <v>100</v>
      </c>
      <c r="R49" s="20" t="s">
        <v>100</v>
      </c>
      <c r="S49" s="40"/>
      <c r="T49" s="19" t="s">
        <v>100</v>
      </c>
      <c r="U49" s="269" t="s">
        <v>100</v>
      </c>
      <c r="V49" s="75" t="s">
        <v>100</v>
      </c>
      <c r="W49" s="269" t="s">
        <v>100</v>
      </c>
      <c r="X49" s="19" t="s">
        <v>100</v>
      </c>
      <c r="Y49" s="269" t="s">
        <v>100</v>
      </c>
      <c r="Z49" s="75" t="s">
        <v>100</v>
      </c>
      <c r="AA49" s="269" t="s">
        <v>100</v>
      </c>
      <c r="AB49" s="19" t="s">
        <v>100</v>
      </c>
      <c r="AC49" s="270" t="s">
        <v>100</v>
      </c>
    </row>
    <row r="50" spans="1:29" x14ac:dyDescent="0.25">
      <c r="A50" s="15" t="s">
        <v>674</v>
      </c>
      <c r="B50" s="19" t="s">
        <v>100</v>
      </c>
      <c r="C50" s="20" t="s">
        <v>100</v>
      </c>
      <c r="D50" s="40"/>
      <c r="E50" s="19" t="s">
        <v>100</v>
      </c>
      <c r="F50" s="20" t="s">
        <v>100</v>
      </c>
      <c r="G50" s="48"/>
      <c r="H50" s="19" t="s">
        <v>100</v>
      </c>
      <c r="I50" s="20" t="s">
        <v>100</v>
      </c>
      <c r="J50" s="40"/>
      <c r="K50" s="19" t="s">
        <v>100</v>
      </c>
      <c r="L50" s="20" t="s">
        <v>100</v>
      </c>
      <c r="M50" s="48"/>
      <c r="N50" s="19" t="s">
        <v>100</v>
      </c>
      <c r="O50" s="20" t="s">
        <v>100</v>
      </c>
      <c r="P50" s="40"/>
      <c r="Q50" s="19" t="s">
        <v>100</v>
      </c>
      <c r="R50" s="20" t="s">
        <v>100</v>
      </c>
      <c r="S50" s="40"/>
      <c r="T50" s="19" t="s">
        <v>100</v>
      </c>
      <c r="U50" s="269" t="s">
        <v>100</v>
      </c>
      <c r="V50" s="75" t="s">
        <v>100</v>
      </c>
      <c r="W50" s="269" t="s">
        <v>100</v>
      </c>
      <c r="X50" s="19" t="s">
        <v>100</v>
      </c>
      <c r="Y50" s="269" t="s">
        <v>100</v>
      </c>
      <c r="Z50" s="75" t="s">
        <v>100</v>
      </c>
      <c r="AA50" s="269" t="s">
        <v>100</v>
      </c>
      <c r="AB50" s="19" t="s">
        <v>100</v>
      </c>
      <c r="AC50" s="270" t="s">
        <v>100</v>
      </c>
    </row>
    <row r="51" spans="1:29" x14ac:dyDescent="0.25">
      <c r="A51" s="15" t="s">
        <v>675</v>
      </c>
      <c r="B51" s="19" t="s">
        <v>100</v>
      </c>
      <c r="C51" s="20" t="s">
        <v>100</v>
      </c>
      <c r="D51" s="40"/>
      <c r="E51" s="19" t="s">
        <v>100</v>
      </c>
      <c r="F51" s="20" t="s">
        <v>100</v>
      </c>
      <c r="G51" s="48"/>
      <c r="H51" s="19" t="s">
        <v>100</v>
      </c>
      <c r="I51" s="20" t="s">
        <v>100</v>
      </c>
      <c r="J51" s="40"/>
      <c r="K51" s="19" t="s">
        <v>100</v>
      </c>
      <c r="L51" s="20" t="s">
        <v>100</v>
      </c>
      <c r="M51" s="48"/>
      <c r="N51" s="19" t="s">
        <v>100</v>
      </c>
      <c r="O51" s="20" t="s">
        <v>100</v>
      </c>
      <c r="P51" s="40"/>
      <c r="Q51" s="19" t="s">
        <v>100</v>
      </c>
      <c r="R51" s="20" t="s">
        <v>100</v>
      </c>
      <c r="S51" s="40"/>
      <c r="T51" s="19" t="s">
        <v>100</v>
      </c>
      <c r="U51" s="269" t="s">
        <v>100</v>
      </c>
      <c r="V51" s="75" t="s">
        <v>100</v>
      </c>
      <c r="W51" s="269" t="s">
        <v>100</v>
      </c>
      <c r="X51" s="19" t="s">
        <v>100</v>
      </c>
      <c r="Y51" s="269" t="s">
        <v>100</v>
      </c>
      <c r="Z51" s="75" t="s">
        <v>100</v>
      </c>
      <c r="AA51" s="269" t="s">
        <v>100</v>
      </c>
      <c r="AB51" s="19" t="s">
        <v>100</v>
      </c>
      <c r="AC51" s="270" t="s">
        <v>100</v>
      </c>
    </row>
    <row r="52" spans="1:29" x14ac:dyDescent="0.25">
      <c r="A52" s="15" t="s">
        <v>676</v>
      </c>
      <c r="B52" s="19" t="s">
        <v>100</v>
      </c>
      <c r="C52" s="20" t="s">
        <v>100</v>
      </c>
      <c r="D52" s="40"/>
      <c r="E52" s="19" t="s">
        <v>100</v>
      </c>
      <c r="F52" s="20" t="s">
        <v>100</v>
      </c>
      <c r="G52" s="48"/>
      <c r="H52" s="19" t="s">
        <v>100</v>
      </c>
      <c r="I52" s="20" t="s">
        <v>100</v>
      </c>
      <c r="J52" s="40"/>
      <c r="K52" s="19" t="s">
        <v>100</v>
      </c>
      <c r="L52" s="20" t="s">
        <v>100</v>
      </c>
      <c r="M52" s="48"/>
      <c r="N52" s="19" t="s">
        <v>100</v>
      </c>
      <c r="O52" s="20" t="s">
        <v>100</v>
      </c>
      <c r="P52" s="40"/>
      <c r="Q52" s="19" t="s">
        <v>100</v>
      </c>
      <c r="R52" s="20" t="s">
        <v>100</v>
      </c>
      <c r="S52" s="40"/>
      <c r="T52" s="19" t="s">
        <v>100</v>
      </c>
      <c r="U52" s="269" t="s">
        <v>100</v>
      </c>
      <c r="V52" s="75" t="s">
        <v>100</v>
      </c>
      <c r="W52" s="269" t="s">
        <v>100</v>
      </c>
      <c r="X52" s="19" t="s">
        <v>100</v>
      </c>
      <c r="Y52" s="269" t="s">
        <v>100</v>
      </c>
      <c r="Z52" s="75" t="s">
        <v>100</v>
      </c>
      <c r="AA52" s="269" t="s">
        <v>100</v>
      </c>
      <c r="AB52" s="19" t="s">
        <v>100</v>
      </c>
      <c r="AC52" s="270" t="s">
        <v>100</v>
      </c>
    </row>
    <row r="53" spans="1:29" x14ac:dyDescent="0.25">
      <c r="A53" s="15" t="s">
        <v>677</v>
      </c>
      <c r="B53" s="19" t="s">
        <v>100</v>
      </c>
      <c r="C53" s="20" t="s">
        <v>100</v>
      </c>
      <c r="D53" s="40"/>
      <c r="E53" s="19" t="s">
        <v>100</v>
      </c>
      <c r="F53" s="20" t="s">
        <v>100</v>
      </c>
      <c r="G53" s="48"/>
      <c r="H53" s="19" t="s">
        <v>100</v>
      </c>
      <c r="I53" s="20" t="s">
        <v>100</v>
      </c>
      <c r="J53" s="40"/>
      <c r="K53" s="19" t="s">
        <v>100</v>
      </c>
      <c r="L53" s="20" t="s">
        <v>100</v>
      </c>
      <c r="M53" s="48"/>
      <c r="N53" s="19" t="s">
        <v>100</v>
      </c>
      <c r="O53" s="20" t="s">
        <v>100</v>
      </c>
      <c r="P53" s="40"/>
      <c r="Q53" s="19" t="s">
        <v>100</v>
      </c>
      <c r="R53" s="20" t="s">
        <v>100</v>
      </c>
      <c r="S53" s="40"/>
      <c r="T53" s="19" t="s">
        <v>100</v>
      </c>
      <c r="U53" s="269" t="s">
        <v>100</v>
      </c>
      <c r="V53" s="75" t="s">
        <v>100</v>
      </c>
      <c r="W53" s="269" t="s">
        <v>100</v>
      </c>
      <c r="X53" s="19" t="s">
        <v>100</v>
      </c>
      <c r="Y53" s="269" t="s">
        <v>100</v>
      </c>
      <c r="Z53" s="75" t="s">
        <v>100</v>
      </c>
      <c r="AA53" s="269" t="s">
        <v>100</v>
      </c>
      <c r="AB53" s="19" t="s">
        <v>100</v>
      </c>
      <c r="AC53" s="270" t="s">
        <v>100</v>
      </c>
    </row>
    <row r="54" spans="1:29" x14ac:dyDescent="0.25">
      <c r="A54" s="15" t="s">
        <v>678</v>
      </c>
      <c r="B54" s="19" t="s">
        <v>100</v>
      </c>
      <c r="C54" s="20" t="s">
        <v>100</v>
      </c>
      <c r="D54" s="40"/>
      <c r="E54" s="19" t="s">
        <v>100</v>
      </c>
      <c r="F54" s="20" t="s">
        <v>100</v>
      </c>
      <c r="G54" s="48"/>
      <c r="H54" s="19" t="s">
        <v>100</v>
      </c>
      <c r="I54" s="20" t="s">
        <v>100</v>
      </c>
      <c r="J54" s="40"/>
      <c r="K54" s="19" t="s">
        <v>100</v>
      </c>
      <c r="L54" s="20" t="s">
        <v>100</v>
      </c>
      <c r="M54" s="48"/>
      <c r="N54" s="19" t="s">
        <v>100</v>
      </c>
      <c r="O54" s="20" t="s">
        <v>100</v>
      </c>
      <c r="P54" s="40"/>
      <c r="Q54" s="19" t="s">
        <v>100</v>
      </c>
      <c r="R54" s="20" t="s">
        <v>100</v>
      </c>
      <c r="S54" s="40"/>
      <c r="T54" s="19" t="s">
        <v>100</v>
      </c>
      <c r="U54" s="269" t="s">
        <v>100</v>
      </c>
      <c r="V54" s="75" t="s">
        <v>100</v>
      </c>
      <c r="W54" s="269" t="s">
        <v>100</v>
      </c>
      <c r="X54" s="19" t="s">
        <v>100</v>
      </c>
      <c r="Y54" s="269" t="s">
        <v>100</v>
      </c>
      <c r="Z54" s="75" t="s">
        <v>100</v>
      </c>
      <c r="AA54" s="269" t="s">
        <v>100</v>
      </c>
      <c r="AB54" s="19" t="s">
        <v>100</v>
      </c>
      <c r="AC54" s="270" t="s">
        <v>100</v>
      </c>
    </row>
    <row r="55" spans="1:29" x14ac:dyDescent="0.25">
      <c r="A55" s="15" t="s">
        <v>679</v>
      </c>
      <c r="B55" s="19" t="s">
        <v>100</v>
      </c>
      <c r="C55" s="20" t="s">
        <v>100</v>
      </c>
      <c r="D55" s="40"/>
      <c r="E55" s="19" t="s">
        <v>100</v>
      </c>
      <c r="F55" s="20" t="s">
        <v>100</v>
      </c>
      <c r="G55" s="48"/>
      <c r="H55" s="19" t="s">
        <v>100</v>
      </c>
      <c r="I55" s="20" t="s">
        <v>100</v>
      </c>
      <c r="J55" s="40"/>
      <c r="K55" s="19" t="s">
        <v>100</v>
      </c>
      <c r="L55" s="20" t="s">
        <v>100</v>
      </c>
      <c r="M55" s="48"/>
      <c r="N55" s="19" t="s">
        <v>100</v>
      </c>
      <c r="O55" s="20" t="s">
        <v>100</v>
      </c>
      <c r="P55" s="40"/>
      <c r="Q55" s="19" t="s">
        <v>100</v>
      </c>
      <c r="R55" s="20" t="s">
        <v>100</v>
      </c>
      <c r="S55" s="40"/>
      <c r="T55" s="19" t="s">
        <v>100</v>
      </c>
      <c r="U55" s="269" t="s">
        <v>100</v>
      </c>
      <c r="V55" s="75" t="s">
        <v>100</v>
      </c>
      <c r="W55" s="269" t="s">
        <v>100</v>
      </c>
      <c r="X55" s="19" t="s">
        <v>100</v>
      </c>
      <c r="Y55" s="269" t="s">
        <v>100</v>
      </c>
      <c r="Z55" s="75" t="s">
        <v>100</v>
      </c>
      <c r="AA55" s="269" t="s">
        <v>100</v>
      </c>
      <c r="AB55" s="19" t="s">
        <v>100</v>
      </c>
      <c r="AC55" s="270" t="s">
        <v>100</v>
      </c>
    </row>
    <row r="56" spans="1:29" x14ac:dyDescent="0.25">
      <c r="A56" s="15" t="s">
        <v>680</v>
      </c>
      <c r="B56" s="19" t="s">
        <v>100</v>
      </c>
      <c r="C56" s="20" t="s">
        <v>100</v>
      </c>
      <c r="D56" s="40"/>
      <c r="E56" s="19" t="s">
        <v>100</v>
      </c>
      <c r="F56" s="20" t="s">
        <v>100</v>
      </c>
      <c r="G56" s="48"/>
      <c r="H56" s="19" t="s">
        <v>100</v>
      </c>
      <c r="I56" s="20" t="s">
        <v>100</v>
      </c>
      <c r="J56" s="40"/>
      <c r="K56" s="19" t="s">
        <v>100</v>
      </c>
      <c r="L56" s="20" t="s">
        <v>100</v>
      </c>
      <c r="M56" s="48"/>
      <c r="N56" s="19" t="s">
        <v>100</v>
      </c>
      <c r="O56" s="20" t="s">
        <v>100</v>
      </c>
      <c r="P56" s="40"/>
      <c r="Q56" s="19" t="s">
        <v>100</v>
      </c>
      <c r="R56" s="20" t="s">
        <v>100</v>
      </c>
      <c r="S56" s="40"/>
      <c r="T56" s="19" t="s">
        <v>100</v>
      </c>
      <c r="U56" s="269" t="s">
        <v>100</v>
      </c>
      <c r="V56" s="75" t="s">
        <v>100</v>
      </c>
      <c r="W56" s="269" t="s">
        <v>100</v>
      </c>
      <c r="X56" s="19" t="s">
        <v>100</v>
      </c>
      <c r="Y56" s="269" t="s">
        <v>100</v>
      </c>
      <c r="Z56" s="75" t="s">
        <v>100</v>
      </c>
      <c r="AA56" s="269" t="s">
        <v>100</v>
      </c>
      <c r="AB56" s="19" t="s">
        <v>100</v>
      </c>
      <c r="AC56" s="270" t="s">
        <v>100</v>
      </c>
    </row>
    <row r="57" spans="1:29" x14ac:dyDescent="0.25">
      <c r="A57" s="15" t="s">
        <v>681</v>
      </c>
      <c r="B57" s="19" t="s">
        <v>100</v>
      </c>
      <c r="C57" s="20" t="s">
        <v>100</v>
      </c>
      <c r="D57" s="40"/>
      <c r="E57" s="19" t="s">
        <v>100</v>
      </c>
      <c r="F57" s="20" t="s">
        <v>100</v>
      </c>
      <c r="G57" s="48"/>
      <c r="H57" s="19" t="s">
        <v>100</v>
      </c>
      <c r="I57" s="20" t="s">
        <v>100</v>
      </c>
      <c r="J57" s="40"/>
      <c r="K57" s="19" t="s">
        <v>100</v>
      </c>
      <c r="L57" s="20" t="s">
        <v>100</v>
      </c>
      <c r="M57" s="48"/>
      <c r="N57" s="19" t="s">
        <v>100</v>
      </c>
      <c r="O57" s="20" t="s">
        <v>100</v>
      </c>
      <c r="P57" s="40"/>
      <c r="Q57" s="19" t="s">
        <v>100</v>
      </c>
      <c r="R57" s="20" t="s">
        <v>100</v>
      </c>
      <c r="S57" s="40"/>
      <c r="T57" s="19" t="s">
        <v>100</v>
      </c>
      <c r="U57" s="269" t="s">
        <v>100</v>
      </c>
      <c r="V57" s="75" t="s">
        <v>100</v>
      </c>
      <c r="W57" s="269" t="s">
        <v>100</v>
      </c>
      <c r="X57" s="19" t="s">
        <v>100</v>
      </c>
      <c r="Y57" s="269" t="s">
        <v>100</v>
      </c>
      <c r="Z57" s="75" t="s">
        <v>100</v>
      </c>
      <c r="AA57" s="269" t="s">
        <v>100</v>
      </c>
      <c r="AB57" s="19" t="s">
        <v>100</v>
      </c>
      <c r="AC57" s="270" t="s">
        <v>100</v>
      </c>
    </row>
    <row r="58" spans="1:29" x14ac:dyDescent="0.25">
      <c r="A58" s="15" t="s">
        <v>682</v>
      </c>
      <c r="B58" s="19" t="s">
        <v>100</v>
      </c>
      <c r="C58" s="20" t="s">
        <v>100</v>
      </c>
      <c r="D58" s="40"/>
      <c r="E58" s="19" t="s">
        <v>100</v>
      </c>
      <c r="F58" s="20" t="s">
        <v>100</v>
      </c>
      <c r="G58" s="48"/>
      <c r="H58" s="19" t="s">
        <v>100</v>
      </c>
      <c r="I58" s="20" t="s">
        <v>100</v>
      </c>
      <c r="J58" s="40"/>
      <c r="K58" s="19" t="s">
        <v>100</v>
      </c>
      <c r="L58" s="20" t="s">
        <v>100</v>
      </c>
      <c r="M58" s="48"/>
      <c r="N58" s="19" t="s">
        <v>100</v>
      </c>
      <c r="O58" s="20" t="s">
        <v>100</v>
      </c>
      <c r="P58" s="40"/>
      <c r="Q58" s="19" t="s">
        <v>100</v>
      </c>
      <c r="R58" s="20" t="s">
        <v>100</v>
      </c>
      <c r="S58" s="40"/>
      <c r="T58" s="19" t="s">
        <v>100</v>
      </c>
      <c r="U58" s="269" t="s">
        <v>100</v>
      </c>
      <c r="V58" s="75" t="s">
        <v>100</v>
      </c>
      <c r="W58" s="269" t="s">
        <v>100</v>
      </c>
      <c r="X58" s="19" t="s">
        <v>100</v>
      </c>
      <c r="Y58" s="269" t="s">
        <v>100</v>
      </c>
      <c r="Z58" s="75" t="s">
        <v>100</v>
      </c>
      <c r="AA58" s="269" t="s">
        <v>100</v>
      </c>
      <c r="AB58" s="19" t="s">
        <v>100</v>
      </c>
      <c r="AC58" s="270" t="s">
        <v>100</v>
      </c>
    </row>
    <row r="59" spans="1:29" x14ac:dyDescent="0.25">
      <c r="A59" s="15" t="s">
        <v>683</v>
      </c>
      <c r="B59" s="19" t="s">
        <v>100</v>
      </c>
      <c r="C59" s="20" t="s">
        <v>100</v>
      </c>
      <c r="D59" s="40"/>
      <c r="E59" s="19" t="s">
        <v>100</v>
      </c>
      <c r="F59" s="20" t="s">
        <v>100</v>
      </c>
      <c r="G59" s="48"/>
      <c r="H59" s="19" t="s">
        <v>100</v>
      </c>
      <c r="I59" s="20" t="s">
        <v>100</v>
      </c>
      <c r="J59" s="40"/>
      <c r="K59" s="19" t="s">
        <v>100</v>
      </c>
      <c r="L59" s="20" t="s">
        <v>100</v>
      </c>
      <c r="M59" s="48"/>
      <c r="N59" s="19" t="s">
        <v>100</v>
      </c>
      <c r="O59" s="20" t="s">
        <v>100</v>
      </c>
      <c r="P59" s="40"/>
      <c r="Q59" s="19" t="s">
        <v>100</v>
      </c>
      <c r="R59" s="20" t="s">
        <v>100</v>
      </c>
      <c r="S59" s="40"/>
      <c r="T59" s="19" t="s">
        <v>100</v>
      </c>
      <c r="U59" s="269" t="s">
        <v>100</v>
      </c>
      <c r="V59" s="75" t="s">
        <v>100</v>
      </c>
      <c r="W59" s="269" t="s">
        <v>100</v>
      </c>
      <c r="X59" s="19" t="s">
        <v>100</v>
      </c>
      <c r="Y59" s="269" t="s">
        <v>100</v>
      </c>
      <c r="Z59" s="75" t="s">
        <v>100</v>
      </c>
      <c r="AA59" s="269" t="s">
        <v>100</v>
      </c>
      <c r="AB59" s="19" t="s">
        <v>100</v>
      </c>
      <c r="AC59" s="270" t="s">
        <v>100</v>
      </c>
    </row>
    <row r="60" spans="1:29" x14ac:dyDescent="0.25">
      <c r="A60" s="15" t="s">
        <v>684</v>
      </c>
      <c r="B60" s="19" t="s">
        <v>100</v>
      </c>
      <c r="C60" s="20" t="s">
        <v>100</v>
      </c>
      <c r="D60" s="40"/>
      <c r="E60" s="19" t="s">
        <v>100</v>
      </c>
      <c r="F60" s="20" t="s">
        <v>100</v>
      </c>
      <c r="G60" s="48"/>
      <c r="H60" s="19" t="s">
        <v>100</v>
      </c>
      <c r="I60" s="20" t="s">
        <v>100</v>
      </c>
      <c r="J60" s="40"/>
      <c r="K60" s="19" t="s">
        <v>100</v>
      </c>
      <c r="L60" s="20" t="s">
        <v>100</v>
      </c>
      <c r="M60" s="48"/>
      <c r="N60" s="19" t="s">
        <v>100</v>
      </c>
      <c r="O60" s="20" t="s">
        <v>100</v>
      </c>
      <c r="P60" s="40"/>
      <c r="Q60" s="19" t="s">
        <v>100</v>
      </c>
      <c r="R60" s="20" t="s">
        <v>100</v>
      </c>
      <c r="S60" s="40"/>
      <c r="T60" s="19" t="s">
        <v>100</v>
      </c>
      <c r="U60" s="269" t="s">
        <v>100</v>
      </c>
      <c r="V60" s="75" t="s">
        <v>100</v>
      </c>
      <c r="W60" s="269" t="s">
        <v>100</v>
      </c>
      <c r="X60" s="19" t="s">
        <v>100</v>
      </c>
      <c r="Y60" s="269" t="s">
        <v>100</v>
      </c>
      <c r="Z60" s="75" t="s">
        <v>100</v>
      </c>
      <c r="AA60" s="269" t="s">
        <v>100</v>
      </c>
      <c r="AB60" s="19" t="s">
        <v>100</v>
      </c>
      <c r="AC60" s="270" t="s">
        <v>100</v>
      </c>
    </row>
    <row r="61" spans="1:29" x14ac:dyDescent="0.25">
      <c r="A61" s="15" t="s">
        <v>685</v>
      </c>
      <c r="B61" s="19" t="s">
        <v>100</v>
      </c>
      <c r="C61" s="20" t="s">
        <v>100</v>
      </c>
      <c r="D61" s="40"/>
      <c r="E61" s="19" t="s">
        <v>100</v>
      </c>
      <c r="F61" s="20" t="s">
        <v>100</v>
      </c>
      <c r="G61" s="48"/>
      <c r="H61" s="19" t="s">
        <v>100</v>
      </c>
      <c r="I61" s="20" t="s">
        <v>100</v>
      </c>
      <c r="J61" s="40"/>
      <c r="K61" s="19" t="s">
        <v>100</v>
      </c>
      <c r="L61" s="20" t="s">
        <v>100</v>
      </c>
      <c r="M61" s="48"/>
      <c r="N61" s="19" t="s">
        <v>100</v>
      </c>
      <c r="O61" s="20" t="s">
        <v>100</v>
      </c>
      <c r="P61" s="40"/>
      <c r="Q61" s="19" t="s">
        <v>100</v>
      </c>
      <c r="R61" s="20" t="s">
        <v>100</v>
      </c>
      <c r="S61" s="40"/>
      <c r="T61" s="19" t="s">
        <v>100</v>
      </c>
      <c r="U61" s="269" t="s">
        <v>100</v>
      </c>
      <c r="V61" s="75" t="s">
        <v>100</v>
      </c>
      <c r="W61" s="269" t="s">
        <v>100</v>
      </c>
      <c r="X61" s="19" t="s">
        <v>100</v>
      </c>
      <c r="Y61" s="269" t="s">
        <v>100</v>
      </c>
      <c r="Z61" s="75" t="s">
        <v>100</v>
      </c>
      <c r="AA61" s="269" t="s">
        <v>100</v>
      </c>
      <c r="AB61" s="19" t="s">
        <v>100</v>
      </c>
      <c r="AC61" s="270" t="s">
        <v>100</v>
      </c>
    </row>
    <row r="62" spans="1:29" x14ac:dyDescent="0.25">
      <c r="A62" s="79" t="s">
        <v>626</v>
      </c>
      <c r="B62" s="19"/>
      <c r="C62" s="20"/>
      <c r="D62" s="40"/>
      <c r="E62" s="19"/>
      <c r="F62" s="20"/>
      <c r="G62" s="48"/>
      <c r="H62" s="75"/>
      <c r="I62" s="20"/>
      <c r="J62" s="40"/>
      <c r="K62" s="19"/>
      <c r="L62" s="20"/>
      <c r="M62" s="48"/>
      <c r="N62" s="75"/>
      <c r="O62" s="20"/>
      <c r="P62" s="40"/>
      <c r="Q62" s="19"/>
      <c r="R62" s="20"/>
      <c r="S62" s="40"/>
      <c r="T62" s="19"/>
      <c r="U62" s="269"/>
      <c r="V62" s="75"/>
      <c r="W62" s="269"/>
      <c r="X62" s="19"/>
      <c r="Y62" s="269"/>
      <c r="Z62" s="75"/>
      <c r="AA62" s="269"/>
      <c r="AB62" s="19"/>
      <c r="AC62" s="270"/>
    </row>
    <row r="63" spans="1:29" x14ac:dyDescent="0.25">
      <c r="A63" s="15" t="s">
        <v>627</v>
      </c>
      <c r="B63" s="19">
        <v>17.686671727341537</v>
      </c>
      <c r="C63" s="20">
        <v>0.97377834904773697</v>
      </c>
      <c r="D63" s="40" t="s">
        <v>101</v>
      </c>
      <c r="E63" s="19">
        <v>31.414076394183986</v>
      </c>
      <c r="F63" s="20">
        <v>2.9755310414915064</v>
      </c>
      <c r="G63" s="48" t="s">
        <v>101</v>
      </c>
      <c r="H63" s="75">
        <v>26.089651436246097</v>
      </c>
      <c r="I63" s="20">
        <v>2.2534137337876796</v>
      </c>
      <c r="J63" s="40" t="s">
        <v>101</v>
      </c>
      <c r="K63" s="19">
        <v>16.855980524537213</v>
      </c>
      <c r="L63" s="20">
        <v>1.5723456899754775</v>
      </c>
      <c r="M63" s="48" t="s">
        <v>101</v>
      </c>
      <c r="N63" s="75">
        <v>8.1639381675639289</v>
      </c>
      <c r="O63" s="20">
        <v>1.0706250857187605</v>
      </c>
      <c r="P63" s="40" t="s">
        <v>101</v>
      </c>
      <c r="Q63" s="19">
        <v>-23.250138226620056</v>
      </c>
      <c r="R63" s="20">
        <v>3.0947632318969562</v>
      </c>
      <c r="S63" s="40" t="s">
        <v>101</v>
      </c>
      <c r="T63" s="19">
        <v>45.511991590699203</v>
      </c>
      <c r="U63" s="269">
        <v>1.2782724195740607</v>
      </c>
      <c r="V63" s="75">
        <v>28.561287743471883</v>
      </c>
      <c r="W63" s="269">
        <v>1.611283566525108</v>
      </c>
      <c r="X63" s="19">
        <v>40.082868503998007</v>
      </c>
      <c r="Y63" s="269">
        <v>1.6742605116980029</v>
      </c>
      <c r="Z63" s="75">
        <v>50.476861727804788</v>
      </c>
      <c r="AA63" s="269">
        <v>1.7382633265464795</v>
      </c>
      <c r="AB63" s="19">
        <v>67.82185873464725</v>
      </c>
      <c r="AC63" s="270">
        <v>2.091269338504381</v>
      </c>
    </row>
    <row r="64" spans="1:29" x14ac:dyDescent="0.25">
      <c r="A64" s="15" t="s">
        <v>628</v>
      </c>
      <c r="B64" s="19">
        <v>17.913049505080906</v>
      </c>
      <c r="C64" s="20">
        <v>1.6816909863659453</v>
      </c>
      <c r="D64" s="40" t="s">
        <v>101</v>
      </c>
      <c r="E64" s="19">
        <v>32.672339799334587</v>
      </c>
      <c r="F64" s="20">
        <v>3.7411783376092811</v>
      </c>
      <c r="G64" s="48" t="s">
        <v>101</v>
      </c>
      <c r="H64" s="75">
        <v>21.444095165365994</v>
      </c>
      <c r="I64" s="20">
        <v>3.1092535502473382</v>
      </c>
      <c r="J64" s="40" t="s">
        <v>101</v>
      </c>
      <c r="K64" s="19">
        <v>19.402680746997451</v>
      </c>
      <c r="L64" s="20">
        <v>3.3934904627347402</v>
      </c>
      <c r="M64" s="48" t="s">
        <v>101</v>
      </c>
      <c r="N64" s="75">
        <v>5.685687624659197</v>
      </c>
      <c r="O64" s="20">
        <v>1.5174891574417773</v>
      </c>
      <c r="P64" s="40" t="s">
        <v>101</v>
      </c>
      <c r="Q64" s="19">
        <v>-26.986652174675385</v>
      </c>
      <c r="R64" s="20">
        <v>3.7220276684866467</v>
      </c>
      <c r="S64" s="40" t="s">
        <v>101</v>
      </c>
      <c r="T64" s="19">
        <v>39.848995763980355</v>
      </c>
      <c r="U64" s="269">
        <v>2.018984397274036</v>
      </c>
      <c r="V64" s="75">
        <v>26.168001221402193</v>
      </c>
      <c r="W64" s="269">
        <v>2.1387442815165074</v>
      </c>
      <c r="X64" s="19">
        <v>34.70674749229039</v>
      </c>
      <c r="Y64" s="269">
        <v>2.5156402397607582</v>
      </c>
      <c r="Z64" s="75">
        <v>48.123738177770463</v>
      </c>
      <c r="AA64" s="269">
        <v>3.0182058666830436</v>
      </c>
      <c r="AB64" s="19">
        <v>58.990701056398507</v>
      </c>
      <c r="AC64" s="270">
        <v>3.5300021727457165</v>
      </c>
    </row>
    <row r="65" spans="1:29" x14ac:dyDescent="0.25">
      <c r="A65" s="15" t="s">
        <v>629</v>
      </c>
      <c r="B65" s="19">
        <v>19.660651622465267</v>
      </c>
      <c r="C65" s="20">
        <v>1.6466816255229204</v>
      </c>
      <c r="D65" s="40" t="s">
        <v>101</v>
      </c>
      <c r="E65" s="19">
        <v>38.837012063825618</v>
      </c>
      <c r="F65" s="20">
        <v>4.1005618191493909</v>
      </c>
      <c r="G65" s="48" t="s">
        <v>101</v>
      </c>
      <c r="H65" s="75">
        <v>27.211875482689301</v>
      </c>
      <c r="I65" s="20">
        <v>2.9717552360429837</v>
      </c>
      <c r="J65" s="40" t="s">
        <v>101</v>
      </c>
      <c r="K65" s="19">
        <v>15.638597195049082</v>
      </c>
      <c r="L65" s="20">
        <v>2.2296133317594022</v>
      </c>
      <c r="M65" s="48" t="s">
        <v>101</v>
      </c>
      <c r="N65" s="75">
        <v>7.4518605282197719</v>
      </c>
      <c r="O65" s="20">
        <v>2.2670536170109008</v>
      </c>
      <c r="P65" s="40" t="s">
        <v>101</v>
      </c>
      <c r="Q65" s="19">
        <v>-31.385151535605843</v>
      </c>
      <c r="R65" s="20">
        <v>4.6254121106088482</v>
      </c>
      <c r="S65" s="40" t="s">
        <v>101</v>
      </c>
      <c r="T65" s="19">
        <v>41.666219780204941</v>
      </c>
      <c r="U65" s="269">
        <v>1.5321291727113531</v>
      </c>
      <c r="V65" s="75">
        <v>26.896224167699536</v>
      </c>
      <c r="W65" s="269">
        <v>2.3081163917252749</v>
      </c>
      <c r="X65" s="19">
        <v>35.39992390730054</v>
      </c>
      <c r="Y65" s="269">
        <v>2.0791067547027184</v>
      </c>
      <c r="Z65" s="75">
        <v>47.556676844718083</v>
      </c>
      <c r="AA65" s="269">
        <v>2.6547410732905696</v>
      </c>
      <c r="AB65" s="19">
        <v>62.984794504681958</v>
      </c>
      <c r="AC65" s="270">
        <v>2.7992054177069314</v>
      </c>
    </row>
    <row r="66" spans="1:29" x14ac:dyDescent="0.25">
      <c r="A66" s="15" t="s">
        <v>630</v>
      </c>
      <c r="B66" s="19">
        <v>19.370339938107794</v>
      </c>
      <c r="C66" s="20">
        <v>1.4054429564368749</v>
      </c>
      <c r="D66" s="40" t="s">
        <v>101</v>
      </c>
      <c r="E66" s="19">
        <v>39.326822075783966</v>
      </c>
      <c r="F66" s="20">
        <v>3.51000427492197</v>
      </c>
      <c r="G66" s="48" t="s">
        <v>101</v>
      </c>
      <c r="H66" s="75">
        <v>22.982848020209854</v>
      </c>
      <c r="I66" s="20">
        <v>2.8375311358485082</v>
      </c>
      <c r="J66" s="40" t="s">
        <v>101</v>
      </c>
      <c r="K66" s="19">
        <v>18.857209027405474</v>
      </c>
      <c r="L66" s="20">
        <v>2.7719407653932304</v>
      </c>
      <c r="M66" s="48" t="s">
        <v>101</v>
      </c>
      <c r="N66" s="75">
        <v>6.1087819108746935</v>
      </c>
      <c r="O66" s="20">
        <v>1.5546682550805337</v>
      </c>
      <c r="P66" s="40" t="s">
        <v>101</v>
      </c>
      <c r="Q66" s="19">
        <v>-33.218040164909276</v>
      </c>
      <c r="R66" s="20">
        <v>3.8533538272181627</v>
      </c>
      <c r="S66" s="40" t="s">
        <v>101</v>
      </c>
      <c r="T66" s="19">
        <v>34.879916701813066</v>
      </c>
      <c r="U66" s="269">
        <v>1.510937428853186</v>
      </c>
      <c r="V66" s="75">
        <v>25.041838668156913</v>
      </c>
      <c r="W66" s="269">
        <v>2.1134552986687578</v>
      </c>
      <c r="X66" s="19">
        <v>32.263230222269179</v>
      </c>
      <c r="Y66" s="269">
        <v>2.3665370823396206</v>
      </c>
      <c r="Z66" s="75">
        <v>38.804424998733374</v>
      </c>
      <c r="AA66" s="269">
        <v>2.3839767728889609</v>
      </c>
      <c r="AB66" s="19">
        <v>51.526944118071313</v>
      </c>
      <c r="AC66" s="270">
        <v>2.4023592316900477</v>
      </c>
    </row>
    <row r="67" spans="1:29" s="29" customFormat="1" x14ac:dyDescent="0.25">
      <c r="A67" s="369" t="s">
        <v>631</v>
      </c>
      <c r="B67" s="386"/>
      <c r="C67" s="379"/>
      <c r="D67" s="373"/>
      <c r="E67" s="386"/>
      <c r="F67" s="379"/>
      <c r="G67" s="387"/>
      <c r="H67" s="389"/>
      <c r="I67" s="379"/>
      <c r="J67" s="373"/>
      <c r="K67" s="386"/>
      <c r="L67" s="379"/>
      <c r="M67" s="387"/>
      <c r="N67" s="389"/>
      <c r="O67" s="379"/>
      <c r="P67" s="373"/>
      <c r="Q67" s="386"/>
      <c r="R67" s="379"/>
      <c r="S67" s="373"/>
      <c r="T67" s="386"/>
      <c r="U67" s="463"/>
      <c r="V67" s="389"/>
      <c r="W67" s="463"/>
      <c r="X67" s="386"/>
      <c r="Y67" s="463"/>
      <c r="Z67" s="389"/>
      <c r="AA67" s="463"/>
      <c r="AB67" s="386"/>
      <c r="AC67" s="464"/>
    </row>
    <row r="68" spans="1:29" x14ac:dyDescent="0.25">
      <c r="A68" s="79" t="s">
        <v>632</v>
      </c>
      <c r="B68" s="19"/>
      <c r="C68" s="20"/>
      <c r="D68" s="40"/>
      <c r="E68" s="19"/>
      <c r="F68" s="20"/>
      <c r="G68" s="48"/>
      <c r="H68" s="75"/>
      <c r="I68" s="20"/>
      <c r="J68" s="40"/>
      <c r="K68" s="19"/>
      <c r="L68" s="20"/>
      <c r="M68" s="48"/>
      <c r="N68" s="75"/>
      <c r="O68" s="20"/>
      <c r="P68" s="40"/>
      <c r="Q68" s="19"/>
      <c r="R68" s="20"/>
      <c r="S68" s="40"/>
      <c r="T68" s="19"/>
      <c r="U68" s="269"/>
      <c r="V68" s="75"/>
      <c r="W68" s="269"/>
      <c r="X68" s="19"/>
      <c r="Y68" s="269"/>
      <c r="Z68" s="75"/>
      <c r="AA68" s="269"/>
      <c r="AB68" s="19"/>
      <c r="AC68" s="270"/>
    </row>
    <row r="69" spans="1:29" x14ac:dyDescent="0.25">
      <c r="A69" s="15" t="s">
        <v>633</v>
      </c>
      <c r="B69" s="19">
        <v>5.7052549048599186</v>
      </c>
      <c r="C69" s="20">
        <v>1.317887045114265</v>
      </c>
      <c r="D69" s="40" t="s">
        <v>101</v>
      </c>
      <c r="E69" s="19" t="s">
        <v>140</v>
      </c>
      <c r="F69" s="20" t="s">
        <v>140</v>
      </c>
      <c r="G69" s="48" t="s">
        <v>101</v>
      </c>
      <c r="H69" s="75">
        <v>10.305023416095608</v>
      </c>
      <c r="I69" s="20">
        <v>6.6273732809507528</v>
      </c>
      <c r="J69" s="40" t="s">
        <v>101</v>
      </c>
      <c r="K69" s="19">
        <v>8.9058420102150677</v>
      </c>
      <c r="L69" s="20">
        <v>4.247431146138994</v>
      </c>
      <c r="M69" s="48" t="s">
        <v>101</v>
      </c>
      <c r="N69" s="75">
        <v>3.7995405809303655</v>
      </c>
      <c r="O69" s="20">
        <v>1.3623354879169709</v>
      </c>
      <c r="P69" s="40" t="s">
        <v>101</v>
      </c>
      <c r="Q69" s="19" t="s">
        <v>140</v>
      </c>
      <c r="R69" s="20" t="s">
        <v>140</v>
      </c>
      <c r="S69" s="40" t="s">
        <v>101</v>
      </c>
      <c r="T69" s="19">
        <v>20.89141588059827</v>
      </c>
      <c r="U69" s="269">
        <v>1.8407343331626513</v>
      </c>
      <c r="V69" s="75">
        <v>4.1395256386671999</v>
      </c>
      <c r="W69" s="269">
        <v>1.8192344684381172</v>
      </c>
      <c r="X69" s="19">
        <v>7.6080832404711707</v>
      </c>
      <c r="Y69" s="269">
        <v>1.9058264948843968</v>
      </c>
      <c r="Z69" s="75">
        <v>16.014384268105495</v>
      </c>
      <c r="AA69" s="269">
        <v>2.1694681907451945</v>
      </c>
      <c r="AB69" s="19">
        <v>32.021335610390082</v>
      </c>
      <c r="AC69" s="270">
        <v>2.4278027899725672</v>
      </c>
    </row>
    <row r="70" spans="1:29" x14ac:dyDescent="0.25">
      <c r="A70" s="15" t="s">
        <v>634</v>
      </c>
      <c r="B70" s="19">
        <v>6.1785720015028422</v>
      </c>
      <c r="C70" s="20">
        <v>1.494164994877071</v>
      </c>
      <c r="D70" s="40" t="s">
        <v>101</v>
      </c>
      <c r="E70" s="19" t="s">
        <v>140</v>
      </c>
      <c r="F70" s="20" t="s">
        <v>140</v>
      </c>
      <c r="G70" s="48" t="s">
        <v>101</v>
      </c>
      <c r="H70" s="75" t="s">
        <v>140</v>
      </c>
      <c r="I70" s="20" t="s">
        <v>140</v>
      </c>
      <c r="J70" s="40" t="s">
        <v>101</v>
      </c>
      <c r="K70" s="19">
        <v>8.3354880581560646</v>
      </c>
      <c r="L70" s="20">
        <v>3.6661353714747635</v>
      </c>
      <c r="M70" s="48" t="s">
        <v>101</v>
      </c>
      <c r="N70" s="75">
        <v>4.0247462765427864</v>
      </c>
      <c r="O70" s="20">
        <v>2.1452655194297416</v>
      </c>
      <c r="P70" s="40" t="s">
        <v>101</v>
      </c>
      <c r="Q70" s="19" t="s">
        <v>140</v>
      </c>
      <c r="R70" s="20" t="s">
        <v>140</v>
      </c>
      <c r="S70" s="40" t="s">
        <v>101</v>
      </c>
      <c r="T70" s="19">
        <v>11.445688836237984</v>
      </c>
      <c r="U70" s="269">
        <v>1.5886269443033481</v>
      </c>
      <c r="V70" s="75">
        <v>1.5665223595854656</v>
      </c>
      <c r="W70" s="269">
        <v>0.7243874880507023</v>
      </c>
      <c r="X70" s="19">
        <v>5.76588765798473</v>
      </c>
      <c r="Y70" s="269">
        <v>1.3353688987464998</v>
      </c>
      <c r="Z70" s="75">
        <v>13.184231570788505</v>
      </c>
      <c r="AA70" s="269">
        <v>2.2060535987962724</v>
      </c>
      <c r="AB70" s="19">
        <v>22.861226598943333</v>
      </c>
      <c r="AC70" s="270">
        <v>3.1409088227180142</v>
      </c>
    </row>
    <row r="71" spans="1:29" x14ac:dyDescent="0.25">
      <c r="A71" s="15" t="s">
        <v>635</v>
      </c>
      <c r="B71" s="19">
        <v>6.9574764961367777</v>
      </c>
      <c r="C71" s="20">
        <v>2.4865251989889492</v>
      </c>
      <c r="D71" s="40" t="s">
        <v>101</v>
      </c>
      <c r="E71" s="19" t="s">
        <v>140</v>
      </c>
      <c r="F71" s="20" t="s">
        <v>140</v>
      </c>
      <c r="G71" s="48" t="s">
        <v>101</v>
      </c>
      <c r="H71" s="75">
        <v>16.664991548222911</v>
      </c>
      <c r="I71" s="20">
        <v>11.357051376658321</v>
      </c>
      <c r="J71" s="40" t="s">
        <v>101</v>
      </c>
      <c r="K71" s="19">
        <v>9.5729059601946194</v>
      </c>
      <c r="L71" s="20">
        <v>4.7866763097239362</v>
      </c>
      <c r="M71" s="48" t="s">
        <v>101</v>
      </c>
      <c r="N71" s="75">
        <v>3.7347943752161905</v>
      </c>
      <c r="O71" s="20">
        <v>2.1022393065985492</v>
      </c>
      <c r="P71" s="40" t="s">
        <v>101</v>
      </c>
      <c r="Q71" s="19" t="s">
        <v>140</v>
      </c>
      <c r="R71" s="20" t="s">
        <v>140</v>
      </c>
      <c r="S71" s="40" t="s">
        <v>101</v>
      </c>
      <c r="T71" s="19">
        <v>10.026040540487998</v>
      </c>
      <c r="U71" s="269">
        <v>1.3696697873628609</v>
      </c>
      <c r="V71" s="75">
        <v>1.6483591536416655</v>
      </c>
      <c r="W71" s="269">
        <v>0.73754981633241257</v>
      </c>
      <c r="X71" s="19">
        <v>4.4197411756687712</v>
      </c>
      <c r="Y71" s="269">
        <v>1.124494352978068</v>
      </c>
      <c r="Z71" s="75">
        <v>9.5989394179930478</v>
      </c>
      <c r="AA71" s="269">
        <v>1.7391369355113844</v>
      </c>
      <c r="AB71" s="19">
        <v>25.052092071836935</v>
      </c>
      <c r="AC71" s="270">
        <v>3.0281136858239583</v>
      </c>
    </row>
    <row r="72" spans="1:29" x14ac:dyDescent="0.25">
      <c r="A72" s="15" t="s">
        <v>636</v>
      </c>
      <c r="B72" s="19">
        <v>6.936144725062042</v>
      </c>
      <c r="C72" s="20">
        <v>2.6687995626436334</v>
      </c>
      <c r="D72" s="40" t="s">
        <v>101</v>
      </c>
      <c r="E72" s="19" t="s">
        <v>140</v>
      </c>
      <c r="F72" s="20" t="s">
        <v>140</v>
      </c>
      <c r="G72" s="48" t="s">
        <v>101</v>
      </c>
      <c r="H72" s="75" t="s">
        <v>140</v>
      </c>
      <c r="I72" s="20" t="s">
        <v>140</v>
      </c>
      <c r="J72" s="40" t="s">
        <v>101</v>
      </c>
      <c r="K72" s="19" t="s">
        <v>140</v>
      </c>
      <c r="L72" s="20" t="s">
        <v>140</v>
      </c>
      <c r="M72" s="48" t="s">
        <v>101</v>
      </c>
      <c r="N72" s="75">
        <v>4.847570746148973</v>
      </c>
      <c r="O72" s="20">
        <v>2.2795451688114463</v>
      </c>
      <c r="P72" s="40" t="s">
        <v>101</v>
      </c>
      <c r="Q72" s="19" t="s">
        <v>140</v>
      </c>
      <c r="R72" s="20" t="s">
        <v>140</v>
      </c>
      <c r="S72" s="40" t="s">
        <v>101</v>
      </c>
      <c r="T72" s="19">
        <v>5.964537863387398</v>
      </c>
      <c r="U72" s="269">
        <v>1.0982794723042495</v>
      </c>
      <c r="V72" s="75">
        <v>0.4784301284495831</v>
      </c>
      <c r="W72" s="269">
        <v>0.33103647390211094</v>
      </c>
      <c r="X72" s="19">
        <v>2.8964736926514689</v>
      </c>
      <c r="Y72" s="269">
        <v>0.78513782890141304</v>
      </c>
      <c r="Z72" s="75">
        <v>5.4362629703625878</v>
      </c>
      <c r="AA72" s="269">
        <v>1.2248582036145803</v>
      </c>
      <c r="AB72" s="19">
        <v>17.572129591973376</v>
      </c>
      <c r="AC72" s="270">
        <v>3.3273128530113643</v>
      </c>
    </row>
    <row r="73" spans="1:29" x14ac:dyDescent="0.25">
      <c r="A73" s="79" t="s">
        <v>637</v>
      </c>
      <c r="B73" s="19"/>
      <c r="C73" s="20"/>
      <c r="D73" s="40"/>
      <c r="E73" s="19"/>
      <c r="F73" s="20"/>
      <c r="G73" s="48"/>
      <c r="H73" s="75"/>
      <c r="I73" s="20"/>
      <c r="J73" s="40"/>
      <c r="K73" s="19"/>
      <c r="L73" s="20"/>
      <c r="M73" s="48"/>
      <c r="N73" s="75"/>
      <c r="O73" s="20"/>
      <c r="P73" s="40"/>
      <c r="Q73" s="19"/>
      <c r="R73" s="20"/>
      <c r="S73" s="40"/>
      <c r="T73" s="19"/>
      <c r="U73" s="269"/>
      <c r="V73" s="75"/>
      <c r="W73" s="269"/>
      <c r="X73" s="19"/>
      <c r="Y73" s="269"/>
      <c r="Z73" s="75"/>
      <c r="AA73" s="269"/>
      <c r="AB73" s="19"/>
      <c r="AC73" s="270"/>
    </row>
    <row r="74" spans="1:29" x14ac:dyDescent="0.25">
      <c r="A74" s="15" t="s">
        <v>638</v>
      </c>
      <c r="B74" s="19">
        <v>3.978907622043196</v>
      </c>
      <c r="C74" s="20">
        <v>2.8660596631462707</v>
      </c>
      <c r="D74" s="40" t="s">
        <v>101</v>
      </c>
      <c r="E74" s="19" t="s">
        <v>100</v>
      </c>
      <c r="F74" s="20" t="s">
        <v>100</v>
      </c>
      <c r="G74" s="48" t="s">
        <v>101</v>
      </c>
      <c r="H74" s="75" t="s">
        <v>140</v>
      </c>
      <c r="I74" s="20" t="s">
        <v>140</v>
      </c>
      <c r="J74" s="40" t="s">
        <v>101</v>
      </c>
      <c r="K74" s="19" t="s">
        <v>140</v>
      </c>
      <c r="L74" s="20" t="s">
        <v>140</v>
      </c>
      <c r="M74" s="48" t="s">
        <v>101</v>
      </c>
      <c r="N74" s="75">
        <v>3.9058631857190664</v>
      </c>
      <c r="O74" s="20">
        <v>3.9148769803438621</v>
      </c>
      <c r="P74" s="40" t="s">
        <v>101</v>
      </c>
      <c r="Q74" s="19" t="s">
        <v>100</v>
      </c>
      <c r="R74" s="20" t="s">
        <v>100</v>
      </c>
      <c r="S74" s="40" t="s">
        <v>101</v>
      </c>
      <c r="T74" s="19">
        <v>6.7323340791126887</v>
      </c>
      <c r="U74" s="269">
        <v>1.263743749131931</v>
      </c>
      <c r="V74" s="75">
        <v>0.38632930358799261</v>
      </c>
      <c r="W74" s="269">
        <v>0.6959394941303908</v>
      </c>
      <c r="X74" s="19">
        <v>3.3919998966003742</v>
      </c>
      <c r="Y74" s="269">
        <v>1.3096902084505335</v>
      </c>
      <c r="Z74" s="75">
        <v>7.1664227508815177</v>
      </c>
      <c r="AA74" s="269">
        <v>2.9035039934686346</v>
      </c>
      <c r="AB74" s="19">
        <v>18.069668571649395</v>
      </c>
      <c r="AC74" s="270">
        <v>4.0827738849492503</v>
      </c>
    </row>
    <row r="75" spans="1:29" x14ac:dyDescent="0.25">
      <c r="A75" s="15" t="s">
        <v>639</v>
      </c>
      <c r="B75" s="19">
        <v>3.6806094185137193</v>
      </c>
      <c r="C75" s="20">
        <v>1.5618902791512796</v>
      </c>
      <c r="D75" s="40" t="s">
        <v>101</v>
      </c>
      <c r="E75" s="19" t="s">
        <v>140</v>
      </c>
      <c r="F75" s="20" t="s">
        <v>140</v>
      </c>
      <c r="G75" s="48" t="s">
        <v>101</v>
      </c>
      <c r="H75" s="75">
        <v>3.5836691703932986</v>
      </c>
      <c r="I75" s="20">
        <v>4.2957016649461455</v>
      </c>
      <c r="J75" s="40" t="s">
        <v>101</v>
      </c>
      <c r="K75" s="19">
        <v>6.5668185387810487</v>
      </c>
      <c r="L75" s="20">
        <v>5.0841677537260104</v>
      </c>
      <c r="M75" s="48" t="s">
        <v>101</v>
      </c>
      <c r="N75" s="75">
        <v>1.1974026938928075</v>
      </c>
      <c r="O75" s="20">
        <v>1.244306612562196</v>
      </c>
      <c r="P75" s="40" t="s">
        <v>101</v>
      </c>
      <c r="Q75" s="19" t="s">
        <v>140</v>
      </c>
      <c r="R75" s="20" t="s">
        <v>140</v>
      </c>
      <c r="S75" s="40" t="s">
        <v>101</v>
      </c>
      <c r="T75" s="19">
        <v>7.1019995381619516</v>
      </c>
      <c r="U75" s="269">
        <v>1.0479743182558365</v>
      </c>
      <c r="V75" s="75">
        <v>1.227483392344983</v>
      </c>
      <c r="W75" s="269">
        <v>0.41788443930851776</v>
      </c>
      <c r="X75" s="19">
        <v>4.5636355625527729</v>
      </c>
      <c r="Y75" s="269">
        <v>0.85744538202046916</v>
      </c>
      <c r="Z75" s="75">
        <v>8.0264504999860886</v>
      </c>
      <c r="AA75" s="269">
        <v>1.4605267784220963</v>
      </c>
      <c r="AB75" s="19">
        <v>23.313366413095231</v>
      </c>
      <c r="AC75" s="270">
        <v>5.2521872854927798</v>
      </c>
    </row>
    <row r="76" spans="1:29" x14ac:dyDescent="0.25">
      <c r="A76" s="15" t="s">
        <v>640</v>
      </c>
      <c r="B76" s="19">
        <v>6.2900612722473532</v>
      </c>
      <c r="C76" s="20">
        <v>3.9385956269038465</v>
      </c>
      <c r="D76" s="40" t="s">
        <v>101</v>
      </c>
      <c r="E76" s="19" t="s">
        <v>140</v>
      </c>
      <c r="F76" s="20" t="s">
        <v>140</v>
      </c>
      <c r="G76" s="48" t="s">
        <v>101</v>
      </c>
      <c r="H76" s="75" t="s">
        <v>140</v>
      </c>
      <c r="I76" s="20" t="s">
        <v>140</v>
      </c>
      <c r="J76" s="40" t="s">
        <v>101</v>
      </c>
      <c r="K76" s="19">
        <v>5.9928356910226128</v>
      </c>
      <c r="L76" s="20">
        <v>5.2305135854985281</v>
      </c>
      <c r="M76" s="48" t="s">
        <v>101</v>
      </c>
      <c r="N76" s="75">
        <v>7.1556306698448751</v>
      </c>
      <c r="O76" s="20">
        <v>5.3515532877265386</v>
      </c>
      <c r="P76" s="40" t="s">
        <v>101</v>
      </c>
      <c r="Q76" s="19" t="s">
        <v>140</v>
      </c>
      <c r="R76" s="20" t="s">
        <v>140</v>
      </c>
      <c r="S76" s="40" t="s">
        <v>101</v>
      </c>
      <c r="T76" s="19">
        <v>14.146229486068329</v>
      </c>
      <c r="U76" s="269">
        <v>1.9213989625585761</v>
      </c>
      <c r="V76" s="75">
        <v>2.7109598035923721</v>
      </c>
      <c r="W76" s="269">
        <v>1.3961832205934992</v>
      </c>
      <c r="X76" s="19">
        <v>6.3164380034773302</v>
      </c>
      <c r="Y76" s="269">
        <v>1.8361196007393326</v>
      </c>
      <c r="Z76" s="75">
        <v>10.557495635354417</v>
      </c>
      <c r="AA76" s="269">
        <v>2.2976377812469182</v>
      </c>
      <c r="AB76" s="19">
        <v>33.477889007918492</v>
      </c>
      <c r="AC76" s="270">
        <v>4.0609731931361406</v>
      </c>
    </row>
    <row r="77" spans="1:29" x14ac:dyDescent="0.25">
      <c r="A77" s="15" t="s">
        <v>641</v>
      </c>
      <c r="B77" s="19">
        <v>4.0832333250923627</v>
      </c>
      <c r="C77" s="20">
        <v>1.1093253103803813</v>
      </c>
      <c r="D77" s="40" t="s">
        <v>101</v>
      </c>
      <c r="E77" s="19" t="s">
        <v>140</v>
      </c>
      <c r="F77" s="20" t="s">
        <v>140</v>
      </c>
      <c r="G77" s="48" t="s">
        <v>101</v>
      </c>
      <c r="H77" s="75">
        <v>4.1456002174636222</v>
      </c>
      <c r="I77" s="20">
        <v>3.7413763077265467</v>
      </c>
      <c r="J77" s="40" t="s">
        <v>101</v>
      </c>
      <c r="K77" s="19">
        <v>5.0995575870092171</v>
      </c>
      <c r="L77" s="20">
        <v>2.4115185081964521</v>
      </c>
      <c r="M77" s="48" t="s">
        <v>101</v>
      </c>
      <c r="N77" s="75">
        <v>3.1908249420341321</v>
      </c>
      <c r="O77" s="20">
        <v>1.2239144172285876</v>
      </c>
      <c r="P77" s="40" t="s">
        <v>101</v>
      </c>
      <c r="Q77" s="19" t="s">
        <v>140</v>
      </c>
      <c r="R77" s="20" t="s">
        <v>140</v>
      </c>
      <c r="S77" s="40" t="s">
        <v>101</v>
      </c>
      <c r="T77" s="19">
        <v>12.190742664256938</v>
      </c>
      <c r="U77" s="269">
        <v>1.1096260219210041</v>
      </c>
      <c r="V77" s="75">
        <v>2.7568964287247715</v>
      </c>
      <c r="W77" s="269">
        <v>0.69728490690850187</v>
      </c>
      <c r="X77" s="19">
        <v>5.2148910458609734</v>
      </c>
      <c r="Y77" s="269">
        <v>0.95839726134222081</v>
      </c>
      <c r="Z77" s="75">
        <v>11.256913625122417</v>
      </c>
      <c r="AA77" s="269">
        <v>1.302660497852931</v>
      </c>
      <c r="AB77" s="19">
        <v>26.785628217358916</v>
      </c>
      <c r="AC77" s="270">
        <v>2.9316631182980681</v>
      </c>
    </row>
    <row r="78" spans="1:29" x14ac:dyDescent="0.25">
      <c r="A78" s="15" t="s">
        <v>642</v>
      </c>
      <c r="B78" s="19">
        <v>1.0624023984639306</v>
      </c>
      <c r="C78" s="20">
        <v>0.90339640291175161</v>
      </c>
      <c r="D78" s="40" t="s">
        <v>101</v>
      </c>
      <c r="E78" s="19" t="s">
        <v>140</v>
      </c>
      <c r="F78" s="20" t="s">
        <v>140</v>
      </c>
      <c r="G78" s="48" t="s">
        <v>101</v>
      </c>
      <c r="H78" s="75" t="s">
        <v>140</v>
      </c>
      <c r="I78" s="20" t="s">
        <v>140</v>
      </c>
      <c r="J78" s="40" t="s">
        <v>101</v>
      </c>
      <c r="K78" s="19" t="s">
        <v>140</v>
      </c>
      <c r="L78" s="20" t="s">
        <v>140</v>
      </c>
      <c r="M78" s="48" t="s">
        <v>101</v>
      </c>
      <c r="N78" s="75">
        <v>0.9574438106195573</v>
      </c>
      <c r="O78" s="20">
        <v>1.3282348801086403</v>
      </c>
      <c r="P78" s="40" t="s">
        <v>101</v>
      </c>
      <c r="Q78" s="19" t="s">
        <v>140</v>
      </c>
      <c r="R78" s="20" t="s">
        <v>140</v>
      </c>
      <c r="S78" s="40" t="s">
        <v>101</v>
      </c>
      <c r="T78" s="19">
        <v>13.960912389512888</v>
      </c>
      <c r="U78" s="269">
        <v>2.7097142970757364</v>
      </c>
      <c r="V78" s="75">
        <v>3.531329381401068</v>
      </c>
      <c r="W78" s="269">
        <v>2.2913301979972651</v>
      </c>
      <c r="X78" s="19">
        <v>5.4180320613685495</v>
      </c>
      <c r="Y78" s="269">
        <v>2.0152346616720291</v>
      </c>
      <c r="Z78" s="75">
        <v>10.087312119148811</v>
      </c>
      <c r="AA78" s="269">
        <v>2.4301452231107077</v>
      </c>
      <c r="AB78" s="19">
        <v>31.536938262214939</v>
      </c>
      <c r="AC78" s="270">
        <v>7.1154814043573706</v>
      </c>
    </row>
    <row r="79" spans="1:29" x14ac:dyDescent="0.25">
      <c r="A79" s="79" t="s">
        <v>643</v>
      </c>
      <c r="B79" s="19"/>
      <c r="C79" s="20"/>
      <c r="D79" s="40"/>
      <c r="E79" s="19"/>
      <c r="F79" s="20"/>
      <c r="G79" s="48"/>
      <c r="H79" s="75"/>
      <c r="I79" s="20"/>
      <c r="J79" s="40"/>
      <c r="K79" s="19"/>
      <c r="L79" s="20"/>
      <c r="M79" s="48"/>
      <c r="N79" s="75"/>
      <c r="O79" s="20"/>
      <c r="P79" s="40"/>
      <c r="Q79" s="19"/>
      <c r="R79" s="20"/>
      <c r="S79" s="40"/>
      <c r="T79" s="19"/>
      <c r="U79" s="269"/>
      <c r="V79" s="75"/>
      <c r="W79" s="269"/>
      <c r="X79" s="19"/>
      <c r="Y79" s="269"/>
      <c r="Z79" s="75"/>
      <c r="AA79" s="269"/>
      <c r="AB79" s="19"/>
      <c r="AC79" s="270"/>
    </row>
    <row r="80" spans="1:29" x14ac:dyDescent="0.25">
      <c r="A80" s="15" t="s">
        <v>644</v>
      </c>
      <c r="B80" s="19">
        <v>3.0207778943212089</v>
      </c>
      <c r="C80" s="20">
        <v>1.5170924901878466</v>
      </c>
      <c r="D80" s="40" t="s">
        <v>101</v>
      </c>
      <c r="E80" s="19" t="s">
        <v>140</v>
      </c>
      <c r="F80" s="20" t="s">
        <v>140</v>
      </c>
      <c r="G80" s="48" t="s">
        <v>101</v>
      </c>
      <c r="H80" s="75" t="s">
        <v>140</v>
      </c>
      <c r="I80" s="20" t="s">
        <v>140</v>
      </c>
      <c r="J80" s="40" t="s">
        <v>101</v>
      </c>
      <c r="K80" s="19">
        <v>5.13562105974981</v>
      </c>
      <c r="L80" s="20">
        <v>3.1275557104487319</v>
      </c>
      <c r="M80" s="48" t="s">
        <v>101</v>
      </c>
      <c r="N80" s="75">
        <v>1.334148150477946</v>
      </c>
      <c r="O80" s="20">
        <v>1.1335139761916375</v>
      </c>
      <c r="P80" s="40" t="s">
        <v>101</v>
      </c>
      <c r="Q80" s="19" t="s">
        <v>140</v>
      </c>
      <c r="R80" s="20" t="s">
        <v>140</v>
      </c>
      <c r="S80" s="40" t="s">
        <v>101</v>
      </c>
      <c r="T80" s="19">
        <v>12.696075094206869</v>
      </c>
      <c r="U80" s="269">
        <v>2.3551585752922608</v>
      </c>
      <c r="V80" s="75">
        <v>3.1259042290496879</v>
      </c>
      <c r="W80" s="269">
        <v>1.557248244169362</v>
      </c>
      <c r="X80" s="19">
        <v>4.5905869917566555</v>
      </c>
      <c r="Y80" s="269">
        <v>1.404413015218178</v>
      </c>
      <c r="Z80" s="75">
        <v>9.5248642056816504</v>
      </c>
      <c r="AA80" s="269">
        <v>1.7447788922151559</v>
      </c>
      <c r="AB80" s="19">
        <v>27.365493910032434</v>
      </c>
      <c r="AC80" s="270">
        <v>5.5392983285331612</v>
      </c>
    </row>
    <row r="81" spans="1:29" x14ac:dyDescent="0.25">
      <c r="A81" s="15" t="s">
        <v>645</v>
      </c>
      <c r="B81" s="19">
        <v>2.3683590739883722</v>
      </c>
      <c r="C81" s="20">
        <v>1.5006110761457256</v>
      </c>
      <c r="D81" s="40" t="s">
        <v>101</v>
      </c>
      <c r="E81" s="19" t="s">
        <v>140</v>
      </c>
      <c r="F81" s="20" t="s">
        <v>140</v>
      </c>
      <c r="G81" s="48" t="s">
        <v>101</v>
      </c>
      <c r="H81" s="75" t="s">
        <v>140</v>
      </c>
      <c r="I81" s="20" t="s">
        <v>140</v>
      </c>
      <c r="J81" s="40" t="s">
        <v>101</v>
      </c>
      <c r="K81" s="19">
        <v>3.9670612373027154</v>
      </c>
      <c r="L81" s="20">
        <v>4.2533654381888484</v>
      </c>
      <c r="M81" s="48" t="s">
        <v>101</v>
      </c>
      <c r="N81" s="75">
        <v>2.1159579369395849</v>
      </c>
      <c r="O81" s="20">
        <v>1.6425375506399724</v>
      </c>
      <c r="P81" s="40" t="s">
        <v>101</v>
      </c>
      <c r="Q81" s="19" t="s">
        <v>140</v>
      </c>
      <c r="R81" s="20" t="s">
        <v>140</v>
      </c>
      <c r="S81" s="40" t="s">
        <v>101</v>
      </c>
      <c r="T81" s="19">
        <v>11.108531744171097</v>
      </c>
      <c r="U81" s="269">
        <v>3.0273063181110378</v>
      </c>
      <c r="V81" s="75">
        <v>1.1431045789853309</v>
      </c>
      <c r="W81" s="269">
        <v>0.88574692007931533</v>
      </c>
      <c r="X81" s="19">
        <v>1.8312664519843023</v>
      </c>
      <c r="Y81" s="269">
        <v>1.1210664442950267</v>
      </c>
      <c r="Z81" s="75">
        <v>4.943892801165827</v>
      </c>
      <c r="AA81" s="269">
        <v>1.8226139081395663</v>
      </c>
      <c r="AB81" s="19">
        <v>24.142865215577668</v>
      </c>
      <c r="AC81" s="270">
        <v>6.1795461614888545</v>
      </c>
    </row>
    <row r="82" spans="1:29" x14ac:dyDescent="0.25">
      <c r="A82" s="79" t="s">
        <v>646</v>
      </c>
      <c r="B82" s="19"/>
      <c r="C82" s="20"/>
      <c r="D82" s="40"/>
      <c r="E82" s="19"/>
      <c r="F82" s="20"/>
      <c r="G82" s="48"/>
      <c r="H82" s="75"/>
      <c r="I82" s="20"/>
      <c r="J82" s="40"/>
      <c r="K82" s="19"/>
      <c r="L82" s="20"/>
      <c r="M82" s="48"/>
      <c r="N82" s="75"/>
      <c r="O82" s="20"/>
      <c r="P82" s="40"/>
      <c r="Q82" s="19"/>
      <c r="R82" s="20"/>
      <c r="S82" s="40"/>
      <c r="T82" s="19"/>
      <c r="U82" s="269"/>
      <c r="V82" s="75"/>
      <c r="W82" s="269"/>
      <c r="X82" s="19"/>
      <c r="Y82" s="269"/>
      <c r="Z82" s="75"/>
      <c r="AA82" s="269"/>
      <c r="AB82" s="19"/>
      <c r="AC82" s="270"/>
    </row>
    <row r="83" spans="1:29" x14ac:dyDescent="0.25">
      <c r="A83" s="15" t="s">
        <v>647</v>
      </c>
      <c r="B83" s="19">
        <v>19.327495593633387</v>
      </c>
      <c r="C83" s="20">
        <v>6.7077026480297368</v>
      </c>
      <c r="D83" s="40" t="s">
        <v>101</v>
      </c>
      <c r="E83" s="19" t="s">
        <v>140</v>
      </c>
      <c r="F83" s="20" t="s">
        <v>140</v>
      </c>
      <c r="G83" s="48" t="s">
        <v>101</v>
      </c>
      <c r="H83" s="75" t="s">
        <v>140</v>
      </c>
      <c r="I83" s="20" t="s">
        <v>140</v>
      </c>
      <c r="J83" s="40" t="s">
        <v>101</v>
      </c>
      <c r="K83" s="19">
        <v>22.389834844362639</v>
      </c>
      <c r="L83" s="20">
        <v>10.762705395538299</v>
      </c>
      <c r="M83" s="48" t="s">
        <v>101</v>
      </c>
      <c r="N83" s="75">
        <v>10.825832763676326</v>
      </c>
      <c r="O83" s="20">
        <v>10.418559300461768</v>
      </c>
      <c r="P83" s="40" t="s">
        <v>101</v>
      </c>
      <c r="Q83" s="19" t="s">
        <v>140</v>
      </c>
      <c r="R83" s="20" t="s">
        <v>140</v>
      </c>
      <c r="S83" s="40" t="s">
        <v>101</v>
      </c>
      <c r="T83" s="19">
        <v>7.291079915169945</v>
      </c>
      <c r="U83" s="269">
        <v>1.2150315755488397</v>
      </c>
      <c r="V83" s="75">
        <v>5.4288624757123056</v>
      </c>
      <c r="W83" s="269">
        <v>2.2391231230916882</v>
      </c>
      <c r="X83" s="19">
        <v>6.753905742772341</v>
      </c>
      <c r="Y83" s="269">
        <v>2.4648600868808548</v>
      </c>
      <c r="Z83" s="75">
        <v>7.3422439762655536</v>
      </c>
      <c r="AA83" s="269">
        <v>2.1648923387191572</v>
      </c>
      <c r="AB83" s="19">
        <v>10.61892208802189</v>
      </c>
      <c r="AC83" s="270">
        <v>2.720819060730383</v>
      </c>
    </row>
    <row r="84" spans="1:29" x14ac:dyDescent="0.25">
      <c r="A84" s="15" t="s">
        <v>648</v>
      </c>
      <c r="B84" s="19">
        <v>11.958346948724163</v>
      </c>
      <c r="C84" s="20">
        <v>5.9115299903999619</v>
      </c>
      <c r="D84" s="40" t="s">
        <v>101</v>
      </c>
      <c r="E84" s="19" t="s">
        <v>140</v>
      </c>
      <c r="F84" s="20" t="s">
        <v>140</v>
      </c>
      <c r="G84" s="48" t="s">
        <v>101</v>
      </c>
      <c r="H84" s="75" t="s">
        <v>140</v>
      </c>
      <c r="I84" s="20" t="s">
        <v>140</v>
      </c>
      <c r="J84" s="40" t="s">
        <v>101</v>
      </c>
      <c r="K84" s="19">
        <v>12.087620104311114</v>
      </c>
      <c r="L84" s="20">
        <v>9.7283317862890328</v>
      </c>
      <c r="M84" s="48" t="s">
        <v>101</v>
      </c>
      <c r="N84" s="75">
        <v>1.9630582452344993</v>
      </c>
      <c r="O84" s="20">
        <v>3.547648836624369</v>
      </c>
      <c r="P84" s="40" t="s">
        <v>101</v>
      </c>
      <c r="Q84" s="19" t="s">
        <v>140</v>
      </c>
      <c r="R84" s="20" t="s">
        <v>140</v>
      </c>
      <c r="S84" s="40" t="s">
        <v>101</v>
      </c>
      <c r="T84" s="19">
        <v>5.5561497292541002</v>
      </c>
      <c r="U84" s="269">
        <v>0.92954064617568588</v>
      </c>
      <c r="V84" s="75">
        <v>2.6831097439872291</v>
      </c>
      <c r="W84" s="269">
        <v>1.4082514556730066</v>
      </c>
      <c r="X84" s="19">
        <v>4.0189820202284219</v>
      </c>
      <c r="Y84" s="269">
        <v>1.4639279990040448</v>
      </c>
      <c r="Z84" s="75">
        <v>6.8809578757175416</v>
      </c>
      <c r="AA84" s="269">
        <v>1.8581202195593953</v>
      </c>
      <c r="AB84" s="19">
        <v>9.2105292243142038</v>
      </c>
      <c r="AC84" s="270">
        <v>2.0127176095449388</v>
      </c>
    </row>
    <row r="85" spans="1:29" x14ac:dyDescent="0.25">
      <c r="A85" s="15" t="s">
        <v>649</v>
      </c>
      <c r="B85" s="19">
        <v>12.24628129270185</v>
      </c>
      <c r="C85" s="20">
        <v>3.8000829588365974</v>
      </c>
      <c r="D85" s="40" t="s">
        <v>101</v>
      </c>
      <c r="E85" s="19" t="s">
        <v>140</v>
      </c>
      <c r="F85" s="20" t="s">
        <v>140</v>
      </c>
      <c r="G85" s="48" t="s">
        <v>101</v>
      </c>
      <c r="H85" s="75">
        <v>23.208276888937363</v>
      </c>
      <c r="I85" s="20">
        <v>9.6300974984618737</v>
      </c>
      <c r="J85" s="40" t="s">
        <v>101</v>
      </c>
      <c r="K85" s="19">
        <v>13.57213321756806</v>
      </c>
      <c r="L85" s="20">
        <v>6.0370267828384181</v>
      </c>
      <c r="M85" s="48" t="s">
        <v>101</v>
      </c>
      <c r="N85" s="75">
        <v>3.8829597195621997</v>
      </c>
      <c r="O85" s="20">
        <v>2.1901626590138235</v>
      </c>
      <c r="P85" s="40" t="s">
        <v>101</v>
      </c>
      <c r="Q85" s="19" t="s">
        <v>140</v>
      </c>
      <c r="R85" s="20" t="s">
        <v>140</v>
      </c>
      <c r="S85" s="40" t="s">
        <v>101</v>
      </c>
      <c r="T85" s="19">
        <v>17.447716527179352</v>
      </c>
      <c r="U85" s="269">
        <v>3.1684621320917641</v>
      </c>
      <c r="V85" s="75">
        <v>6.7352323167446846</v>
      </c>
      <c r="W85" s="269">
        <v>2.5004733910812416</v>
      </c>
      <c r="X85" s="19">
        <v>16.929104302556578</v>
      </c>
      <c r="Y85" s="269">
        <v>5.0772948881745537</v>
      </c>
      <c r="Z85" s="75">
        <v>17.083257048510408</v>
      </c>
      <c r="AA85" s="269">
        <v>4.4928208133837595</v>
      </c>
      <c r="AB85" s="19">
        <v>22.732573968136666</v>
      </c>
      <c r="AC85" s="270">
        <v>4.4555154911929353</v>
      </c>
    </row>
    <row r="86" spans="1:29" x14ac:dyDescent="0.25">
      <c r="A86" s="15" t="s">
        <v>650</v>
      </c>
      <c r="B86" s="19">
        <v>16.626830065233573</v>
      </c>
      <c r="C86" s="20">
        <v>9.413115611101956</v>
      </c>
      <c r="D86" s="40" t="s">
        <v>101</v>
      </c>
      <c r="E86" s="19" t="s">
        <v>140</v>
      </c>
      <c r="F86" s="20" t="s">
        <v>140</v>
      </c>
      <c r="G86" s="48" t="s">
        <v>101</v>
      </c>
      <c r="H86" s="75" t="s">
        <v>140</v>
      </c>
      <c r="I86" s="20" t="s">
        <v>140</v>
      </c>
      <c r="J86" s="40" t="s">
        <v>101</v>
      </c>
      <c r="K86" s="19" t="s">
        <v>140</v>
      </c>
      <c r="L86" s="20" t="s">
        <v>140</v>
      </c>
      <c r="M86" s="48" t="s">
        <v>101</v>
      </c>
      <c r="N86" s="75">
        <v>17.313555946477639</v>
      </c>
      <c r="O86" s="20">
        <v>12.709540454217874</v>
      </c>
      <c r="P86" s="40" t="s">
        <v>101</v>
      </c>
      <c r="Q86" s="19" t="s">
        <v>140</v>
      </c>
      <c r="R86" s="20" t="s">
        <v>140</v>
      </c>
      <c r="S86" s="40" t="s">
        <v>101</v>
      </c>
      <c r="T86" s="19">
        <v>2.9094192066766142</v>
      </c>
      <c r="U86" s="269">
        <v>0.79766488592682538</v>
      </c>
      <c r="V86" s="75">
        <v>1.2083094026976711</v>
      </c>
      <c r="W86" s="269">
        <v>0.92280926996340484</v>
      </c>
      <c r="X86" s="19">
        <v>2.9172613435514325</v>
      </c>
      <c r="Y86" s="269">
        <v>1.1863041248268567</v>
      </c>
      <c r="Z86" s="75">
        <v>3.2101273829001253</v>
      </c>
      <c r="AA86" s="269">
        <v>1.1861147530126359</v>
      </c>
      <c r="AB86" s="19">
        <v>4.8078634258290904</v>
      </c>
      <c r="AC86" s="270">
        <v>1.8365399723086011</v>
      </c>
    </row>
    <row r="87" spans="1:29" x14ac:dyDescent="0.25">
      <c r="A87" s="15" t="s">
        <v>651</v>
      </c>
      <c r="B87" s="19">
        <v>13.992923438441219</v>
      </c>
      <c r="C87" s="20">
        <v>3.367324053938312</v>
      </c>
      <c r="D87" s="40" t="s">
        <v>101</v>
      </c>
      <c r="E87" s="19" t="s">
        <v>140</v>
      </c>
      <c r="F87" s="20" t="s">
        <v>140</v>
      </c>
      <c r="G87" s="48" t="s">
        <v>101</v>
      </c>
      <c r="H87" s="75">
        <v>33.182554242886582</v>
      </c>
      <c r="I87" s="20">
        <v>12.792018008244703</v>
      </c>
      <c r="J87" s="40" t="s">
        <v>101</v>
      </c>
      <c r="K87" s="19">
        <v>18.504226505514339</v>
      </c>
      <c r="L87" s="20">
        <v>6.4484154592785226</v>
      </c>
      <c r="M87" s="48" t="s">
        <v>101</v>
      </c>
      <c r="N87" s="75">
        <v>6.4650504628838021</v>
      </c>
      <c r="O87" s="20">
        <v>2.7557932237266369</v>
      </c>
      <c r="P87" s="40" t="s">
        <v>101</v>
      </c>
      <c r="Q87" s="19" t="s">
        <v>140</v>
      </c>
      <c r="R87" s="20" t="s">
        <v>140</v>
      </c>
      <c r="S87" s="40" t="s">
        <v>101</v>
      </c>
      <c r="T87" s="19">
        <v>16.794216914114909</v>
      </c>
      <c r="U87" s="269">
        <v>2.7668742553860226</v>
      </c>
      <c r="V87" s="75">
        <v>4.838942195168066</v>
      </c>
      <c r="W87" s="269">
        <v>2.3408324659539339</v>
      </c>
      <c r="X87" s="19">
        <v>7.1122457655799414</v>
      </c>
      <c r="Y87" s="269">
        <v>2.5451543316411693</v>
      </c>
      <c r="Z87" s="75">
        <v>16.096381110030563</v>
      </c>
      <c r="AA87" s="269">
        <v>3.4894192373023332</v>
      </c>
      <c r="AB87" s="19">
        <v>26.151350828296316</v>
      </c>
      <c r="AC87" s="270">
        <v>3.8331220256697791</v>
      </c>
    </row>
    <row r="88" spans="1:29" x14ac:dyDescent="0.25">
      <c r="A88" s="15" t="s">
        <v>652</v>
      </c>
      <c r="B88" s="19">
        <v>17.59390688825836</v>
      </c>
      <c r="C88" s="20">
        <v>8.8185132142392284</v>
      </c>
      <c r="D88" s="40" t="s">
        <v>101</v>
      </c>
      <c r="E88" s="19" t="s">
        <v>140</v>
      </c>
      <c r="F88" s="20" t="s">
        <v>140</v>
      </c>
      <c r="G88" s="48" t="s">
        <v>101</v>
      </c>
      <c r="H88" s="75" t="s">
        <v>140</v>
      </c>
      <c r="I88" s="20" t="s">
        <v>140</v>
      </c>
      <c r="J88" s="40" t="s">
        <v>101</v>
      </c>
      <c r="K88" s="19" t="s">
        <v>140</v>
      </c>
      <c r="L88" s="20" t="s">
        <v>140</v>
      </c>
      <c r="M88" s="48" t="s">
        <v>101</v>
      </c>
      <c r="N88" s="75" t="s">
        <v>140</v>
      </c>
      <c r="O88" s="20" t="s">
        <v>140</v>
      </c>
      <c r="P88" s="40" t="s">
        <v>101</v>
      </c>
      <c r="Q88" s="19" t="s">
        <v>140</v>
      </c>
      <c r="R88" s="20" t="s">
        <v>140</v>
      </c>
      <c r="S88" s="40" t="s">
        <v>101</v>
      </c>
      <c r="T88" s="19">
        <v>2.2004505219355912</v>
      </c>
      <c r="U88" s="269">
        <v>0.61207663860187478</v>
      </c>
      <c r="V88" s="75">
        <v>0.37605685776825976</v>
      </c>
      <c r="W88" s="269">
        <v>0.41561801690394967</v>
      </c>
      <c r="X88" s="19">
        <v>2.6431839119062155</v>
      </c>
      <c r="Y88" s="269">
        <v>1.170006813904573</v>
      </c>
      <c r="Z88" s="75">
        <v>2.4207572392199381</v>
      </c>
      <c r="AA88" s="269">
        <v>1.1323340172165255</v>
      </c>
      <c r="AB88" s="19">
        <v>3.9416765493859725</v>
      </c>
      <c r="AC88" s="270">
        <v>1.4284021356199277</v>
      </c>
    </row>
    <row r="89" spans="1:29" x14ac:dyDescent="0.25">
      <c r="A89" s="15" t="s">
        <v>653</v>
      </c>
      <c r="B89" s="19">
        <v>14.164132670820599</v>
      </c>
      <c r="C89" s="20">
        <v>4.3998353453576602</v>
      </c>
      <c r="D89" s="40" t="s">
        <v>101</v>
      </c>
      <c r="E89" s="19" t="s">
        <v>140</v>
      </c>
      <c r="F89" s="20" t="s">
        <v>140</v>
      </c>
      <c r="G89" s="48" t="s">
        <v>101</v>
      </c>
      <c r="H89" s="75">
        <v>15.143170443998901</v>
      </c>
      <c r="I89" s="20">
        <v>6.874422756785374</v>
      </c>
      <c r="J89" s="40" t="s">
        <v>101</v>
      </c>
      <c r="K89" s="19">
        <v>13.840232534562261</v>
      </c>
      <c r="L89" s="20">
        <v>8.1157604411198516</v>
      </c>
      <c r="M89" s="48" t="s">
        <v>101</v>
      </c>
      <c r="N89" s="75">
        <v>5.9127425097844117</v>
      </c>
      <c r="O89" s="20">
        <v>4.972311949662279</v>
      </c>
      <c r="P89" s="40" t="s">
        <v>101</v>
      </c>
      <c r="Q89" s="19" t="s">
        <v>140</v>
      </c>
      <c r="R89" s="20" t="s">
        <v>140</v>
      </c>
      <c r="S89" s="40" t="s">
        <v>101</v>
      </c>
      <c r="T89" s="19">
        <v>11.606170475068383</v>
      </c>
      <c r="U89" s="269">
        <v>2.1647221393175906</v>
      </c>
      <c r="V89" s="75">
        <v>5.4088172858097918</v>
      </c>
      <c r="W89" s="269">
        <v>2.093515085821124</v>
      </c>
      <c r="X89" s="19">
        <v>11.4071112667046</v>
      </c>
      <c r="Y89" s="269">
        <v>3.0527768413221255</v>
      </c>
      <c r="Z89" s="75">
        <v>14.068770281928648</v>
      </c>
      <c r="AA89" s="269">
        <v>3.06390827400684</v>
      </c>
      <c r="AB89" s="19">
        <v>16.852115702026715</v>
      </c>
      <c r="AC89" s="270">
        <v>5.7110818772735188</v>
      </c>
    </row>
    <row r="90" spans="1:29" x14ac:dyDescent="0.25">
      <c r="A90" s="15" t="s">
        <v>654</v>
      </c>
      <c r="B90" s="19">
        <v>17.433324426203921</v>
      </c>
      <c r="C90" s="20">
        <v>4.5251278649984723</v>
      </c>
      <c r="D90" s="40" t="s">
        <v>101</v>
      </c>
      <c r="E90" s="19" t="s">
        <v>140</v>
      </c>
      <c r="F90" s="20" t="s">
        <v>140</v>
      </c>
      <c r="G90" s="48" t="s">
        <v>101</v>
      </c>
      <c r="H90" s="75">
        <v>21.451945684130887</v>
      </c>
      <c r="I90" s="20">
        <v>7.3330381369146158</v>
      </c>
      <c r="J90" s="40" t="s">
        <v>101</v>
      </c>
      <c r="K90" s="19">
        <v>12.558666567245359</v>
      </c>
      <c r="L90" s="20">
        <v>5.8430368084611635</v>
      </c>
      <c r="M90" s="48" t="s">
        <v>101</v>
      </c>
      <c r="N90" s="75">
        <v>12.166855084240048</v>
      </c>
      <c r="O90" s="20">
        <v>6.4057911396319591</v>
      </c>
      <c r="P90" s="40" t="s">
        <v>101</v>
      </c>
      <c r="Q90" s="19" t="s">
        <v>140</v>
      </c>
      <c r="R90" s="20" t="s">
        <v>140</v>
      </c>
      <c r="S90" s="40" t="s">
        <v>101</v>
      </c>
      <c r="T90" s="19">
        <v>16.651583662968534</v>
      </c>
      <c r="U90" s="269">
        <v>2.9394475419238328</v>
      </c>
      <c r="V90" s="75">
        <v>8.2264972849051183</v>
      </c>
      <c r="W90" s="269">
        <v>2.9213375346472494</v>
      </c>
      <c r="X90" s="19">
        <v>14.401799891101611</v>
      </c>
      <c r="Y90" s="269">
        <v>2.7780465694556962</v>
      </c>
      <c r="Z90" s="75">
        <v>16.025776970358894</v>
      </c>
      <c r="AA90" s="269">
        <v>3.793139838752603</v>
      </c>
      <c r="AB90" s="19">
        <v>26.575705608406224</v>
      </c>
      <c r="AC90" s="270">
        <v>6.2425004956506642</v>
      </c>
    </row>
    <row r="91" spans="1:29" x14ac:dyDescent="0.25">
      <c r="A91" s="15" t="s">
        <v>655</v>
      </c>
      <c r="B91" s="19">
        <v>22.158552091568357</v>
      </c>
      <c r="C91" s="20">
        <v>4.2303382663236242</v>
      </c>
      <c r="D91" s="40" t="s">
        <v>101</v>
      </c>
      <c r="E91" s="19" t="s">
        <v>140</v>
      </c>
      <c r="F91" s="20" t="s">
        <v>140</v>
      </c>
      <c r="G91" s="48" t="s">
        <v>101</v>
      </c>
      <c r="H91" s="75">
        <v>31.498186066169758</v>
      </c>
      <c r="I91" s="20">
        <v>10.393172119838086</v>
      </c>
      <c r="J91" s="40" t="s">
        <v>101</v>
      </c>
      <c r="K91" s="19">
        <v>17.749528927274131</v>
      </c>
      <c r="L91" s="20">
        <v>6.0533552944787603</v>
      </c>
      <c r="M91" s="48" t="s">
        <v>101</v>
      </c>
      <c r="N91" s="75">
        <v>5.3765979856616291</v>
      </c>
      <c r="O91" s="20">
        <v>3.4285851487157397</v>
      </c>
      <c r="P91" s="40" t="s">
        <v>101</v>
      </c>
      <c r="Q91" s="19" t="s">
        <v>140</v>
      </c>
      <c r="R91" s="20" t="s">
        <v>140</v>
      </c>
      <c r="S91" s="40" t="s">
        <v>101</v>
      </c>
      <c r="T91" s="19">
        <v>13.941520207648004</v>
      </c>
      <c r="U91" s="269">
        <v>1.6373626264830867</v>
      </c>
      <c r="V91" s="75">
        <v>8.0526907835059358</v>
      </c>
      <c r="W91" s="269">
        <v>1.7906538250732098</v>
      </c>
      <c r="X91" s="19">
        <v>11.936738046531332</v>
      </c>
      <c r="Y91" s="269">
        <v>2.7241372658725984</v>
      </c>
      <c r="Z91" s="75">
        <v>16.548794532612128</v>
      </c>
      <c r="AA91" s="269">
        <v>2.6075653113050459</v>
      </c>
      <c r="AB91" s="19">
        <v>21.308710068265906</v>
      </c>
      <c r="AC91" s="270">
        <v>3.8204672309014973</v>
      </c>
    </row>
    <row r="92" spans="1:29" x14ac:dyDescent="0.25">
      <c r="A92" s="15" t="s">
        <v>656</v>
      </c>
      <c r="B92" s="19">
        <v>12.496920617613609</v>
      </c>
      <c r="C92" s="20">
        <v>6.8670958196809666</v>
      </c>
      <c r="D92" s="40" t="s">
        <v>101</v>
      </c>
      <c r="E92" s="19" t="s">
        <v>140</v>
      </c>
      <c r="F92" s="20" t="s">
        <v>140</v>
      </c>
      <c r="G92" s="48" t="s">
        <v>101</v>
      </c>
      <c r="H92" s="75" t="s">
        <v>140</v>
      </c>
      <c r="I92" s="20" t="s">
        <v>140</v>
      </c>
      <c r="J92" s="40" t="s">
        <v>101</v>
      </c>
      <c r="K92" s="19" t="s">
        <v>140</v>
      </c>
      <c r="L92" s="20" t="s">
        <v>140</v>
      </c>
      <c r="M92" s="48" t="s">
        <v>101</v>
      </c>
      <c r="N92" s="75">
        <v>10.24194467535261</v>
      </c>
      <c r="O92" s="20">
        <v>10.156623955726488</v>
      </c>
      <c r="P92" s="40" t="s">
        <v>101</v>
      </c>
      <c r="Q92" s="19" t="s">
        <v>140</v>
      </c>
      <c r="R92" s="20" t="s">
        <v>140</v>
      </c>
      <c r="S92" s="40" t="s">
        <v>101</v>
      </c>
      <c r="T92" s="19">
        <v>3.9501814650671694</v>
      </c>
      <c r="U92" s="269">
        <v>1.0519097518582612</v>
      </c>
      <c r="V92" s="75">
        <v>1.9397273890159175</v>
      </c>
      <c r="W92" s="269">
        <v>1.0527459247116608</v>
      </c>
      <c r="X92" s="19">
        <v>2.0894612305075757</v>
      </c>
      <c r="Y92" s="269">
        <v>1.2284456276719169</v>
      </c>
      <c r="Z92" s="75">
        <v>4.4681671032370405</v>
      </c>
      <c r="AA92" s="269">
        <v>1.683523165279319</v>
      </c>
      <c r="AB92" s="19">
        <v>7.6886674723495165</v>
      </c>
      <c r="AC92" s="270">
        <v>2.4079113599577826</v>
      </c>
    </row>
    <row r="93" spans="1:29" x14ac:dyDescent="0.25">
      <c r="A93" s="15" t="s">
        <v>657</v>
      </c>
      <c r="B93" s="19">
        <v>7.87072178162936</v>
      </c>
      <c r="C93" s="20">
        <v>5.1846615066744954</v>
      </c>
      <c r="D93" s="40" t="s">
        <v>101</v>
      </c>
      <c r="E93" s="19" t="s">
        <v>140</v>
      </c>
      <c r="F93" s="20" t="s">
        <v>140</v>
      </c>
      <c r="G93" s="48" t="s">
        <v>101</v>
      </c>
      <c r="H93" s="75" t="s">
        <v>140</v>
      </c>
      <c r="I93" s="20" t="s">
        <v>140</v>
      </c>
      <c r="J93" s="40" t="s">
        <v>101</v>
      </c>
      <c r="K93" s="19">
        <v>5.8929553738487037</v>
      </c>
      <c r="L93" s="20">
        <v>9.4138917866758209</v>
      </c>
      <c r="M93" s="48" t="s">
        <v>101</v>
      </c>
      <c r="N93" s="75">
        <v>4.4780703519385776</v>
      </c>
      <c r="O93" s="20">
        <v>5.4809386454840148</v>
      </c>
      <c r="P93" s="40" t="s">
        <v>101</v>
      </c>
      <c r="Q93" s="19" t="s">
        <v>140</v>
      </c>
      <c r="R93" s="20" t="s">
        <v>140</v>
      </c>
      <c r="S93" s="40" t="s">
        <v>101</v>
      </c>
      <c r="T93" s="19">
        <v>3.7605388290030484</v>
      </c>
      <c r="U93" s="269">
        <v>1.1445672179066755</v>
      </c>
      <c r="V93" s="75">
        <v>0.5902030177008436</v>
      </c>
      <c r="W93" s="269">
        <v>0.58054408598147722</v>
      </c>
      <c r="X93" s="19">
        <v>2.0447840314277639</v>
      </c>
      <c r="Y93" s="269">
        <v>1.2577563053474594</v>
      </c>
      <c r="Z93" s="75">
        <v>4.5807319145546277</v>
      </c>
      <c r="AA93" s="269">
        <v>1.6608000610887637</v>
      </c>
      <c r="AB93" s="19">
        <v>7.5342716236539609</v>
      </c>
      <c r="AC93" s="270">
        <v>2.2899088561700136</v>
      </c>
    </row>
    <row r="94" spans="1:29" x14ac:dyDescent="0.25">
      <c r="A94" s="15" t="s">
        <v>658</v>
      </c>
      <c r="B94" s="19">
        <v>19.703205678553083</v>
      </c>
      <c r="C94" s="20">
        <v>5.5667561669694861</v>
      </c>
      <c r="D94" s="40" t="s">
        <v>101</v>
      </c>
      <c r="E94" s="19" t="s">
        <v>140</v>
      </c>
      <c r="F94" s="20" t="s">
        <v>140</v>
      </c>
      <c r="G94" s="48" t="s">
        <v>101</v>
      </c>
      <c r="H94" s="75">
        <v>24.655551910911072</v>
      </c>
      <c r="I94" s="20">
        <v>10.529512769107978</v>
      </c>
      <c r="J94" s="40" t="s">
        <v>101</v>
      </c>
      <c r="K94" s="19">
        <v>24.164616873564501</v>
      </c>
      <c r="L94" s="20">
        <v>9.4882494777155024</v>
      </c>
      <c r="M94" s="48" t="s">
        <v>101</v>
      </c>
      <c r="N94" s="75">
        <v>6.6434009791482111</v>
      </c>
      <c r="O94" s="20">
        <v>5.0698837816469071</v>
      </c>
      <c r="P94" s="40" t="s">
        <v>101</v>
      </c>
      <c r="Q94" s="19" t="s">
        <v>140</v>
      </c>
      <c r="R94" s="20" t="s">
        <v>140</v>
      </c>
      <c r="S94" s="40" t="s">
        <v>101</v>
      </c>
      <c r="T94" s="19">
        <v>11.035309081974482</v>
      </c>
      <c r="U94" s="269">
        <v>1.6368520953108538</v>
      </c>
      <c r="V94" s="75">
        <v>7.0762823524219103</v>
      </c>
      <c r="W94" s="269">
        <v>2.0097963759563093</v>
      </c>
      <c r="X94" s="19">
        <v>8.4099721533035119</v>
      </c>
      <c r="Y94" s="269">
        <v>1.8250035974619647</v>
      </c>
      <c r="Z94" s="75">
        <v>11.657571698649804</v>
      </c>
      <c r="AA94" s="269">
        <v>2.627055719187338</v>
      </c>
      <c r="AB94" s="19">
        <v>19.509238155882571</v>
      </c>
      <c r="AC94" s="270">
        <v>3.5521112333831324</v>
      </c>
    </row>
    <row r="95" spans="1:29" x14ac:dyDescent="0.25">
      <c r="A95" s="15" t="s">
        <v>659</v>
      </c>
      <c r="B95" s="19">
        <v>16.607604871881318</v>
      </c>
      <c r="C95" s="20">
        <v>4.5581911288800239</v>
      </c>
      <c r="D95" s="40" t="s">
        <v>101</v>
      </c>
      <c r="E95" s="19" t="s">
        <v>140</v>
      </c>
      <c r="F95" s="20" t="s">
        <v>140</v>
      </c>
      <c r="G95" s="48" t="s">
        <v>101</v>
      </c>
      <c r="H95" s="75" t="s">
        <v>140</v>
      </c>
      <c r="I95" s="20" t="s">
        <v>140</v>
      </c>
      <c r="J95" s="40" t="s">
        <v>101</v>
      </c>
      <c r="K95" s="19">
        <v>17.914018366721415</v>
      </c>
      <c r="L95" s="20">
        <v>8.5590658668458879</v>
      </c>
      <c r="M95" s="48" t="s">
        <v>101</v>
      </c>
      <c r="N95" s="75">
        <v>5.6496491054053459</v>
      </c>
      <c r="O95" s="20">
        <v>3.7927634524830163</v>
      </c>
      <c r="P95" s="40" t="s">
        <v>101</v>
      </c>
      <c r="Q95" s="19" t="s">
        <v>140</v>
      </c>
      <c r="R95" s="20" t="s">
        <v>140</v>
      </c>
      <c r="S95" s="40" t="s">
        <v>101</v>
      </c>
      <c r="T95" s="19">
        <v>10.048939745653334</v>
      </c>
      <c r="U95" s="269">
        <v>1.5733574500292919</v>
      </c>
      <c r="V95" s="75">
        <v>7.0743086386980369</v>
      </c>
      <c r="W95" s="269">
        <v>2.3915711706531577</v>
      </c>
      <c r="X95" s="19">
        <v>6.4034532469427665</v>
      </c>
      <c r="Y95" s="269">
        <v>1.6440737777813454</v>
      </c>
      <c r="Z95" s="75">
        <v>9.5745671984563909</v>
      </c>
      <c r="AA95" s="269">
        <v>1.7983193753284141</v>
      </c>
      <c r="AB95" s="19">
        <v>18.443638016521472</v>
      </c>
      <c r="AC95" s="270">
        <v>3.5840000857965988</v>
      </c>
    </row>
    <row r="96" spans="1:29" x14ac:dyDescent="0.25">
      <c r="A96" s="15" t="s">
        <v>660</v>
      </c>
      <c r="B96" s="19">
        <v>16.803303573276203</v>
      </c>
      <c r="C96" s="20">
        <v>7.8677592829479925</v>
      </c>
      <c r="D96" s="40" t="s">
        <v>101</v>
      </c>
      <c r="E96" s="19" t="s">
        <v>140</v>
      </c>
      <c r="F96" s="20" t="s">
        <v>140</v>
      </c>
      <c r="G96" s="48" t="s">
        <v>101</v>
      </c>
      <c r="H96" s="75" t="s">
        <v>140</v>
      </c>
      <c r="I96" s="20" t="s">
        <v>140</v>
      </c>
      <c r="J96" s="40" t="s">
        <v>101</v>
      </c>
      <c r="K96" s="19">
        <v>18.154930319505333</v>
      </c>
      <c r="L96" s="20">
        <v>17.659531448377507</v>
      </c>
      <c r="M96" s="48" t="s">
        <v>101</v>
      </c>
      <c r="N96" s="75">
        <v>10.66292130992192</v>
      </c>
      <c r="O96" s="20">
        <v>7.6487169384219085</v>
      </c>
      <c r="P96" s="40" t="s">
        <v>101</v>
      </c>
      <c r="Q96" s="19" t="s">
        <v>140</v>
      </c>
      <c r="R96" s="20" t="s">
        <v>140</v>
      </c>
      <c r="S96" s="40" t="s">
        <v>101</v>
      </c>
      <c r="T96" s="19">
        <v>3.5488115659807429</v>
      </c>
      <c r="U96" s="269">
        <v>0.89324221413463645</v>
      </c>
      <c r="V96" s="75">
        <v>2.067034091732173</v>
      </c>
      <c r="W96" s="269">
        <v>1.0855061675031004</v>
      </c>
      <c r="X96" s="19">
        <v>2.3458301186274175</v>
      </c>
      <c r="Y96" s="269">
        <v>1.0107809245597728</v>
      </c>
      <c r="Z96" s="75">
        <v>3.6724415486222775</v>
      </c>
      <c r="AA96" s="269">
        <v>1.5406121986519181</v>
      </c>
      <c r="AB96" s="19">
        <v>5.9283604888968569</v>
      </c>
      <c r="AC96" s="270">
        <v>2.077608586668759</v>
      </c>
    </row>
    <row r="97" spans="1:29" x14ac:dyDescent="0.25">
      <c r="A97" s="15" t="s">
        <v>661</v>
      </c>
      <c r="B97" s="19">
        <v>13.259209643274199</v>
      </c>
      <c r="C97" s="20">
        <v>5.7659158798768813</v>
      </c>
      <c r="D97" s="40" t="s">
        <v>101</v>
      </c>
      <c r="E97" s="19" t="s">
        <v>140</v>
      </c>
      <c r="F97" s="20" t="s">
        <v>140</v>
      </c>
      <c r="G97" s="48" t="s">
        <v>101</v>
      </c>
      <c r="H97" s="75" t="s">
        <v>140</v>
      </c>
      <c r="I97" s="20" t="s">
        <v>140</v>
      </c>
      <c r="J97" s="40" t="s">
        <v>101</v>
      </c>
      <c r="K97" s="19">
        <v>13.504235286791516</v>
      </c>
      <c r="L97" s="20">
        <v>9.6806198014172207</v>
      </c>
      <c r="M97" s="48" t="s">
        <v>101</v>
      </c>
      <c r="N97" s="75">
        <v>6.4633244158922913</v>
      </c>
      <c r="O97" s="20">
        <v>5.7378306753622503</v>
      </c>
      <c r="P97" s="40" t="s">
        <v>101</v>
      </c>
      <c r="Q97" s="19" t="s">
        <v>140</v>
      </c>
      <c r="R97" s="20" t="s">
        <v>140</v>
      </c>
      <c r="S97" s="40" t="s">
        <v>101</v>
      </c>
      <c r="T97" s="19">
        <v>6.3255440493223993</v>
      </c>
      <c r="U97" s="269">
        <v>1.1905650465476125</v>
      </c>
      <c r="V97" s="75">
        <v>3.0847788438307737</v>
      </c>
      <c r="W97" s="269">
        <v>1.4323654669114141</v>
      </c>
      <c r="X97" s="19">
        <v>4.263183081036674</v>
      </c>
      <c r="Y97" s="269">
        <v>1.5901012952782094</v>
      </c>
      <c r="Z97" s="75">
        <v>9.5436932750483994</v>
      </c>
      <c r="AA97" s="269">
        <v>2.843313742372898</v>
      </c>
      <c r="AB97" s="19">
        <v>8.569635428494367</v>
      </c>
      <c r="AC97" s="270">
        <v>1.956948762073548</v>
      </c>
    </row>
    <row r="98" spans="1:29" x14ac:dyDescent="0.25">
      <c r="A98" s="15" t="s">
        <v>662</v>
      </c>
      <c r="B98" s="19">
        <v>26.246330193877192</v>
      </c>
      <c r="C98" s="20">
        <v>8.2960346786678922</v>
      </c>
      <c r="D98" s="40" t="s">
        <v>101</v>
      </c>
      <c r="E98" s="19" t="s">
        <v>140</v>
      </c>
      <c r="F98" s="20" t="s">
        <v>140</v>
      </c>
      <c r="G98" s="48" t="s">
        <v>101</v>
      </c>
      <c r="H98" s="75" t="s">
        <v>140</v>
      </c>
      <c r="I98" s="20" t="s">
        <v>140</v>
      </c>
      <c r="J98" s="40" t="s">
        <v>101</v>
      </c>
      <c r="K98" s="19">
        <v>19.845678572862429</v>
      </c>
      <c r="L98" s="20">
        <v>9.7016786368517955</v>
      </c>
      <c r="M98" s="48" t="s">
        <v>101</v>
      </c>
      <c r="N98" s="75">
        <v>6.6454500600623367</v>
      </c>
      <c r="O98" s="20">
        <v>6.6184672337465242</v>
      </c>
      <c r="P98" s="40" t="s">
        <v>101</v>
      </c>
      <c r="Q98" s="19" t="s">
        <v>140</v>
      </c>
      <c r="R98" s="20" t="s">
        <v>140</v>
      </c>
      <c r="S98" s="40" t="s">
        <v>101</v>
      </c>
      <c r="T98" s="19">
        <v>7.6638024476843585</v>
      </c>
      <c r="U98" s="269">
        <v>1.1394916742762853</v>
      </c>
      <c r="V98" s="75">
        <v>6.4408179707268323</v>
      </c>
      <c r="W98" s="269">
        <v>2.1312156755993379</v>
      </c>
      <c r="X98" s="19">
        <v>6.64072817505774</v>
      </c>
      <c r="Y98" s="269">
        <v>1.3032614721387237</v>
      </c>
      <c r="Z98" s="75">
        <v>8.8767667876720822</v>
      </c>
      <c r="AA98" s="269">
        <v>1.6905761594630249</v>
      </c>
      <c r="AB98" s="19">
        <v>10.206658543432503</v>
      </c>
      <c r="AC98" s="270">
        <v>2.8126638012779042</v>
      </c>
    </row>
    <row r="99" spans="1:29" x14ac:dyDescent="0.25">
      <c r="A99" s="79" t="s">
        <v>663</v>
      </c>
      <c r="B99" s="19"/>
      <c r="C99" s="20"/>
      <c r="D99" s="40"/>
      <c r="E99" s="19"/>
      <c r="F99" s="20"/>
      <c r="G99" s="48"/>
      <c r="H99" s="75"/>
      <c r="I99" s="20"/>
      <c r="J99" s="40"/>
      <c r="K99" s="19"/>
      <c r="L99" s="20"/>
      <c r="M99" s="48"/>
      <c r="N99" s="75"/>
      <c r="O99" s="20"/>
      <c r="P99" s="40"/>
      <c r="Q99" s="19"/>
      <c r="R99" s="20"/>
      <c r="S99" s="40"/>
      <c r="T99" s="19"/>
      <c r="U99" s="269"/>
      <c r="V99" s="75"/>
      <c r="W99" s="269"/>
      <c r="X99" s="19"/>
      <c r="Y99" s="269"/>
      <c r="Z99" s="75"/>
      <c r="AA99" s="269"/>
      <c r="AB99" s="19"/>
      <c r="AC99" s="270"/>
    </row>
    <row r="100" spans="1:29" x14ac:dyDescent="0.25">
      <c r="A100" s="15" t="s">
        <v>664</v>
      </c>
      <c r="B100" s="19">
        <v>12.396930386328101</v>
      </c>
      <c r="C100" s="20">
        <v>1.5988806072841184</v>
      </c>
      <c r="D100" s="40" t="s">
        <v>101</v>
      </c>
      <c r="E100" s="19">
        <v>19.211018519940755</v>
      </c>
      <c r="F100" s="20">
        <v>4.8315600746181602</v>
      </c>
      <c r="G100" s="48" t="s">
        <v>101</v>
      </c>
      <c r="H100" s="75">
        <v>17.121587660037591</v>
      </c>
      <c r="I100" s="20">
        <v>3.1098355370009476</v>
      </c>
      <c r="J100" s="40" t="s">
        <v>101</v>
      </c>
      <c r="K100" s="19">
        <v>8.4365875286077348</v>
      </c>
      <c r="L100" s="20">
        <v>2.3480925627611389</v>
      </c>
      <c r="M100" s="48" t="s">
        <v>101</v>
      </c>
      <c r="N100" s="75">
        <v>9.3973814712755974</v>
      </c>
      <c r="O100" s="20">
        <v>2.2408071149314246</v>
      </c>
      <c r="P100" s="40" t="s">
        <v>101</v>
      </c>
      <c r="Q100" s="19">
        <v>-9.8136370486651572</v>
      </c>
      <c r="R100" s="20">
        <v>5.3404120080981023</v>
      </c>
      <c r="S100" s="40" t="s">
        <v>101</v>
      </c>
      <c r="T100" s="19">
        <v>36.522277512355238</v>
      </c>
      <c r="U100" s="269">
        <v>2.0673943869584201</v>
      </c>
      <c r="V100" s="75">
        <v>24.328567859147171</v>
      </c>
      <c r="W100" s="269">
        <v>3.1135508299884158</v>
      </c>
      <c r="X100" s="19">
        <v>32.398042430063995</v>
      </c>
      <c r="Y100" s="269">
        <v>3.021423944924627</v>
      </c>
      <c r="Z100" s="75">
        <v>41.231123722665068</v>
      </c>
      <c r="AA100" s="269">
        <v>3.1796654882831712</v>
      </c>
      <c r="AB100" s="19">
        <v>48.93344815069662</v>
      </c>
      <c r="AC100" s="270">
        <v>2.2847606679564927</v>
      </c>
    </row>
    <row r="101" spans="1:29" ht="13.8" thickBot="1" x14ac:dyDescent="0.3">
      <c r="A101" s="22" t="s">
        <v>665</v>
      </c>
      <c r="B101" s="25">
        <v>13.686754561901958</v>
      </c>
      <c r="C101" s="26">
        <v>1.4537185056622945</v>
      </c>
      <c r="D101" s="42" t="s">
        <v>101</v>
      </c>
      <c r="E101" s="25">
        <v>28.062522807658311</v>
      </c>
      <c r="F101" s="26">
        <v>4.4260563566912738</v>
      </c>
      <c r="G101" s="49" t="s">
        <v>101</v>
      </c>
      <c r="H101" s="76">
        <v>16.132267440876948</v>
      </c>
      <c r="I101" s="26">
        <v>2.9240631324064399</v>
      </c>
      <c r="J101" s="42" t="s">
        <v>101</v>
      </c>
      <c r="K101" s="25">
        <v>12.233633196125501</v>
      </c>
      <c r="L101" s="26">
        <v>1.7812765630693925</v>
      </c>
      <c r="M101" s="49" t="s">
        <v>101</v>
      </c>
      <c r="N101" s="76">
        <v>7.3987598907121113</v>
      </c>
      <c r="O101" s="26">
        <v>1.4852864308762357</v>
      </c>
      <c r="P101" s="42" t="s">
        <v>101</v>
      </c>
      <c r="Q101" s="25">
        <v>-20.663762916946197</v>
      </c>
      <c r="R101" s="26">
        <v>4.3956869559556742</v>
      </c>
      <c r="S101" s="42" t="s">
        <v>101</v>
      </c>
      <c r="T101" s="25">
        <v>26.575832064079545</v>
      </c>
      <c r="U101" s="271">
        <v>1.3043090794431398</v>
      </c>
      <c r="V101" s="76">
        <v>16.050814313748546</v>
      </c>
      <c r="W101" s="271">
        <v>1.4940378793165756</v>
      </c>
      <c r="X101" s="25">
        <v>20.829183639328473</v>
      </c>
      <c r="Y101" s="271">
        <v>1.3795728191394501</v>
      </c>
      <c r="Z101" s="76">
        <v>31.984463944699787</v>
      </c>
      <c r="AA101" s="271">
        <v>1.7482748285219256</v>
      </c>
      <c r="AB101" s="25">
        <v>38.155639858918285</v>
      </c>
      <c r="AC101" s="272">
        <v>2.7551943570555659</v>
      </c>
    </row>
    <row r="109" spans="1:29" s="71" customFormat="1" ht="12.75" customHeight="1" x14ac:dyDescent="0.25">
      <c r="A109" s="71" t="s">
        <v>146</v>
      </c>
    </row>
    <row r="110" spans="1:29" x14ac:dyDescent="0.25">
      <c r="A110" s="39" t="s">
        <v>352</v>
      </c>
    </row>
    <row r="111" spans="1:29" x14ac:dyDescent="0.25">
      <c r="A111" s="39" t="s">
        <v>353</v>
      </c>
    </row>
    <row r="112" spans="1:29" x14ac:dyDescent="0.25">
      <c r="A112" s="106" t="s">
        <v>732</v>
      </c>
    </row>
    <row r="113" spans="1:19" x14ac:dyDescent="0.25">
      <c r="A113" s="39" t="s">
        <v>149</v>
      </c>
      <c r="B113"/>
      <c r="C113"/>
      <c r="D113"/>
      <c r="E113"/>
      <c r="F113"/>
      <c r="G113"/>
      <c r="H113"/>
      <c r="I113"/>
      <c r="J113"/>
      <c r="K113"/>
      <c r="L113"/>
      <c r="M113"/>
      <c r="N113"/>
      <c r="O113"/>
      <c r="P113"/>
      <c r="Q113"/>
      <c r="R113"/>
      <c r="S113"/>
    </row>
    <row r="114" spans="1:19" x14ac:dyDescent="0.25">
      <c r="A114" s="39" t="s">
        <v>694</v>
      </c>
    </row>
    <row r="122" spans="1:19" x14ac:dyDescent="0.25">
      <c r="A122"/>
    </row>
    <row r="123" spans="1:19" x14ac:dyDescent="0.25">
      <c r="A123"/>
      <c r="B123"/>
      <c r="C123"/>
      <c r="D123"/>
      <c r="E123"/>
      <c r="F123"/>
      <c r="G123"/>
      <c r="H123"/>
      <c r="I123"/>
      <c r="J123"/>
      <c r="K123"/>
      <c r="L123"/>
      <c r="M123"/>
      <c r="N123"/>
      <c r="O123"/>
      <c r="P123"/>
      <c r="Q123"/>
      <c r="R123"/>
      <c r="S123"/>
    </row>
    <row r="124" spans="1:19" x14ac:dyDescent="0.25">
      <c r="A124"/>
      <c r="B124"/>
      <c r="C124"/>
      <c r="D124"/>
      <c r="E124"/>
      <c r="F124"/>
      <c r="G124"/>
      <c r="H124"/>
      <c r="I124"/>
      <c r="J124"/>
      <c r="K124"/>
      <c r="L124"/>
      <c r="M124"/>
      <c r="N124"/>
      <c r="O124"/>
      <c r="P124"/>
      <c r="Q124"/>
      <c r="R124"/>
      <c r="S124"/>
    </row>
    <row r="125" spans="1:19" x14ac:dyDescent="0.25">
      <c r="A125"/>
      <c r="B125"/>
      <c r="C125"/>
      <c r="D125"/>
      <c r="E125"/>
      <c r="F125"/>
      <c r="G125"/>
      <c r="H125"/>
      <c r="I125"/>
      <c r="J125"/>
      <c r="K125"/>
      <c r="L125"/>
      <c r="M125"/>
      <c r="N125"/>
      <c r="O125"/>
      <c r="P125"/>
      <c r="Q125"/>
      <c r="R125"/>
      <c r="S125"/>
    </row>
    <row r="126" spans="1:19" x14ac:dyDescent="0.25">
      <c r="A126"/>
      <c r="B126"/>
      <c r="C126"/>
      <c r="D126"/>
      <c r="E126"/>
      <c r="F126"/>
      <c r="G126"/>
      <c r="H126"/>
      <c r="I126"/>
      <c r="J126"/>
      <c r="K126"/>
      <c r="L126"/>
      <c r="M126"/>
      <c r="N126"/>
      <c r="O126"/>
      <c r="P126"/>
      <c r="Q126"/>
      <c r="R126"/>
      <c r="S126"/>
    </row>
    <row r="127" spans="1:19" x14ac:dyDescent="0.25">
      <c r="A127"/>
      <c r="B127"/>
      <c r="C127"/>
      <c r="D127"/>
      <c r="E127"/>
      <c r="F127"/>
      <c r="G127"/>
      <c r="H127"/>
      <c r="I127"/>
      <c r="J127"/>
      <c r="K127"/>
      <c r="L127"/>
      <c r="M127"/>
      <c r="N127"/>
      <c r="O127"/>
      <c r="P127"/>
      <c r="Q127"/>
      <c r="R127"/>
      <c r="S127"/>
    </row>
    <row r="128" spans="1:19" x14ac:dyDescent="0.25">
      <c r="A128"/>
      <c r="B128"/>
      <c r="C128"/>
      <c r="D128"/>
      <c r="E128"/>
      <c r="F128"/>
      <c r="G128"/>
      <c r="H128"/>
      <c r="I128"/>
      <c r="J128"/>
      <c r="K128"/>
      <c r="L128"/>
      <c r="M128"/>
      <c r="N128"/>
      <c r="O128"/>
      <c r="P128"/>
      <c r="Q128"/>
      <c r="R128"/>
      <c r="S128"/>
    </row>
    <row r="129" spans="1:19" x14ac:dyDescent="0.25">
      <c r="A129"/>
      <c r="B129"/>
      <c r="C129"/>
      <c r="D129"/>
      <c r="E129"/>
      <c r="F129"/>
      <c r="G129"/>
      <c r="H129"/>
      <c r="I129"/>
      <c r="J129"/>
      <c r="K129"/>
      <c r="L129"/>
      <c r="M129"/>
      <c r="N129"/>
      <c r="O129"/>
      <c r="P129"/>
      <c r="Q129"/>
      <c r="R129"/>
      <c r="S129"/>
    </row>
    <row r="130" spans="1:19" x14ac:dyDescent="0.25">
      <c r="A130"/>
      <c r="B130"/>
      <c r="C130"/>
      <c r="D130"/>
      <c r="E130"/>
      <c r="F130"/>
      <c r="G130"/>
      <c r="H130"/>
      <c r="I130"/>
      <c r="J130"/>
      <c r="K130"/>
      <c r="L130"/>
      <c r="M130"/>
      <c r="N130"/>
      <c r="O130"/>
      <c r="P130"/>
      <c r="Q130"/>
      <c r="R130"/>
      <c r="S130"/>
    </row>
    <row r="131" spans="1:19" x14ac:dyDescent="0.25">
      <c r="A131"/>
      <c r="B131"/>
      <c r="C131"/>
      <c r="D131"/>
      <c r="E131"/>
      <c r="F131"/>
      <c r="G131"/>
      <c r="H131"/>
      <c r="I131"/>
      <c r="J131"/>
      <c r="K131"/>
      <c r="L131"/>
      <c r="M131"/>
      <c r="N131"/>
      <c r="O131"/>
      <c r="P131"/>
      <c r="Q131"/>
      <c r="R131"/>
      <c r="S131"/>
    </row>
    <row r="132" spans="1:19" x14ac:dyDescent="0.25">
      <c r="A132"/>
      <c r="B132"/>
      <c r="C132"/>
      <c r="D132"/>
      <c r="E132"/>
      <c r="F132"/>
      <c r="G132"/>
      <c r="H132"/>
      <c r="I132"/>
      <c r="J132"/>
      <c r="K132"/>
      <c r="L132"/>
      <c r="M132"/>
      <c r="N132"/>
      <c r="O132"/>
      <c r="P132"/>
      <c r="Q132"/>
      <c r="R132"/>
      <c r="S132"/>
    </row>
    <row r="133" spans="1:19" x14ac:dyDescent="0.25">
      <c r="A133"/>
      <c r="B133"/>
      <c r="C133"/>
      <c r="D133"/>
      <c r="E133"/>
      <c r="F133"/>
      <c r="G133"/>
      <c r="H133"/>
      <c r="I133"/>
      <c r="J133"/>
      <c r="K133"/>
      <c r="L133"/>
      <c r="M133"/>
      <c r="N133"/>
      <c r="O133"/>
      <c r="P133"/>
      <c r="Q133"/>
      <c r="R133"/>
      <c r="S133"/>
    </row>
    <row r="134" spans="1:19" x14ac:dyDescent="0.25">
      <c r="A134"/>
      <c r="B134"/>
      <c r="C134"/>
      <c r="D134"/>
      <c r="E134"/>
      <c r="F134"/>
      <c r="G134"/>
      <c r="H134"/>
      <c r="I134"/>
      <c r="J134"/>
      <c r="K134"/>
      <c r="L134"/>
      <c r="M134"/>
      <c r="N134"/>
      <c r="O134"/>
      <c r="P134"/>
      <c r="Q134"/>
      <c r="R134"/>
      <c r="S134"/>
    </row>
    <row r="135" spans="1:19" x14ac:dyDescent="0.25">
      <c r="A135"/>
      <c r="B135"/>
      <c r="C135"/>
      <c r="D135"/>
      <c r="E135"/>
      <c r="F135"/>
      <c r="G135"/>
      <c r="H135"/>
      <c r="I135"/>
      <c r="J135"/>
      <c r="K135"/>
      <c r="L135"/>
      <c r="M135"/>
      <c r="N135"/>
      <c r="O135"/>
      <c r="P135"/>
      <c r="Q135"/>
      <c r="R135"/>
      <c r="S135"/>
    </row>
    <row r="136" spans="1:19" x14ac:dyDescent="0.25">
      <c r="A136"/>
      <c r="B136"/>
      <c r="C136"/>
      <c r="D136"/>
      <c r="E136"/>
      <c r="F136"/>
      <c r="G136"/>
      <c r="H136"/>
      <c r="I136"/>
      <c r="J136"/>
      <c r="K136"/>
      <c r="L136"/>
      <c r="M136"/>
      <c r="N136"/>
      <c r="O136"/>
      <c r="P136"/>
      <c r="Q136"/>
      <c r="R136"/>
      <c r="S136"/>
    </row>
    <row r="137" spans="1:19" x14ac:dyDescent="0.25">
      <c r="A137"/>
      <c r="B137"/>
      <c r="C137"/>
      <c r="D137"/>
      <c r="E137"/>
      <c r="F137"/>
      <c r="G137"/>
      <c r="H137"/>
      <c r="I137"/>
      <c r="J137"/>
      <c r="K137"/>
      <c r="L137"/>
      <c r="M137"/>
      <c r="N137"/>
      <c r="O137"/>
      <c r="P137"/>
      <c r="Q137"/>
      <c r="R137"/>
      <c r="S137"/>
    </row>
    <row r="138" spans="1:19" x14ac:dyDescent="0.25">
      <c r="A138"/>
      <c r="B138"/>
      <c r="C138"/>
      <c r="D138"/>
      <c r="E138"/>
      <c r="F138"/>
      <c r="G138"/>
      <c r="H138"/>
      <c r="I138"/>
      <c r="J138"/>
      <c r="K138"/>
      <c r="L138"/>
      <c r="M138"/>
      <c r="N138"/>
      <c r="O138"/>
      <c r="P138"/>
      <c r="Q138"/>
      <c r="R138"/>
      <c r="S138"/>
    </row>
    <row r="139" spans="1:19" x14ac:dyDescent="0.25">
      <c r="A139"/>
      <c r="B139"/>
      <c r="C139"/>
      <c r="D139"/>
      <c r="E139"/>
      <c r="F139"/>
      <c r="G139"/>
      <c r="H139"/>
      <c r="I139"/>
      <c r="J139"/>
      <c r="K139"/>
      <c r="L139"/>
      <c r="M139"/>
      <c r="N139"/>
      <c r="O139"/>
      <c r="P139"/>
      <c r="Q139"/>
      <c r="R139"/>
      <c r="S139"/>
    </row>
    <row r="140" spans="1:19" x14ac:dyDescent="0.25">
      <c r="A140"/>
      <c r="B140"/>
      <c r="C140"/>
      <c r="D140"/>
      <c r="E140"/>
      <c r="F140"/>
      <c r="G140"/>
      <c r="H140"/>
      <c r="I140"/>
      <c r="J140"/>
      <c r="K140"/>
      <c r="L140"/>
      <c r="M140"/>
      <c r="N140"/>
      <c r="O140"/>
      <c r="P140"/>
      <c r="Q140"/>
      <c r="R140"/>
      <c r="S140"/>
    </row>
    <row r="141" spans="1:19" x14ac:dyDescent="0.25">
      <c r="A141"/>
      <c r="B141"/>
      <c r="C141"/>
      <c r="D141"/>
      <c r="E141"/>
      <c r="F141"/>
      <c r="G141"/>
      <c r="H141"/>
      <c r="I141"/>
      <c r="J141"/>
      <c r="K141"/>
      <c r="L141"/>
      <c r="M141"/>
      <c r="N141"/>
      <c r="O141"/>
      <c r="P141"/>
      <c r="Q141"/>
      <c r="R141"/>
      <c r="S141"/>
    </row>
    <row r="142" spans="1:19" x14ac:dyDescent="0.25">
      <c r="A142"/>
      <c r="B142"/>
      <c r="C142"/>
      <c r="D142"/>
      <c r="E142"/>
      <c r="F142"/>
      <c r="G142"/>
      <c r="H142"/>
      <c r="I142"/>
      <c r="J142"/>
      <c r="K142"/>
      <c r="L142"/>
      <c r="M142"/>
      <c r="N142"/>
      <c r="O142"/>
      <c r="P142"/>
      <c r="Q142"/>
      <c r="R142"/>
      <c r="S142"/>
    </row>
    <row r="143" spans="1:19" x14ac:dyDescent="0.25">
      <c r="A143"/>
      <c r="B143"/>
      <c r="C143"/>
      <c r="D143"/>
      <c r="E143"/>
      <c r="F143"/>
      <c r="G143"/>
      <c r="H143"/>
      <c r="I143"/>
      <c r="J143"/>
      <c r="K143"/>
      <c r="L143"/>
      <c r="M143"/>
      <c r="N143"/>
      <c r="O143"/>
      <c r="P143"/>
      <c r="Q143"/>
      <c r="R143"/>
      <c r="S143"/>
    </row>
    <row r="144" spans="1:19" x14ac:dyDescent="0.25">
      <c r="A144"/>
      <c r="B144"/>
      <c r="C144"/>
      <c r="D144"/>
      <c r="E144"/>
      <c r="F144"/>
      <c r="G144"/>
      <c r="H144"/>
      <c r="I144"/>
      <c r="J144"/>
      <c r="K144"/>
      <c r="L144"/>
      <c r="M144"/>
      <c r="N144"/>
      <c r="O144"/>
      <c r="P144"/>
      <c r="Q144"/>
      <c r="R144"/>
      <c r="S144"/>
    </row>
    <row r="145" spans="1:19" x14ac:dyDescent="0.25">
      <c r="A145"/>
      <c r="B145"/>
      <c r="C145"/>
      <c r="D145"/>
      <c r="E145"/>
      <c r="F145"/>
      <c r="G145"/>
      <c r="H145"/>
      <c r="I145"/>
      <c r="J145"/>
      <c r="K145"/>
      <c r="L145"/>
      <c r="M145"/>
      <c r="N145"/>
      <c r="O145"/>
      <c r="P145"/>
      <c r="Q145"/>
      <c r="R145"/>
      <c r="S145"/>
    </row>
    <row r="146" spans="1:19" x14ac:dyDescent="0.25">
      <c r="A146"/>
      <c r="B146"/>
      <c r="C146"/>
      <c r="D146"/>
      <c r="E146"/>
      <c r="F146"/>
      <c r="G146"/>
      <c r="H146"/>
      <c r="I146"/>
      <c r="J146"/>
      <c r="K146"/>
      <c r="L146"/>
      <c r="M146"/>
      <c r="N146"/>
      <c r="O146"/>
      <c r="P146"/>
      <c r="Q146"/>
      <c r="R146"/>
      <c r="S146"/>
    </row>
    <row r="147" spans="1:19" x14ac:dyDescent="0.25">
      <c r="A147"/>
      <c r="B147"/>
      <c r="C147"/>
      <c r="D147"/>
      <c r="E147"/>
      <c r="F147"/>
      <c r="G147"/>
      <c r="H147"/>
      <c r="I147"/>
      <c r="J147"/>
      <c r="K147"/>
      <c r="L147"/>
      <c r="M147"/>
      <c r="N147"/>
      <c r="O147"/>
      <c r="P147"/>
      <c r="Q147"/>
      <c r="R147"/>
      <c r="S147"/>
    </row>
    <row r="148" spans="1:19" x14ac:dyDescent="0.25">
      <c r="A148"/>
      <c r="B148"/>
      <c r="C148"/>
      <c r="D148"/>
      <c r="E148"/>
      <c r="F148"/>
      <c r="G148"/>
      <c r="H148"/>
      <c r="I148"/>
      <c r="J148"/>
      <c r="K148"/>
      <c r="L148"/>
      <c r="M148"/>
      <c r="N148"/>
      <c r="O148"/>
      <c r="P148"/>
      <c r="Q148"/>
      <c r="R148"/>
      <c r="S148"/>
    </row>
    <row r="149" spans="1:19" x14ac:dyDescent="0.25">
      <c r="A149"/>
      <c r="B149"/>
      <c r="C149"/>
      <c r="D149"/>
      <c r="E149"/>
      <c r="F149"/>
      <c r="G149"/>
      <c r="H149"/>
      <c r="I149"/>
      <c r="J149"/>
      <c r="K149"/>
      <c r="L149"/>
      <c r="M149"/>
      <c r="N149"/>
      <c r="O149"/>
      <c r="P149"/>
      <c r="Q149"/>
      <c r="R149"/>
      <c r="S149"/>
    </row>
    <row r="150" spans="1:19" x14ac:dyDescent="0.25">
      <c r="A150"/>
      <c r="B150"/>
      <c r="C150"/>
      <c r="D150"/>
      <c r="E150"/>
      <c r="F150"/>
      <c r="G150"/>
      <c r="H150"/>
      <c r="I150"/>
      <c r="J150"/>
      <c r="K150"/>
      <c r="L150"/>
      <c r="M150"/>
      <c r="N150"/>
      <c r="O150"/>
      <c r="P150"/>
      <c r="Q150"/>
      <c r="R150"/>
      <c r="S150"/>
    </row>
    <row r="151" spans="1:19" x14ac:dyDescent="0.25">
      <c r="A151"/>
      <c r="B151"/>
      <c r="C151"/>
      <c r="D151"/>
      <c r="E151"/>
      <c r="F151"/>
      <c r="G151"/>
      <c r="H151"/>
      <c r="I151"/>
      <c r="J151"/>
      <c r="K151"/>
      <c r="L151"/>
      <c r="M151"/>
      <c r="N151"/>
      <c r="O151"/>
      <c r="P151"/>
      <c r="Q151"/>
      <c r="R151"/>
      <c r="S151"/>
    </row>
    <row r="152" spans="1:19" x14ac:dyDescent="0.25">
      <c r="A152"/>
      <c r="B152"/>
      <c r="C152"/>
      <c r="D152"/>
      <c r="E152"/>
      <c r="F152"/>
      <c r="G152"/>
      <c r="H152"/>
      <c r="I152"/>
      <c r="J152"/>
      <c r="K152"/>
      <c r="L152"/>
      <c r="M152"/>
      <c r="N152"/>
      <c r="O152"/>
      <c r="P152"/>
      <c r="Q152"/>
      <c r="R152"/>
      <c r="S152"/>
    </row>
    <row r="153" spans="1:19" x14ac:dyDescent="0.25">
      <c r="A153"/>
      <c r="B153"/>
      <c r="C153"/>
      <c r="D153"/>
      <c r="E153"/>
      <c r="F153"/>
      <c r="G153"/>
      <c r="H153"/>
      <c r="I153"/>
      <c r="J153"/>
      <c r="K153"/>
      <c r="L153"/>
      <c r="M153"/>
      <c r="N153"/>
      <c r="O153"/>
      <c r="P153"/>
      <c r="Q153"/>
      <c r="R153"/>
      <c r="S153"/>
    </row>
    <row r="154" spans="1:19" x14ac:dyDescent="0.25">
      <c r="A154"/>
      <c r="B154"/>
      <c r="C154"/>
      <c r="D154"/>
      <c r="E154"/>
      <c r="F154"/>
      <c r="G154"/>
      <c r="H154"/>
      <c r="I154"/>
      <c r="J154"/>
      <c r="K154"/>
      <c r="L154"/>
      <c r="M154"/>
      <c r="N154"/>
      <c r="O154"/>
      <c r="P154"/>
      <c r="Q154"/>
      <c r="R154"/>
      <c r="S154"/>
    </row>
    <row r="155" spans="1:19" x14ac:dyDescent="0.25">
      <c r="A155"/>
      <c r="B155"/>
      <c r="C155"/>
      <c r="D155"/>
      <c r="E155"/>
      <c r="F155"/>
      <c r="G155"/>
      <c r="H155"/>
      <c r="I155"/>
      <c r="J155"/>
      <c r="K155"/>
      <c r="L155"/>
      <c r="M155"/>
      <c r="N155"/>
      <c r="O155"/>
      <c r="P155"/>
      <c r="Q155"/>
      <c r="R155"/>
      <c r="S155"/>
    </row>
    <row r="156" spans="1:19" x14ac:dyDescent="0.25">
      <c r="A156"/>
      <c r="B156"/>
      <c r="C156"/>
      <c r="D156"/>
      <c r="E156"/>
      <c r="F156"/>
      <c r="G156"/>
      <c r="H156"/>
      <c r="I156"/>
      <c r="J156"/>
      <c r="K156"/>
      <c r="L156"/>
      <c r="M156"/>
      <c r="N156"/>
      <c r="O156"/>
      <c r="P156"/>
      <c r="Q156"/>
      <c r="R156"/>
      <c r="S156"/>
    </row>
    <row r="157" spans="1:19" x14ac:dyDescent="0.25">
      <c r="A157"/>
      <c r="B157"/>
      <c r="C157"/>
      <c r="D157"/>
      <c r="E157"/>
      <c r="F157"/>
      <c r="G157"/>
      <c r="H157"/>
      <c r="I157"/>
      <c r="J157"/>
      <c r="K157"/>
      <c r="L157"/>
      <c r="M157"/>
      <c r="N157"/>
      <c r="O157"/>
      <c r="P157"/>
      <c r="Q157"/>
      <c r="R157"/>
      <c r="S157"/>
    </row>
    <row r="158" spans="1:19" x14ac:dyDescent="0.25">
      <c r="A158"/>
      <c r="B158"/>
      <c r="C158"/>
      <c r="D158"/>
      <c r="E158"/>
      <c r="F158"/>
      <c r="G158"/>
      <c r="H158"/>
      <c r="I158"/>
      <c r="J158"/>
      <c r="K158"/>
      <c r="L158"/>
      <c r="M158"/>
      <c r="N158"/>
      <c r="O158"/>
      <c r="P158"/>
      <c r="Q158"/>
      <c r="R158"/>
      <c r="S158"/>
    </row>
    <row r="159" spans="1:19" x14ac:dyDescent="0.25">
      <c r="A159"/>
      <c r="B159"/>
      <c r="C159"/>
      <c r="D159"/>
      <c r="E159"/>
      <c r="F159"/>
      <c r="G159"/>
      <c r="H159"/>
      <c r="I159"/>
      <c r="J159"/>
      <c r="K159"/>
      <c r="L159"/>
      <c r="M159"/>
      <c r="N159"/>
      <c r="O159"/>
      <c r="P159"/>
      <c r="Q159"/>
      <c r="R159"/>
      <c r="S159"/>
    </row>
    <row r="160" spans="1:19" x14ac:dyDescent="0.25">
      <c r="A160"/>
      <c r="B160"/>
      <c r="C160"/>
      <c r="D160"/>
      <c r="E160"/>
      <c r="F160"/>
      <c r="G160"/>
      <c r="H160"/>
      <c r="I160"/>
      <c r="J160"/>
      <c r="K160"/>
      <c r="L160"/>
      <c r="M160"/>
      <c r="N160"/>
      <c r="O160"/>
      <c r="P160"/>
      <c r="Q160"/>
      <c r="R160"/>
      <c r="S160"/>
    </row>
    <row r="161" spans="1:19" x14ac:dyDescent="0.25">
      <c r="A161"/>
      <c r="B161"/>
      <c r="C161"/>
      <c r="D161"/>
      <c r="E161"/>
      <c r="F161"/>
      <c r="G161"/>
      <c r="H161"/>
      <c r="I161"/>
      <c r="J161"/>
      <c r="K161"/>
      <c r="L161"/>
      <c r="M161"/>
      <c r="N161"/>
      <c r="O161"/>
      <c r="P161"/>
      <c r="Q161"/>
      <c r="R161"/>
      <c r="S161"/>
    </row>
    <row r="162" spans="1:19" x14ac:dyDescent="0.25">
      <c r="A162"/>
      <c r="B162"/>
      <c r="C162"/>
      <c r="D162"/>
      <c r="E162"/>
      <c r="F162"/>
      <c r="G162"/>
      <c r="H162"/>
      <c r="I162"/>
      <c r="J162"/>
      <c r="K162"/>
      <c r="L162"/>
      <c r="M162"/>
      <c r="N162"/>
      <c r="O162"/>
      <c r="P162"/>
      <c r="Q162"/>
      <c r="R162"/>
      <c r="S162"/>
    </row>
    <row r="163" spans="1:19" x14ac:dyDescent="0.25">
      <c r="A163"/>
      <c r="B163"/>
      <c r="C163"/>
      <c r="D163"/>
      <c r="E163"/>
      <c r="F163"/>
      <c r="G163"/>
      <c r="H163"/>
      <c r="I163"/>
      <c r="J163"/>
      <c r="K163"/>
      <c r="L163"/>
      <c r="M163"/>
      <c r="N163"/>
      <c r="O163"/>
      <c r="P163"/>
      <c r="Q163"/>
      <c r="R163"/>
      <c r="S163"/>
    </row>
    <row r="164" spans="1:19" x14ac:dyDescent="0.25">
      <c r="A164"/>
      <c r="B164"/>
      <c r="C164"/>
      <c r="D164"/>
      <c r="E164"/>
      <c r="F164"/>
      <c r="G164"/>
      <c r="H164"/>
      <c r="I164"/>
      <c r="J164"/>
      <c r="K164"/>
      <c r="L164"/>
      <c r="M164"/>
      <c r="N164"/>
      <c r="O164"/>
      <c r="P164"/>
      <c r="Q164"/>
      <c r="R164"/>
      <c r="S164"/>
    </row>
    <row r="165" spans="1:19" x14ac:dyDescent="0.25">
      <c r="A165"/>
      <c r="B165"/>
      <c r="C165"/>
      <c r="D165"/>
      <c r="E165"/>
      <c r="F165"/>
      <c r="G165"/>
      <c r="H165"/>
      <c r="I165"/>
      <c r="J165"/>
      <c r="K165"/>
      <c r="L165"/>
      <c r="M165"/>
      <c r="N165"/>
      <c r="O165"/>
      <c r="P165"/>
      <c r="Q165"/>
      <c r="R165"/>
      <c r="S165"/>
    </row>
    <row r="166" spans="1:19" x14ac:dyDescent="0.25">
      <c r="A166"/>
      <c r="B166"/>
      <c r="C166"/>
      <c r="D166"/>
      <c r="E166"/>
      <c r="F166"/>
      <c r="G166"/>
      <c r="H166"/>
      <c r="I166"/>
      <c r="J166"/>
      <c r="K166"/>
      <c r="L166"/>
      <c r="M166"/>
      <c r="N166"/>
      <c r="O166"/>
      <c r="P166"/>
      <c r="Q166"/>
      <c r="R166"/>
      <c r="S166"/>
    </row>
    <row r="167" spans="1:19" x14ac:dyDescent="0.25">
      <c r="A167"/>
      <c r="B167"/>
      <c r="C167"/>
      <c r="D167"/>
      <c r="E167"/>
      <c r="F167"/>
      <c r="G167"/>
      <c r="H167"/>
      <c r="I167"/>
      <c r="J167"/>
      <c r="K167"/>
      <c r="L167"/>
      <c r="M167"/>
      <c r="N167"/>
      <c r="O167"/>
      <c r="P167"/>
      <c r="Q167"/>
      <c r="R167"/>
      <c r="S167"/>
    </row>
    <row r="168" spans="1:19" x14ac:dyDescent="0.25">
      <c r="A168"/>
      <c r="B168"/>
      <c r="C168"/>
      <c r="D168"/>
      <c r="E168"/>
      <c r="F168"/>
      <c r="G168"/>
      <c r="H168"/>
      <c r="I168"/>
      <c r="J168"/>
      <c r="K168"/>
      <c r="L168"/>
      <c r="M168"/>
      <c r="N168"/>
      <c r="O168"/>
      <c r="P168"/>
      <c r="Q168"/>
      <c r="R168"/>
      <c r="S168"/>
    </row>
    <row r="169" spans="1:19" x14ac:dyDescent="0.25">
      <c r="A169"/>
      <c r="B169"/>
      <c r="C169"/>
      <c r="D169"/>
      <c r="E169"/>
      <c r="F169"/>
      <c r="G169"/>
      <c r="H169"/>
      <c r="I169"/>
      <c r="J169"/>
      <c r="K169"/>
      <c r="L169"/>
      <c r="M169"/>
      <c r="N169"/>
      <c r="O169"/>
      <c r="P169"/>
      <c r="Q169"/>
      <c r="R169"/>
      <c r="S169"/>
    </row>
    <row r="170" spans="1:19" x14ac:dyDescent="0.25">
      <c r="A170"/>
      <c r="B170"/>
      <c r="C170"/>
      <c r="D170"/>
      <c r="E170"/>
      <c r="F170"/>
      <c r="G170"/>
      <c r="H170"/>
      <c r="I170"/>
      <c r="J170"/>
      <c r="K170"/>
      <c r="L170"/>
      <c r="M170"/>
      <c r="N170"/>
      <c r="O170"/>
      <c r="P170"/>
      <c r="Q170"/>
      <c r="R170"/>
      <c r="S170"/>
    </row>
    <row r="171" spans="1:19" x14ac:dyDescent="0.25">
      <c r="A171"/>
      <c r="B171"/>
      <c r="C171"/>
      <c r="D171"/>
      <c r="E171"/>
      <c r="F171"/>
      <c r="G171"/>
      <c r="H171"/>
      <c r="I171"/>
      <c r="J171"/>
      <c r="K171"/>
      <c r="L171"/>
      <c r="M171"/>
      <c r="N171"/>
      <c r="O171"/>
      <c r="P171"/>
      <c r="Q171"/>
      <c r="R171"/>
      <c r="S171"/>
    </row>
    <row r="172" spans="1:19" x14ac:dyDescent="0.25">
      <c r="A172"/>
      <c r="B172"/>
      <c r="C172"/>
      <c r="D172"/>
      <c r="E172"/>
      <c r="F172"/>
      <c r="G172"/>
      <c r="H172"/>
      <c r="I172"/>
      <c r="J172"/>
      <c r="K172"/>
      <c r="L172"/>
      <c r="M172"/>
      <c r="N172"/>
      <c r="O172"/>
      <c r="P172"/>
      <c r="Q172"/>
      <c r="R172"/>
      <c r="S172"/>
    </row>
    <row r="173" spans="1:19" x14ac:dyDescent="0.25">
      <c r="A173"/>
      <c r="B173"/>
      <c r="C173"/>
      <c r="D173"/>
      <c r="E173"/>
      <c r="F173"/>
      <c r="G173"/>
      <c r="H173"/>
      <c r="I173"/>
      <c r="J173"/>
      <c r="K173"/>
      <c r="L173"/>
      <c r="M173"/>
      <c r="N173"/>
      <c r="O173"/>
      <c r="P173"/>
      <c r="Q173"/>
      <c r="R173"/>
      <c r="S173"/>
    </row>
    <row r="174" spans="1:19" x14ac:dyDescent="0.25">
      <c r="A174"/>
      <c r="B174"/>
      <c r="C174"/>
      <c r="D174"/>
      <c r="E174"/>
      <c r="F174"/>
      <c r="G174"/>
      <c r="H174"/>
      <c r="I174"/>
      <c r="J174"/>
      <c r="K174"/>
      <c r="L174"/>
      <c r="M174"/>
      <c r="N174"/>
      <c r="O174"/>
      <c r="P174"/>
      <c r="Q174"/>
      <c r="R174"/>
      <c r="S174"/>
    </row>
    <row r="175" spans="1:19" x14ac:dyDescent="0.25">
      <c r="A175"/>
      <c r="B175"/>
      <c r="C175"/>
      <c r="D175"/>
      <c r="E175"/>
      <c r="F175"/>
      <c r="G175"/>
      <c r="H175"/>
      <c r="I175"/>
      <c r="J175"/>
      <c r="K175"/>
      <c r="L175"/>
      <c r="M175"/>
      <c r="N175"/>
      <c r="O175"/>
      <c r="P175"/>
      <c r="Q175"/>
      <c r="R175"/>
      <c r="S175"/>
    </row>
    <row r="176" spans="1:19" x14ac:dyDescent="0.25">
      <c r="A176"/>
      <c r="B176"/>
      <c r="C176"/>
      <c r="D176"/>
      <c r="E176"/>
      <c r="F176"/>
      <c r="G176"/>
      <c r="H176"/>
      <c r="I176"/>
      <c r="J176"/>
      <c r="K176"/>
      <c r="L176"/>
      <c r="M176"/>
      <c r="N176"/>
      <c r="O176"/>
      <c r="P176"/>
      <c r="Q176"/>
      <c r="R176"/>
      <c r="S176"/>
    </row>
    <row r="177" spans="1:19" x14ac:dyDescent="0.25">
      <c r="A177"/>
      <c r="B177"/>
      <c r="C177"/>
      <c r="D177"/>
      <c r="E177"/>
      <c r="F177"/>
      <c r="G177"/>
      <c r="H177"/>
      <c r="I177"/>
      <c r="J177"/>
      <c r="K177"/>
      <c r="L177"/>
      <c r="M177"/>
      <c r="N177"/>
      <c r="O177"/>
      <c r="P177"/>
      <c r="Q177"/>
      <c r="R177"/>
      <c r="S177"/>
    </row>
    <row r="178" spans="1:19" x14ac:dyDescent="0.25">
      <c r="A178"/>
      <c r="B178"/>
      <c r="C178"/>
      <c r="D178"/>
      <c r="E178"/>
      <c r="F178"/>
      <c r="G178"/>
      <c r="H178"/>
      <c r="I178"/>
      <c r="J178"/>
      <c r="K178"/>
      <c r="L178"/>
      <c r="M178"/>
      <c r="N178"/>
      <c r="O178"/>
      <c r="P178"/>
      <c r="Q178"/>
      <c r="R178"/>
      <c r="S178"/>
    </row>
  </sheetData>
  <mergeCells count="15">
    <mergeCell ref="B15:S15"/>
    <mergeCell ref="T15:AC15"/>
    <mergeCell ref="B16:D17"/>
    <mergeCell ref="E16:S16"/>
    <mergeCell ref="T16:U17"/>
    <mergeCell ref="V16:AB16"/>
    <mergeCell ref="E17:G17"/>
    <mergeCell ref="H17:J17"/>
    <mergeCell ref="K17:M17"/>
    <mergeCell ref="N17:P17"/>
    <mergeCell ref="Q17:S17"/>
    <mergeCell ref="V17:W17"/>
    <mergeCell ref="X17:Y17"/>
    <mergeCell ref="Z17:AA17"/>
    <mergeCell ref="AB17:AC17"/>
  </mergeCells>
  <conditionalFormatting sqref="Q21:Q42 Q62:Q101">
    <cfRule type="expression" dxfId="139" priority="1">
      <formula>ABS(Q21/R21)&gt;1.96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
  <sheetViews>
    <sheetView showGridLines="0" zoomScale="90" zoomScaleNormal="90" workbookViewId="0"/>
  </sheetViews>
  <sheetFormatPr defaultRowHeight="13.2" x14ac:dyDescent="0.25"/>
  <cols>
    <col min="1" max="1" width="28.88671875" style="3" customWidth="1"/>
    <col min="2" max="2" width="8.44140625" style="3" customWidth="1"/>
    <col min="3" max="3" width="5.44140625" style="3" customWidth="1"/>
    <col min="4" max="4" width="3" style="3" customWidth="1"/>
    <col min="5" max="5" width="8.44140625" style="3" customWidth="1"/>
    <col min="6" max="6" width="5.44140625" style="3" customWidth="1"/>
    <col min="7" max="7" width="3" style="3" customWidth="1"/>
    <col min="8" max="8" width="8.44140625" style="3" customWidth="1"/>
    <col min="9" max="9" width="5.44140625" style="3" customWidth="1"/>
    <col min="10" max="10" width="3" style="3" customWidth="1"/>
    <col min="11" max="11" width="8.44140625" style="3" customWidth="1"/>
    <col min="12" max="12" width="5.44140625" style="3" customWidth="1"/>
    <col min="13" max="13" width="3" style="3" customWidth="1"/>
    <col min="14" max="14" width="8.44140625" style="3" customWidth="1"/>
    <col min="15" max="15" width="7" style="3" customWidth="1"/>
    <col min="16" max="16" width="3" style="3" customWidth="1"/>
    <col min="17" max="17" width="8.44140625" style="3" customWidth="1"/>
    <col min="18" max="18" width="6.33203125" style="3" customWidth="1"/>
    <col min="19" max="19" width="3" style="3" customWidth="1"/>
  </cols>
  <sheetData>
    <row r="1" spans="1:29" s="82" customFormat="1" x14ac:dyDescent="0.25">
      <c r="A1" s="528" t="s">
        <v>773</v>
      </c>
    </row>
    <row r="2" spans="1:29" s="82" customFormat="1" x14ac:dyDescent="0.25">
      <c r="A2" s="82" t="s">
        <v>1</v>
      </c>
      <c r="B2" s="82" t="s">
        <v>774</v>
      </c>
    </row>
    <row r="3" spans="1:29" s="82" customFormat="1" x14ac:dyDescent="0.25">
      <c r="A3" s="82" t="s">
        <v>782</v>
      </c>
    </row>
    <row r="4" spans="1:29" s="82" customFormat="1" x14ac:dyDescent="0.25">
      <c r="A4" s="528" t="s">
        <v>776</v>
      </c>
    </row>
    <row r="5" spans="1:29" s="82" customFormat="1" x14ac:dyDescent="0.25"/>
    <row r="6" spans="1:29" s="82" customFormat="1" x14ac:dyDescent="0.25">
      <c r="A6" s="82" t="s">
        <v>1</v>
      </c>
      <c r="B6" s="82" t="s">
        <v>774</v>
      </c>
    </row>
    <row r="7" spans="1:29" s="82" customFormat="1" x14ac:dyDescent="0.25">
      <c r="A7" s="82" t="s">
        <v>775</v>
      </c>
    </row>
    <row r="8" spans="1:29" s="82" customFormat="1" x14ac:dyDescent="0.25">
      <c r="A8" s="528" t="s">
        <v>776</v>
      </c>
    </row>
    <row r="9" spans="1:29" s="82" customFormat="1" x14ac:dyDescent="0.25"/>
    <row r="10" spans="1:29" x14ac:dyDescent="0.25">
      <c r="A10" s="2" t="s">
        <v>563</v>
      </c>
      <c r="B10" s="2"/>
      <c r="C10" s="2"/>
      <c r="D10" s="2"/>
      <c r="F10" s="4"/>
      <c r="G10" s="4"/>
      <c r="J10" s="5"/>
      <c r="K10" s="4"/>
      <c r="L10" s="4"/>
      <c r="M10" s="4"/>
      <c r="P10" s="2"/>
      <c r="Q10" s="2"/>
      <c r="S10" s="265"/>
    </row>
    <row r="11" spans="1:29" x14ac:dyDescent="0.25">
      <c r="A11" s="8" t="s">
        <v>41</v>
      </c>
      <c r="B11" s="8"/>
      <c r="C11" s="8"/>
      <c r="D11" s="8"/>
      <c r="F11" s="8"/>
      <c r="G11" s="8"/>
      <c r="H11" s="8"/>
      <c r="I11" s="8"/>
      <c r="J11" s="8"/>
      <c r="K11" s="8"/>
      <c r="L11" s="8"/>
      <c r="M11" s="8"/>
      <c r="P11" s="8"/>
      <c r="Q11" s="8"/>
      <c r="R11" s="8"/>
      <c r="S11" s="8"/>
    </row>
    <row r="12" spans="1:29" x14ac:dyDescent="0.25">
      <c r="A12" s="266" t="s">
        <v>141</v>
      </c>
      <c r="B12" s="9"/>
      <c r="C12" s="9"/>
      <c r="D12" s="9"/>
      <c r="E12" s="9"/>
      <c r="F12" s="9"/>
      <c r="G12" s="9"/>
      <c r="H12" s="9"/>
      <c r="I12" s="9"/>
      <c r="J12" s="9"/>
      <c r="K12" s="9"/>
      <c r="L12" s="9"/>
      <c r="M12" s="9"/>
      <c r="P12" s="9"/>
      <c r="Q12" s="9"/>
      <c r="R12" s="9"/>
      <c r="S12" s="9"/>
    </row>
    <row r="13" spans="1:29" x14ac:dyDescent="0.25">
      <c r="A13" s="266"/>
      <c r="B13" s="9"/>
      <c r="C13" s="9"/>
      <c r="D13" s="9"/>
      <c r="E13" s="9"/>
      <c r="F13" s="9"/>
      <c r="G13" s="9"/>
      <c r="H13" s="9"/>
      <c r="I13" s="9"/>
      <c r="J13" s="9"/>
      <c r="K13" s="9"/>
      <c r="L13" s="9"/>
      <c r="M13" s="9"/>
      <c r="P13" s="9"/>
      <c r="Q13" s="9"/>
      <c r="R13" s="9"/>
      <c r="S13" s="9"/>
    </row>
    <row r="14" spans="1:29" ht="13.8" thickBot="1" x14ac:dyDescent="0.3">
      <c r="A14" s="9"/>
    </row>
    <row r="15" spans="1:29" ht="39.75" customHeight="1" x14ac:dyDescent="0.25">
      <c r="A15" s="10"/>
      <c r="B15" s="540" t="s">
        <v>354</v>
      </c>
      <c r="C15" s="541"/>
      <c r="D15" s="541"/>
      <c r="E15" s="541"/>
      <c r="F15" s="541"/>
      <c r="G15" s="541"/>
      <c r="H15" s="541"/>
      <c r="I15" s="541"/>
      <c r="J15" s="541"/>
      <c r="K15" s="541"/>
      <c r="L15" s="541"/>
      <c r="M15" s="541"/>
      <c r="N15" s="541"/>
      <c r="O15" s="541"/>
      <c r="P15" s="541"/>
      <c r="Q15" s="541"/>
      <c r="R15" s="541"/>
      <c r="S15" s="541"/>
      <c r="T15" s="658" t="s">
        <v>349</v>
      </c>
      <c r="U15" s="563"/>
      <c r="V15" s="563"/>
      <c r="W15" s="563"/>
      <c r="X15" s="563"/>
      <c r="Y15" s="563"/>
      <c r="Z15" s="563"/>
      <c r="AA15" s="563"/>
      <c r="AB15" s="563"/>
      <c r="AC15" s="564"/>
    </row>
    <row r="16" spans="1:29" ht="26.25" customHeight="1" x14ac:dyDescent="0.25">
      <c r="A16" s="12"/>
      <c r="B16" s="659" t="s">
        <v>84</v>
      </c>
      <c r="C16" s="660"/>
      <c r="D16" s="661"/>
      <c r="E16" s="555" t="s">
        <v>350</v>
      </c>
      <c r="F16" s="555"/>
      <c r="G16" s="555"/>
      <c r="H16" s="555"/>
      <c r="I16" s="555"/>
      <c r="J16" s="555"/>
      <c r="K16" s="555"/>
      <c r="L16" s="555"/>
      <c r="M16" s="555"/>
      <c r="N16" s="555"/>
      <c r="O16" s="555"/>
      <c r="P16" s="555"/>
      <c r="Q16" s="555"/>
      <c r="R16" s="555"/>
      <c r="S16" s="555"/>
      <c r="T16" s="546" t="s">
        <v>84</v>
      </c>
      <c r="U16" s="545"/>
      <c r="V16" s="555" t="s">
        <v>351</v>
      </c>
      <c r="W16" s="555"/>
      <c r="X16" s="555"/>
      <c r="Y16" s="555"/>
      <c r="Z16" s="555"/>
      <c r="AA16" s="555"/>
      <c r="AB16" s="544"/>
      <c r="AC16" s="352"/>
    </row>
    <row r="17" spans="1:29" ht="24" customHeight="1" x14ac:dyDescent="0.25">
      <c r="A17" s="12"/>
      <c r="B17" s="662"/>
      <c r="C17" s="663"/>
      <c r="D17" s="663"/>
      <c r="E17" s="554" t="s">
        <v>86</v>
      </c>
      <c r="F17" s="555"/>
      <c r="G17" s="556"/>
      <c r="H17" s="555" t="s">
        <v>87</v>
      </c>
      <c r="I17" s="555"/>
      <c r="J17" s="555"/>
      <c r="K17" s="554" t="s">
        <v>88</v>
      </c>
      <c r="L17" s="555"/>
      <c r="M17" s="556"/>
      <c r="N17" s="555" t="s">
        <v>144</v>
      </c>
      <c r="O17" s="555"/>
      <c r="P17" s="556"/>
      <c r="Q17" s="546" t="s">
        <v>90</v>
      </c>
      <c r="R17" s="544"/>
      <c r="S17" s="544"/>
      <c r="T17" s="559"/>
      <c r="U17" s="570"/>
      <c r="V17" s="554" t="s">
        <v>86</v>
      </c>
      <c r="W17" s="556"/>
      <c r="X17" s="554" t="s">
        <v>87</v>
      </c>
      <c r="Y17" s="556"/>
      <c r="Z17" s="554" t="s">
        <v>88</v>
      </c>
      <c r="AA17" s="556"/>
      <c r="AB17" s="554" t="s">
        <v>144</v>
      </c>
      <c r="AC17" s="575"/>
    </row>
    <row r="18" spans="1:29" ht="15" customHeight="1" x14ac:dyDescent="0.25">
      <c r="A18" s="267"/>
      <c r="B18" s="202" t="s">
        <v>123</v>
      </c>
      <c r="C18" s="14" t="s">
        <v>95</v>
      </c>
      <c r="D18" s="14" t="s">
        <v>96</v>
      </c>
      <c r="E18" s="202" t="s">
        <v>123</v>
      </c>
      <c r="F18" s="14" t="s">
        <v>95</v>
      </c>
      <c r="G18" s="27" t="s">
        <v>96</v>
      </c>
      <c r="H18" s="14" t="s">
        <v>123</v>
      </c>
      <c r="I18" s="14" t="s">
        <v>95</v>
      </c>
      <c r="J18" s="14" t="s">
        <v>96</v>
      </c>
      <c r="K18" s="202" t="s">
        <v>123</v>
      </c>
      <c r="L18" s="14" t="s">
        <v>95</v>
      </c>
      <c r="M18" s="27" t="s">
        <v>96</v>
      </c>
      <c r="N18" s="14" t="s">
        <v>123</v>
      </c>
      <c r="O18" s="14" t="s">
        <v>95</v>
      </c>
      <c r="P18" s="14" t="s">
        <v>96</v>
      </c>
      <c r="Q18" s="202" t="s">
        <v>164</v>
      </c>
      <c r="R18" s="14" t="s">
        <v>95</v>
      </c>
      <c r="S18" s="14" t="s">
        <v>96</v>
      </c>
      <c r="T18" s="202" t="s">
        <v>123</v>
      </c>
      <c r="U18" s="27" t="s">
        <v>95</v>
      </c>
      <c r="V18" s="14" t="s">
        <v>123</v>
      </c>
      <c r="W18" s="14" t="s">
        <v>95</v>
      </c>
      <c r="X18" s="202" t="s">
        <v>123</v>
      </c>
      <c r="Y18" s="27" t="s">
        <v>95</v>
      </c>
      <c r="Z18" s="14" t="s">
        <v>123</v>
      </c>
      <c r="AA18" s="14" t="s">
        <v>95</v>
      </c>
      <c r="AB18" s="202" t="s">
        <v>123</v>
      </c>
      <c r="AC18" s="28" t="s">
        <v>95</v>
      </c>
    </row>
    <row r="19" spans="1:29" s="384" customFormat="1" ht="12.75" customHeight="1" x14ac:dyDescent="0.25">
      <c r="A19" s="382" t="s">
        <v>603</v>
      </c>
      <c r="B19" s="364"/>
      <c r="C19" s="365"/>
      <c r="D19" s="365"/>
      <c r="E19" s="364"/>
      <c r="F19" s="365"/>
      <c r="G19" s="383"/>
      <c r="H19" s="365"/>
      <c r="I19" s="365"/>
      <c r="J19" s="365"/>
      <c r="K19" s="364"/>
      <c r="L19" s="365"/>
      <c r="M19" s="383"/>
      <c r="N19" s="365"/>
      <c r="O19" s="365"/>
      <c r="P19" s="365"/>
      <c r="Q19" s="364"/>
      <c r="R19" s="365"/>
      <c r="S19" s="365"/>
      <c r="T19" s="364"/>
      <c r="U19" s="383"/>
      <c r="V19" s="365"/>
      <c r="W19" s="365"/>
      <c r="X19" s="364"/>
      <c r="Y19" s="383"/>
      <c r="Z19" s="365"/>
      <c r="AA19" s="365"/>
      <c r="AB19" s="364"/>
      <c r="AC19" s="367"/>
    </row>
    <row r="20" spans="1:29" s="384" customFormat="1" ht="12.75" customHeight="1" x14ac:dyDescent="0.25">
      <c r="A20" s="385" t="s">
        <v>604</v>
      </c>
      <c r="B20" s="364"/>
      <c r="C20" s="365"/>
      <c r="D20" s="365"/>
      <c r="E20" s="364"/>
      <c r="F20" s="365"/>
      <c r="G20" s="383"/>
      <c r="H20" s="365"/>
      <c r="I20" s="365"/>
      <c r="J20" s="365"/>
      <c r="K20" s="364"/>
      <c r="L20" s="365"/>
      <c r="M20" s="383"/>
      <c r="N20" s="365"/>
      <c r="O20" s="365"/>
      <c r="P20" s="365"/>
      <c r="Q20" s="364"/>
      <c r="R20" s="365"/>
      <c r="S20" s="365"/>
      <c r="T20" s="364"/>
      <c r="U20" s="383"/>
      <c r="V20" s="365"/>
      <c r="W20" s="365"/>
      <c r="X20" s="364"/>
      <c r="Y20" s="383"/>
      <c r="Z20" s="365"/>
      <c r="AA20" s="365"/>
      <c r="AB20" s="364"/>
      <c r="AC20" s="367"/>
    </row>
    <row r="21" spans="1:29" ht="13.5" customHeight="1" x14ac:dyDescent="0.25">
      <c r="A21" s="15" t="s">
        <v>605</v>
      </c>
      <c r="B21" s="19">
        <v>42.389508072030722</v>
      </c>
      <c r="C21" s="20">
        <v>1.9597724556467784</v>
      </c>
      <c r="D21" s="40" t="s">
        <v>101</v>
      </c>
      <c r="E21" s="19">
        <v>35.037610647883774</v>
      </c>
      <c r="F21" s="20">
        <v>2.9698776369991355</v>
      </c>
      <c r="G21" s="48" t="s">
        <v>101</v>
      </c>
      <c r="H21" s="75">
        <v>39.721277224365146</v>
      </c>
      <c r="I21" s="20">
        <v>3.2207043588776858</v>
      </c>
      <c r="J21" s="40" t="s">
        <v>101</v>
      </c>
      <c r="K21" s="19">
        <v>54.993631275146939</v>
      </c>
      <c r="L21" s="20">
        <v>3.7784115087989325</v>
      </c>
      <c r="M21" s="48" t="s">
        <v>101</v>
      </c>
      <c r="N21" s="75">
        <v>57.679355290538666</v>
      </c>
      <c r="O21" s="20">
        <v>4.631270637885688</v>
      </c>
      <c r="P21" s="40" t="s">
        <v>101</v>
      </c>
      <c r="Q21" s="19">
        <v>22.641744642654892</v>
      </c>
      <c r="R21" s="20">
        <v>5.2632764104765686</v>
      </c>
      <c r="S21" s="40" t="s">
        <v>101</v>
      </c>
      <c r="T21" s="19">
        <v>25.944434525454838</v>
      </c>
      <c r="U21" s="269">
        <v>1.3802101170290548</v>
      </c>
      <c r="V21" s="75">
        <v>47.28171046053879</v>
      </c>
      <c r="W21" s="269">
        <v>2.5056421859711131</v>
      </c>
      <c r="X21" s="19">
        <v>33.338370254432988</v>
      </c>
      <c r="Y21" s="269">
        <v>2.0525296653978393</v>
      </c>
      <c r="Z21" s="75">
        <v>17.620681424630849</v>
      </c>
      <c r="AA21" s="269">
        <v>1.604908846284899</v>
      </c>
      <c r="AB21" s="19">
        <v>9.0004543112194373</v>
      </c>
      <c r="AC21" s="270">
        <v>0.93651255478585793</v>
      </c>
    </row>
    <row r="22" spans="1:29" x14ac:dyDescent="0.25">
      <c r="A22" s="15" t="s">
        <v>606</v>
      </c>
      <c r="B22" s="19">
        <v>35.055374190161395</v>
      </c>
      <c r="C22" s="20">
        <v>1.8293819355854455</v>
      </c>
      <c r="D22" s="40" t="s">
        <v>101</v>
      </c>
      <c r="E22" s="19">
        <v>28.648042463932217</v>
      </c>
      <c r="F22" s="20">
        <v>2.5318183760189741</v>
      </c>
      <c r="G22" s="48" t="s">
        <v>101</v>
      </c>
      <c r="H22" s="75">
        <v>35.305763775399434</v>
      </c>
      <c r="I22" s="20">
        <v>3.6048199357814847</v>
      </c>
      <c r="J22" s="40" t="s">
        <v>101</v>
      </c>
      <c r="K22" s="19">
        <v>44.913595925992944</v>
      </c>
      <c r="L22" s="20">
        <v>4.8682550667973672</v>
      </c>
      <c r="M22" s="48" t="s">
        <v>101</v>
      </c>
      <c r="N22" s="75">
        <v>57.231614317233635</v>
      </c>
      <c r="O22" s="20">
        <v>7.7698202084522077</v>
      </c>
      <c r="P22" s="40" t="s">
        <v>101</v>
      </c>
      <c r="Q22" s="19">
        <v>28.583571853301425</v>
      </c>
      <c r="R22" s="20">
        <v>7.902981561799975</v>
      </c>
      <c r="S22" s="40" t="s">
        <v>101</v>
      </c>
      <c r="T22" s="19">
        <v>32.190651231741491</v>
      </c>
      <c r="U22" s="269">
        <v>1.2050160190721388</v>
      </c>
      <c r="V22" s="75">
        <v>52.812945650928953</v>
      </c>
      <c r="W22" s="269">
        <v>2.3298287914739513</v>
      </c>
      <c r="X22" s="19">
        <v>34.920669447616412</v>
      </c>
      <c r="Y22" s="269">
        <v>2.4244021091855625</v>
      </c>
      <c r="Z22" s="75">
        <v>19.744421365971863</v>
      </c>
      <c r="AA22" s="269">
        <v>1.8099067856742641</v>
      </c>
      <c r="AB22" s="19">
        <v>10.523495103255023</v>
      </c>
      <c r="AC22" s="270">
        <v>1.5284578939543318</v>
      </c>
    </row>
    <row r="23" spans="1:29" x14ac:dyDescent="0.25">
      <c r="A23" s="15" t="s">
        <v>607</v>
      </c>
      <c r="B23" s="19">
        <v>44.196886163079284</v>
      </c>
      <c r="C23" s="20">
        <v>5.78475274837648</v>
      </c>
      <c r="D23" s="40" t="s">
        <v>101</v>
      </c>
      <c r="E23" s="19" t="s">
        <v>140</v>
      </c>
      <c r="F23" s="20" t="s">
        <v>140</v>
      </c>
      <c r="G23" s="48" t="s">
        <v>101</v>
      </c>
      <c r="H23" s="75" t="s">
        <v>140</v>
      </c>
      <c r="I23" s="20" t="s">
        <v>140</v>
      </c>
      <c r="J23" s="40" t="s">
        <v>101</v>
      </c>
      <c r="K23" s="19" t="s">
        <v>140</v>
      </c>
      <c r="L23" s="20" t="s">
        <v>140</v>
      </c>
      <c r="M23" s="48" t="s">
        <v>101</v>
      </c>
      <c r="N23" s="75" t="s">
        <v>140</v>
      </c>
      <c r="O23" s="20" t="s">
        <v>140</v>
      </c>
      <c r="P23" s="40" t="s">
        <v>101</v>
      </c>
      <c r="Q23" s="19" t="s">
        <v>140</v>
      </c>
      <c r="R23" s="20" t="s">
        <v>140</v>
      </c>
      <c r="S23" s="40" t="s">
        <v>101</v>
      </c>
      <c r="T23" s="19">
        <v>26.943042312225494</v>
      </c>
      <c r="U23" s="269">
        <v>2.7277813780965157</v>
      </c>
      <c r="V23" s="75">
        <v>41.474259836010219</v>
      </c>
      <c r="W23" s="269">
        <v>8.018873835442724</v>
      </c>
      <c r="X23" s="19">
        <v>23.629110475716868</v>
      </c>
      <c r="Y23" s="269">
        <v>5.101092338484599</v>
      </c>
      <c r="Z23" s="75">
        <v>25.277333712900383</v>
      </c>
      <c r="AA23" s="269">
        <v>4.2759658175441491</v>
      </c>
      <c r="AB23" s="19">
        <v>19.011900964150254</v>
      </c>
      <c r="AC23" s="270">
        <v>4.5012871551851115</v>
      </c>
    </row>
    <row r="24" spans="1:29" x14ac:dyDescent="0.25">
      <c r="A24" s="79" t="s">
        <v>608</v>
      </c>
      <c r="B24" s="19"/>
      <c r="C24" s="20"/>
      <c r="D24" s="40"/>
      <c r="E24" s="19"/>
      <c r="F24" s="20"/>
      <c r="G24" s="48"/>
      <c r="H24" s="75"/>
      <c r="I24" s="20"/>
      <c r="J24" s="40"/>
      <c r="K24" s="19"/>
      <c r="L24" s="20"/>
      <c r="M24" s="48"/>
      <c r="N24" s="75"/>
      <c r="O24" s="20"/>
      <c r="P24" s="40"/>
      <c r="Q24" s="19"/>
      <c r="R24" s="20"/>
      <c r="S24" s="40"/>
      <c r="T24" s="19"/>
      <c r="U24" s="269"/>
      <c r="V24" s="75"/>
      <c r="W24" s="269"/>
      <c r="X24" s="19"/>
      <c r="Y24" s="269"/>
      <c r="Z24" s="75"/>
      <c r="AA24" s="269"/>
      <c r="AB24" s="19"/>
      <c r="AC24" s="270"/>
    </row>
    <row r="25" spans="1:29" x14ac:dyDescent="0.25">
      <c r="A25" s="15" t="s">
        <v>609</v>
      </c>
      <c r="B25" s="19">
        <v>68.601203955697784</v>
      </c>
      <c r="C25" s="20">
        <v>2.7651065342851466</v>
      </c>
      <c r="D25" s="40" t="s">
        <v>101</v>
      </c>
      <c r="E25" s="19">
        <v>58.408336191321432</v>
      </c>
      <c r="F25" s="20">
        <v>4.3365352171283655</v>
      </c>
      <c r="G25" s="48" t="s">
        <v>101</v>
      </c>
      <c r="H25" s="75">
        <v>69.979421634221453</v>
      </c>
      <c r="I25" s="20">
        <v>4.9940892988361512</v>
      </c>
      <c r="J25" s="40" t="s">
        <v>101</v>
      </c>
      <c r="K25" s="19">
        <v>77.395409155185106</v>
      </c>
      <c r="L25" s="20">
        <v>5.6952459475615829</v>
      </c>
      <c r="M25" s="48" t="s">
        <v>101</v>
      </c>
      <c r="N25" s="75">
        <v>84.655681519017421</v>
      </c>
      <c r="O25" s="20">
        <v>5.2178184062062911</v>
      </c>
      <c r="P25" s="40" t="s">
        <v>101</v>
      </c>
      <c r="Q25" s="19">
        <v>26.247345327695985</v>
      </c>
      <c r="R25" s="20">
        <v>6.9657429979367063</v>
      </c>
      <c r="S25" s="40" t="s">
        <v>101</v>
      </c>
      <c r="T25" s="19">
        <v>21.804697219327249</v>
      </c>
      <c r="U25" s="269">
        <v>1.7556298209821435</v>
      </c>
      <c r="V25" s="75">
        <v>35.190626522161907</v>
      </c>
      <c r="W25" s="269">
        <v>3.3494512369665506</v>
      </c>
      <c r="X25" s="19">
        <v>23.525207915673022</v>
      </c>
      <c r="Y25" s="269">
        <v>2.6005361328804879</v>
      </c>
      <c r="Z25" s="75">
        <v>14.245270731417547</v>
      </c>
      <c r="AA25" s="269">
        <v>2.4003996855100906</v>
      </c>
      <c r="AB25" s="19">
        <v>12.628570191271461</v>
      </c>
      <c r="AC25" s="270">
        <v>2.0003934893541446</v>
      </c>
    </row>
    <row r="26" spans="1:29" x14ac:dyDescent="0.25">
      <c r="A26" s="15" t="s">
        <v>610</v>
      </c>
      <c r="B26" s="19">
        <v>72.420116431762565</v>
      </c>
      <c r="C26" s="20">
        <v>2.2622965769285073</v>
      </c>
      <c r="D26" s="40" t="s">
        <v>101</v>
      </c>
      <c r="E26" s="19">
        <v>64.552945935337149</v>
      </c>
      <c r="F26" s="20">
        <v>4.337805027213113</v>
      </c>
      <c r="G26" s="48" t="s">
        <v>101</v>
      </c>
      <c r="H26" s="75">
        <v>68.175898991745655</v>
      </c>
      <c r="I26" s="20">
        <v>3.952305703535568</v>
      </c>
      <c r="J26" s="40" t="s">
        <v>101</v>
      </c>
      <c r="K26" s="19">
        <v>86.556001612138701</v>
      </c>
      <c r="L26" s="20">
        <v>3.4143520444226527</v>
      </c>
      <c r="M26" s="48" t="s">
        <v>101</v>
      </c>
      <c r="N26" s="75">
        <v>82.925749395588795</v>
      </c>
      <c r="O26" s="20">
        <v>3.9789343263705814</v>
      </c>
      <c r="P26" s="40" t="s">
        <v>101</v>
      </c>
      <c r="Q26" s="19">
        <v>18.372803460251642</v>
      </c>
      <c r="R26" s="20">
        <v>6.0565943116054513</v>
      </c>
      <c r="S26" s="40" t="s">
        <v>101</v>
      </c>
      <c r="T26" s="19">
        <v>27.467848557791736</v>
      </c>
      <c r="U26" s="269">
        <v>1.7301055917409336</v>
      </c>
      <c r="V26" s="75">
        <v>40.475374253881419</v>
      </c>
      <c r="W26" s="269">
        <v>2.8474988313479157</v>
      </c>
      <c r="X26" s="19">
        <v>29.223826237237429</v>
      </c>
      <c r="Y26" s="269">
        <v>3.4024639582771963</v>
      </c>
      <c r="Z26" s="75">
        <v>20.058864520855526</v>
      </c>
      <c r="AA26" s="269">
        <v>2.3142086950940945</v>
      </c>
      <c r="AB26" s="19">
        <v>19.450439156807466</v>
      </c>
      <c r="AC26" s="270">
        <v>2.4123097458396852</v>
      </c>
    </row>
    <row r="27" spans="1:29" x14ac:dyDescent="0.25">
      <c r="A27" s="15" t="s">
        <v>611</v>
      </c>
      <c r="B27" s="19">
        <v>66.213508603295651</v>
      </c>
      <c r="C27" s="20">
        <v>2.0773433956943759</v>
      </c>
      <c r="D27" s="40" t="s">
        <v>101</v>
      </c>
      <c r="E27" s="19">
        <v>56.300038357184953</v>
      </c>
      <c r="F27" s="20">
        <v>3.4288715526201514</v>
      </c>
      <c r="G27" s="48" t="s">
        <v>101</v>
      </c>
      <c r="H27" s="75">
        <v>73.226181702638215</v>
      </c>
      <c r="I27" s="20">
        <v>4.5590834520828611</v>
      </c>
      <c r="J27" s="40" t="s">
        <v>101</v>
      </c>
      <c r="K27" s="19">
        <v>79.251095085899465</v>
      </c>
      <c r="L27" s="20">
        <v>5.0496433519718691</v>
      </c>
      <c r="M27" s="48" t="s">
        <v>101</v>
      </c>
      <c r="N27" s="75">
        <v>80.225748386529077</v>
      </c>
      <c r="O27" s="20">
        <v>5.2811026124483922</v>
      </c>
      <c r="P27" s="40" t="s">
        <v>101</v>
      </c>
      <c r="Q27" s="19">
        <v>23.925710029344113</v>
      </c>
      <c r="R27" s="20">
        <v>6.8688532970482079</v>
      </c>
      <c r="S27" s="40" t="s">
        <v>101</v>
      </c>
      <c r="T27" s="19">
        <v>33.8043247815516</v>
      </c>
      <c r="U27" s="269">
        <v>1.533836182301727</v>
      </c>
      <c r="V27" s="75">
        <v>44.239570533542889</v>
      </c>
      <c r="W27" s="269">
        <v>2.5823378966301882</v>
      </c>
      <c r="X27" s="19">
        <v>32.326709516312739</v>
      </c>
      <c r="Y27" s="269">
        <v>2.5890842120682995</v>
      </c>
      <c r="Z27" s="75">
        <v>23.639310054557079</v>
      </c>
      <c r="AA27" s="269">
        <v>2.6208864692437115</v>
      </c>
      <c r="AB27" s="19">
        <v>22.925075718229277</v>
      </c>
      <c r="AC27" s="270">
        <v>2.5498978995548636</v>
      </c>
    </row>
    <row r="28" spans="1:29" x14ac:dyDescent="0.25">
      <c r="A28" s="15" t="s">
        <v>612</v>
      </c>
      <c r="B28" s="19">
        <v>73.840949670836764</v>
      </c>
      <c r="C28" s="20">
        <v>2.6526512893998686</v>
      </c>
      <c r="D28" s="40" t="s">
        <v>101</v>
      </c>
      <c r="E28" s="19">
        <v>68.240751610253582</v>
      </c>
      <c r="F28" s="20">
        <v>3.8297195787675959</v>
      </c>
      <c r="G28" s="48" t="s">
        <v>101</v>
      </c>
      <c r="H28" s="75">
        <v>77.585129049426698</v>
      </c>
      <c r="I28" s="20">
        <v>4.1969757374963992</v>
      </c>
      <c r="J28" s="40" t="s">
        <v>101</v>
      </c>
      <c r="K28" s="19">
        <v>80.375217904739074</v>
      </c>
      <c r="L28" s="20">
        <v>5.2087653312762159</v>
      </c>
      <c r="M28" s="48" t="s">
        <v>101</v>
      </c>
      <c r="N28" s="75">
        <v>79.08048042538401</v>
      </c>
      <c r="O28" s="20">
        <v>8.2996102540827259</v>
      </c>
      <c r="P28" s="40" t="s">
        <v>101</v>
      </c>
      <c r="Q28" s="19">
        <v>10.839728815130435</v>
      </c>
      <c r="R28" s="20">
        <v>9.1141314237909778</v>
      </c>
      <c r="S28" s="40" t="s">
        <v>101</v>
      </c>
      <c r="T28" s="19">
        <v>33.27936697768439</v>
      </c>
      <c r="U28" s="269">
        <v>2.1197825567604123</v>
      </c>
      <c r="V28" s="75">
        <v>43.545614873426871</v>
      </c>
      <c r="W28" s="269">
        <v>3.2010447930663553</v>
      </c>
      <c r="X28" s="19">
        <v>38.098356946347813</v>
      </c>
      <c r="Y28" s="269">
        <v>3.5254261816678834</v>
      </c>
      <c r="Z28" s="75">
        <v>23.444522200084108</v>
      </c>
      <c r="AA28" s="269">
        <v>3.0004379067542724</v>
      </c>
      <c r="AB28" s="19">
        <v>19.874347541025088</v>
      </c>
      <c r="AC28" s="270">
        <v>3.3167368275124285</v>
      </c>
    </row>
    <row r="29" spans="1:29" x14ac:dyDescent="0.25">
      <c r="A29" s="15" t="s">
        <v>613</v>
      </c>
      <c r="B29" s="19">
        <v>71.475268580593138</v>
      </c>
      <c r="C29" s="20">
        <v>3.5921530317633206</v>
      </c>
      <c r="D29" s="40" t="s">
        <v>101</v>
      </c>
      <c r="E29" s="19">
        <v>61.846095071901416</v>
      </c>
      <c r="F29" s="20">
        <v>5.3170647786932062</v>
      </c>
      <c r="G29" s="48" t="s">
        <v>101</v>
      </c>
      <c r="H29" s="75">
        <v>78.923737106746103</v>
      </c>
      <c r="I29" s="20">
        <v>6.2803629437055069</v>
      </c>
      <c r="J29" s="40" t="s">
        <v>101</v>
      </c>
      <c r="K29" s="19">
        <v>67.308597494521948</v>
      </c>
      <c r="L29" s="20">
        <v>8.9971272468164916</v>
      </c>
      <c r="M29" s="48" t="s">
        <v>101</v>
      </c>
      <c r="N29" s="75">
        <v>89.092403634992735</v>
      </c>
      <c r="O29" s="20">
        <v>5.2673873167048431</v>
      </c>
      <c r="P29" s="40" t="s">
        <v>101</v>
      </c>
      <c r="Q29" s="19">
        <v>27.246308563091322</v>
      </c>
      <c r="R29" s="20">
        <v>7.8240989177630196</v>
      </c>
      <c r="S29" s="40" t="s">
        <v>101</v>
      </c>
      <c r="T29" s="19">
        <v>27.41737790992299</v>
      </c>
      <c r="U29" s="269">
        <v>1.9085354748325354</v>
      </c>
      <c r="V29" s="75">
        <v>36.778773192066431</v>
      </c>
      <c r="W29" s="269">
        <v>3.9308010494688888</v>
      </c>
      <c r="X29" s="19">
        <v>24.695516703195814</v>
      </c>
      <c r="Y29" s="269">
        <v>3.6526796062536415</v>
      </c>
      <c r="Z29" s="75">
        <v>23.685830117215914</v>
      </c>
      <c r="AA29" s="269">
        <v>3.5667606926815565</v>
      </c>
      <c r="AB29" s="19">
        <v>16.157550942830934</v>
      </c>
      <c r="AC29" s="270">
        <v>3.4072566110006313</v>
      </c>
    </row>
    <row r="30" spans="1:29" x14ac:dyDescent="0.25">
      <c r="A30" s="15" t="s">
        <v>614</v>
      </c>
      <c r="B30" s="19">
        <v>75.011101839440926</v>
      </c>
      <c r="C30" s="20">
        <v>2.4983492946739947</v>
      </c>
      <c r="D30" s="40" t="s">
        <v>101</v>
      </c>
      <c r="E30" s="19">
        <v>61.964738995644431</v>
      </c>
      <c r="F30" s="20">
        <v>4.0008882313636178</v>
      </c>
      <c r="G30" s="48" t="s">
        <v>101</v>
      </c>
      <c r="H30" s="75">
        <v>81.233444903073746</v>
      </c>
      <c r="I30" s="20">
        <v>4.1448045764916381</v>
      </c>
      <c r="J30" s="40" t="s">
        <v>101</v>
      </c>
      <c r="K30" s="19">
        <v>81.611744494120785</v>
      </c>
      <c r="L30" s="20">
        <v>5.4498070422072802</v>
      </c>
      <c r="M30" s="48" t="s">
        <v>101</v>
      </c>
      <c r="N30" s="75">
        <v>93.618329012405809</v>
      </c>
      <c r="O30" s="20">
        <v>3.2488183209014769</v>
      </c>
      <c r="P30" s="40" t="s">
        <v>101</v>
      </c>
      <c r="Q30" s="19">
        <v>31.653590016761367</v>
      </c>
      <c r="R30" s="20">
        <v>5.2542205026247251</v>
      </c>
      <c r="S30" s="40" t="s">
        <v>101</v>
      </c>
      <c r="T30" s="19">
        <v>26.869108243445375</v>
      </c>
      <c r="U30" s="269">
        <v>1.7849455343926712</v>
      </c>
      <c r="V30" s="75">
        <v>37.658811272144888</v>
      </c>
      <c r="W30" s="269">
        <v>3.4207294227427463</v>
      </c>
      <c r="X30" s="19">
        <v>28.958415592735747</v>
      </c>
      <c r="Y30" s="269">
        <v>2.9913260088118969</v>
      </c>
      <c r="Z30" s="75">
        <v>17.742979377657328</v>
      </c>
      <c r="AA30" s="269">
        <v>2.2136728350070562</v>
      </c>
      <c r="AB30" s="19">
        <v>17.305875904358967</v>
      </c>
      <c r="AC30" s="270">
        <v>3.1234152713124708</v>
      </c>
    </row>
    <row r="31" spans="1:29" x14ac:dyDescent="0.25">
      <c r="A31" s="15" t="s">
        <v>615</v>
      </c>
      <c r="B31" s="19">
        <v>80.899900586133413</v>
      </c>
      <c r="C31" s="20">
        <v>2.2148843659394917</v>
      </c>
      <c r="D31" s="40" t="s">
        <v>101</v>
      </c>
      <c r="E31" s="19">
        <v>72.885649177392764</v>
      </c>
      <c r="F31" s="20">
        <v>3.8586050634830409</v>
      </c>
      <c r="G31" s="48" t="s">
        <v>101</v>
      </c>
      <c r="H31" s="75">
        <v>86.968336006735058</v>
      </c>
      <c r="I31" s="20">
        <v>2.7643161594927044</v>
      </c>
      <c r="J31" s="40" t="s">
        <v>101</v>
      </c>
      <c r="K31" s="19">
        <v>83.390215777337204</v>
      </c>
      <c r="L31" s="20">
        <v>4.0972996702266</v>
      </c>
      <c r="M31" s="48" t="s">
        <v>101</v>
      </c>
      <c r="N31" s="75">
        <v>89.213513700161286</v>
      </c>
      <c r="O31" s="20">
        <v>2.8116486062066763</v>
      </c>
      <c r="P31" s="40" t="s">
        <v>101</v>
      </c>
      <c r="Q31" s="19">
        <v>16.327864522768547</v>
      </c>
      <c r="R31" s="20">
        <v>4.5247677762744303</v>
      </c>
      <c r="S31" s="40" t="s">
        <v>101</v>
      </c>
      <c r="T31" s="19">
        <v>23.518775651707589</v>
      </c>
      <c r="U31" s="269">
        <v>1.366590819505423</v>
      </c>
      <c r="V31" s="75">
        <v>34.315618975802742</v>
      </c>
      <c r="W31" s="269">
        <v>2.5235062657294707</v>
      </c>
      <c r="X31" s="19">
        <v>25.398505292262907</v>
      </c>
      <c r="Y31" s="269">
        <v>1.9658753627379979</v>
      </c>
      <c r="Z31" s="75">
        <v>18.678255937821646</v>
      </c>
      <c r="AA31" s="269">
        <v>1.9033158819734943</v>
      </c>
      <c r="AB31" s="19">
        <v>13.865302111003656</v>
      </c>
      <c r="AC31" s="270">
        <v>1.5272083406614017</v>
      </c>
    </row>
    <row r="32" spans="1:29" x14ac:dyDescent="0.25">
      <c r="A32" s="15" t="s">
        <v>616</v>
      </c>
      <c r="B32" s="19">
        <v>72.198135112748602</v>
      </c>
      <c r="C32" s="20">
        <v>4.7203322423869549</v>
      </c>
      <c r="D32" s="40" t="s">
        <v>101</v>
      </c>
      <c r="E32" s="19">
        <v>64.778697294649305</v>
      </c>
      <c r="F32" s="20">
        <v>7.2285395101570202</v>
      </c>
      <c r="G32" s="48" t="s">
        <v>101</v>
      </c>
      <c r="H32" s="75" t="s">
        <v>140</v>
      </c>
      <c r="I32" s="20" t="s">
        <v>140</v>
      </c>
      <c r="J32" s="40" t="s">
        <v>101</v>
      </c>
      <c r="K32" s="19" t="s">
        <v>140</v>
      </c>
      <c r="L32" s="20" t="s">
        <v>140</v>
      </c>
      <c r="M32" s="48" t="s">
        <v>101</v>
      </c>
      <c r="N32" s="75" t="s">
        <v>140</v>
      </c>
      <c r="O32" s="20" t="s">
        <v>140</v>
      </c>
      <c r="P32" s="40" t="s">
        <v>101</v>
      </c>
      <c r="Q32" s="19" t="s">
        <v>140</v>
      </c>
      <c r="R32" s="20" t="s">
        <v>140</v>
      </c>
      <c r="S32" s="40" t="s">
        <v>101</v>
      </c>
      <c r="T32" s="19">
        <v>30.966843806983846</v>
      </c>
      <c r="U32" s="269">
        <v>3.0922576597227565</v>
      </c>
      <c r="V32" s="75">
        <v>44.318481827426126</v>
      </c>
      <c r="W32" s="269">
        <v>5.818942349118152</v>
      </c>
      <c r="X32" s="19">
        <v>35.117991537068185</v>
      </c>
      <c r="Y32" s="269">
        <v>7.1999594237528468</v>
      </c>
      <c r="Z32" s="75">
        <v>25.541267408268521</v>
      </c>
      <c r="AA32" s="269">
        <v>6.7451474697744098</v>
      </c>
      <c r="AB32" s="19">
        <v>12.610930398670094</v>
      </c>
      <c r="AC32" s="270">
        <v>4.4101847417307907</v>
      </c>
    </row>
    <row r="33" spans="1:29" x14ac:dyDescent="0.25">
      <c r="A33" s="15" t="s">
        <v>617</v>
      </c>
      <c r="B33" s="19">
        <v>67.93710703352906</v>
      </c>
      <c r="C33" s="20">
        <v>2.2911404076908761</v>
      </c>
      <c r="D33" s="40" t="s">
        <v>101</v>
      </c>
      <c r="E33" s="19">
        <v>60.966547999674788</v>
      </c>
      <c r="F33" s="20">
        <v>3.2926284999752204</v>
      </c>
      <c r="G33" s="48" t="s">
        <v>101</v>
      </c>
      <c r="H33" s="75">
        <v>72.793693678102187</v>
      </c>
      <c r="I33" s="20">
        <v>3.7615783735171258</v>
      </c>
      <c r="J33" s="40" t="s">
        <v>101</v>
      </c>
      <c r="K33" s="19">
        <v>72.001367113915492</v>
      </c>
      <c r="L33" s="20">
        <v>4.93248417612278</v>
      </c>
      <c r="M33" s="48" t="s">
        <v>101</v>
      </c>
      <c r="N33" s="75">
        <v>80.142616071659106</v>
      </c>
      <c r="O33" s="20">
        <v>4.6868301793279663</v>
      </c>
      <c r="P33" s="40" t="s">
        <v>101</v>
      </c>
      <c r="Q33" s="19">
        <v>19.176068071984293</v>
      </c>
      <c r="R33" s="20">
        <v>5.2145312861769266</v>
      </c>
      <c r="S33" s="40" t="s">
        <v>101</v>
      </c>
      <c r="T33" s="19">
        <v>20.18626024411077</v>
      </c>
      <c r="U33" s="269">
        <v>1.3038868470591067</v>
      </c>
      <c r="V33" s="75">
        <v>33.546517974800224</v>
      </c>
      <c r="W33" s="269">
        <v>2.4298188878512259</v>
      </c>
      <c r="X33" s="19">
        <v>21.566530091952188</v>
      </c>
      <c r="Y33" s="269">
        <v>1.7260931195091715</v>
      </c>
      <c r="Z33" s="75">
        <v>13.367053689884845</v>
      </c>
      <c r="AA33" s="269">
        <v>1.6219421979665776</v>
      </c>
      <c r="AB33" s="19">
        <v>10.625622080889384</v>
      </c>
      <c r="AC33" s="270">
        <v>1.3754299967405197</v>
      </c>
    </row>
    <row r="34" spans="1:29" x14ac:dyDescent="0.25">
      <c r="A34" s="15" t="s">
        <v>618</v>
      </c>
      <c r="B34" s="19">
        <v>65.065942391295991</v>
      </c>
      <c r="C34" s="20">
        <v>2.8822207997081759</v>
      </c>
      <c r="D34" s="40" t="s">
        <v>101</v>
      </c>
      <c r="E34" s="19">
        <v>54.197802214109544</v>
      </c>
      <c r="F34" s="20">
        <v>3.3617762283386199</v>
      </c>
      <c r="G34" s="48" t="s">
        <v>101</v>
      </c>
      <c r="H34" s="75">
        <v>72.308291289365457</v>
      </c>
      <c r="I34" s="20">
        <v>5.3634041645642094</v>
      </c>
      <c r="J34" s="40" t="s">
        <v>101</v>
      </c>
      <c r="K34" s="19">
        <v>73.650704302746917</v>
      </c>
      <c r="L34" s="20">
        <v>6.072449179651036</v>
      </c>
      <c r="M34" s="48" t="s">
        <v>101</v>
      </c>
      <c r="N34" s="75">
        <v>81.019202710293996</v>
      </c>
      <c r="O34" s="20">
        <v>5.7431650087712098</v>
      </c>
      <c r="P34" s="40" t="s">
        <v>101</v>
      </c>
      <c r="Q34" s="19">
        <v>26.821400496184459</v>
      </c>
      <c r="R34" s="20">
        <v>6.2978984519134027</v>
      </c>
      <c r="S34" s="40" t="s">
        <v>101</v>
      </c>
      <c r="T34" s="19">
        <v>28.732703406284216</v>
      </c>
      <c r="U34" s="269">
        <v>1.5855333095396629</v>
      </c>
      <c r="V34" s="75">
        <v>43.11979033728332</v>
      </c>
      <c r="W34" s="269">
        <v>2.692313073843426</v>
      </c>
      <c r="X34" s="19">
        <v>27.328257758113672</v>
      </c>
      <c r="Y34" s="269">
        <v>2.9720117133741755</v>
      </c>
      <c r="Z34" s="75">
        <v>20.817728773905007</v>
      </c>
      <c r="AA34" s="269">
        <v>3.2640867370877142</v>
      </c>
      <c r="AB34" s="19">
        <v>13.896074633043231</v>
      </c>
      <c r="AC34" s="270">
        <v>2.1083907933514583</v>
      </c>
    </row>
    <row r="35" spans="1:29" x14ac:dyDescent="0.25">
      <c r="A35" s="79" t="s">
        <v>619</v>
      </c>
      <c r="B35" s="19"/>
      <c r="C35" s="20"/>
      <c r="D35" s="40"/>
      <c r="E35" s="19"/>
      <c r="F35" s="20"/>
      <c r="G35" s="48"/>
      <c r="H35" s="75"/>
      <c r="I35" s="20"/>
      <c r="J35" s="40"/>
      <c r="K35" s="19"/>
      <c r="L35" s="20"/>
      <c r="M35" s="48"/>
      <c r="N35" s="75"/>
      <c r="O35" s="20"/>
      <c r="P35" s="40"/>
      <c r="Q35" s="19"/>
      <c r="R35" s="20"/>
      <c r="S35" s="40"/>
      <c r="T35" s="19"/>
      <c r="U35" s="269"/>
      <c r="V35" s="75"/>
      <c r="W35" s="269"/>
      <c r="X35" s="19"/>
      <c r="Y35" s="269"/>
      <c r="Z35" s="75"/>
      <c r="AA35" s="269"/>
      <c r="AB35" s="19"/>
      <c r="AC35" s="270"/>
    </row>
    <row r="36" spans="1:29" x14ac:dyDescent="0.25">
      <c r="A36" s="15" t="s">
        <v>620</v>
      </c>
      <c r="B36" s="19">
        <v>80.587654614508608</v>
      </c>
      <c r="C36" s="20">
        <v>1.3328535908574035</v>
      </c>
      <c r="D36" s="40" t="s">
        <v>101</v>
      </c>
      <c r="E36" s="19">
        <v>69.081756770462448</v>
      </c>
      <c r="F36" s="20">
        <v>4.7544421957322553</v>
      </c>
      <c r="G36" s="48" t="s">
        <v>101</v>
      </c>
      <c r="H36" s="75">
        <v>72.867156486114823</v>
      </c>
      <c r="I36" s="20">
        <v>3.5858788423989805</v>
      </c>
      <c r="J36" s="40" t="s">
        <v>101</v>
      </c>
      <c r="K36" s="19">
        <v>85.218777827404779</v>
      </c>
      <c r="L36" s="20">
        <v>2.1476982753186928</v>
      </c>
      <c r="M36" s="48" t="s">
        <v>101</v>
      </c>
      <c r="N36" s="75">
        <v>89.433049626746765</v>
      </c>
      <c r="O36" s="20">
        <v>1.8608711391239439</v>
      </c>
      <c r="P36" s="40" t="s">
        <v>101</v>
      </c>
      <c r="Q36" s="19">
        <v>20.351292856284307</v>
      </c>
      <c r="R36" s="20">
        <v>5.3031088174439898</v>
      </c>
      <c r="S36" s="40" t="s">
        <v>101</v>
      </c>
      <c r="T36" s="19">
        <v>52.506162351786784</v>
      </c>
      <c r="U36" s="269">
        <v>2.6711655384584145</v>
      </c>
      <c r="V36" s="75">
        <v>76.846823920414465</v>
      </c>
      <c r="W36" s="269">
        <v>4.2753686482924032</v>
      </c>
      <c r="X36" s="19">
        <v>70.440866754112179</v>
      </c>
      <c r="Y36" s="269">
        <v>3.8417431781374307</v>
      </c>
      <c r="Z36" s="75">
        <v>58.281392367516801</v>
      </c>
      <c r="AA36" s="269">
        <v>3.6255441234583139</v>
      </c>
      <c r="AB36" s="19">
        <v>31.999004427431913</v>
      </c>
      <c r="AC36" s="270">
        <v>3.2640076186472551</v>
      </c>
    </row>
    <row r="37" spans="1:29" x14ac:dyDescent="0.25">
      <c r="A37" s="79" t="s">
        <v>621</v>
      </c>
      <c r="B37" s="19"/>
      <c r="C37" s="20"/>
      <c r="D37" s="40"/>
      <c r="E37" s="19"/>
      <c r="F37" s="20"/>
      <c r="G37" s="48"/>
      <c r="H37" s="75"/>
      <c r="I37" s="20"/>
      <c r="J37" s="40"/>
      <c r="K37" s="19"/>
      <c r="L37" s="20"/>
      <c r="M37" s="48"/>
      <c r="N37" s="75"/>
      <c r="O37" s="20"/>
      <c r="P37" s="40"/>
      <c r="Q37" s="19"/>
      <c r="R37" s="20"/>
      <c r="S37" s="40"/>
      <c r="T37" s="19"/>
      <c r="U37" s="269"/>
      <c r="V37" s="75"/>
      <c r="W37" s="269"/>
      <c r="X37" s="19"/>
      <c r="Y37" s="269"/>
      <c r="Z37" s="75"/>
      <c r="AA37" s="269"/>
      <c r="AB37" s="19"/>
      <c r="AC37" s="270"/>
    </row>
    <row r="38" spans="1:29" x14ac:dyDescent="0.25">
      <c r="A38" s="15" t="s">
        <v>622</v>
      </c>
      <c r="B38" s="19">
        <v>26.920635714412754</v>
      </c>
      <c r="C38" s="20">
        <v>3.0143381422360962</v>
      </c>
      <c r="D38" s="40" t="s">
        <v>101</v>
      </c>
      <c r="E38" s="19">
        <v>14.415237077379041</v>
      </c>
      <c r="F38" s="20">
        <v>3.2853197343344784</v>
      </c>
      <c r="G38" s="48" t="s">
        <v>101</v>
      </c>
      <c r="H38" s="75">
        <v>26.512026734028161</v>
      </c>
      <c r="I38" s="20">
        <v>5.3359536593046668</v>
      </c>
      <c r="J38" s="40" t="s">
        <v>101</v>
      </c>
      <c r="K38" s="19">
        <v>36.478521343137281</v>
      </c>
      <c r="L38" s="20">
        <v>6.9739661066121768</v>
      </c>
      <c r="M38" s="48" t="s">
        <v>101</v>
      </c>
      <c r="N38" s="75">
        <v>34.111532709605079</v>
      </c>
      <c r="O38" s="20">
        <v>7.9875841529008884</v>
      </c>
      <c r="P38" s="40" t="s">
        <v>101</v>
      </c>
      <c r="Q38" s="19">
        <v>19.696295632226036</v>
      </c>
      <c r="R38" s="20">
        <v>8.9110205960915341</v>
      </c>
      <c r="S38" s="40" t="s">
        <v>101</v>
      </c>
      <c r="T38" s="19">
        <v>23.840077903048339</v>
      </c>
      <c r="U38" s="269">
        <v>1.1917740322241659</v>
      </c>
      <c r="V38" s="75">
        <v>35.661054126400501</v>
      </c>
      <c r="W38" s="269">
        <v>3.3972867174209798</v>
      </c>
      <c r="X38" s="19">
        <v>23.992990527192685</v>
      </c>
      <c r="Y38" s="269">
        <v>2.4088385708479474</v>
      </c>
      <c r="Z38" s="75">
        <v>22.064136721003315</v>
      </c>
      <c r="AA38" s="269">
        <v>2.5764337203499408</v>
      </c>
      <c r="AB38" s="19">
        <v>13.024529702022612</v>
      </c>
      <c r="AC38" s="270">
        <v>2.3425419302131649</v>
      </c>
    </row>
    <row r="39" spans="1:29" x14ac:dyDescent="0.25">
      <c r="A39" s="15" t="s">
        <v>623</v>
      </c>
      <c r="B39" s="19">
        <v>43.421361581736249</v>
      </c>
      <c r="C39" s="20">
        <v>2.395748275098815</v>
      </c>
      <c r="D39" s="40" t="s">
        <v>101</v>
      </c>
      <c r="E39" s="19">
        <v>32.599857263126545</v>
      </c>
      <c r="F39" s="20">
        <v>3.7143557163927365</v>
      </c>
      <c r="G39" s="48" t="s">
        <v>101</v>
      </c>
      <c r="H39" s="75">
        <v>35.825352000326276</v>
      </c>
      <c r="I39" s="20">
        <v>3.8132318388175945</v>
      </c>
      <c r="J39" s="40" t="s">
        <v>101</v>
      </c>
      <c r="K39" s="19">
        <v>53.723120571664801</v>
      </c>
      <c r="L39" s="20">
        <v>5.665197163093608</v>
      </c>
      <c r="M39" s="48" t="s">
        <v>101</v>
      </c>
      <c r="N39" s="75">
        <v>65.433989310157244</v>
      </c>
      <c r="O39" s="20">
        <v>4.7928215523619064</v>
      </c>
      <c r="P39" s="40" t="s">
        <v>101</v>
      </c>
      <c r="Q39" s="19">
        <v>32.834132047030721</v>
      </c>
      <c r="R39" s="20">
        <v>6.4757607682986755</v>
      </c>
      <c r="S39" s="40" t="s">
        <v>101</v>
      </c>
      <c r="T39" s="19">
        <v>42.557814722292989</v>
      </c>
      <c r="U39" s="269">
        <v>2.1523999798527154</v>
      </c>
      <c r="V39" s="75">
        <v>54.392745187887613</v>
      </c>
      <c r="W39" s="269">
        <v>3.209134678736635</v>
      </c>
      <c r="X39" s="19">
        <v>42.253271472136987</v>
      </c>
      <c r="Y39" s="269">
        <v>3.1772322664427408</v>
      </c>
      <c r="Z39" s="75">
        <v>38.077338156527865</v>
      </c>
      <c r="AA39" s="269">
        <v>3.7069573563553906</v>
      </c>
      <c r="AB39" s="19">
        <v>33.267722303947245</v>
      </c>
      <c r="AC39" s="270">
        <v>3.0252226671204179</v>
      </c>
    </row>
    <row r="40" spans="1:29" x14ac:dyDescent="0.25">
      <c r="A40" s="15" t="s">
        <v>624</v>
      </c>
      <c r="B40" s="19">
        <v>38.432903303102286</v>
      </c>
      <c r="C40" s="20">
        <v>2.5238875571876425</v>
      </c>
      <c r="D40" s="40" t="s">
        <v>101</v>
      </c>
      <c r="E40" s="19">
        <v>27.34737626566675</v>
      </c>
      <c r="F40" s="20">
        <v>3.7790315605409797</v>
      </c>
      <c r="G40" s="48" t="s">
        <v>101</v>
      </c>
      <c r="H40" s="75">
        <v>35.511099721238409</v>
      </c>
      <c r="I40" s="20">
        <v>5.2883225701142704</v>
      </c>
      <c r="J40" s="40" t="s">
        <v>101</v>
      </c>
      <c r="K40" s="19">
        <v>48.308080737534517</v>
      </c>
      <c r="L40" s="20">
        <v>4.4109797263268451</v>
      </c>
      <c r="M40" s="48" t="s">
        <v>101</v>
      </c>
      <c r="N40" s="75">
        <v>60.550817283495945</v>
      </c>
      <c r="O40" s="20">
        <v>6.516330708103431</v>
      </c>
      <c r="P40" s="40" t="s">
        <v>101</v>
      </c>
      <c r="Q40" s="19">
        <v>33.203441017829199</v>
      </c>
      <c r="R40" s="20">
        <v>7.7825328773395519</v>
      </c>
      <c r="S40" s="40" t="s">
        <v>101</v>
      </c>
      <c r="T40" s="19">
        <v>30.955490972368608</v>
      </c>
      <c r="U40" s="269">
        <v>1.888099001869096</v>
      </c>
      <c r="V40" s="75">
        <v>49.268167550234921</v>
      </c>
      <c r="W40" s="269">
        <v>2.8562543836888468</v>
      </c>
      <c r="X40" s="19">
        <v>30.513805472987158</v>
      </c>
      <c r="Y40" s="269">
        <v>2.9965850066886164</v>
      </c>
      <c r="Z40" s="75">
        <v>27.184026300683485</v>
      </c>
      <c r="AA40" s="269">
        <v>3.2530485833775047</v>
      </c>
      <c r="AB40" s="19">
        <v>16.667376305902398</v>
      </c>
      <c r="AC40" s="270">
        <v>2.2154406538577058</v>
      </c>
    </row>
    <row r="41" spans="1:29" x14ac:dyDescent="0.25">
      <c r="A41" s="15" t="s">
        <v>625</v>
      </c>
      <c r="B41" s="19">
        <v>26.193310415173745</v>
      </c>
      <c r="C41" s="20">
        <v>3.3780441630651987</v>
      </c>
      <c r="D41" s="40" t="s">
        <v>101</v>
      </c>
      <c r="E41" s="19">
        <v>14.066067678436401</v>
      </c>
      <c r="F41" s="20">
        <v>3.7693908026743586</v>
      </c>
      <c r="G41" s="48" t="s">
        <v>101</v>
      </c>
      <c r="H41" s="75">
        <v>28.16990045631033</v>
      </c>
      <c r="I41" s="20">
        <v>5.1605178572701753</v>
      </c>
      <c r="J41" s="40" t="s">
        <v>101</v>
      </c>
      <c r="K41" s="19">
        <v>34.129004513367157</v>
      </c>
      <c r="L41" s="20">
        <v>7.828183111559567</v>
      </c>
      <c r="M41" s="48" t="s">
        <v>101</v>
      </c>
      <c r="N41" s="75">
        <v>39.869468647436165</v>
      </c>
      <c r="O41" s="20">
        <v>9.9558732412758193</v>
      </c>
      <c r="P41" s="40" t="s">
        <v>101</v>
      </c>
      <c r="Q41" s="19">
        <v>25.803400968999764</v>
      </c>
      <c r="R41" s="20">
        <v>11.04205421397757</v>
      </c>
      <c r="S41" s="40" t="s">
        <v>101</v>
      </c>
      <c r="T41" s="19">
        <v>25.099425577608176</v>
      </c>
      <c r="U41" s="269">
        <v>1.3399733893000287</v>
      </c>
      <c r="V41" s="75">
        <v>42.414143054170353</v>
      </c>
      <c r="W41" s="269">
        <v>3.4216317048094278</v>
      </c>
      <c r="X41" s="19">
        <v>26.54739764108626</v>
      </c>
      <c r="Y41" s="269">
        <v>3.1706918522821796</v>
      </c>
      <c r="Z41" s="75">
        <v>22.410034561787796</v>
      </c>
      <c r="AA41" s="269">
        <v>2.8558605225090825</v>
      </c>
      <c r="AB41" s="19">
        <v>11.697351752221548</v>
      </c>
      <c r="AC41" s="270">
        <v>2.245766776758209</v>
      </c>
    </row>
    <row r="42" spans="1:29" x14ac:dyDescent="0.25">
      <c r="A42" s="15" t="s">
        <v>666</v>
      </c>
      <c r="B42" s="19"/>
      <c r="C42" s="20"/>
      <c r="D42" s="40"/>
      <c r="E42" s="19"/>
      <c r="F42" s="20"/>
      <c r="G42" s="48"/>
      <c r="H42" s="75"/>
      <c r="I42" s="20"/>
      <c r="J42" s="40"/>
      <c r="K42" s="19"/>
      <c r="L42" s="20"/>
      <c r="M42" s="48"/>
      <c r="N42" s="75"/>
      <c r="O42" s="20"/>
      <c r="P42" s="40"/>
      <c r="Q42" s="19"/>
      <c r="R42" s="20"/>
      <c r="S42" s="40"/>
      <c r="T42" s="19"/>
      <c r="U42" s="269"/>
      <c r="V42" s="75"/>
      <c r="W42" s="269"/>
      <c r="X42" s="19"/>
      <c r="Y42" s="269"/>
      <c r="Z42" s="75"/>
      <c r="AA42" s="269"/>
      <c r="AB42" s="19"/>
      <c r="AC42" s="270"/>
    </row>
    <row r="43" spans="1:29" x14ac:dyDescent="0.25">
      <c r="A43" s="15" t="s">
        <v>667</v>
      </c>
      <c r="B43" s="19" t="s">
        <v>100</v>
      </c>
      <c r="C43" s="20" t="s">
        <v>100</v>
      </c>
      <c r="D43" s="40"/>
      <c r="E43" s="19" t="s">
        <v>100</v>
      </c>
      <c r="F43" s="20" t="s">
        <v>100</v>
      </c>
      <c r="G43" s="48"/>
      <c r="H43" s="19" t="s">
        <v>100</v>
      </c>
      <c r="I43" s="20" t="s">
        <v>100</v>
      </c>
      <c r="J43" s="40"/>
      <c r="K43" s="19" t="s">
        <v>100</v>
      </c>
      <c r="L43" s="20" t="s">
        <v>100</v>
      </c>
      <c r="M43" s="48"/>
      <c r="N43" s="19" t="s">
        <v>100</v>
      </c>
      <c r="O43" s="20" t="s">
        <v>100</v>
      </c>
      <c r="P43" s="40"/>
      <c r="Q43" s="19" t="s">
        <v>100</v>
      </c>
      <c r="R43" s="20" t="s">
        <v>100</v>
      </c>
      <c r="S43" s="40"/>
      <c r="T43" s="19" t="s">
        <v>100</v>
      </c>
      <c r="U43" s="269" t="s">
        <v>100</v>
      </c>
      <c r="V43" s="75" t="s">
        <v>100</v>
      </c>
      <c r="W43" s="269" t="s">
        <v>100</v>
      </c>
      <c r="X43" s="19" t="s">
        <v>100</v>
      </c>
      <c r="Y43" s="269" t="s">
        <v>100</v>
      </c>
      <c r="Z43" s="75" t="s">
        <v>100</v>
      </c>
      <c r="AA43" s="269" t="s">
        <v>100</v>
      </c>
      <c r="AB43" s="19" t="s">
        <v>100</v>
      </c>
      <c r="AC43" s="270" t="s">
        <v>100</v>
      </c>
    </row>
    <row r="44" spans="1:29" x14ac:dyDescent="0.25">
      <c r="A44" s="15" t="s">
        <v>668</v>
      </c>
      <c r="B44" s="19" t="s">
        <v>100</v>
      </c>
      <c r="C44" s="20" t="s">
        <v>100</v>
      </c>
      <c r="D44" s="40"/>
      <c r="E44" s="19" t="s">
        <v>100</v>
      </c>
      <c r="F44" s="20" t="s">
        <v>100</v>
      </c>
      <c r="G44" s="48"/>
      <c r="H44" s="19" t="s">
        <v>100</v>
      </c>
      <c r="I44" s="20" t="s">
        <v>100</v>
      </c>
      <c r="J44" s="40"/>
      <c r="K44" s="19" t="s">
        <v>100</v>
      </c>
      <c r="L44" s="20" t="s">
        <v>100</v>
      </c>
      <c r="M44" s="48"/>
      <c r="N44" s="19" t="s">
        <v>100</v>
      </c>
      <c r="O44" s="20" t="s">
        <v>100</v>
      </c>
      <c r="P44" s="40"/>
      <c r="Q44" s="19" t="s">
        <v>100</v>
      </c>
      <c r="R44" s="20" t="s">
        <v>100</v>
      </c>
      <c r="S44" s="40"/>
      <c r="T44" s="19" t="s">
        <v>100</v>
      </c>
      <c r="U44" s="269" t="s">
        <v>100</v>
      </c>
      <c r="V44" s="75" t="s">
        <v>100</v>
      </c>
      <c r="W44" s="269" t="s">
        <v>100</v>
      </c>
      <c r="X44" s="19" t="s">
        <v>100</v>
      </c>
      <c r="Y44" s="269" t="s">
        <v>100</v>
      </c>
      <c r="Z44" s="75" t="s">
        <v>100</v>
      </c>
      <c r="AA44" s="269" t="s">
        <v>100</v>
      </c>
      <c r="AB44" s="19" t="s">
        <v>100</v>
      </c>
      <c r="AC44" s="270" t="s">
        <v>100</v>
      </c>
    </row>
    <row r="45" spans="1:29" x14ac:dyDescent="0.25">
      <c r="A45" s="15" t="s">
        <v>669</v>
      </c>
      <c r="B45" s="19" t="s">
        <v>100</v>
      </c>
      <c r="C45" s="20" t="s">
        <v>100</v>
      </c>
      <c r="D45" s="40"/>
      <c r="E45" s="19" t="s">
        <v>100</v>
      </c>
      <c r="F45" s="20" t="s">
        <v>100</v>
      </c>
      <c r="G45" s="48"/>
      <c r="H45" s="19" t="s">
        <v>100</v>
      </c>
      <c r="I45" s="20" t="s">
        <v>100</v>
      </c>
      <c r="J45" s="40"/>
      <c r="K45" s="19" t="s">
        <v>100</v>
      </c>
      <c r="L45" s="20" t="s">
        <v>100</v>
      </c>
      <c r="M45" s="48"/>
      <c r="N45" s="19" t="s">
        <v>100</v>
      </c>
      <c r="O45" s="20" t="s">
        <v>100</v>
      </c>
      <c r="P45" s="40"/>
      <c r="Q45" s="19" t="s">
        <v>100</v>
      </c>
      <c r="R45" s="20" t="s">
        <v>100</v>
      </c>
      <c r="S45" s="40"/>
      <c r="T45" s="19" t="s">
        <v>100</v>
      </c>
      <c r="U45" s="269" t="s">
        <v>100</v>
      </c>
      <c r="V45" s="75" t="s">
        <v>100</v>
      </c>
      <c r="W45" s="269" t="s">
        <v>100</v>
      </c>
      <c r="X45" s="19" t="s">
        <v>100</v>
      </c>
      <c r="Y45" s="269" t="s">
        <v>100</v>
      </c>
      <c r="Z45" s="75" t="s">
        <v>100</v>
      </c>
      <c r="AA45" s="269" t="s">
        <v>100</v>
      </c>
      <c r="AB45" s="19" t="s">
        <v>100</v>
      </c>
      <c r="AC45" s="270" t="s">
        <v>100</v>
      </c>
    </row>
    <row r="46" spans="1:29" x14ac:dyDescent="0.25">
      <c r="A46" s="15" t="s">
        <v>670</v>
      </c>
      <c r="B46" s="19" t="s">
        <v>100</v>
      </c>
      <c r="C46" s="20" t="s">
        <v>100</v>
      </c>
      <c r="D46" s="40"/>
      <c r="E46" s="19" t="s">
        <v>100</v>
      </c>
      <c r="F46" s="20" t="s">
        <v>100</v>
      </c>
      <c r="G46" s="48"/>
      <c r="H46" s="19" t="s">
        <v>100</v>
      </c>
      <c r="I46" s="20" t="s">
        <v>100</v>
      </c>
      <c r="J46" s="40"/>
      <c r="K46" s="19" t="s">
        <v>100</v>
      </c>
      <c r="L46" s="20" t="s">
        <v>100</v>
      </c>
      <c r="M46" s="48"/>
      <c r="N46" s="19" t="s">
        <v>100</v>
      </c>
      <c r="O46" s="20" t="s">
        <v>100</v>
      </c>
      <c r="P46" s="40"/>
      <c r="Q46" s="19" t="s">
        <v>100</v>
      </c>
      <c r="R46" s="20" t="s">
        <v>100</v>
      </c>
      <c r="S46" s="40"/>
      <c r="T46" s="19" t="s">
        <v>100</v>
      </c>
      <c r="U46" s="269" t="s">
        <v>100</v>
      </c>
      <c r="V46" s="75" t="s">
        <v>100</v>
      </c>
      <c r="W46" s="269" t="s">
        <v>100</v>
      </c>
      <c r="X46" s="19" t="s">
        <v>100</v>
      </c>
      <c r="Y46" s="269" t="s">
        <v>100</v>
      </c>
      <c r="Z46" s="75" t="s">
        <v>100</v>
      </c>
      <c r="AA46" s="269" t="s">
        <v>100</v>
      </c>
      <c r="AB46" s="19" t="s">
        <v>100</v>
      </c>
      <c r="AC46" s="270" t="s">
        <v>100</v>
      </c>
    </row>
    <row r="47" spans="1:29" x14ac:dyDescent="0.25">
      <c r="A47" s="15" t="s">
        <v>671</v>
      </c>
      <c r="B47" s="19" t="s">
        <v>100</v>
      </c>
      <c r="C47" s="20" t="s">
        <v>100</v>
      </c>
      <c r="D47" s="40"/>
      <c r="E47" s="19" t="s">
        <v>100</v>
      </c>
      <c r="F47" s="20" t="s">
        <v>100</v>
      </c>
      <c r="G47" s="48"/>
      <c r="H47" s="19" t="s">
        <v>100</v>
      </c>
      <c r="I47" s="20" t="s">
        <v>100</v>
      </c>
      <c r="J47" s="40"/>
      <c r="K47" s="19" t="s">
        <v>100</v>
      </c>
      <c r="L47" s="20" t="s">
        <v>100</v>
      </c>
      <c r="M47" s="48"/>
      <c r="N47" s="19" t="s">
        <v>100</v>
      </c>
      <c r="O47" s="20" t="s">
        <v>100</v>
      </c>
      <c r="P47" s="40"/>
      <c r="Q47" s="19" t="s">
        <v>100</v>
      </c>
      <c r="R47" s="20" t="s">
        <v>100</v>
      </c>
      <c r="S47" s="40"/>
      <c r="T47" s="19" t="s">
        <v>100</v>
      </c>
      <c r="U47" s="269" t="s">
        <v>100</v>
      </c>
      <c r="V47" s="75" t="s">
        <v>100</v>
      </c>
      <c r="W47" s="269" t="s">
        <v>100</v>
      </c>
      <c r="X47" s="19" t="s">
        <v>100</v>
      </c>
      <c r="Y47" s="269" t="s">
        <v>100</v>
      </c>
      <c r="Z47" s="75" t="s">
        <v>100</v>
      </c>
      <c r="AA47" s="269" t="s">
        <v>100</v>
      </c>
      <c r="AB47" s="19" t="s">
        <v>100</v>
      </c>
      <c r="AC47" s="270" t="s">
        <v>100</v>
      </c>
    </row>
    <row r="48" spans="1:29" x14ac:dyDescent="0.25">
      <c r="A48" s="15" t="s">
        <v>672</v>
      </c>
      <c r="B48" s="19" t="s">
        <v>100</v>
      </c>
      <c r="C48" s="20" t="s">
        <v>100</v>
      </c>
      <c r="D48" s="40"/>
      <c r="E48" s="19" t="s">
        <v>100</v>
      </c>
      <c r="F48" s="20" t="s">
        <v>100</v>
      </c>
      <c r="G48" s="48"/>
      <c r="H48" s="19" t="s">
        <v>100</v>
      </c>
      <c r="I48" s="20" t="s">
        <v>100</v>
      </c>
      <c r="J48" s="40"/>
      <c r="K48" s="19" t="s">
        <v>100</v>
      </c>
      <c r="L48" s="20" t="s">
        <v>100</v>
      </c>
      <c r="M48" s="48"/>
      <c r="N48" s="19" t="s">
        <v>100</v>
      </c>
      <c r="O48" s="20" t="s">
        <v>100</v>
      </c>
      <c r="P48" s="40"/>
      <c r="Q48" s="19" t="s">
        <v>100</v>
      </c>
      <c r="R48" s="20" t="s">
        <v>100</v>
      </c>
      <c r="S48" s="40"/>
      <c r="T48" s="19" t="s">
        <v>100</v>
      </c>
      <c r="U48" s="269" t="s">
        <v>100</v>
      </c>
      <c r="V48" s="75" t="s">
        <v>100</v>
      </c>
      <c r="W48" s="269" t="s">
        <v>100</v>
      </c>
      <c r="X48" s="19" t="s">
        <v>100</v>
      </c>
      <c r="Y48" s="269" t="s">
        <v>100</v>
      </c>
      <c r="Z48" s="75" t="s">
        <v>100</v>
      </c>
      <c r="AA48" s="269" t="s">
        <v>100</v>
      </c>
      <c r="AB48" s="19" t="s">
        <v>100</v>
      </c>
      <c r="AC48" s="270" t="s">
        <v>100</v>
      </c>
    </row>
    <row r="49" spans="1:29" x14ac:dyDescent="0.25">
      <c r="A49" s="15" t="s">
        <v>673</v>
      </c>
      <c r="B49" s="19" t="s">
        <v>100</v>
      </c>
      <c r="C49" s="20" t="s">
        <v>100</v>
      </c>
      <c r="D49" s="40"/>
      <c r="E49" s="19" t="s">
        <v>100</v>
      </c>
      <c r="F49" s="20" t="s">
        <v>100</v>
      </c>
      <c r="G49" s="48"/>
      <c r="H49" s="19" t="s">
        <v>100</v>
      </c>
      <c r="I49" s="20" t="s">
        <v>100</v>
      </c>
      <c r="J49" s="40"/>
      <c r="K49" s="19" t="s">
        <v>100</v>
      </c>
      <c r="L49" s="20" t="s">
        <v>100</v>
      </c>
      <c r="M49" s="48"/>
      <c r="N49" s="19" t="s">
        <v>100</v>
      </c>
      <c r="O49" s="20" t="s">
        <v>100</v>
      </c>
      <c r="P49" s="40"/>
      <c r="Q49" s="19" t="s">
        <v>100</v>
      </c>
      <c r="R49" s="20" t="s">
        <v>100</v>
      </c>
      <c r="S49" s="40"/>
      <c r="T49" s="19" t="s">
        <v>100</v>
      </c>
      <c r="U49" s="269" t="s">
        <v>100</v>
      </c>
      <c r="V49" s="75" t="s">
        <v>100</v>
      </c>
      <c r="W49" s="269" t="s">
        <v>100</v>
      </c>
      <c r="X49" s="19" t="s">
        <v>100</v>
      </c>
      <c r="Y49" s="269" t="s">
        <v>100</v>
      </c>
      <c r="Z49" s="75" t="s">
        <v>100</v>
      </c>
      <c r="AA49" s="269" t="s">
        <v>100</v>
      </c>
      <c r="AB49" s="19" t="s">
        <v>100</v>
      </c>
      <c r="AC49" s="270" t="s">
        <v>100</v>
      </c>
    </row>
    <row r="50" spans="1:29" x14ac:dyDescent="0.25">
      <c r="A50" s="15" t="s">
        <v>674</v>
      </c>
      <c r="B50" s="19" t="s">
        <v>100</v>
      </c>
      <c r="C50" s="20" t="s">
        <v>100</v>
      </c>
      <c r="D50" s="40"/>
      <c r="E50" s="19" t="s">
        <v>100</v>
      </c>
      <c r="F50" s="20" t="s">
        <v>100</v>
      </c>
      <c r="G50" s="48"/>
      <c r="H50" s="19" t="s">
        <v>100</v>
      </c>
      <c r="I50" s="20" t="s">
        <v>100</v>
      </c>
      <c r="J50" s="40"/>
      <c r="K50" s="19" t="s">
        <v>100</v>
      </c>
      <c r="L50" s="20" t="s">
        <v>100</v>
      </c>
      <c r="M50" s="48"/>
      <c r="N50" s="19" t="s">
        <v>100</v>
      </c>
      <c r="O50" s="20" t="s">
        <v>100</v>
      </c>
      <c r="P50" s="40"/>
      <c r="Q50" s="19" t="s">
        <v>100</v>
      </c>
      <c r="R50" s="20" t="s">
        <v>100</v>
      </c>
      <c r="S50" s="40"/>
      <c r="T50" s="19" t="s">
        <v>100</v>
      </c>
      <c r="U50" s="269" t="s">
        <v>100</v>
      </c>
      <c r="V50" s="75" t="s">
        <v>100</v>
      </c>
      <c r="W50" s="269" t="s">
        <v>100</v>
      </c>
      <c r="X50" s="19" t="s">
        <v>100</v>
      </c>
      <c r="Y50" s="269" t="s">
        <v>100</v>
      </c>
      <c r="Z50" s="75" t="s">
        <v>100</v>
      </c>
      <c r="AA50" s="269" t="s">
        <v>100</v>
      </c>
      <c r="AB50" s="19" t="s">
        <v>100</v>
      </c>
      <c r="AC50" s="270" t="s">
        <v>100</v>
      </c>
    </row>
    <row r="51" spans="1:29" x14ac:dyDescent="0.25">
      <c r="A51" s="15" t="s">
        <v>675</v>
      </c>
      <c r="B51" s="19" t="s">
        <v>100</v>
      </c>
      <c r="C51" s="20" t="s">
        <v>100</v>
      </c>
      <c r="D51" s="40"/>
      <c r="E51" s="19" t="s">
        <v>100</v>
      </c>
      <c r="F51" s="20" t="s">
        <v>100</v>
      </c>
      <c r="G51" s="48"/>
      <c r="H51" s="19" t="s">
        <v>100</v>
      </c>
      <c r="I51" s="20" t="s">
        <v>100</v>
      </c>
      <c r="J51" s="40"/>
      <c r="K51" s="19" t="s">
        <v>100</v>
      </c>
      <c r="L51" s="20" t="s">
        <v>100</v>
      </c>
      <c r="M51" s="48"/>
      <c r="N51" s="19" t="s">
        <v>100</v>
      </c>
      <c r="O51" s="20" t="s">
        <v>100</v>
      </c>
      <c r="P51" s="40"/>
      <c r="Q51" s="19" t="s">
        <v>100</v>
      </c>
      <c r="R51" s="20" t="s">
        <v>100</v>
      </c>
      <c r="S51" s="40"/>
      <c r="T51" s="19" t="s">
        <v>100</v>
      </c>
      <c r="U51" s="269" t="s">
        <v>100</v>
      </c>
      <c r="V51" s="75" t="s">
        <v>100</v>
      </c>
      <c r="W51" s="269" t="s">
        <v>100</v>
      </c>
      <c r="X51" s="19" t="s">
        <v>100</v>
      </c>
      <c r="Y51" s="269" t="s">
        <v>100</v>
      </c>
      <c r="Z51" s="75" t="s">
        <v>100</v>
      </c>
      <c r="AA51" s="269" t="s">
        <v>100</v>
      </c>
      <c r="AB51" s="19" t="s">
        <v>100</v>
      </c>
      <c r="AC51" s="270" t="s">
        <v>100</v>
      </c>
    </row>
    <row r="52" spans="1:29" x14ac:dyDescent="0.25">
      <c r="A52" s="15" t="s">
        <v>676</v>
      </c>
      <c r="B52" s="19" t="s">
        <v>100</v>
      </c>
      <c r="C52" s="20" t="s">
        <v>100</v>
      </c>
      <c r="D52" s="40"/>
      <c r="E52" s="19" t="s">
        <v>100</v>
      </c>
      <c r="F52" s="20" t="s">
        <v>100</v>
      </c>
      <c r="G52" s="48"/>
      <c r="H52" s="19" t="s">
        <v>100</v>
      </c>
      <c r="I52" s="20" t="s">
        <v>100</v>
      </c>
      <c r="J52" s="40"/>
      <c r="K52" s="19" t="s">
        <v>100</v>
      </c>
      <c r="L52" s="20" t="s">
        <v>100</v>
      </c>
      <c r="M52" s="48"/>
      <c r="N52" s="19" t="s">
        <v>100</v>
      </c>
      <c r="O52" s="20" t="s">
        <v>100</v>
      </c>
      <c r="P52" s="40"/>
      <c r="Q52" s="19" t="s">
        <v>100</v>
      </c>
      <c r="R52" s="20" t="s">
        <v>100</v>
      </c>
      <c r="S52" s="40"/>
      <c r="T52" s="19" t="s">
        <v>100</v>
      </c>
      <c r="U52" s="269" t="s">
        <v>100</v>
      </c>
      <c r="V52" s="75" t="s">
        <v>100</v>
      </c>
      <c r="W52" s="269" t="s">
        <v>100</v>
      </c>
      <c r="X52" s="19" t="s">
        <v>100</v>
      </c>
      <c r="Y52" s="269" t="s">
        <v>100</v>
      </c>
      <c r="Z52" s="75" t="s">
        <v>100</v>
      </c>
      <c r="AA52" s="269" t="s">
        <v>100</v>
      </c>
      <c r="AB52" s="19" t="s">
        <v>100</v>
      </c>
      <c r="AC52" s="270" t="s">
        <v>100</v>
      </c>
    </row>
    <row r="53" spans="1:29" x14ac:dyDescent="0.25">
      <c r="A53" s="15" t="s">
        <v>677</v>
      </c>
      <c r="B53" s="19" t="s">
        <v>100</v>
      </c>
      <c r="C53" s="20" t="s">
        <v>100</v>
      </c>
      <c r="D53" s="40"/>
      <c r="E53" s="19" t="s">
        <v>100</v>
      </c>
      <c r="F53" s="20" t="s">
        <v>100</v>
      </c>
      <c r="G53" s="48"/>
      <c r="H53" s="19" t="s">
        <v>100</v>
      </c>
      <c r="I53" s="20" t="s">
        <v>100</v>
      </c>
      <c r="J53" s="40"/>
      <c r="K53" s="19" t="s">
        <v>100</v>
      </c>
      <c r="L53" s="20" t="s">
        <v>100</v>
      </c>
      <c r="M53" s="48"/>
      <c r="N53" s="19" t="s">
        <v>100</v>
      </c>
      <c r="O53" s="20" t="s">
        <v>100</v>
      </c>
      <c r="P53" s="40"/>
      <c r="Q53" s="19" t="s">
        <v>100</v>
      </c>
      <c r="R53" s="20" t="s">
        <v>100</v>
      </c>
      <c r="S53" s="40"/>
      <c r="T53" s="19" t="s">
        <v>100</v>
      </c>
      <c r="U53" s="269" t="s">
        <v>100</v>
      </c>
      <c r="V53" s="75" t="s">
        <v>100</v>
      </c>
      <c r="W53" s="269" t="s">
        <v>100</v>
      </c>
      <c r="X53" s="19" t="s">
        <v>100</v>
      </c>
      <c r="Y53" s="269" t="s">
        <v>100</v>
      </c>
      <c r="Z53" s="75" t="s">
        <v>100</v>
      </c>
      <c r="AA53" s="269" t="s">
        <v>100</v>
      </c>
      <c r="AB53" s="19" t="s">
        <v>100</v>
      </c>
      <c r="AC53" s="270" t="s">
        <v>100</v>
      </c>
    </row>
    <row r="54" spans="1:29" x14ac:dyDescent="0.25">
      <c r="A54" s="15" t="s">
        <v>678</v>
      </c>
      <c r="B54" s="19" t="s">
        <v>100</v>
      </c>
      <c r="C54" s="20" t="s">
        <v>100</v>
      </c>
      <c r="D54" s="40"/>
      <c r="E54" s="19" t="s">
        <v>100</v>
      </c>
      <c r="F54" s="20" t="s">
        <v>100</v>
      </c>
      <c r="G54" s="48"/>
      <c r="H54" s="19" t="s">
        <v>100</v>
      </c>
      <c r="I54" s="20" t="s">
        <v>100</v>
      </c>
      <c r="J54" s="40"/>
      <c r="K54" s="19" t="s">
        <v>100</v>
      </c>
      <c r="L54" s="20" t="s">
        <v>100</v>
      </c>
      <c r="M54" s="48"/>
      <c r="N54" s="19" t="s">
        <v>100</v>
      </c>
      <c r="O54" s="20" t="s">
        <v>100</v>
      </c>
      <c r="P54" s="40"/>
      <c r="Q54" s="19" t="s">
        <v>100</v>
      </c>
      <c r="R54" s="20" t="s">
        <v>100</v>
      </c>
      <c r="S54" s="40"/>
      <c r="T54" s="19" t="s">
        <v>100</v>
      </c>
      <c r="U54" s="269" t="s">
        <v>100</v>
      </c>
      <c r="V54" s="75" t="s">
        <v>100</v>
      </c>
      <c r="W54" s="269" t="s">
        <v>100</v>
      </c>
      <c r="X54" s="19" t="s">
        <v>100</v>
      </c>
      <c r="Y54" s="269" t="s">
        <v>100</v>
      </c>
      <c r="Z54" s="75" t="s">
        <v>100</v>
      </c>
      <c r="AA54" s="269" t="s">
        <v>100</v>
      </c>
      <c r="AB54" s="19" t="s">
        <v>100</v>
      </c>
      <c r="AC54" s="270" t="s">
        <v>100</v>
      </c>
    </row>
    <row r="55" spans="1:29" x14ac:dyDescent="0.25">
      <c r="A55" s="15" t="s">
        <v>679</v>
      </c>
      <c r="B55" s="19" t="s">
        <v>100</v>
      </c>
      <c r="C55" s="20" t="s">
        <v>100</v>
      </c>
      <c r="D55" s="40"/>
      <c r="E55" s="19" t="s">
        <v>100</v>
      </c>
      <c r="F55" s="20" t="s">
        <v>100</v>
      </c>
      <c r="G55" s="48"/>
      <c r="H55" s="19" t="s">
        <v>100</v>
      </c>
      <c r="I55" s="20" t="s">
        <v>100</v>
      </c>
      <c r="J55" s="40"/>
      <c r="K55" s="19" t="s">
        <v>100</v>
      </c>
      <c r="L55" s="20" t="s">
        <v>100</v>
      </c>
      <c r="M55" s="48"/>
      <c r="N55" s="19" t="s">
        <v>100</v>
      </c>
      <c r="O55" s="20" t="s">
        <v>100</v>
      </c>
      <c r="P55" s="40"/>
      <c r="Q55" s="19" t="s">
        <v>100</v>
      </c>
      <c r="R55" s="20" t="s">
        <v>100</v>
      </c>
      <c r="S55" s="40"/>
      <c r="T55" s="19" t="s">
        <v>100</v>
      </c>
      <c r="U55" s="269" t="s">
        <v>100</v>
      </c>
      <c r="V55" s="75" t="s">
        <v>100</v>
      </c>
      <c r="W55" s="269" t="s">
        <v>100</v>
      </c>
      <c r="X55" s="19" t="s">
        <v>100</v>
      </c>
      <c r="Y55" s="269" t="s">
        <v>100</v>
      </c>
      <c r="Z55" s="75" t="s">
        <v>100</v>
      </c>
      <c r="AA55" s="269" t="s">
        <v>100</v>
      </c>
      <c r="AB55" s="19" t="s">
        <v>100</v>
      </c>
      <c r="AC55" s="270" t="s">
        <v>100</v>
      </c>
    </row>
    <row r="56" spans="1:29" x14ac:dyDescent="0.25">
      <c r="A56" s="15" t="s">
        <v>680</v>
      </c>
      <c r="B56" s="19" t="s">
        <v>100</v>
      </c>
      <c r="C56" s="20" t="s">
        <v>100</v>
      </c>
      <c r="D56" s="40"/>
      <c r="E56" s="19" t="s">
        <v>100</v>
      </c>
      <c r="F56" s="20" t="s">
        <v>100</v>
      </c>
      <c r="G56" s="48"/>
      <c r="H56" s="19" t="s">
        <v>100</v>
      </c>
      <c r="I56" s="20" t="s">
        <v>100</v>
      </c>
      <c r="J56" s="40"/>
      <c r="K56" s="19" t="s">
        <v>100</v>
      </c>
      <c r="L56" s="20" t="s">
        <v>100</v>
      </c>
      <c r="M56" s="48"/>
      <c r="N56" s="19" t="s">
        <v>100</v>
      </c>
      <c r="O56" s="20" t="s">
        <v>100</v>
      </c>
      <c r="P56" s="40"/>
      <c r="Q56" s="19" t="s">
        <v>100</v>
      </c>
      <c r="R56" s="20" t="s">
        <v>100</v>
      </c>
      <c r="S56" s="40"/>
      <c r="T56" s="19" t="s">
        <v>100</v>
      </c>
      <c r="U56" s="269" t="s">
        <v>100</v>
      </c>
      <c r="V56" s="75" t="s">
        <v>100</v>
      </c>
      <c r="W56" s="269" t="s">
        <v>100</v>
      </c>
      <c r="X56" s="19" t="s">
        <v>100</v>
      </c>
      <c r="Y56" s="269" t="s">
        <v>100</v>
      </c>
      <c r="Z56" s="75" t="s">
        <v>100</v>
      </c>
      <c r="AA56" s="269" t="s">
        <v>100</v>
      </c>
      <c r="AB56" s="19" t="s">
        <v>100</v>
      </c>
      <c r="AC56" s="270" t="s">
        <v>100</v>
      </c>
    </row>
    <row r="57" spans="1:29" x14ac:dyDescent="0.25">
      <c r="A57" s="15" t="s">
        <v>681</v>
      </c>
      <c r="B57" s="19" t="s">
        <v>100</v>
      </c>
      <c r="C57" s="20" t="s">
        <v>100</v>
      </c>
      <c r="D57" s="40"/>
      <c r="E57" s="19" t="s">
        <v>100</v>
      </c>
      <c r="F57" s="20" t="s">
        <v>100</v>
      </c>
      <c r="G57" s="48"/>
      <c r="H57" s="19" t="s">
        <v>100</v>
      </c>
      <c r="I57" s="20" t="s">
        <v>100</v>
      </c>
      <c r="J57" s="40"/>
      <c r="K57" s="19" t="s">
        <v>100</v>
      </c>
      <c r="L57" s="20" t="s">
        <v>100</v>
      </c>
      <c r="M57" s="48"/>
      <c r="N57" s="19" t="s">
        <v>100</v>
      </c>
      <c r="O57" s="20" t="s">
        <v>100</v>
      </c>
      <c r="P57" s="40"/>
      <c r="Q57" s="19" t="s">
        <v>100</v>
      </c>
      <c r="R57" s="20" t="s">
        <v>100</v>
      </c>
      <c r="S57" s="40"/>
      <c r="T57" s="19" t="s">
        <v>100</v>
      </c>
      <c r="U57" s="269" t="s">
        <v>100</v>
      </c>
      <c r="V57" s="75" t="s">
        <v>100</v>
      </c>
      <c r="W57" s="269" t="s">
        <v>100</v>
      </c>
      <c r="X57" s="19" t="s">
        <v>100</v>
      </c>
      <c r="Y57" s="269" t="s">
        <v>100</v>
      </c>
      <c r="Z57" s="75" t="s">
        <v>100</v>
      </c>
      <c r="AA57" s="269" t="s">
        <v>100</v>
      </c>
      <c r="AB57" s="19" t="s">
        <v>100</v>
      </c>
      <c r="AC57" s="270" t="s">
        <v>100</v>
      </c>
    </row>
    <row r="58" spans="1:29" x14ac:dyDescent="0.25">
      <c r="A58" s="15" t="s">
        <v>682</v>
      </c>
      <c r="B58" s="19" t="s">
        <v>100</v>
      </c>
      <c r="C58" s="20" t="s">
        <v>100</v>
      </c>
      <c r="D58" s="40"/>
      <c r="E58" s="19" t="s">
        <v>100</v>
      </c>
      <c r="F58" s="20" t="s">
        <v>100</v>
      </c>
      <c r="G58" s="48"/>
      <c r="H58" s="19" t="s">
        <v>100</v>
      </c>
      <c r="I58" s="20" t="s">
        <v>100</v>
      </c>
      <c r="J58" s="40"/>
      <c r="K58" s="19" t="s">
        <v>100</v>
      </c>
      <c r="L58" s="20" t="s">
        <v>100</v>
      </c>
      <c r="M58" s="48"/>
      <c r="N58" s="19" t="s">
        <v>100</v>
      </c>
      <c r="O58" s="20" t="s">
        <v>100</v>
      </c>
      <c r="P58" s="40"/>
      <c r="Q58" s="19" t="s">
        <v>100</v>
      </c>
      <c r="R58" s="20" t="s">
        <v>100</v>
      </c>
      <c r="S58" s="40"/>
      <c r="T58" s="19" t="s">
        <v>100</v>
      </c>
      <c r="U58" s="269" t="s">
        <v>100</v>
      </c>
      <c r="V58" s="75" t="s">
        <v>100</v>
      </c>
      <c r="W58" s="269" t="s">
        <v>100</v>
      </c>
      <c r="X58" s="19" t="s">
        <v>100</v>
      </c>
      <c r="Y58" s="269" t="s">
        <v>100</v>
      </c>
      <c r="Z58" s="75" t="s">
        <v>100</v>
      </c>
      <c r="AA58" s="269" t="s">
        <v>100</v>
      </c>
      <c r="AB58" s="19" t="s">
        <v>100</v>
      </c>
      <c r="AC58" s="270" t="s">
        <v>100</v>
      </c>
    </row>
    <row r="59" spans="1:29" x14ac:dyDescent="0.25">
      <c r="A59" s="15" t="s">
        <v>683</v>
      </c>
      <c r="B59" s="19" t="s">
        <v>100</v>
      </c>
      <c r="C59" s="20" t="s">
        <v>100</v>
      </c>
      <c r="D59" s="40"/>
      <c r="E59" s="19" t="s">
        <v>100</v>
      </c>
      <c r="F59" s="20" t="s">
        <v>100</v>
      </c>
      <c r="G59" s="48"/>
      <c r="H59" s="19" t="s">
        <v>100</v>
      </c>
      <c r="I59" s="20" t="s">
        <v>100</v>
      </c>
      <c r="J59" s="40"/>
      <c r="K59" s="19" t="s">
        <v>100</v>
      </c>
      <c r="L59" s="20" t="s">
        <v>100</v>
      </c>
      <c r="M59" s="48"/>
      <c r="N59" s="19" t="s">
        <v>100</v>
      </c>
      <c r="O59" s="20" t="s">
        <v>100</v>
      </c>
      <c r="P59" s="40"/>
      <c r="Q59" s="19" t="s">
        <v>100</v>
      </c>
      <c r="R59" s="20" t="s">
        <v>100</v>
      </c>
      <c r="S59" s="40"/>
      <c r="T59" s="19" t="s">
        <v>100</v>
      </c>
      <c r="U59" s="269" t="s">
        <v>100</v>
      </c>
      <c r="V59" s="75" t="s">
        <v>100</v>
      </c>
      <c r="W59" s="269" t="s">
        <v>100</v>
      </c>
      <c r="X59" s="19" t="s">
        <v>100</v>
      </c>
      <c r="Y59" s="269" t="s">
        <v>100</v>
      </c>
      <c r="Z59" s="75" t="s">
        <v>100</v>
      </c>
      <c r="AA59" s="269" t="s">
        <v>100</v>
      </c>
      <c r="AB59" s="19" t="s">
        <v>100</v>
      </c>
      <c r="AC59" s="270" t="s">
        <v>100</v>
      </c>
    </row>
    <row r="60" spans="1:29" x14ac:dyDescent="0.25">
      <c r="A60" s="15" t="s">
        <v>684</v>
      </c>
      <c r="B60" s="19" t="s">
        <v>100</v>
      </c>
      <c r="C60" s="20" t="s">
        <v>100</v>
      </c>
      <c r="D60" s="40"/>
      <c r="E60" s="19" t="s">
        <v>100</v>
      </c>
      <c r="F60" s="20" t="s">
        <v>100</v>
      </c>
      <c r="G60" s="48"/>
      <c r="H60" s="19" t="s">
        <v>100</v>
      </c>
      <c r="I60" s="20" t="s">
        <v>100</v>
      </c>
      <c r="J60" s="40"/>
      <c r="K60" s="19" t="s">
        <v>100</v>
      </c>
      <c r="L60" s="20" t="s">
        <v>100</v>
      </c>
      <c r="M60" s="48"/>
      <c r="N60" s="19" t="s">
        <v>100</v>
      </c>
      <c r="O60" s="20" t="s">
        <v>100</v>
      </c>
      <c r="P60" s="40"/>
      <c r="Q60" s="19" t="s">
        <v>100</v>
      </c>
      <c r="R60" s="20" t="s">
        <v>100</v>
      </c>
      <c r="S60" s="40"/>
      <c r="T60" s="19" t="s">
        <v>100</v>
      </c>
      <c r="U60" s="269" t="s">
        <v>100</v>
      </c>
      <c r="V60" s="75" t="s">
        <v>100</v>
      </c>
      <c r="W60" s="269" t="s">
        <v>100</v>
      </c>
      <c r="X60" s="19" t="s">
        <v>100</v>
      </c>
      <c r="Y60" s="269" t="s">
        <v>100</v>
      </c>
      <c r="Z60" s="75" t="s">
        <v>100</v>
      </c>
      <c r="AA60" s="269" t="s">
        <v>100</v>
      </c>
      <c r="AB60" s="19" t="s">
        <v>100</v>
      </c>
      <c r="AC60" s="270" t="s">
        <v>100</v>
      </c>
    </row>
    <row r="61" spans="1:29" x14ac:dyDescent="0.25">
      <c r="A61" s="15" t="s">
        <v>685</v>
      </c>
      <c r="B61" s="19" t="s">
        <v>100</v>
      </c>
      <c r="C61" s="20" t="s">
        <v>100</v>
      </c>
      <c r="D61" s="40"/>
      <c r="E61" s="19" t="s">
        <v>100</v>
      </c>
      <c r="F61" s="20" t="s">
        <v>100</v>
      </c>
      <c r="G61" s="48"/>
      <c r="H61" s="19" t="s">
        <v>100</v>
      </c>
      <c r="I61" s="20" t="s">
        <v>100</v>
      </c>
      <c r="J61" s="40"/>
      <c r="K61" s="19" t="s">
        <v>100</v>
      </c>
      <c r="L61" s="20" t="s">
        <v>100</v>
      </c>
      <c r="M61" s="48"/>
      <c r="N61" s="19" t="s">
        <v>100</v>
      </c>
      <c r="O61" s="20" t="s">
        <v>100</v>
      </c>
      <c r="P61" s="40"/>
      <c r="Q61" s="19" t="s">
        <v>100</v>
      </c>
      <c r="R61" s="20" t="s">
        <v>100</v>
      </c>
      <c r="S61" s="40"/>
      <c r="T61" s="19" t="s">
        <v>100</v>
      </c>
      <c r="U61" s="269" t="s">
        <v>100</v>
      </c>
      <c r="V61" s="75" t="s">
        <v>100</v>
      </c>
      <c r="W61" s="269" t="s">
        <v>100</v>
      </c>
      <c r="X61" s="19" t="s">
        <v>100</v>
      </c>
      <c r="Y61" s="269" t="s">
        <v>100</v>
      </c>
      <c r="Z61" s="75" t="s">
        <v>100</v>
      </c>
      <c r="AA61" s="269" t="s">
        <v>100</v>
      </c>
      <c r="AB61" s="19" t="s">
        <v>100</v>
      </c>
      <c r="AC61" s="270" t="s">
        <v>100</v>
      </c>
    </row>
    <row r="62" spans="1:29" x14ac:dyDescent="0.25">
      <c r="A62" s="79" t="s">
        <v>626</v>
      </c>
      <c r="B62" s="19"/>
      <c r="C62" s="20"/>
      <c r="D62" s="40"/>
      <c r="E62" s="19"/>
      <c r="F62" s="20"/>
      <c r="G62" s="48"/>
      <c r="H62" s="75"/>
      <c r="I62" s="20"/>
      <c r="J62" s="40"/>
      <c r="K62" s="19"/>
      <c r="L62" s="20"/>
      <c r="M62" s="48"/>
      <c r="N62" s="75"/>
      <c r="O62" s="20"/>
      <c r="P62" s="40"/>
      <c r="Q62" s="19"/>
      <c r="R62" s="20"/>
      <c r="S62" s="40"/>
      <c r="T62" s="19"/>
      <c r="U62" s="269"/>
      <c r="V62" s="75"/>
      <c r="W62" s="269"/>
      <c r="X62" s="19"/>
      <c r="Y62" s="269"/>
      <c r="Z62" s="75"/>
      <c r="AA62" s="269"/>
      <c r="AB62" s="19"/>
      <c r="AC62" s="270"/>
    </row>
    <row r="63" spans="1:29" x14ac:dyDescent="0.25">
      <c r="A63" s="15" t="s">
        <v>627</v>
      </c>
      <c r="B63" s="19">
        <v>42.378613889608019</v>
      </c>
      <c r="C63" s="20">
        <v>1.7523559528706947</v>
      </c>
      <c r="D63" s="40" t="s">
        <v>101</v>
      </c>
      <c r="E63" s="19">
        <v>34.750142772800778</v>
      </c>
      <c r="F63" s="20">
        <v>2.6643109118122106</v>
      </c>
      <c r="G63" s="48" t="s">
        <v>101</v>
      </c>
      <c r="H63" s="75">
        <v>38.228988627822346</v>
      </c>
      <c r="I63" s="20">
        <v>2.7876337078549804</v>
      </c>
      <c r="J63" s="40" t="s">
        <v>101</v>
      </c>
      <c r="K63" s="19">
        <v>55.155640196053199</v>
      </c>
      <c r="L63" s="20">
        <v>3.7129730930537588</v>
      </c>
      <c r="M63" s="48" t="s">
        <v>101</v>
      </c>
      <c r="N63" s="75">
        <v>63.739323571711296</v>
      </c>
      <c r="O63" s="20">
        <v>4.5073324007994602</v>
      </c>
      <c r="P63" s="40" t="s">
        <v>101</v>
      </c>
      <c r="Q63" s="19">
        <v>28.989180798910514</v>
      </c>
      <c r="R63" s="20">
        <v>5.337600807873164</v>
      </c>
      <c r="S63" s="40" t="s">
        <v>101</v>
      </c>
      <c r="T63" s="19">
        <v>27.432464970477287</v>
      </c>
      <c r="U63" s="269">
        <v>1.1910016352414989</v>
      </c>
      <c r="V63" s="75">
        <v>41.332665441232137</v>
      </c>
      <c r="W63" s="269">
        <v>1.9649044298144596</v>
      </c>
      <c r="X63" s="19">
        <v>30.619033559559185</v>
      </c>
      <c r="Y63" s="269">
        <v>1.677008015320455</v>
      </c>
      <c r="Z63" s="75">
        <v>21.985314736202469</v>
      </c>
      <c r="AA63" s="269">
        <v>1.5718072899005147</v>
      </c>
      <c r="AB63" s="19">
        <v>12.38654366488119</v>
      </c>
      <c r="AC63" s="270">
        <v>1.3645046400664989</v>
      </c>
    </row>
    <row r="64" spans="1:29" x14ac:dyDescent="0.25">
      <c r="A64" s="15" t="s">
        <v>628</v>
      </c>
      <c r="B64" s="19">
        <v>35.735952417137725</v>
      </c>
      <c r="C64" s="20">
        <v>2.4176567635585737</v>
      </c>
      <c r="D64" s="40" t="s">
        <v>101</v>
      </c>
      <c r="E64" s="19">
        <v>31.792173218284276</v>
      </c>
      <c r="F64" s="20">
        <v>3.2482234028673944</v>
      </c>
      <c r="G64" s="48" t="s">
        <v>101</v>
      </c>
      <c r="H64" s="75">
        <v>31.685672827903666</v>
      </c>
      <c r="I64" s="20">
        <v>3.5456105913844729</v>
      </c>
      <c r="J64" s="40" t="s">
        <v>101</v>
      </c>
      <c r="K64" s="19">
        <v>43.085647114442132</v>
      </c>
      <c r="L64" s="20">
        <v>5.7684546478031358</v>
      </c>
      <c r="M64" s="48" t="s">
        <v>101</v>
      </c>
      <c r="N64" s="75">
        <v>62.209182693786232</v>
      </c>
      <c r="O64" s="20">
        <v>6.6714417617849637</v>
      </c>
      <c r="P64" s="40" t="s">
        <v>101</v>
      </c>
      <c r="Q64" s="19">
        <v>30.41700947550196</v>
      </c>
      <c r="R64" s="20">
        <v>7.5015954713448973</v>
      </c>
      <c r="S64" s="40" t="s">
        <v>101</v>
      </c>
      <c r="T64" s="19">
        <v>28.076186804759118</v>
      </c>
      <c r="U64" s="269">
        <v>1.4945422057568905</v>
      </c>
      <c r="V64" s="75">
        <v>37.673503209654591</v>
      </c>
      <c r="W64" s="269">
        <v>2.3107678046802587</v>
      </c>
      <c r="X64" s="19">
        <v>30.311375805001735</v>
      </c>
      <c r="Y64" s="269">
        <v>2.4846165213774958</v>
      </c>
      <c r="Z64" s="75">
        <v>21.820499917563456</v>
      </c>
      <c r="AA64" s="269">
        <v>2.2790238864249779</v>
      </c>
      <c r="AB64" s="19">
        <v>14.446304847873229</v>
      </c>
      <c r="AC64" s="270">
        <v>2.2381521545273224</v>
      </c>
    </row>
    <row r="65" spans="1:29" x14ac:dyDescent="0.25">
      <c r="A65" s="15" t="s">
        <v>629</v>
      </c>
      <c r="B65" s="19">
        <v>37.886102512663399</v>
      </c>
      <c r="C65" s="20">
        <v>2.2082049409704991</v>
      </c>
      <c r="D65" s="40" t="s">
        <v>101</v>
      </c>
      <c r="E65" s="19">
        <v>27.496049806204702</v>
      </c>
      <c r="F65" s="20">
        <v>2.7022427315741129</v>
      </c>
      <c r="G65" s="48" t="s">
        <v>101</v>
      </c>
      <c r="H65" s="75">
        <v>37.119307762175644</v>
      </c>
      <c r="I65" s="20">
        <v>3.8086740058265542</v>
      </c>
      <c r="J65" s="40" t="s">
        <v>101</v>
      </c>
      <c r="K65" s="19">
        <v>48.26726122760482</v>
      </c>
      <c r="L65" s="20">
        <v>3.9407194067709552</v>
      </c>
      <c r="M65" s="48" t="s">
        <v>101</v>
      </c>
      <c r="N65" s="75">
        <v>60.663613770393738</v>
      </c>
      <c r="O65" s="20">
        <v>6.9712498459192123</v>
      </c>
      <c r="P65" s="40" t="s">
        <v>101</v>
      </c>
      <c r="Q65" s="19">
        <v>33.167563964189029</v>
      </c>
      <c r="R65" s="20">
        <v>6.8449519617902368</v>
      </c>
      <c r="S65" s="40" t="s">
        <v>101</v>
      </c>
      <c r="T65" s="19">
        <v>34.115454824761251</v>
      </c>
      <c r="U65" s="269">
        <v>1.6234634412732925</v>
      </c>
      <c r="V65" s="75">
        <v>49.159035293756816</v>
      </c>
      <c r="W65" s="269">
        <v>2.6284569079944493</v>
      </c>
      <c r="X65" s="19">
        <v>36.884321048148557</v>
      </c>
      <c r="Y65" s="269">
        <v>2.3479366260520877</v>
      </c>
      <c r="Z65" s="75">
        <v>28.553085686150151</v>
      </c>
      <c r="AA65" s="269">
        <v>2.4387597295605978</v>
      </c>
      <c r="AB65" s="19">
        <v>16.853812907955504</v>
      </c>
      <c r="AC65" s="270">
        <v>2.4289367382445413</v>
      </c>
    </row>
    <row r="66" spans="1:29" x14ac:dyDescent="0.25">
      <c r="A66" s="15" t="s">
        <v>630</v>
      </c>
      <c r="B66" s="19">
        <v>35.510845844136433</v>
      </c>
      <c r="C66" s="20">
        <v>1.9383094392308349</v>
      </c>
      <c r="D66" s="40" t="s">
        <v>101</v>
      </c>
      <c r="E66" s="19">
        <v>27.215170248951701</v>
      </c>
      <c r="F66" s="20">
        <v>2.4987444630484386</v>
      </c>
      <c r="G66" s="48" t="s">
        <v>101</v>
      </c>
      <c r="H66" s="75">
        <v>32.527792122397095</v>
      </c>
      <c r="I66" s="20">
        <v>2.7717383422915169</v>
      </c>
      <c r="J66" s="40" t="s">
        <v>101</v>
      </c>
      <c r="K66" s="19">
        <v>43.710786512573378</v>
      </c>
      <c r="L66" s="20">
        <v>4.707008538543346</v>
      </c>
      <c r="M66" s="48" t="s">
        <v>101</v>
      </c>
      <c r="N66" s="75">
        <v>62.591172604392717</v>
      </c>
      <c r="O66" s="20">
        <v>4.8408555319613935</v>
      </c>
      <c r="P66" s="40" t="s">
        <v>101</v>
      </c>
      <c r="Q66" s="19">
        <v>35.37600235544101</v>
      </c>
      <c r="R66" s="20">
        <v>5.3545615348138176</v>
      </c>
      <c r="S66" s="40" t="s">
        <v>101</v>
      </c>
      <c r="T66" s="19">
        <v>31.549347310866001</v>
      </c>
      <c r="U66" s="269">
        <v>1.603131062973802</v>
      </c>
      <c r="V66" s="75">
        <v>41.225906278481013</v>
      </c>
      <c r="W66" s="269">
        <v>2.384574220993652</v>
      </c>
      <c r="X66" s="19">
        <v>33.246523552997658</v>
      </c>
      <c r="Y66" s="269">
        <v>2.187842595633084</v>
      </c>
      <c r="Z66" s="75">
        <v>26.085759022250912</v>
      </c>
      <c r="AA66" s="269">
        <v>2.3750930897616276</v>
      </c>
      <c r="AB66" s="19">
        <v>18.442881203109149</v>
      </c>
      <c r="AC66" s="270">
        <v>2.0520577929821524</v>
      </c>
    </row>
    <row r="67" spans="1:29" s="29" customFormat="1" x14ac:dyDescent="0.25">
      <c r="A67" s="369" t="s">
        <v>631</v>
      </c>
      <c r="B67" s="386"/>
      <c r="C67" s="379"/>
      <c r="D67" s="373"/>
      <c r="E67" s="386"/>
      <c r="F67" s="379"/>
      <c r="G67" s="387"/>
      <c r="H67" s="389"/>
      <c r="I67" s="379"/>
      <c r="J67" s="373"/>
      <c r="K67" s="386"/>
      <c r="L67" s="379"/>
      <c r="M67" s="387"/>
      <c r="N67" s="389"/>
      <c r="O67" s="379"/>
      <c r="P67" s="373"/>
      <c r="Q67" s="386"/>
      <c r="R67" s="379"/>
      <c r="S67" s="373"/>
      <c r="T67" s="386"/>
      <c r="U67" s="463"/>
      <c r="V67" s="389"/>
      <c r="W67" s="463"/>
      <c r="X67" s="386"/>
      <c r="Y67" s="463"/>
      <c r="Z67" s="389"/>
      <c r="AA67" s="463"/>
      <c r="AB67" s="386"/>
      <c r="AC67" s="464"/>
    </row>
    <row r="68" spans="1:29" x14ac:dyDescent="0.25">
      <c r="A68" s="79" t="s">
        <v>632</v>
      </c>
      <c r="B68" s="19"/>
      <c r="C68" s="20"/>
      <c r="D68" s="40"/>
      <c r="E68" s="19"/>
      <c r="F68" s="20"/>
      <c r="G68" s="48"/>
      <c r="H68" s="75"/>
      <c r="I68" s="20"/>
      <c r="J68" s="40"/>
      <c r="K68" s="19"/>
      <c r="L68" s="20"/>
      <c r="M68" s="48"/>
      <c r="N68" s="75"/>
      <c r="O68" s="20"/>
      <c r="P68" s="40"/>
      <c r="Q68" s="19"/>
      <c r="R68" s="20"/>
      <c r="S68" s="40"/>
      <c r="T68" s="19"/>
      <c r="U68" s="269"/>
      <c r="V68" s="75"/>
      <c r="W68" s="269"/>
      <c r="X68" s="19"/>
      <c r="Y68" s="269"/>
      <c r="Z68" s="75"/>
      <c r="AA68" s="269"/>
      <c r="AB68" s="19"/>
      <c r="AC68" s="270"/>
    </row>
    <row r="69" spans="1:29" x14ac:dyDescent="0.25">
      <c r="A69" s="15" t="s">
        <v>633</v>
      </c>
      <c r="B69" s="19">
        <v>70.322489134259442</v>
      </c>
      <c r="C69" s="20">
        <v>1.933957793828063</v>
      </c>
      <c r="D69" s="40" t="s">
        <v>101</v>
      </c>
      <c r="E69" s="19">
        <v>58.926103743305561</v>
      </c>
      <c r="F69" s="20">
        <v>5.1163027662580349</v>
      </c>
      <c r="G69" s="48" t="s">
        <v>101</v>
      </c>
      <c r="H69" s="75">
        <v>62.344456003275781</v>
      </c>
      <c r="I69" s="20">
        <v>3.3151812061571198</v>
      </c>
      <c r="J69" s="40" t="s">
        <v>101</v>
      </c>
      <c r="K69" s="19">
        <v>72.731434396466199</v>
      </c>
      <c r="L69" s="20">
        <v>2.5157661912868514</v>
      </c>
      <c r="M69" s="48" t="s">
        <v>101</v>
      </c>
      <c r="N69" s="75">
        <v>80.714651384303181</v>
      </c>
      <c r="O69" s="20">
        <v>2.5846202390480895</v>
      </c>
      <c r="P69" s="40" t="s">
        <v>101</v>
      </c>
      <c r="Q69" s="19">
        <v>21.788547640997624</v>
      </c>
      <c r="R69" s="20">
        <v>4.7056989813408565</v>
      </c>
      <c r="S69" s="40" t="s">
        <v>101</v>
      </c>
      <c r="T69" s="19">
        <v>50.578472622014402</v>
      </c>
      <c r="U69" s="269">
        <v>2.5936105919302155</v>
      </c>
      <c r="V69" s="75">
        <v>80.962268633927522</v>
      </c>
      <c r="W69" s="269">
        <v>3.50589237499711</v>
      </c>
      <c r="X69" s="19">
        <v>68.562089073499038</v>
      </c>
      <c r="Y69" s="269">
        <v>3.5508333648931085</v>
      </c>
      <c r="Z69" s="75">
        <v>56.108695889671438</v>
      </c>
      <c r="AA69" s="269">
        <v>3.4643437722544528</v>
      </c>
      <c r="AB69" s="19">
        <v>34.335123403582486</v>
      </c>
      <c r="AC69" s="270">
        <v>2.6496493230771749</v>
      </c>
    </row>
    <row r="70" spans="1:29" x14ac:dyDescent="0.25">
      <c r="A70" s="15" t="s">
        <v>634</v>
      </c>
      <c r="B70" s="19">
        <v>63.913248157476076</v>
      </c>
      <c r="C70" s="20">
        <v>1.7573135573803069</v>
      </c>
      <c r="D70" s="40" t="s">
        <v>101</v>
      </c>
      <c r="E70" s="19">
        <v>49.886219459860165</v>
      </c>
      <c r="F70" s="20">
        <v>3.3635165532175164</v>
      </c>
      <c r="G70" s="48" t="s">
        <v>101</v>
      </c>
      <c r="H70" s="75">
        <v>65.749963142648312</v>
      </c>
      <c r="I70" s="20">
        <v>2.9280033686839779</v>
      </c>
      <c r="J70" s="40" t="s">
        <v>101</v>
      </c>
      <c r="K70" s="19">
        <v>67.776680377688876</v>
      </c>
      <c r="L70" s="20">
        <v>2.4236982287119804</v>
      </c>
      <c r="M70" s="48" t="s">
        <v>101</v>
      </c>
      <c r="N70" s="75">
        <v>80.689699341084463</v>
      </c>
      <c r="O70" s="20">
        <v>2.4445342346703622</v>
      </c>
      <c r="P70" s="40" t="s">
        <v>101</v>
      </c>
      <c r="Q70" s="19">
        <v>30.803479881224291</v>
      </c>
      <c r="R70" s="20">
        <v>3.8816892178273248</v>
      </c>
      <c r="S70" s="40" t="s">
        <v>101</v>
      </c>
      <c r="T70" s="19">
        <v>65.447683311573357</v>
      </c>
      <c r="U70" s="269">
        <v>2.3098134818168354</v>
      </c>
      <c r="V70" s="75">
        <v>88.498820749936797</v>
      </c>
      <c r="W70" s="269">
        <v>2.1313896544943285</v>
      </c>
      <c r="X70" s="19">
        <v>73.454425328530263</v>
      </c>
      <c r="Y70" s="269">
        <v>2.8086948489469563</v>
      </c>
      <c r="Z70" s="75">
        <v>61.114913099927335</v>
      </c>
      <c r="AA70" s="269">
        <v>2.8688262035632364</v>
      </c>
      <c r="AB70" s="19">
        <v>43.63504378961391</v>
      </c>
      <c r="AC70" s="270">
        <v>3.6447171018495754</v>
      </c>
    </row>
    <row r="71" spans="1:29" x14ac:dyDescent="0.25">
      <c r="A71" s="15" t="s">
        <v>635</v>
      </c>
      <c r="B71" s="19">
        <v>59.011459152597062</v>
      </c>
      <c r="C71" s="20">
        <v>1.9073285192817333</v>
      </c>
      <c r="D71" s="40" t="s">
        <v>101</v>
      </c>
      <c r="E71" s="19">
        <v>49.907099642889648</v>
      </c>
      <c r="F71" s="20">
        <v>3.0580087941571037</v>
      </c>
      <c r="G71" s="48" t="s">
        <v>101</v>
      </c>
      <c r="H71" s="75">
        <v>56.405750352833685</v>
      </c>
      <c r="I71" s="20">
        <v>2.5489213786477114</v>
      </c>
      <c r="J71" s="40" t="s">
        <v>101</v>
      </c>
      <c r="K71" s="19">
        <v>66.359247540226676</v>
      </c>
      <c r="L71" s="20">
        <v>3.2854796475470294</v>
      </c>
      <c r="M71" s="48" t="s">
        <v>101</v>
      </c>
      <c r="N71" s="75">
        <v>69.506091409101913</v>
      </c>
      <c r="O71" s="20">
        <v>4.518702225417087</v>
      </c>
      <c r="P71" s="40" t="s">
        <v>101</v>
      </c>
      <c r="Q71" s="19">
        <v>19.598991766212265</v>
      </c>
      <c r="R71" s="20">
        <v>5.2310431887380009</v>
      </c>
      <c r="S71" s="40" t="s">
        <v>101</v>
      </c>
      <c r="T71" s="19">
        <v>72.802739695873541</v>
      </c>
      <c r="U71" s="269">
        <v>2.444652342526128</v>
      </c>
      <c r="V71" s="75">
        <v>90.855385675517908</v>
      </c>
      <c r="W71" s="269">
        <v>1.6775555032873477</v>
      </c>
      <c r="X71" s="19">
        <v>82.042416789331142</v>
      </c>
      <c r="Y71" s="269">
        <v>2.4198976181833141</v>
      </c>
      <c r="Z71" s="75">
        <v>70.99024835505503</v>
      </c>
      <c r="AA71" s="269">
        <v>3.0253474569145489</v>
      </c>
      <c r="AB71" s="19">
        <v>46.485353677266119</v>
      </c>
      <c r="AC71" s="270">
        <v>4.3029044083398222</v>
      </c>
    </row>
    <row r="72" spans="1:29" x14ac:dyDescent="0.25">
      <c r="A72" s="15" t="s">
        <v>636</v>
      </c>
      <c r="B72" s="19">
        <v>57.705204991885878</v>
      </c>
      <c r="C72" s="20">
        <v>1.947095926020898</v>
      </c>
      <c r="D72" s="40" t="s">
        <v>101</v>
      </c>
      <c r="E72" s="19">
        <v>47.155743995521995</v>
      </c>
      <c r="F72" s="20">
        <v>2.5267895198936969</v>
      </c>
      <c r="G72" s="48" t="s">
        <v>101</v>
      </c>
      <c r="H72" s="75">
        <v>52.823308234431352</v>
      </c>
      <c r="I72" s="20">
        <v>3.5070386681241641</v>
      </c>
      <c r="J72" s="40" t="s">
        <v>101</v>
      </c>
      <c r="K72" s="19">
        <v>65.84234724083727</v>
      </c>
      <c r="L72" s="20">
        <v>2.6778565915857255</v>
      </c>
      <c r="M72" s="48" t="s">
        <v>101</v>
      </c>
      <c r="N72" s="75">
        <v>81.165379971946848</v>
      </c>
      <c r="O72" s="20">
        <v>3.0710470937639855</v>
      </c>
      <c r="P72" s="40" t="s">
        <v>101</v>
      </c>
      <c r="Q72" s="19">
        <v>34.009635976424853</v>
      </c>
      <c r="R72" s="20">
        <v>3.7347159453582348</v>
      </c>
      <c r="S72" s="40" t="s">
        <v>101</v>
      </c>
      <c r="T72" s="19">
        <v>80.121934198340128</v>
      </c>
      <c r="U72" s="269">
        <v>2.2334360505605537</v>
      </c>
      <c r="V72" s="75">
        <v>95.026952010415229</v>
      </c>
      <c r="W72" s="269">
        <v>1.1647998589435373</v>
      </c>
      <c r="X72" s="19">
        <v>86.782734142616832</v>
      </c>
      <c r="Y72" s="269">
        <v>2.1216337075856622</v>
      </c>
      <c r="Z72" s="75">
        <v>76.35121827446298</v>
      </c>
      <c r="AA72" s="269">
        <v>3.2678439286417085</v>
      </c>
      <c r="AB72" s="19">
        <v>55.147872143259946</v>
      </c>
      <c r="AC72" s="270">
        <v>4.5468612025480022</v>
      </c>
    </row>
    <row r="73" spans="1:29" x14ac:dyDescent="0.25">
      <c r="A73" s="79" t="s">
        <v>637</v>
      </c>
      <c r="B73" s="19"/>
      <c r="C73" s="20"/>
      <c r="D73" s="40"/>
      <c r="E73" s="19"/>
      <c r="F73" s="20"/>
      <c r="G73" s="48"/>
      <c r="H73" s="75"/>
      <c r="I73" s="20"/>
      <c r="J73" s="40"/>
      <c r="K73" s="19"/>
      <c r="L73" s="20"/>
      <c r="M73" s="48"/>
      <c r="N73" s="75"/>
      <c r="O73" s="20"/>
      <c r="P73" s="40"/>
      <c r="Q73" s="19"/>
      <c r="R73" s="20"/>
      <c r="S73" s="40"/>
      <c r="T73" s="19"/>
      <c r="U73" s="269"/>
      <c r="V73" s="75"/>
      <c r="W73" s="269"/>
      <c r="X73" s="19"/>
      <c r="Y73" s="269"/>
      <c r="Z73" s="75"/>
      <c r="AA73" s="269"/>
      <c r="AB73" s="19"/>
      <c r="AC73" s="270"/>
    </row>
    <row r="74" spans="1:29" x14ac:dyDescent="0.25">
      <c r="A74" s="15" t="s">
        <v>638</v>
      </c>
      <c r="B74" s="19">
        <v>67.357346979337493</v>
      </c>
      <c r="C74" s="20">
        <v>3.5561021206189065</v>
      </c>
      <c r="D74" s="40" t="s">
        <v>101</v>
      </c>
      <c r="E74" s="19">
        <v>56.127010494122885</v>
      </c>
      <c r="F74" s="20">
        <v>5.091147569558669</v>
      </c>
      <c r="G74" s="48" t="s">
        <v>101</v>
      </c>
      <c r="H74" s="75">
        <v>64.146904371153894</v>
      </c>
      <c r="I74" s="20">
        <v>4.4227256822984913</v>
      </c>
      <c r="J74" s="40" t="s">
        <v>101</v>
      </c>
      <c r="K74" s="19">
        <v>77.52007694550349</v>
      </c>
      <c r="L74" s="20">
        <v>4.0167979126860933</v>
      </c>
      <c r="M74" s="48" t="s">
        <v>101</v>
      </c>
      <c r="N74" s="75">
        <v>78.526677807252923</v>
      </c>
      <c r="O74" s="20">
        <v>5.5044292591279387</v>
      </c>
      <c r="P74" s="40" t="s">
        <v>101</v>
      </c>
      <c r="Q74" s="19">
        <v>22.399667313130038</v>
      </c>
      <c r="R74" s="20">
        <v>7.2034974172864237</v>
      </c>
      <c r="S74" s="40" t="s">
        <v>101</v>
      </c>
      <c r="T74" s="19">
        <v>81.1261013518628</v>
      </c>
      <c r="U74" s="269">
        <v>2.9116841103600288</v>
      </c>
      <c r="V74" s="75">
        <v>95.689548345792517</v>
      </c>
      <c r="W74" s="269">
        <v>1.6697273773369299</v>
      </c>
      <c r="X74" s="19">
        <v>86.742882973473129</v>
      </c>
      <c r="Y74" s="269">
        <v>3.049945744943849</v>
      </c>
      <c r="Z74" s="75">
        <v>78.259482358348095</v>
      </c>
      <c r="AA74" s="269">
        <v>5.9476004071179194</v>
      </c>
      <c r="AB74" s="19">
        <v>59.682061109840959</v>
      </c>
      <c r="AC74" s="270">
        <v>4.7870081787659986</v>
      </c>
    </row>
    <row r="75" spans="1:29" x14ac:dyDescent="0.25">
      <c r="A75" s="15" t="s">
        <v>639</v>
      </c>
      <c r="B75" s="19">
        <v>65.188706758008152</v>
      </c>
      <c r="C75" s="20">
        <v>1.6279066801933448</v>
      </c>
      <c r="D75" s="40" t="s">
        <v>101</v>
      </c>
      <c r="E75" s="19">
        <v>61.446050039412732</v>
      </c>
      <c r="F75" s="20">
        <v>2.4019664666530671</v>
      </c>
      <c r="G75" s="48" t="s">
        <v>101</v>
      </c>
      <c r="H75" s="75">
        <v>62.975082114141358</v>
      </c>
      <c r="I75" s="20">
        <v>2.2112055937728052</v>
      </c>
      <c r="J75" s="40" t="s">
        <v>101</v>
      </c>
      <c r="K75" s="19">
        <v>72.249890843869522</v>
      </c>
      <c r="L75" s="20">
        <v>2.7305013941127636</v>
      </c>
      <c r="M75" s="48" t="s">
        <v>101</v>
      </c>
      <c r="N75" s="75">
        <v>75.570352646116973</v>
      </c>
      <c r="O75" s="20">
        <v>2.6117957993880525</v>
      </c>
      <c r="P75" s="40" t="s">
        <v>101</v>
      </c>
      <c r="Q75" s="19">
        <v>14.124302606704234</v>
      </c>
      <c r="R75" s="20">
        <v>3.2550027755825792</v>
      </c>
      <c r="S75" s="40" t="s">
        <v>101</v>
      </c>
      <c r="T75" s="19">
        <v>79.917952452965665</v>
      </c>
      <c r="U75" s="269">
        <v>1.4183003423036327</v>
      </c>
      <c r="V75" s="75">
        <v>91.266865754570347</v>
      </c>
      <c r="W75" s="269">
        <v>1.1129438109003349</v>
      </c>
      <c r="X75" s="19">
        <v>84.359684960332672</v>
      </c>
      <c r="Y75" s="269">
        <v>1.7867209171000982</v>
      </c>
      <c r="Z75" s="75">
        <v>76.008046526374059</v>
      </c>
      <c r="AA75" s="269">
        <v>2.4699079056702424</v>
      </c>
      <c r="AB75" s="19">
        <v>51.375072658156967</v>
      </c>
      <c r="AC75" s="270">
        <v>4.3281598245977433</v>
      </c>
    </row>
    <row r="76" spans="1:29" x14ac:dyDescent="0.25">
      <c r="A76" s="15" t="s">
        <v>640</v>
      </c>
      <c r="B76" s="19">
        <v>68.169895617724393</v>
      </c>
      <c r="C76" s="20">
        <v>2.5520214614237657</v>
      </c>
      <c r="D76" s="40" t="s">
        <v>101</v>
      </c>
      <c r="E76" s="19">
        <v>58.908278244625286</v>
      </c>
      <c r="F76" s="20">
        <v>3.8060499172470412</v>
      </c>
      <c r="G76" s="48" t="s">
        <v>101</v>
      </c>
      <c r="H76" s="75">
        <v>68.795718448687452</v>
      </c>
      <c r="I76" s="20">
        <v>3.1556897525602263</v>
      </c>
      <c r="J76" s="40" t="s">
        <v>101</v>
      </c>
      <c r="K76" s="19">
        <v>70.659559907365121</v>
      </c>
      <c r="L76" s="20">
        <v>4.4811589375024852</v>
      </c>
      <c r="M76" s="48" t="s">
        <v>101</v>
      </c>
      <c r="N76" s="75">
        <v>85.782187650788316</v>
      </c>
      <c r="O76" s="20">
        <v>3.5180801754890312</v>
      </c>
      <c r="P76" s="40" t="s">
        <v>101</v>
      </c>
      <c r="Q76" s="19">
        <v>26.873909406163023</v>
      </c>
      <c r="R76" s="20">
        <v>4.4462781023274056</v>
      </c>
      <c r="S76" s="40" t="s">
        <v>101</v>
      </c>
      <c r="T76" s="19">
        <v>65.621770827524273</v>
      </c>
      <c r="U76" s="269">
        <v>2.7959500745704484</v>
      </c>
      <c r="V76" s="75">
        <v>86.386941733087383</v>
      </c>
      <c r="W76" s="269">
        <v>2.7437733810792762</v>
      </c>
      <c r="X76" s="19">
        <v>75.99258365282364</v>
      </c>
      <c r="Y76" s="269">
        <v>2.8986784524854277</v>
      </c>
      <c r="Z76" s="75">
        <v>66.567329123659448</v>
      </c>
      <c r="AA76" s="269">
        <v>3.8989703282096304</v>
      </c>
      <c r="AB76" s="19">
        <v>37.869061217858977</v>
      </c>
      <c r="AC76" s="270">
        <v>4.0126768043560057</v>
      </c>
    </row>
    <row r="77" spans="1:29" x14ac:dyDescent="0.25">
      <c r="A77" s="15" t="s">
        <v>641</v>
      </c>
      <c r="B77" s="19">
        <v>67.862003138971559</v>
      </c>
      <c r="C77" s="20">
        <v>1.5555794375213814</v>
      </c>
      <c r="D77" s="40" t="s">
        <v>101</v>
      </c>
      <c r="E77" s="19">
        <v>62.871283173041654</v>
      </c>
      <c r="F77" s="20">
        <v>2.4765984125822125</v>
      </c>
      <c r="G77" s="48" t="s">
        <v>101</v>
      </c>
      <c r="H77" s="75">
        <v>62.93254412971968</v>
      </c>
      <c r="I77" s="20">
        <v>2.1351592621514772</v>
      </c>
      <c r="J77" s="40" t="s">
        <v>101</v>
      </c>
      <c r="K77" s="19">
        <v>73.230989901166481</v>
      </c>
      <c r="L77" s="20">
        <v>2.4500269305357039</v>
      </c>
      <c r="M77" s="48" t="s">
        <v>101</v>
      </c>
      <c r="N77" s="75">
        <v>80.285694512005634</v>
      </c>
      <c r="O77" s="20">
        <v>2.2144213429917499</v>
      </c>
      <c r="P77" s="40" t="s">
        <v>101</v>
      </c>
      <c r="Q77" s="19">
        <v>17.414411338963966</v>
      </c>
      <c r="R77" s="20">
        <v>2.9539236011161791</v>
      </c>
      <c r="S77" s="40" t="s">
        <v>101</v>
      </c>
      <c r="T77" s="19">
        <v>69.581224624606619</v>
      </c>
      <c r="U77" s="269">
        <v>1.4552375783347211</v>
      </c>
      <c r="V77" s="75">
        <v>85.492103218791627</v>
      </c>
      <c r="W77" s="269">
        <v>1.7345001209611126</v>
      </c>
      <c r="X77" s="19">
        <v>79.648088651882006</v>
      </c>
      <c r="Y77" s="269">
        <v>1.8810140777809794</v>
      </c>
      <c r="Z77" s="75">
        <v>70.220228173963179</v>
      </c>
      <c r="AA77" s="269">
        <v>2.0527539357617126</v>
      </c>
      <c r="AB77" s="19">
        <v>47.116499211714057</v>
      </c>
      <c r="AC77" s="270">
        <v>2.7231431026246469</v>
      </c>
    </row>
    <row r="78" spans="1:29" x14ac:dyDescent="0.25">
      <c r="A78" s="15" t="s">
        <v>642</v>
      </c>
      <c r="B78" s="19">
        <v>81.12233728633494</v>
      </c>
      <c r="C78" s="20">
        <v>2.9650374544760165</v>
      </c>
      <c r="D78" s="40" t="s">
        <v>101</v>
      </c>
      <c r="E78" s="19">
        <v>70.657074429957191</v>
      </c>
      <c r="F78" s="20">
        <v>4.8832645932057099</v>
      </c>
      <c r="G78" s="48" t="s">
        <v>101</v>
      </c>
      <c r="H78" s="75">
        <v>84.687434391665704</v>
      </c>
      <c r="I78" s="20">
        <v>3.0716674767150969</v>
      </c>
      <c r="J78" s="40" t="s">
        <v>101</v>
      </c>
      <c r="K78" s="19">
        <v>82.622870648466431</v>
      </c>
      <c r="L78" s="20">
        <v>4.3088742890873828</v>
      </c>
      <c r="M78" s="48" t="s">
        <v>101</v>
      </c>
      <c r="N78" s="75">
        <v>85.333898063009201</v>
      </c>
      <c r="O78" s="20">
        <v>5.2789918886946241</v>
      </c>
      <c r="P78" s="40" t="s">
        <v>101</v>
      </c>
      <c r="Q78" s="19">
        <v>14.676823633052022</v>
      </c>
      <c r="R78" s="20">
        <v>6.2522487421439612</v>
      </c>
      <c r="S78" s="40" t="s">
        <v>101</v>
      </c>
      <c r="T78" s="19">
        <v>69.248222378266945</v>
      </c>
      <c r="U78" s="269">
        <v>3.2276106506473563</v>
      </c>
      <c r="V78" s="75">
        <v>83.75023502925275</v>
      </c>
      <c r="W78" s="269">
        <v>4.6324487384646007</v>
      </c>
      <c r="X78" s="19">
        <v>81.370154967352462</v>
      </c>
      <c r="Y78" s="269">
        <v>3.6095048687781248</v>
      </c>
      <c r="Z78" s="75">
        <v>74.344474236151015</v>
      </c>
      <c r="AA78" s="269">
        <v>4.0772585299777724</v>
      </c>
      <c r="AB78" s="19">
        <v>44.565975147835474</v>
      </c>
      <c r="AC78" s="270">
        <v>5.6906761747757368</v>
      </c>
    </row>
    <row r="79" spans="1:29" x14ac:dyDescent="0.25">
      <c r="A79" s="79" t="s">
        <v>643</v>
      </c>
      <c r="B79" s="19"/>
      <c r="C79" s="20"/>
      <c r="D79" s="40"/>
      <c r="E79" s="19"/>
      <c r="F79" s="20"/>
      <c r="G79" s="48"/>
      <c r="H79" s="75"/>
      <c r="I79" s="20"/>
      <c r="J79" s="40"/>
      <c r="K79" s="19"/>
      <c r="L79" s="20"/>
      <c r="M79" s="48"/>
      <c r="N79" s="75"/>
      <c r="O79" s="20"/>
      <c r="P79" s="40"/>
      <c r="Q79" s="19"/>
      <c r="R79" s="20"/>
      <c r="S79" s="40"/>
      <c r="T79" s="19"/>
      <c r="U79" s="269"/>
      <c r="V79" s="75"/>
      <c r="W79" s="269"/>
      <c r="X79" s="19"/>
      <c r="Y79" s="269"/>
      <c r="Z79" s="75"/>
      <c r="AA79" s="269"/>
      <c r="AB79" s="19"/>
      <c r="AC79" s="270"/>
    </row>
    <row r="80" spans="1:29" x14ac:dyDescent="0.25">
      <c r="A80" s="15" t="s">
        <v>644</v>
      </c>
      <c r="B80" s="19">
        <v>56.56963103700479</v>
      </c>
      <c r="C80" s="20">
        <v>3.517168306436965</v>
      </c>
      <c r="D80" s="40" t="s">
        <v>101</v>
      </c>
      <c r="E80" s="19">
        <v>46.230987656309111</v>
      </c>
      <c r="F80" s="20">
        <v>4.8299393671271895</v>
      </c>
      <c r="G80" s="48" t="s">
        <v>101</v>
      </c>
      <c r="H80" s="75">
        <v>54.633975493346043</v>
      </c>
      <c r="I80" s="20">
        <v>4.0274766581542343</v>
      </c>
      <c r="J80" s="40" t="s">
        <v>101</v>
      </c>
      <c r="K80" s="19">
        <v>53.949808423008591</v>
      </c>
      <c r="L80" s="20">
        <v>4.9669250999802204</v>
      </c>
      <c r="M80" s="48" t="s">
        <v>101</v>
      </c>
      <c r="N80" s="75">
        <v>74.241448968592806</v>
      </c>
      <c r="O80" s="20">
        <v>6.3456305405078099</v>
      </c>
      <c r="P80" s="40" t="s">
        <v>101</v>
      </c>
      <c r="Q80" s="19">
        <v>28.010461312283709</v>
      </c>
      <c r="R80" s="20">
        <v>8.8313106329499593</v>
      </c>
      <c r="S80" s="40" t="s">
        <v>101</v>
      </c>
      <c r="T80" s="19">
        <v>57.763691651485239</v>
      </c>
      <c r="U80" s="269">
        <v>3.2152988307175234</v>
      </c>
      <c r="V80" s="75">
        <v>75.145134985259958</v>
      </c>
      <c r="W80" s="269">
        <v>3.3179663716736258</v>
      </c>
      <c r="X80" s="19">
        <v>68.139788834812009</v>
      </c>
      <c r="Y80" s="269">
        <v>3.6341271737363514</v>
      </c>
      <c r="Z80" s="75">
        <v>60.795765416145315</v>
      </c>
      <c r="AA80" s="269">
        <v>3.8204827053810946</v>
      </c>
      <c r="AB80" s="19">
        <v>37.071422244415494</v>
      </c>
      <c r="AC80" s="270">
        <v>4.7218169874431029</v>
      </c>
    </row>
    <row r="81" spans="1:29" x14ac:dyDescent="0.25">
      <c r="A81" s="15" t="s">
        <v>645</v>
      </c>
      <c r="B81" s="19">
        <v>78.101389460405571</v>
      </c>
      <c r="C81" s="20">
        <v>2.0784366946193003</v>
      </c>
      <c r="D81" s="40" t="s">
        <v>101</v>
      </c>
      <c r="E81" s="19">
        <v>69.240139830722825</v>
      </c>
      <c r="F81" s="20">
        <v>5.1455143658258633</v>
      </c>
      <c r="G81" s="48" t="s">
        <v>101</v>
      </c>
      <c r="H81" s="75">
        <v>73.475010117636586</v>
      </c>
      <c r="I81" s="20">
        <v>2.7004432256319748</v>
      </c>
      <c r="J81" s="40" t="s">
        <v>101</v>
      </c>
      <c r="K81" s="19">
        <v>77.524396002889702</v>
      </c>
      <c r="L81" s="20">
        <v>2.8115168986421133</v>
      </c>
      <c r="M81" s="48" t="s">
        <v>101</v>
      </c>
      <c r="N81" s="75">
        <v>88.529760268797475</v>
      </c>
      <c r="O81" s="20">
        <v>2.2550370827041739</v>
      </c>
      <c r="P81" s="40" t="s">
        <v>101</v>
      </c>
      <c r="Q81" s="19">
        <v>19.289620438074657</v>
      </c>
      <c r="R81" s="20">
        <v>4.9899164186313154</v>
      </c>
      <c r="S81" s="40" t="s">
        <v>101</v>
      </c>
      <c r="T81" s="19">
        <v>62.883268348658319</v>
      </c>
      <c r="U81" s="269">
        <v>3.5209438057856892</v>
      </c>
      <c r="V81" s="75">
        <v>85.291674911212894</v>
      </c>
      <c r="W81" s="269">
        <v>3.4708965161478025</v>
      </c>
      <c r="X81" s="19">
        <v>78.832177396340512</v>
      </c>
      <c r="Y81" s="269">
        <v>3.2560075633796366</v>
      </c>
      <c r="Z81" s="75">
        <v>69.722600518326701</v>
      </c>
      <c r="AA81" s="269">
        <v>3.6383194557069163</v>
      </c>
      <c r="AB81" s="19">
        <v>42.114138293641247</v>
      </c>
      <c r="AC81" s="270">
        <v>5.426840867635776</v>
      </c>
    </row>
    <row r="82" spans="1:29" x14ac:dyDescent="0.25">
      <c r="A82" s="79" t="s">
        <v>646</v>
      </c>
      <c r="B82" s="19"/>
      <c r="C82" s="20"/>
      <c r="D82" s="40"/>
      <c r="E82" s="19"/>
      <c r="F82" s="20"/>
      <c r="G82" s="48"/>
      <c r="H82" s="75"/>
      <c r="I82" s="20"/>
      <c r="J82" s="40"/>
      <c r="K82" s="19"/>
      <c r="L82" s="20"/>
      <c r="M82" s="48"/>
      <c r="N82" s="75"/>
      <c r="O82" s="20"/>
      <c r="P82" s="40"/>
      <c r="Q82" s="19"/>
      <c r="R82" s="20"/>
      <c r="S82" s="40"/>
      <c r="T82" s="19"/>
      <c r="U82" s="269"/>
      <c r="V82" s="75"/>
      <c r="W82" s="269"/>
      <c r="X82" s="19"/>
      <c r="Y82" s="269"/>
      <c r="Z82" s="75"/>
      <c r="AA82" s="269"/>
      <c r="AB82" s="19"/>
      <c r="AC82" s="270"/>
    </row>
    <row r="83" spans="1:29" x14ac:dyDescent="0.25">
      <c r="A83" s="15" t="s">
        <v>647</v>
      </c>
      <c r="B83" s="19">
        <v>40.530678116803848</v>
      </c>
      <c r="C83" s="20">
        <v>2.7384535175238245</v>
      </c>
      <c r="D83" s="40" t="s">
        <v>101</v>
      </c>
      <c r="E83" s="19">
        <v>31.545407901720161</v>
      </c>
      <c r="F83" s="20">
        <v>4.4114454255585249</v>
      </c>
      <c r="G83" s="48" t="s">
        <v>101</v>
      </c>
      <c r="H83" s="75">
        <v>34.491799188343407</v>
      </c>
      <c r="I83" s="20">
        <v>3.7925827110481416</v>
      </c>
      <c r="J83" s="40" t="s">
        <v>101</v>
      </c>
      <c r="K83" s="19">
        <v>51.519280037165686</v>
      </c>
      <c r="L83" s="20">
        <v>4.6325515165998254</v>
      </c>
      <c r="M83" s="48" t="s">
        <v>101</v>
      </c>
      <c r="N83" s="75">
        <v>49.445525904506013</v>
      </c>
      <c r="O83" s="20">
        <v>5.3267995274927706</v>
      </c>
      <c r="P83" s="40" t="s">
        <v>101</v>
      </c>
      <c r="Q83" s="19">
        <v>17.900118002785849</v>
      </c>
      <c r="R83" s="20">
        <v>6.8449116585270469</v>
      </c>
      <c r="S83" s="40" t="s">
        <v>101</v>
      </c>
      <c r="T83" s="19">
        <v>71.715375201276942</v>
      </c>
      <c r="U83" s="269">
        <v>2.4517803111130276</v>
      </c>
      <c r="V83" s="75">
        <v>75.724376839368801</v>
      </c>
      <c r="W83" s="269">
        <v>2.9922731711947805</v>
      </c>
      <c r="X83" s="19">
        <v>71.272943923698094</v>
      </c>
      <c r="Y83" s="269">
        <v>4.2226595788930226</v>
      </c>
      <c r="Z83" s="75">
        <v>68.515055534419403</v>
      </c>
      <c r="AA83" s="269">
        <v>4.0033422907195204</v>
      </c>
      <c r="AB83" s="19">
        <v>70.630624047185634</v>
      </c>
      <c r="AC83" s="270">
        <v>4.3754909274146261</v>
      </c>
    </row>
    <row r="84" spans="1:29" x14ac:dyDescent="0.25">
      <c r="A84" s="15" t="s">
        <v>648</v>
      </c>
      <c r="B84" s="19">
        <v>58.265163393073685</v>
      </c>
      <c r="C84" s="20">
        <v>2.6441249170280394</v>
      </c>
      <c r="D84" s="40" t="s">
        <v>101</v>
      </c>
      <c r="E84" s="19">
        <v>52.477130805217477</v>
      </c>
      <c r="F84" s="20">
        <v>3.2194288813073566</v>
      </c>
      <c r="G84" s="48" t="s">
        <v>101</v>
      </c>
      <c r="H84" s="75">
        <v>54.750763798609071</v>
      </c>
      <c r="I84" s="20">
        <v>4.648858485899912</v>
      </c>
      <c r="J84" s="40" t="s">
        <v>101</v>
      </c>
      <c r="K84" s="19">
        <v>58.485275737569673</v>
      </c>
      <c r="L84" s="20">
        <v>4.0243499358169119</v>
      </c>
      <c r="M84" s="48" t="s">
        <v>101</v>
      </c>
      <c r="N84" s="75">
        <v>70.902041868416859</v>
      </c>
      <c r="O84" s="20">
        <v>5.0596224552504703</v>
      </c>
      <c r="P84" s="40" t="s">
        <v>101</v>
      </c>
      <c r="Q84" s="19">
        <v>18.424911063199392</v>
      </c>
      <c r="R84" s="20">
        <v>5.5306449330132006</v>
      </c>
      <c r="S84" s="40" t="s">
        <v>101</v>
      </c>
      <c r="T84" s="19">
        <v>79.254244543546434</v>
      </c>
      <c r="U84" s="269">
        <v>2.0385231697241317</v>
      </c>
      <c r="V84" s="75">
        <v>87.3944558226315</v>
      </c>
      <c r="W84" s="269">
        <v>2.7251306115893961</v>
      </c>
      <c r="X84" s="19">
        <v>82.01703882617818</v>
      </c>
      <c r="Y84" s="269">
        <v>2.9571708364199356</v>
      </c>
      <c r="Z84" s="75">
        <v>75.135186301269272</v>
      </c>
      <c r="AA84" s="269">
        <v>3.6232118312126853</v>
      </c>
      <c r="AB84" s="19">
        <v>71.013828560986212</v>
      </c>
      <c r="AC84" s="270">
        <v>3.158698066965302</v>
      </c>
    </row>
    <row r="85" spans="1:29" x14ac:dyDescent="0.25">
      <c r="A85" s="15" t="s">
        <v>649</v>
      </c>
      <c r="B85" s="19">
        <v>57.809533017657799</v>
      </c>
      <c r="C85" s="20">
        <v>3.3562853509902886</v>
      </c>
      <c r="D85" s="40" t="s">
        <v>101</v>
      </c>
      <c r="E85" s="19">
        <v>51.487618760126296</v>
      </c>
      <c r="F85" s="20">
        <v>5.2435928082017629</v>
      </c>
      <c r="G85" s="48" t="s">
        <v>101</v>
      </c>
      <c r="H85" s="75">
        <v>48.289526502382863</v>
      </c>
      <c r="I85" s="20">
        <v>4.805079475238176</v>
      </c>
      <c r="J85" s="40" t="s">
        <v>101</v>
      </c>
      <c r="K85" s="19">
        <v>60.454665847812443</v>
      </c>
      <c r="L85" s="20">
        <v>6.2878567406270474</v>
      </c>
      <c r="M85" s="48" t="s">
        <v>101</v>
      </c>
      <c r="N85" s="75">
        <v>66.146023478333873</v>
      </c>
      <c r="O85" s="20">
        <v>5.6165824970149121</v>
      </c>
      <c r="P85" s="40" t="s">
        <v>101</v>
      </c>
      <c r="Q85" s="19">
        <v>14.658404718207571</v>
      </c>
      <c r="R85" s="20">
        <v>7.2990749443475114</v>
      </c>
      <c r="S85" s="40" t="s">
        <v>101</v>
      </c>
      <c r="T85" s="19">
        <v>59.400273319988813</v>
      </c>
      <c r="U85" s="269">
        <v>3.8465851820150538</v>
      </c>
      <c r="V85" s="75">
        <v>77.653499411185734</v>
      </c>
      <c r="W85" s="269">
        <v>4.7981396652650039</v>
      </c>
      <c r="X85" s="19">
        <v>58.899359786004254</v>
      </c>
      <c r="Y85" s="269">
        <v>5.6261640228139793</v>
      </c>
      <c r="Z85" s="75">
        <v>59.783437866453994</v>
      </c>
      <c r="AA85" s="269">
        <v>5.4846117540496717</v>
      </c>
      <c r="AB85" s="19">
        <v>51.143301524306032</v>
      </c>
      <c r="AC85" s="270">
        <v>5.1157346290626702</v>
      </c>
    </row>
    <row r="86" spans="1:29" x14ac:dyDescent="0.25">
      <c r="A86" s="15" t="s">
        <v>650</v>
      </c>
      <c r="B86" s="19">
        <v>51.345522059174918</v>
      </c>
      <c r="C86" s="20">
        <v>1.835241882491633</v>
      </c>
      <c r="D86" s="40" t="s">
        <v>101</v>
      </c>
      <c r="E86" s="19">
        <v>46.230107827406464</v>
      </c>
      <c r="F86" s="20">
        <v>2.9543107728156075</v>
      </c>
      <c r="G86" s="48" t="s">
        <v>101</v>
      </c>
      <c r="H86" s="75">
        <v>45.54413490059396</v>
      </c>
      <c r="I86" s="20">
        <v>3.283873145061214</v>
      </c>
      <c r="J86" s="40" t="s">
        <v>101</v>
      </c>
      <c r="K86" s="19">
        <v>53.025152613214622</v>
      </c>
      <c r="L86" s="20">
        <v>3.9291093841475555</v>
      </c>
      <c r="M86" s="48" t="s">
        <v>101</v>
      </c>
      <c r="N86" s="75">
        <v>65.873291170077238</v>
      </c>
      <c r="O86" s="20">
        <v>4.4015635879507053</v>
      </c>
      <c r="P86" s="40" t="s">
        <v>101</v>
      </c>
      <c r="Q86" s="19">
        <v>19.643183342670781</v>
      </c>
      <c r="R86" s="20">
        <v>4.9886687780138761</v>
      </c>
      <c r="S86" s="40" t="s">
        <v>101</v>
      </c>
      <c r="T86" s="19">
        <v>86.394606394470543</v>
      </c>
      <c r="U86" s="269">
        <v>1.7598178956150126</v>
      </c>
      <c r="V86" s="75">
        <v>91.297340256303855</v>
      </c>
      <c r="W86" s="269">
        <v>2.1100048785087031</v>
      </c>
      <c r="X86" s="19">
        <v>86.330739629056495</v>
      </c>
      <c r="Y86" s="269">
        <v>2.3896018725086168</v>
      </c>
      <c r="Z86" s="75">
        <v>85.076081980753543</v>
      </c>
      <c r="AA86" s="269">
        <v>2.6970091016866231</v>
      </c>
      <c r="AB86" s="19">
        <v>81.473788969522843</v>
      </c>
      <c r="AC86" s="270">
        <v>3.6766971674229016</v>
      </c>
    </row>
    <row r="87" spans="1:29" x14ac:dyDescent="0.25">
      <c r="A87" s="15" t="s">
        <v>651</v>
      </c>
      <c r="B87" s="19">
        <v>57.095331226698455</v>
      </c>
      <c r="C87" s="20">
        <v>3.0187806287859762</v>
      </c>
      <c r="D87" s="40" t="s">
        <v>101</v>
      </c>
      <c r="E87" s="19">
        <v>37.296532354151786</v>
      </c>
      <c r="F87" s="20">
        <v>5.4617892099649099</v>
      </c>
      <c r="G87" s="48" t="s">
        <v>101</v>
      </c>
      <c r="H87" s="75">
        <v>53.042948608469409</v>
      </c>
      <c r="I87" s="20">
        <v>4.9514143594406592</v>
      </c>
      <c r="J87" s="40" t="s">
        <v>101</v>
      </c>
      <c r="K87" s="19">
        <v>58.305998059654613</v>
      </c>
      <c r="L87" s="20">
        <v>5.0887844419246644</v>
      </c>
      <c r="M87" s="48" t="s">
        <v>101</v>
      </c>
      <c r="N87" s="75">
        <v>70.889967696508918</v>
      </c>
      <c r="O87" s="20">
        <v>3.8915462735084789</v>
      </c>
      <c r="P87" s="40" t="s">
        <v>101</v>
      </c>
      <c r="Q87" s="19">
        <v>33.593435342357139</v>
      </c>
      <c r="R87" s="20">
        <v>6.2936281344717724</v>
      </c>
      <c r="S87" s="40" t="s">
        <v>101</v>
      </c>
      <c r="T87" s="19">
        <v>58.810484274483272</v>
      </c>
      <c r="U87" s="269">
        <v>3.9505657562294165</v>
      </c>
      <c r="V87" s="75">
        <v>80.792310902595801</v>
      </c>
      <c r="W87" s="269">
        <v>4.3810429352090443</v>
      </c>
      <c r="X87" s="19">
        <v>72.921172372100258</v>
      </c>
      <c r="Y87" s="269">
        <v>5.0088170903926921</v>
      </c>
      <c r="Z87" s="75">
        <v>56.762566197356684</v>
      </c>
      <c r="AA87" s="269">
        <v>4.6647681300717911</v>
      </c>
      <c r="AB87" s="19">
        <v>45.802237159881798</v>
      </c>
      <c r="AC87" s="270">
        <v>4.7234796023376227</v>
      </c>
    </row>
    <row r="88" spans="1:29" x14ac:dyDescent="0.25">
      <c r="A88" s="15" t="s">
        <v>652</v>
      </c>
      <c r="B88" s="19">
        <v>50.59081012323859</v>
      </c>
      <c r="C88" s="20">
        <v>2.3226077650071675</v>
      </c>
      <c r="D88" s="40" t="s">
        <v>101</v>
      </c>
      <c r="E88" s="19">
        <v>40.151997922937589</v>
      </c>
      <c r="F88" s="20">
        <v>3.6110683897530369</v>
      </c>
      <c r="G88" s="48" t="s">
        <v>101</v>
      </c>
      <c r="H88" s="75">
        <v>51.671412625806425</v>
      </c>
      <c r="I88" s="20">
        <v>3.845091947944574</v>
      </c>
      <c r="J88" s="40" t="s">
        <v>101</v>
      </c>
      <c r="K88" s="19">
        <v>54.762082868760345</v>
      </c>
      <c r="L88" s="20">
        <v>2.6673136677474121</v>
      </c>
      <c r="M88" s="48" t="s">
        <v>101</v>
      </c>
      <c r="N88" s="75">
        <v>60.175208208970389</v>
      </c>
      <c r="O88" s="20">
        <v>5.3530814487457405</v>
      </c>
      <c r="P88" s="40" t="s">
        <v>101</v>
      </c>
      <c r="Q88" s="19">
        <v>20.023210286032821</v>
      </c>
      <c r="R88" s="20">
        <v>6.6011739620401029</v>
      </c>
      <c r="S88" s="40" t="s">
        <v>101</v>
      </c>
      <c r="T88" s="19">
        <v>91.351797672782268</v>
      </c>
      <c r="U88" s="269">
        <v>1.4207259982564235</v>
      </c>
      <c r="V88" s="75">
        <v>96.649199959048644</v>
      </c>
      <c r="W88" s="269">
        <v>1.349310001299824</v>
      </c>
      <c r="X88" s="19">
        <v>91.007915431343093</v>
      </c>
      <c r="Y88" s="269">
        <v>2.1930259834075998</v>
      </c>
      <c r="Z88" s="75">
        <v>89.916687667717099</v>
      </c>
      <c r="AA88" s="269">
        <v>2.7793784828360404</v>
      </c>
      <c r="AB88" s="19">
        <v>86.149245295078074</v>
      </c>
      <c r="AC88" s="270">
        <v>2.8221073572955615</v>
      </c>
    </row>
    <row r="89" spans="1:29" x14ac:dyDescent="0.25">
      <c r="A89" s="15" t="s">
        <v>653</v>
      </c>
      <c r="B89" s="19">
        <v>48.259848782783479</v>
      </c>
      <c r="C89" s="20">
        <v>2.7210277526152629</v>
      </c>
      <c r="D89" s="40" t="s">
        <v>101</v>
      </c>
      <c r="E89" s="19">
        <v>40.051396542948027</v>
      </c>
      <c r="F89" s="20">
        <v>4.7140014849172687</v>
      </c>
      <c r="G89" s="48" t="s">
        <v>101</v>
      </c>
      <c r="H89" s="75">
        <v>47.539756241804071</v>
      </c>
      <c r="I89" s="20">
        <v>4.5837571674770885</v>
      </c>
      <c r="J89" s="40" t="s">
        <v>101</v>
      </c>
      <c r="K89" s="19">
        <v>46.425469485296126</v>
      </c>
      <c r="L89" s="20">
        <v>3.4388525898779565</v>
      </c>
      <c r="M89" s="48" t="s">
        <v>101</v>
      </c>
      <c r="N89" s="75">
        <v>66.560239075153646</v>
      </c>
      <c r="O89" s="20">
        <v>4.437523423461772</v>
      </c>
      <c r="P89" s="40" t="s">
        <v>101</v>
      </c>
      <c r="Q89" s="19">
        <v>26.50884253220562</v>
      </c>
      <c r="R89" s="20">
        <v>7.0241057195144512</v>
      </c>
      <c r="S89" s="40" t="s">
        <v>101</v>
      </c>
      <c r="T89" s="19">
        <v>66.293935734391042</v>
      </c>
      <c r="U89" s="269">
        <v>3.0642028782929005</v>
      </c>
      <c r="V89" s="75">
        <v>78.95870637648126</v>
      </c>
      <c r="W89" s="269">
        <v>3.5400808977710621</v>
      </c>
      <c r="X89" s="19">
        <v>64.850092439962168</v>
      </c>
      <c r="Y89" s="269">
        <v>3.7432215224052263</v>
      </c>
      <c r="Z89" s="75">
        <v>62.428055648164133</v>
      </c>
      <c r="AA89" s="269">
        <v>4.4971219562120961</v>
      </c>
      <c r="AB89" s="19">
        <v>55.667279356132326</v>
      </c>
      <c r="AC89" s="270">
        <v>6.9839177744401546</v>
      </c>
    </row>
    <row r="90" spans="1:29" x14ac:dyDescent="0.25">
      <c r="A90" s="15" t="s">
        <v>654</v>
      </c>
      <c r="B90" s="19">
        <v>51.843116171260355</v>
      </c>
      <c r="C90" s="20">
        <v>2.3746342537900502</v>
      </c>
      <c r="D90" s="40" t="s">
        <v>101</v>
      </c>
      <c r="E90" s="19">
        <v>39.278031293225297</v>
      </c>
      <c r="F90" s="20">
        <v>4.8648662886406795</v>
      </c>
      <c r="G90" s="48" t="s">
        <v>101</v>
      </c>
      <c r="H90" s="75">
        <v>48.667193919081868</v>
      </c>
      <c r="I90" s="20">
        <v>3.8414301737593788</v>
      </c>
      <c r="J90" s="40" t="s">
        <v>101</v>
      </c>
      <c r="K90" s="19">
        <v>61.076240657052587</v>
      </c>
      <c r="L90" s="20">
        <v>4.3756218271104244</v>
      </c>
      <c r="M90" s="48" t="s">
        <v>101</v>
      </c>
      <c r="N90" s="75">
        <v>58.492107440859776</v>
      </c>
      <c r="O90" s="20">
        <v>3.8612225395162172</v>
      </c>
      <c r="P90" s="40" t="s">
        <v>101</v>
      </c>
      <c r="Q90" s="19">
        <v>19.214076147634486</v>
      </c>
      <c r="R90" s="20">
        <v>6.5585209788122452</v>
      </c>
      <c r="S90" s="40" t="s">
        <v>101</v>
      </c>
      <c r="T90" s="19">
        <v>61.590511978383972</v>
      </c>
      <c r="U90" s="269">
        <v>3.8482140520439971</v>
      </c>
      <c r="V90" s="75">
        <v>73.616476670075542</v>
      </c>
      <c r="W90" s="269">
        <v>4.7151026757132604</v>
      </c>
      <c r="X90" s="19">
        <v>64.891567932969821</v>
      </c>
      <c r="Y90" s="269">
        <v>4.0066705388042205</v>
      </c>
      <c r="Z90" s="75">
        <v>59.173120048653089</v>
      </c>
      <c r="AA90" s="269">
        <v>5.1575862717303202</v>
      </c>
      <c r="AB90" s="19">
        <v>51.134704085126479</v>
      </c>
      <c r="AC90" s="270">
        <v>5.9247847817203931</v>
      </c>
    </row>
    <row r="91" spans="1:29" x14ac:dyDescent="0.25">
      <c r="A91" s="15" t="s">
        <v>655</v>
      </c>
      <c r="B91" s="19">
        <v>44.985160285700417</v>
      </c>
      <c r="C91" s="20">
        <v>2.4975208060205309</v>
      </c>
      <c r="D91" s="40" t="s">
        <v>101</v>
      </c>
      <c r="E91" s="19">
        <v>32.309257220398521</v>
      </c>
      <c r="F91" s="20">
        <v>4.0780550390123382</v>
      </c>
      <c r="G91" s="48" t="s">
        <v>101</v>
      </c>
      <c r="H91" s="75">
        <v>42.323246870401618</v>
      </c>
      <c r="I91" s="20">
        <v>4.3356991522458017</v>
      </c>
      <c r="J91" s="40" t="s">
        <v>101</v>
      </c>
      <c r="K91" s="19">
        <v>52.676907282386246</v>
      </c>
      <c r="L91" s="20">
        <v>4.2177867582751469</v>
      </c>
      <c r="M91" s="48" t="s">
        <v>101</v>
      </c>
      <c r="N91" s="75">
        <v>62.923686318458742</v>
      </c>
      <c r="O91" s="20">
        <v>6.3814355392040172</v>
      </c>
      <c r="P91" s="40" t="s">
        <v>101</v>
      </c>
      <c r="Q91" s="19">
        <v>30.614429098060221</v>
      </c>
      <c r="R91" s="20">
        <v>8.3021543405411435</v>
      </c>
      <c r="S91" s="40" t="s">
        <v>101</v>
      </c>
      <c r="T91" s="19">
        <v>59.282296437793811</v>
      </c>
      <c r="U91" s="269">
        <v>3.1459364620257242</v>
      </c>
      <c r="V91" s="75">
        <v>69.503435494293015</v>
      </c>
      <c r="W91" s="269">
        <v>3.8587820592912601</v>
      </c>
      <c r="X91" s="19">
        <v>60.621264139758878</v>
      </c>
      <c r="Y91" s="269">
        <v>4.1236825077258548</v>
      </c>
      <c r="Z91" s="75">
        <v>55.269758854004237</v>
      </c>
      <c r="AA91" s="269">
        <v>3.6769373894678554</v>
      </c>
      <c r="AB91" s="19">
        <v>48.467122077762298</v>
      </c>
      <c r="AC91" s="270">
        <v>5.8818145308331893</v>
      </c>
    </row>
    <row r="92" spans="1:29" x14ac:dyDescent="0.25">
      <c r="A92" s="15" t="s">
        <v>656</v>
      </c>
      <c r="B92" s="19">
        <v>53.576566051756792</v>
      </c>
      <c r="C92" s="20">
        <v>2.3050493777944738</v>
      </c>
      <c r="D92" s="40" t="s">
        <v>101</v>
      </c>
      <c r="E92" s="19">
        <v>40.659643890266693</v>
      </c>
      <c r="F92" s="20">
        <v>3.6268861019724974</v>
      </c>
      <c r="G92" s="48" t="s">
        <v>101</v>
      </c>
      <c r="H92" s="75">
        <v>55.054182071491098</v>
      </c>
      <c r="I92" s="20">
        <v>4.2032403797682569</v>
      </c>
      <c r="J92" s="40" t="s">
        <v>101</v>
      </c>
      <c r="K92" s="19">
        <v>61.205366180701517</v>
      </c>
      <c r="L92" s="20">
        <v>2.8280127816268674</v>
      </c>
      <c r="M92" s="48" t="s">
        <v>101</v>
      </c>
      <c r="N92" s="75">
        <v>63.235099746476799</v>
      </c>
      <c r="O92" s="20">
        <v>4.8506592043976919</v>
      </c>
      <c r="P92" s="40" t="s">
        <v>101</v>
      </c>
      <c r="Q92" s="19">
        <v>22.57545585621012</v>
      </c>
      <c r="R92" s="20">
        <v>5.7206851918821231</v>
      </c>
      <c r="S92" s="40" t="s">
        <v>101</v>
      </c>
      <c r="T92" s="19">
        <v>86.386645626979174</v>
      </c>
      <c r="U92" s="269">
        <v>1.4106287395823562</v>
      </c>
      <c r="V92" s="75">
        <v>92.056443031533661</v>
      </c>
      <c r="W92" s="269">
        <v>1.9277407856944693</v>
      </c>
      <c r="X92" s="19">
        <v>89.102224839982014</v>
      </c>
      <c r="Y92" s="269">
        <v>2.6163829783586499</v>
      </c>
      <c r="Z92" s="75">
        <v>84.227765199097036</v>
      </c>
      <c r="AA92" s="269">
        <v>3.2158136974354949</v>
      </c>
      <c r="AB92" s="19">
        <v>78.809556550373571</v>
      </c>
      <c r="AC92" s="270">
        <v>3.2363359578562334</v>
      </c>
    </row>
    <row r="93" spans="1:29" x14ac:dyDescent="0.25">
      <c r="A93" s="15" t="s">
        <v>657</v>
      </c>
      <c r="B93" s="19">
        <v>50.578973229077853</v>
      </c>
      <c r="C93" s="20">
        <v>2.8796060493286859</v>
      </c>
      <c r="D93" s="40" t="s">
        <v>101</v>
      </c>
      <c r="E93" s="19">
        <v>40.249381405855523</v>
      </c>
      <c r="F93" s="20">
        <v>3.2569636807028464</v>
      </c>
      <c r="G93" s="48" t="s">
        <v>101</v>
      </c>
      <c r="H93" s="75">
        <v>48.471100058028632</v>
      </c>
      <c r="I93" s="20">
        <v>3.7845106784063325</v>
      </c>
      <c r="J93" s="40" t="s">
        <v>101</v>
      </c>
      <c r="K93" s="19">
        <v>51.770681979894555</v>
      </c>
      <c r="L93" s="20">
        <v>3.6576614162065204</v>
      </c>
      <c r="M93" s="48" t="s">
        <v>101</v>
      </c>
      <c r="N93" s="75">
        <v>62.622521338503738</v>
      </c>
      <c r="O93" s="20">
        <v>4.192501057408264</v>
      </c>
      <c r="P93" s="40" t="s">
        <v>101</v>
      </c>
      <c r="Q93" s="19">
        <v>22.373139932648215</v>
      </c>
      <c r="R93" s="20">
        <v>4.221495794598022</v>
      </c>
      <c r="S93" s="40" t="s">
        <v>101</v>
      </c>
      <c r="T93" s="19">
        <v>87.280643934189371</v>
      </c>
      <c r="U93" s="269">
        <v>2.1220888471491586</v>
      </c>
      <c r="V93" s="75">
        <v>94.314052099910612</v>
      </c>
      <c r="W93" s="269">
        <v>2.1265644056012238</v>
      </c>
      <c r="X93" s="19">
        <v>90.786902940593677</v>
      </c>
      <c r="Y93" s="269">
        <v>2.0650267723845848</v>
      </c>
      <c r="Z93" s="75">
        <v>86.491397906050281</v>
      </c>
      <c r="AA93" s="269">
        <v>2.4878033760546354</v>
      </c>
      <c r="AB93" s="19">
        <v>78.113985194425055</v>
      </c>
      <c r="AC93" s="270">
        <v>4.8474829552388474</v>
      </c>
    </row>
    <row r="94" spans="1:29" x14ac:dyDescent="0.25">
      <c r="A94" s="15" t="s">
        <v>658</v>
      </c>
      <c r="B94" s="19">
        <v>42.33293858290461</v>
      </c>
      <c r="C94" s="20">
        <v>2.6695820671193218</v>
      </c>
      <c r="D94" s="40" t="s">
        <v>101</v>
      </c>
      <c r="E94" s="19">
        <v>31.132287400713349</v>
      </c>
      <c r="F94" s="20">
        <v>3.4908568181215482</v>
      </c>
      <c r="G94" s="48" t="s">
        <v>101</v>
      </c>
      <c r="H94" s="75">
        <v>38.795463364290825</v>
      </c>
      <c r="I94" s="20">
        <v>4.2592761987534011</v>
      </c>
      <c r="J94" s="40" t="s">
        <v>101</v>
      </c>
      <c r="K94" s="19">
        <v>50.427971041246366</v>
      </c>
      <c r="L94" s="20">
        <v>5.1990119876321055</v>
      </c>
      <c r="M94" s="48" t="s">
        <v>101</v>
      </c>
      <c r="N94" s="75">
        <v>59.602796269521107</v>
      </c>
      <c r="O94" s="20">
        <v>4.8232150943128751</v>
      </c>
      <c r="P94" s="40" t="s">
        <v>101</v>
      </c>
      <c r="Q94" s="19">
        <v>28.470508868807769</v>
      </c>
      <c r="R94" s="20">
        <v>6.1239246651185724</v>
      </c>
      <c r="S94" s="40" t="s">
        <v>101</v>
      </c>
      <c r="T94" s="19">
        <v>63.537192018763669</v>
      </c>
      <c r="U94" s="269">
        <v>2.9622973631789127</v>
      </c>
      <c r="V94" s="75">
        <v>71.440394691943069</v>
      </c>
      <c r="W94" s="269">
        <v>3.7964844748135045</v>
      </c>
      <c r="X94" s="19">
        <v>65.543968952070031</v>
      </c>
      <c r="Y94" s="269">
        <v>3.9658587132651681</v>
      </c>
      <c r="Z94" s="75">
        <v>60.712542435014257</v>
      </c>
      <c r="AA94" s="269">
        <v>4.6423582420581679</v>
      </c>
      <c r="AB94" s="19">
        <v>52.573495056842937</v>
      </c>
      <c r="AC94" s="270">
        <v>5.1350138671726935</v>
      </c>
    </row>
    <row r="95" spans="1:29" x14ac:dyDescent="0.25">
      <c r="A95" s="15" t="s">
        <v>659</v>
      </c>
      <c r="B95" s="19">
        <v>48.947457688096506</v>
      </c>
      <c r="C95" s="20">
        <v>2.8490990146012511</v>
      </c>
      <c r="D95" s="40" t="s">
        <v>101</v>
      </c>
      <c r="E95" s="19">
        <v>45.060381769788819</v>
      </c>
      <c r="F95" s="20">
        <v>5.2337033246045781</v>
      </c>
      <c r="G95" s="48" t="s">
        <v>101</v>
      </c>
      <c r="H95" s="75">
        <v>46.776184498655816</v>
      </c>
      <c r="I95" s="20">
        <v>4.4840372365213392</v>
      </c>
      <c r="J95" s="40" t="s">
        <v>101</v>
      </c>
      <c r="K95" s="19">
        <v>48.457115906281928</v>
      </c>
      <c r="L95" s="20">
        <v>4.3679481291421043</v>
      </c>
      <c r="M95" s="48" t="s">
        <v>101</v>
      </c>
      <c r="N95" s="75">
        <v>58.577300524209193</v>
      </c>
      <c r="O95" s="20">
        <v>4.2185916858462482</v>
      </c>
      <c r="P95" s="40" t="s">
        <v>101</v>
      </c>
      <c r="Q95" s="19">
        <v>13.516918754420367</v>
      </c>
      <c r="R95" s="20">
        <v>6.0852473922785117</v>
      </c>
      <c r="S95" s="40" t="s">
        <v>101</v>
      </c>
      <c r="T95" s="19">
        <v>69.302637625438592</v>
      </c>
      <c r="U95" s="269">
        <v>3.1574765509307858</v>
      </c>
      <c r="V95" s="75">
        <v>75.806186717057173</v>
      </c>
      <c r="W95" s="269">
        <v>4.4357854758219695</v>
      </c>
      <c r="X95" s="19">
        <v>73.746814203405449</v>
      </c>
      <c r="Y95" s="269">
        <v>3.8755970072893593</v>
      </c>
      <c r="Z95" s="75">
        <v>70.599828613881755</v>
      </c>
      <c r="AA95" s="269">
        <v>3.799733533718908</v>
      </c>
      <c r="AB95" s="19">
        <v>55.020691031438041</v>
      </c>
      <c r="AC95" s="270">
        <v>6.3446555469464778</v>
      </c>
    </row>
    <row r="96" spans="1:29" x14ac:dyDescent="0.25">
      <c r="A96" s="15" t="s">
        <v>660</v>
      </c>
      <c r="B96" s="19">
        <v>54.165296327612936</v>
      </c>
      <c r="C96" s="20">
        <v>1.5897221315945536</v>
      </c>
      <c r="D96" s="40" t="s">
        <v>101</v>
      </c>
      <c r="E96" s="19">
        <v>48.552588634013787</v>
      </c>
      <c r="F96" s="20">
        <v>4.2308195596321099</v>
      </c>
      <c r="G96" s="48" t="s">
        <v>101</v>
      </c>
      <c r="H96" s="75">
        <v>47.813029555398252</v>
      </c>
      <c r="I96" s="20">
        <v>3.4364304118382152</v>
      </c>
      <c r="J96" s="40" t="s">
        <v>101</v>
      </c>
      <c r="K96" s="19">
        <v>55.197229887411176</v>
      </c>
      <c r="L96" s="20">
        <v>3.0519423300410415</v>
      </c>
      <c r="M96" s="48" t="s">
        <v>101</v>
      </c>
      <c r="N96" s="75">
        <v>65.51471379761648</v>
      </c>
      <c r="O96" s="20">
        <v>2.8708519421313436</v>
      </c>
      <c r="P96" s="40" t="s">
        <v>101</v>
      </c>
      <c r="Q96" s="19">
        <v>16.962125163602703</v>
      </c>
      <c r="R96" s="20">
        <v>5.0690923783476265</v>
      </c>
      <c r="S96" s="40" t="s">
        <v>101</v>
      </c>
      <c r="T96" s="19">
        <v>86.476134551716825</v>
      </c>
      <c r="U96" s="269">
        <v>1.2962252814825377</v>
      </c>
      <c r="V96" s="75">
        <v>89.845693241592002</v>
      </c>
      <c r="W96" s="269">
        <v>2.1064994479702057</v>
      </c>
      <c r="X96" s="19">
        <v>91.396833360883363</v>
      </c>
      <c r="Y96" s="269">
        <v>1.7670421353595742</v>
      </c>
      <c r="Z96" s="75">
        <v>85.500765361565072</v>
      </c>
      <c r="AA96" s="269">
        <v>2.7873700478410735</v>
      </c>
      <c r="AB96" s="19">
        <v>79.682142438613241</v>
      </c>
      <c r="AC96" s="270">
        <v>2.5994290690953394</v>
      </c>
    </row>
    <row r="97" spans="1:29" x14ac:dyDescent="0.25">
      <c r="A97" s="15" t="s">
        <v>661</v>
      </c>
      <c r="B97" s="19">
        <v>54.866615012879926</v>
      </c>
      <c r="C97" s="20">
        <v>2.5353801160791805</v>
      </c>
      <c r="D97" s="40" t="s">
        <v>101</v>
      </c>
      <c r="E97" s="19">
        <v>46.409765847600113</v>
      </c>
      <c r="F97" s="20">
        <v>3.5999881485901972</v>
      </c>
      <c r="G97" s="48" t="s">
        <v>101</v>
      </c>
      <c r="H97" s="75">
        <v>50.901392062937347</v>
      </c>
      <c r="I97" s="20">
        <v>3.6795025027824968</v>
      </c>
      <c r="J97" s="40" t="s">
        <v>101</v>
      </c>
      <c r="K97" s="19">
        <v>60.496770958810629</v>
      </c>
      <c r="L97" s="20">
        <v>3.7916366375064419</v>
      </c>
      <c r="M97" s="48" t="s">
        <v>101</v>
      </c>
      <c r="N97" s="75">
        <v>65.091458777106709</v>
      </c>
      <c r="O97" s="20">
        <v>3.6247589755704226</v>
      </c>
      <c r="P97" s="40" t="s">
        <v>101</v>
      </c>
      <c r="Q97" s="19">
        <v>18.681692929506596</v>
      </c>
      <c r="R97" s="20">
        <v>4.3201640908494285</v>
      </c>
      <c r="S97" s="40" t="s">
        <v>101</v>
      </c>
      <c r="T97" s="19">
        <v>77.398410571968085</v>
      </c>
      <c r="U97" s="269">
        <v>2.3063190968645904</v>
      </c>
      <c r="V97" s="75">
        <v>85.116706797962152</v>
      </c>
      <c r="W97" s="269">
        <v>2.4831727296339987</v>
      </c>
      <c r="X97" s="19">
        <v>80.701780368749212</v>
      </c>
      <c r="Y97" s="269">
        <v>3.2001111152716173</v>
      </c>
      <c r="Z97" s="75">
        <v>71.301791255109947</v>
      </c>
      <c r="AA97" s="269">
        <v>3.7509668849470632</v>
      </c>
      <c r="AB97" s="19">
        <v>71.839242069331021</v>
      </c>
      <c r="AC97" s="270">
        <v>4.3240779618176157</v>
      </c>
    </row>
    <row r="98" spans="1:29" x14ac:dyDescent="0.25">
      <c r="A98" s="15" t="s">
        <v>662</v>
      </c>
      <c r="B98" s="19">
        <v>51.270463806011982</v>
      </c>
      <c r="C98" s="20">
        <v>2.3686673223598063</v>
      </c>
      <c r="D98" s="40" t="s">
        <v>101</v>
      </c>
      <c r="E98" s="19">
        <v>44.895134697180033</v>
      </c>
      <c r="F98" s="20">
        <v>3.5044767384929316</v>
      </c>
      <c r="G98" s="48" t="s">
        <v>101</v>
      </c>
      <c r="H98" s="75">
        <v>52.217054911808262</v>
      </c>
      <c r="I98" s="20">
        <v>3.365621193351624</v>
      </c>
      <c r="J98" s="40" t="s">
        <v>101</v>
      </c>
      <c r="K98" s="19">
        <v>51.863940567853149</v>
      </c>
      <c r="L98" s="20">
        <v>6.2220719767152888</v>
      </c>
      <c r="M98" s="48" t="s">
        <v>101</v>
      </c>
      <c r="N98" s="75">
        <v>63.013963396081515</v>
      </c>
      <c r="O98" s="20">
        <v>3.5890407855742295</v>
      </c>
      <c r="P98" s="40" t="s">
        <v>101</v>
      </c>
      <c r="Q98" s="19">
        <v>18.118828698901467</v>
      </c>
      <c r="R98" s="20">
        <v>4.8243438396212408</v>
      </c>
      <c r="S98" s="40" t="s">
        <v>101</v>
      </c>
      <c r="T98" s="19">
        <v>80.883888906844476</v>
      </c>
      <c r="U98" s="269">
        <v>2.0317034760390209</v>
      </c>
      <c r="V98" s="75">
        <v>83.50937033018019</v>
      </c>
      <c r="W98" s="269">
        <v>2.6051039482857576</v>
      </c>
      <c r="X98" s="19">
        <v>82.227743248475861</v>
      </c>
      <c r="Y98" s="269">
        <v>2.7974447394350981</v>
      </c>
      <c r="Z98" s="75">
        <v>77.412900088836579</v>
      </c>
      <c r="AA98" s="269">
        <v>3.4151650779460208</v>
      </c>
      <c r="AB98" s="19">
        <v>77.782557680591125</v>
      </c>
      <c r="AC98" s="270">
        <v>3.9627173647824541</v>
      </c>
    </row>
    <row r="99" spans="1:29" x14ac:dyDescent="0.25">
      <c r="A99" s="79" t="s">
        <v>663</v>
      </c>
      <c r="B99" s="19"/>
      <c r="C99" s="20"/>
      <c r="D99" s="40"/>
      <c r="E99" s="19"/>
      <c r="F99" s="20"/>
      <c r="G99" s="48"/>
      <c r="H99" s="75"/>
      <c r="I99" s="20"/>
      <c r="J99" s="40"/>
      <c r="K99" s="19"/>
      <c r="L99" s="20"/>
      <c r="M99" s="48"/>
      <c r="N99" s="75"/>
      <c r="O99" s="20"/>
      <c r="P99" s="40"/>
      <c r="Q99" s="19"/>
      <c r="R99" s="20"/>
      <c r="S99" s="40"/>
      <c r="T99" s="19"/>
      <c r="U99" s="269"/>
      <c r="V99" s="75"/>
      <c r="W99" s="269"/>
      <c r="X99" s="19"/>
      <c r="Y99" s="269"/>
      <c r="Z99" s="75"/>
      <c r="AA99" s="269"/>
      <c r="AB99" s="19"/>
      <c r="AC99" s="270"/>
    </row>
    <row r="100" spans="1:29" x14ac:dyDescent="0.25">
      <c r="A100" s="15" t="s">
        <v>664</v>
      </c>
      <c r="B100" s="19">
        <v>45.961554351221622</v>
      </c>
      <c r="C100" s="20">
        <v>3.3708911509044235</v>
      </c>
      <c r="D100" s="40" t="s">
        <v>101</v>
      </c>
      <c r="E100" s="19">
        <v>34.76803187489579</v>
      </c>
      <c r="F100" s="20">
        <v>5.6703885377212861</v>
      </c>
      <c r="G100" s="48" t="s">
        <v>101</v>
      </c>
      <c r="H100" s="75">
        <v>45.027642204359026</v>
      </c>
      <c r="I100" s="20">
        <v>4.6839070722148737</v>
      </c>
      <c r="J100" s="40" t="s">
        <v>101</v>
      </c>
      <c r="K100" s="19">
        <v>55.701072597649457</v>
      </c>
      <c r="L100" s="20">
        <v>4.6433533511591687</v>
      </c>
      <c r="M100" s="48" t="s">
        <v>101</v>
      </c>
      <c r="N100" s="75">
        <v>58.509362109219552</v>
      </c>
      <c r="O100" s="20">
        <v>7.015547916447316</v>
      </c>
      <c r="P100" s="40" t="s">
        <v>101</v>
      </c>
      <c r="Q100" s="19">
        <v>23.741330234323755</v>
      </c>
      <c r="R100" s="20">
        <v>8.0339909876638238</v>
      </c>
      <c r="S100" s="40" t="s">
        <v>101</v>
      </c>
      <c r="T100" s="19">
        <v>29.361508899502873</v>
      </c>
      <c r="U100" s="269">
        <v>2.2925247295767557</v>
      </c>
      <c r="V100" s="75">
        <v>39.307689668044524</v>
      </c>
      <c r="W100" s="269">
        <v>4.3142780307524369</v>
      </c>
      <c r="X100" s="19">
        <v>30.71304075224274</v>
      </c>
      <c r="Y100" s="269">
        <v>3.1562124305937278</v>
      </c>
      <c r="Z100" s="75">
        <v>27.476842845984681</v>
      </c>
      <c r="AA100" s="269">
        <v>2.5493219834549099</v>
      </c>
      <c r="AB100" s="19">
        <v>19.09282894926319</v>
      </c>
      <c r="AC100" s="270">
        <v>2.6735192110962025</v>
      </c>
    </row>
    <row r="101" spans="1:29" ht="13.8" thickBot="1" x14ac:dyDescent="0.3">
      <c r="A101" s="22" t="s">
        <v>665</v>
      </c>
      <c r="B101" s="25">
        <v>49.055636044127596</v>
      </c>
      <c r="C101" s="26">
        <v>1.4185462544356544</v>
      </c>
      <c r="D101" s="42" t="s">
        <v>101</v>
      </c>
      <c r="E101" s="25">
        <v>39.264724325698808</v>
      </c>
      <c r="F101" s="26">
        <v>2.180371344509914</v>
      </c>
      <c r="G101" s="49" t="s">
        <v>101</v>
      </c>
      <c r="H101" s="76">
        <v>47.955794261615353</v>
      </c>
      <c r="I101" s="26">
        <v>2.3150997322023836</v>
      </c>
      <c r="J101" s="42" t="s">
        <v>101</v>
      </c>
      <c r="K101" s="25">
        <v>54.059636001221406</v>
      </c>
      <c r="L101" s="26">
        <v>2.2888174133868713</v>
      </c>
      <c r="M101" s="49" t="s">
        <v>101</v>
      </c>
      <c r="N101" s="76">
        <v>63.185117001390473</v>
      </c>
      <c r="O101" s="26">
        <v>2.6920772053256408</v>
      </c>
      <c r="P101" s="42" t="s">
        <v>101</v>
      </c>
      <c r="Q101" s="25">
        <v>23.920392675691669</v>
      </c>
      <c r="R101" s="26">
        <v>3.3247079784129454</v>
      </c>
      <c r="S101" s="42" t="s">
        <v>101</v>
      </c>
      <c r="T101" s="25">
        <v>39.709773150935838</v>
      </c>
      <c r="U101" s="271">
        <v>1.4309201615231169</v>
      </c>
      <c r="V101" s="76">
        <v>50.324855910254264</v>
      </c>
      <c r="W101" s="271">
        <v>1.9148066374876063</v>
      </c>
      <c r="X101" s="25">
        <v>45.29965064319461</v>
      </c>
      <c r="Y101" s="271">
        <v>2.0315864798277259</v>
      </c>
      <c r="Z101" s="76">
        <v>32.38974605498229</v>
      </c>
      <c r="AA101" s="271">
        <v>1.6810988118413832</v>
      </c>
      <c r="AB101" s="25">
        <v>30.108849881547229</v>
      </c>
      <c r="AC101" s="272">
        <v>2.3501246323605498</v>
      </c>
    </row>
    <row r="109" spans="1:29" x14ac:dyDescent="0.25">
      <c r="A109" s="71" t="s">
        <v>146</v>
      </c>
      <c r="B109" s="71"/>
      <c r="C109" s="71"/>
      <c r="D109" s="71"/>
      <c r="E109" s="71"/>
      <c r="F109" s="71"/>
      <c r="G109" s="71"/>
      <c r="H109" s="71"/>
      <c r="I109" s="71"/>
      <c r="J109" s="71"/>
      <c r="K109" s="71"/>
      <c r="L109" s="71"/>
      <c r="M109" s="71"/>
      <c r="N109" s="71"/>
      <c r="O109" s="71"/>
      <c r="P109" s="71"/>
      <c r="Q109" s="71"/>
      <c r="R109" s="71"/>
      <c r="S109" s="71"/>
      <c r="T109" s="71"/>
    </row>
    <row r="110" spans="1:29" x14ac:dyDescent="0.25">
      <c r="A110" s="39" t="s">
        <v>352</v>
      </c>
    </row>
    <row r="111" spans="1:29" x14ac:dyDescent="0.25">
      <c r="A111" s="39" t="s">
        <v>353</v>
      </c>
    </row>
    <row r="112" spans="1:29" x14ac:dyDescent="0.25">
      <c r="A112" s="106" t="s">
        <v>733</v>
      </c>
    </row>
    <row r="113" spans="1:19" x14ac:dyDescent="0.25">
      <c r="A113" s="39" t="s">
        <v>149</v>
      </c>
      <c r="B113"/>
      <c r="C113"/>
      <c r="D113"/>
      <c r="E113"/>
      <c r="F113"/>
      <c r="G113"/>
      <c r="H113"/>
      <c r="I113"/>
      <c r="J113"/>
      <c r="K113"/>
      <c r="L113"/>
      <c r="M113"/>
      <c r="N113"/>
      <c r="O113"/>
      <c r="P113"/>
      <c r="Q113"/>
      <c r="R113"/>
      <c r="S113"/>
    </row>
    <row r="114" spans="1:19" x14ac:dyDescent="0.25">
      <c r="A114" s="39" t="s">
        <v>694</v>
      </c>
    </row>
  </sheetData>
  <mergeCells count="15">
    <mergeCell ref="B15:S15"/>
    <mergeCell ref="T15:AC15"/>
    <mergeCell ref="B16:D17"/>
    <mergeCell ref="E16:S16"/>
    <mergeCell ref="T16:U17"/>
    <mergeCell ref="V16:AB16"/>
    <mergeCell ref="E17:G17"/>
    <mergeCell ref="H17:J17"/>
    <mergeCell ref="K17:M17"/>
    <mergeCell ref="N17:P17"/>
    <mergeCell ref="Q17:S17"/>
    <mergeCell ref="V17:W17"/>
    <mergeCell ref="X17:Y17"/>
    <mergeCell ref="Z17:AA17"/>
    <mergeCell ref="AB17:AC17"/>
  </mergeCells>
  <conditionalFormatting sqref="Q21:Q41 Q62:Q101">
    <cfRule type="expression" dxfId="138" priority="2">
      <formula>ABS(Q21/R21)&gt;1.96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expression" priority="1" id="{9803CBF9-5FA6-4C96-A68B-360880008384}">
            <xm:f>ABS('Table II.B2.36'!Q42/'Table II.B2.36'!R42)&gt;1.96</xm:f>
            <x14:dxf>
              <font>
                <b/>
                <i val="0"/>
              </font>
            </x14:dxf>
          </x14:cfRule>
          <xm:sqref>Q42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 min="20" max="21" width="9" style="3" customWidth="1"/>
    <col min="22" max="22" width="2.44140625" style="3" customWidth="1"/>
    <col min="23" max="24" width="9" style="3" customWidth="1"/>
    <col min="25" max="25" width="2.44140625" style="3" customWidth="1"/>
    <col min="26" max="27" width="9" style="3" customWidth="1"/>
    <col min="28" max="28" width="2.44140625" style="3" customWidth="1"/>
    <col min="29" max="29" width="9" style="3" customWidth="1"/>
    <col min="30"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s>
  <sheetData>
    <row r="1" spans="1:64" s="82" customFormat="1" x14ac:dyDescent="0.25">
      <c r="A1" s="528" t="s">
        <v>773</v>
      </c>
    </row>
    <row r="2" spans="1:64" s="82" customFormat="1" x14ac:dyDescent="0.25">
      <c r="A2" s="82" t="s">
        <v>1</v>
      </c>
      <c r="B2" s="82" t="s">
        <v>774</v>
      </c>
    </row>
    <row r="3" spans="1:64" s="82" customFormat="1" x14ac:dyDescent="0.25">
      <c r="A3" s="82" t="s">
        <v>782</v>
      </c>
    </row>
    <row r="4" spans="1:64" s="82" customFormat="1" x14ac:dyDescent="0.25">
      <c r="A4" s="528" t="s">
        <v>776</v>
      </c>
    </row>
    <row r="5" spans="1:64" s="82" customFormat="1" x14ac:dyDescent="0.25"/>
    <row r="6" spans="1:64" s="82" customFormat="1" x14ac:dyDescent="0.25">
      <c r="A6" s="82" t="s">
        <v>1</v>
      </c>
      <c r="B6" s="82" t="s">
        <v>774</v>
      </c>
    </row>
    <row r="7" spans="1:64" s="82" customFormat="1" x14ac:dyDescent="0.25">
      <c r="A7" s="82" t="s">
        <v>775</v>
      </c>
    </row>
    <row r="8" spans="1:64" s="82" customFormat="1" x14ac:dyDescent="0.25">
      <c r="A8" s="528" t="s">
        <v>776</v>
      </c>
    </row>
    <row r="9" spans="1:64" s="82" customFormat="1" x14ac:dyDescent="0.25"/>
    <row r="10" spans="1:64" x14ac:dyDescent="0.25">
      <c r="A10" s="2" t="s">
        <v>564</v>
      </c>
      <c r="B10" s="2"/>
      <c r="C10" s="2"/>
      <c r="D10" s="2"/>
      <c r="E10" s="2"/>
      <c r="G10" s="4"/>
      <c r="H10" s="4"/>
      <c r="I10" s="4"/>
      <c r="J10" s="5"/>
      <c r="K10" s="4"/>
      <c r="L10" s="4"/>
      <c r="M10" s="60"/>
      <c r="N10" s="4"/>
      <c r="P10" s="4"/>
      <c r="Q10" s="4"/>
      <c r="R10" s="4"/>
      <c r="S10" s="7"/>
      <c r="T10" s="4"/>
      <c r="U10" s="4"/>
      <c r="V10" s="4"/>
      <c r="W10" s="4"/>
      <c r="X10" s="4"/>
      <c r="Y10" s="4"/>
      <c r="Z10" s="6"/>
      <c r="AA10" s="6"/>
      <c r="AC10" s="6"/>
    </row>
    <row r="11" spans="1:64" x14ac:dyDescent="0.25">
      <c r="A11" s="257" t="s">
        <v>42</v>
      </c>
      <c r="B11" s="8"/>
      <c r="C11" s="8"/>
      <c r="D11" s="8"/>
      <c r="E11" s="8"/>
      <c r="G11" s="8"/>
      <c r="H11" s="8"/>
      <c r="I11" s="8"/>
      <c r="J11" s="8"/>
      <c r="K11" s="8"/>
      <c r="L11" s="8"/>
      <c r="M11" s="8"/>
      <c r="N11" s="8"/>
      <c r="O11" s="8"/>
      <c r="P11" s="8"/>
      <c r="Q11" s="8"/>
      <c r="R11" s="8"/>
      <c r="S11" s="8"/>
      <c r="T11" s="8"/>
      <c r="U11" s="8"/>
      <c r="V11" s="8"/>
      <c r="W11" s="8"/>
      <c r="X11" s="8"/>
      <c r="Y11" s="8"/>
    </row>
    <row r="12" spans="1:64" x14ac:dyDescent="0.25">
      <c r="A12" s="9" t="s">
        <v>355</v>
      </c>
      <c r="B12" s="9"/>
      <c r="C12" s="9"/>
      <c r="D12" s="9"/>
      <c r="E12" s="9"/>
      <c r="F12" s="9"/>
      <c r="G12" s="9"/>
      <c r="H12" s="9"/>
      <c r="I12" s="9"/>
      <c r="J12" s="9"/>
      <c r="K12" s="9"/>
      <c r="L12" s="9"/>
      <c r="M12" s="9"/>
      <c r="N12" s="9"/>
      <c r="O12" s="9"/>
      <c r="P12" s="9"/>
      <c r="Q12" s="9"/>
      <c r="R12" s="9"/>
      <c r="S12" s="9"/>
      <c r="T12" s="9"/>
      <c r="U12" s="9"/>
      <c r="V12" s="9"/>
      <c r="W12" s="9"/>
      <c r="X12" s="9"/>
      <c r="Y12" s="9"/>
    </row>
    <row r="13" spans="1:64" ht="13.8" thickBot="1" x14ac:dyDescent="0.3"/>
    <row r="14" spans="1:64" s="274" customFormat="1" ht="21.75" customHeight="1" x14ac:dyDescent="0.25">
      <c r="A14" s="273"/>
      <c r="B14" s="540" t="s">
        <v>356</v>
      </c>
      <c r="C14" s="541"/>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2"/>
    </row>
    <row r="15" spans="1:64" s="276" customFormat="1" ht="26.25" customHeight="1" x14ac:dyDescent="0.25">
      <c r="A15" s="275"/>
      <c r="B15" s="559" t="s">
        <v>357</v>
      </c>
      <c r="C15" s="550"/>
      <c r="D15" s="550"/>
      <c r="E15" s="550"/>
      <c r="F15" s="550"/>
      <c r="G15" s="550"/>
      <c r="H15" s="550"/>
      <c r="I15" s="550"/>
      <c r="J15" s="550"/>
      <c r="K15" s="550"/>
      <c r="L15" s="550"/>
      <c r="M15" s="550"/>
      <c r="N15" s="550"/>
      <c r="O15" s="550"/>
      <c r="P15" s="550"/>
      <c r="Q15" s="550"/>
      <c r="R15" s="550"/>
      <c r="S15" s="550"/>
      <c r="T15" s="550"/>
      <c r="U15" s="550"/>
      <c r="V15" s="570"/>
      <c r="W15" s="559" t="s">
        <v>358</v>
      </c>
      <c r="X15" s="550"/>
      <c r="Y15" s="550"/>
      <c r="Z15" s="550"/>
      <c r="AA15" s="550"/>
      <c r="AB15" s="550"/>
      <c r="AC15" s="550"/>
      <c r="AD15" s="550"/>
      <c r="AE15" s="550"/>
      <c r="AF15" s="550"/>
      <c r="AG15" s="550"/>
      <c r="AH15" s="550"/>
      <c r="AI15" s="550"/>
      <c r="AJ15" s="550"/>
      <c r="AK15" s="550"/>
      <c r="AL15" s="550"/>
      <c r="AM15" s="550"/>
      <c r="AN15" s="550"/>
      <c r="AO15" s="550"/>
      <c r="AP15" s="550"/>
      <c r="AQ15" s="570"/>
      <c r="AR15" s="559" t="s">
        <v>359</v>
      </c>
      <c r="AS15" s="550"/>
      <c r="AT15" s="550"/>
      <c r="AU15" s="550"/>
      <c r="AV15" s="550"/>
      <c r="AW15" s="550"/>
      <c r="AX15" s="550"/>
      <c r="AY15" s="550"/>
      <c r="AZ15" s="550"/>
      <c r="BA15" s="550"/>
      <c r="BB15" s="550"/>
      <c r="BC15" s="550"/>
      <c r="BD15" s="550"/>
      <c r="BE15" s="550"/>
      <c r="BF15" s="550"/>
      <c r="BG15" s="550"/>
      <c r="BH15" s="550"/>
      <c r="BI15" s="550"/>
      <c r="BJ15" s="550"/>
      <c r="BK15" s="550"/>
      <c r="BL15" s="551"/>
    </row>
    <row r="16" spans="1:64" s="274" customFormat="1" ht="21.75" customHeight="1" x14ac:dyDescent="0.25">
      <c r="A16" s="275"/>
      <c r="B16" s="546" t="s">
        <v>84</v>
      </c>
      <c r="C16" s="544"/>
      <c r="D16" s="545"/>
      <c r="E16" s="554" t="s">
        <v>360</v>
      </c>
      <c r="F16" s="555"/>
      <c r="G16" s="555"/>
      <c r="H16" s="555"/>
      <c r="I16" s="555"/>
      <c r="J16" s="555"/>
      <c r="K16" s="555"/>
      <c r="L16" s="555"/>
      <c r="M16" s="556"/>
      <c r="N16" s="554" t="s">
        <v>339</v>
      </c>
      <c r="O16" s="555"/>
      <c r="P16" s="555"/>
      <c r="Q16" s="555"/>
      <c r="R16" s="555"/>
      <c r="S16" s="555"/>
      <c r="T16" s="555"/>
      <c r="U16" s="555"/>
      <c r="V16" s="556"/>
      <c r="W16" s="544" t="s">
        <v>84</v>
      </c>
      <c r="X16" s="544"/>
      <c r="Y16" s="545"/>
      <c r="Z16" s="554" t="s">
        <v>361</v>
      </c>
      <c r="AA16" s="555"/>
      <c r="AB16" s="555"/>
      <c r="AC16" s="555"/>
      <c r="AD16" s="555"/>
      <c r="AE16" s="555"/>
      <c r="AF16" s="555"/>
      <c r="AG16" s="555"/>
      <c r="AH16" s="556"/>
      <c r="AI16" s="554" t="s">
        <v>339</v>
      </c>
      <c r="AJ16" s="555"/>
      <c r="AK16" s="555"/>
      <c r="AL16" s="555"/>
      <c r="AM16" s="555"/>
      <c r="AN16" s="555"/>
      <c r="AO16" s="555"/>
      <c r="AP16" s="555"/>
      <c r="AQ16" s="556"/>
      <c r="AR16" s="544" t="s">
        <v>84</v>
      </c>
      <c r="AS16" s="544"/>
      <c r="AT16" s="545"/>
      <c r="AU16" s="554" t="s">
        <v>361</v>
      </c>
      <c r="AV16" s="555"/>
      <c r="AW16" s="555"/>
      <c r="AX16" s="555"/>
      <c r="AY16" s="555"/>
      <c r="AZ16" s="555"/>
      <c r="BA16" s="555"/>
      <c r="BB16" s="555"/>
      <c r="BC16" s="556"/>
      <c r="BD16" s="555" t="s">
        <v>339</v>
      </c>
      <c r="BE16" s="555"/>
      <c r="BF16" s="555"/>
      <c r="BG16" s="555"/>
      <c r="BH16" s="555"/>
      <c r="BI16" s="555"/>
      <c r="BJ16" s="555"/>
      <c r="BK16" s="555"/>
      <c r="BL16" s="575"/>
    </row>
    <row r="17" spans="1:64" s="274" customFormat="1" ht="41.25" customHeight="1" x14ac:dyDescent="0.25">
      <c r="A17" s="275"/>
      <c r="B17" s="559"/>
      <c r="C17" s="550"/>
      <c r="D17" s="570"/>
      <c r="E17" s="546" t="s">
        <v>362</v>
      </c>
      <c r="F17" s="544"/>
      <c r="G17" s="545"/>
      <c r="H17" s="544" t="s">
        <v>363</v>
      </c>
      <c r="I17" s="544"/>
      <c r="J17" s="545"/>
      <c r="K17" s="544" t="s">
        <v>364</v>
      </c>
      <c r="L17" s="544"/>
      <c r="M17" s="544"/>
      <c r="N17" s="610" t="s">
        <v>251</v>
      </c>
      <c r="O17" s="611"/>
      <c r="P17" s="612"/>
      <c r="Q17" s="610" t="s">
        <v>252</v>
      </c>
      <c r="R17" s="611"/>
      <c r="S17" s="612"/>
      <c r="T17" s="611" t="s">
        <v>253</v>
      </c>
      <c r="U17" s="611"/>
      <c r="V17" s="612"/>
      <c r="W17" s="550"/>
      <c r="X17" s="550"/>
      <c r="Y17" s="570"/>
      <c r="Z17" s="546" t="s">
        <v>362</v>
      </c>
      <c r="AA17" s="544"/>
      <c r="AB17" s="545"/>
      <c r="AC17" s="544" t="s">
        <v>363</v>
      </c>
      <c r="AD17" s="544"/>
      <c r="AE17" s="545"/>
      <c r="AF17" s="544" t="s">
        <v>364</v>
      </c>
      <c r="AG17" s="544"/>
      <c r="AH17" s="544"/>
      <c r="AI17" s="610" t="s">
        <v>251</v>
      </c>
      <c r="AJ17" s="611"/>
      <c r="AK17" s="612"/>
      <c r="AL17" s="610" t="s">
        <v>252</v>
      </c>
      <c r="AM17" s="611"/>
      <c r="AN17" s="612"/>
      <c r="AO17" s="611" t="s">
        <v>253</v>
      </c>
      <c r="AP17" s="611"/>
      <c r="AQ17" s="612"/>
      <c r="AR17" s="550"/>
      <c r="AS17" s="550"/>
      <c r="AT17" s="570"/>
      <c r="AU17" s="546" t="s">
        <v>362</v>
      </c>
      <c r="AV17" s="544"/>
      <c r="AW17" s="545"/>
      <c r="AX17" s="544" t="s">
        <v>363</v>
      </c>
      <c r="AY17" s="544"/>
      <c r="AZ17" s="545"/>
      <c r="BA17" s="544" t="s">
        <v>364</v>
      </c>
      <c r="BB17" s="544"/>
      <c r="BC17" s="545"/>
      <c r="BD17" s="611" t="s">
        <v>251</v>
      </c>
      <c r="BE17" s="611"/>
      <c r="BF17" s="611"/>
      <c r="BG17" s="610" t="s">
        <v>252</v>
      </c>
      <c r="BH17" s="611"/>
      <c r="BI17" s="612"/>
      <c r="BJ17" s="611" t="s">
        <v>253</v>
      </c>
      <c r="BK17" s="611"/>
      <c r="BL17" s="629"/>
    </row>
    <row r="18" spans="1:64" x14ac:dyDescent="0.25">
      <c r="A18" s="13"/>
      <c r="B18" s="202" t="s">
        <v>123</v>
      </c>
      <c r="C18" s="14" t="s">
        <v>95</v>
      </c>
      <c r="D18" s="260" t="s">
        <v>96</v>
      </c>
      <c r="E18" s="202" t="s">
        <v>123</v>
      </c>
      <c r="F18" s="14" t="s">
        <v>95</v>
      </c>
      <c r="G18" s="260" t="s">
        <v>96</v>
      </c>
      <c r="H18" s="202" t="s">
        <v>123</v>
      </c>
      <c r="I18" s="14" t="s">
        <v>95</v>
      </c>
      <c r="J18" s="260" t="s">
        <v>96</v>
      </c>
      <c r="K18" s="202" t="s">
        <v>164</v>
      </c>
      <c r="L18" s="14" t="s">
        <v>95</v>
      </c>
      <c r="M18" s="260" t="s">
        <v>96</v>
      </c>
      <c r="N18" s="202" t="s">
        <v>123</v>
      </c>
      <c r="O18" s="14" t="s">
        <v>95</v>
      </c>
      <c r="P18" s="261" t="s">
        <v>96</v>
      </c>
      <c r="Q18" s="202" t="s">
        <v>123</v>
      </c>
      <c r="R18" s="14" t="s">
        <v>95</v>
      </c>
      <c r="S18" s="261" t="s">
        <v>96</v>
      </c>
      <c r="T18" s="14" t="s">
        <v>164</v>
      </c>
      <c r="U18" s="14" t="s">
        <v>95</v>
      </c>
      <c r="V18" s="261" t="s">
        <v>96</v>
      </c>
      <c r="W18" s="14" t="s">
        <v>123</v>
      </c>
      <c r="X18" s="14" t="s">
        <v>95</v>
      </c>
      <c r="Y18" s="260" t="s">
        <v>96</v>
      </c>
      <c r="Z18" s="202" t="s">
        <v>123</v>
      </c>
      <c r="AA18" s="14" t="s">
        <v>95</v>
      </c>
      <c r="AB18" s="260" t="s">
        <v>96</v>
      </c>
      <c r="AC18" s="202" t="s">
        <v>123</v>
      </c>
      <c r="AD18" s="14" t="s">
        <v>95</v>
      </c>
      <c r="AE18" s="260" t="s">
        <v>96</v>
      </c>
      <c r="AF18" s="202" t="s">
        <v>164</v>
      </c>
      <c r="AG18" s="14" t="s">
        <v>95</v>
      </c>
      <c r="AH18" s="260" t="s">
        <v>96</v>
      </c>
      <c r="AI18" s="202" t="s">
        <v>123</v>
      </c>
      <c r="AJ18" s="14" t="s">
        <v>95</v>
      </c>
      <c r="AK18" s="261" t="s">
        <v>96</v>
      </c>
      <c r="AL18" s="202" t="s">
        <v>123</v>
      </c>
      <c r="AM18" s="14" t="s">
        <v>95</v>
      </c>
      <c r="AN18" s="261" t="s">
        <v>96</v>
      </c>
      <c r="AO18" s="14" t="s">
        <v>164</v>
      </c>
      <c r="AP18" s="14" t="s">
        <v>95</v>
      </c>
      <c r="AQ18" s="261" t="s">
        <v>96</v>
      </c>
      <c r="AR18" s="14" t="s">
        <v>123</v>
      </c>
      <c r="AS18" s="14" t="s">
        <v>95</v>
      </c>
      <c r="AT18" s="260" t="s">
        <v>96</v>
      </c>
      <c r="AU18" s="202" t="s">
        <v>123</v>
      </c>
      <c r="AV18" s="14" t="s">
        <v>95</v>
      </c>
      <c r="AW18" s="260" t="s">
        <v>96</v>
      </c>
      <c r="AX18" s="202" t="s">
        <v>123</v>
      </c>
      <c r="AY18" s="14" t="s">
        <v>95</v>
      </c>
      <c r="AZ18" s="260" t="s">
        <v>96</v>
      </c>
      <c r="BA18" s="202" t="s">
        <v>164</v>
      </c>
      <c r="BB18" s="14" t="s">
        <v>95</v>
      </c>
      <c r="BC18" s="261" t="s">
        <v>96</v>
      </c>
      <c r="BD18" s="14" t="s">
        <v>123</v>
      </c>
      <c r="BE18" s="14" t="s">
        <v>95</v>
      </c>
      <c r="BF18" s="260" t="s">
        <v>96</v>
      </c>
      <c r="BG18" s="202" t="s">
        <v>123</v>
      </c>
      <c r="BH18" s="14" t="s">
        <v>95</v>
      </c>
      <c r="BI18" s="261" t="s">
        <v>96</v>
      </c>
      <c r="BJ18" s="14" t="s">
        <v>164</v>
      </c>
      <c r="BK18" s="14" t="s">
        <v>95</v>
      </c>
      <c r="BL18" s="262" t="s">
        <v>96</v>
      </c>
    </row>
    <row r="19" spans="1:64" s="384" customFormat="1" ht="12.75" customHeight="1" x14ac:dyDescent="0.25">
      <c r="A19" s="382" t="s">
        <v>603</v>
      </c>
      <c r="B19" s="364"/>
      <c r="C19" s="365"/>
      <c r="D19" s="458"/>
      <c r="E19" s="364"/>
      <c r="F19" s="365"/>
      <c r="G19" s="458"/>
      <c r="H19" s="364"/>
      <c r="I19" s="365"/>
      <c r="J19" s="458"/>
      <c r="K19" s="364"/>
      <c r="L19" s="365"/>
      <c r="M19" s="458"/>
      <c r="N19" s="364"/>
      <c r="O19" s="365"/>
      <c r="P19" s="459"/>
      <c r="Q19" s="364"/>
      <c r="R19" s="365"/>
      <c r="S19" s="459"/>
      <c r="T19" s="365"/>
      <c r="U19" s="365"/>
      <c r="V19" s="459"/>
      <c r="W19" s="365"/>
      <c r="X19" s="365"/>
      <c r="Y19" s="458"/>
      <c r="Z19" s="364"/>
      <c r="AA19" s="365"/>
      <c r="AB19" s="458"/>
      <c r="AC19" s="364"/>
      <c r="AD19" s="365"/>
      <c r="AE19" s="458"/>
      <c r="AF19" s="364"/>
      <c r="AG19" s="365"/>
      <c r="AH19" s="458"/>
      <c r="AI19" s="364"/>
      <c r="AJ19" s="365"/>
      <c r="AK19" s="459"/>
      <c r="AL19" s="364"/>
      <c r="AM19" s="365"/>
      <c r="AN19" s="459"/>
      <c r="AO19" s="365"/>
      <c r="AP19" s="365"/>
      <c r="AQ19" s="459"/>
      <c r="AR19" s="365"/>
      <c r="AS19" s="365"/>
      <c r="AT19" s="458"/>
      <c r="AU19" s="364"/>
      <c r="AV19" s="365"/>
      <c r="AW19" s="458"/>
      <c r="AX19" s="364"/>
      <c r="AY19" s="365"/>
      <c r="AZ19" s="458"/>
      <c r="BA19" s="364"/>
      <c r="BB19" s="365"/>
      <c r="BC19" s="459"/>
      <c r="BD19" s="365"/>
      <c r="BE19" s="365"/>
      <c r="BF19" s="458"/>
      <c r="BG19" s="364"/>
      <c r="BH19" s="365"/>
      <c r="BI19" s="459"/>
      <c r="BJ19" s="365"/>
      <c r="BK19" s="365"/>
      <c r="BL19" s="460"/>
    </row>
    <row r="20" spans="1:64" s="384" customFormat="1" ht="12.75" customHeight="1" x14ac:dyDescent="0.25">
      <c r="A20" s="385" t="s">
        <v>604</v>
      </c>
      <c r="B20" s="364"/>
      <c r="C20" s="365"/>
      <c r="D20" s="458"/>
      <c r="E20" s="364"/>
      <c r="F20" s="365"/>
      <c r="G20" s="458"/>
      <c r="H20" s="364"/>
      <c r="I20" s="365"/>
      <c r="J20" s="458"/>
      <c r="K20" s="364"/>
      <c r="L20" s="365"/>
      <c r="M20" s="458"/>
      <c r="N20" s="364"/>
      <c r="O20" s="365"/>
      <c r="P20" s="459"/>
      <c r="Q20" s="364"/>
      <c r="R20" s="365"/>
      <c r="S20" s="459"/>
      <c r="T20" s="365"/>
      <c r="U20" s="365"/>
      <c r="V20" s="459"/>
      <c r="W20" s="365"/>
      <c r="X20" s="365"/>
      <c r="Y20" s="458"/>
      <c r="Z20" s="364"/>
      <c r="AA20" s="365"/>
      <c r="AB20" s="458"/>
      <c r="AC20" s="364"/>
      <c r="AD20" s="365"/>
      <c r="AE20" s="458"/>
      <c r="AF20" s="364"/>
      <c r="AG20" s="365"/>
      <c r="AH20" s="458"/>
      <c r="AI20" s="364"/>
      <c r="AJ20" s="365"/>
      <c r="AK20" s="459"/>
      <c r="AL20" s="364"/>
      <c r="AM20" s="365"/>
      <c r="AN20" s="459"/>
      <c r="AO20" s="365"/>
      <c r="AP20" s="365"/>
      <c r="AQ20" s="459"/>
      <c r="AR20" s="365"/>
      <c r="AS20" s="365"/>
      <c r="AT20" s="458"/>
      <c r="AU20" s="364"/>
      <c r="AV20" s="365"/>
      <c r="AW20" s="458"/>
      <c r="AX20" s="364"/>
      <c r="AY20" s="365"/>
      <c r="AZ20" s="458"/>
      <c r="BA20" s="364"/>
      <c r="BB20" s="365"/>
      <c r="BC20" s="459"/>
      <c r="BD20" s="365"/>
      <c r="BE20" s="365"/>
      <c r="BF20" s="458"/>
      <c r="BG20" s="364"/>
      <c r="BH20" s="365"/>
      <c r="BI20" s="459"/>
      <c r="BJ20" s="365"/>
      <c r="BK20" s="365"/>
      <c r="BL20" s="460"/>
    </row>
    <row r="21" spans="1:64" x14ac:dyDescent="0.25">
      <c r="A21" s="15" t="s">
        <v>605</v>
      </c>
      <c r="B21" s="19">
        <v>25.96757686061428</v>
      </c>
      <c r="C21" s="20">
        <v>2.9914185404793865</v>
      </c>
      <c r="D21" s="40" t="s">
        <v>101</v>
      </c>
      <c r="E21" s="19">
        <v>8.1696824128618193</v>
      </c>
      <c r="F21" s="20">
        <v>4.4037756871324776</v>
      </c>
      <c r="G21" s="40" t="s">
        <v>101</v>
      </c>
      <c r="H21" s="19">
        <v>38.008475465748177</v>
      </c>
      <c r="I21" s="20">
        <v>6.6494844261373034</v>
      </c>
      <c r="J21" s="40" t="s">
        <v>101</v>
      </c>
      <c r="K21" s="19">
        <v>29.838793052886359</v>
      </c>
      <c r="L21" s="20">
        <v>8.1538206878208221</v>
      </c>
      <c r="M21" s="40" t="s">
        <v>101</v>
      </c>
      <c r="N21" s="19">
        <v>14.614937775974679</v>
      </c>
      <c r="O21" s="20">
        <v>2.8972398251471962</v>
      </c>
      <c r="P21" s="48" t="s">
        <v>101</v>
      </c>
      <c r="Q21" s="19">
        <v>37.207079419168657</v>
      </c>
      <c r="R21" s="20">
        <v>4.5841234578212049</v>
      </c>
      <c r="S21" s="48" t="s">
        <v>101</v>
      </c>
      <c r="T21" s="19">
        <v>22.592141643193976</v>
      </c>
      <c r="U21" s="20">
        <v>4.9849948771461863</v>
      </c>
      <c r="V21" s="48" t="s">
        <v>101</v>
      </c>
      <c r="W21" s="75">
        <v>88.550088650536637</v>
      </c>
      <c r="X21" s="20">
        <v>3.2698018053624267</v>
      </c>
      <c r="Y21" s="40" t="s">
        <v>179</v>
      </c>
      <c r="Z21" s="19">
        <v>80.923097021544052</v>
      </c>
      <c r="AA21" s="20">
        <v>10.520651463542041</v>
      </c>
      <c r="AB21" s="40" t="s">
        <v>101</v>
      </c>
      <c r="AC21" s="19">
        <v>88.07496628432655</v>
      </c>
      <c r="AD21" s="20">
        <v>6.2068093539165936</v>
      </c>
      <c r="AE21" s="40" t="s">
        <v>179</v>
      </c>
      <c r="AF21" s="19">
        <v>7.1518692627824976</v>
      </c>
      <c r="AG21" s="20">
        <v>12.249577716113521</v>
      </c>
      <c r="AH21" s="40" t="s">
        <v>179</v>
      </c>
      <c r="AI21" s="19">
        <v>89.59003800093717</v>
      </c>
      <c r="AJ21" s="20">
        <v>4.1235219513214698</v>
      </c>
      <c r="AK21" s="48" t="s">
        <v>101</v>
      </c>
      <c r="AL21" s="19">
        <v>87.150070509024772</v>
      </c>
      <c r="AM21" s="20">
        <v>4.7667126939425746</v>
      </c>
      <c r="AN21" s="48" t="s">
        <v>179</v>
      </c>
      <c r="AO21" s="19">
        <v>-2.4399674919123981</v>
      </c>
      <c r="AP21" s="20">
        <v>5.9697045709989256</v>
      </c>
      <c r="AQ21" s="48" t="s">
        <v>179</v>
      </c>
      <c r="AR21" s="75">
        <v>16.654791738084771</v>
      </c>
      <c r="AS21" s="20">
        <v>3.7676216348478633</v>
      </c>
      <c r="AT21" s="40" t="s">
        <v>179</v>
      </c>
      <c r="AU21" s="19">
        <v>17.491862207588291</v>
      </c>
      <c r="AV21" s="20">
        <v>8.6304337104575826</v>
      </c>
      <c r="AW21" s="40" t="s">
        <v>101</v>
      </c>
      <c r="AX21" s="19">
        <v>8.2144923078791656</v>
      </c>
      <c r="AY21" s="20">
        <v>4.6697509465192244</v>
      </c>
      <c r="AZ21" s="40" t="s">
        <v>179</v>
      </c>
      <c r="BA21" s="19">
        <v>-9.2773698997091252</v>
      </c>
      <c r="BB21" s="20">
        <v>9.647341832288415</v>
      </c>
      <c r="BC21" s="48" t="s">
        <v>179</v>
      </c>
      <c r="BD21" s="75">
        <v>18.823070158249379</v>
      </c>
      <c r="BE21" s="20">
        <v>5.0559103367292568</v>
      </c>
      <c r="BF21" s="40" t="s">
        <v>101</v>
      </c>
      <c r="BG21" s="19">
        <v>13.73577541973261</v>
      </c>
      <c r="BH21" s="20">
        <v>4.5382765221854395</v>
      </c>
      <c r="BI21" s="48" t="s">
        <v>179</v>
      </c>
      <c r="BJ21" s="19">
        <v>-5.0872947385167695</v>
      </c>
      <c r="BK21" s="20">
        <v>6.1809588144940841</v>
      </c>
      <c r="BL21" s="41" t="s">
        <v>179</v>
      </c>
    </row>
    <row r="22" spans="1:64" x14ac:dyDescent="0.25">
      <c r="A22" s="15" t="s">
        <v>606</v>
      </c>
      <c r="B22" s="19">
        <v>23.829160806373832</v>
      </c>
      <c r="C22" s="20">
        <v>4.1513506803323947</v>
      </c>
      <c r="D22" s="40" t="s">
        <v>101</v>
      </c>
      <c r="E22" s="19">
        <v>15.74623772447684</v>
      </c>
      <c r="F22" s="20">
        <v>6.1054426299360678</v>
      </c>
      <c r="G22" s="40" t="s">
        <v>101</v>
      </c>
      <c r="H22" s="19">
        <v>53.046583257345013</v>
      </c>
      <c r="I22" s="20">
        <v>11.163115123406882</v>
      </c>
      <c r="J22" s="40" t="s">
        <v>101</v>
      </c>
      <c r="K22" s="19">
        <v>37.300345532868171</v>
      </c>
      <c r="L22" s="20">
        <v>12.709214433820797</v>
      </c>
      <c r="M22" s="40" t="s">
        <v>101</v>
      </c>
      <c r="N22" s="19">
        <v>5.2149781690903749</v>
      </c>
      <c r="O22" s="20">
        <v>2.5382416439966669</v>
      </c>
      <c r="P22" s="48" t="s">
        <v>101</v>
      </c>
      <c r="Q22" s="19">
        <v>30.954234476960291</v>
      </c>
      <c r="R22" s="20">
        <v>5.2835432491908323</v>
      </c>
      <c r="S22" s="48" t="s">
        <v>101</v>
      </c>
      <c r="T22" s="19">
        <v>25.739256307869915</v>
      </c>
      <c r="U22" s="20">
        <v>4.8889138305499191</v>
      </c>
      <c r="V22" s="48" t="s">
        <v>101</v>
      </c>
      <c r="W22" s="75">
        <v>80.54362560478738</v>
      </c>
      <c r="X22" s="20">
        <v>4.3757517240133774</v>
      </c>
      <c r="Y22" s="40" t="s">
        <v>179</v>
      </c>
      <c r="Z22" s="19">
        <v>74.827560124195344</v>
      </c>
      <c r="AA22" s="20">
        <v>9.4856510159750318</v>
      </c>
      <c r="AB22" s="40" t="s">
        <v>101</v>
      </c>
      <c r="AC22" s="19">
        <v>100</v>
      </c>
      <c r="AD22" s="20" t="s">
        <v>140</v>
      </c>
      <c r="AE22" s="40" t="s">
        <v>180</v>
      </c>
      <c r="AF22" s="19">
        <v>25.172439875804656</v>
      </c>
      <c r="AG22" s="20">
        <v>9.4856510159750318</v>
      </c>
      <c r="AH22" s="40" t="s">
        <v>180</v>
      </c>
      <c r="AI22" s="19">
        <v>80.101748338769298</v>
      </c>
      <c r="AJ22" s="20">
        <v>6.0164072209875554</v>
      </c>
      <c r="AK22" s="48" t="s">
        <v>101</v>
      </c>
      <c r="AL22" s="19">
        <v>80.775818919819542</v>
      </c>
      <c r="AM22" s="20">
        <v>4.5520260521543987</v>
      </c>
      <c r="AN22" s="48" t="s">
        <v>179</v>
      </c>
      <c r="AO22" s="19">
        <v>0.67407058105024475</v>
      </c>
      <c r="AP22" s="20">
        <v>5.5010083826453169</v>
      </c>
      <c r="AQ22" s="48" t="s">
        <v>179</v>
      </c>
      <c r="AR22" s="75">
        <v>44.897275373766668</v>
      </c>
      <c r="AS22" s="20">
        <v>6.1885611641913654</v>
      </c>
      <c r="AT22" s="40" t="s">
        <v>179</v>
      </c>
      <c r="AU22" s="19">
        <v>41.781707756009567</v>
      </c>
      <c r="AV22" s="20">
        <v>10.734687684751156</v>
      </c>
      <c r="AW22" s="40" t="s">
        <v>101</v>
      </c>
      <c r="AX22" s="19">
        <v>49.566694606993018</v>
      </c>
      <c r="AY22" s="20">
        <v>20.7201892314195</v>
      </c>
      <c r="AZ22" s="40" t="s">
        <v>180</v>
      </c>
      <c r="BA22" s="19">
        <v>7.7849868509834508</v>
      </c>
      <c r="BB22" s="20">
        <v>23.198502569858039</v>
      </c>
      <c r="BC22" s="48" t="s">
        <v>180</v>
      </c>
      <c r="BD22" s="75">
        <v>49.392850065188597</v>
      </c>
      <c r="BE22" s="20">
        <v>8.053091257098977</v>
      </c>
      <c r="BF22" s="40" t="s">
        <v>101</v>
      </c>
      <c r="BG22" s="19">
        <v>42.534985048259898</v>
      </c>
      <c r="BH22" s="20">
        <v>6.9043065990893178</v>
      </c>
      <c r="BI22" s="48" t="s">
        <v>179</v>
      </c>
      <c r="BJ22" s="19">
        <v>-6.8578650169286988</v>
      </c>
      <c r="BK22" s="20">
        <v>8.2151599939608158</v>
      </c>
      <c r="BL22" s="41" t="s">
        <v>179</v>
      </c>
    </row>
    <row r="23" spans="1:64" x14ac:dyDescent="0.25">
      <c r="A23" s="15" t="s">
        <v>607</v>
      </c>
      <c r="B23" s="19">
        <v>36.248329033723181</v>
      </c>
      <c r="C23" s="20">
        <v>0.67265824312677946</v>
      </c>
      <c r="D23" s="40" t="s">
        <v>101</v>
      </c>
      <c r="E23" s="19" t="s">
        <v>100</v>
      </c>
      <c r="F23" s="20" t="s">
        <v>100</v>
      </c>
      <c r="G23" s="40" t="s">
        <v>101</v>
      </c>
      <c r="H23" s="19" t="s">
        <v>140</v>
      </c>
      <c r="I23" s="20" t="s">
        <v>140</v>
      </c>
      <c r="J23" s="40" t="s">
        <v>101</v>
      </c>
      <c r="K23" s="19" t="s">
        <v>100</v>
      </c>
      <c r="L23" s="20" t="s">
        <v>100</v>
      </c>
      <c r="M23" s="40" t="s">
        <v>101</v>
      </c>
      <c r="N23" s="19">
        <v>0.77326244070610162</v>
      </c>
      <c r="O23" s="20">
        <v>0.75640613467437612</v>
      </c>
      <c r="P23" s="48" t="s">
        <v>101</v>
      </c>
      <c r="Q23" s="19">
        <v>56.027833659410788</v>
      </c>
      <c r="R23" s="20">
        <v>1.6567310487896993</v>
      </c>
      <c r="S23" s="48" t="s">
        <v>101</v>
      </c>
      <c r="T23" s="19">
        <v>55.25457121870469</v>
      </c>
      <c r="U23" s="20">
        <v>2.0368174907872305</v>
      </c>
      <c r="V23" s="48" t="s">
        <v>101</v>
      </c>
      <c r="W23" s="75">
        <v>46.799579401740949</v>
      </c>
      <c r="X23" s="20">
        <v>0.82742020028418106</v>
      </c>
      <c r="Y23" s="40" t="s">
        <v>179</v>
      </c>
      <c r="Z23" s="19" t="s">
        <v>100</v>
      </c>
      <c r="AA23" s="20" t="s">
        <v>100</v>
      </c>
      <c r="AB23" s="40" t="s">
        <v>101</v>
      </c>
      <c r="AC23" s="19" t="s">
        <v>140</v>
      </c>
      <c r="AD23" s="20" t="s">
        <v>140</v>
      </c>
      <c r="AE23" s="40" t="s">
        <v>101</v>
      </c>
      <c r="AF23" s="19" t="s">
        <v>100</v>
      </c>
      <c r="AG23" s="20" t="s">
        <v>100</v>
      </c>
      <c r="AH23" s="40" t="s">
        <v>101</v>
      </c>
      <c r="AI23" s="19">
        <v>36.844679785715137</v>
      </c>
      <c r="AJ23" s="20">
        <v>2.5210599721545477</v>
      </c>
      <c r="AK23" s="48" t="s">
        <v>101</v>
      </c>
      <c r="AL23" s="19">
        <v>59.324642620708772</v>
      </c>
      <c r="AM23" s="20">
        <v>2.7939061709682957</v>
      </c>
      <c r="AN23" s="48" t="s">
        <v>180</v>
      </c>
      <c r="AO23" s="19">
        <v>22.479962834993636</v>
      </c>
      <c r="AP23" s="20">
        <v>4.9689564460561462</v>
      </c>
      <c r="AQ23" s="48" t="s">
        <v>180</v>
      </c>
      <c r="AR23" s="75">
        <v>72.3367289564369</v>
      </c>
      <c r="AS23" s="20">
        <v>0.83924576431025966</v>
      </c>
      <c r="AT23" s="40" t="s">
        <v>179</v>
      </c>
      <c r="AU23" s="19" t="s">
        <v>100</v>
      </c>
      <c r="AV23" s="20" t="s">
        <v>100</v>
      </c>
      <c r="AW23" s="40" t="s">
        <v>101</v>
      </c>
      <c r="AX23" s="19" t="s">
        <v>140</v>
      </c>
      <c r="AY23" s="20" t="s">
        <v>140</v>
      </c>
      <c r="AZ23" s="40" t="s">
        <v>101</v>
      </c>
      <c r="BA23" s="19" t="s">
        <v>100</v>
      </c>
      <c r="BB23" s="20" t="s">
        <v>100</v>
      </c>
      <c r="BC23" s="48" t="s">
        <v>101</v>
      </c>
      <c r="BD23" s="75">
        <v>70.22727945034498</v>
      </c>
      <c r="BE23" s="20">
        <v>2.0529811876019322</v>
      </c>
      <c r="BF23" s="40" t="s">
        <v>101</v>
      </c>
      <c r="BG23" s="19">
        <v>74.990797750710655</v>
      </c>
      <c r="BH23" s="20">
        <v>2.4033068217907161</v>
      </c>
      <c r="BI23" s="48" t="s">
        <v>180</v>
      </c>
      <c r="BJ23" s="19">
        <v>4.7635183003656749</v>
      </c>
      <c r="BK23" s="20">
        <v>4.1290011841595708</v>
      </c>
      <c r="BL23" s="41" t="s">
        <v>180</v>
      </c>
    </row>
    <row r="24" spans="1:64" x14ac:dyDescent="0.25">
      <c r="A24" s="79" t="s">
        <v>608</v>
      </c>
      <c r="B24" s="19"/>
      <c r="C24" s="20"/>
      <c r="D24" s="40"/>
      <c r="E24" s="19"/>
      <c r="F24" s="20"/>
      <c r="G24" s="40"/>
      <c r="H24" s="19"/>
      <c r="I24" s="20"/>
      <c r="J24" s="40"/>
      <c r="K24" s="19"/>
      <c r="L24" s="20"/>
      <c r="M24" s="40"/>
      <c r="N24" s="19"/>
      <c r="O24" s="20"/>
      <c r="P24" s="48"/>
      <c r="Q24" s="19"/>
      <c r="R24" s="20"/>
      <c r="S24" s="48"/>
      <c r="T24" s="19"/>
      <c r="U24" s="20"/>
      <c r="V24" s="48"/>
      <c r="W24" s="75"/>
      <c r="X24" s="20"/>
      <c r="Y24" s="40"/>
      <c r="Z24" s="19"/>
      <c r="AA24" s="20"/>
      <c r="AB24" s="40"/>
      <c r="AC24" s="19"/>
      <c r="AD24" s="20"/>
      <c r="AE24" s="40"/>
      <c r="AF24" s="19"/>
      <c r="AG24" s="20"/>
      <c r="AH24" s="40"/>
      <c r="AI24" s="19"/>
      <c r="AJ24" s="20"/>
      <c r="AK24" s="48"/>
      <c r="AL24" s="19"/>
      <c r="AM24" s="20"/>
      <c r="AN24" s="48"/>
      <c r="AO24" s="19"/>
      <c r="AP24" s="20"/>
      <c r="AQ24" s="48"/>
      <c r="AR24" s="75"/>
      <c r="AS24" s="20"/>
      <c r="AT24" s="40"/>
      <c r="AU24" s="19"/>
      <c r="AV24" s="20"/>
      <c r="AW24" s="40"/>
      <c r="AX24" s="19"/>
      <c r="AY24" s="20"/>
      <c r="AZ24" s="40"/>
      <c r="BA24" s="19"/>
      <c r="BB24" s="20"/>
      <c r="BC24" s="48"/>
      <c r="BD24" s="75"/>
      <c r="BE24" s="20"/>
      <c r="BF24" s="40"/>
      <c r="BG24" s="19"/>
      <c r="BH24" s="20"/>
      <c r="BI24" s="48"/>
      <c r="BJ24" s="19"/>
      <c r="BK24" s="20"/>
      <c r="BL24" s="41"/>
    </row>
    <row r="25" spans="1:64" x14ac:dyDescent="0.25">
      <c r="A25" s="15" t="s">
        <v>609</v>
      </c>
      <c r="B25" s="19">
        <v>0.90821921333908862</v>
      </c>
      <c r="C25" s="20">
        <v>0.90802075699350349</v>
      </c>
      <c r="D25" s="40" t="s">
        <v>101</v>
      </c>
      <c r="E25" s="19">
        <v>3.509896163289302</v>
      </c>
      <c r="F25" s="20">
        <v>3.437060047145561</v>
      </c>
      <c r="G25" s="40" t="s">
        <v>101</v>
      </c>
      <c r="H25" s="19">
        <v>0</v>
      </c>
      <c r="I25" s="20" t="s">
        <v>140</v>
      </c>
      <c r="J25" s="40" t="s">
        <v>101</v>
      </c>
      <c r="K25" s="19">
        <v>-3.509896163289302</v>
      </c>
      <c r="L25" s="20">
        <v>3.437060047145561</v>
      </c>
      <c r="M25" s="40" t="s">
        <v>101</v>
      </c>
      <c r="N25" s="19" t="s">
        <v>100</v>
      </c>
      <c r="O25" s="20" t="s">
        <v>100</v>
      </c>
      <c r="P25" s="48" t="s">
        <v>101</v>
      </c>
      <c r="Q25" s="19">
        <v>0.90821921333908862</v>
      </c>
      <c r="R25" s="20">
        <v>0.90802075699350349</v>
      </c>
      <c r="S25" s="48" t="s">
        <v>101</v>
      </c>
      <c r="T25" s="19" t="s">
        <v>100</v>
      </c>
      <c r="U25" s="20" t="s">
        <v>100</v>
      </c>
      <c r="V25" s="48" t="s">
        <v>101</v>
      </c>
      <c r="W25" s="75">
        <v>31.649181720634701</v>
      </c>
      <c r="X25" s="20">
        <v>4.5235664738945962</v>
      </c>
      <c r="Y25" s="40" t="s">
        <v>101</v>
      </c>
      <c r="Z25" s="19">
        <v>47.904101740623759</v>
      </c>
      <c r="AA25" s="20">
        <v>14.260014677101797</v>
      </c>
      <c r="AB25" s="40" t="s">
        <v>101</v>
      </c>
      <c r="AC25" s="19">
        <v>21.846774909641841</v>
      </c>
      <c r="AD25" s="20">
        <v>5.5577711402404919</v>
      </c>
      <c r="AE25" s="40" t="s">
        <v>101</v>
      </c>
      <c r="AF25" s="19">
        <v>-26.057326830981918</v>
      </c>
      <c r="AG25" s="20">
        <v>15.978383122299093</v>
      </c>
      <c r="AH25" s="40" t="s">
        <v>101</v>
      </c>
      <c r="AI25" s="19" t="s">
        <v>100</v>
      </c>
      <c r="AJ25" s="20" t="s">
        <v>100</v>
      </c>
      <c r="AK25" s="48" t="s">
        <v>101</v>
      </c>
      <c r="AL25" s="19">
        <v>31.649181720634701</v>
      </c>
      <c r="AM25" s="20">
        <v>4.5235664738945962</v>
      </c>
      <c r="AN25" s="48" t="s">
        <v>101</v>
      </c>
      <c r="AO25" s="19" t="s">
        <v>100</v>
      </c>
      <c r="AP25" s="20" t="s">
        <v>100</v>
      </c>
      <c r="AQ25" s="48" t="s">
        <v>101</v>
      </c>
      <c r="AR25" s="75">
        <v>91.973128474021721</v>
      </c>
      <c r="AS25" s="20">
        <v>2.534527694452319</v>
      </c>
      <c r="AT25" s="40" t="s">
        <v>101</v>
      </c>
      <c r="AU25" s="19">
        <v>100</v>
      </c>
      <c r="AV25" s="20" t="s">
        <v>140</v>
      </c>
      <c r="AW25" s="40" t="s">
        <v>101</v>
      </c>
      <c r="AX25" s="19">
        <v>90.985190688590961</v>
      </c>
      <c r="AY25" s="20">
        <v>3.1185351336798313</v>
      </c>
      <c r="AZ25" s="40" t="s">
        <v>101</v>
      </c>
      <c r="BA25" s="19">
        <v>-9.0148093114090386</v>
      </c>
      <c r="BB25" s="20">
        <v>3.1185351336798313</v>
      </c>
      <c r="BC25" s="48" t="s">
        <v>101</v>
      </c>
      <c r="BD25" s="75" t="s">
        <v>100</v>
      </c>
      <c r="BE25" s="20" t="s">
        <v>100</v>
      </c>
      <c r="BF25" s="40" t="s">
        <v>101</v>
      </c>
      <c r="BG25" s="19">
        <v>91.973128474021721</v>
      </c>
      <c r="BH25" s="20">
        <v>2.534527694452319</v>
      </c>
      <c r="BI25" s="48" t="s">
        <v>101</v>
      </c>
      <c r="BJ25" s="19" t="s">
        <v>100</v>
      </c>
      <c r="BK25" s="20" t="s">
        <v>100</v>
      </c>
      <c r="BL25" s="41" t="s">
        <v>101</v>
      </c>
    </row>
    <row r="26" spans="1:64" x14ac:dyDescent="0.25">
      <c r="A26" s="15" t="s">
        <v>610</v>
      </c>
      <c r="B26" s="19">
        <v>8.7388039551163907E-2</v>
      </c>
      <c r="C26" s="20">
        <v>1.0927024287322031E-2</v>
      </c>
      <c r="D26" s="40" t="s">
        <v>101</v>
      </c>
      <c r="E26" s="19">
        <v>0</v>
      </c>
      <c r="F26" s="20" t="s">
        <v>140</v>
      </c>
      <c r="G26" s="40" t="s">
        <v>101</v>
      </c>
      <c r="H26" s="19">
        <v>0</v>
      </c>
      <c r="I26" s="20" t="s">
        <v>140</v>
      </c>
      <c r="J26" s="40" t="s">
        <v>101</v>
      </c>
      <c r="K26" s="19">
        <v>0</v>
      </c>
      <c r="L26" s="20" t="s">
        <v>140</v>
      </c>
      <c r="M26" s="40" t="s">
        <v>101</v>
      </c>
      <c r="N26" s="19" t="s">
        <v>100</v>
      </c>
      <c r="O26" s="20" t="s">
        <v>100</v>
      </c>
      <c r="P26" s="48" t="s">
        <v>101</v>
      </c>
      <c r="Q26" s="19">
        <v>8.7388039551163907E-2</v>
      </c>
      <c r="R26" s="20">
        <v>1.0927024287322031E-2</v>
      </c>
      <c r="S26" s="48" t="s">
        <v>101</v>
      </c>
      <c r="T26" s="19" t="s">
        <v>100</v>
      </c>
      <c r="U26" s="20" t="s">
        <v>100</v>
      </c>
      <c r="V26" s="48" t="s">
        <v>101</v>
      </c>
      <c r="W26" s="75">
        <v>62.664666419667213</v>
      </c>
      <c r="X26" s="20">
        <v>5.8046330025730768</v>
      </c>
      <c r="Y26" s="40" t="s">
        <v>101</v>
      </c>
      <c r="Z26" s="19">
        <v>42.063736673411697</v>
      </c>
      <c r="AA26" s="20">
        <v>11.400395932617476</v>
      </c>
      <c r="AB26" s="40" t="s">
        <v>101</v>
      </c>
      <c r="AC26" s="19">
        <v>75.082370166944315</v>
      </c>
      <c r="AD26" s="20">
        <v>10.366323215217768</v>
      </c>
      <c r="AE26" s="40" t="s">
        <v>101</v>
      </c>
      <c r="AF26" s="19">
        <v>33.018633493532619</v>
      </c>
      <c r="AG26" s="20">
        <v>15.325397085358581</v>
      </c>
      <c r="AH26" s="40" t="s">
        <v>101</v>
      </c>
      <c r="AI26" s="19" t="s">
        <v>100</v>
      </c>
      <c r="AJ26" s="20" t="s">
        <v>100</v>
      </c>
      <c r="AK26" s="48" t="s">
        <v>101</v>
      </c>
      <c r="AL26" s="19">
        <v>62.664666419667213</v>
      </c>
      <c r="AM26" s="20">
        <v>5.8046330025730768</v>
      </c>
      <c r="AN26" s="48" t="s">
        <v>101</v>
      </c>
      <c r="AO26" s="19" t="s">
        <v>100</v>
      </c>
      <c r="AP26" s="20" t="s">
        <v>100</v>
      </c>
      <c r="AQ26" s="48" t="s">
        <v>101</v>
      </c>
      <c r="AR26" s="75">
        <v>63.125591584052223</v>
      </c>
      <c r="AS26" s="20">
        <v>4.5417785433994515</v>
      </c>
      <c r="AT26" s="40" t="s">
        <v>101</v>
      </c>
      <c r="AU26" s="19">
        <v>76.871798682034481</v>
      </c>
      <c r="AV26" s="20">
        <v>11.229751065900249</v>
      </c>
      <c r="AW26" s="40" t="s">
        <v>101</v>
      </c>
      <c r="AX26" s="19">
        <v>62.130357012543833</v>
      </c>
      <c r="AY26" s="20">
        <v>10.365744328369763</v>
      </c>
      <c r="AZ26" s="40" t="s">
        <v>101</v>
      </c>
      <c r="BA26" s="19">
        <v>-14.741441669490648</v>
      </c>
      <c r="BB26" s="20">
        <v>15.712641245253913</v>
      </c>
      <c r="BC26" s="48" t="s">
        <v>101</v>
      </c>
      <c r="BD26" s="75" t="s">
        <v>100</v>
      </c>
      <c r="BE26" s="20" t="s">
        <v>100</v>
      </c>
      <c r="BF26" s="40" t="s">
        <v>101</v>
      </c>
      <c r="BG26" s="19">
        <v>63.125591584052223</v>
      </c>
      <c r="BH26" s="20">
        <v>4.5417785433994515</v>
      </c>
      <c r="BI26" s="48" t="s">
        <v>101</v>
      </c>
      <c r="BJ26" s="19" t="s">
        <v>100</v>
      </c>
      <c r="BK26" s="20" t="s">
        <v>100</v>
      </c>
      <c r="BL26" s="41" t="s">
        <v>101</v>
      </c>
    </row>
    <row r="27" spans="1:64" x14ac:dyDescent="0.25">
      <c r="A27" s="15" t="s">
        <v>611</v>
      </c>
      <c r="B27" s="19">
        <v>2.8019079431337142</v>
      </c>
      <c r="C27" s="20">
        <v>0.34935766151387276</v>
      </c>
      <c r="D27" s="40" t="s">
        <v>101</v>
      </c>
      <c r="E27" s="19">
        <v>1.421125564603944</v>
      </c>
      <c r="F27" s="20">
        <v>0.7055187434806629</v>
      </c>
      <c r="G27" s="40" t="s">
        <v>101</v>
      </c>
      <c r="H27" s="19">
        <v>0</v>
      </c>
      <c r="I27" s="20" t="s">
        <v>140</v>
      </c>
      <c r="J27" s="40" t="s">
        <v>101</v>
      </c>
      <c r="K27" s="19">
        <v>-1.421125564603944</v>
      </c>
      <c r="L27" s="20">
        <v>0.7055187434806629</v>
      </c>
      <c r="M27" s="40" t="s">
        <v>101</v>
      </c>
      <c r="N27" s="19" t="s">
        <v>100</v>
      </c>
      <c r="O27" s="20" t="s">
        <v>100</v>
      </c>
      <c r="P27" s="48" t="s">
        <v>101</v>
      </c>
      <c r="Q27" s="19">
        <v>2.8019079431337142</v>
      </c>
      <c r="R27" s="20">
        <v>0.34935766151387276</v>
      </c>
      <c r="S27" s="48" t="s">
        <v>101</v>
      </c>
      <c r="T27" s="19" t="s">
        <v>100</v>
      </c>
      <c r="U27" s="20" t="s">
        <v>100</v>
      </c>
      <c r="V27" s="48" t="s">
        <v>101</v>
      </c>
      <c r="W27" s="75">
        <v>45.416272832049792</v>
      </c>
      <c r="X27" s="20">
        <v>3.4281587855025446</v>
      </c>
      <c r="Y27" s="40" t="s">
        <v>101</v>
      </c>
      <c r="Z27" s="19">
        <v>34.733623189597928</v>
      </c>
      <c r="AA27" s="20">
        <v>6.1174842557024913</v>
      </c>
      <c r="AB27" s="40" t="s">
        <v>101</v>
      </c>
      <c r="AC27" s="19">
        <v>23.623563211621089</v>
      </c>
      <c r="AD27" s="20">
        <v>11.235760271660759</v>
      </c>
      <c r="AE27" s="40" t="s">
        <v>101</v>
      </c>
      <c r="AF27" s="19">
        <v>-11.110059977976839</v>
      </c>
      <c r="AG27" s="20">
        <v>12.242451750025662</v>
      </c>
      <c r="AH27" s="40" t="s">
        <v>101</v>
      </c>
      <c r="AI27" s="19" t="s">
        <v>100</v>
      </c>
      <c r="AJ27" s="20" t="s">
        <v>100</v>
      </c>
      <c r="AK27" s="48" t="s">
        <v>101</v>
      </c>
      <c r="AL27" s="19">
        <v>45.416272832049792</v>
      </c>
      <c r="AM27" s="20">
        <v>3.4281587855025446</v>
      </c>
      <c r="AN27" s="48" t="s">
        <v>101</v>
      </c>
      <c r="AO27" s="19" t="s">
        <v>100</v>
      </c>
      <c r="AP27" s="20" t="s">
        <v>100</v>
      </c>
      <c r="AQ27" s="48" t="s">
        <v>101</v>
      </c>
      <c r="AR27" s="75">
        <v>65.271585371108657</v>
      </c>
      <c r="AS27" s="20">
        <v>2.8693173539054078</v>
      </c>
      <c r="AT27" s="40" t="s">
        <v>101</v>
      </c>
      <c r="AU27" s="19">
        <v>75.584713976902179</v>
      </c>
      <c r="AV27" s="20">
        <v>5.7149097288818336</v>
      </c>
      <c r="AW27" s="40" t="s">
        <v>101</v>
      </c>
      <c r="AX27" s="19">
        <v>85.530460792185281</v>
      </c>
      <c r="AY27" s="20">
        <v>6.9180704831449722</v>
      </c>
      <c r="AZ27" s="40" t="s">
        <v>101</v>
      </c>
      <c r="BA27" s="19">
        <v>9.9457468152831012</v>
      </c>
      <c r="BB27" s="20">
        <v>8.27014183282615</v>
      </c>
      <c r="BC27" s="48" t="s">
        <v>101</v>
      </c>
      <c r="BD27" s="75" t="s">
        <v>100</v>
      </c>
      <c r="BE27" s="20" t="s">
        <v>100</v>
      </c>
      <c r="BF27" s="40" t="s">
        <v>101</v>
      </c>
      <c r="BG27" s="19">
        <v>65.271585371108657</v>
      </c>
      <c r="BH27" s="20">
        <v>2.8693173539054078</v>
      </c>
      <c r="BI27" s="48" t="s">
        <v>101</v>
      </c>
      <c r="BJ27" s="19" t="s">
        <v>100</v>
      </c>
      <c r="BK27" s="20" t="s">
        <v>100</v>
      </c>
      <c r="BL27" s="41" t="s">
        <v>101</v>
      </c>
    </row>
    <row r="28" spans="1:64" x14ac:dyDescent="0.25">
      <c r="A28" s="15" t="s">
        <v>612</v>
      </c>
      <c r="B28" s="19">
        <v>0.59845784705720029</v>
      </c>
      <c r="C28" s="20">
        <v>6.3233720321248896E-2</v>
      </c>
      <c r="D28" s="40" t="s">
        <v>101</v>
      </c>
      <c r="E28" s="19">
        <v>1.2426361536037229</v>
      </c>
      <c r="F28" s="20">
        <v>0.14205713085623842</v>
      </c>
      <c r="G28" s="40" t="s">
        <v>101</v>
      </c>
      <c r="H28" s="19" t="s">
        <v>140</v>
      </c>
      <c r="I28" s="20" t="s">
        <v>140</v>
      </c>
      <c r="J28" s="40" t="s">
        <v>101</v>
      </c>
      <c r="K28" s="19" t="s">
        <v>140</v>
      </c>
      <c r="L28" s="20" t="s">
        <v>140</v>
      </c>
      <c r="M28" s="40" t="s">
        <v>101</v>
      </c>
      <c r="N28" s="19" t="s">
        <v>100</v>
      </c>
      <c r="O28" s="20" t="s">
        <v>100</v>
      </c>
      <c r="P28" s="48" t="s">
        <v>101</v>
      </c>
      <c r="Q28" s="19">
        <v>0.59845784705720029</v>
      </c>
      <c r="R28" s="20">
        <v>6.3233720321248896E-2</v>
      </c>
      <c r="S28" s="48" t="s">
        <v>101</v>
      </c>
      <c r="T28" s="19" t="s">
        <v>100</v>
      </c>
      <c r="U28" s="20" t="s">
        <v>100</v>
      </c>
      <c r="V28" s="48" t="s">
        <v>101</v>
      </c>
      <c r="W28" s="75">
        <v>30.7705361751878</v>
      </c>
      <c r="X28" s="20">
        <v>2.1542882797613894</v>
      </c>
      <c r="Y28" s="40" t="s">
        <v>101</v>
      </c>
      <c r="Z28" s="19">
        <v>47.000307146804708</v>
      </c>
      <c r="AA28" s="20">
        <v>4.1712472314483078</v>
      </c>
      <c r="AB28" s="40" t="s">
        <v>101</v>
      </c>
      <c r="AC28" s="19" t="s">
        <v>140</v>
      </c>
      <c r="AD28" s="20" t="s">
        <v>140</v>
      </c>
      <c r="AE28" s="40" t="s">
        <v>101</v>
      </c>
      <c r="AF28" s="19" t="s">
        <v>140</v>
      </c>
      <c r="AG28" s="20" t="s">
        <v>140</v>
      </c>
      <c r="AH28" s="40" t="s">
        <v>101</v>
      </c>
      <c r="AI28" s="19" t="s">
        <v>100</v>
      </c>
      <c r="AJ28" s="20" t="s">
        <v>100</v>
      </c>
      <c r="AK28" s="48" t="s">
        <v>101</v>
      </c>
      <c r="AL28" s="19">
        <v>30.7705361751878</v>
      </c>
      <c r="AM28" s="20">
        <v>2.1542882797613894</v>
      </c>
      <c r="AN28" s="48" t="s">
        <v>101</v>
      </c>
      <c r="AO28" s="19" t="s">
        <v>100</v>
      </c>
      <c r="AP28" s="20" t="s">
        <v>100</v>
      </c>
      <c r="AQ28" s="48" t="s">
        <v>101</v>
      </c>
      <c r="AR28" s="75">
        <v>81.957870801343503</v>
      </c>
      <c r="AS28" s="20">
        <v>0.83507375392841565</v>
      </c>
      <c r="AT28" s="40" t="s">
        <v>101</v>
      </c>
      <c r="AU28" s="19">
        <v>74.462487593706257</v>
      </c>
      <c r="AV28" s="20">
        <v>1.616033785051985</v>
      </c>
      <c r="AW28" s="40" t="s">
        <v>101</v>
      </c>
      <c r="AX28" s="19" t="s">
        <v>140</v>
      </c>
      <c r="AY28" s="20" t="s">
        <v>140</v>
      </c>
      <c r="AZ28" s="40" t="s">
        <v>101</v>
      </c>
      <c r="BA28" s="19" t="s">
        <v>140</v>
      </c>
      <c r="BB28" s="20" t="s">
        <v>140</v>
      </c>
      <c r="BC28" s="48" t="s">
        <v>101</v>
      </c>
      <c r="BD28" s="75" t="s">
        <v>100</v>
      </c>
      <c r="BE28" s="20" t="s">
        <v>100</v>
      </c>
      <c r="BF28" s="40" t="s">
        <v>101</v>
      </c>
      <c r="BG28" s="19">
        <v>81.957870801343503</v>
      </c>
      <c r="BH28" s="20">
        <v>0.83507375392841565</v>
      </c>
      <c r="BI28" s="48" t="s">
        <v>101</v>
      </c>
      <c r="BJ28" s="19" t="s">
        <v>100</v>
      </c>
      <c r="BK28" s="20" t="s">
        <v>100</v>
      </c>
      <c r="BL28" s="41" t="s">
        <v>101</v>
      </c>
    </row>
    <row r="29" spans="1:64" x14ac:dyDescent="0.25">
      <c r="A29" s="15" t="s">
        <v>613</v>
      </c>
      <c r="B29" s="19">
        <v>0.76957864867328174</v>
      </c>
      <c r="C29" s="20">
        <v>0.7576839225475045</v>
      </c>
      <c r="D29" s="40" t="s">
        <v>101</v>
      </c>
      <c r="E29" s="19">
        <v>3.780434162381578</v>
      </c>
      <c r="F29" s="20">
        <v>3.6444945073276793</v>
      </c>
      <c r="G29" s="40" t="s">
        <v>101</v>
      </c>
      <c r="H29" s="19">
        <v>0</v>
      </c>
      <c r="I29" s="20" t="s">
        <v>140</v>
      </c>
      <c r="J29" s="40" t="s">
        <v>101</v>
      </c>
      <c r="K29" s="19">
        <v>-3.780434162381578</v>
      </c>
      <c r="L29" s="20">
        <v>3.6444945073276793</v>
      </c>
      <c r="M29" s="40" t="s">
        <v>101</v>
      </c>
      <c r="N29" s="19" t="s">
        <v>100</v>
      </c>
      <c r="O29" s="20" t="s">
        <v>100</v>
      </c>
      <c r="P29" s="48" t="s">
        <v>101</v>
      </c>
      <c r="Q29" s="19">
        <v>0.76957864867328174</v>
      </c>
      <c r="R29" s="20">
        <v>0.7576839225475045</v>
      </c>
      <c r="S29" s="48" t="s">
        <v>101</v>
      </c>
      <c r="T29" s="19" t="s">
        <v>100</v>
      </c>
      <c r="U29" s="20" t="s">
        <v>100</v>
      </c>
      <c r="V29" s="48" t="s">
        <v>101</v>
      </c>
      <c r="W29" s="75">
        <v>62.741375476638467</v>
      </c>
      <c r="X29" s="20">
        <v>3.0516960032863052</v>
      </c>
      <c r="Y29" s="40" t="s">
        <v>101</v>
      </c>
      <c r="Z29" s="19">
        <v>50.593914105653191</v>
      </c>
      <c r="AA29" s="20">
        <v>7.0771691411162196</v>
      </c>
      <c r="AB29" s="40" t="s">
        <v>101</v>
      </c>
      <c r="AC29" s="19">
        <v>91.908252039652268</v>
      </c>
      <c r="AD29" s="20">
        <v>6.898582464028185</v>
      </c>
      <c r="AE29" s="40" t="s">
        <v>101</v>
      </c>
      <c r="AF29" s="19">
        <v>41.314337933999077</v>
      </c>
      <c r="AG29" s="20">
        <v>6.1161162034051531</v>
      </c>
      <c r="AH29" s="40" t="s">
        <v>101</v>
      </c>
      <c r="AI29" s="19" t="s">
        <v>100</v>
      </c>
      <c r="AJ29" s="20" t="s">
        <v>100</v>
      </c>
      <c r="AK29" s="48" t="s">
        <v>101</v>
      </c>
      <c r="AL29" s="19">
        <v>62.741375476638467</v>
      </c>
      <c r="AM29" s="20">
        <v>3.0516960032863052</v>
      </c>
      <c r="AN29" s="48" t="s">
        <v>101</v>
      </c>
      <c r="AO29" s="19" t="s">
        <v>100</v>
      </c>
      <c r="AP29" s="20" t="s">
        <v>100</v>
      </c>
      <c r="AQ29" s="48" t="s">
        <v>101</v>
      </c>
      <c r="AR29" s="75">
        <v>63.71263650422565</v>
      </c>
      <c r="AS29" s="20">
        <v>3.8665446299352646</v>
      </c>
      <c r="AT29" s="40" t="s">
        <v>101</v>
      </c>
      <c r="AU29" s="19">
        <v>66.33865838474749</v>
      </c>
      <c r="AV29" s="20">
        <v>8.1720587247735583</v>
      </c>
      <c r="AW29" s="40" t="s">
        <v>101</v>
      </c>
      <c r="AX29" s="19">
        <v>8.0917479603477211</v>
      </c>
      <c r="AY29" s="20">
        <v>6.8985824640281885</v>
      </c>
      <c r="AZ29" s="40" t="s">
        <v>101</v>
      </c>
      <c r="BA29" s="19">
        <v>-58.246910424399772</v>
      </c>
      <c r="BB29" s="20">
        <v>6.4326254932267863</v>
      </c>
      <c r="BC29" s="48" t="s">
        <v>101</v>
      </c>
      <c r="BD29" s="75" t="s">
        <v>100</v>
      </c>
      <c r="BE29" s="20" t="s">
        <v>100</v>
      </c>
      <c r="BF29" s="40" t="s">
        <v>101</v>
      </c>
      <c r="BG29" s="19">
        <v>63.71263650422565</v>
      </c>
      <c r="BH29" s="20">
        <v>3.8665446299352646</v>
      </c>
      <c r="BI29" s="48" t="s">
        <v>101</v>
      </c>
      <c r="BJ29" s="19" t="s">
        <v>100</v>
      </c>
      <c r="BK29" s="20" t="s">
        <v>100</v>
      </c>
      <c r="BL29" s="41" t="s">
        <v>101</v>
      </c>
    </row>
    <row r="30" spans="1:64" x14ac:dyDescent="0.25">
      <c r="A30" s="15" t="s">
        <v>614</v>
      </c>
      <c r="B30" s="19">
        <v>0</v>
      </c>
      <c r="C30" s="20" t="s">
        <v>140</v>
      </c>
      <c r="D30" s="40" t="s">
        <v>101</v>
      </c>
      <c r="E30" s="19">
        <v>0</v>
      </c>
      <c r="F30" s="20" t="s">
        <v>140</v>
      </c>
      <c r="G30" s="40" t="s">
        <v>101</v>
      </c>
      <c r="H30" s="19">
        <v>0</v>
      </c>
      <c r="I30" s="20" t="s">
        <v>140</v>
      </c>
      <c r="J30" s="40" t="s">
        <v>101</v>
      </c>
      <c r="K30" s="19">
        <v>0</v>
      </c>
      <c r="L30" s="20" t="s">
        <v>140</v>
      </c>
      <c r="M30" s="40" t="s">
        <v>101</v>
      </c>
      <c r="N30" s="19" t="s">
        <v>100</v>
      </c>
      <c r="O30" s="20" t="s">
        <v>100</v>
      </c>
      <c r="P30" s="48" t="s">
        <v>101</v>
      </c>
      <c r="Q30" s="19">
        <v>0</v>
      </c>
      <c r="R30" s="20" t="s">
        <v>140</v>
      </c>
      <c r="S30" s="48" t="s">
        <v>101</v>
      </c>
      <c r="T30" s="19" t="s">
        <v>100</v>
      </c>
      <c r="U30" s="20" t="s">
        <v>100</v>
      </c>
      <c r="V30" s="48" t="s">
        <v>101</v>
      </c>
      <c r="W30" s="75">
        <v>26.114612647098451</v>
      </c>
      <c r="X30" s="20">
        <v>3.2736471711891393</v>
      </c>
      <c r="Y30" s="40" t="s">
        <v>101</v>
      </c>
      <c r="Z30" s="19">
        <v>19.07498237644846</v>
      </c>
      <c r="AA30" s="20">
        <v>6.1964351309133292</v>
      </c>
      <c r="AB30" s="40" t="s">
        <v>101</v>
      </c>
      <c r="AC30" s="19">
        <v>44.55203294569499</v>
      </c>
      <c r="AD30" s="20">
        <v>2.1142225643612669</v>
      </c>
      <c r="AE30" s="40" t="s">
        <v>101</v>
      </c>
      <c r="AF30" s="19">
        <v>25.477050569246529</v>
      </c>
      <c r="AG30" s="20">
        <v>6.5891119150478001</v>
      </c>
      <c r="AH30" s="40" t="s">
        <v>101</v>
      </c>
      <c r="AI30" s="19" t="s">
        <v>100</v>
      </c>
      <c r="AJ30" s="20" t="s">
        <v>100</v>
      </c>
      <c r="AK30" s="48" t="s">
        <v>101</v>
      </c>
      <c r="AL30" s="19">
        <v>26.114612647098451</v>
      </c>
      <c r="AM30" s="20">
        <v>3.2736471711891393</v>
      </c>
      <c r="AN30" s="48" t="s">
        <v>101</v>
      </c>
      <c r="AO30" s="19" t="s">
        <v>100</v>
      </c>
      <c r="AP30" s="20" t="s">
        <v>100</v>
      </c>
      <c r="AQ30" s="48" t="s">
        <v>101</v>
      </c>
      <c r="AR30" s="75">
        <v>85.301428539024826</v>
      </c>
      <c r="AS30" s="20">
        <v>2.6232820723502077</v>
      </c>
      <c r="AT30" s="40" t="s">
        <v>101</v>
      </c>
      <c r="AU30" s="19">
        <v>95.055970682198449</v>
      </c>
      <c r="AV30" s="20">
        <v>3.9788065614317909</v>
      </c>
      <c r="AW30" s="40" t="s">
        <v>101</v>
      </c>
      <c r="AX30" s="19">
        <v>74.665618159115226</v>
      </c>
      <c r="AY30" s="20">
        <v>2.1017055996313081</v>
      </c>
      <c r="AZ30" s="40" t="s">
        <v>101</v>
      </c>
      <c r="BA30" s="19">
        <v>-20.390352523083223</v>
      </c>
      <c r="BB30" s="20">
        <v>4.5409694061554564</v>
      </c>
      <c r="BC30" s="48" t="s">
        <v>101</v>
      </c>
      <c r="BD30" s="75" t="s">
        <v>100</v>
      </c>
      <c r="BE30" s="20" t="s">
        <v>100</v>
      </c>
      <c r="BF30" s="40" t="s">
        <v>101</v>
      </c>
      <c r="BG30" s="19">
        <v>85.301428539024826</v>
      </c>
      <c r="BH30" s="20">
        <v>2.6232820723502077</v>
      </c>
      <c r="BI30" s="48" t="s">
        <v>101</v>
      </c>
      <c r="BJ30" s="19" t="s">
        <v>100</v>
      </c>
      <c r="BK30" s="20" t="s">
        <v>100</v>
      </c>
      <c r="BL30" s="41" t="s">
        <v>101</v>
      </c>
    </row>
    <row r="31" spans="1:64" x14ac:dyDescent="0.25">
      <c r="A31" s="15" t="s">
        <v>615</v>
      </c>
      <c r="B31" s="19">
        <v>0</v>
      </c>
      <c r="C31" s="20" t="s">
        <v>140</v>
      </c>
      <c r="D31" s="40" t="s">
        <v>101</v>
      </c>
      <c r="E31" s="19">
        <v>0</v>
      </c>
      <c r="F31" s="20" t="s">
        <v>140</v>
      </c>
      <c r="G31" s="40" t="s">
        <v>101</v>
      </c>
      <c r="H31" s="19">
        <v>0</v>
      </c>
      <c r="I31" s="20" t="s">
        <v>140</v>
      </c>
      <c r="J31" s="40" t="s">
        <v>101</v>
      </c>
      <c r="K31" s="19">
        <v>0</v>
      </c>
      <c r="L31" s="20" t="s">
        <v>140</v>
      </c>
      <c r="M31" s="40" t="s">
        <v>101</v>
      </c>
      <c r="N31" s="19" t="s">
        <v>100</v>
      </c>
      <c r="O31" s="20" t="s">
        <v>100</v>
      </c>
      <c r="P31" s="48" t="s">
        <v>101</v>
      </c>
      <c r="Q31" s="19">
        <v>0</v>
      </c>
      <c r="R31" s="20" t="s">
        <v>140</v>
      </c>
      <c r="S31" s="48" t="s">
        <v>101</v>
      </c>
      <c r="T31" s="19" t="s">
        <v>100</v>
      </c>
      <c r="U31" s="20" t="s">
        <v>100</v>
      </c>
      <c r="V31" s="48" t="s">
        <v>101</v>
      </c>
      <c r="W31" s="75">
        <v>61.612220340821693</v>
      </c>
      <c r="X31" s="20">
        <v>4.8972742662348088</v>
      </c>
      <c r="Y31" s="40" t="s">
        <v>101</v>
      </c>
      <c r="Z31" s="19">
        <v>83.362813853469959</v>
      </c>
      <c r="AA31" s="20">
        <v>8.9382809723855896</v>
      </c>
      <c r="AB31" s="40" t="s">
        <v>101</v>
      </c>
      <c r="AC31" s="19">
        <v>52.145254998339531</v>
      </c>
      <c r="AD31" s="20">
        <v>11.321940334457949</v>
      </c>
      <c r="AE31" s="40" t="s">
        <v>101</v>
      </c>
      <c r="AF31" s="19">
        <v>-31.217558855130427</v>
      </c>
      <c r="AG31" s="20">
        <v>15.266235484473132</v>
      </c>
      <c r="AH31" s="40" t="s">
        <v>101</v>
      </c>
      <c r="AI31" s="19" t="s">
        <v>100</v>
      </c>
      <c r="AJ31" s="20" t="s">
        <v>100</v>
      </c>
      <c r="AK31" s="48" t="s">
        <v>101</v>
      </c>
      <c r="AL31" s="19">
        <v>61.612220340821693</v>
      </c>
      <c r="AM31" s="20">
        <v>4.8972742662348088</v>
      </c>
      <c r="AN31" s="48" t="s">
        <v>101</v>
      </c>
      <c r="AO31" s="19" t="s">
        <v>100</v>
      </c>
      <c r="AP31" s="20" t="s">
        <v>100</v>
      </c>
      <c r="AQ31" s="48" t="s">
        <v>101</v>
      </c>
      <c r="AR31" s="75">
        <v>69.293969444929772</v>
      </c>
      <c r="AS31" s="20">
        <v>5.1680680247214434</v>
      </c>
      <c r="AT31" s="40" t="s">
        <v>101</v>
      </c>
      <c r="AU31" s="19">
        <v>57.906148991841903</v>
      </c>
      <c r="AV31" s="20">
        <v>13.573200903512509</v>
      </c>
      <c r="AW31" s="40" t="s">
        <v>101</v>
      </c>
      <c r="AX31" s="19">
        <v>70.021237213065376</v>
      </c>
      <c r="AY31" s="20">
        <v>10.28826570908992</v>
      </c>
      <c r="AZ31" s="40" t="s">
        <v>101</v>
      </c>
      <c r="BA31" s="19">
        <v>12.115088221223473</v>
      </c>
      <c r="BB31" s="20">
        <v>16.63883147043407</v>
      </c>
      <c r="BC31" s="48" t="s">
        <v>101</v>
      </c>
      <c r="BD31" s="75" t="s">
        <v>100</v>
      </c>
      <c r="BE31" s="20" t="s">
        <v>100</v>
      </c>
      <c r="BF31" s="40" t="s">
        <v>101</v>
      </c>
      <c r="BG31" s="19">
        <v>69.293969444929772</v>
      </c>
      <c r="BH31" s="20">
        <v>5.1680680247214434</v>
      </c>
      <c r="BI31" s="48" t="s">
        <v>101</v>
      </c>
      <c r="BJ31" s="19" t="s">
        <v>100</v>
      </c>
      <c r="BK31" s="20" t="s">
        <v>100</v>
      </c>
      <c r="BL31" s="41" t="s">
        <v>101</v>
      </c>
    </row>
    <row r="32" spans="1:64" x14ac:dyDescent="0.25">
      <c r="A32" s="15" t="s">
        <v>616</v>
      </c>
      <c r="B32" s="19">
        <v>0</v>
      </c>
      <c r="C32" s="20" t="s">
        <v>140</v>
      </c>
      <c r="D32" s="40" t="s">
        <v>101</v>
      </c>
      <c r="E32" s="19" t="s">
        <v>140</v>
      </c>
      <c r="F32" s="20" t="s">
        <v>140</v>
      </c>
      <c r="G32" s="40" t="s">
        <v>101</v>
      </c>
      <c r="H32" s="19" t="s">
        <v>140</v>
      </c>
      <c r="I32" s="20" t="s">
        <v>140</v>
      </c>
      <c r="J32" s="40" t="s">
        <v>101</v>
      </c>
      <c r="K32" s="19" t="s">
        <v>140</v>
      </c>
      <c r="L32" s="20" t="s">
        <v>140</v>
      </c>
      <c r="M32" s="40" t="s">
        <v>101</v>
      </c>
      <c r="N32" s="19" t="s">
        <v>100</v>
      </c>
      <c r="O32" s="20" t="s">
        <v>100</v>
      </c>
      <c r="P32" s="48" t="s">
        <v>101</v>
      </c>
      <c r="Q32" s="19">
        <v>0</v>
      </c>
      <c r="R32" s="20" t="s">
        <v>140</v>
      </c>
      <c r="S32" s="48" t="s">
        <v>101</v>
      </c>
      <c r="T32" s="19" t="s">
        <v>100</v>
      </c>
      <c r="U32" s="20" t="s">
        <v>100</v>
      </c>
      <c r="V32" s="48" t="s">
        <v>101</v>
      </c>
      <c r="W32" s="75">
        <v>95.769435592975839</v>
      </c>
      <c r="X32" s="20">
        <v>4.3487029282541654</v>
      </c>
      <c r="Y32" s="40" t="s">
        <v>101</v>
      </c>
      <c r="Z32" s="19" t="s">
        <v>140</v>
      </c>
      <c r="AA32" s="20" t="s">
        <v>140</v>
      </c>
      <c r="AB32" s="40" t="s">
        <v>101</v>
      </c>
      <c r="AC32" s="19" t="s">
        <v>140</v>
      </c>
      <c r="AD32" s="20" t="s">
        <v>140</v>
      </c>
      <c r="AE32" s="40" t="s">
        <v>101</v>
      </c>
      <c r="AF32" s="19" t="s">
        <v>140</v>
      </c>
      <c r="AG32" s="20" t="s">
        <v>140</v>
      </c>
      <c r="AH32" s="40" t="s">
        <v>101</v>
      </c>
      <c r="AI32" s="19" t="s">
        <v>100</v>
      </c>
      <c r="AJ32" s="20" t="s">
        <v>100</v>
      </c>
      <c r="AK32" s="48" t="s">
        <v>101</v>
      </c>
      <c r="AL32" s="19">
        <v>95.769435592975839</v>
      </c>
      <c r="AM32" s="20">
        <v>4.3487029282541654</v>
      </c>
      <c r="AN32" s="48" t="s">
        <v>101</v>
      </c>
      <c r="AO32" s="19" t="s">
        <v>100</v>
      </c>
      <c r="AP32" s="20" t="s">
        <v>100</v>
      </c>
      <c r="AQ32" s="48" t="s">
        <v>101</v>
      </c>
      <c r="AR32" s="75">
        <v>34.902562979040439</v>
      </c>
      <c r="AS32" s="20">
        <v>9.1037425100429505</v>
      </c>
      <c r="AT32" s="40" t="s">
        <v>101</v>
      </c>
      <c r="AU32" s="19" t="s">
        <v>140</v>
      </c>
      <c r="AV32" s="20" t="s">
        <v>140</v>
      </c>
      <c r="AW32" s="40" t="s">
        <v>101</v>
      </c>
      <c r="AX32" s="19" t="s">
        <v>140</v>
      </c>
      <c r="AY32" s="20" t="s">
        <v>140</v>
      </c>
      <c r="AZ32" s="40" t="s">
        <v>101</v>
      </c>
      <c r="BA32" s="19" t="s">
        <v>140</v>
      </c>
      <c r="BB32" s="20" t="s">
        <v>140</v>
      </c>
      <c r="BC32" s="48" t="s">
        <v>101</v>
      </c>
      <c r="BD32" s="75" t="s">
        <v>100</v>
      </c>
      <c r="BE32" s="20" t="s">
        <v>100</v>
      </c>
      <c r="BF32" s="40" t="s">
        <v>101</v>
      </c>
      <c r="BG32" s="19">
        <v>34.902562979040439</v>
      </c>
      <c r="BH32" s="20">
        <v>9.1037425100429505</v>
      </c>
      <c r="BI32" s="48" t="s">
        <v>101</v>
      </c>
      <c r="BJ32" s="19" t="s">
        <v>100</v>
      </c>
      <c r="BK32" s="20" t="s">
        <v>100</v>
      </c>
      <c r="BL32" s="41" t="s">
        <v>101</v>
      </c>
    </row>
    <row r="33" spans="1:64" x14ac:dyDescent="0.25">
      <c r="A33" s="15" t="s">
        <v>617</v>
      </c>
      <c r="B33" s="19">
        <v>2.2552752146119031</v>
      </c>
      <c r="C33" s="20">
        <v>1.3170089094648081</v>
      </c>
      <c r="D33" s="40" t="s">
        <v>101</v>
      </c>
      <c r="E33" s="19">
        <v>0</v>
      </c>
      <c r="F33" s="20" t="s">
        <v>140</v>
      </c>
      <c r="G33" s="40" t="s">
        <v>101</v>
      </c>
      <c r="H33" s="19">
        <v>0</v>
      </c>
      <c r="I33" s="20" t="s">
        <v>140</v>
      </c>
      <c r="J33" s="40" t="s">
        <v>101</v>
      </c>
      <c r="K33" s="19">
        <v>0</v>
      </c>
      <c r="L33" s="20" t="s">
        <v>140</v>
      </c>
      <c r="M33" s="40" t="s">
        <v>101</v>
      </c>
      <c r="N33" s="19" t="s">
        <v>100</v>
      </c>
      <c r="O33" s="20" t="s">
        <v>100</v>
      </c>
      <c r="P33" s="48" t="s">
        <v>101</v>
      </c>
      <c r="Q33" s="19">
        <v>2.2552752146119031</v>
      </c>
      <c r="R33" s="20">
        <v>1.3170089094648081</v>
      </c>
      <c r="S33" s="48" t="s">
        <v>101</v>
      </c>
      <c r="T33" s="19" t="s">
        <v>100</v>
      </c>
      <c r="U33" s="20" t="s">
        <v>100</v>
      </c>
      <c r="V33" s="48" t="s">
        <v>101</v>
      </c>
      <c r="W33" s="75">
        <v>22.40969108733017</v>
      </c>
      <c r="X33" s="20">
        <v>3.8734011966506356</v>
      </c>
      <c r="Y33" s="40" t="s">
        <v>101</v>
      </c>
      <c r="Z33" s="19">
        <v>25.72625436247748</v>
      </c>
      <c r="AA33" s="20">
        <v>6.7549766333147279</v>
      </c>
      <c r="AB33" s="40" t="s">
        <v>101</v>
      </c>
      <c r="AC33" s="19">
        <v>15.294010243446911</v>
      </c>
      <c r="AD33" s="20">
        <v>8.0632339160260234</v>
      </c>
      <c r="AE33" s="40" t="s">
        <v>101</v>
      </c>
      <c r="AF33" s="19">
        <v>-10.432244119030569</v>
      </c>
      <c r="AG33" s="20">
        <v>10.243862840124013</v>
      </c>
      <c r="AH33" s="40" t="s">
        <v>101</v>
      </c>
      <c r="AI33" s="19" t="s">
        <v>100</v>
      </c>
      <c r="AJ33" s="20" t="s">
        <v>100</v>
      </c>
      <c r="AK33" s="48" t="s">
        <v>101</v>
      </c>
      <c r="AL33" s="19">
        <v>22.40969108733017</v>
      </c>
      <c r="AM33" s="20">
        <v>3.8734011966506356</v>
      </c>
      <c r="AN33" s="48" t="s">
        <v>101</v>
      </c>
      <c r="AO33" s="19" t="s">
        <v>100</v>
      </c>
      <c r="AP33" s="20" t="s">
        <v>100</v>
      </c>
      <c r="AQ33" s="48" t="s">
        <v>101</v>
      </c>
      <c r="AR33" s="75">
        <v>96.255396594576041</v>
      </c>
      <c r="AS33" s="20">
        <v>1.7968364389084555</v>
      </c>
      <c r="AT33" s="40" t="s">
        <v>101</v>
      </c>
      <c r="AU33" s="19">
        <v>100</v>
      </c>
      <c r="AV33" s="20" t="s">
        <v>140</v>
      </c>
      <c r="AW33" s="40" t="s">
        <v>101</v>
      </c>
      <c r="AX33" s="19">
        <v>90.552466675815978</v>
      </c>
      <c r="AY33" s="20">
        <v>6.5495395422993328</v>
      </c>
      <c r="AZ33" s="40" t="s">
        <v>101</v>
      </c>
      <c r="BA33" s="19">
        <v>-9.4475333241840218</v>
      </c>
      <c r="BB33" s="20">
        <v>6.5495395422993328</v>
      </c>
      <c r="BC33" s="48" t="s">
        <v>101</v>
      </c>
      <c r="BD33" s="75" t="s">
        <v>100</v>
      </c>
      <c r="BE33" s="20" t="s">
        <v>100</v>
      </c>
      <c r="BF33" s="40" t="s">
        <v>101</v>
      </c>
      <c r="BG33" s="19">
        <v>96.255396594576041</v>
      </c>
      <c r="BH33" s="20">
        <v>1.7968364389084555</v>
      </c>
      <c r="BI33" s="48" t="s">
        <v>101</v>
      </c>
      <c r="BJ33" s="19" t="s">
        <v>100</v>
      </c>
      <c r="BK33" s="20" t="s">
        <v>100</v>
      </c>
      <c r="BL33" s="41" t="s">
        <v>101</v>
      </c>
    </row>
    <row r="34" spans="1:64" x14ac:dyDescent="0.25">
      <c r="A34" s="15" t="s">
        <v>618</v>
      </c>
      <c r="B34" s="19">
        <v>0.17927921273928679</v>
      </c>
      <c r="C34" s="20">
        <v>0.1774963620403206</v>
      </c>
      <c r="D34" s="40" t="s">
        <v>101</v>
      </c>
      <c r="E34" s="19">
        <v>0.49203231758453492</v>
      </c>
      <c r="F34" s="20">
        <v>0.49433871851835842</v>
      </c>
      <c r="G34" s="40" t="s">
        <v>101</v>
      </c>
      <c r="H34" s="19">
        <v>0</v>
      </c>
      <c r="I34" s="20" t="s">
        <v>140</v>
      </c>
      <c r="J34" s="40" t="s">
        <v>101</v>
      </c>
      <c r="K34" s="19">
        <v>-0.49203231758453492</v>
      </c>
      <c r="L34" s="20">
        <v>0.49433871851835842</v>
      </c>
      <c r="M34" s="40" t="s">
        <v>101</v>
      </c>
      <c r="N34" s="19" t="s">
        <v>100</v>
      </c>
      <c r="O34" s="20" t="s">
        <v>100</v>
      </c>
      <c r="P34" s="48" t="s">
        <v>101</v>
      </c>
      <c r="Q34" s="19">
        <v>0.17927921273928679</v>
      </c>
      <c r="R34" s="20">
        <v>0.1774963620403206</v>
      </c>
      <c r="S34" s="48" t="s">
        <v>101</v>
      </c>
      <c r="T34" s="19" t="s">
        <v>100</v>
      </c>
      <c r="U34" s="20" t="s">
        <v>100</v>
      </c>
      <c r="V34" s="48" t="s">
        <v>101</v>
      </c>
      <c r="W34" s="75">
        <v>49.443449202255678</v>
      </c>
      <c r="X34" s="20">
        <v>3.0948411166844774</v>
      </c>
      <c r="Y34" s="40" t="s">
        <v>101</v>
      </c>
      <c r="Z34" s="19">
        <v>53.403336855432052</v>
      </c>
      <c r="AA34" s="20">
        <v>6.4632736070928694</v>
      </c>
      <c r="AB34" s="40" t="s">
        <v>101</v>
      </c>
      <c r="AC34" s="19">
        <v>49.301626135996422</v>
      </c>
      <c r="AD34" s="20">
        <v>5.5477921047095764</v>
      </c>
      <c r="AE34" s="40" t="s">
        <v>101</v>
      </c>
      <c r="AF34" s="19">
        <v>-4.1017107194356299</v>
      </c>
      <c r="AG34" s="20">
        <v>8.7349997548854024</v>
      </c>
      <c r="AH34" s="40" t="s">
        <v>101</v>
      </c>
      <c r="AI34" s="19" t="s">
        <v>100</v>
      </c>
      <c r="AJ34" s="20" t="s">
        <v>100</v>
      </c>
      <c r="AK34" s="48" t="s">
        <v>101</v>
      </c>
      <c r="AL34" s="19">
        <v>49.443449202255678</v>
      </c>
      <c r="AM34" s="20">
        <v>3.0948411166844774</v>
      </c>
      <c r="AN34" s="48" t="s">
        <v>101</v>
      </c>
      <c r="AO34" s="19" t="s">
        <v>100</v>
      </c>
      <c r="AP34" s="20" t="s">
        <v>100</v>
      </c>
      <c r="AQ34" s="48" t="s">
        <v>101</v>
      </c>
      <c r="AR34" s="75">
        <v>74.128221455878091</v>
      </c>
      <c r="AS34" s="20">
        <v>3.0112960314847306</v>
      </c>
      <c r="AT34" s="40" t="s">
        <v>101</v>
      </c>
      <c r="AU34" s="19">
        <v>78.092559369411006</v>
      </c>
      <c r="AV34" s="20">
        <v>6.194337117150007</v>
      </c>
      <c r="AW34" s="40" t="s">
        <v>101</v>
      </c>
      <c r="AX34" s="19">
        <v>69.035935024805667</v>
      </c>
      <c r="AY34" s="20">
        <v>6.7234928255850326</v>
      </c>
      <c r="AZ34" s="40" t="s">
        <v>101</v>
      </c>
      <c r="BA34" s="19">
        <v>-9.0566243446053392</v>
      </c>
      <c r="BB34" s="20">
        <v>9.6604397703857821</v>
      </c>
      <c r="BC34" s="48" t="s">
        <v>101</v>
      </c>
      <c r="BD34" s="75" t="s">
        <v>100</v>
      </c>
      <c r="BE34" s="20" t="s">
        <v>100</v>
      </c>
      <c r="BF34" s="40" t="s">
        <v>101</v>
      </c>
      <c r="BG34" s="19">
        <v>74.128221455878091</v>
      </c>
      <c r="BH34" s="20">
        <v>3.0112960314847306</v>
      </c>
      <c r="BI34" s="48" t="s">
        <v>101</v>
      </c>
      <c r="BJ34" s="19" t="s">
        <v>100</v>
      </c>
      <c r="BK34" s="20" t="s">
        <v>100</v>
      </c>
      <c r="BL34" s="41" t="s">
        <v>101</v>
      </c>
    </row>
    <row r="35" spans="1:64" x14ac:dyDescent="0.25">
      <c r="A35" s="79" t="s">
        <v>619</v>
      </c>
      <c r="B35" s="19"/>
      <c r="C35" s="20"/>
      <c r="D35" s="40"/>
      <c r="E35" s="19"/>
      <c r="F35" s="20"/>
      <c r="G35" s="40"/>
      <c r="H35" s="19"/>
      <c r="I35" s="20"/>
      <c r="J35" s="40"/>
      <c r="K35" s="19"/>
      <c r="L35" s="20"/>
      <c r="M35" s="40"/>
      <c r="N35" s="19"/>
      <c r="O35" s="20"/>
      <c r="P35" s="48"/>
      <c r="Q35" s="19"/>
      <c r="R35" s="20"/>
      <c r="S35" s="48"/>
      <c r="T35" s="19"/>
      <c r="U35" s="20"/>
      <c r="V35" s="48"/>
      <c r="W35" s="75"/>
      <c r="X35" s="20"/>
      <c r="Y35" s="40"/>
      <c r="Z35" s="19"/>
      <c r="AA35" s="20"/>
      <c r="AB35" s="40"/>
      <c r="AC35" s="19"/>
      <c r="AD35" s="20"/>
      <c r="AE35" s="40"/>
      <c r="AF35" s="19"/>
      <c r="AG35" s="20"/>
      <c r="AH35" s="40"/>
      <c r="AI35" s="19"/>
      <c r="AJ35" s="20"/>
      <c r="AK35" s="48"/>
      <c r="AL35" s="19"/>
      <c r="AM35" s="20"/>
      <c r="AN35" s="48"/>
      <c r="AO35" s="19"/>
      <c r="AP35" s="20"/>
      <c r="AQ35" s="48"/>
      <c r="AR35" s="75"/>
      <c r="AS35" s="20"/>
      <c r="AT35" s="40"/>
      <c r="AU35" s="19"/>
      <c r="AV35" s="20"/>
      <c r="AW35" s="40"/>
      <c r="AX35" s="19"/>
      <c r="AY35" s="20"/>
      <c r="AZ35" s="40"/>
      <c r="BA35" s="19"/>
      <c r="BB35" s="20"/>
      <c r="BC35" s="48"/>
      <c r="BD35" s="75"/>
      <c r="BE35" s="20"/>
      <c r="BF35" s="40"/>
      <c r="BG35" s="19"/>
      <c r="BH35" s="20"/>
      <c r="BI35" s="48"/>
      <c r="BJ35" s="19"/>
      <c r="BK35" s="20"/>
      <c r="BL35" s="41"/>
    </row>
    <row r="36" spans="1:64" x14ac:dyDescent="0.25">
      <c r="A36" s="15" t="s">
        <v>620</v>
      </c>
      <c r="B36" s="19">
        <v>1.674705121080508</v>
      </c>
      <c r="C36" s="20">
        <v>1.218124710459707</v>
      </c>
      <c r="D36" s="40" t="s">
        <v>101</v>
      </c>
      <c r="E36" s="19" t="s">
        <v>140</v>
      </c>
      <c r="F36" s="20" t="s">
        <v>140</v>
      </c>
      <c r="G36" s="40" t="s">
        <v>101</v>
      </c>
      <c r="H36" s="19">
        <v>0</v>
      </c>
      <c r="I36" s="20" t="s">
        <v>140</v>
      </c>
      <c r="J36" s="40" t="s">
        <v>101</v>
      </c>
      <c r="K36" s="19" t="s">
        <v>140</v>
      </c>
      <c r="L36" s="20" t="s">
        <v>140</v>
      </c>
      <c r="M36" s="40" t="s">
        <v>101</v>
      </c>
      <c r="N36" s="19">
        <v>0</v>
      </c>
      <c r="O36" s="20" t="s">
        <v>140</v>
      </c>
      <c r="P36" s="48" t="s">
        <v>101</v>
      </c>
      <c r="Q36" s="19">
        <v>1.787780272485646</v>
      </c>
      <c r="R36" s="20">
        <v>1.3027626286190488</v>
      </c>
      <c r="S36" s="48" t="s">
        <v>101</v>
      </c>
      <c r="T36" s="19">
        <v>1.787780272485646</v>
      </c>
      <c r="U36" s="20">
        <v>1.3027626286190488</v>
      </c>
      <c r="V36" s="48" t="s">
        <v>101</v>
      </c>
      <c r="W36" s="75">
        <v>45.879786812980022</v>
      </c>
      <c r="X36" s="20">
        <v>6.9984764310089735</v>
      </c>
      <c r="Y36" s="40" t="s">
        <v>101</v>
      </c>
      <c r="Z36" s="19" t="s">
        <v>140</v>
      </c>
      <c r="AA36" s="20" t="s">
        <v>140</v>
      </c>
      <c r="AB36" s="40" t="s">
        <v>101</v>
      </c>
      <c r="AC36" s="19">
        <v>37.14602332210351</v>
      </c>
      <c r="AD36" s="20">
        <v>8.6744343921279015</v>
      </c>
      <c r="AE36" s="40" t="s">
        <v>101</v>
      </c>
      <c r="AF36" s="19" t="s">
        <v>140</v>
      </c>
      <c r="AG36" s="20" t="s">
        <v>140</v>
      </c>
      <c r="AH36" s="40" t="s">
        <v>101</v>
      </c>
      <c r="AI36" s="19">
        <v>59.232369659140581</v>
      </c>
      <c r="AJ36" s="20">
        <v>27.318143569926729</v>
      </c>
      <c r="AK36" s="48" t="s">
        <v>101</v>
      </c>
      <c r="AL36" s="19">
        <v>44.961816610739092</v>
      </c>
      <c r="AM36" s="20">
        <v>6.9909115995208246</v>
      </c>
      <c r="AN36" s="48" t="s">
        <v>101</v>
      </c>
      <c r="AO36" s="19">
        <v>-14.270553048401489</v>
      </c>
      <c r="AP36" s="20">
        <v>27.186932324730336</v>
      </c>
      <c r="AQ36" s="48" t="s">
        <v>101</v>
      </c>
      <c r="AR36" s="75">
        <v>70.328480529775845</v>
      </c>
      <c r="AS36" s="20">
        <v>6.7309560952284491</v>
      </c>
      <c r="AT36" s="40" t="s">
        <v>101</v>
      </c>
      <c r="AU36" s="19" t="s">
        <v>140</v>
      </c>
      <c r="AV36" s="20" t="s">
        <v>140</v>
      </c>
      <c r="AW36" s="40" t="s">
        <v>101</v>
      </c>
      <c r="AX36" s="19">
        <v>81.11053713565822</v>
      </c>
      <c r="AY36" s="20">
        <v>7.4122886286827798</v>
      </c>
      <c r="AZ36" s="40" t="s">
        <v>101</v>
      </c>
      <c r="BA36" s="19" t="s">
        <v>140</v>
      </c>
      <c r="BB36" s="20" t="s">
        <v>140</v>
      </c>
      <c r="BC36" s="48" t="s">
        <v>101</v>
      </c>
      <c r="BD36" s="75">
        <v>58.111703009805069</v>
      </c>
      <c r="BE36" s="20">
        <v>27.229918875202525</v>
      </c>
      <c r="BF36" s="40" t="s">
        <v>101</v>
      </c>
      <c r="BG36" s="19">
        <v>71.168365805901672</v>
      </c>
      <c r="BH36" s="20">
        <v>6.659339052438412</v>
      </c>
      <c r="BI36" s="48" t="s">
        <v>101</v>
      </c>
      <c r="BJ36" s="19">
        <v>13.056662796096603</v>
      </c>
      <c r="BK36" s="20">
        <v>26.997875601726069</v>
      </c>
      <c r="BL36" s="41" t="s">
        <v>101</v>
      </c>
    </row>
    <row r="37" spans="1:64" x14ac:dyDescent="0.25">
      <c r="A37" s="79" t="s">
        <v>621</v>
      </c>
      <c r="B37" s="19"/>
      <c r="C37" s="20"/>
      <c r="D37" s="40"/>
      <c r="E37" s="19"/>
      <c r="F37" s="20"/>
      <c r="G37" s="40"/>
      <c r="H37" s="19"/>
      <c r="I37" s="20"/>
      <c r="J37" s="40"/>
      <c r="K37" s="19"/>
      <c r="L37" s="20"/>
      <c r="M37" s="40"/>
      <c r="N37" s="19"/>
      <c r="O37" s="20"/>
      <c r="P37" s="48"/>
      <c r="Q37" s="19"/>
      <c r="R37" s="20"/>
      <c r="S37" s="48"/>
      <c r="T37" s="19"/>
      <c r="U37" s="20"/>
      <c r="V37" s="48"/>
      <c r="W37" s="75"/>
      <c r="X37" s="20"/>
      <c r="Y37" s="40"/>
      <c r="Z37" s="19"/>
      <c r="AA37" s="20"/>
      <c r="AB37" s="40"/>
      <c r="AC37" s="19"/>
      <c r="AD37" s="20"/>
      <c r="AE37" s="40"/>
      <c r="AF37" s="19"/>
      <c r="AG37" s="20"/>
      <c r="AH37" s="40"/>
      <c r="AI37" s="19"/>
      <c r="AJ37" s="20"/>
      <c r="AK37" s="48"/>
      <c r="AL37" s="19"/>
      <c r="AM37" s="20"/>
      <c r="AN37" s="48"/>
      <c r="AO37" s="19"/>
      <c r="AP37" s="20"/>
      <c r="AQ37" s="48"/>
      <c r="AR37" s="75"/>
      <c r="AS37" s="20"/>
      <c r="AT37" s="40"/>
      <c r="AU37" s="19"/>
      <c r="AV37" s="20"/>
      <c r="AW37" s="40"/>
      <c r="AX37" s="19"/>
      <c r="AY37" s="20"/>
      <c r="AZ37" s="40"/>
      <c r="BA37" s="19"/>
      <c r="BB37" s="20"/>
      <c r="BC37" s="48"/>
      <c r="BD37" s="75"/>
      <c r="BE37" s="20"/>
      <c r="BF37" s="40"/>
      <c r="BG37" s="19"/>
      <c r="BH37" s="20"/>
      <c r="BI37" s="48"/>
      <c r="BJ37" s="19"/>
      <c r="BK37" s="20"/>
      <c r="BL37" s="41"/>
    </row>
    <row r="38" spans="1:64" x14ac:dyDescent="0.25">
      <c r="A38" s="15" t="s">
        <v>622</v>
      </c>
      <c r="B38" s="19">
        <v>9.5368512869295703</v>
      </c>
      <c r="C38" s="20">
        <v>0.49778517116465981</v>
      </c>
      <c r="D38" s="40" t="s">
        <v>101</v>
      </c>
      <c r="E38" s="19">
        <v>8.7156454205973599</v>
      </c>
      <c r="F38" s="20">
        <v>2.0932870673843045</v>
      </c>
      <c r="G38" s="40" t="s">
        <v>101</v>
      </c>
      <c r="H38" s="19">
        <v>6.4485562011292838</v>
      </c>
      <c r="I38" s="20">
        <v>0.57460293590814993</v>
      </c>
      <c r="J38" s="40" t="s">
        <v>101</v>
      </c>
      <c r="K38" s="19">
        <v>-2.2670892194680761</v>
      </c>
      <c r="L38" s="20">
        <v>2.0763151324803824</v>
      </c>
      <c r="M38" s="40" t="s">
        <v>101</v>
      </c>
      <c r="N38" s="19">
        <v>9.4042390616693829</v>
      </c>
      <c r="O38" s="20">
        <v>0.71576651547197223</v>
      </c>
      <c r="P38" s="48" t="s">
        <v>101</v>
      </c>
      <c r="Q38" s="19">
        <v>9.7282283573692023</v>
      </c>
      <c r="R38" s="20">
        <v>0.74104867502317873</v>
      </c>
      <c r="S38" s="48" t="s">
        <v>101</v>
      </c>
      <c r="T38" s="19">
        <v>0.32398929569981938</v>
      </c>
      <c r="U38" s="20">
        <v>1.0754522928131134</v>
      </c>
      <c r="V38" s="48" t="s">
        <v>101</v>
      </c>
      <c r="W38" s="75">
        <v>96.185803706332848</v>
      </c>
      <c r="X38" s="20">
        <v>0.46118914660145383</v>
      </c>
      <c r="Y38" s="40" t="s">
        <v>101</v>
      </c>
      <c r="Z38" s="19">
        <v>100</v>
      </c>
      <c r="AA38" s="20" t="s">
        <v>140</v>
      </c>
      <c r="AB38" s="40" t="s">
        <v>101</v>
      </c>
      <c r="AC38" s="19">
        <v>81.894118776489904</v>
      </c>
      <c r="AD38" s="20">
        <v>1.9722606700125596</v>
      </c>
      <c r="AE38" s="40" t="s">
        <v>101</v>
      </c>
      <c r="AF38" s="19">
        <v>-18.105881223510096</v>
      </c>
      <c r="AG38" s="20">
        <v>1.9722606700125596</v>
      </c>
      <c r="AH38" s="40" t="s">
        <v>101</v>
      </c>
      <c r="AI38" s="19">
        <v>100</v>
      </c>
      <c r="AJ38" s="20" t="s">
        <v>140</v>
      </c>
      <c r="AK38" s="48" t="s">
        <v>101</v>
      </c>
      <c r="AL38" s="19">
        <v>90.661655895372519</v>
      </c>
      <c r="AM38" s="20">
        <v>1.0825980441003316</v>
      </c>
      <c r="AN38" s="48" t="s">
        <v>101</v>
      </c>
      <c r="AO38" s="19">
        <v>-9.3383441046274811</v>
      </c>
      <c r="AP38" s="20">
        <v>1.0825980441003316</v>
      </c>
      <c r="AQ38" s="48" t="s">
        <v>101</v>
      </c>
      <c r="AR38" s="75">
        <v>40.458644954362128</v>
      </c>
      <c r="AS38" s="20">
        <v>0.91546900909452078</v>
      </c>
      <c r="AT38" s="40" t="s">
        <v>101</v>
      </c>
      <c r="AU38" s="19">
        <v>50.033107535396248</v>
      </c>
      <c r="AV38" s="20">
        <v>2.5494450597729235</v>
      </c>
      <c r="AW38" s="40" t="s">
        <v>101</v>
      </c>
      <c r="AX38" s="19">
        <v>58.554043273435028</v>
      </c>
      <c r="AY38" s="20">
        <v>1.6554578880605537</v>
      </c>
      <c r="AZ38" s="40" t="s">
        <v>101</v>
      </c>
      <c r="BA38" s="19">
        <v>8.52093573803878</v>
      </c>
      <c r="BB38" s="20">
        <v>3.2827648155180644</v>
      </c>
      <c r="BC38" s="48" t="s">
        <v>101</v>
      </c>
      <c r="BD38" s="75">
        <v>34.286858150155247</v>
      </c>
      <c r="BE38" s="20">
        <v>1.1876553185171397</v>
      </c>
      <c r="BF38" s="40" t="s">
        <v>101</v>
      </c>
      <c r="BG38" s="19">
        <v>49.397320349957383</v>
      </c>
      <c r="BH38" s="20">
        <v>1.4786369199022564</v>
      </c>
      <c r="BI38" s="48" t="s">
        <v>101</v>
      </c>
      <c r="BJ38" s="19">
        <v>15.110462199802136</v>
      </c>
      <c r="BK38" s="20">
        <v>1.9302469175369392</v>
      </c>
      <c r="BL38" s="41" t="s">
        <v>101</v>
      </c>
    </row>
    <row r="39" spans="1:64" x14ac:dyDescent="0.25">
      <c r="A39" s="15" t="s">
        <v>623</v>
      </c>
      <c r="B39" s="19">
        <v>37.721481626949597</v>
      </c>
      <c r="C39" s="20">
        <v>5.0389297688278702</v>
      </c>
      <c r="D39" s="40" t="s">
        <v>101</v>
      </c>
      <c r="E39" s="19">
        <v>16.191796218989609</v>
      </c>
      <c r="F39" s="20">
        <v>8.2083563854048762</v>
      </c>
      <c r="G39" s="40" t="s">
        <v>101</v>
      </c>
      <c r="H39" s="19">
        <v>57.383601425808671</v>
      </c>
      <c r="I39" s="20">
        <v>11.494426465758085</v>
      </c>
      <c r="J39" s="40" t="s">
        <v>101</v>
      </c>
      <c r="K39" s="19">
        <v>41.191805206819062</v>
      </c>
      <c r="L39" s="20">
        <v>14.347000384456246</v>
      </c>
      <c r="M39" s="40" t="s">
        <v>101</v>
      </c>
      <c r="N39" s="19">
        <v>15.28339346222806</v>
      </c>
      <c r="O39" s="20">
        <v>6.7924030117689993</v>
      </c>
      <c r="P39" s="48" t="s">
        <v>101</v>
      </c>
      <c r="Q39" s="19">
        <v>56.272339946714048</v>
      </c>
      <c r="R39" s="20">
        <v>7.7997112602570828</v>
      </c>
      <c r="S39" s="48" t="s">
        <v>101</v>
      </c>
      <c r="T39" s="19">
        <v>40.988946484485986</v>
      </c>
      <c r="U39" s="20">
        <v>10.385158591816781</v>
      </c>
      <c r="V39" s="48" t="s">
        <v>101</v>
      </c>
      <c r="W39" s="75">
        <v>100</v>
      </c>
      <c r="X39" s="20" t="s">
        <v>140</v>
      </c>
      <c r="Y39" s="40" t="s">
        <v>179</v>
      </c>
      <c r="Z39" s="19">
        <v>100</v>
      </c>
      <c r="AA39" s="20" t="s">
        <v>140</v>
      </c>
      <c r="AB39" s="40" t="s">
        <v>101</v>
      </c>
      <c r="AC39" s="19" t="s">
        <v>140</v>
      </c>
      <c r="AD39" s="20" t="s">
        <v>140</v>
      </c>
      <c r="AE39" s="40" t="s">
        <v>101</v>
      </c>
      <c r="AF39" s="19" t="s">
        <v>140</v>
      </c>
      <c r="AG39" s="20" t="s">
        <v>140</v>
      </c>
      <c r="AH39" s="40" t="s">
        <v>101</v>
      </c>
      <c r="AI39" s="19">
        <v>100</v>
      </c>
      <c r="AJ39" s="20" t="s">
        <v>140</v>
      </c>
      <c r="AK39" s="48" t="s">
        <v>101</v>
      </c>
      <c r="AL39" s="19">
        <v>100</v>
      </c>
      <c r="AM39" s="20" t="s">
        <v>140</v>
      </c>
      <c r="AN39" s="48" t="s">
        <v>180</v>
      </c>
      <c r="AO39" s="19">
        <v>0</v>
      </c>
      <c r="AP39" s="20" t="s">
        <v>140</v>
      </c>
      <c r="AQ39" s="48" t="s">
        <v>180</v>
      </c>
      <c r="AR39" s="75">
        <v>0</v>
      </c>
      <c r="AS39" s="20" t="s">
        <v>140</v>
      </c>
      <c r="AT39" s="40" t="s">
        <v>179</v>
      </c>
      <c r="AU39" s="19">
        <v>0</v>
      </c>
      <c r="AV39" s="20" t="s">
        <v>140</v>
      </c>
      <c r="AW39" s="40" t="s">
        <v>101</v>
      </c>
      <c r="AX39" s="19" t="s">
        <v>140</v>
      </c>
      <c r="AY39" s="20" t="s">
        <v>140</v>
      </c>
      <c r="AZ39" s="40" t="s">
        <v>101</v>
      </c>
      <c r="BA39" s="19" t="s">
        <v>140</v>
      </c>
      <c r="BB39" s="20" t="s">
        <v>140</v>
      </c>
      <c r="BC39" s="48" t="s">
        <v>101</v>
      </c>
      <c r="BD39" s="75">
        <v>0</v>
      </c>
      <c r="BE39" s="20" t="s">
        <v>140</v>
      </c>
      <c r="BF39" s="40" t="s">
        <v>101</v>
      </c>
      <c r="BG39" s="19">
        <v>0</v>
      </c>
      <c r="BH39" s="20" t="s">
        <v>140</v>
      </c>
      <c r="BI39" s="48" t="s">
        <v>180</v>
      </c>
      <c r="BJ39" s="19">
        <v>0</v>
      </c>
      <c r="BK39" s="20" t="s">
        <v>140</v>
      </c>
      <c r="BL39" s="41" t="s">
        <v>180</v>
      </c>
    </row>
    <row r="40" spans="1:64" x14ac:dyDescent="0.25">
      <c r="A40" s="15" t="s">
        <v>624</v>
      </c>
      <c r="B40" s="19">
        <v>40.664857969538872</v>
      </c>
      <c r="C40" s="20">
        <v>5.4113038333675449</v>
      </c>
      <c r="D40" s="40" t="s">
        <v>101</v>
      </c>
      <c r="E40" s="19">
        <v>7.8923086613454192</v>
      </c>
      <c r="F40" s="20">
        <v>7.4647694492668304</v>
      </c>
      <c r="G40" s="40" t="s">
        <v>101</v>
      </c>
      <c r="H40" s="19">
        <v>74.490685955964651</v>
      </c>
      <c r="I40" s="20">
        <v>11.15686373624834</v>
      </c>
      <c r="J40" s="40" t="s">
        <v>101</v>
      </c>
      <c r="K40" s="19">
        <v>66.598377294619226</v>
      </c>
      <c r="L40" s="20">
        <v>13.403553676713251</v>
      </c>
      <c r="M40" s="40" t="s">
        <v>101</v>
      </c>
      <c r="N40" s="19">
        <v>16.703916930357131</v>
      </c>
      <c r="O40" s="20">
        <v>7.0723402665119686</v>
      </c>
      <c r="P40" s="48" t="s">
        <v>101</v>
      </c>
      <c r="Q40" s="19">
        <v>61.787675951163877</v>
      </c>
      <c r="R40" s="20">
        <v>7.693603703135607</v>
      </c>
      <c r="S40" s="48" t="s">
        <v>101</v>
      </c>
      <c r="T40" s="19">
        <v>45.083759020806745</v>
      </c>
      <c r="U40" s="20">
        <v>10.45382975187135</v>
      </c>
      <c r="V40" s="48" t="s">
        <v>101</v>
      </c>
      <c r="W40" s="75">
        <v>97.30791800814626</v>
      </c>
      <c r="X40" s="20">
        <v>2.4562038865211515</v>
      </c>
      <c r="Y40" s="40" t="s">
        <v>179</v>
      </c>
      <c r="Z40" s="19">
        <v>93.127724361493037</v>
      </c>
      <c r="AA40" s="20">
        <v>6.2184073416512424</v>
      </c>
      <c r="AB40" s="40" t="s">
        <v>101</v>
      </c>
      <c r="AC40" s="19" t="s">
        <v>140</v>
      </c>
      <c r="AD40" s="20" t="s">
        <v>140</v>
      </c>
      <c r="AE40" s="40" t="s">
        <v>101</v>
      </c>
      <c r="AF40" s="19" t="s">
        <v>140</v>
      </c>
      <c r="AG40" s="20" t="s">
        <v>140</v>
      </c>
      <c r="AH40" s="40" t="s">
        <v>101</v>
      </c>
      <c r="AI40" s="19">
        <v>95.906979189975914</v>
      </c>
      <c r="AJ40" s="20">
        <v>3.7236337333616838</v>
      </c>
      <c r="AK40" s="48" t="s">
        <v>101</v>
      </c>
      <c r="AL40" s="19">
        <v>100</v>
      </c>
      <c r="AM40" s="20" t="s">
        <v>140</v>
      </c>
      <c r="AN40" s="48" t="s">
        <v>180</v>
      </c>
      <c r="AO40" s="19">
        <v>4.0930208100240861</v>
      </c>
      <c r="AP40" s="20">
        <v>3.7236337333616838</v>
      </c>
      <c r="AQ40" s="48" t="s">
        <v>180</v>
      </c>
      <c r="AR40" s="75">
        <v>16.193506935277451</v>
      </c>
      <c r="AS40" s="20">
        <v>6.0052151455745273</v>
      </c>
      <c r="AT40" s="40" t="s">
        <v>179</v>
      </c>
      <c r="AU40" s="19">
        <v>15.469256184840271</v>
      </c>
      <c r="AV40" s="20">
        <v>8.6282878468209727</v>
      </c>
      <c r="AW40" s="40" t="s">
        <v>101</v>
      </c>
      <c r="AX40" s="19" t="s">
        <v>140</v>
      </c>
      <c r="AY40" s="20" t="s">
        <v>140</v>
      </c>
      <c r="AZ40" s="40" t="s">
        <v>101</v>
      </c>
      <c r="BA40" s="19" t="s">
        <v>140</v>
      </c>
      <c r="BB40" s="20" t="s">
        <v>140</v>
      </c>
      <c r="BC40" s="48" t="s">
        <v>101</v>
      </c>
      <c r="BD40" s="75">
        <v>18.46126875178123</v>
      </c>
      <c r="BE40" s="20">
        <v>7.9211278532801934</v>
      </c>
      <c r="BF40" s="40" t="s">
        <v>101</v>
      </c>
      <c r="BG40" s="19">
        <v>11.835714382997031</v>
      </c>
      <c r="BH40" s="20">
        <v>8.8275687854992952</v>
      </c>
      <c r="BI40" s="48" t="s">
        <v>180</v>
      </c>
      <c r="BJ40" s="19">
        <v>-6.6255543687841989</v>
      </c>
      <c r="BK40" s="20">
        <v>11.811839775515224</v>
      </c>
      <c r="BL40" s="41" t="s">
        <v>180</v>
      </c>
    </row>
    <row r="41" spans="1:64" x14ac:dyDescent="0.25">
      <c r="A41" s="15" t="s">
        <v>625</v>
      </c>
      <c r="B41" s="19">
        <v>24.395611511284219</v>
      </c>
      <c r="C41" s="20">
        <v>0.80093795857244821</v>
      </c>
      <c r="D41" s="40" t="s">
        <v>101</v>
      </c>
      <c r="E41" s="19">
        <v>0</v>
      </c>
      <c r="F41" s="20" t="s">
        <v>140</v>
      </c>
      <c r="G41" s="40" t="s">
        <v>101</v>
      </c>
      <c r="H41" s="19">
        <v>63.923152770927388</v>
      </c>
      <c r="I41" s="20">
        <v>2.4713628108265806</v>
      </c>
      <c r="J41" s="40" t="s">
        <v>101</v>
      </c>
      <c r="K41" s="19">
        <v>63.923152770927388</v>
      </c>
      <c r="L41" s="20">
        <v>2.4713628108265806</v>
      </c>
      <c r="M41" s="40" t="s">
        <v>101</v>
      </c>
      <c r="N41" s="19">
        <v>4.6135611582824092</v>
      </c>
      <c r="O41" s="20">
        <v>0.48572887224224043</v>
      </c>
      <c r="P41" s="48" t="s">
        <v>101</v>
      </c>
      <c r="Q41" s="19">
        <v>48.968342824799393</v>
      </c>
      <c r="R41" s="20">
        <v>1.5008685585424999</v>
      </c>
      <c r="S41" s="48" t="s">
        <v>101</v>
      </c>
      <c r="T41" s="19">
        <v>44.354781666516985</v>
      </c>
      <c r="U41" s="20">
        <v>1.6297806313090357</v>
      </c>
      <c r="V41" s="48" t="s">
        <v>101</v>
      </c>
      <c r="W41" s="75">
        <v>93.518524670749528</v>
      </c>
      <c r="X41" s="20">
        <v>0.43370475860598262</v>
      </c>
      <c r="Y41" s="40" t="s">
        <v>101</v>
      </c>
      <c r="Z41" s="19">
        <v>89.903279829574657</v>
      </c>
      <c r="AA41" s="20">
        <v>1.1223148816721715</v>
      </c>
      <c r="AB41" s="40" t="s">
        <v>101</v>
      </c>
      <c r="AC41" s="19" t="s">
        <v>140</v>
      </c>
      <c r="AD41" s="20" t="s">
        <v>140</v>
      </c>
      <c r="AE41" s="40" t="s">
        <v>101</v>
      </c>
      <c r="AF41" s="19" t="s">
        <v>140</v>
      </c>
      <c r="AG41" s="20" t="s">
        <v>140</v>
      </c>
      <c r="AH41" s="40" t="s">
        <v>101</v>
      </c>
      <c r="AI41" s="19">
        <v>93.704455785639524</v>
      </c>
      <c r="AJ41" s="20">
        <v>0.50174936361512301</v>
      </c>
      <c r="AK41" s="48" t="s">
        <v>101</v>
      </c>
      <c r="AL41" s="19">
        <v>93.086825548185516</v>
      </c>
      <c r="AM41" s="20">
        <v>0.84727788277907379</v>
      </c>
      <c r="AN41" s="48" t="s">
        <v>179</v>
      </c>
      <c r="AO41" s="19">
        <v>-0.61763023745400858</v>
      </c>
      <c r="AP41" s="20">
        <v>0.98492464143121072</v>
      </c>
      <c r="AQ41" s="48" t="s">
        <v>179</v>
      </c>
      <c r="AR41" s="75">
        <v>13.090826184445071</v>
      </c>
      <c r="AS41" s="20">
        <v>0.60021438831065099</v>
      </c>
      <c r="AT41" s="40" t="s">
        <v>101</v>
      </c>
      <c r="AU41" s="19">
        <v>28.88320979485751</v>
      </c>
      <c r="AV41" s="20">
        <v>1.9864207823456779</v>
      </c>
      <c r="AW41" s="40" t="s">
        <v>101</v>
      </c>
      <c r="AX41" s="19" t="s">
        <v>140</v>
      </c>
      <c r="AY41" s="20" t="s">
        <v>140</v>
      </c>
      <c r="AZ41" s="40" t="s">
        <v>101</v>
      </c>
      <c r="BA41" s="19" t="s">
        <v>140</v>
      </c>
      <c r="BB41" s="20" t="s">
        <v>140</v>
      </c>
      <c r="BC41" s="48" t="s">
        <v>101</v>
      </c>
      <c r="BD41" s="75">
        <v>15.06546578657913</v>
      </c>
      <c r="BE41" s="20">
        <v>0.79136775128014558</v>
      </c>
      <c r="BF41" s="40" t="s">
        <v>101</v>
      </c>
      <c r="BG41" s="19">
        <v>8.5060627137061786</v>
      </c>
      <c r="BH41" s="20">
        <v>0.8885512841712605</v>
      </c>
      <c r="BI41" s="48" t="s">
        <v>179</v>
      </c>
      <c r="BJ41" s="19">
        <v>-6.5594030728729518</v>
      </c>
      <c r="BK41" s="20">
        <v>1.227292970826205</v>
      </c>
      <c r="BL41" s="41" t="s">
        <v>179</v>
      </c>
    </row>
    <row r="42" spans="1:64" x14ac:dyDescent="0.25">
      <c r="A42" s="15" t="s">
        <v>666</v>
      </c>
      <c r="B42" s="19"/>
      <c r="C42" s="20"/>
      <c r="D42" s="40"/>
      <c r="E42" s="19"/>
      <c r="F42" s="20"/>
      <c r="G42" s="40"/>
      <c r="H42" s="19"/>
      <c r="I42" s="20"/>
      <c r="J42" s="40"/>
      <c r="K42" s="19"/>
      <c r="L42" s="20"/>
      <c r="M42" s="40"/>
      <c r="N42" s="19"/>
      <c r="O42" s="20"/>
      <c r="P42" s="48"/>
      <c r="Q42" s="19"/>
      <c r="R42" s="20"/>
      <c r="S42" s="48"/>
      <c r="T42" s="19"/>
      <c r="U42" s="20"/>
      <c r="V42" s="48"/>
      <c r="W42" s="75"/>
      <c r="X42" s="20"/>
      <c r="Y42" s="40"/>
      <c r="Z42" s="19"/>
      <c r="AA42" s="20"/>
      <c r="AB42" s="40"/>
      <c r="AC42" s="19"/>
      <c r="AD42" s="20"/>
      <c r="AE42" s="40"/>
      <c r="AF42" s="19"/>
      <c r="AG42" s="20"/>
      <c r="AH42" s="40"/>
      <c r="AI42" s="19"/>
      <c r="AJ42" s="20"/>
      <c r="AK42" s="48"/>
      <c r="AL42" s="19"/>
      <c r="AM42" s="20"/>
      <c r="AN42" s="48"/>
      <c r="AO42" s="19"/>
      <c r="AP42" s="20"/>
      <c r="AQ42" s="48"/>
      <c r="AR42" s="75"/>
      <c r="AS42" s="20"/>
      <c r="AT42" s="40"/>
      <c r="AU42" s="19"/>
      <c r="AV42" s="20"/>
      <c r="AW42" s="40"/>
      <c r="AX42" s="19"/>
      <c r="AY42" s="20"/>
      <c r="AZ42" s="40"/>
      <c r="BA42" s="19"/>
      <c r="BB42" s="20"/>
      <c r="BC42" s="48"/>
      <c r="BD42" s="75"/>
      <c r="BE42" s="20"/>
      <c r="BF42" s="40"/>
      <c r="BG42" s="19"/>
      <c r="BH42" s="20"/>
      <c r="BI42" s="48"/>
      <c r="BJ42" s="19"/>
      <c r="BK42" s="20"/>
      <c r="BL42" s="41"/>
    </row>
    <row r="43" spans="1:64" x14ac:dyDescent="0.25">
      <c r="A43" s="15" t="s">
        <v>667</v>
      </c>
      <c r="B43" s="19">
        <v>0</v>
      </c>
      <c r="C43" s="20" t="s">
        <v>140</v>
      </c>
      <c r="D43" s="40" t="s">
        <v>101</v>
      </c>
      <c r="E43" s="19">
        <v>0</v>
      </c>
      <c r="F43" s="20" t="s">
        <v>140</v>
      </c>
      <c r="G43" s="40" t="s">
        <v>101</v>
      </c>
      <c r="H43" s="19">
        <v>0</v>
      </c>
      <c r="I43" s="20" t="s">
        <v>140</v>
      </c>
      <c r="J43" s="40" t="s">
        <v>101</v>
      </c>
      <c r="K43" s="19">
        <v>0</v>
      </c>
      <c r="L43" s="20" t="s">
        <v>140</v>
      </c>
      <c r="M43" s="40" t="s">
        <v>101</v>
      </c>
      <c r="N43" s="19" t="s">
        <v>140</v>
      </c>
      <c r="O43" s="20" t="s">
        <v>140</v>
      </c>
      <c r="P43" s="48" t="s">
        <v>101</v>
      </c>
      <c r="Q43" s="19">
        <v>0</v>
      </c>
      <c r="R43" s="20" t="s">
        <v>140</v>
      </c>
      <c r="S43" s="48" t="s">
        <v>101</v>
      </c>
      <c r="T43" s="19" t="s">
        <v>140</v>
      </c>
      <c r="U43" s="20" t="s">
        <v>140</v>
      </c>
      <c r="V43" s="48" t="s">
        <v>101</v>
      </c>
      <c r="W43" s="75">
        <v>22.537209866194711</v>
      </c>
      <c r="X43" s="20">
        <v>6.9246940234709191</v>
      </c>
      <c r="Y43" s="40" t="s">
        <v>101</v>
      </c>
      <c r="Z43" s="19">
        <v>29.81929191198833</v>
      </c>
      <c r="AA43" s="20">
        <v>11.247977915682622</v>
      </c>
      <c r="AB43" s="40" t="s">
        <v>101</v>
      </c>
      <c r="AC43" s="19">
        <v>15.58676616254551</v>
      </c>
      <c r="AD43" s="20">
        <v>14.509263051600936</v>
      </c>
      <c r="AE43" s="40" t="s">
        <v>101</v>
      </c>
      <c r="AF43" s="19">
        <v>-14.23252574944282</v>
      </c>
      <c r="AG43" s="20">
        <v>17.316389439508889</v>
      </c>
      <c r="AH43" s="40" t="s">
        <v>101</v>
      </c>
      <c r="AI43" s="19" t="s">
        <v>140</v>
      </c>
      <c r="AJ43" s="20" t="s">
        <v>140</v>
      </c>
      <c r="AK43" s="48" t="s">
        <v>101</v>
      </c>
      <c r="AL43" s="19">
        <v>22.409187414656131</v>
      </c>
      <c r="AM43" s="20">
        <v>6.878017747168812</v>
      </c>
      <c r="AN43" s="48" t="s">
        <v>101</v>
      </c>
      <c r="AO43" s="19" t="s">
        <v>140</v>
      </c>
      <c r="AP43" s="20" t="s">
        <v>140</v>
      </c>
      <c r="AQ43" s="48" t="s">
        <v>101</v>
      </c>
      <c r="AR43" s="75">
        <v>91.852972963252171</v>
      </c>
      <c r="AS43" s="20">
        <v>4.0586979102582212</v>
      </c>
      <c r="AT43" s="40" t="s">
        <v>101</v>
      </c>
      <c r="AU43" s="19">
        <v>91.503780085967293</v>
      </c>
      <c r="AV43" s="20">
        <v>5.7747893356759272</v>
      </c>
      <c r="AW43" s="40" t="s">
        <v>101</v>
      </c>
      <c r="AX43" s="19">
        <v>99.999999999999986</v>
      </c>
      <c r="AY43" s="20">
        <v>2.5421149729252075E-14</v>
      </c>
      <c r="AZ43" s="40" t="s">
        <v>101</v>
      </c>
      <c r="BA43" s="19">
        <v>8.4962199140326931</v>
      </c>
      <c r="BB43" s="20">
        <v>5.7747893356759255</v>
      </c>
      <c r="BC43" s="48" t="s">
        <v>101</v>
      </c>
      <c r="BD43" s="75" t="s">
        <v>140</v>
      </c>
      <c r="BE43" s="20" t="s">
        <v>140</v>
      </c>
      <c r="BF43" s="40" t="s">
        <v>101</v>
      </c>
      <c r="BG43" s="19">
        <v>92.208539613342012</v>
      </c>
      <c r="BH43" s="20">
        <v>3.8932520227917986</v>
      </c>
      <c r="BI43" s="48" t="s">
        <v>101</v>
      </c>
      <c r="BJ43" s="19" t="s">
        <v>140</v>
      </c>
      <c r="BK43" s="20" t="s">
        <v>140</v>
      </c>
      <c r="BL43" s="41" t="s">
        <v>101</v>
      </c>
    </row>
    <row r="44" spans="1:64" x14ac:dyDescent="0.25">
      <c r="A44" s="15" t="s">
        <v>668</v>
      </c>
      <c r="B44" s="19">
        <v>0</v>
      </c>
      <c r="C44" s="20" t="s">
        <v>140</v>
      </c>
      <c r="D44" s="40" t="s">
        <v>101</v>
      </c>
      <c r="E44" s="19">
        <v>0</v>
      </c>
      <c r="F44" s="20" t="s">
        <v>140</v>
      </c>
      <c r="G44" s="40" t="s">
        <v>101</v>
      </c>
      <c r="H44" s="19">
        <v>0</v>
      </c>
      <c r="I44" s="20" t="s">
        <v>140</v>
      </c>
      <c r="J44" s="40" t="s">
        <v>101</v>
      </c>
      <c r="K44" s="19">
        <v>0</v>
      </c>
      <c r="L44" s="20" t="s">
        <v>140</v>
      </c>
      <c r="M44" s="40" t="s">
        <v>101</v>
      </c>
      <c r="N44" s="19" t="s">
        <v>140</v>
      </c>
      <c r="O44" s="20" t="s">
        <v>140</v>
      </c>
      <c r="P44" s="48" t="s">
        <v>101</v>
      </c>
      <c r="Q44" s="19">
        <v>0</v>
      </c>
      <c r="R44" s="20" t="s">
        <v>140</v>
      </c>
      <c r="S44" s="48" t="s">
        <v>101</v>
      </c>
      <c r="T44" s="19" t="s">
        <v>140</v>
      </c>
      <c r="U44" s="20" t="s">
        <v>140</v>
      </c>
      <c r="V44" s="48" t="s">
        <v>101</v>
      </c>
      <c r="W44" s="75">
        <v>49.99183369019471</v>
      </c>
      <c r="X44" s="20">
        <v>6.7993179311197922</v>
      </c>
      <c r="Y44" s="40" t="s">
        <v>101</v>
      </c>
      <c r="Z44" s="19">
        <v>53.918543896389281</v>
      </c>
      <c r="AA44" s="20">
        <v>13.898572362946561</v>
      </c>
      <c r="AB44" s="40" t="s">
        <v>101</v>
      </c>
      <c r="AC44" s="19">
        <v>57.795692678898</v>
      </c>
      <c r="AD44" s="20">
        <v>13.737073286571052</v>
      </c>
      <c r="AE44" s="40" t="s">
        <v>101</v>
      </c>
      <c r="AF44" s="19">
        <v>3.8771487825087192</v>
      </c>
      <c r="AG44" s="20">
        <v>19.573071956567379</v>
      </c>
      <c r="AH44" s="40" t="s">
        <v>101</v>
      </c>
      <c r="AI44" s="19" t="s">
        <v>140</v>
      </c>
      <c r="AJ44" s="20" t="s">
        <v>140</v>
      </c>
      <c r="AK44" s="48" t="s">
        <v>101</v>
      </c>
      <c r="AL44" s="19">
        <v>49.756222423131547</v>
      </c>
      <c r="AM44" s="20">
        <v>6.8207095664454203</v>
      </c>
      <c r="AN44" s="48" t="s">
        <v>101</v>
      </c>
      <c r="AO44" s="19" t="s">
        <v>140</v>
      </c>
      <c r="AP44" s="20" t="s">
        <v>140</v>
      </c>
      <c r="AQ44" s="48" t="s">
        <v>101</v>
      </c>
      <c r="AR44" s="75">
        <v>89.923492122769943</v>
      </c>
      <c r="AS44" s="20">
        <v>4.4805070681968573</v>
      </c>
      <c r="AT44" s="40" t="s">
        <v>101</v>
      </c>
      <c r="AU44" s="19">
        <v>87.018617694897586</v>
      </c>
      <c r="AV44" s="20">
        <v>13.693025869788567</v>
      </c>
      <c r="AW44" s="40" t="s">
        <v>101</v>
      </c>
      <c r="AX44" s="19">
        <v>92.539742604906749</v>
      </c>
      <c r="AY44" s="20">
        <v>7.5481340051861814</v>
      </c>
      <c r="AZ44" s="40" t="s">
        <v>101</v>
      </c>
      <c r="BA44" s="19">
        <v>5.5211249100091635</v>
      </c>
      <c r="BB44" s="20">
        <v>15.665057246305516</v>
      </c>
      <c r="BC44" s="48" t="s">
        <v>101</v>
      </c>
      <c r="BD44" s="75" t="s">
        <v>140</v>
      </c>
      <c r="BE44" s="20" t="s">
        <v>140</v>
      </c>
      <c r="BF44" s="40" t="s">
        <v>101</v>
      </c>
      <c r="BG44" s="19">
        <v>89.948124170597339</v>
      </c>
      <c r="BH44" s="20">
        <v>4.4662037635872922</v>
      </c>
      <c r="BI44" s="48" t="s">
        <v>101</v>
      </c>
      <c r="BJ44" s="19" t="s">
        <v>140</v>
      </c>
      <c r="BK44" s="20" t="s">
        <v>140</v>
      </c>
      <c r="BL44" s="41" t="s">
        <v>101</v>
      </c>
    </row>
    <row r="45" spans="1:64" x14ac:dyDescent="0.25">
      <c r="A45" s="15" t="s">
        <v>669</v>
      </c>
      <c r="B45" s="19">
        <v>0</v>
      </c>
      <c r="C45" s="20" t="s">
        <v>140</v>
      </c>
      <c r="D45" s="40" t="s">
        <v>101</v>
      </c>
      <c r="E45" s="19">
        <v>0</v>
      </c>
      <c r="F45" s="20" t="s">
        <v>140</v>
      </c>
      <c r="G45" s="40" t="s">
        <v>101</v>
      </c>
      <c r="H45" s="19">
        <v>0</v>
      </c>
      <c r="I45" s="20" t="s">
        <v>140</v>
      </c>
      <c r="J45" s="40" t="s">
        <v>101</v>
      </c>
      <c r="K45" s="19">
        <v>0</v>
      </c>
      <c r="L45" s="20" t="s">
        <v>140</v>
      </c>
      <c r="M45" s="40" t="s">
        <v>101</v>
      </c>
      <c r="N45" s="19" t="s">
        <v>100</v>
      </c>
      <c r="O45" s="20" t="s">
        <v>100</v>
      </c>
      <c r="P45" s="48" t="s">
        <v>101</v>
      </c>
      <c r="Q45" s="19">
        <v>0</v>
      </c>
      <c r="R45" s="20" t="s">
        <v>140</v>
      </c>
      <c r="S45" s="48" t="s">
        <v>101</v>
      </c>
      <c r="T45" s="19" t="s">
        <v>100</v>
      </c>
      <c r="U45" s="20" t="s">
        <v>100</v>
      </c>
      <c r="V45" s="48" t="s">
        <v>101</v>
      </c>
      <c r="W45" s="75">
        <v>52.367233695093582</v>
      </c>
      <c r="X45" s="20">
        <v>6.0068938708975139</v>
      </c>
      <c r="Y45" s="40" t="s">
        <v>101</v>
      </c>
      <c r="Z45" s="19">
        <v>75.549567359723454</v>
      </c>
      <c r="AA45" s="20">
        <v>11.689107241415783</v>
      </c>
      <c r="AB45" s="40" t="s">
        <v>101</v>
      </c>
      <c r="AC45" s="19">
        <v>68.416825378065298</v>
      </c>
      <c r="AD45" s="20">
        <v>13.632406953464589</v>
      </c>
      <c r="AE45" s="40" t="s">
        <v>101</v>
      </c>
      <c r="AF45" s="19">
        <v>-7.1327419816581568</v>
      </c>
      <c r="AG45" s="20">
        <v>18.213915380027984</v>
      </c>
      <c r="AH45" s="40" t="s">
        <v>101</v>
      </c>
      <c r="AI45" s="19" t="s">
        <v>100</v>
      </c>
      <c r="AJ45" s="20" t="s">
        <v>100</v>
      </c>
      <c r="AK45" s="48" t="s">
        <v>101</v>
      </c>
      <c r="AL45" s="19">
        <v>52.367233695093582</v>
      </c>
      <c r="AM45" s="20">
        <v>6.0068938708975139</v>
      </c>
      <c r="AN45" s="48" t="s">
        <v>101</v>
      </c>
      <c r="AO45" s="19" t="s">
        <v>100</v>
      </c>
      <c r="AP45" s="20" t="s">
        <v>100</v>
      </c>
      <c r="AQ45" s="48" t="s">
        <v>101</v>
      </c>
      <c r="AR45" s="75">
        <v>88.425473605816379</v>
      </c>
      <c r="AS45" s="20">
        <v>3.6527241662416645</v>
      </c>
      <c r="AT45" s="40" t="s">
        <v>101</v>
      </c>
      <c r="AU45" s="19">
        <v>81.605985418910151</v>
      </c>
      <c r="AV45" s="20">
        <v>5.2415972222995544</v>
      </c>
      <c r="AW45" s="40" t="s">
        <v>101</v>
      </c>
      <c r="AX45" s="19">
        <v>75.88914704690626</v>
      </c>
      <c r="AY45" s="20">
        <v>12.564129618616494</v>
      </c>
      <c r="AZ45" s="40" t="s">
        <v>101</v>
      </c>
      <c r="BA45" s="19">
        <v>-5.7168383720038918</v>
      </c>
      <c r="BB45" s="20">
        <v>14.0212132061649</v>
      </c>
      <c r="BC45" s="48" t="s">
        <v>101</v>
      </c>
      <c r="BD45" s="75" t="s">
        <v>100</v>
      </c>
      <c r="BE45" s="20" t="s">
        <v>100</v>
      </c>
      <c r="BF45" s="40" t="s">
        <v>101</v>
      </c>
      <c r="BG45" s="19">
        <v>88.425473605816379</v>
      </c>
      <c r="BH45" s="20">
        <v>3.6527241662416645</v>
      </c>
      <c r="BI45" s="48" t="s">
        <v>101</v>
      </c>
      <c r="BJ45" s="19" t="s">
        <v>100</v>
      </c>
      <c r="BK45" s="20" t="s">
        <v>100</v>
      </c>
      <c r="BL45" s="41" t="s">
        <v>101</v>
      </c>
    </row>
    <row r="46" spans="1:64" x14ac:dyDescent="0.25">
      <c r="A46" s="15" t="s">
        <v>670</v>
      </c>
      <c r="B46" s="19">
        <v>0</v>
      </c>
      <c r="C46" s="20" t="s">
        <v>140</v>
      </c>
      <c r="D46" s="40" t="s">
        <v>101</v>
      </c>
      <c r="E46" s="19">
        <v>0</v>
      </c>
      <c r="F46" s="20" t="s">
        <v>140</v>
      </c>
      <c r="G46" s="40" t="s">
        <v>101</v>
      </c>
      <c r="H46" s="19">
        <v>0</v>
      </c>
      <c r="I46" s="20" t="s">
        <v>140</v>
      </c>
      <c r="J46" s="40" t="s">
        <v>101</v>
      </c>
      <c r="K46" s="19">
        <v>0</v>
      </c>
      <c r="L46" s="20" t="s">
        <v>140</v>
      </c>
      <c r="M46" s="40" t="s">
        <v>101</v>
      </c>
      <c r="N46" s="19" t="s">
        <v>140</v>
      </c>
      <c r="O46" s="20" t="s">
        <v>140</v>
      </c>
      <c r="P46" s="48" t="s">
        <v>101</v>
      </c>
      <c r="Q46" s="19">
        <v>0</v>
      </c>
      <c r="R46" s="20" t="s">
        <v>140</v>
      </c>
      <c r="S46" s="48" t="s">
        <v>101</v>
      </c>
      <c r="T46" s="19" t="s">
        <v>140</v>
      </c>
      <c r="U46" s="20" t="s">
        <v>140</v>
      </c>
      <c r="V46" s="48" t="s">
        <v>101</v>
      </c>
      <c r="W46" s="75">
        <v>56.836281883042652</v>
      </c>
      <c r="X46" s="20">
        <v>7.2173733316934632</v>
      </c>
      <c r="Y46" s="40" t="s">
        <v>101</v>
      </c>
      <c r="Z46" s="19">
        <v>66.375864715770831</v>
      </c>
      <c r="AA46" s="20">
        <v>16.567091089644745</v>
      </c>
      <c r="AB46" s="40" t="s">
        <v>101</v>
      </c>
      <c r="AC46" s="19">
        <v>66.750935813845672</v>
      </c>
      <c r="AD46" s="20">
        <v>15.290412802535176</v>
      </c>
      <c r="AE46" s="40" t="s">
        <v>101</v>
      </c>
      <c r="AF46" s="19">
        <v>0.37507109807484085</v>
      </c>
      <c r="AG46" s="20">
        <v>22.450814121407848</v>
      </c>
      <c r="AH46" s="40" t="s">
        <v>101</v>
      </c>
      <c r="AI46" s="19" t="s">
        <v>140</v>
      </c>
      <c r="AJ46" s="20" t="s">
        <v>140</v>
      </c>
      <c r="AK46" s="48" t="s">
        <v>101</v>
      </c>
      <c r="AL46" s="19">
        <v>56.934269293835413</v>
      </c>
      <c r="AM46" s="20">
        <v>7.2533770839591591</v>
      </c>
      <c r="AN46" s="48" t="s">
        <v>101</v>
      </c>
      <c r="AO46" s="19" t="s">
        <v>140</v>
      </c>
      <c r="AP46" s="20" t="s">
        <v>140</v>
      </c>
      <c r="AQ46" s="48" t="s">
        <v>101</v>
      </c>
      <c r="AR46" s="75">
        <v>92.157567469952554</v>
      </c>
      <c r="AS46" s="20">
        <v>4.0501514430739016</v>
      </c>
      <c r="AT46" s="40" t="s">
        <v>101</v>
      </c>
      <c r="AU46" s="19">
        <v>86.355128532333609</v>
      </c>
      <c r="AV46" s="20">
        <v>13.714995556134905</v>
      </c>
      <c r="AW46" s="40" t="s">
        <v>101</v>
      </c>
      <c r="AX46" s="19">
        <v>99.999999999999986</v>
      </c>
      <c r="AY46" s="20">
        <v>6.3552874323130187E-15</v>
      </c>
      <c r="AZ46" s="40" t="s">
        <v>101</v>
      </c>
      <c r="BA46" s="19">
        <v>13.644871467666377</v>
      </c>
      <c r="BB46" s="20">
        <v>13.714995556134907</v>
      </c>
      <c r="BC46" s="48" t="s">
        <v>101</v>
      </c>
      <c r="BD46" s="75" t="s">
        <v>140</v>
      </c>
      <c r="BE46" s="20" t="s">
        <v>140</v>
      </c>
      <c r="BF46" s="40" t="s">
        <v>101</v>
      </c>
      <c r="BG46" s="19">
        <v>92.027197301837077</v>
      </c>
      <c r="BH46" s="20">
        <v>4.1127676479989779</v>
      </c>
      <c r="BI46" s="48" t="s">
        <v>101</v>
      </c>
      <c r="BJ46" s="19" t="s">
        <v>140</v>
      </c>
      <c r="BK46" s="20" t="s">
        <v>140</v>
      </c>
      <c r="BL46" s="41" t="s">
        <v>101</v>
      </c>
    </row>
    <row r="47" spans="1:64" x14ac:dyDescent="0.25">
      <c r="A47" s="15" t="s">
        <v>671</v>
      </c>
      <c r="B47" s="19">
        <v>0.83602664510264968</v>
      </c>
      <c r="C47" s="20">
        <v>0.83349492559248139</v>
      </c>
      <c r="D47" s="40" t="s">
        <v>101</v>
      </c>
      <c r="E47" s="19">
        <v>0</v>
      </c>
      <c r="F47" s="20" t="s">
        <v>140</v>
      </c>
      <c r="G47" s="40" t="s">
        <v>101</v>
      </c>
      <c r="H47" s="19">
        <v>2.352671979393254</v>
      </c>
      <c r="I47" s="20">
        <v>2.333723624601415</v>
      </c>
      <c r="J47" s="40" t="s">
        <v>101</v>
      </c>
      <c r="K47" s="19">
        <v>2.352671979393254</v>
      </c>
      <c r="L47" s="20">
        <v>2.333723624601415</v>
      </c>
      <c r="M47" s="40" t="s">
        <v>101</v>
      </c>
      <c r="N47" s="19" t="s">
        <v>100</v>
      </c>
      <c r="O47" s="20" t="s">
        <v>100</v>
      </c>
      <c r="P47" s="48" t="s">
        <v>101</v>
      </c>
      <c r="Q47" s="19">
        <v>0.83602664510264968</v>
      </c>
      <c r="R47" s="20">
        <v>0.83349492559248139</v>
      </c>
      <c r="S47" s="48" t="s">
        <v>101</v>
      </c>
      <c r="T47" s="19" t="s">
        <v>100</v>
      </c>
      <c r="U47" s="20" t="s">
        <v>100</v>
      </c>
      <c r="V47" s="48" t="s">
        <v>101</v>
      </c>
      <c r="W47" s="75">
        <v>56.759013195151717</v>
      </c>
      <c r="X47" s="20">
        <v>5.4576347576416229</v>
      </c>
      <c r="Y47" s="40" t="s">
        <v>101</v>
      </c>
      <c r="Z47" s="19">
        <v>70.258467711387539</v>
      </c>
      <c r="AA47" s="20">
        <v>8.0043981698433821</v>
      </c>
      <c r="AB47" s="40" t="s">
        <v>101</v>
      </c>
      <c r="AC47" s="19">
        <v>59.191288026351742</v>
      </c>
      <c r="AD47" s="20">
        <v>8.2799071138276741</v>
      </c>
      <c r="AE47" s="40" t="s">
        <v>101</v>
      </c>
      <c r="AF47" s="19">
        <v>-11.067179685035796</v>
      </c>
      <c r="AG47" s="20">
        <v>11.281085310487949</v>
      </c>
      <c r="AH47" s="40" t="s">
        <v>101</v>
      </c>
      <c r="AI47" s="19" t="s">
        <v>100</v>
      </c>
      <c r="AJ47" s="20" t="s">
        <v>100</v>
      </c>
      <c r="AK47" s="48" t="s">
        <v>101</v>
      </c>
      <c r="AL47" s="19">
        <v>56.759013195151717</v>
      </c>
      <c r="AM47" s="20">
        <v>5.4576347576416229</v>
      </c>
      <c r="AN47" s="48" t="s">
        <v>101</v>
      </c>
      <c r="AO47" s="19" t="s">
        <v>100</v>
      </c>
      <c r="AP47" s="20" t="s">
        <v>100</v>
      </c>
      <c r="AQ47" s="48" t="s">
        <v>101</v>
      </c>
      <c r="AR47" s="75">
        <v>81.916997309688227</v>
      </c>
      <c r="AS47" s="20">
        <v>3.3687850420414187</v>
      </c>
      <c r="AT47" s="40" t="s">
        <v>101</v>
      </c>
      <c r="AU47" s="19">
        <v>80.946369834277903</v>
      </c>
      <c r="AV47" s="20">
        <v>9.6937953889475921</v>
      </c>
      <c r="AW47" s="40" t="s">
        <v>101</v>
      </c>
      <c r="AX47" s="19">
        <v>72.87191929277806</v>
      </c>
      <c r="AY47" s="20">
        <v>5.536756608450192</v>
      </c>
      <c r="AZ47" s="40" t="s">
        <v>101</v>
      </c>
      <c r="BA47" s="19">
        <v>-8.0744505414998429</v>
      </c>
      <c r="BB47" s="20">
        <v>11.260770355403558</v>
      </c>
      <c r="BC47" s="48" t="s">
        <v>101</v>
      </c>
      <c r="BD47" s="75" t="s">
        <v>100</v>
      </c>
      <c r="BE47" s="20" t="s">
        <v>100</v>
      </c>
      <c r="BF47" s="40" t="s">
        <v>101</v>
      </c>
      <c r="BG47" s="19">
        <v>81.916997309688227</v>
      </c>
      <c r="BH47" s="20">
        <v>3.3687850420414187</v>
      </c>
      <c r="BI47" s="48" t="s">
        <v>101</v>
      </c>
      <c r="BJ47" s="19" t="s">
        <v>100</v>
      </c>
      <c r="BK47" s="20" t="s">
        <v>100</v>
      </c>
      <c r="BL47" s="41" t="s">
        <v>101</v>
      </c>
    </row>
    <row r="48" spans="1:64" x14ac:dyDescent="0.25">
      <c r="A48" s="15" t="s">
        <v>672</v>
      </c>
      <c r="B48" s="19">
        <v>0</v>
      </c>
      <c r="C48" s="20" t="s">
        <v>140</v>
      </c>
      <c r="D48" s="40" t="s">
        <v>101</v>
      </c>
      <c r="E48" s="19">
        <v>0</v>
      </c>
      <c r="F48" s="20" t="s">
        <v>140</v>
      </c>
      <c r="G48" s="40" t="s">
        <v>101</v>
      </c>
      <c r="H48" s="19">
        <v>0</v>
      </c>
      <c r="I48" s="20" t="s">
        <v>140</v>
      </c>
      <c r="J48" s="40" t="s">
        <v>101</v>
      </c>
      <c r="K48" s="19">
        <v>0</v>
      </c>
      <c r="L48" s="20" t="s">
        <v>140</v>
      </c>
      <c r="M48" s="40" t="s">
        <v>101</v>
      </c>
      <c r="N48" s="19" t="s">
        <v>140</v>
      </c>
      <c r="O48" s="20" t="s">
        <v>140</v>
      </c>
      <c r="P48" s="48" t="s">
        <v>101</v>
      </c>
      <c r="Q48" s="19">
        <v>0</v>
      </c>
      <c r="R48" s="20" t="s">
        <v>140</v>
      </c>
      <c r="S48" s="48" t="s">
        <v>101</v>
      </c>
      <c r="T48" s="19" t="s">
        <v>140</v>
      </c>
      <c r="U48" s="20" t="s">
        <v>140</v>
      </c>
      <c r="V48" s="48" t="s">
        <v>101</v>
      </c>
      <c r="W48" s="75">
        <v>68.405883865630074</v>
      </c>
      <c r="X48" s="20">
        <v>6.3368100463019701</v>
      </c>
      <c r="Y48" s="40" t="s">
        <v>101</v>
      </c>
      <c r="Z48" s="19">
        <v>58.517128214740531</v>
      </c>
      <c r="AA48" s="20">
        <v>10.432960389356204</v>
      </c>
      <c r="AB48" s="40" t="s">
        <v>101</v>
      </c>
      <c r="AC48" s="19">
        <v>81.455393511556423</v>
      </c>
      <c r="AD48" s="20">
        <v>16.73125430072168</v>
      </c>
      <c r="AE48" s="40" t="s">
        <v>101</v>
      </c>
      <c r="AF48" s="19">
        <v>22.938265296815892</v>
      </c>
      <c r="AG48" s="20">
        <v>19.698462322362658</v>
      </c>
      <c r="AH48" s="40" t="s">
        <v>101</v>
      </c>
      <c r="AI48" s="19" t="s">
        <v>140</v>
      </c>
      <c r="AJ48" s="20" t="s">
        <v>140</v>
      </c>
      <c r="AK48" s="48" t="s">
        <v>101</v>
      </c>
      <c r="AL48" s="19">
        <v>68.411901007301637</v>
      </c>
      <c r="AM48" s="20">
        <v>6.3023427982491249</v>
      </c>
      <c r="AN48" s="48" t="s">
        <v>101</v>
      </c>
      <c r="AO48" s="19" t="s">
        <v>140</v>
      </c>
      <c r="AP48" s="20" t="s">
        <v>140</v>
      </c>
      <c r="AQ48" s="48" t="s">
        <v>101</v>
      </c>
      <c r="AR48" s="75">
        <v>81.653262566243711</v>
      </c>
      <c r="AS48" s="20">
        <v>5.4505755659149964</v>
      </c>
      <c r="AT48" s="40" t="s">
        <v>101</v>
      </c>
      <c r="AU48" s="19">
        <v>74.871939997737144</v>
      </c>
      <c r="AV48" s="20">
        <v>7.2957655217416661</v>
      </c>
      <c r="AW48" s="40" t="s">
        <v>101</v>
      </c>
      <c r="AX48" s="19">
        <v>79.843759491629513</v>
      </c>
      <c r="AY48" s="20">
        <v>22.549800177697545</v>
      </c>
      <c r="AZ48" s="40" t="s">
        <v>101</v>
      </c>
      <c r="BA48" s="19">
        <v>4.9718194938923688</v>
      </c>
      <c r="BB48" s="20">
        <v>23.705520798825486</v>
      </c>
      <c r="BC48" s="48" t="s">
        <v>101</v>
      </c>
      <c r="BD48" s="75" t="s">
        <v>140</v>
      </c>
      <c r="BE48" s="20" t="s">
        <v>140</v>
      </c>
      <c r="BF48" s="40" t="s">
        <v>101</v>
      </c>
      <c r="BG48" s="19">
        <v>81.822087972221794</v>
      </c>
      <c r="BH48" s="20">
        <v>5.470508280032524</v>
      </c>
      <c r="BI48" s="48" t="s">
        <v>101</v>
      </c>
      <c r="BJ48" s="19" t="s">
        <v>140</v>
      </c>
      <c r="BK48" s="20" t="s">
        <v>140</v>
      </c>
      <c r="BL48" s="41" t="s">
        <v>101</v>
      </c>
    </row>
    <row r="49" spans="1:64" x14ac:dyDescent="0.25">
      <c r="A49" s="15" t="s">
        <v>673</v>
      </c>
      <c r="B49" s="19">
        <v>0</v>
      </c>
      <c r="C49" s="20" t="s">
        <v>140</v>
      </c>
      <c r="D49" s="40" t="s">
        <v>101</v>
      </c>
      <c r="E49" s="19" t="s">
        <v>140</v>
      </c>
      <c r="F49" s="20" t="s">
        <v>140</v>
      </c>
      <c r="G49" s="40" t="s">
        <v>101</v>
      </c>
      <c r="H49" s="19">
        <v>0</v>
      </c>
      <c r="I49" s="20" t="s">
        <v>140</v>
      </c>
      <c r="J49" s="40" t="s">
        <v>101</v>
      </c>
      <c r="K49" s="19" t="s">
        <v>140</v>
      </c>
      <c r="L49" s="20" t="s">
        <v>140</v>
      </c>
      <c r="M49" s="40" t="s">
        <v>101</v>
      </c>
      <c r="N49" s="19" t="s">
        <v>140</v>
      </c>
      <c r="O49" s="20" t="s">
        <v>140</v>
      </c>
      <c r="P49" s="48" t="s">
        <v>101</v>
      </c>
      <c r="Q49" s="19">
        <v>0</v>
      </c>
      <c r="R49" s="20" t="s">
        <v>140</v>
      </c>
      <c r="S49" s="48" t="s">
        <v>101</v>
      </c>
      <c r="T49" s="19" t="s">
        <v>140</v>
      </c>
      <c r="U49" s="20" t="s">
        <v>140</v>
      </c>
      <c r="V49" s="48" t="s">
        <v>101</v>
      </c>
      <c r="W49" s="75">
        <v>47.767949162090197</v>
      </c>
      <c r="X49" s="20">
        <v>6.3463293736874267</v>
      </c>
      <c r="Y49" s="40" t="s">
        <v>101</v>
      </c>
      <c r="Z49" s="19" t="s">
        <v>140</v>
      </c>
      <c r="AA49" s="20" t="s">
        <v>140</v>
      </c>
      <c r="AB49" s="40" t="s">
        <v>101</v>
      </c>
      <c r="AC49" s="19">
        <v>55.46527530342609</v>
      </c>
      <c r="AD49" s="20">
        <v>8.4443452983026255</v>
      </c>
      <c r="AE49" s="40" t="s">
        <v>101</v>
      </c>
      <c r="AF49" s="19" t="s">
        <v>140</v>
      </c>
      <c r="AG49" s="20" t="s">
        <v>140</v>
      </c>
      <c r="AH49" s="40" t="s">
        <v>101</v>
      </c>
      <c r="AI49" s="19" t="s">
        <v>140</v>
      </c>
      <c r="AJ49" s="20" t="s">
        <v>140</v>
      </c>
      <c r="AK49" s="48" t="s">
        <v>101</v>
      </c>
      <c r="AL49" s="19">
        <v>47.811868348614098</v>
      </c>
      <c r="AM49" s="20">
        <v>6.3364344152495198</v>
      </c>
      <c r="AN49" s="48" t="s">
        <v>101</v>
      </c>
      <c r="AO49" s="19" t="s">
        <v>140</v>
      </c>
      <c r="AP49" s="20" t="s">
        <v>140</v>
      </c>
      <c r="AQ49" s="48" t="s">
        <v>101</v>
      </c>
      <c r="AR49" s="75">
        <v>89.419733528955405</v>
      </c>
      <c r="AS49" s="20">
        <v>3.5743303560976574</v>
      </c>
      <c r="AT49" s="40" t="s">
        <v>101</v>
      </c>
      <c r="AU49" s="19" t="s">
        <v>140</v>
      </c>
      <c r="AV49" s="20" t="s">
        <v>140</v>
      </c>
      <c r="AW49" s="40" t="s">
        <v>101</v>
      </c>
      <c r="AX49" s="19">
        <v>86.726320083950341</v>
      </c>
      <c r="AY49" s="20">
        <v>8.8502919894242069</v>
      </c>
      <c r="AZ49" s="40" t="s">
        <v>101</v>
      </c>
      <c r="BA49" s="19" t="s">
        <v>140</v>
      </c>
      <c r="BB49" s="20" t="s">
        <v>140</v>
      </c>
      <c r="BC49" s="48" t="s">
        <v>101</v>
      </c>
      <c r="BD49" s="75" t="s">
        <v>140</v>
      </c>
      <c r="BE49" s="20" t="s">
        <v>140</v>
      </c>
      <c r="BF49" s="40" t="s">
        <v>101</v>
      </c>
      <c r="BG49" s="19">
        <v>89.509648934180433</v>
      </c>
      <c r="BH49" s="20">
        <v>3.4957165362982483</v>
      </c>
      <c r="BI49" s="48" t="s">
        <v>101</v>
      </c>
      <c r="BJ49" s="19" t="s">
        <v>140</v>
      </c>
      <c r="BK49" s="20" t="s">
        <v>140</v>
      </c>
      <c r="BL49" s="41" t="s">
        <v>101</v>
      </c>
    </row>
    <row r="50" spans="1:64" x14ac:dyDescent="0.25">
      <c r="A50" s="15" t="s">
        <v>674</v>
      </c>
      <c r="B50" s="19">
        <v>0</v>
      </c>
      <c r="C50" s="20" t="s">
        <v>140</v>
      </c>
      <c r="D50" s="40" t="s">
        <v>101</v>
      </c>
      <c r="E50" s="19">
        <v>0</v>
      </c>
      <c r="F50" s="20" t="s">
        <v>140</v>
      </c>
      <c r="G50" s="40" t="s">
        <v>101</v>
      </c>
      <c r="H50" s="19">
        <v>0</v>
      </c>
      <c r="I50" s="20" t="s">
        <v>140</v>
      </c>
      <c r="J50" s="40" t="s">
        <v>101</v>
      </c>
      <c r="K50" s="19">
        <v>0</v>
      </c>
      <c r="L50" s="20" t="s">
        <v>140</v>
      </c>
      <c r="M50" s="40" t="s">
        <v>101</v>
      </c>
      <c r="N50" s="19" t="s">
        <v>140</v>
      </c>
      <c r="O50" s="20" t="s">
        <v>140</v>
      </c>
      <c r="P50" s="48" t="s">
        <v>101</v>
      </c>
      <c r="Q50" s="19">
        <v>0</v>
      </c>
      <c r="R50" s="20" t="s">
        <v>140</v>
      </c>
      <c r="S50" s="48" t="s">
        <v>101</v>
      </c>
      <c r="T50" s="19" t="s">
        <v>140</v>
      </c>
      <c r="U50" s="20" t="s">
        <v>140</v>
      </c>
      <c r="V50" s="48" t="s">
        <v>101</v>
      </c>
      <c r="W50" s="75">
        <v>43.302824876309927</v>
      </c>
      <c r="X50" s="20">
        <v>6.8216862595303844</v>
      </c>
      <c r="Y50" s="40" t="s">
        <v>101</v>
      </c>
      <c r="Z50" s="19">
        <v>41.971189260202671</v>
      </c>
      <c r="AA50" s="20">
        <v>18.701680077390787</v>
      </c>
      <c r="AB50" s="40" t="s">
        <v>101</v>
      </c>
      <c r="AC50" s="19">
        <v>60.690953767980091</v>
      </c>
      <c r="AD50" s="20">
        <v>16.061322790251136</v>
      </c>
      <c r="AE50" s="40" t="s">
        <v>101</v>
      </c>
      <c r="AF50" s="19">
        <v>18.71976450777742</v>
      </c>
      <c r="AG50" s="20">
        <v>23.704664019180708</v>
      </c>
      <c r="AH50" s="40" t="s">
        <v>101</v>
      </c>
      <c r="AI50" s="19" t="s">
        <v>140</v>
      </c>
      <c r="AJ50" s="20" t="s">
        <v>140</v>
      </c>
      <c r="AK50" s="48" t="s">
        <v>101</v>
      </c>
      <c r="AL50" s="19">
        <v>43.361475930692457</v>
      </c>
      <c r="AM50" s="20">
        <v>6.8181443048632282</v>
      </c>
      <c r="AN50" s="48" t="s">
        <v>101</v>
      </c>
      <c r="AO50" s="19" t="s">
        <v>140</v>
      </c>
      <c r="AP50" s="20" t="s">
        <v>140</v>
      </c>
      <c r="AQ50" s="48" t="s">
        <v>101</v>
      </c>
      <c r="AR50" s="75">
        <v>91.797583494093288</v>
      </c>
      <c r="AS50" s="20">
        <v>3.4973866011191319</v>
      </c>
      <c r="AT50" s="40" t="s">
        <v>101</v>
      </c>
      <c r="AU50" s="19">
        <v>70.707437491849745</v>
      </c>
      <c r="AV50" s="20">
        <v>15.64264323014703</v>
      </c>
      <c r="AW50" s="40" t="s">
        <v>101</v>
      </c>
      <c r="AX50" s="19">
        <v>99.999999999999986</v>
      </c>
      <c r="AY50" s="20">
        <v>1.3101760682293513E-14</v>
      </c>
      <c r="AZ50" s="40" t="s">
        <v>101</v>
      </c>
      <c r="BA50" s="19">
        <v>29.29256250815024</v>
      </c>
      <c r="BB50" s="20">
        <v>15.642643230147032</v>
      </c>
      <c r="BC50" s="48" t="s">
        <v>101</v>
      </c>
      <c r="BD50" s="75" t="s">
        <v>140</v>
      </c>
      <c r="BE50" s="20" t="s">
        <v>140</v>
      </c>
      <c r="BF50" s="40" t="s">
        <v>101</v>
      </c>
      <c r="BG50" s="19">
        <v>91.762881581279416</v>
      </c>
      <c r="BH50" s="20">
        <v>3.5083638438367957</v>
      </c>
      <c r="BI50" s="48" t="s">
        <v>101</v>
      </c>
      <c r="BJ50" s="19" t="s">
        <v>140</v>
      </c>
      <c r="BK50" s="20" t="s">
        <v>140</v>
      </c>
      <c r="BL50" s="41" t="s">
        <v>101</v>
      </c>
    </row>
    <row r="51" spans="1:64" x14ac:dyDescent="0.25">
      <c r="A51" s="15" t="s">
        <v>675</v>
      </c>
      <c r="B51" s="19">
        <v>0</v>
      </c>
      <c r="C51" s="20" t="s">
        <v>140</v>
      </c>
      <c r="D51" s="40" t="s">
        <v>101</v>
      </c>
      <c r="E51" s="19">
        <v>0</v>
      </c>
      <c r="F51" s="20" t="s">
        <v>140</v>
      </c>
      <c r="G51" s="40" t="s">
        <v>101</v>
      </c>
      <c r="H51" s="19">
        <v>0</v>
      </c>
      <c r="I51" s="20" t="s">
        <v>140</v>
      </c>
      <c r="J51" s="40" t="s">
        <v>101</v>
      </c>
      <c r="K51" s="19">
        <v>0</v>
      </c>
      <c r="L51" s="20" t="s">
        <v>140</v>
      </c>
      <c r="M51" s="40" t="s">
        <v>101</v>
      </c>
      <c r="N51" s="19">
        <v>0</v>
      </c>
      <c r="O51" s="20" t="s">
        <v>140</v>
      </c>
      <c r="P51" s="48" t="s">
        <v>101</v>
      </c>
      <c r="Q51" s="19">
        <v>0</v>
      </c>
      <c r="R51" s="20" t="s">
        <v>140</v>
      </c>
      <c r="S51" s="48" t="s">
        <v>101</v>
      </c>
      <c r="T51" s="19">
        <v>0</v>
      </c>
      <c r="U51" s="20" t="s">
        <v>140</v>
      </c>
      <c r="V51" s="48" t="s">
        <v>101</v>
      </c>
      <c r="W51" s="75">
        <v>43.342813224252993</v>
      </c>
      <c r="X51" s="20">
        <v>7.4092303654627019</v>
      </c>
      <c r="Y51" s="40" t="s">
        <v>101</v>
      </c>
      <c r="Z51" s="19">
        <v>31.947421968279919</v>
      </c>
      <c r="AA51" s="20">
        <v>11.82247698220454</v>
      </c>
      <c r="AB51" s="40" t="s">
        <v>101</v>
      </c>
      <c r="AC51" s="19">
        <v>51.61606871540009</v>
      </c>
      <c r="AD51" s="20">
        <v>18.995752855255919</v>
      </c>
      <c r="AE51" s="40" t="s">
        <v>101</v>
      </c>
      <c r="AF51" s="19">
        <v>19.668646747120171</v>
      </c>
      <c r="AG51" s="20">
        <v>21.459511903410419</v>
      </c>
      <c r="AH51" s="40" t="s">
        <v>101</v>
      </c>
      <c r="AI51" s="19">
        <v>50.806879909223412</v>
      </c>
      <c r="AJ51" s="20">
        <v>14.347945068921446</v>
      </c>
      <c r="AK51" s="48" t="s">
        <v>101</v>
      </c>
      <c r="AL51" s="19">
        <v>43.142630051425307</v>
      </c>
      <c r="AM51" s="20">
        <v>7.4225909150052676</v>
      </c>
      <c r="AN51" s="48" t="s">
        <v>101</v>
      </c>
      <c r="AO51" s="19">
        <v>-7.6642498577981044</v>
      </c>
      <c r="AP51" s="20">
        <v>12.740244966040086</v>
      </c>
      <c r="AQ51" s="48" t="s">
        <v>101</v>
      </c>
      <c r="AR51" s="75">
        <v>90.3014730496364</v>
      </c>
      <c r="AS51" s="20">
        <v>4.1244287266762747</v>
      </c>
      <c r="AT51" s="40" t="s">
        <v>101</v>
      </c>
      <c r="AU51" s="19">
        <v>95.600015157342597</v>
      </c>
      <c r="AV51" s="20">
        <v>4.9870925409146007</v>
      </c>
      <c r="AW51" s="40" t="s">
        <v>101</v>
      </c>
      <c r="AX51" s="19">
        <v>89.303909197947434</v>
      </c>
      <c r="AY51" s="20">
        <v>9.9914205364405966</v>
      </c>
      <c r="AZ51" s="40" t="s">
        <v>101</v>
      </c>
      <c r="BA51" s="19">
        <v>-6.2961059593951632</v>
      </c>
      <c r="BB51" s="20">
        <v>11.198662751028944</v>
      </c>
      <c r="BC51" s="48" t="s">
        <v>101</v>
      </c>
      <c r="BD51" s="75">
        <v>95.15164761808613</v>
      </c>
      <c r="BE51" s="20">
        <v>4.8161249974782132</v>
      </c>
      <c r="BF51" s="40" t="s">
        <v>101</v>
      </c>
      <c r="BG51" s="19">
        <v>90.171393379282492</v>
      </c>
      <c r="BH51" s="20">
        <v>4.170615642394421</v>
      </c>
      <c r="BI51" s="48" t="s">
        <v>101</v>
      </c>
      <c r="BJ51" s="19">
        <v>-4.9802542388036386</v>
      </c>
      <c r="BK51" s="20">
        <v>4.6056043927615784</v>
      </c>
      <c r="BL51" s="41" t="s">
        <v>101</v>
      </c>
    </row>
    <row r="52" spans="1:64" x14ac:dyDescent="0.25">
      <c r="A52" s="15" t="s">
        <v>676</v>
      </c>
      <c r="B52" s="19">
        <v>0</v>
      </c>
      <c r="C52" s="20" t="s">
        <v>140</v>
      </c>
      <c r="D52" s="40" t="s">
        <v>101</v>
      </c>
      <c r="E52" s="19" t="s">
        <v>140</v>
      </c>
      <c r="F52" s="20" t="s">
        <v>140</v>
      </c>
      <c r="G52" s="40" t="s">
        <v>101</v>
      </c>
      <c r="H52" s="19">
        <v>0</v>
      </c>
      <c r="I52" s="20" t="s">
        <v>140</v>
      </c>
      <c r="J52" s="40" t="s">
        <v>101</v>
      </c>
      <c r="K52" s="19" t="s">
        <v>140</v>
      </c>
      <c r="L52" s="20" t="s">
        <v>140</v>
      </c>
      <c r="M52" s="40" t="s">
        <v>101</v>
      </c>
      <c r="N52" s="19" t="s">
        <v>100</v>
      </c>
      <c r="O52" s="20" t="s">
        <v>100</v>
      </c>
      <c r="P52" s="48" t="s">
        <v>101</v>
      </c>
      <c r="Q52" s="19">
        <v>0</v>
      </c>
      <c r="R52" s="20" t="s">
        <v>140</v>
      </c>
      <c r="S52" s="48" t="s">
        <v>101</v>
      </c>
      <c r="T52" s="19" t="s">
        <v>100</v>
      </c>
      <c r="U52" s="20" t="s">
        <v>100</v>
      </c>
      <c r="V52" s="48" t="s">
        <v>101</v>
      </c>
      <c r="W52" s="75">
        <v>76.802151708541132</v>
      </c>
      <c r="X52" s="20">
        <v>6.5269424212769529</v>
      </c>
      <c r="Y52" s="40" t="s">
        <v>101</v>
      </c>
      <c r="Z52" s="19" t="s">
        <v>140</v>
      </c>
      <c r="AA52" s="20" t="s">
        <v>140</v>
      </c>
      <c r="AB52" s="40" t="s">
        <v>101</v>
      </c>
      <c r="AC52" s="19">
        <v>63.930429484941222</v>
      </c>
      <c r="AD52" s="20">
        <v>15.152405459787937</v>
      </c>
      <c r="AE52" s="40" t="s">
        <v>101</v>
      </c>
      <c r="AF52" s="19" t="s">
        <v>140</v>
      </c>
      <c r="AG52" s="20" t="s">
        <v>140</v>
      </c>
      <c r="AH52" s="40" t="s">
        <v>101</v>
      </c>
      <c r="AI52" s="19" t="s">
        <v>100</v>
      </c>
      <c r="AJ52" s="20" t="s">
        <v>100</v>
      </c>
      <c r="AK52" s="48" t="s">
        <v>101</v>
      </c>
      <c r="AL52" s="19">
        <v>76.802151708541132</v>
      </c>
      <c r="AM52" s="20">
        <v>6.5269424212769529</v>
      </c>
      <c r="AN52" s="48" t="s">
        <v>101</v>
      </c>
      <c r="AO52" s="19" t="s">
        <v>100</v>
      </c>
      <c r="AP52" s="20" t="s">
        <v>100</v>
      </c>
      <c r="AQ52" s="48" t="s">
        <v>101</v>
      </c>
      <c r="AR52" s="75">
        <v>74.389880076298425</v>
      </c>
      <c r="AS52" s="20">
        <v>6.3250240025818156</v>
      </c>
      <c r="AT52" s="40" t="s">
        <v>101</v>
      </c>
      <c r="AU52" s="19" t="s">
        <v>140</v>
      </c>
      <c r="AV52" s="20" t="s">
        <v>140</v>
      </c>
      <c r="AW52" s="40" t="s">
        <v>101</v>
      </c>
      <c r="AX52" s="19">
        <v>75.526916963191169</v>
      </c>
      <c r="AY52" s="20">
        <v>11.602380653728414</v>
      </c>
      <c r="AZ52" s="40" t="s">
        <v>101</v>
      </c>
      <c r="BA52" s="19" t="s">
        <v>140</v>
      </c>
      <c r="BB52" s="20" t="s">
        <v>140</v>
      </c>
      <c r="BC52" s="48" t="s">
        <v>101</v>
      </c>
      <c r="BD52" s="75" t="s">
        <v>100</v>
      </c>
      <c r="BE52" s="20" t="s">
        <v>100</v>
      </c>
      <c r="BF52" s="40" t="s">
        <v>101</v>
      </c>
      <c r="BG52" s="19">
        <v>74.389880076298425</v>
      </c>
      <c r="BH52" s="20">
        <v>6.3250240025818156</v>
      </c>
      <c r="BI52" s="48" t="s">
        <v>101</v>
      </c>
      <c r="BJ52" s="19" t="s">
        <v>100</v>
      </c>
      <c r="BK52" s="20" t="s">
        <v>100</v>
      </c>
      <c r="BL52" s="41" t="s">
        <v>101</v>
      </c>
    </row>
    <row r="53" spans="1:64" x14ac:dyDescent="0.25">
      <c r="A53" s="15" t="s">
        <v>677</v>
      </c>
      <c r="B53" s="19">
        <v>0</v>
      </c>
      <c r="C53" s="20" t="s">
        <v>140</v>
      </c>
      <c r="D53" s="40" t="s">
        <v>101</v>
      </c>
      <c r="E53" s="19" t="s">
        <v>140</v>
      </c>
      <c r="F53" s="20" t="s">
        <v>140</v>
      </c>
      <c r="G53" s="40" t="s">
        <v>101</v>
      </c>
      <c r="H53" s="19" t="s">
        <v>140</v>
      </c>
      <c r="I53" s="20" t="s">
        <v>140</v>
      </c>
      <c r="J53" s="40" t="s">
        <v>101</v>
      </c>
      <c r="K53" s="19" t="s">
        <v>140</v>
      </c>
      <c r="L53" s="20" t="s">
        <v>140</v>
      </c>
      <c r="M53" s="40" t="s">
        <v>101</v>
      </c>
      <c r="N53" s="19" t="s">
        <v>140</v>
      </c>
      <c r="O53" s="20" t="s">
        <v>140</v>
      </c>
      <c r="P53" s="48" t="s">
        <v>101</v>
      </c>
      <c r="Q53" s="19">
        <v>0</v>
      </c>
      <c r="R53" s="20" t="s">
        <v>140</v>
      </c>
      <c r="S53" s="48" t="s">
        <v>101</v>
      </c>
      <c r="T53" s="19" t="s">
        <v>140</v>
      </c>
      <c r="U53" s="20" t="s">
        <v>140</v>
      </c>
      <c r="V53" s="48" t="s">
        <v>101</v>
      </c>
      <c r="W53" s="75">
        <v>46.652871972793712</v>
      </c>
      <c r="X53" s="20">
        <v>1.6937205824078549</v>
      </c>
      <c r="Y53" s="40" t="s">
        <v>101</v>
      </c>
      <c r="Z53" s="19" t="s">
        <v>140</v>
      </c>
      <c r="AA53" s="20" t="s">
        <v>140</v>
      </c>
      <c r="AB53" s="40" t="s">
        <v>101</v>
      </c>
      <c r="AC53" s="19" t="s">
        <v>140</v>
      </c>
      <c r="AD53" s="20" t="s">
        <v>140</v>
      </c>
      <c r="AE53" s="40" t="s">
        <v>101</v>
      </c>
      <c r="AF53" s="19" t="s">
        <v>140</v>
      </c>
      <c r="AG53" s="20" t="s">
        <v>140</v>
      </c>
      <c r="AH53" s="40" t="s">
        <v>101</v>
      </c>
      <c r="AI53" s="19" t="s">
        <v>140</v>
      </c>
      <c r="AJ53" s="20" t="s">
        <v>140</v>
      </c>
      <c r="AK53" s="48" t="s">
        <v>101</v>
      </c>
      <c r="AL53" s="19">
        <v>46.575415662133373</v>
      </c>
      <c r="AM53" s="20">
        <v>1.5154490640658465</v>
      </c>
      <c r="AN53" s="48" t="s">
        <v>101</v>
      </c>
      <c r="AO53" s="19" t="s">
        <v>140</v>
      </c>
      <c r="AP53" s="20" t="s">
        <v>140</v>
      </c>
      <c r="AQ53" s="48" t="s">
        <v>101</v>
      </c>
      <c r="AR53" s="75">
        <v>59.059951978791887</v>
      </c>
      <c r="AS53" s="20">
        <v>1.4332995003709532</v>
      </c>
      <c r="AT53" s="40" t="s">
        <v>101</v>
      </c>
      <c r="AU53" s="19" t="s">
        <v>140</v>
      </c>
      <c r="AV53" s="20" t="s">
        <v>140</v>
      </c>
      <c r="AW53" s="40" t="s">
        <v>101</v>
      </c>
      <c r="AX53" s="19" t="s">
        <v>140</v>
      </c>
      <c r="AY53" s="20" t="s">
        <v>140</v>
      </c>
      <c r="AZ53" s="40" t="s">
        <v>101</v>
      </c>
      <c r="BA53" s="19" t="s">
        <v>140</v>
      </c>
      <c r="BB53" s="20" t="s">
        <v>140</v>
      </c>
      <c r="BC53" s="48" t="s">
        <v>101</v>
      </c>
      <c r="BD53" s="75" t="s">
        <v>140</v>
      </c>
      <c r="BE53" s="20" t="s">
        <v>140</v>
      </c>
      <c r="BF53" s="40" t="s">
        <v>101</v>
      </c>
      <c r="BG53" s="19">
        <v>57.980828759768762</v>
      </c>
      <c r="BH53" s="20">
        <v>1.3428875037482042</v>
      </c>
      <c r="BI53" s="48" t="s">
        <v>101</v>
      </c>
      <c r="BJ53" s="19" t="s">
        <v>140</v>
      </c>
      <c r="BK53" s="20" t="s">
        <v>140</v>
      </c>
      <c r="BL53" s="41" t="s">
        <v>101</v>
      </c>
    </row>
    <row r="54" spans="1:64" x14ac:dyDescent="0.25">
      <c r="A54" s="15" t="s">
        <v>678</v>
      </c>
      <c r="B54" s="19">
        <v>0</v>
      </c>
      <c r="C54" s="20" t="s">
        <v>140</v>
      </c>
      <c r="D54" s="40" t="s">
        <v>101</v>
      </c>
      <c r="E54" s="19">
        <v>0</v>
      </c>
      <c r="F54" s="20" t="s">
        <v>140</v>
      </c>
      <c r="G54" s="40" t="s">
        <v>101</v>
      </c>
      <c r="H54" s="19">
        <v>0</v>
      </c>
      <c r="I54" s="20" t="s">
        <v>140</v>
      </c>
      <c r="J54" s="40" t="s">
        <v>101</v>
      </c>
      <c r="K54" s="19">
        <v>0</v>
      </c>
      <c r="L54" s="20" t="s">
        <v>140</v>
      </c>
      <c r="M54" s="40" t="s">
        <v>101</v>
      </c>
      <c r="N54" s="19">
        <v>0</v>
      </c>
      <c r="O54" s="20" t="s">
        <v>140</v>
      </c>
      <c r="P54" s="48" t="s">
        <v>101</v>
      </c>
      <c r="Q54" s="19">
        <v>0</v>
      </c>
      <c r="R54" s="20" t="s">
        <v>140</v>
      </c>
      <c r="S54" s="48" t="s">
        <v>101</v>
      </c>
      <c r="T54" s="19">
        <v>0</v>
      </c>
      <c r="U54" s="20" t="s">
        <v>140</v>
      </c>
      <c r="V54" s="48" t="s">
        <v>101</v>
      </c>
      <c r="W54" s="75">
        <v>43.383102937338563</v>
      </c>
      <c r="X54" s="20">
        <v>7.7642902915650582</v>
      </c>
      <c r="Y54" s="40" t="s">
        <v>101</v>
      </c>
      <c r="Z54" s="19">
        <v>38.723972235588313</v>
      </c>
      <c r="AA54" s="20">
        <v>14.363603063038019</v>
      </c>
      <c r="AB54" s="40" t="s">
        <v>101</v>
      </c>
      <c r="AC54" s="19">
        <v>36.807441701241068</v>
      </c>
      <c r="AD54" s="20">
        <v>17.270690285737572</v>
      </c>
      <c r="AE54" s="40" t="s">
        <v>101</v>
      </c>
      <c r="AF54" s="19">
        <v>-1.9165305343472454</v>
      </c>
      <c r="AG54" s="20">
        <v>22.49421455963525</v>
      </c>
      <c r="AH54" s="40" t="s">
        <v>101</v>
      </c>
      <c r="AI54" s="19">
        <v>61.898624049430687</v>
      </c>
      <c r="AJ54" s="20">
        <v>13.441392690456448</v>
      </c>
      <c r="AK54" s="48" t="s">
        <v>101</v>
      </c>
      <c r="AL54" s="19">
        <v>42.788518482813728</v>
      </c>
      <c r="AM54" s="20">
        <v>7.6860945017925166</v>
      </c>
      <c r="AN54" s="48" t="s">
        <v>101</v>
      </c>
      <c r="AO54" s="19">
        <v>-19.110105566616959</v>
      </c>
      <c r="AP54" s="20">
        <v>10.680665800141378</v>
      </c>
      <c r="AQ54" s="48" t="s">
        <v>101</v>
      </c>
      <c r="AR54" s="75">
        <v>90.790293118384511</v>
      </c>
      <c r="AS54" s="20">
        <v>3.953717150698957</v>
      </c>
      <c r="AT54" s="40" t="s">
        <v>101</v>
      </c>
      <c r="AU54" s="19">
        <v>100</v>
      </c>
      <c r="AV54" s="20">
        <v>1.1007680729470101E-14</v>
      </c>
      <c r="AW54" s="40" t="s">
        <v>101</v>
      </c>
      <c r="AX54" s="19">
        <v>100</v>
      </c>
      <c r="AY54" s="20" t="s">
        <v>140</v>
      </c>
      <c r="AZ54" s="40" t="s">
        <v>101</v>
      </c>
      <c r="BA54" s="19">
        <v>0</v>
      </c>
      <c r="BB54" s="20">
        <v>1.1007680729470101E-14</v>
      </c>
      <c r="BC54" s="48" t="s">
        <v>101</v>
      </c>
      <c r="BD54" s="75">
        <v>100</v>
      </c>
      <c r="BE54" s="20" t="s">
        <v>140</v>
      </c>
      <c r="BF54" s="40" t="s">
        <v>101</v>
      </c>
      <c r="BG54" s="19">
        <v>90.494544027155172</v>
      </c>
      <c r="BH54" s="20">
        <v>4.0686548897573065</v>
      </c>
      <c r="BI54" s="48" t="s">
        <v>101</v>
      </c>
      <c r="BJ54" s="19">
        <v>-9.5054559728448282</v>
      </c>
      <c r="BK54" s="20">
        <v>4.0686548897573065</v>
      </c>
      <c r="BL54" s="41" t="s">
        <v>101</v>
      </c>
    </row>
    <row r="55" spans="1:64" x14ac:dyDescent="0.25">
      <c r="A55" s="15" t="s">
        <v>679</v>
      </c>
      <c r="B55" s="19">
        <v>0</v>
      </c>
      <c r="C55" s="20" t="s">
        <v>140</v>
      </c>
      <c r="D55" s="40" t="s">
        <v>101</v>
      </c>
      <c r="E55" s="19">
        <v>0</v>
      </c>
      <c r="F55" s="20" t="s">
        <v>140</v>
      </c>
      <c r="G55" s="40" t="s">
        <v>101</v>
      </c>
      <c r="H55" s="19">
        <v>0</v>
      </c>
      <c r="I55" s="20" t="s">
        <v>140</v>
      </c>
      <c r="J55" s="40" t="s">
        <v>101</v>
      </c>
      <c r="K55" s="19">
        <v>0</v>
      </c>
      <c r="L55" s="20" t="s">
        <v>140</v>
      </c>
      <c r="M55" s="40" t="s">
        <v>101</v>
      </c>
      <c r="N55" s="19" t="s">
        <v>140</v>
      </c>
      <c r="O55" s="20" t="s">
        <v>140</v>
      </c>
      <c r="P55" s="48" t="s">
        <v>101</v>
      </c>
      <c r="Q55" s="19">
        <v>0</v>
      </c>
      <c r="R55" s="20" t="s">
        <v>140</v>
      </c>
      <c r="S55" s="48" t="s">
        <v>101</v>
      </c>
      <c r="T55" s="19" t="s">
        <v>140</v>
      </c>
      <c r="U55" s="20" t="s">
        <v>140</v>
      </c>
      <c r="V55" s="48" t="s">
        <v>101</v>
      </c>
      <c r="W55" s="75">
        <v>37.144623746796057</v>
      </c>
      <c r="X55" s="20">
        <v>6.3926879163392654</v>
      </c>
      <c r="Y55" s="40" t="s">
        <v>101</v>
      </c>
      <c r="Z55" s="19">
        <v>30.6376044715261</v>
      </c>
      <c r="AA55" s="20">
        <v>10.494665311411595</v>
      </c>
      <c r="AB55" s="40" t="s">
        <v>101</v>
      </c>
      <c r="AC55" s="19">
        <v>14.230895305735871</v>
      </c>
      <c r="AD55" s="20">
        <v>14.320746497353854</v>
      </c>
      <c r="AE55" s="40" t="s">
        <v>101</v>
      </c>
      <c r="AF55" s="19">
        <v>-16.406709165790229</v>
      </c>
      <c r="AG55" s="20">
        <v>17.969669419785131</v>
      </c>
      <c r="AH55" s="40" t="s">
        <v>101</v>
      </c>
      <c r="AI55" s="19" t="s">
        <v>140</v>
      </c>
      <c r="AJ55" s="20" t="s">
        <v>140</v>
      </c>
      <c r="AK55" s="48" t="s">
        <v>101</v>
      </c>
      <c r="AL55" s="19">
        <v>37.295428674209823</v>
      </c>
      <c r="AM55" s="20">
        <v>6.4267285766801008</v>
      </c>
      <c r="AN55" s="48" t="s">
        <v>101</v>
      </c>
      <c r="AO55" s="19" t="s">
        <v>140</v>
      </c>
      <c r="AP55" s="20" t="s">
        <v>140</v>
      </c>
      <c r="AQ55" s="48" t="s">
        <v>101</v>
      </c>
      <c r="AR55" s="75">
        <v>89.024689765803998</v>
      </c>
      <c r="AS55" s="20">
        <v>4.6687753128745708</v>
      </c>
      <c r="AT55" s="40" t="s">
        <v>101</v>
      </c>
      <c r="AU55" s="19">
        <v>85.922361050308311</v>
      </c>
      <c r="AV55" s="20">
        <v>7.5548879032904823</v>
      </c>
      <c r="AW55" s="40" t="s">
        <v>101</v>
      </c>
      <c r="AX55" s="19">
        <v>85.769104694264129</v>
      </c>
      <c r="AY55" s="20">
        <v>14.320746497353854</v>
      </c>
      <c r="AZ55" s="40" t="s">
        <v>101</v>
      </c>
      <c r="BA55" s="19">
        <v>-0.15325635604418153</v>
      </c>
      <c r="BB55" s="20">
        <v>16.503112658802692</v>
      </c>
      <c r="BC55" s="48" t="s">
        <v>101</v>
      </c>
      <c r="BD55" s="75" t="s">
        <v>140</v>
      </c>
      <c r="BE55" s="20" t="s">
        <v>140</v>
      </c>
      <c r="BF55" s="40" t="s">
        <v>101</v>
      </c>
      <c r="BG55" s="19">
        <v>88.911848340454569</v>
      </c>
      <c r="BH55" s="20">
        <v>4.7179773112416097</v>
      </c>
      <c r="BI55" s="48" t="s">
        <v>101</v>
      </c>
      <c r="BJ55" s="19" t="s">
        <v>140</v>
      </c>
      <c r="BK55" s="20" t="s">
        <v>140</v>
      </c>
      <c r="BL55" s="41" t="s">
        <v>101</v>
      </c>
    </row>
    <row r="56" spans="1:64" x14ac:dyDescent="0.25">
      <c r="A56" s="15" t="s">
        <v>680</v>
      </c>
      <c r="B56" s="19">
        <v>0</v>
      </c>
      <c r="C56" s="20" t="s">
        <v>140</v>
      </c>
      <c r="D56" s="40" t="s">
        <v>101</v>
      </c>
      <c r="E56" s="19">
        <v>0</v>
      </c>
      <c r="F56" s="20" t="s">
        <v>140</v>
      </c>
      <c r="G56" s="40" t="s">
        <v>101</v>
      </c>
      <c r="H56" s="19">
        <v>0</v>
      </c>
      <c r="I56" s="20" t="s">
        <v>140</v>
      </c>
      <c r="J56" s="40" t="s">
        <v>101</v>
      </c>
      <c r="K56" s="19">
        <v>0</v>
      </c>
      <c r="L56" s="20" t="s">
        <v>140</v>
      </c>
      <c r="M56" s="40" t="s">
        <v>101</v>
      </c>
      <c r="N56" s="19" t="s">
        <v>140</v>
      </c>
      <c r="O56" s="20" t="s">
        <v>140</v>
      </c>
      <c r="P56" s="48" t="s">
        <v>101</v>
      </c>
      <c r="Q56" s="19">
        <v>0</v>
      </c>
      <c r="R56" s="20" t="s">
        <v>140</v>
      </c>
      <c r="S56" s="48" t="s">
        <v>101</v>
      </c>
      <c r="T56" s="19" t="s">
        <v>140</v>
      </c>
      <c r="U56" s="20" t="s">
        <v>140</v>
      </c>
      <c r="V56" s="48" t="s">
        <v>101</v>
      </c>
      <c r="W56" s="75">
        <v>37.056569150098959</v>
      </c>
      <c r="X56" s="20">
        <v>5.6500126702219609</v>
      </c>
      <c r="Y56" s="40" t="s">
        <v>101</v>
      </c>
      <c r="Z56" s="19">
        <v>38.12508075697189</v>
      </c>
      <c r="AA56" s="20">
        <v>14.09679862865859</v>
      </c>
      <c r="AB56" s="40" t="s">
        <v>101</v>
      </c>
      <c r="AC56" s="19">
        <v>50.737069741263298</v>
      </c>
      <c r="AD56" s="20">
        <v>14.043005647989744</v>
      </c>
      <c r="AE56" s="40" t="s">
        <v>101</v>
      </c>
      <c r="AF56" s="19">
        <v>12.611988984291408</v>
      </c>
      <c r="AG56" s="20">
        <v>19.867536294376077</v>
      </c>
      <c r="AH56" s="40" t="s">
        <v>101</v>
      </c>
      <c r="AI56" s="19" t="s">
        <v>140</v>
      </c>
      <c r="AJ56" s="20" t="s">
        <v>140</v>
      </c>
      <c r="AK56" s="48" t="s">
        <v>101</v>
      </c>
      <c r="AL56" s="19">
        <v>36.585094978937477</v>
      </c>
      <c r="AM56" s="20">
        <v>5.6066535013981804</v>
      </c>
      <c r="AN56" s="48" t="s">
        <v>101</v>
      </c>
      <c r="AO56" s="19" t="s">
        <v>140</v>
      </c>
      <c r="AP56" s="20" t="s">
        <v>140</v>
      </c>
      <c r="AQ56" s="48" t="s">
        <v>101</v>
      </c>
      <c r="AR56" s="75">
        <v>96.583981105284323</v>
      </c>
      <c r="AS56" s="20">
        <v>2.4135437979651231</v>
      </c>
      <c r="AT56" s="40" t="s">
        <v>101</v>
      </c>
      <c r="AU56" s="19">
        <v>100</v>
      </c>
      <c r="AV56" s="20" t="s">
        <v>140</v>
      </c>
      <c r="AW56" s="40" t="s">
        <v>101</v>
      </c>
      <c r="AX56" s="19">
        <v>91.454813112300045</v>
      </c>
      <c r="AY56" s="20">
        <v>8.4956730987945512</v>
      </c>
      <c r="AZ56" s="40" t="s">
        <v>101</v>
      </c>
      <c r="BA56" s="19">
        <v>-8.5451868876999555</v>
      </c>
      <c r="BB56" s="20">
        <v>8.4956730987945512</v>
      </c>
      <c r="BC56" s="48" t="s">
        <v>101</v>
      </c>
      <c r="BD56" s="75" t="s">
        <v>140</v>
      </c>
      <c r="BE56" s="20" t="s">
        <v>140</v>
      </c>
      <c r="BF56" s="40" t="s">
        <v>101</v>
      </c>
      <c r="BG56" s="19">
        <v>96.736653584257368</v>
      </c>
      <c r="BH56" s="20">
        <v>2.3352855211701269</v>
      </c>
      <c r="BI56" s="48" t="s">
        <v>101</v>
      </c>
      <c r="BJ56" s="19" t="s">
        <v>140</v>
      </c>
      <c r="BK56" s="20" t="s">
        <v>140</v>
      </c>
      <c r="BL56" s="41" t="s">
        <v>101</v>
      </c>
    </row>
    <row r="57" spans="1:64" x14ac:dyDescent="0.25">
      <c r="A57" s="15" t="s">
        <v>681</v>
      </c>
      <c r="B57" s="19">
        <v>0.37334507278927898</v>
      </c>
      <c r="C57" s="20">
        <v>8.4315086819317046E-3</v>
      </c>
      <c r="D57" s="40" t="s">
        <v>101</v>
      </c>
      <c r="E57" s="19">
        <v>3.8730178860277582</v>
      </c>
      <c r="F57" s="20">
        <v>0.10754502627654751</v>
      </c>
      <c r="G57" s="40" t="s">
        <v>101</v>
      </c>
      <c r="H57" s="19">
        <v>0</v>
      </c>
      <c r="I57" s="20" t="s">
        <v>140</v>
      </c>
      <c r="J57" s="40" t="s">
        <v>101</v>
      </c>
      <c r="K57" s="19">
        <v>-3.8730178860277582</v>
      </c>
      <c r="L57" s="20">
        <v>0.10754502627654751</v>
      </c>
      <c r="M57" s="40" t="s">
        <v>101</v>
      </c>
      <c r="N57" s="19">
        <v>0</v>
      </c>
      <c r="O57" s="20" t="s">
        <v>140</v>
      </c>
      <c r="P57" s="48" t="s">
        <v>101</v>
      </c>
      <c r="Q57" s="19">
        <v>0.39273242869821312</v>
      </c>
      <c r="R57" s="20">
        <v>9.4568864086933945E-3</v>
      </c>
      <c r="S57" s="48" t="s">
        <v>101</v>
      </c>
      <c r="T57" s="19">
        <v>0.39273242869821312</v>
      </c>
      <c r="U57" s="20">
        <v>9.4568864086933945E-3</v>
      </c>
      <c r="V57" s="48" t="s">
        <v>101</v>
      </c>
      <c r="W57" s="75">
        <v>59.099155435700517</v>
      </c>
      <c r="X57" s="20">
        <v>0.43590180227196018</v>
      </c>
      <c r="Y57" s="40" t="s">
        <v>101</v>
      </c>
      <c r="Z57" s="19">
        <v>27.527151093552909</v>
      </c>
      <c r="AA57" s="20">
        <v>1.4695977230732129</v>
      </c>
      <c r="AB57" s="40" t="s">
        <v>101</v>
      </c>
      <c r="AC57" s="19">
        <v>57.249762780971807</v>
      </c>
      <c r="AD57" s="20">
        <v>0.86232104872388826</v>
      </c>
      <c r="AE57" s="40" t="s">
        <v>101</v>
      </c>
      <c r="AF57" s="19">
        <v>29.722611687418897</v>
      </c>
      <c r="AG57" s="20">
        <v>1.7547903252442225</v>
      </c>
      <c r="AH57" s="40" t="s">
        <v>101</v>
      </c>
      <c r="AI57" s="19">
        <v>67.2449463152264</v>
      </c>
      <c r="AJ57" s="20">
        <v>5.4292810455308951</v>
      </c>
      <c r="AK57" s="48" t="s">
        <v>101</v>
      </c>
      <c r="AL57" s="19">
        <v>58.674486602569488</v>
      </c>
      <c r="AM57" s="20">
        <v>0.55705448290479043</v>
      </c>
      <c r="AN57" s="48" t="s">
        <v>101</v>
      </c>
      <c r="AO57" s="19">
        <v>-8.5704597126569126</v>
      </c>
      <c r="AP57" s="20">
        <v>5.7520718951682559</v>
      </c>
      <c r="AQ57" s="48" t="s">
        <v>101</v>
      </c>
      <c r="AR57" s="75">
        <v>94.969613454537097</v>
      </c>
      <c r="AS57" s="20">
        <v>0.20651582001065391</v>
      </c>
      <c r="AT57" s="40" t="s">
        <v>101</v>
      </c>
      <c r="AU57" s="19">
        <v>72.472848906447098</v>
      </c>
      <c r="AV57" s="20">
        <v>1.4695977230732118</v>
      </c>
      <c r="AW57" s="40" t="s">
        <v>101</v>
      </c>
      <c r="AX57" s="19">
        <v>100</v>
      </c>
      <c r="AY57" s="20" t="s">
        <v>140</v>
      </c>
      <c r="AZ57" s="40" t="s">
        <v>101</v>
      </c>
      <c r="BA57" s="19">
        <v>27.527151093552902</v>
      </c>
      <c r="BB57" s="20">
        <v>1.4695977230732118</v>
      </c>
      <c r="BC57" s="48" t="s">
        <v>101</v>
      </c>
      <c r="BD57" s="75">
        <v>86.162552457771852</v>
      </c>
      <c r="BE57" s="20">
        <v>3.9613205455257323</v>
      </c>
      <c r="BF57" s="40" t="s">
        <v>101</v>
      </c>
      <c r="BG57" s="19">
        <v>95.4287566331584</v>
      </c>
      <c r="BH57" s="20">
        <v>0.28954946078190191</v>
      </c>
      <c r="BI57" s="48" t="s">
        <v>101</v>
      </c>
      <c r="BJ57" s="19">
        <v>9.2662041753865481</v>
      </c>
      <c r="BK57" s="20">
        <v>4.1459010489165378</v>
      </c>
      <c r="BL57" s="41" t="s">
        <v>101</v>
      </c>
    </row>
    <row r="58" spans="1:64" x14ac:dyDescent="0.25">
      <c r="A58" s="15" t="s">
        <v>682</v>
      </c>
      <c r="B58" s="19">
        <v>0</v>
      </c>
      <c r="C58" s="20" t="s">
        <v>140</v>
      </c>
      <c r="D58" s="40" t="s">
        <v>101</v>
      </c>
      <c r="E58" s="19">
        <v>0</v>
      </c>
      <c r="F58" s="20" t="s">
        <v>140</v>
      </c>
      <c r="G58" s="40" t="s">
        <v>101</v>
      </c>
      <c r="H58" s="19">
        <v>0</v>
      </c>
      <c r="I58" s="20" t="s">
        <v>140</v>
      </c>
      <c r="J58" s="40" t="s">
        <v>101</v>
      </c>
      <c r="K58" s="19">
        <v>0</v>
      </c>
      <c r="L58" s="20" t="s">
        <v>140</v>
      </c>
      <c r="M58" s="40" t="s">
        <v>101</v>
      </c>
      <c r="N58" s="19" t="s">
        <v>140</v>
      </c>
      <c r="O58" s="20" t="s">
        <v>140</v>
      </c>
      <c r="P58" s="48" t="s">
        <v>101</v>
      </c>
      <c r="Q58" s="19">
        <v>0</v>
      </c>
      <c r="R58" s="20" t="s">
        <v>140</v>
      </c>
      <c r="S58" s="48" t="s">
        <v>101</v>
      </c>
      <c r="T58" s="19" t="s">
        <v>140</v>
      </c>
      <c r="U58" s="20" t="s">
        <v>140</v>
      </c>
      <c r="V58" s="48" t="s">
        <v>101</v>
      </c>
      <c r="W58" s="75">
        <v>35.734725617197597</v>
      </c>
      <c r="X58" s="20">
        <v>4.4667419099462968</v>
      </c>
      <c r="Y58" s="40" t="s">
        <v>101</v>
      </c>
      <c r="Z58" s="19">
        <v>31.548024012278191</v>
      </c>
      <c r="AA58" s="20">
        <v>12.854405118525049</v>
      </c>
      <c r="AB58" s="40" t="s">
        <v>101</v>
      </c>
      <c r="AC58" s="19">
        <v>33.679786039271178</v>
      </c>
      <c r="AD58" s="20">
        <v>5.9248400633370029</v>
      </c>
      <c r="AE58" s="40" t="s">
        <v>101</v>
      </c>
      <c r="AF58" s="19">
        <v>2.1317620269929876</v>
      </c>
      <c r="AG58" s="20">
        <v>13.923043473307896</v>
      </c>
      <c r="AH58" s="40" t="s">
        <v>101</v>
      </c>
      <c r="AI58" s="19" t="s">
        <v>140</v>
      </c>
      <c r="AJ58" s="20" t="s">
        <v>140</v>
      </c>
      <c r="AK58" s="48" t="s">
        <v>101</v>
      </c>
      <c r="AL58" s="19">
        <v>35.721759015542943</v>
      </c>
      <c r="AM58" s="20">
        <v>4.4731856237529888</v>
      </c>
      <c r="AN58" s="48" t="s">
        <v>101</v>
      </c>
      <c r="AO58" s="19" t="s">
        <v>140</v>
      </c>
      <c r="AP58" s="20" t="s">
        <v>140</v>
      </c>
      <c r="AQ58" s="48" t="s">
        <v>101</v>
      </c>
      <c r="AR58" s="75">
        <v>88.836523276377307</v>
      </c>
      <c r="AS58" s="20">
        <v>3.0033422794019269</v>
      </c>
      <c r="AT58" s="40" t="s">
        <v>101</v>
      </c>
      <c r="AU58" s="19">
        <v>93.561278698321487</v>
      </c>
      <c r="AV58" s="20">
        <v>6.542824108942737</v>
      </c>
      <c r="AW58" s="40" t="s">
        <v>101</v>
      </c>
      <c r="AX58" s="19">
        <v>90.738021331253975</v>
      </c>
      <c r="AY58" s="20">
        <v>3.2444756397909296</v>
      </c>
      <c r="AZ58" s="40" t="s">
        <v>101</v>
      </c>
      <c r="BA58" s="19">
        <v>-2.8232573670675123</v>
      </c>
      <c r="BB58" s="20">
        <v>7.3148176642815903</v>
      </c>
      <c r="BC58" s="48" t="s">
        <v>101</v>
      </c>
      <c r="BD58" s="75" t="s">
        <v>140</v>
      </c>
      <c r="BE58" s="20" t="s">
        <v>140</v>
      </c>
      <c r="BF58" s="40" t="s">
        <v>101</v>
      </c>
      <c r="BG58" s="19">
        <v>88.79428878205276</v>
      </c>
      <c r="BH58" s="20">
        <v>3.0137189078037783</v>
      </c>
      <c r="BI58" s="48" t="s">
        <v>101</v>
      </c>
      <c r="BJ58" s="19" t="s">
        <v>140</v>
      </c>
      <c r="BK58" s="20" t="s">
        <v>140</v>
      </c>
      <c r="BL58" s="41" t="s">
        <v>101</v>
      </c>
    </row>
    <row r="59" spans="1:64" x14ac:dyDescent="0.25">
      <c r="A59" s="15" t="s">
        <v>683</v>
      </c>
      <c r="B59" s="19">
        <v>0</v>
      </c>
      <c r="C59" s="20" t="s">
        <v>140</v>
      </c>
      <c r="D59" s="40" t="s">
        <v>101</v>
      </c>
      <c r="E59" s="19" t="s">
        <v>140</v>
      </c>
      <c r="F59" s="20" t="s">
        <v>140</v>
      </c>
      <c r="G59" s="40" t="s">
        <v>101</v>
      </c>
      <c r="H59" s="19" t="s">
        <v>140</v>
      </c>
      <c r="I59" s="20" t="s">
        <v>140</v>
      </c>
      <c r="J59" s="40" t="s">
        <v>101</v>
      </c>
      <c r="K59" s="19" t="s">
        <v>140</v>
      </c>
      <c r="L59" s="20" t="s">
        <v>140</v>
      </c>
      <c r="M59" s="40" t="s">
        <v>101</v>
      </c>
      <c r="N59" s="19" t="s">
        <v>140</v>
      </c>
      <c r="O59" s="20" t="s">
        <v>140</v>
      </c>
      <c r="P59" s="48" t="s">
        <v>101</v>
      </c>
      <c r="Q59" s="19">
        <v>0</v>
      </c>
      <c r="R59" s="20" t="s">
        <v>140</v>
      </c>
      <c r="S59" s="48" t="s">
        <v>101</v>
      </c>
      <c r="T59" s="19" t="s">
        <v>140</v>
      </c>
      <c r="U59" s="20" t="s">
        <v>140</v>
      </c>
      <c r="V59" s="48" t="s">
        <v>101</v>
      </c>
      <c r="W59" s="75">
        <v>61.111429321637637</v>
      </c>
      <c r="X59" s="20">
        <v>1.5568961017858567</v>
      </c>
      <c r="Y59" s="40" t="s">
        <v>101</v>
      </c>
      <c r="Z59" s="19" t="s">
        <v>140</v>
      </c>
      <c r="AA59" s="20" t="s">
        <v>140</v>
      </c>
      <c r="AB59" s="40" t="s">
        <v>101</v>
      </c>
      <c r="AC59" s="19" t="s">
        <v>140</v>
      </c>
      <c r="AD59" s="20" t="s">
        <v>140</v>
      </c>
      <c r="AE59" s="40" t="s">
        <v>101</v>
      </c>
      <c r="AF59" s="19" t="s">
        <v>140</v>
      </c>
      <c r="AG59" s="20" t="s">
        <v>140</v>
      </c>
      <c r="AH59" s="40" t="s">
        <v>101</v>
      </c>
      <c r="AI59" s="19" t="s">
        <v>140</v>
      </c>
      <c r="AJ59" s="20" t="s">
        <v>140</v>
      </c>
      <c r="AK59" s="48" t="s">
        <v>101</v>
      </c>
      <c r="AL59" s="19">
        <v>61.61471818868317</v>
      </c>
      <c r="AM59" s="20">
        <v>1.579486099587992</v>
      </c>
      <c r="AN59" s="48" t="s">
        <v>101</v>
      </c>
      <c r="AO59" s="19" t="s">
        <v>140</v>
      </c>
      <c r="AP59" s="20" t="s">
        <v>140</v>
      </c>
      <c r="AQ59" s="48" t="s">
        <v>101</v>
      </c>
      <c r="AR59" s="75">
        <v>84.571986067689636</v>
      </c>
      <c r="AS59" s="20">
        <v>0.64293051164079629</v>
      </c>
      <c r="AT59" s="40" t="s">
        <v>101</v>
      </c>
      <c r="AU59" s="19" t="s">
        <v>140</v>
      </c>
      <c r="AV59" s="20" t="s">
        <v>140</v>
      </c>
      <c r="AW59" s="40" t="s">
        <v>101</v>
      </c>
      <c r="AX59" s="19" t="s">
        <v>140</v>
      </c>
      <c r="AY59" s="20" t="s">
        <v>140</v>
      </c>
      <c r="AZ59" s="40" t="s">
        <v>101</v>
      </c>
      <c r="BA59" s="19" t="s">
        <v>140</v>
      </c>
      <c r="BB59" s="20" t="s">
        <v>140</v>
      </c>
      <c r="BC59" s="48" t="s">
        <v>101</v>
      </c>
      <c r="BD59" s="75" t="s">
        <v>140</v>
      </c>
      <c r="BE59" s="20" t="s">
        <v>140</v>
      </c>
      <c r="BF59" s="40" t="s">
        <v>101</v>
      </c>
      <c r="BG59" s="19">
        <v>84.279971994992451</v>
      </c>
      <c r="BH59" s="20">
        <v>0.6229762277423686</v>
      </c>
      <c r="BI59" s="48" t="s">
        <v>101</v>
      </c>
      <c r="BJ59" s="19" t="s">
        <v>140</v>
      </c>
      <c r="BK59" s="20" t="s">
        <v>140</v>
      </c>
      <c r="BL59" s="41" t="s">
        <v>101</v>
      </c>
    </row>
    <row r="60" spans="1:64" x14ac:dyDescent="0.25">
      <c r="A60" s="15" t="s">
        <v>684</v>
      </c>
      <c r="B60" s="19">
        <v>0</v>
      </c>
      <c r="C60" s="20" t="s">
        <v>140</v>
      </c>
      <c r="D60" s="40" t="s">
        <v>101</v>
      </c>
      <c r="E60" s="19">
        <v>0</v>
      </c>
      <c r="F60" s="20" t="s">
        <v>140</v>
      </c>
      <c r="G60" s="40" t="s">
        <v>101</v>
      </c>
      <c r="H60" s="19">
        <v>0</v>
      </c>
      <c r="I60" s="20" t="s">
        <v>140</v>
      </c>
      <c r="J60" s="40" t="s">
        <v>101</v>
      </c>
      <c r="K60" s="19">
        <v>0</v>
      </c>
      <c r="L60" s="20" t="s">
        <v>140</v>
      </c>
      <c r="M60" s="40" t="s">
        <v>101</v>
      </c>
      <c r="N60" s="19" t="s">
        <v>140</v>
      </c>
      <c r="O60" s="20" t="s">
        <v>140</v>
      </c>
      <c r="P60" s="48" t="s">
        <v>101</v>
      </c>
      <c r="Q60" s="19">
        <v>0</v>
      </c>
      <c r="R60" s="20" t="s">
        <v>140</v>
      </c>
      <c r="S60" s="48" t="s">
        <v>101</v>
      </c>
      <c r="T60" s="19" t="s">
        <v>140</v>
      </c>
      <c r="U60" s="20" t="s">
        <v>140</v>
      </c>
      <c r="V60" s="48" t="s">
        <v>101</v>
      </c>
      <c r="W60" s="75">
        <v>46.41572921405043</v>
      </c>
      <c r="X60" s="20">
        <v>6.1088532542736989</v>
      </c>
      <c r="Y60" s="40" t="s">
        <v>101</v>
      </c>
      <c r="Z60" s="19">
        <v>50.767210740313388</v>
      </c>
      <c r="AA60" s="20">
        <v>9.8606172922797697</v>
      </c>
      <c r="AB60" s="40" t="s">
        <v>101</v>
      </c>
      <c r="AC60" s="19">
        <v>44.462943311847667</v>
      </c>
      <c r="AD60" s="20">
        <v>23.553908018491828</v>
      </c>
      <c r="AE60" s="40" t="s">
        <v>101</v>
      </c>
      <c r="AF60" s="19">
        <v>-6.304267428465721</v>
      </c>
      <c r="AG60" s="20">
        <v>25.657542320463946</v>
      </c>
      <c r="AH60" s="40" t="s">
        <v>101</v>
      </c>
      <c r="AI60" s="19" t="s">
        <v>140</v>
      </c>
      <c r="AJ60" s="20" t="s">
        <v>140</v>
      </c>
      <c r="AK60" s="48" t="s">
        <v>101</v>
      </c>
      <c r="AL60" s="19">
        <v>46.361768659196287</v>
      </c>
      <c r="AM60" s="20">
        <v>6.0739284321427878</v>
      </c>
      <c r="AN60" s="48" t="s">
        <v>101</v>
      </c>
      <c r="AO60" s="19" t="s">
        <v>140</v>
      </c>
      <c r="AP60" s="20" t="s">
        <v>140</v>
      </c>
      <c r="AQ60" s="48" t="s">
        <v>101</v>
      </c>
      <c r="AR60" s="75">
        <v>84.766130344690055</v>
      </c>
      <c r="AS60" s="20">
        <v>5.3998350790981862</v>
      </c>
      <c r="AT60" s="40" t="s">
        <v>101</v>
      </c>
      <c r="AU60" s="19">
        <v>68.429823879581122</v>
      </c>
      <c r="AV60" s="20">
        <v>10.165904357616725</v>
      </c>
      <c r="AW60" s="40" t="s">
        <v>101</v>
      </c>
      <c r="AX60" s="19">
        <v>100</v>
      </c>
      <c r="AY60" s="20" t="s">
        <v>140</v>
      </c>
      <c r="AZ60" s="40" t="s">
        <v>101</v>
      </c>
      <c r="BA60" s="19">
        <v>31.570176120418878</v>
      </c>
      <c r="BB60" s="20">
        <v>10.165904357616725</v>
      </c>
      <c r="BC60" s="48" t="s">
        <v>101</v>
      </c>
      <c r="BD60" s="75" t="s">
        <v>140</v>
      </c>
      <c r="BE60" s="20" t="s">
        <v>140</v>
      </c>
      <c r="BF60" s="40" t="s">
        <v>101</v>
      </c>
      <c r="BG60" s="19">
        <v>84.919422172155279</v>
      </c>
      <c r="BH60" s="20">
        <v>5.358812802495355</v>
      </c>
      <c r="BI60" s="48" t="s">
        <v>101</v>
      </c>
      <c r="BJ60" s="19" t="s">
        <v>140</v>
      </c>
      <c r="BK60" s="20" t="s">
        <v>140</v>
      </c>
      <c r="BL60" s="41" t="s">
        <v>101</v>
      </c>
    </row>
    <row r="61" spans="1:64" x14ac:dyDescent="0.25">
      <c r="A61" s="15" t="s">
        <v>685</v>
      </c>
      <c r="B61" s="19">
        <v>1.7326630694706431</v>
      </c>
      <c r="C61" s="20">
        <v>1.7258517318724158</v>
      </c>
      <c r="D61" s="40" t="s">
        <v>101</v>
      </c>
      <c r="E61" s="19" t="s">
        <v>140</v>
      </c>
      <c r="F61" s="20" t="s">
        <v>140</v>
      </c>
      <c r="G61" s="40" t="s">
        <v>101</v>
      </c>
      <c r="H61" s="19">
        <v>0</v>
      </c>
      <c r="I61" s="20" t="s">
        <v>140</v>
      </c>
      <c r="J61" s="40" t="s">
        <v>101</v>
      </c>
      <c r="K61" s="19" t="s">
        <v>140</v>
      </c>
      <c r="L61" s="20" t="s">
        <v>140</v>
      </c>
      <c r="M61" s="40" t="s">
        <v>101</v>
      </c>
      <c r="N61" s="19" t="s">
        <v>140</v>
      </c>
      <c r="O61" s="20" t="s">
        <v>140</v>
      </c>
      <c r="P61" s="48" t="s">
        <v>101</v>
      </c>
      <c r="Q61" s="19">
        <v>1.735342112873405</v>
      </c>
      <c r="R61" s="20">
        <v>1.7285578297641824</v>
      </c>
      <c r="S61" s="48" t="s">
        <v>101</v>
      </c>
      <c r="T61" s="19" t="s">
        <v>140</v>
      </c>
      <c r="U61" s="20" t="s">
        <v>140</v>
      </c>
      <c r="V61" s="48" t="s">
        <v>101</v>
      </c>
      <c r="W61" s="75">
        <v>41.506510349696313</v>
      </c>
      <c r="X61" s="20">
        <v>5.9581720090118955</v>
      </c>
      <c r="Y61" s="40" t="s">
        <v>101</v>
      </c>
      <c r="Z61" s="19" t="s">
        <v>140</v>
      </c>
      <c r="AA61" s="20" t="s">
        <v>140</v>
      </c>
      <c r="AB61" s="40" t="s">
        <v>101</v>
      </c>
      <c r="AC61" s="19">
        <v>61.971799055328269</v>
      </c>
      <c r="AD61" s="20">
        <v>9.8576978200088963</v>
      </c>
      <c r="AE61" s="40" t="s">
        <v>101</v>
      </c>
      <c r="AF61" s="19" t="s">
        <v>140</v>
      </c>
      <c r="AG61" s="20" t="s">
        <v>140</v>
      </c>
      <c r="AH61" s="40" t="s">
        <v>101</v>
      </c>
      <c r="AI61" s="19" t="s">
        <v>140</v>
      </c>
      <c r="AJ61" s="20" t="s">
        <v>140</v>
      </c>
      <c r="AK61" s="48" t="s">
        <v>101</v>
      </c>
      <c r="AL61" s="19">
        <v>41.571821074881797</v>
      </c>
      <c r="AM61" s="20">
        <v>5.9539012895673569</v>
      </c>
      <c r="AN61" s="48" t="s">
        <v>101</v>
      </c>
      <c r="AO61" s="19" t="s">
        <v>140</v>
      </c>
      <c r="AP61" s="20" t="s">
        <v>140</v>
      </c>
      <c r="AQ61" s="48" t="s">
        <v>101</v>
      </c>
      <c r="AR61" s="75">
        <v>97.315408931201787</v>
      </c>
      <c r="AS61" s="20">
        <v>8.2616665021777905E-2</v>
      </c>
      <c r="AT61" s="40" t="s">
        <v>101</v>
      </c>
      <c r="AU61" s="19" t="s">
        <v>140</v>
      </c>
      <c r="AV61" s="20" t="s">
        <v>140</v>
      </c>
      <c r="AW61" s="40" t="s">
        <v>101</v>
      </c>
      <c r="AX61" s="19">
        <v>89.98572687849385</v>
      </c>
      <c r="AY61" s="20">
        <v>1.1053284465690729</v>
      </c>
      <c r="AZ61" s="40" t="s">
        <v>101</v>
      </c>
      <c r="BA61" s="19" t="s">
        <v>140</v>
      </c>
      <c r="BB61" s="20" t="s">
        <v>140</v>
      </c>
      <c r="BC61" s="48" t="s">
        <v>101</v>
      </c>
      <c r="BD61" s="75" t="s">
        <v>140</v>
      </c>
      <c r="BE61" s="20" t="s">
        <v>140</v>
      </c>
      <c r="BF61" s="40" t="s">
        <v>101</v>
      </c>
      <c r="BG61" s="19">
        <v>97.311184712204508</v>
      </c>
      <c r="BH61" s="20">
        <v>8.2801695668916292E-2</v>
      </c>
      <c r="BI61" s="48" t="s">
        <v>101</v>
      </c>
      <c r="BJ61" s="19" t="s">
        <v>140</v>
      </c>
      <c r="BK61" s="20" t="s">
        <v>140</v>
      </c>
      <c r="BL61" s="41" t="s">
        <v>101</v>
      </c>
    </row>
    <row r="62" spans="1:64" x14ac:dyDescent="0.25">
      <c r="A62" s="79" t="s">
        <v>626</v>
      </c>
      <c r="B62" s="19"/>
      <c r="C62" s="20"/>
      <c r="D62" s="40"/>
      <c r="E62" s="19"/>
      <c r="F62" s="20"/>
      <c r="G62" s="40"/>
      <c r="H62" s="19"/>
      <c r="I62" s="20"/>
      <c r="J62" s="40"/>
      <c r="K62" s="19"/>
      <c r="L62" s="20"/>
      <c r="M62" s="40"/>
      <c r="N62" s="19"/>
      <c r="O62" s="20"/>
      <c r="P62" s="48"/>
      <c r="Q62" s="19"/>
      <c r="R62" s="20"/>
      <c r="S62" s="48"/>
      <c r="T62" s="19"/>
      <c r="U62" s="20"/>
      <c r="V62" s="48"/>
      <c r="W62" s="75"/>
      <c r="X62" s="20"/>
      <c r="Y62" s="40"/>
      <c r="Z62" s="19"/>
      <c r="AA62" s="20"/>
      <c r="AB62" s="40"/>
      <c r="AC62" s="19"/>
      <c r="AD62" s="20"/>
      <c r="AE62" s="40"/>
      <c r="AF62" s="19"/>
      <c r="AG62" s="20"/>
      <c r="AH62" s="40"/>
      <c r="AI62" s="19"/>
      <c r="AJ62" s="20"/>
      <c r="AK62" s="48"/>
      <c r="AL62" s="19"/>
      <c r="AM62" s="20"/>
      <c r="AN62" s="48"/>
      <c r="AO62" s="19"/>
      <c r="AP62" s="20"/>
      <c r="AQ62" s="48"/>
      <c r="AR62" s="75"/>
      <c r="AS62" s="20"/>
      <c r="AT62" s="40"/>
      <c r="AU62" s="19"/>
      <c r="AV62" s="20"/>
      <c r="AW62" s="40"/>
      <c r="AX62" s="19"/>
      <c r="AY62" s="20"/>
      <c r="AZ62" s="40"/>
      <c r="BA62" s="19"/>
      <c r="BB62" s="20"/>
      <c r="BC62" s="48"/>
      <c r="BD62" s="75"/>
      <c r="BE62" s="20"/>
      <c r="BF62" s="40"/>
      <c r="BG62" s="19"/>
      <c r="BH62" s="20"/>
      <c r="BI62" s="48"/>
      <c r="BJ62" s="19"/>
      <c r="BK62" s="20"/>
      <c r="BL62" s="41"/>
    </row>
    <row r="63" spans="1:64" x14ac:dyDescent="0.25">
      <c r="A63" s="15" t="s">
        <v>627</v>
      </c>
      <c r="B63" s="19">
        <v>0</v>
      </c>
      <c r="C63" s="20" t="s">
        <v>140</v>
      </c>
      <c r="D63" s="40" t="s">
        <v>101</v>
      </c>
      <c r="E63" s="19">
        <v>0</v>
      </c>
      <c r="F63" s="20" t="s">
        <v>140</v>
      </c>
      <c r="G63" s="40" t="s">
        <v>179</v>
      </c>
      <c r="H63" s="19">
        <v>0</v>
      </c>
      <c r="I63" s="20" t="s">
        <v>140</v>
      </c>
      <c r="J63" s="40" t="s">
        <v>101</v>
      </c>
      <c r="K63" s="19">
        <v>0</v>
      </c>
      <c r="L63" s="20" t="s">
        <v>140</v>
      </c>
      <c r="M63" s="40" t="s">
        <v>179</v>
      </c>
      <c r="N63" s="19" t="s">
        <v>140</v>
      </c>
      <c r="O63" s="20" t="s">
        <v>140</v>
      </c>
      <c r="P63" s="48" t="s">
        <v>101</v>
      </c>
      <c r="Q63" s="19">
        <v>0</v>
      </c>
      <c r="R63" s="20" t="s">
        <v>140</v>
      </c>
      <c r="S63" s="48" t="s">
        <v>101</v>
      </c>
      <c r="T63" s="19" t="s">
        <v>140</v>
      </c>
      <c r="U63" s="20" t="s">
        <v>140</v>
      </c>
      <c r="V63" s="48" t="s">
        <v>101</v>
      </c>
      <c r="W63" s="75">
        <v>47.344621517790927</v>
      </c>
      <c r="X63" s="20">
        <v>4.4831021645704165</v>
      </c>
      <c r="Y63" s="40" t="s">
        <v>101</v>
      </c>
      <c r="Z63" s="19">
        <v>49.726290947743848</v>
      </c>
      <c r="AA63" s="20">
        <v>8.9791424340577226</v>
      </c>
      <c r="AB63" s="40" t="s">
        <v>179</v>
      </c>
      <c r="AC63" s="19">
        <v>41.009987606992652</v>
      </c>
      <c r="AD63" s="20">
        <v>9.0082057804628768</v>
      </c>
      <c r="AE63" s="40" t="s">
        <v>101</v>
      </c>
      <c r="AF63" s="19">
        <v>-8.7163033407511961</v>
      </c>
      <c r="AG63" s="20">
        <v>12.207225088351294</v>
      </c>
      <c r="AH63" s="40" t="s">
        <v>179</v>
      </c>
      <c r="AI63" s="19" t="s">
        <v>140</v>
      </c>
      <c r="AJ63" s="20" t="s">
        <v>140</v>
      </c>
      <c r="AK63" s="48" t="s">
        <v>101</v>
      </c>
      <c r="AL63" s="19">
        <v>47.315962151548383</v>
      </c>
      <c r="AM63" s="20">
        <v>4.4798769392088751</v>
      </c>
      <c r="AN63" s="48" t="s">
        <v>101</v>
      </c>
      <c r="AO63" s="19" t="s">
        <v>140</v>
      </c>
      <c r="AP63" s="20" t="s">
        <v>140</v>
      </c>
      <c r="AQ63" s="48" t="s">
        <v>101</v>
      </c>
      <c r="AR63" s="75">
        <v>80.9070002423191</v>
      </c>
      <c r="AS63" s="20">
        <v>3.0133588684741701</v>
      </c>
      <c r="AT63" s="40" t="s">
        <v>101</v>
      </c>
      <c r="AU63" s="19">
        <v>94.917303487654863</v>
      </c>
      <c r="AV63" s="20">
        <v>3.4480421417648177</v>
      </c>
      <c r="AW63" s="40" t="s">
        <v>179</v>
      </c>
      <c r="AX63" s="19">
        <v>76.966255546689993</v>
      </c>
      <c r="AY63" s="20">
        <v>5.9536293298739436</v>
      </c>
      <c r="AZ63" s="40" t="s">
        <v>101</v>
      </c>
      <c r="BA63" s="19">
        <v>-17.95104794096487</v>
      </c>
      <c r="BB63" s="20">
        <v>6.6684144349934318</v>
      </c>
      <c r="BC63" s="48" t="s">
        <v>179</v>
      </c>
      <c r="BD63" s="75" t="s">
        <v>140</v>
      </c>
      <c r="BE63" s="20" t="s">
        <v>140</v>
      </c>
      <c r="BF63" s="40" t="s">
        <v>101</v>
      </c>
      <c r="BG63" s="19">
        <v>80.896608269295683</v>
      </c>
      <c r="BH63" s="20">
        <v>3.0141876609120741</v>
      </c>
      <c r="BI63" s="48" t="s">
        <v>101</v>
      </c>
      <c r="BJ63" s="19" t="s">
        <v>140</v>
      </c>
      <c r="BK63" s="20" t="s">
        <v>140</v>
      </c>
      <c r="BL63" s="41" t="s">
        <v>101</v>
      </c>
    </row>
    <row r="64" spans="1:64" x14ac:dyDescent="0.25">
      <c r="A64" s="15" t="s">
        <v>628</v>
      </c>
      <c r="B64" s="19">
        <v>0</v>
      </c>
      <c r="C64" s="20" t="s">
        <v>140</v>
      </c>
      <c r="D64" s="40" t="s">
        <v>101</v>
      </c>
      <c r="E64" s="19">
        <v>0</v>
      </c>
      <c r="F64" s="20" t="s">
        <v>140</v>
      </c>
      <c r="G64" s="40" t="s">
        <v>101</v>
      </c>
      <c r="H64" s="19">
        <v>0</v>
      </c>
      <c r="I64" s="20" t="s">
        <v>140</v>
      </c>
      <c r="J64" s="40" t="s">
        <v>101</v>
      </c>
      <c r="K64" s="19">
        <v>0</v>
      </c>
      <c r="L64" s="20" t="s">
        <v>140</v>
      </c>
      <c r="M64" s="40" t="s">
        <v>101</v>
      </c>
      <c r="N64" s="19" t="s">
        <v>140</v>
      </c>
      <c r="O64" s="20" t="s">
        <v>140</v>
      </c>
      <c r="P64" s="48" t="s">
        <v>101</v>
      </c>
      <c r="Q64" s="19">
        <v>0</v>
      </c>
      <c r="R64" s="20" t="s">
        <v>140</v>
      </c>
      <c r="S64" s="48" t="s">
        <v>101</v>
      </c>
      <c r="T64" s="19" t="s">
        <v>140</v>
      </c>
      <c r="U64" s="20" t="s">
        <v>140</v>
      </c>
      <c r="V64" s="48" t="s">
        <v>101</v>
      </c>
      <c r="W64" s="75">
        <v>86.00516668192661</v>
      </c>
      <c r="X64" s="20">
        <v>4.0900964047191328</v>
      </c>
      <c r="Y64" s="40" t="s">
        <v>101</v>
      </c>
      <c r="Z64" s="19">
        <v>92.344524742158058</v>
      </c>
      <c r="AA64" s="20">
        <v>6.7742810916056015</v>
      </c>
      <c r="AB64" s="40" t="s">
        <v>101</v>
      </c>
      <c r="AC64" s="19">
        <v>81.666118017214743</v>
      </c>
      <c r="AD64" s="20">
        <v>9.238744635352143</v>
      </c>
      <c r="AE64" s="40" t="s">
        <v>101</v>
      </c>
      <c r="AF64" s="19">
        <v>-10.678406724943315</v>
      </c>
      <c r="AG64" s="20">
        <v>11.049205185197335</v>
      </c>
      <c r="AH64" s="40" t="s">
        <v>101</v>
      </c>
      <c r="AI64" s="19" t="s">
        <v>140</v>
      </c>
      <c r="AJ64" s="20" t="s">
        <v>140</v>
      </c>
      <c r="AK64" s="48" t="s">
        <v>101</v>
      </c>
      <c r="AL64" s="19">
        <v>85.985607918406913</v>
      </c>
      <c r="AM64" s="20">
        <v>4.0963956936273336</v>
      </c>
      <c r="AN64" s="48" t="s">
        <v>101</v>
      </c>
      <c r="AO64" s="19" t="s">
        <v>140</v>
      </c>
      <c r="AP64" s="20" t="s">
        <v>140</v>
      </c>
      <c r="AQ64" s="48" t="s">
        <v>101</v>
      </c>
      <c r="AR64" s="75">
        <v>60.978290377607358</v>
      </c>
      <c r="AS64" s="20">
        <v>5.5450067849879723</v>
      </c>
      <c r="AT64" s="40" t="s">
        <v>101</v>
      </c>
      <c r="AU64" s="19">
        <v>74.638979974944306</v>
      </c>
      <c r="AV64" s="20">
        <v>7.5060795439189691</v>
      </c>
      <c r="AW64" s="40" t="s">
        <v>101</v>
      </c>
      <c r="AX64" s="19">
        <v>49.332057193839887</v>
      </c>
      <c r="AY64" s="20">
        <v>14.409240972161003</v>
      </c>
      <c r="AZ64" s="40" t="s">
        <v>101</v>
      </c>
      <c r="BA64" s="19">
        <v>-25.306922781104419</v>
      </c>
      <c r="BB64" s="20">
        <v>15.73274157172246</v>
      </c>
      <c r="BC64" s="48" t="s">
        <v>101</v>
      </c>
      <c r="BD64" s="75" t="s">
        <v>140</v>
      </c>
      <c r="BE64" s="20" t="s">
        <v>140</v>
      </c>
      <c r="BF64" s="40" t="s">
        <v>101</v>
      </c>
      <c r="BG64" s="19">
        <v>60.923754794846737</v>
      </c>
      <c r="BH64" s="20">
        <v>5.5759422427441709</v>
      </c>
      <c r="BI64" s="48" t="s">
        <v>101</v>
      </c>
      <c r="BJ64" s="19" t="s">
        <v>140</v>
      </c>
      <c r="BK64" s="20" t="s">
        <v>140</v>
      </c>
      <c r="BL64" s="41" t="s">
        <v>101</v>
      </c>
    </row>
    <row r="65" spans="1:64" x14ac:dyDescent="0.25">
      <c r="A65" s="15" t="s">
        <v>629</v>
      </c>
      <c r="B65" s="19">
        <v>0</v>
      </c>
      <c r="C65" s="20" t="s">
        <v>140</v>
      </c>
      <c r="D65" s="40" t="s">
        <v>101</v>
      </c>
      <c r="E65" s="19">
        <v>0</v>
      </c>
      <c r="F65" s="20" t="s">
        <v>140</v>
      </c>
      <c r="G65" s="40" t="s">
        <v>101</v>
      </c>
      <c r="H65" s="19">
        <v>0</v>
      </c>
      <c r="I65" s="20" t="s">
        <v>140</v>
      </c>
      <c r="J65" s="40" t="s">
        <v>179</v>
      </c>
      <c r="K65" s="19">
        <v>0</v>
      </c>
      <c r="L65" s="20" t="s">
        <v>140</v>
      </c>
      <c r="M65" s="40" t="s">
        <v>179</v>
      </c>
      <c r="N65" s="19">
        <v>0</v>
      </c>
      <c r="O65" s="20" t="s">
        <v>140</v>
      </c>
      <c r="P65" s="48" t="s">
        <v>101</v>
      </c>
      <c r="Q65" s="19">
        <v>0</v>
      </c>
      <c r="R65" s="20" t="s">
        <v>140</v>
      </c>
      <c r="S65" s="48" t="s">
        <v>101</v>
      </c>
      <c r="T65" s="19">
        <v>0</v>
      </c>
      <c r="U65" s="20" t="s">
        <v>140</v>
      </c>
      <c r="V65" s="48" t="s">
        <v>101</v>
      </c>
      <c r="W65" s="75">
        <v>73.481702456393748</v>
      </c>
      <c r="X65" s="20">
        <v>4.1683413712554964</v>
      </c>
      <c r="Y65" s="40" t="s">
        <v>101</v>
      </c>
      <c r="Z65" s="19">
        <v>66.002934869525859</v>
      </c>
      <c r="AA65" s="20">
        <v>11.525741398675995</v>
      </c>
      <c r="AB65" s="40" t="s">
        <v>101</v>
      </c>
      <c r="AC65" s="19">
        <v>82.285749091081811</v>
      </c>
      <c r="AD65" s="20">
        <v>4.8373978346020801</v>
      </c>
      <c r="AE65" s="40" t="s">
        <v>179</v>
      </c>
      <c r="AF65" s="19">
        <v>16.282814221555952</v>
      </c>
      <c r="AG65" s="20">
        <v>12.670621414931592</v>
      </c>
      <c r="AH65" s="40" t="s">
        <v>179</v>
      </c>
      <c r="AI65" s="19">
        <v>55.076906836063209</v>
      </c>
      <c r="AJ65" s="20">
        <v>29.294406925560647</v>
      </c>
      <c r="AK65" s="48" t="s">
        <v>101</v>
      </c>
      <c r="AL65" s="19">
        <v>73.828449257279743</v>
      </c>
      <c r="AM65" s="20">
        <v>4.2216643074795615</v>
      </c>
      <c r="AN65" s="48" t="s">
        <v>101</v>
      </c>
      <c r="AO65" s="19">
        <v>18.751542421216534</v>
      </c>
      <c r="AP65" s="20">
        <v>29.569419814407553</v>
      </c>
      <c r="AQ65" s="48" t="s">
        <v>101</v>
      </c>
      <c r="AR65" s="75">
        <v>81.811739786977981</v>
      </c>
      <c r="AS65" s="20">
        <v>4.0217574565253722</v>
      </c>
      <c r="AT65" s="40" t="s">
        <v>101</v>
      </c>
      <c r="AU65" s="19">
        <v>92.931405464732038</v>
      </c>
      <c r="AV65" s="20">
        <v>7.3170285390803365</v>
      </c>
      <c r="AW65" s="40" t="s">
        <v>101</v>
      </c>
      <c r="AX65" s="19">
        <v>66.538958503793026</v>
      </c>
      <c r="AY65" s="20">
        <v>15.845373055640364</v>
      </c>
      <c r="AZ65" s="40" t="s">
        <v>179</v>
      </c>
      <c r="BA65" s="19">
        <v>-26.392446960939012</v>
      </c>
      <c r="BB65" s="20">
        <v>17.525043051130552</v>
      </c>
      <c r="BC65" s="48" t="s">
        <v>179</v>
      </c>
      <c r="BD65" s="75">
        <v>97.828121775984997</v>
      </c>
      <c r="BE65" s="20">
        <v>2.4150506149404323</v>
      </c>
      <c r="BF65" s="40" t="s">
        <v>101</v>
      </c>
      <c r="BG65" s="19">
        <v>81.509990757484744</v>
      </c>
      <c r="BH65" s="20">
        <v>4.0756338561875358</v>
      </c>
      <c r="BI65" s="48" t="s">
        <v>101</v>
      </c>
      <c r="BJ65" s="19">
        <v>-16.318131018500253</v>
      </c>
      <c r="BK65" s="20">
        <v>4.1922053208821595</v>
      </c>
      <c r="BL65" s="41" t="s">
        <v>101</v>
      </c>
    </row>
    <row r="66" spans="1:64" x14ac:dyDescent="0.25">
      <c r="A66" s="15" t="s">
        <v>630</v>
      </c>
      <c r="B66" s="19">
        <v>0</v>
      </c>
      <c r="C66" s="20" t="s">
        <v>140</v>
      </c>
      <c r="D66" s="40" t="s">
        <v>101</v>
      </c>
      <c r="E66" s="19">
        <v>0</v>
      </c>
      <c r="F66" s="20" t="s">
        <v>140</v>
      </c>
      <c r="G66" s="40" t="s">
        <v>101</v>
      </c>
      <c r="H66" s="19">
        <v>0</v>
      </c>
      <c r="I66" s="20" t="s">
        <v>140</v>
      </c>
      <c r="J66" s="40" t="s">
        <v>101</v>
      </c>
      <c r="K66" s="19">
        <v>0</v>
      </c>
      <c r="L66" s="20" t="s">
        <v>140</v>
      </c>
      <c r="M66" s="40" t="s">
        <v>101</v>
      </c>
      <c r="N66" s="19" t="s">
        <v>140</v>
      </c>
      <c r="O66" s="20" t="s">
        <v>140</v>
      </c>
      <c r="P66" s="48" t="s">
        <v>101</v>
      </c>
      <c r="Q66" s="19">
        <v>0</v>
      </c>
      <c r="R66" s="20" t="s">
        <v>140</v>
      </c>
      <c r="S66" s="48" t="s">
        <v>101</v>
      </c>
      <c r="T66" s="19" t="s">
        <v>140</v>
      </c>
      <c r="U66" s="20" t="s">
        <v>140</v>
      </c>
      <c r="V66" s="48" t="s">
        <v>101</v>
      </c>
      <c r="W66" s="75">
        <v>46.147436637539123</v>
      </c>
      <c r="X66" s="20">
        <v>4.499011183548749</v>
      </c>
      <c r="Y66" s="40" t="s">
        <v>101</v>
      </c>
      <c r="Z66" s="19">
        <v>25.87153017403627</v>
      </c>
      <c r="AA66" s="20">
        <v>8.4609319627104949</v>
      </c>
      <c r="AB66" s="40" t="s">
        <v>101</v>
      </c>
      <c r="AC66" s="19">
        <v>47.326356004624166</v>
      </c>
      <c r="AD66" s="20">
        <v>10.846890321471438</v>
      </c>
      <c r="AE66" s="40" t="s">
        <v>101</v>
      </c>
      <c r="AF66" s="19">
        <v>21.454825830587897</v>
      </c>
      <c r="AG66" s="20">
        <v>13.699906693725497</v>
      </c>
      <c r="AH66" s="40" t="s">
        <v>101</v>
      </c>
      <c r="AI66" s="19" t="s">
        <v>140</v>
      </c>
      <c r="AJ66" s="20" t="s">
        <v>140</v>
      </c>
      <c r="AK66" s="48" t="s">
        <v>101</v>
      </c>
      <c r="AL66" s="19">
        <v>46.166464230915118</v>
      </c>
      <c r="AM66" s="20">
        <v>4.5015115244903061</v>
      </c>
      <c r="AN66" s="48" t="s">
        <v>101</v>
      </c>
      <c r="AO66" s="19" t="s">
        <v>140</v>
      </c>
      <c r="AP66" s="20" t="s">
        <v>140</v>
      </c>
      <c r="AQ66" s="48" t="s">
        <v>101</v>
      </c>
      <c r="AR66" s="75">
        <v>82.013505188785629</v>
      </c>
      <c r="AS66" s="20">
        <v>3.2668140513111368</v>
      </c>
      <c r="AT66" s="40" t="s">
        <v>101</v>
      </c>
      <c r="AU66" s="19">
        <v>87.130585010895587</v>
      </c>
      <c r="AV66" s="20">
        <v>6.1665164628351157</v>
      </c>
      <c r="AW66" s="40" t="s">
        <v>101</v>
      </c>
      <c r="AX66" s="19">
        <v>69.044251148326381</v>
      </c>
      <c r="AY66" s="20">
        <v>7.974387389523808</v>
      </c>
      <c r="AZ66" s="40" t="s">
        <v>101</v>
      </c>
      <c r="BA66" s="19">
        <v>-18.086333862569205</v>
      </c>
      <c r="BB66" s="20">
        <v>9.9793568094541509</v>
      </c>
      <c r="BC66" s="48" t="s">
        <v>101</v>
      </c>
      <c r="BD66" s="75" t="s">
        <v>140</v>
      </c>
      <c r="BE66" s="20" t="s">
        <v>140</v>
      </c>
      <c r="BF66" s="40" t="s">
        <v>101</v>
      </c>
      <c r="BG66" s="19">
        <v>82.024620459559941</v>
      </c>
      <c r="BH66" s="20">
        <v>3.2654488291679842</v>
      </c>
      <c r="BI66" s="48" t="s">
        <v>101</v>
      </c>
      <c r="BJ66" s="19" t="s">
        <v>140</v>
      </c>
      <c r="BK66" s="20" t="s">
        <v>140</v>
      </c>
      <c r="BL66" s="41" t="s">
        <v>101</v>
      </c>
    </row>
    <row r="67" spans="1:64" s="106" customFormat="1" x14ac:dyDescent="0.25">
      <c r="A67" s="79" t="s">
        <v>631</v>
      </c>
      <c r="B67" s="133"/>
      <c r="C67" s="134"/>
      <c r="D67" s="290"/>
      <c r="E67" s="133"/>
      <c r="F67" s="134"/>
      <c r="G67" s="290"/>
      <c r="H67" s="133"/>
      <c r="I67" s="134"/>
      <c r="J67" s="290"/>
      <c r="K67" s="133"/>
      <c r="L67" s="134"/>
      <c r="M67" s="290"/>
      <c r="N67" s="133"/>
      <c r="O67" s="134"/>
      <c r="P67" s="519"/>
      <c r="Q67" s="133"/>
      <c r="R67" s="134"/>
      <c r="S67" s="519"/>
      <c r="T67" s="133"/>
      <c r="U67" s="134"/>
      <c r="V67" s="519"/>
      <c r="W67" s="520"/>
      <c r="X67" s="134"/>
      <c r="Y67" s="290"/>
      <c r="Z67" s="133"/>
      <c r="AA67" s="134"/>
      <c r="AB67" s="290"/>
      <c r="AC67" s="133"/>
      <c r="AD67" s="134"/>
      <c r="AE67" s="290"/>
      <c r="AF67" s="133"/>
      <c r="AG67" s="134"/>
      <c r="AH67" s="290"/>
      <c r="AI67" s="133"/>
      <c r="AJ67" s="134"/>
      <c r="AK67" s="519"/>
      <c r="AL67" s="133"/>
      <c r="AM67" s="134"/>
      <c r="AN67" s="519"/>
      <c r="AO67" s="133"/>
      <c r="AP67" s="134"/>
      <c r="AQ67" s="519"/>
      <c r="AR67" s="520"/>
      <c r="AS67" s="134"/>
      <c r="AT67" s="290"/>
      <c r="AU67" s="133"/>
      <c r="AV67" s="134"/>
      <c r="AW67" s="290"/>
      <c r="AX67" s="133"/>
      <c r="AY67" s="134"/>
      <c r="AZ67" s="290"/>
      <c r="BA67" s="133"/>
      <c r="BB67" s="134"/>
      <c r="BC67" s="519"/>
      <c r="BD67" s="520"/>
      <c r="BE67" s="134"/>
      <c r="BF67" s="290"/>
      <c r="BG67" s="133"/>
      <c r="BH67" s="134"/>
      <c r="BI67" s="519"/>
      <c r="BJ67" s="133"/>
      <c r="BK67" s="134"/>
      <c r="BL67" s="521"/>
    </row>
    <row r="68" spans="1:64" x14ac:dyDescent="0.25">
      <c r="A68" s="79" t="s">
        <v>632</v>
      </c>
      <c r="B68" s="19"/>
      <c r="C68" s="20"/>
      <c r="D68" s="40"/>
      <c r="E68" s="19"/>
      <c r="F68" s="20"/>
      <c r="G68" s="40"/>
      <c r="H68" s="19"/>
      <c r="I68" s="20"/>
      <c r="J68" s="40"/>
      <c r="K68" s="19"/>
      <c r="L68" s="20"/>
      <c r="M68" s="40"/>
      <c r="N68" s="19"/>
      <c r="O68" s="20"/>
      <c r="P68" s="48"/>
      <c r="Q68" s="19"/>
      <c r="R68" s="20"/>
      <c r="S68" s="48"/>
      <c r="T68" s="19"/>
      <c r="U68" s="20"/>
      <c r="V68" s="48"/>
      <c r="W68" s="75"/>
      <c r="X68" s="20"/>
      <c r="Y68" s="40"/>
      <c r="Z68" s="19"/>
      <c r="AA68" s="20"/>
      <c r="AB68" s="40"/>
      <c r="AC68" s="19"/>
      <c r="AD68" s="20"/>
      <c r="AE68" s="40"/>
      <c r="AF68" s="19"/>
      <c r="AG68" s="20"/>
      <c r="AH68" s="40"/>
      <c r="AI68" s="19"/>
      <c r="AJ68" s="20"/>
      <c r="AK68" s="48"/>
      <c r="AL68" s="19"/>
      <c r="AM68" s="20"/>
      <c r="AN68" s="48"/>
      <c r="AO68" s="19"/>
      <c r="AP68" s="20"/>
      <c r="AQ68" s="48"/>
      <c r="AR68" s="75"/>
      <c r="AS68" s="20"/>
      <c r="AT68" s="40"/>
      <c r="AU68" s="19"/>
      <c r="AV68" s="20"/>
      <c r="AW68" s="40"/>
      <c r="AX68" s="19"/>
      <c r="AY68" s="20"/>
      <c r="AZ68" s="40"/>
      <c r="BA68" s="19"/>
      <c r="BB68" s="20"/>
      <c r="BC68" s="48"/>
      <c r="BD68" s="75"/>
      <c r="BE68" s="20"/>
      <c r="BF68" s="40"/>
      <c r="BG68" s="19"/>
      <c r="BH68" s="20"/>
      <c r="BI68" s="48"/>
      <c r="BJ68" s="19"/>
      <c r="BK68" s="20"/>
      <c r="BL68" s="41"/>
    </row>
    <row r="69" spans="1:64" x14ac:dyDescent="0.25">
      <c r="A69" s="15" t="s">
        <v>633</v>
      </c>
      <c r="B69" s="19">
        <v>20.351753900104011</v>
      </c>
      <c r="C69" s="20">
        <v>5.2103342191335145</v>
      </c>
      <c r="D69" s="40" t="s">
        <v>101</v>
      </c>
      <c r="E69" s="19" t="s">
        <v>140</v>
      </c>
      <c r="F69" s="20" t="s">
        <v>140</v>
      </c>
      <c r="G69" s="40" t="s">
        <v>101</v>
      </c>
      <c r="H69" s="19">
        <v>14.392896293015919</v>
      </c>
      <c r="I69" s="20">
        <v>6.1833076812973271</v>
      </c>
      <c r="J69" s="40" t="s">
        <v>101</v>
      </c>
      <c r="K69" s="19" t="s">
        <v>140</v>
      </c>
      <c r="L69" s="20" t="s">
        <v>140</v>
      </c>
      <c r="M69" s="40" t="s">
        <v>101</v>
      </c>
      <c r="N69" s="19">
        <v>10.51332701325061</v>
      </c>
      <c r="O69" s="20">
        <v>9.700476315312061</v>
      </c>
      <c r="P69" s="48" t="s">
        <v>179</v>
      </c>
      <c r="Q69" s="19">
        <v>22.659418376979911</v>
      </c>
      <c r="R69" s="20">
        <v>5.9194362807537368</v>
      </c>
      <c r="S69" s="48" t="s">
        <v>101</v>
      </c>
      <c r="T69" s="19">
        <v>12.146091363729301</v>
      </c>
      <c r="U69" s="20">
        <v>11.364554546925245</v>
      </c>
      <c r="V69" s="48" t="s">
        <v>179</v>
      </c>
      <c r="W69" s="75">
        <v>83.269870571313703</v>
      </c>
      <c r="X69" s="20">
        <v>4.5150942869761206</v>
      </c>
      <c r="Y69" s="40" t="s">
        <v>179</v>
      </c>
      <c r="Z69" s="19" t="s">
        <v>100</v>
      </c>
      <c r="AA69" s="20" t="s">
        <v>100</v>
      </c>
      <c r="AB69" s="40" t="s">
        <v>101</v>
      </c>
      <c r="AC69" s="19">
        <v>78.42193422426439</v>
      </c>
      <c r="AD69" s="20">
        <v>6.466451373751652</v>
      </c>
      <c r="AE69" s="40" t="s">
        <v>101</v>
      </c>
      <c r="AF69" s="19" t="s">
        <v>100</v>
      </c>
      <c r="AG69" s="20" t="s">
        <v>100</v>
      </c>
      <c r="AH69" s="40" t="s">
        <v>101</v>
      </c>
      <c r="AI69" s="19">
        <v>91.666249539166401</v>
      </c>
      <c r="AJ69" s="20">
        <v>8.1478605101508563</v>
      </c>
      <c r="AK69" s="48" t="s">
        <v>179</v>
      </c>
      <c r="AL69" s="19">
        <v>80.991155827367308</v>
      </c>
      <c r="AM69" s="20">
        <v>5.4334533860057075</v>
      </c>
      <c r="AN69" s="48" t="s">
        <v>179</v>
      </c>
      <c r="AO69" s="19">
        <v>-10.675093711799093</v>
      </c>
      <c r="AP69" s="20">
        <v>9.884670552868128</v>
      </c>
      <c r="AQ69" s="48" t="s">
        <v>179</v>
      </c>
      <c r="AR69" s="75">
        <v>30.83592983481951</v>
      </c>
      <c r="AS69" s="20">
        <v>5.1676570855336683</v>
      </c>
      <c r="AT69" s="40" t="s">
        <v>179</v>
      </c>
      <c r="AU69" s="19" t="s">
        <v>100</v>
      </c>
      <c r="AV69" s="20" t="s">
        <v>100</v>
      </c>
      <c r="AW69" s="40" t="s">
        <v>101</v>
      </c>
      <c r="AX69" s="19">
        <v>39.615228632342607</v>
      </c>
      <c r="AY69" s="20">
        <v>6.8200160347747421</v>
      </c>
      <c r="AZ69" s="40" t="s">
        <v>101</v>
      </c>
      <c r="BA69" s="19" t="s">
        <v>100</v>
      </c>
      <c r="BB69" s="20" t="s">
        <v>100</v>
      </c>
      <c r="BC69" s="48" t="s">
        <v>101</v>
      </c>
      <c r="BD69" s="75">
        <v>10.470395221981651</v>
      </c>
      <c r="BE69" s="20">
        <v>8.2164881724998295</v>
      </c>
      <c r="BF69" s="40" t="s">
        <v>179</v>
      </c>
      <c r="BG69" s="19">
        <v>36.362984314888223</v>
      </c>
      <c r="BH69" s="20">
        <v>6.5091563799336898</v>
      </c>
      <c r="BI69" s="48" t="s">
        <v>179</v>
      </c>
      <c r="BJ69" s="19">
        <v>25.892589092906572</v>
      </c>
      <c r="BK69" s="20">
        <v>10.954269548384001</v>
      </c>
      <c r="BL69" s="41" t="s">
        <v>179</v>
      </c>
    </row>
    <row r="70" spans="1:64" x14ac:dyDescent="0.25">
      <c r="A70" s="15" t="s">
        <v>634</v>
      </c>
      <c r="B70" s="19">
        <v>28.73327891688638</v>
      </c>
      <c r="C70" s="20">
        <v>5.7039908105156725</v>
      </c>
      <c r="D70" s="40" t="s">
        <v>101</v>
      </c>
      <c r="E70" s="19">
        <v>30.835175016816311</v>
      </c>
      <c r="F70" s="20">
        <v>15.598374498050582</v>
      </c>
      <c r="G70" s="40" t="s">
        <v>101</v>
      </c>
      <c r="H70" s="19">
        <v>26.851303900525838</v>
      </c>
      <c r="I70" s="20">
        <v>12.530834364501485</v>
      </c>
      <c r="J70" s="40" t="s">
        <v>101</v>
      </c>
      <c r="K70" s="19">
        <v>-3.983871116290473</v>
      </c>
      <c r="L70" s="20">
        <v>20.1923830481654</v>
      </c>
      <c r="M70" s="40" t="s">
        <v>101</v>
      </c>
      <c r="N70" s="19">
        <v>26.519940557347201</v>
      </c>
      <c r="O70" s="20">
        <v>10.704948467373901</v>
      </c>
      <c r="P70" s="48" t="s">
        <v>101</v>
      </c>
      <c r="Q70" s="19">
        <v>29.364946089187239</v>
      </c>
      <c r="R70" s="20">
        <v>6.5681685541132548</v>
      </c>
      <c r="S70" s="48" t="s">
        <v>101</v>
      </c>
      <c r="T70" s="19">
        <v>2.8450055318400373</v>
      </c>
      <c r="U70" s="20">
        <v>12.189702779397187</v>
      </c>
      <c r="V70" s="48" t="s">
        <v>101</v>
      </c>
      <c r="W70" s="75">
        <v>95.543116257423037</v>
      </c>
      <c r="X70" s="20">
        <v>2.6280006478475464</v>
      </c>
      <c r="Y70" s="40" t="s">
        <v>179</v>
      </c>
      <c r="Z70" s="19">
        <v>100</v>
      </c>
      <c r="AA70" s="20" t="s">
        <v>140</v>
      </c>
      <c r="AB70" s="40" t="s">
        <v>179</v>
      </c>
      <c r="AC70" s="19">
        <v>88.670435769199287</v>
      </c>
      <c r="AD70" s="20">
        <v>7.8257913256667866</v>
      </c>
      <c r="AE70" s="40" t="s">
        <v>179</v>
      </c>
      <c r="AF70" s="19">
        <v>-11.329564230800713</v>
      </c>
      <c r="AG70" s="20">
        <v>7.8257913256667866</v>
      </c>
      <c r="AH70" s="40" t="s">
        <v>179</v>
      </c>
      <c r="AI70" s="19">
        <v>94.155168126629235</v>
      </c>
      <c r="AJ70" s="20">
        <v>5.6839647848854389</v>
      </c>
      <c r="AK70" s="48" t="s">
        <v>179</v>
      </c>
      <c r="AL70" s="19">
        <v>95.955178622313724</v>
      </c>
      <c r="AM70" s="20">
        <v>2.9957875305186028</v>
      </c>
      <c r="AN70" s="48" t="s">
        <v>179</v>
      </c>
      <c r="AO70" s="19">
        <v>1.8000104956844893</v>
      </c>
      <c r="AP70" s="20">
        <v>6.4484866219084163</v>
      </c>
      <c r="AQ70" s="48" t="s">
        <v>179</v>
      </c>
      <c r="AR70" s="75">
        <v>19.246021867630869</v>
      </c>
      <c r="AS70" s="20">
        <v>5.5849453134300253</v>
      </c>
      <c r="AT70" s="40" t="s">
        <v>179</v>
      </c>
      <c r="AU70" s="19">
        <v>37.5393654484105</v>
      </c>
      <c r="AV70" s="20">
        <v>18.875996744180966</v>
      </c>
      <c r="AW70" s="40" t="s">
        <v>179</v>
      </c>
      <c r="AX70" s="19">
        <v>36.448600122311873</v>
      </c>
      <c r="AY70" s="20">
        <v>13.106478163586537</v>
      </c>
      <c r="AZ70" s="40" t="s">
        <v>179</v>
      </c>
      <c r="BA70" s="19">
        <v>-1.0907653260986265</v>
      </c>
      <c r="BB70" s="20">
        <v>22.945261847201373</v>
      </c>
      <c r="BC70" s="48" t="s">
        <v>179</v>
      </c>
      <c r="BD70" s="75">
        <v>17.73124603597304</v>
      </c>
      <c r="BE70" s="20">
        <v>9.5414537989338495</v>
      </c>
      <c r="BF70" s="40" t="s">
        <v>179</v>
      </c>
      <c r="BG70" s="19">
        <v>19.69573760096679</v>
      </c>
      <c r="BH70" s="20">
        <v>6.4141095781863902</v>
      </c>
      <c r="BI70" s="48" t="s">
        <v>179</v>
      </c>
      <c r="BJ70" s="19">
        <v>1.9644915649937502</v>
      </c>
      <c r="BK70" s="20">
        <v>11.006938345848431</v>
      </c>
      <c r="BL70" s="41" t="s">
        <v>179</v>
      </c>
    </row>
    <row r="71" spans="1:64" x14ac:dyDescent="0.25">
      <c r="A71" s="15" t="s">
        <v>635</v>
      </c>
      <c r="B71" s="19">
        <v>23.590204609755741</v>
      </c>
      <c r="C71" s="20">
        <v>4.6210124375504318</v>
      </c>
      <c r="D71" s="40" t="s">
        <v>101</v>
      </c>
      <c r="E71" s="19">
        <v>21.66234261345587</v>
      </c>
      <c r="F71" s="20">
        <v>6.9215252870497537</v>
      </c>
      <c r="G71" s="40" t="s">
        <v>101</v>
      </c>
      <c r="H71" s="19">
        <v>27.717960436017002</v>
      </c>
      <c r="I71" s="20">
        <v>9.5487318319548002</v>
      </c>
      <c r="J71" s="40" t="s">
        <v>101</v>
      </c>
      <c r="K71" s="19">
        <v>6.0556178225611319</v>
      </c>
      <c r="L71" s="20">
        <v>12.526658609429434</v>
      </c>
      <c r="M71" s="40" t="s">
        <v>101</v>
      </c>
      <c r="N71" s="19">
        <v>12.33144743257378</v>
      </c>
      <c r="O71" s="20">
        <v>9.1506515397225687</v>
      </c>
      <c r="P71" s="48" t="s">
        <v>101</v>
      </c>
      <c r="Q71" s="19">
        <v>25.53808605671453</v>
      </c>
      <c r="R71" s="20">
        <v>5.311722237843818</v>
      </c>
      <c r="S71" s="48" t="s">
        <v>101</v>
      </c>
      <c r="T71" s="19">
        <v>13.20663862414075</v>
      </c>
      <c r="U71" s="20">
        <v>10.773192697948076</v>
      </c>
      <c r="V71" s="48" t="s">
        <v>101</v>
      </c>
      <c r="W71" s="75">
        <v>91.265988255660773</v>
      </c>
      <c r="X71" s="20">
        <v>3.9547535241509908</v>
      </c>
      <c r="Y71" s="40" t="s">
        <v>179</v>
      </c>
      <c r="Z71" s="19">
        <v>89.087410880042825</v>
      </c>
      <c r="AA71" s="20">
        <v>6.2078081606977946</v>
      </c>
      <c r="AB71" s="40" t="s">
        <v>101</v>
      </c>
      <c r="AC71" s="19">
        <v>79.348110627825477</v>
      </c>
      <c r="AD71" s="20">
        <v>13.713120421103639</v>
      </c>
      <c r="AE71" s="40" t="s">
        <v>179</v>
      </c>
      <c r="AF71" s="19">
        <v>-9.7393002522173475</v>
      </c>
      <c r="AG71" s="20">
        <v>15.00632809655183</v>
      </c>
      <c r="AH71" s="40" t="s">
        <v>179</v>
      </c>
      <c r="AI71" s="19">
        <v>100</v>
      </c>
      <c r="AJ71" s="20" t="s">
        <v>140</v>
      </c>
      <c r="AK71" s="48" t="s">
        <v>101</v>
      </c>
      <c r="AL71" s="19">
        <v>89.486908239780021</v>
      </c>
      <c r="AM71" s="20">
        <v>4.7460891267864556</v>
      </c>
      <c r="AN71" s="48" t="s">
        <v>179</v>
      </c>
      <c r="AO71" s="19">
        <v>-10.513091760219979</v>
      </c>
      <c r="AP71" s="20">
        <v>4.7460891267864556</v>
      </c>
      <c r="AQ71" s="48" t="s">
        <v>179</v>
      </c>
      <c r="AR71" s="75">
        <v>13.76140226738306</v>
      </c>
      <c r="AS71" s="20">
        <v>4.478675543830084</v>
      </c>
      <c r="AT71" s="40" t="s">
        <v>179</v>
      </c>
      <c r="AU71" s="19">
        <v>4.287034297889222</v>
      </c>
      <c r="AV71" s="20">
        <v>4.4488969886650223</v>
      </c>
      <c r="AW71" s="40" t="s">
        <v>101</v>
      </c>
      <c r="AX71" s="19">
        <v>33.462296749463057</v>
      </c>
      <c r="AY71" s="20">
        <v>15.116081754004217</v>
      </c>
      <c r="AZ71" s="40" t="s">
        <v>179</v>
      </c>
      <c r="BA71" s="19">
        <v>29.175262451573836</v>
      </c>
      <c r="BB71" s="20">
        <v>15.825995476784545</v>
      </c>
      <c r="BC71" s="48" t="s">
        <v>179</v>
      </c>
      <c r="BD71" s="75">
        <v>12.45285422955882</v>
      </c>
      <c r="BE71" s="20">
        <v>10.999992541984708</v>
      </c>
      <c r="BF71" s="40" t="s">
        <v>101</v>
      </c>
      <c r="BG71" s="19">
        <v>14.02794778301303</v>
      </c>
      <c r="BH71" s="20">
        <v>4.9136876896284214</v>
      </c>
      <c r="BI71" s="48" t="s">
        <v>179</v>
      </c>
      <c r="BJ71" s="19">
        <v>1.5750935534542094</v>
      </c>
      <c r="BK71" s="20">
        <v>12.009541946890621</v>
      </c>
      <c r="BL71" s="41" t="s">
        <v>179</v>
      </c>
    </row>
    <row r="72" spans="1:64" x14ac:dyDescent="0.25">
      <c r="A72" s="15" t="s">
        <v>636</v>
      </c>
      <c r="B72" s="19">
        <v>15.00785816888393</v>
      </c>
      <c r="C72" s="20">
        <v>3.6577337295056096</v>
      </c>
      <c r="D72" s="40" t="s">
        <v>101</v>
      </c>
      <c r="E72" s="19">
        <v>28.258032598730448</v>
      </c>
      <c r="F72" s="20">
        <v>9.0861120143244882</v>
      </c>
      <c r="G72" s="40" t="s">
        <v>101</v>
      </c>
      <c r="H72" s="19">
        <v>0</v>
      </c>
      <c r="I72" s="20" t="s">
        <v>140</v>
      </c>
      <c r="J72" s="40" t="s">
        <v>101</v>
      </c>
      <c r="K72" s="19">
        <v>-28.258032598730448</v>
      </c>
      <c r="L72" s="20">
        <v>9.0861120143244882</v>
      </c>
      <c r="M72" s="40" t="s">
        <v>101</v>
      </c>
      <c r="N72" s="19">
        <v>8.8498599338641935</v>
      </c>
      <c r="O72" s="20">
        <v>9.2284111294188182</v>
      </c>
      <c r="P72" s="48" t="s">
        <v>101</v>
      </c>
      <c r="Q72" s="19">
        <v>15.769307487918409</v>
      </c>
      <c r="R72" s="20">
        <v>3.99534202151722</v>
      </c>
      <c r="S72" s="48" t="s">
        <v>101</v>
      </c>
      <c r="T72" s="19">
        <v>6.9194475540542157</v>
      </c>
      <c r="U72" s="20">
        <v>10.198445370365473</v>
      </c>
      <c r="V72" s="48" t="s">
        <v>101</v>
      </c>
      <c r="W72" s="75">
        <v>84.294173379441801</v>
      </c>
      <c r="X72" s="20">
        <v>4.3807577920050607</v>
      </c>
      <c r="Y72" s="40" t="s">
        <v>101</v>
      </c>
      <c r="Z72" s="19">
        <v>91.020120820631305</v>
      </c>
      <c r="AA72" s="20">
        <v>5.0435535647338483</v>
      </c>
      <c r="AB72" s="40" t="s">
        <v>179</v>
      </c>
      <c r="AC72" s="19">
        <v>73.076674852040995</v>
      </c>
      <c r="AD72" s="20">
        <v>13.084757505813622</v>
      </c>
      <c r="AE72" s="40" t="s">
        <v>101</v>
      </c>
      <c r="AF72" s="19">
        <v>-17.943445968590311</v>
      </c>
      <c r="AG72" s="20">
        <v>13.402621848541129</v>
      </c>
      <c r="AH72" s="40" t="s">
        <v>179</v>
      </c>
      <c r="AI72" s="19">
        <v>86.213474315449361</v>
      </c>
      <c r="AJ72" s="20">
        <v>13.52817971891173</v>
      </c>
      <c r="AK72" s="48" t="s">
        <v>101</v>
      </c>
      <c r="AL72" s="19">
        <v>84.037351815294457</v>
      </c>
      <c r="AM72" s="20">
        <v>4.4681063519455337</v>
      </c>
      <c r="AN72" s="48" t="s">
        <v>101</v>
      </c>
      <c r="AO72" s="19">
        <v>-2.1761225001549036</v>
      </c>
      <c r="AP72" s="20">
        <v>13.914179331806119</v>
      </c>
      <c r="AQ72" s="48" t="s">
        <v>101</v>
      </c>
      <c r="AR72" s="75">
        <v>15.325086140948891</v>
      </c>
      <c r="AS72" s="20">
        <v>4.2435104370810963</v>
      </c>
      <c r="AT72" s="40" t="s">
        <v>101</v>
      </c>
      <c r="AU72" s="19">
        <v>0</v>
      </c>
      <c r="AV72" s="20" t="s">
        <v>140</v>
      </c>
      <c r="AW72" s="40" t="s">
        <v>179</v>
      </c>
      <c r="AX72" s="19">
        <v>33.814282017466873</v>
      </c>
      <c r="AY72" s="20">
        <v>14.367287879329476</v>
      </c>
      <c r="AZ72" s="40" t="s">
        <v>101</v>
      </c>
      <c r="BA72" s="19">
        <v>33.814282017466873</v>
      </c>
      <c r="BB72" s="20">
        <v>14.367287879329476</v>
      </c>
      <c r="BC72" s="48" t="s">
        <v>179</v>
      </c>
      <c r="BD72" s="75">
        <v>0</v>
      </c>
      <c r="BE72" s="20" t="s">
        <v>140</v>
      </c>
      <c r="BF72" s="40" t="s">
        <v>101</v>
      </c>
      <c r="BG72" s="19">
        <v>17.375735166108392</v>
      </c>
      <c r="BH72" s="20">
        <v>4.6848093955435068</v>
      </c>
      <c r="BI72" s="48" t="s">
        <v>101</v>
      </c>
      <c r="BJ72" s="19">
        <v>17.375735166108392</v>
      </c>
      <c r="BK72" s="20">
        <v>4.6848093955435068</v>
      </c>
      <c r="BL72" s="41" t="s">
        <v>101</v>
      </c>
    </row>
    <row r="73" spans="1:64" x14ac:dyDescent="0.25">
      <c r="A73" s="79" t="s">
        <v>637</v>
      </c>
      <c r="B73" s="19"/>
      <c r="C73" s="20"/>
      <c r="D73" s="40"/>
      <c r="E73" s="19"/>
      <c r="F73" s="20"/>
      <c r="G73" s="40"/>
      <c r="H73" s="19"/>
      <c r="I73" s="20"/>
      <c r="J73" s="40"/>
      <c r="K73" s="19"/>
      <c r="L73" s="20"/>
      <c r="M73" s="40"/>
      <c r="N73" s="19"/>
      <c r="O73" s="20"/>
      <c r="P73" s="48"/>
      <c r="Q73" s="19"/>
      <c r="R73" s="20"/>
      <c r="S73" s="48"/>
      <c r="T73" s="19"/>
      <c r="U73" s="20"/>
      <c r="V73" s="48"/>
      <c r="W73" s="75"/>
      <c r="X73" s="20"/>
      <c r="Y73" s="40"/>
      <c r="Z73" s="19"/>
      <c r="AA73" s="20"/>
      <c r="AB73" s="40"/>
      <c r="AC73" s="19"/>
      <c r="AD73" s="20"/>
      <c r="AE73" s="40"/>
      <c r="AF73" s="19"/>
      <c r="AG73" s="20"/>
      <c r="AH73" s="40"/>
      <c r="AI73" s="19"/>
      <c r="AJ73" s="20"/>
      <c r="AK73" s="48"/>
      <c r="AL73" s="19"/>
      <c r="AM73" s="20"/>
      <c r="AN73" s="48"/>
      <c r="AO73" s="19"/>
      <c r="AP73" s="20"/>
      <c r="AQ73" s="48"/>
      <c r="AR73" s="75"/>
      <c r="AS73" s="20"/>
      <c r="AT73" s="40"/>
      <c r="AU73" s="19"/>
      <c r="AV73" s="20"/>
      <c r="AW73" s="40"/>
      <c r="AX73" s="19"/>
      <c r="AY73" s="20"/>
      <c r="AZ73" s="40"/>
      <c r="BA73" s="19"/>
      <c r="BB73" s="20"/>
      <c r="BC73" s="48"/>
      <c r="BD73" s="75"/>
      <c r="BE73" s="20"/>
      <c r="BF73" s="40"/>
      <c r="BG73" s="19"/>
      <c r="BH73" s="20"/>
      <c r="BI73" s="48"/>
      <c r="BJ73" s="19"/>
      <c r="BK73" s="20"/>
      <c r="BL73" s="41"/>
    </row>
    <row r="74" spans="1:64" x14ac:dyDescent="0.25">
      <c r="A74" s="15" t="s">
        <v>638</v>
      </c>
      <c r="B74" s="19">
        <v>21.938122253064801</v>
      </c>
      <c r="C74" s="20">
        <v>9.247389090738066</v>
      </c>
      <c r="D74" s="40" t="s">
        <v>101</v>
      </c>
      <c r="E74" s="19">
        <v>38.57269207746856</v>
      </c>
      <c r="F74" s="20">
        <v>18.827284054081844</v>
      </c>
      <c r="G74" s="40" t="s">
        <v>101</v>
      </c>
      <c r="H74" s="19">
        <v>0</v>
      </c>
      <c r="I74" s="20" t="s">
        <v>140</v>
      </c>
      <c r="J74" s="40" t="s">
        <v>101</v>
      </c>
      <c r="K74" s="19">
        <v>-38.57269207746856</v>
      </c>
      <c r="L74" s="20">
        <v>18.827284054081844</v>
      </c>
      <c r="M74" s="40" t="s">
        <v>101</v>
      </c>
      <c r="N74" s="19" t="s">
        <v>140</v>
      </c>
      <c r="O74" s="20" t="s">
        <v>140</v>
      </c>
      <c r="P74" s="48" t="s">
        <v>101</v>
      </c>
      <c r="Q74" s="19">
        <v>24.375280594373791</v>
      </c>
      <c r="R74" s="20">
        <v>10.092135404369985</v>
      </c>
      <c r="S74" s="48" t="s">
        <v>101</v>
      </c>
      <c r="T74" s="19" t="s">
        <v>140</v>
      </c>
      <c r="U74" s="20" t="s">
        <v>140</v>
      </c>
      <c r="V74" s="48" t="s">
        <v>101</v>
      </c>
      <c r="W74" s="75">
        <v>60.687204193902517</v>
      </c>
      <c r="X74" s="20">
        <v>10.673650158306669</v>
      </c>
      <c r="Y74" s="40" t="s">
        <v>179</v>
      </c>
      <c r="Z74" s="19" t="s">
        <v>140</v>
      </c>
      <c r="AA74" s="20" t="s">
        <v>140</v>
      </c>
      <c r="AB74" s="40" t="s">
        <v>101</v>
      </c>
      <c r="AC74" s="19">
        <v>42.269809852499137</v>
      </c>
      <c r="AD74" s="20">
        <v>19.828494197338504</v>
      </c>
      <c r="AE74" s="40" t="s">
        <v>101</v>
      </c>
      <c r="AF74" s="19" t="s">
        <v>140</v>
      </c>
      <c r="AG74" s="20" t="s">
        <v>140</v>
      </c>
      <c r="AH74" s="40" t="s">
        <v>101</v>
      </c>
      <c r="AI74" s="19" t="s">
        <v>140</v>
      </c>
      <c r="AJ74" s="20" t="s">
        <v>140</v>
      </c>
      <c r="AK74" s="48" t="s">
        <v>101</v>
      </c>
      <c r="AL74" s="19">
        <v>63.217969574342511</v>
      </c>
      <c r="AM74" s="20">
        <v>11.584261784314082</v>
      </c>
      <c r="AN74" s="48" t="s">
        <v>179</v>
      </c>
      <c r="AO74" s="19" t="s">
        <v>140</v>
      </c>
      <c r="AP74" s="20" t="s">
        <v>140</v>
      </c>
      <c r="AQ74" s="48" t="s">
        <v>101</v>
      </c>
      <c r="AR74" s="75">
        <v>33.080650116485593</v>
      </c>
      <c r="AS74" s="20">
        <v>10.407128168959252</v>
      </c>
      <c r="AT74" s="40" t="s">
        <v>179</v>
      </c>
      <c r="AU74" s="19" t="s">
        <v>140</v>
      </c>
      <c r="AV74" s="20" t="s">
        <v>140</v>
      </c>
      <c r="AW74" s="40" t="s">
        <v>101</v>
      </c>
      <c r="AX74" s="19">
        <v>68.519139409856436</v>
      </c>
      <c r="AY74" s="20">
        <v>18.39547642241201</v>
      </c>
      <c r="AZ74" s="40" t="s">
        <v>101</v>
      </c>
      <c r="BA74" s="19" t="s">
        <v>140</v>
      </c>
      <c r="BB74" s="20" t="s">
        <v>140</v>
      </c>
      <c r="BC74" s="48" t="s">
        <v>101</v>
      </c>
      <c r="BD74" s="75" t="s">
        <v>140</v>
      </c>
      <c r="BE74" s="20" t="s">
        <v>140</v>
      </c>
      <c r="BF74" s="40" t="s">
        <v>101</v>
      </c>
      <c r="BG74" s="19">
        <v>36.319097929460177</v>
      </c>
      <c r="BH74" s="20">
        <v>11.039737533257981</v>
      </c>
      <c r="BI74" s="48" t="s">
        <v>179</v>
      </c>
      <c r="BJ74" s="19" t="s">
        <v>140</v>
      </c>
      <c r="BK74" s="20" t="s">
        <v>140</v>
      </c>
      <c r="BL74" s="41" t="s">
        <v>101</v>
      </c>
    </row>
    <row r="75" spans="1:64" x14ac:dyDescent="0.25">
      <c r="A75" s="15" t="s">
        <v>639</v>
      </c>
      <c r="B75" s="19">
        <v>15.6365516878127</v>
      </c>
      <c r="C75" s="20">
        <v>4.0391530819286192</v>
      </c>
      <c r="D75" s="40" t="s">
        <v>101</v>
      </c>
      <c r="E75" s="19">
        <v>23.6799315711961</v>
      </c>
      <c r="F75" s="20">
        <v>7.9698919678888309</v>
      </c>
      <c r="G75" s="40" t="s">
        <v>101</v>
      </c>
      <c r="H75" s="19">
        <v>0</v>
      </c>
      <c r="I75" s="20" t="s">
        <v>140</v>
      </c>
      <c r="J75" s="40" t="s">
        <v>101</v>
      </c>
      <c r="K75" s="19">
        <v>-23.6799315711961</v>
      </c>
      <c r="L75" s="20">
        <v>7.9698919678888309</v>
      </c>
      <c r="M75" s="40" t="s">
        <v>101</v>
      </c>
      <c r="N75" s="19">
        <v>15.96317050651248</v>
      </c>
      <c r="O75" s="20">
        <v>9.8854081948360264</v>
      </c>
      <c r="P75" s="48" t="s">
        <v>101</v>
      </c>
      <c r="Q75" s="19">
        <v>15.57317390085492</v>
      </c>
      <c r="R75" s="20">
        <v>4.4266842607707213</v>
      </c>
      <c r="S75" s="48" t="s">
        <v>101</v>
      </c>
      <c r="T75" s="19">
        <v>-0.38999660565755967</v>
      </c>
      <c r="U75" s="20">
        <v>10.740095990916194</v>
      </c>
      <c r="V75" s="48" t="s">
        <v>101</v>
      </c>
      <c r="W75" s="75">
        <v>91.78720354170386</v>
      </c>
      <c r="X75" s="20">
        <v>2.371814231692849</v>
      </c>
      <c r="Y75" s="40" t="s">
        <v>101</v>
      </c>
      <c r="Z75" s="19">
        <v>99.999999999999986</v>
      </c>
      <c r="AA75" s="20" t="s">
        <v>140</v>
      </c>
      <c r="AB75" s="40" t="s">
        <v>179</v>
      </c>
      <c r="AC75" s="19">
        <v>69.840372406339924</v>
      </c>
      <c r="AD75" s="20">
        <v>11.163463009036589</v>
      </c>
      <c r="AE75" s="40" t="s">
        <v>101</v>
      </c>
      <c r="AF75" s="19">
        <v>-30.159627593660062</v>
      </c>
      <c r="AG75" s="20">
        <v>11.163463009036589</v>
      </c>
      <c r="AH75" s="40" t="s">
        <v>179</v>
      </c>
      <c r="AI75" s="19">
        <v>88.267251824856757</v>
      </c>
      <c r="AJ75" s="20">
        <v>7.2432014642030991</v>
      </c>
      <c r="AK75" s="48" t="s">
        <v>179</v>
      </c>
      <c r="AL75" s="19">
        <v>92.467067109625503</v>
      </c>
      <c r="AM75" s="20">
        <v>2.6972590129071228</v>
      </c>
      <c r="AN75" s="48" t="s">
        <v>101</v>
      </c>
      <c r="AO75" s="19">
        <v>4.1998152847687464</v>
      </c>
      <c r="AP75" s="20">
        <v>8.1054398309971631</v>
      </c>
      <c r="AQ75" s="48" t="s">
        <v>179</v>
      </c>
      <c r="AR75" s="75">
        <v>17.10470839990602</v>
      </c>
      <c r="AS75" s="20">
        <v>3.5129422839230693</v>
      </c>
      <c r="AT75" s="40" t="s">
        <v>101</v>
      </c>
      <c r="AU75" s="19">
        <v>5.2263257864320689</v>
      </c>
      <c r="AV75" s="20">
        <v>3.6788727192642243</v>
      </c>
      <c r="AW75" s="40" t="s">
        <v>179</v>
      </c>
      <c r="AX75" s="19">
        <v>50.795976514743188</v>
      </c>
      <c r="AY75" s="20">
        <v>15.339179111723141</v>
      </c>
      <c r="AZ75" s="40" t="s">
        <v>101</v>
      </c>
      <c r="BA75" s="19">
        <v>45.569650728311117</v>
      </c>
      <c r="BB75" s="20">
        <v>16.256078020851128</v>
      </c>
      <c r="BC75" s="48" t="s">
        <v>179</v>
      </c>
      <c r="BD75" s="75">
        <v>11.732748175143239</v>
      </c>
      <c r="BE75" s="20">
        <v>7.2432014642031017</v>
      </c>
      <c r="BF75" s="40" t="s">
        <v>179</v>
      </c>
      <c r="BG75" s="19">
        <v>18.14227946307162</v>
      </c>
      <c r="BH75" s="20">
        <v>4.2807519724641709</v>
      </c>
      <c r="BI75" s="48" t="s">
        <v>101</v>
      </c>
      <c r="BJ75" s="19">
        <v>6.409531287928381</v>
      </c>
      <c r="BK75" s="20">
        <v>9.2387874921181172</v>
      </c>
      <c r="BL75" s="41" t="s">
        <v>179</v>
      </c>
    </row>
    <row r="76" spans="1:64" x14ac:dyDescent="0.25">
      <c r="A76" s="15" t="s">
        <v>640</v>
      </c>
      <c r="B76" s="19">
        <v>29.171286096436049</v>
      </c>
      <c r="C76" s="20">
        <v>5.7928291689638378</v>
      </c>
      <c r="D76" s="40" t="s">
        <v>101</v>
      </c>
      <c r="E76" s="19">
        <v>24.784555556672551</v>
      </c>
      <c r="F76" s="20">
        <v>13.916430981818467</v>
      </c>
      <c r="G76" s="40" t="s">
        <v>101</v>
      </c>
      <c r="H76" s="19">
        <v>20.829764719288541</v>
      </c>
      <c r="I76" s="20">
        <v>10.062325012147284</v>
      </c>
      <c r="J76" s="40" t="s">
        <v>101</v>
      </c>
      <c r="K76" s="19">
        <v>-3.9547908373840102</v>
      </c>
      <c r="L76" s="20">
        <v>16.974640202684963</v>
      </c>
      <c r="M76" s="40" t="s">
        <v>101</v>
      </c>
      <c r="N76" s="19">
        <v>48.234428534758159</v>
      </c>
      <c r="O76" s="20">
        <v>15.797176839822091</v>
      </c>
      <c r="P76" s="48" t="s">
        <v>101</v>
      </c>
      <c r="Q76" s="19">
        <v>25.245803026783921</v>
      </c>
      <c r="R76" s="20">
        <v>5.706982376415036</v>
      </c>
      <c r="S76" s="48" t="s">
        <v>101</v>
      </c>
      <c r="T76" s="19">
        <v>-22.988625507974238</v>
      </c>
      <c r="U76" s="20">
        <v>16.567198564762414</v>
      </c>
      <c r="V76" s="48" t="s">
        <v>101</v>
      </c>
      <c r="W76" s="75">
        <v>77.613565188179862</v>
      </c>
      <c r="X76" s="20">
        <v>5.9846562538142107</v>
      </c>
      <c r="Y76" s="40" t="s">
        <v>179</v>
      </c>
      <c r="Z76" s="19">
        <v>94.584243278125712</v>
      </c>
      <c r="AA76" s="20">
        <v>5.7426265421705365</v>
      </c>
      <c r="AB76" s="40" t="s">
        <v>179</v>
      </c>
      <c r="AC76" s="19">
        <v>61.777680720389938</v>
      </c>
      <c r="AD76" s="20">
        <v>13.916721408656459</v>
      </c>
      <c r="AE76" s="40" t="s">
        <v>179</v>
      </c>
      <c r="AF76" s="19">
        <v>-32.806562557735774</v>
      </c>
      <c r="AG76" s="20">
        <v>14.360144887496299</v>
      </c>
      <c r="AH76" s="40" t="s">
        <v>179</v>
      </c>
      <c r="AI76" s="19">
        <v>94.483215870549344</v>
      </c>
      <c r="AJ76" s="20">
        <v>5.5734993635935499</v>
      </c>
      <c r="AK76" s="48" t="s">
        <v>180</v>
      </c>
      <c r="AL76" s="19">
        <v>75.208038731703482</v>
      </c>
      <c r="AM76" s="20">
        <v>6.8934126824176349</v>
      </c>
      <c r="AN76" s="48" t="s">
        <v>179</v>
      </c>
      <c r="AO76" s="19">
        <v>-19.275177138845862</v>
      </c>
      <c r="AP76" s="20">
        <v>8.9812791427666525</v>
      </c>
      <c r="AQ76" s="48" t="s">
        <v>180</v>
      </c>
      <c r="AR76" s="75">
        <v>34.379861483663362</v>
      </c>
      <c r="AS76" s="20">
        <v>6.670925302049632</v>
      </c>
      <c r="AT76" s="40" t="s">
        <v>179</v>
      </c>
      <c r="AU76" s="19">
        <v>5.4157567218742857</v>
      </c>
      <c r="AV76" s="20">
        <v>5.7426265421705391</v>
      </c>
      <c r="AW76" s="40" t="s">
        <v>179</v>
      </c>
      <c r="AX76" s="19">
        <v>63.780826674384919</v>
      </c>
      <c r="AY76" s="20">
        <v>12.209926687254145</v>
      </c>
      <c r="AZ76" s="40" t="s">
        <v>179</v>
      </c>
      <c r="BA76" s="19">
        <v>58.36506995251063</v>
      </c>
      <c r="BB76" s="20">
        <v>12.244637566697953</v>
      </c>
      <c r="BC76" s="48" t="s">
        <v>179</v>
      </c>
      <c r="BD76" s="75">
        <v>27.701797683441139</v>
      </c>
      <c r="BE76" s="20">
        <v>14.902288427955433</v>
      </c>
      <c r="BF76" s="40" t="s">
        <v>180</v>
      </c>
      <c r="BG76" s="19">
        <v>35.332119443945892</v>
      </c>
      <c r="BH76" s="20">
        <v>6.9965675479472367</v>
      </c>
      <c r="BI76" s="48" t="s">
        <v>179</v>
      </c>
      <c r="BJ76" s="19">
        <v>7.6303217605047529</v>
      </c>
      <c r="BK76" s="20">
        <v>15.102050152510625</v>
      </c>
      <c r="BL76" s="41" t="s">
        <v>180</v>
      </c>
    </row>
    <row r="77" spans="1:64" x14ac:dyDescent="0.25">
      <c r="A77" s="15" t="s">
        <v>641</v>
      </c>
      <c r="B77" s="19">
        <v>26.330259640855921</v>
      </c>
      <c r="C77" s="20">
        <v>3.1856598410545662</v>
      </c>
      <c r="D77" s="40" t="s">
        <v>101</v>
      </c>
      <c r="E77" s="19">
        <v>24.51986346810919</v>
      </c>
      <c r="F77" s="20">
        <v>8.5975292856105288</v>
      </c>
      <c r="G77" s="40" t="s">
        <v>101</v>
      </c>
      <c r="H77" s="19">
        <v>9.4643514052510298</v>
      </c>
      <c r="I77" s="20">
        <v>3.8414478744323235</v>
      </c>
      <c r="J77" s="40" t="s">
        <v>101</v>
      </c>
      <c r="K77" s="19">
        <v>-15.05551206285816</v>
      </c>
      <c r="L77" s="20">
        <v>9.2641426157913198</v>
      </c>
      <c r="M77" s="40" t="s">
        <v>101</v>
      </c>
      <c r="N77" s="19">
        <v>3.0136030831089911</v>
      </c>
      <c r="O77" s="20">
        <v>1.7339333927017591</v>
      </c>
      <c r="P77" s="48" t="s">
        <v>101</v>
      </c>
      <c r="Q77" s="19">
        <v>28.028409695670181</v>
      </c>
      <c r="R77" s="20">
        <v>3.3907528068071313</v>
      </c>
      <c r="S77" s="48" t="s">
        <v>101</v>
      </c>
      <c r="T77" s="19">
        <v>25.014806612561191</v>
      </c>
      <c r="U77" s="20">
        <v>3.4889804217368416</v>
      </c>
      <c r="V77" s="48" t="s">
        <v>101</v>
      </c>
      <c r="W77" s="75">
        <v>82.275982701999396</v>
      </c>
      <c r="X77" s="20">
        <v>3.676942485562622</v>
      </c>
      <c r="Y77" s="40" t="s">
        <v>179</v>
      </c>
      <c r="Z77" s="19">
        <v>100</v>
      </c>
      <c r="AA77" s="20" t="s">
        <v>140</v>
      </c>
      <c r="AB77" s="40" t="s">
        <v>179</v>
      </c>
      <c r="AC77" s="19">
        <v>60.292874705124518</v>
      </c>
      <c r="AD77" s="20">
        <v>8.598385802643886</v>
      </c>
      <c r="AE77" s="40" t="s">
        <v>101</v>
      </c>
      <c r="AF77" s="19">
        <v>-39.707125294875482</v>
      </c>
      <c r="AG77" s="20">
        <v>8.598385802643886</v>
      </c>
      <c r="AH77" s="40" t="s">
        <v>179</v>
      </c>
      <c r="AI77" s="19">
        <v>55.193342377676707</v>
      </c>
      <c r="AJ77" s="20">
        <v>16.798274632309592</v>
      </c>
      <c r="AK77" s="48" t="s">
        <v>101</v>
      </c>
      <c r="AL77" s="19">
        <v>84.93395540221826</v>
      </c>
      <c r="AM77" s="20">
        <v>3.5764886075527804</v>
      </c>
      <c r="AN77" s="48" t="s">
        <v>179</v>
      </c>
      <c r="AO77" s="19">
        <v>29.740613024541553</v>
      </c>
      <c r="AP77" s="20">
        <v>17.42700195791652</v>
      </c>
      <c r="AQ77" s="48" t="s">
        <v>179</v>
      </c>
      <c r="AR77" s="75">
        <v>19.236095205253019</v>
      </c>
      <c r="AS77" s="20">
        <v>3.7104112163197862</v>
      </c>
      <c r="AT77" s="40" t="s">
        <v>179</v>
      </c>
      <c r="AU77" s="19">
        <v>0</v>
      </c>
      <c r="AV77" s="20" t="s">
        <v>140</v>
      </c>
      <c r="AW77" s="40" t="s">
        <v>179</v>
      </c>
      <c r="AX77" s="19">
        <v>44.398864114481867</v>
      </c>
      <c r="AY77" s="20">
        <v>8.7628805495805846</v>
      </c>
      <c r="AZ77" s="40" t="s">
        <v>101</v>
      </c>
      <c r="BA77" s="19">
        <v>44.398864114481867</v>
      </c>
      <c r="BB77" s="20">
        <v>8.7628805495805846</v>
      </c>
      <c r="BC77" s="48" t="s">
        <v>179</v>
      </c>
      <c r="BD77" s="75">
        <v>44.806657622323293</v>
      </c>
      <c r="BE77" s="20">
        <v>16.798274632309589</v>
      </c>
      <c r="BF77" s="40" t="s">
        <v>101</v>
      </c>
      <c r="BG77" s="19">
        <v>16.726522430224289</v>
      </c>
      <c r="BH77" s="20">
        <v>3.7133406841283141</v>
      </c>
      <c r="BI77" s="48" t="s">
        <v>179</v>
      </c>
      <c r="BJ77" s="19">
        <v>-28.080135192099004</v>
      </c>
      <c r="BK77" s="20">
        <v>17.525387268940591</v>
      </c>
      <c r="BL77" s="41" t="s">
        <v>179</v>
      </c>
    </row>
    <row r="78" spans="1:64" x14ac:dyDescent="0.25">
      <c r="A78" s="15" t="s">
        <v>642</v>
      </c>
      <c r="B78" s="19">
        <v>32.587403982016887</v>
      </c>
      <c r="C78" s="20">
        <v>8.8210366328447929</v>
      </c>
      <c r="D78" s="40" t="s">
        <v>101</v>
      </c>
      <c r="E78" s="19" t="s">
        <v>140</v>
      </c>
      <c r="F78" s="20" t="s">
        <v>140</v>
      </c>
      <c r="G78" s="40" t="s">
        <v>101</v>
      </c>
      <c r="H78" s="19">
        <v>25.06798729857832</v>
      </c>
      <c r="I78" s="20">
        <v>12.347647500599832</v>
      </c>
      <c r="J78" s="40" t="s">
        <v>101</v>
      </c>
      <c r="K78" s="19" t="s">
        <v>140</v>
      </c>
      <c r="L78" s="20" t="s">
        <v>140</v>
      </c>
      <c r="M78" s="40" t="s">
        <v>101</v>
      </c>
      <c r="N78" s="19" t="s">
        <v>140</v>
      </c>
      <c r="O78" s="20" t="s">
        <v>140</v>
      </c>
      <c r="P78" s="48" t="s">
        <v>101</v>
      </c>
      <c r="Q78" s="19">
        <v>31.292256467387229</v>
      </c>
      <c r="R78" s="20">
        <v>8.6962108252625558</v>
      </c>
      <c r="S78" s="48" t="s">
        <v>101</v>
      </c>
      <c r="T78" s="19" t="s">
        <v>140</v>
      </c>
      <c r="U78" s="20" t="s">
        <v>140</v>
      </c>
      <c r="V78" s="48" t="s">
        <v>101</v>
      </c>
      <c r="W78" s="75">
        <v>81.08891438033244</v>
      </c>
      <c r="X78" s="20">
        <v>7.8108951316387927</v>
      </c>
      <c r="Y78" s="40" t="s">
        <v>179</v>
      </c>
      <c r="Z78" s="19" t="s">
        <v>140</v>
      </c>
      <c r="AA78" s="20" t="s">
        <v>140</v>
      </c>
      <c r="AB78" s="40" t="s">
        <v>101</v>
      </c>
      <c r="AC78" s="19">
        <v>71.68249373720316</v>
      </c>
      <c r="AD78" s="20">
        <v>11.493784397738633</v>
      </c>
      <c r="AE78" s="40" t="s">
        <v>179</v>
      </c>
      <c r="AF78" s="19" t="s">
        <v>140</v>
      </c>
      <c r="AG78" s="20" t="s">
        <v>140</v>
      </c>
      <c r="AH78" s="40" t="s">
        <v>101</v>
      </c>
      <c r="AI78" s="19" t="s">
        <v>140</v>
      </c>
      <c r="AJ78" s="20" t="s">
        <v>140</v>
      </c>
      <c r="AK78" s="48" t="s">
        <v>101</v>
      </c>
      <c r="AL78" s="19">
        <v>85.141336478359847</v>
      </c>
      <c r="AM78" s="20">
        <v>7.8372052843548294</v>
      </c>
      <c r="AN78" s="48" t="s">
        <v>179</v>
      </c>
      <c r="AO78" s="19" t="s">
        <v>140</v>
      </c>
      <c r="AP78" s="20" t="s">
        <v>140</v>
      </c>
      <c r="AQ78" s="48" t="s">
        <v>101</v>
      </c>
      <c r="AR78" s="75">
        <v>28.226252157516861</v>
      </c>
      <c r="AS78" s="20">
        <v>10.381770860899133</v>
      </c>
      <c r="AT78" s="40" t="s">
        <v>179</v>
      </c>
      <c r="AU78" s="19" t="s">
        <v>140</v>
      </c>
      <c r="AV78" s="20" t="s">
        <v>140</v>
      </c>
      <c r="AW78" s="40" t="s">
        <v>101</v>
      </c>
      <c r="AX78" s="19">
        <v>43.558553606468713</v>
      </c>
      <c r="AY78" s="20">
        <v>13.406339965255704</v>
      </c>
      <c r="AZ78" s="40" t="s">
        <v>179</v>
      </c>
      <c r="BA78" s="19" t="s">
        <v>140</v>
      </c>
      <c r="BB78" s="20" t="s">
        <v>140</v>
      </c>
      <c r="BC78" s="48" t="s">
        <v>101</v>
      </c>
      <c r="BD78" s="75" t="s">
        <v>140</v>
      </c>
      <c r="BE78" s="20" t="s">
        <v>140</v>
      </c>
      <c r="BF78" s="40" t="s">
        <v>101</v>
      </c>
      <c r="BG78" s="19">
        <v>25.41195860399392</v>
      </c>
      <c r="BH78" s="20">
        <v>10.798756550555758</v>
      </c>
      <c r="BI78" s="48" t="s">
        <v>179</v>
      </c>
      <c r="BJ78" s="19" t="s">
        <v>140</v>
      </c>
      <c r="BK78" s="20" t="s">
        <v>140</v>
      </c>
      <c r="BL78" s="41" t="s">
        <v>101</v>
      </c>
    </row>
    <row r="79" spans="1:64" x14ac:dyDescent="0.25">
      <c r="A79" s="79" t="s">
        <v>643</v>
      </c>
      <c r="B79" s="19"/>
      <c r="C79" s="20"/>
      <c r="D79" s="40"/>
      <c r="E79" s="19"/>
      <c r="F79" s="20"/>
      <c r="G79" s="40"/>
      <c r="H79" s="19"/>
      <c r="I79" s="20"/>
      <c r="J79" s="40"/>
      <c r="K79" s="19"/>
      <c r="L79" s="20"/>
      <c r="M79" s="40"/>
      <c r="N79" s="19"/>
      <c r="O79" s="20"/>
      <c r="P79" s="48"/>
      <c r="Q79" s="19"/>
      <c r="R79" s="20"/>
      <c r="S79" s="48"/>
      <c r="T79" s="19"/>
      <c r="U79" s="20"/>
      <c r="V79" s="48"/>
      <c r="W79" s="75"/>
      <c r="X79" s="20"/>
      <c r="Y79" s="40"/>
      <c r="Z79" s="19"/>
      <c r="AA79" s="20"/>
      <c r="AB79" s="40"/>
      <c r="AC79" s="19"/>
      <c r="AD79" s="20"/>
      <c r="AE79" s="40"/>
      <c r="AF79" s="19"/>
      <c r="AG79" s="20"/>
      <c r="AH79" s="40"/>
      <c r="AI79" s="19"/>
      <c r="AJ79" s="20"/>
      <c r="AK79" s="48"/>
      <c r="AL79" s="19"/>
      <c r="AM79" s="20"/>
      <c r="AN79" s="48"/>
      <c r="AO79" s="19"/>
      <c r="AP79" s="20"/>
      <c r="AQ79" s="48"/>
      <c r="AR79" s="75"/>
      <c r="AS79" s="20"/>
      <c r="AT79" s="40"/>
      <c r="AU79" s="19"/>
      <c r="AV79" s="20"/>
      <c r="AW79" s="40"/>
      <c r="AX79" s="19"/>
      <c r="AY79" s="20"/>
      <c r="AZ79" s="40"/>
      <c r="BA79" s="19"/>
      <c r="BB79" s="20"/>
      <c r="BC79" s="48"/>
      <c r="BD79" s="75"/>
      <c r="BE79" s="20"/>
      <c r="BF79" s="40"/>
      <c r="BG79" s="19"/>
      <c r="BH79" s="20"/>
      <c r="BI79" s="48"/>
      <c r="BJ79" s="19"/>
      <c r="BK79" s="20"/>
      <c r="BL79" s="41"/>
    </row>
    <row r="80" spans="1:64" x14ac:dyDescent="0.25">
      <c r="A80" s="15" t="s">
        <v>644</v>
      </c>
      <c r="B80" s="19">
        <v>2.5094335089217852</v>
      </c>
      <c r="C80" s="20">
        <v>2.4752049072098306</v>
      </c>
      <c r="D80" s="40" t="s">
        <v>101</v>
      </c>
      <c r="E80" s="19">
        <v>0</v>
      </c>
      <c r="F80" s="20" t="s">
        <v>140</v>
      </c>
      <c r="G80" s="40" t="s">
        <v>101</v>
      </c>
      <c r="H80" s="19">
        <v>5.4747464690192649</v>
      </c>
      <c r="I80" s="20">
        <v>5.2658015910807423</v>
      </c>
      <c r="J80" s="40" t="s">
        <v>101</v>
      </c>
      <c r="K80" s="19">
        <v>5.4747464690192649</v>
      </c>
      <c r="L80" s="20">
        <v>5.2658015910807423</v>
      </c>
      <c r="M80" s="40" t="s">
        <v>101</v>
      </c>
      <c r="N80" s="19">
        <v>0</v>
      </c>
      <c r="O80" s="20" t="s">
        <v>140</v>
      </c>
      <c r="P80" s="48" t="s">
        <v>179</v>
      </c>
      <c r="Q80" s="19">
        <v>3.2095872957061311</v>
      </c>
      <c r="R80" s="20">
        <v>3.1343507536506379</v>
      </c>
      <c r="S80" s="48" t="s">
        <v>101</v>
      </c>
      <c r="T80" s="19">
        <v>3.2095872957061311</v>
      </c>
      <c r="U80" s="20">
        <v>3.1343507536506379</v>
      </c>
      <c r="V80" s="48" t="s">
        <v>179</v>
      </c>
      <c r="W80" s="75">
        <v>89.2041790704546</v>
      </c>
      <c r="X80" s="20">
        <v>3.1897098432842013</v>
      </c>
      <c r="Y80" s="40" t="s">
        <v>101</v>
      </c>
      <c r="Z80" s="19">
        <v>100</v>
      </c>
      <c r="AA80" s="20" t="s">
        <v>140</v>
      </c>
      <c r="AB80" s="40" t="s">
        <v>101</v>
      </c>
      <c r="AC80" s="19">
        <v>79.855583909015039</v>
      </c>
      <c r="AD80" s="20">
        <v>5.9886172281561514</v>
      </c>
      <c r="AE80" s="40" t="s">
        <v>101</v>
      </c>
      <c r="AF80" s="19">
        <v>-20.144416090984961</v>
      </c>
      <c r="AG80" s="20">
        <v>5.9886172281561514</v>
      </c>
      <c r="AH80" s="40" t="s">
        <v>101</v>
      </c>
      <c r="AI80" s="19">
        <v>91.762718940175191</v>
      </c>
      <c r="AJ80" s="20">
        <v>8.75522187690677</v>
      </c>
      <c r="AK80" s="48" t="s">
        <v>179</v>
      </c>
      <c r="AL80" s="19">
        <v>88.466652626626498</v>
      </c>
      <c r="AM80" s="20">
        <v>3.2753537645921207</v>
      </c>
      <c r="AN80" s="48" t="s">
        <v>101</v>
      </c>
      <c r="AO80" s="19">
        <v>-3.2960663135486925</v>
      </c>
      <c r="AP80" s="20">
        <v>9.2528099490008167</v>
      </c>
      <c r="AQ80" s="48" t="s">
        <v>179</v>
      </c>
      <c r="AR80" s="75">
        <v>20.754384029325589</v>
      </c>
      <c r="AS80" s="20">
        <v>5.7451204935254907</v>
      </c>
      <c r="AT80" s="40" t="s">
        <v>101</v>
      </c>
      <c r="AU80" s="19">
        <v>19.362220231915419</v>
      </c>
      <c r="AV80" s="20">
        <v>11.853837749253941</v>
      </c>
      <c r="AW80" s="40" t="s">
        <v>101</v>
      </c>
      <c r="AX80" s="19">
        <v>24.16346183885927</v>
      </c>
      <c r="AY80" s="20">
        <v>8.7490790448582239</v>
      </c>
      <c r="AZ80" s="40" t="s">
        <v>101</v>
      </c>
      <c r="BA80" s="19">
        <v>4.8012416069438508</v>
      </c>
      <c r="BB80" s="20">
        <v>14.830946481184906</v>
      </c>
      <c r="BC80" s="48" t="s">
        <v>101</v>
      </c>
      <c r="BD80" s="75">
        <v>10.7069506539078</v>
      </c>
      <c r="BE80" s="20">
        <v>10.364488261582897</v>
      </c>
      <c r="BF80" s="40" t="s">
        <v>179</v>
      </c>
      <c r="BG80" s="19">
        <v>23.65066401099396</v>
      </c>
      <c r="BH80" s="20">
        <v>6.7848499789240444</v>
      </c>
      <c r="BI80" s="48" t="s">
        <v>101</v>
      </c>
      <c r="BJ80" s="19">
        <v>12.94371335708616</v>
      </c>
      <c r="BK80" s="20">
        <v>12.504981276911208</v>
      </c>
      <c r="BL80" s="41" t="s">
        <v>179</v>
      </c>
    </row>
    <row r="81" spans="1:64" x14ac:dyDescent="0.25">
      <c r="A81" s="15" t="s">
        <v>645</v>
      </c>
      <c r="B81" s="19">
        <v>1.761043866006669</v>
      </c>
      <c r="C81" s="20">
        <v>1.7806100504916718</v>
      </c>
      <c r="D81" s="40" t="s">
        <v>101</v>
      </c>
      <c r="E81" s="19" t="s">
        <v>140</v>
      </c>
      <c r="F81" s="20" t="s">
        <v>140</v>
      </c>
      <c r="G81" s="40" t="s">
        <v>101</v>
      </c>
      <c r="H81" s="19">
        <v>0</v>
      </c>
      <c r="I81" s="20" t="s">
        <v>140</v>
      </c>
      <c r="J81" s="40" t="s">
        <v>101</v>
      </c>
      <c r="K81" s="19" t="s">
        <v>140</v>
      </c>
      <c r="L81" s="20" t="s">
        <v>140</v>
      </c>
      <c r="M81" s="40" t="s">
        <v>101</v>
      </c>
      <c r="N81" s="19">
        <v>0</v>
      </c>
      <c r="O81" s="20" t="s">
        <v>140</v>
      </c>
      <c r="P81" s="48" t="s">
        <v>101</v>
      </c>
      <c r="Q81" s="19">
        <v>2.489342532921861</v>
      </c>
      <c r="R81" s="20">
        <v>2.5365902774219737</v>
      </c>
      <c r="S81" s="48" t="s">
        <v>101</v>
      </c>
      <c r="T81" s="19">
        <v>2.489342532921861</v>
      </c>
      <c r="U81" s="20">
        <v>2.5365902774219737</v>
      </c>
      <c r="V81" s="48" t="s">
        <v>101</v>
      </c>
      <c r="W81" s="75">
        <v>93.070730828252451</v>
      </c>
      <c r="X81" s="20">
        <v>3.907343487462529</v>
      </c>
      <c r="Y81" s="40" t="s">
        <v>101</v>
      </c>
      <c r="Z81" s="19" t="s">
        <v>140</v>
      </c>
      <c r="AA81" s="20" t="s">
        <v>140</v>
      </c>
      <c r="AB81" s="40" t="s">
        <v>101</v>
      </c>
      <c r="AC81" s="19">
        <v>82.75216285837422</v>
      </c>
      <c r="AD81" s="20">
        <v>9.9128178056434226</v>
      </c>
      <c r="AE81" s="40" t="s">
        <v>101</v>
      </c>
      <c r="AF81" s="19" t="s">
        <v>140</v>
      </c>
      <c r="AG81" s="20" t="s">
        <v>140</v>
      </c>
      <c r="AH81" s="40" t="s">
        <v>101</v>
      </c>
      <c r="AI81" s="19">
        <v>89.576207644591548</v>
      </c>
      <c r="AJ81" s="20">
        <v>9.1195566570299871</v>
      </c>
      <c r="AK81" s="48" t="s">
        <v>101</v>
      </c>
      <c r="AL81" s="19">
        <v>94.552822894266185</v>
      </c>
      <c r="AM81" s="20">
        <v>3.9797440557484456</v>
      </c>
      <c r="AN81" s="48" t="s">
        <v>101</v>
      </c>
      <c r="AO81" s="19">
        <v>4.9766152496746372</v>
      </c>
      <c r="AP81" s="20">
        <v>9.9122350137631301</v>
      </c>
      <c r="AQ81" s="48" t="s">
        <v>101</v>
      </c>
      <c r="AR81" s="75">
        <v>6.6105284460297247</v>
      </c>
      <c r="AS81" s="20">
        <v>4.0380919396467601</v>
      </c>
      <c r="AT81" s="40" t="s">
        <v>101</v>
      </c>
      <c r="AU81" s="19" t="s">
        <v>140</v>
      </c>
      <c r="AV81" s="20" t="s">
        <v>140</v>
      </c>
      <c r="AW81" s="40" t="s">
        <v>101</v>
      </c>
      <c r="AX81" s="19">
        <v>5.6320042226275406</v>
      </c>
      <c r="AY81" s="20">
        <v>5.8888439056844515</v>
      </c>
      <c r="AZ81" s="40" t="s">
        <v>101</v>
      </c>
      <c r="BA81" s="19" t="s">
        <v>140</v>
      </c>
      <c r="BB81" s="20" t="s">
        <v>140</v>
      </c>
      <c r="BC81" s="48" t="s">
        <v>101</v>
      </c>
      <c r="BD81" s="75">
        <v>0</v>
      </c>
      <c r="BE81" s="20" t="s">
        <v>140</v>
      </c>
      <c r="BF81" s="40" t="s">
        <v>101</v>
      </c>
      <c r="BG81" s="19">
        <v>9.4141761104172996</v>
      </c>
      <c r="BH81" s="20">
        <v>5.9290568829885588</v>
      </c>
      <c r="BI81" s="48" t="s">
        <v>101</v>
      </c>
      <c r="BJ81" s="19">
        <v>9.4141761104172996</v>
      </c>
      <c r="BK81" s="20">
        <v>5.9290568829885588</v>
      </c>
      <c r="BL81" s="41" t="s">
        <v>101</v>
      </c>
    </row>
    <row r="82" spans="1:64" x14ac:dyDescent="0.25">
      <c r="A82" s="79" t="s">
        <v>646</v>
      </c>
      <c r="B82" s="19"/>
      <c r="C82" s="20"/>
      <c r="D82" s="40"/>
      <c r="E82" s="19"/>
      <c r="F82" s="20"/>
      <c r="G82" s="40"/>
      <c r="H82" s="19"/>
      <c r="I82" s="20"/>
      <c r="J82" s="40"/>
      <c r="K82" s="19"/>
      <c r="L82" s="20"/>
      <c r="M82" s="40"/>
      <c r="N82" s="19"/>
      <c r="O82" s="20"/>
      <c r="P82" s="48"/>
      <c r="Q82" s="19"/>
      <c r="R82" s="20"/>
      <c r="S82" s="48"/>
      <c r="T82" s="19"/>
      <c r="U82" s="20"/>
      <c r="V82" s="48"/>
      <c r="W82" s="75"/>
      <c r="X82" s="20"/>
      <c r="Y82" s="40"/>
      <c r="Z82" s="19"/>
      <c r="AA82" s="20"/>
      <c r="AB82" s="40"/>
      <c r="AC82" s="19"/>
      <c r="AD82" s="20"/>
      <c r="AE82" s="40"/>
      <c r="AF82" s="19"/>
      <c r="AG82" s="20"/>
      <c r="AH82" s="40"/>
      <c r="AI82" s="19"/>
      <c r="AJ82" s="20"/>
      <c r="AK82" s="48"/>
      <c r="AL82" s="19"/>
      <c r="AM82" s="20"/>
      <c r="AN82" s="48"/>
      <c r="AO82" s="19"/>
      <c r="AP82" s="20"/>
      <c r="AQ82" s="48"/>
      <c r="AR82" s="75"/>
      <c r="AS82" s="20"/>
      <c r="AT82" s="40"/>
      <c r="AU82" s="19"/>
      <c r="AV82" s="20"/>
      <c r="AW82" s="40"/>
      <c r="AX82" s="19"/>
      <c r="AY82" s="20"/>
      <c r="AZ82" s="40"/>
      <c r="BA82" s="19"/>
      <c r="BB82" s="20"/>
      <c r="BC82" s="48"/>
      <c r="BD82" s="75"/>
      <c r="BE82" s="20"/>
      <c r="BF82" s="40"/>
      <c r="BG82" s="19"/>
      <c r="BH82" s="20"/>
      <c r="BI82" s="48"/>
      <c r="BJ82" s="19"/>
      <c r="BK82" s="20"/>
      <c r="BL82" s="41"/>
    </row>
    <row r="83" spans="1:64" x14ac:dyDescent="0.25">
      <c r="A83" s="15" t="s">
        <v>647</v>
      </c>
      <c r="B83" s="19">
        <v>0</v>
      </c>
      <c r="C83" s="20" t="s">
        <v>140</v>
      </c>
      <c r="D83" s="40" t="s">
        <v>101</v>
      </c>
      <c r="E83" s="19">
        <v>0</v>
      </c>
      <c r="F83" s="20" t="s">
        <v>140</v>
      </c>
      <c r="G83" s="40" t="s">
        <v>101</v>
      </c>
      <c r="H83" s="19">
        <v>0</v>
      </c>
      <c r="I83" s="20" t="s">
        <v>140</v>
      </c>
      <c r="J83" s="40" t="s">
        <v>101</v>
      </c>
      <c r="K83" s="19">
        <v>0</v>
      </c>
      <c r="L83" s="20" t="s">
        <v>140</v>
      </c>
      <c r="M83" s="40" t="s">
        <v>101</v>
      </c>
      <c r="N83" s="19" t="s">
        <v>100</v>
      </c>
      <c r="O83" s="20" t="s">
        <v>100</v>
      </c>
      <c r="P83" s="48" t="s">
        <v>101</v>
      </c>
      <c r="Q83" s="19">
        <v>0</v>
      </c>
      <c r="R83" s="20" t="s">
        <v>140</v>
      </c>
      <c r="S83" s="48" t="s">
        <v>101</v>
      </c>
      <c r="T83" s="19" t="s">
        <v>100</v>
      </c>
      <c r="U83" s="20" t="s">
        <v>100</v>
      </c>
      <c r="V83" s="48" t="s">
        <v>101</v>
      </c>
      <c r="W83" s="75">
        <v>84.206782708567829</v>
      </c>
      <c r="X83" s="20">
        <v>7.4307964177537604</v>
      </c>
      <c r="Y83" s="40" t="s">
        <v>101</v>
      </c>
      <c r="Z83" s="19">
        <v>96.477149664184338</v>
      </c>
      <c r="AA83" s="20">
        <v>3.9635840943408285</v>
      </c>
      <c r="AB83" s="40" t="s">
        <v>101</v>
      </c>
      <c r="AC83" s="19">
        <v>94.015289539351627</v>
      </c>
      <c r="AD83" s="20">
        <v>6.9062064908785139</v>
      </c>
      <c r="AE83" s="40" t="s">
        <v>101</v>
      </c>
      <c r="AF83" s="19">
        <v>-2.461860124832711</v>
      </c>
      <c r="AG83" s="20">
        <v>7.9509827442114656</v>
      </c>
      <c r="AH83" s="40" t="s">
        <v>101</v>
      </c>
      <c r="AI83" s="19" t="s">
        <v>100</v>
      </c>
      <c r="AJ83" s="20" t="s">
        <v>100</v>
      </c>
      <c r="AK83" s="48" t="s">
        <v>101</v>
      </c>
      <c r="AL83" s="19">
        <v>84.206782708567829</v>
      </c>
      <c r="AM83" s="20">
        <v>7.4307964177537604</v>
      </c>
      <c r="AN83" s="48" t="s">
        <v>101</v>
      </c>
      <c r="AO83" s="19" t="s">
        <v>100</v>
      </c>
      <c r="AP83" s="20" t="s">
        <v>100</v>
      </c>
      <c r="AQ83" s="48" t="s">
        <v>101</v>
      </c>
      <c r="AR83" s="75">
        <v>64.67600834771666</v>
      </c>
      <c r="AS83" s="20">
        <v>5.7176176297997756</v>
      </c>
      <c r="AT83" s="40" t="s">
        <v>101</v>
      </c>
      <c r="AU83" s="19">
        <v>37.015906420823171</v>
      </c>
      <c r="AV83" s="20">
        <v>15.842460093292184</v>
      </c>
      <c r="AW83" s="40" t="s">
        <v>101</v>
      </c>
      <c r="AX83" s="19">
        <v>99.999999999999986</v>
      </c>
      <c r="AY83" s="20">
        <v>7.1054273576010019E-15</v>
      </c>
      <c r="AZ83" s="40" t="s">
        <v>101</v>
      </c>
      <c r="BA83" s="19">
        <v>62.984093579176815</v>
      </c>
      <c r="BB83" s="20">
        <v>15.84246009329218</v>
      </c>
      <c r="BC83" s="48" t="s">
        <v>101</v>
      </c>
      <c r="BD83" s="75" t="s">
        <v>100</v>
      </c>
      <c r="BE83" s="20" t="s">
        <v>100</v>
      </c>
      <c r="BF83" s="40" t="s">
        <v>101</v>
      </c>
      <c r="BG83" s="19">
        <v>64.67600834771666</v>
      </c>
      <c r="BH83" s="20">
        <v>5.7176176297997756</v>
      </c>
      <c r="BI83" s="48" t="s">
        <v>101</v>
      </c>
      <c r="BJ83" s="19" t="s">
        <v>100</v>
      </c>
      <c r="BK83" s="20" t="s">
        <v>100</v>
      </c>
      <c r="BL83" s="41" t="s">
        <v>101</v>
      </c>
    </row>
    <row r="84" spans="1:64" x14ac:dyDescent="0.25">
      <c r="A84" s="15" t="s">
        <v>648</v>
      </c>
      <c r="B84" s="19">
        <v>0</v>
      </c>
      <c r="C84" s="20" t="s">
        <v>140</v>
      </c>
      <c r="D84" s="40" t="s">
        <v>101</v>
      </c>
      <c r="E84" s="19">
        <v>0</v>
      </c>
      <c r="F84" s="20" t="s">
        <v>140</v>
      </c>
      <c r="G84" s="40" t="s">
        <v>101</v>
      </c>
      <c r="H84" s="19">
        <v>0</v>
      </c>
      <c r="I84" s="20" t="s">
        <v>140</v>
      </c>
      <c r="J84" s="40" t="s">
        <v>101</v>
      </c>
      <c r="K84" s="19">
        <v>0</v>
      </c>
      <c r="L84" s="20" t="s">
        <v>140</v>
      </c>
      <c r="M84" s="40" t="s">
        <v>101</v>
      </c>
      <c r="N84" s="19" t="s">
        <v>100</v>
      </c>
      <c r="O84" s="20" t="s">
        <v>100</v>
      </c>
      <c r="P84" s="48" t="s">
        <v>101</v>
      </c>
      <c r="Q84" s="19">
        <v>0</v>
      </c>
      <c r="R84" s="20" t="s">
        <v>140</v>
      </c>
      <c r="S84" s="48" t="s">
        <v>101</v>
      </c>
      <c r="T84" s="19" t="s">
        <v>100</v>
      </c>
      <c r="U84" s="20" t="s">
        <v>100</v>
      </c>
      <c r="V84" s="48" t="s">
        <v>101</v>
      </c>
      <c r="W84" s="75">
        <v>68.814293542342313</v>
      </c>
      <c r="X84" s="20">
        <v>10.926795002598674</v>
      </c>
      <c r="Y84" s="40" t="s">
        <v>101</v>
      </c>
      <c r="Z84" s="19">
        <v>74.98294554646067</v>
      </c>
      <c r="AA84" s="20">
        <v>20.532361478708129</v>
      </c>
      <c r="AB84" s="40" t="s">
        <v>101</v>
      </c>
      <c r="AC84" s="19">
        <v>59.467069779633619</v>
      </c>
      <c r="AD84" s="20">
        <v>14.703384884645764</v>
      </c>
      <c r="AE84" s="40" t="s">
        <v>101</v>
      </c>
      <c r="AF84" s="19">
        <v>-15.515875766827051</v>
      </c>
      <c r="AG84" s="20">
        <v>22.583174146929544</v>
      </c>
      <c r="AH84" s="40" t="s">
        <v>101</v>
      </c>
      <c r="AI84" s="19" t="s">
        <v>100</v>
      </c>
      <c r="AJ84" s="20" t="s">
        <v>100</v>
      </c>
      <c r="AK84" s="48" t="s">
        <v>101</v>
      </c>
      <c r="AL84" s="19">
        <v>68.814293542342313</v>
      </c>
      <c r="AM84" s="20">
        <v>10.926795002598674</v>
      </c>
      <c r="AN84" s="48" t="s">
        <v>101</v>
      </c>
      <c r="AO84" s="19" t="s">
        <v>100</v>
      </c>
      <c r="AP84" s="20" t="s">
        <v>100</v>
      </c>
      <c r="AQ84" s="48" t="s">
        <v>101</v>
      </c>
      <c r="AR84" s="75">
        <v>68.868270304158543</v>
      </c>
      <c r="AS84" s="20">
        <v>8.9243189834008287</v>
      </c>
      <c r="AT84" s="40" t="s">
        <v>101</v>
      </c>
      <c r="AU84" s="19">
        <v>50.363882661809747</v>
      </c>
      <c r="AV84" s="20">
        <v>19.218948706146147</v>
      </c>
      <c r="AW84" s="40" t="s">
        <v>101</v>
      </c>
      <c r="AX84" s="19">
        <v>80.401289421794601</v>
      </c>
      <c r="AY84" s="20">
        <v>12.582036587594361</v>
      </c>
      <c r="AZ84" s="40" t="s">
        <v>101</v>
      </c>
      <c r="BA84" s="19">
        <v>30.037406759984854</v>
      </c>
      <c r="BB84" s="20">
        <v>23.907471165968936</v>
      </c>
      <c r="BC84" s="48" t="s">
        <v>101</v>
      </c>
      <c r="BD84" s="75" t="s">
        <v>100</v>
      </c>
      <c r="BE84" s="20" t="s">
        <v>100</v>
      </c>
      <c r="BF84" s="40" t="s">
        <v>101</v>
      </c>
      <c r="BG84" s="19">
        <v>68.868270304158543</v>
      </c>
      <c r="BH84" s="20">
        <v>8.9243189834008287</v>
      </c>
      <c r="BI84" s="48" t="s">
        <v>101</v>
      </c>
      <c r="BJ84" s="19" t="s">
        <v>100</v>
      </c>
      <c r="BK84" s="20" t="s">
        <v>100</v>
      </c>
      <c r="BL84" s="41" t="s">
        <v>101</v>
      </c>
    </row>
    <row r="85" spans="1:64" x14ac:dyDescent="0.25">
      <c r="A85" s="15" t="s">
        <v>649</v>
      </c>
      <c r="B85" s="19">
        <v>0</v>
      </c>
      <c r="C85" s="20" t="s">
        <v>140</v>
      </c>
      <c r="D85" s="40" t="s">
        <v>101</v>
      </c>
      <c r="E85" s="19" t="s">
        <v>100</v>
      </c>
      <c r="F85" s="20" t="s">
        <v>100</v>
      </c>
      <c r="G85" s="40" t="s">
        <v>101</v>
      </c>
      <c r="H85" s="19">
        <v>0</v>
      </c>
      <c r="I85" s="20" t="s">
        <v>140</v>
      </c>
      <c r="J85" s="40" t="s">
        <v>101</v>
      </c>
      <c r="K85" s="19" t="s">
        <v>100</v>
      </c>
      <c r="L85" s="20" t="s">
        <v>100</v>
      </c>
      <c r="M85" s="40" t="s">
        <v>101</v>
      </c>
      <c r="N85" s="19" t="s">
        <v>100</v>
      </c>
      <c r="O85" s="20" t="s">
        <v>100</v>
      </c>
      <c r="P85" s="48" t="s">
        <v>101</v>
      </c>
      <c r="Q85" s="19">
        <v>0</v>
      </c>
      <c r="R85" s="20" t="s">
        <v>140</v>
      </c>
      <c r="S85" s="48" t="s">
        <v>101</v>
      </c>
      <c r="T85" s="19" t="s">
        <v>100</v>
      </c>
      <c r="U85" s="20" t="s">
        <v>100</v>
      </c>
      <c r="V85" s="48" t="s">
        <v>101</v>
      </c>
      <c r="W85" s="75">
        <v>48.283942480197908</v>
      </c>
      <c r="X85" s="20">
        <v>8.8157662241266266</v>
      </c>
      <c r="Y85" s="40" t="s">
        <v>101</v>
      </c>
      <c r="Z85" s="19" t="s">
        <v>100</v>
      </c>
      <c r="AA85" s="20" t="s">
        <v>100</v>
      </c>
      <c r="AB85" s="40" t="s">
        <v>101</v>
      </c>
      <c r="AC85" s="19">
        <v>58.163376364527288</v>
      </c>
      <c r="AD85" s="20">
        <v>10.130004281333481</v>
      </c>
      <c r="AE85" s="40" t="s">
        <v>101</v>
      </c>
      <c r="AF85" s="19" t="s">
        <v>100</v>
      </c>
      <c r="AG85" s="20" t="s">
        <v>100</v>
      </c>
      <c r="AH85" s="40" t="s">
        <v>101</v>
      </c>
      <c r="AI85" s="19" t="s">
        <v>100</v>
      </c>
      <c r="AJ85" s="20" t="s">
        <v>100</v>
      </c>
      <c r="AK85" s="48" t="s">
        <v>101</v>
      </c>
      <c r="AL85" s="19">
        <v>48.283942480197908</v>
      </c>
      <c r="AM85" s="20">
        <v>8.8157662241266266</v>
      </c>
      <c r="AN85" s="48" t="s">
        <v>101</v>
      </c>
      <c r="AO85" s="19" t="s">
        <v>100</v>
      </c>
      <c r="AP85" s="20" t="s">
        <v>100</v>
      </c>
      <c r="AQ85" s="48" t="s">
        <v>101</v>
      </c>
      <c r="AR85" s="75">
        <v>81.803682265233505</v>
      </c>
      <c r="AS85" s="20">
        <v>9.5329059832208447</v>
      </c>
      <c r="AT85" s="40" t="s">
        <v>101</v>
      </c>
      <c r="AU85" s="19" t="s">
        <v>100</v>
      </c>
      <c r="AV85" s="20" t="s">
        <v>100</v>
      </c>
      <c r="AW85" s="40" t="s">
        <v>101</v>
      </c>
      <c r="AX85" s="19">
        <v>78.136051295585801</v>
      </c>
      <c r="AY85" s="20">
        <v>11.659084472295191</v>
      </c>
      <c r="AZ85" s="40" t="s">
        <v>101</v>
      </c>
      <c r="BA85" s="19" t="s">
        <v>100</v>
      </c>
      <c r="BB85" s="20" t="s">
        <v>100</v>
      </c>
      <c r="BC85" s="48" t="s">
        <v>101</v>
      </c>
      <c r="BD85" s="75" t="s">
        <v>100</v>
      </c>
      <c r="BE85" s="20" t="s">
        <v>100</v>
      </c>
      <c r="BF85" s="40" t="s">
        <v>101</v>
      </c>
      <c r="BG85" s="19">
        <v>81.803682265233505</v>
      </c>
      <c r="BH85" s="20">
        <v>9.5329059832208447</v>
      </c>
      <c r="BI85" s="48" t="s">
        <v>101</v>
      </c>
      <c r="BJ85" s="19" t="s">
        <v>100</v>
      </c>
      <c r="BK85" s="20" t="s">
        <v>100</v>
      </c>
      <c r="BL85" s="41" t="s">
        <v>101</v>
      </c>
    </row>
    <row r="86" spans="1:64" x14ac:dyDescent="0.25">
      <c r="A86" s="15" t="s">
        <v>650</v>
      </c>
      <c r="B86" s="19">
        <v>4.5531230743407374</v>
      </c>
      <c r="C86" s="20">
        <v>4.5440740618359978</v>
      </c>
      <c r="D86" s="40" t="s">
        <v>101</v>
      </c>
      <c r="E86" s="19">
        <v>0</v>
      </c>
      <c r="F86" s="20" t="s">
        <v>140</v>
      </c>
      <c r="G86" s="40" t="s">
        <v>101</v>
      </c>
      <c r="H86" s="19">
        <v>0</v>
      </c>
      <c r="I86" s="20" t="s">
        <v>140</v>
      </c>
      <c r="J86" s="40" t="s">
        <v>101</v>
      </c>
      <c r="K86" s="19">
        <v>0</v>
      </c>
      <c r="L86" s="20" t="s">
        <v>140</v>
      </c>
      <c r="M86" s="40" t="s">
        <v>101</v>
      </c>
      <c r="N86" s="19" t="s">
        <v>100</v>
      </c>
      <c r="O86" s="20" t="s">
        <v>100</v>
      </c>
      <c r="P86" s="48" t="s">
        <v>101</v>
      </c>
      <c r="Q86" s="19">
        <v>4.5531230743407374</v>
      </c>
      <c r="R86" s="20">
        <v>4.5440740618359978</v>
      </c>
      <c r="S86" s="48" t="s">
        <v>101</v>
      </c>
      <c r="T86" s="19" t="s">
        <v>100</v>
      </c>
      <c r="U86" s="20" t="s">
        <v>100</v>
      </c>
      <c r="V86" s="48" t="s">
        <v>101</v>
      </c>
      <c r="W86" s="75">
        <v>73.450239355491902</v>
      </c>
      <c r="X86" s="20">
        <v>5.1429250740629202</v>
      </c>
      <c r="Y86" s="40" t="s">
        <v>101</v>
      </c>
      <c r="Z86" s="19">
        <v>83.667101523836322</v>
      </c>
      <c r="AA86" s="20">
        <v>11.273037825980666</v>
      </c>
      <c r="AB86" s="40" t="s">
        <v>101</v>
      </c>
      <c r="AC86" s="19">
        <v>12.93766666301001</v>
      </c>
      <c r="AD86" s="20">
        <v>13.720958240188322</v>
      </c>
      <c r="AE86" s="40" t="s">
        <v>101</v>
      </c>
      <c r="AF86" s="19">
        <v>-70.729434860826316</v>
      </c>
      <c r="AG86" s="20">
        <v>14.551206292496373</v>
      </c>
      <c r="AH86" s="40" t="s">
        <v>101</v>
      </c>
      <c r="AI86" s="19" t="s">
        <v>100</v>
      </c>
      <c r="AJ86" s="20" t="s">
        <v>100</v>
      </c>
      <c r="AK86" s="48" t="s">
        <v>101</v>
      </c>
      <c r="AL86" s="19">
        <v>73.450239355491902</v>
      </c>
      <c r="AM86" s="20">
        <v>5.1429250740629202</v>
      </c>
      <c r="AN86" s="48" t="s">
        <v>101</v>
      </c>
      <c r="AO86" s="19" t="s">
        <v>100</v>
      </c>
      <c r="AP86" s="20" t="s">
        <v>100</v>
      </c>
      <c r="AQ86" s="48" t="s">
        <v>101</v>
      </c>
      <c r="AR86" s="75">
        <v>56.935502040524447</v>
      </c>
      <c r="AS86" s="20">
        <v>10.84131387583197</v>
      </c>
      <c r="AT86" s="40" t="s">
        <v>101</v>
      </c>
      <c r="AU86" s="19">
        <v>49.499421476148221</v>
      </c>
      <c r="AV86" s="20">
        <v>20.309363989322989</v>
      </c>
      <c r="AW86" s="40" t="s">
        <v>101</v>
      </c>
      <c r="AX86" s="19">
        <v>94.824933334796</v>
      </c>
      <c r="AY86" s="20">
        <v>8.3332437349394226</v>
      </c>
      <c r="AZ86" s="40" t="s">
        <v>101</v>
      </c>
      <c r="BA86" s="19">
        <v>45.325511858647779</v>
      </c>
      <c r="BB86" s="20">
        <v>22.151147229977688</v>
      </c>
      <c r="BC86" s="48" t="s">
        <v>101</v>
      </c>
      <c r="BD86" s="75" t="s">
        <v>100</v>
      </c>
      <c r="BE86" s="20" t="s">
        <v>100</v>
      </c>
      <c r="BF86" s="40" t="s">
        <v>101</v>
      </c>
      <c r="BG86" s="19">
        <v>56.935502040524447</v>
      </c>
      <c r="BH86" s="20">
        <v>10.84131387583197</v>
      </c>
      <c r="BI86" s="48" t="s">
        <v>101</v>
      </c>
      <c r="BJ86" s="19" t="s">
        <v>100</v>
      </c>
      <c r="BK86" s="20" t="s">
        <v>100</v>
      </c>
      <c r="BL86" s="41" t="s">
        <v>101</v>
      </c>
    </row>
    <row r="87" spans="1:64" x14ac:dyDescent="0.25">
      <c r="A87" s="15" t="s">
        <v>651</v>
      </c>
      <c r="B87" s="19">
        <v>0</v>
      </c>
      <c r="C87" s="20" t="s">
        <v>140</v>
      </c>
      <c r="D87" s="40" t="s">
        <v>101</v>
      </c>
      <c r="E87" s="19" t="s">
        <v>100</v>
      </c>
      <c r="F87" s="20" t="s">
        <v>100</v>
      </c>
      <c r="G87" s="40" t="s">
        <v>101</v>
      </c>
      <c r="H87" s="19">
        <v>0</v>
      </c>
      <c r="I87" s="20" t="s">
        <v>140</v>
      </c>
      <c r="J87" s="40" t="s">
        <v>101</v>
      </c>
      <c r="K87" s="19" t="s">
        <v>100</v>
      </c>
      <c r="L87" s="20" t="s">
        <v>100</v>
      </c>
      <c r="M87" s="40" t="s">
        <v>101</v>
      </c>
      <c r="N87" s="19" t="s">
        <v>100</v>
      </c>
      <c r="O87" s="20" t="s">
        <v>100</v>
      </c>
      <c r="P87" s="48" t="s">
        <v>101</v>
      </c>
      <c r="Q87" s="19">
        <v>0</v>
      </c>
      <c r="R87" s="20" t="s">
        <v>140</v>
      </c>
      <c r="S87" s="48" t="s">
        <v>101</v>
      </c>
      <c r="T87" s="19" t="s">
        <v>100</v>
      </c>
      <c r="U87" s="20" t="s">
        <v>100</v>
      </c>
      <c r="V87" s="48" t="s">
        <v>101</v>
      </c>
      <c r="W87" s="75">
        <v>53.371365842213649</v>
      </c>
      <c r="X87" s="20">
        <v>7.8267123546471709</v>
      </c>
      <c r="Y87" s="40" t="s">
        <v>101</v>
      </c>
      <c r="Z87" s="19" t="s">
        <v>100</v>
      </c>
      <c r="AA87" s="20" t="s">
        <v>100</v>
      </c>
      <c r="AB87" s="40" t="s">
        <v>101</v>
      </c>
      <c r="AC87" s="19">
        <v>49.959901041774202</v>
      </c>
      <c r="AD87" s="20">
        <v>8.2550205421588849</v>
      </c>
      <c r="AE87" s="40" t="s">
        <v>101</v>
      </c>
      <c r="AF87" s="19" t="s">
        <v>100</v>
      </c>
      <c r="AG87" s="20" t="s">
        <v>100</v>
      </c>
      <c r="AH87" s="40" t="s">
        <v>101</v>
      </c>
      <c r="AI87" s="19" t="s">
        <v>100</v>
      </c>
      <c r="AJ87" s="20" t="s">
        <v>100</v>
      </c>
      <c r="AK87" s="48" t="s">
        <v>101</v>
      </c>
      <c r="AL87" s="19">
        <v>53.371365842213649</v>
      </c>
      <c r="AM87" s="20">
        <v>7.8267123546471709</v>
      </c>
      <c r="AN87" s="48" t="s">
        <v>101</v>
      </c>
      <c r="AO87" s="19" t="s">
        <v>100</v>
      </c>
      <c r="AP87" s="20" t="s">
        <v>100</v>
      </c>
      <c r="AQ87" s="48" t="s">
        <v>101</v>
      </c>
      <c r="AR87" s="75">
        <v>73.202340870810389</v>
      </c>
      <c r="AS87" s="20">
        <v>8.4759853445261193</v>
      </c>
      <c r="AT87" s="40" t="s">
        <v>101</v>
      </c>
      <c r="AU87" s="19" t="s">
        <v>100</v>
      </c>
      <c r="AV87" s="20" t="s">
        <v>100</v>
      </c>
      <c r="AW87" s="40" t="s">
        <v>101</v>
      </c>
      <c r="AX87" s="19">
        <v>72.000309730932969</v>
      </c>
      <c r="AY87" s="20">
        <v>9.4387490619795997</v>
      </c>
      <c r="AZ87" s="40" t="s">
        <v>101</v>
      </c>
      <c r="BA87" s="19" t="s">
        <v>100</v>
      </c>
      <c r="BB87" s="20" t="s">
        <v>100</v>
      </c>
      <c r="BC87" s="48" t="s">
        <v>101</v>
      </c>
      <c r="BD87" s="75" t="s">
        <v>100</v>
      </c>
      <c r="BE87" s="20" t="s">
        <v>100</v>
      </c>
      <c r="BF87" s="40" t="s">
        <v>101</v>
      </c>
      <c r="BG87" s="19">
        <v>73.202340870810389</v>
      </c>
      <c r="BH87" s="20">
        <v>8.4759853445261193</v>
      </c>
      <c r="BI87" s="48" t="s">
        <v>101</v>
      </c>
      <c r="BJ87" s="19" t="s">
        <v>100</v>
      </c>
      <c r="BK87" s="20" t="s">
        <v>100</v>
      </c>
      <c r="BL87" s="41" t="s">
        <v>101</v>
      </c>
    </row>
    <row r="88" spans="1:64" x14ac:dyDescent="0.25">
      <c r="A88" s="15" t="s">
        <v>652</v>
      </c>
      <c r="B88" s="19">
        <v>17.527902478955362</v>
      </c>
      <c r="C88" s="20">
        <v>8.7653763847451458</v>
      </c>
      <c r="D88" s="40" t="s">
        <v>101</v>
      </c>
      <c r="E88" s="19">
        <v>17.346089934211431</v>
      </c>
      <c r="F88" s="20">
        <v>15.010292395779008</v>
      </c>
      <c r="G88" s="40" t="s">
        <v>101</v>
      </c>
      <c r="H88" s="19">
        <v>0</v>
      </c>
      <c r="I88" s="20" t="s">
        <v>140</v>
      </c>
      <c r="J88" s="40" t="s">
        <v>101</v>
      </c>
      <c r="K88" s="19">
        <v>-17.346089934211431</v>
      </c>
      <c r="L88" s="20">
        <v>15.010292395779008</v>
      </c>
      <c r="M88" s="40" t="s">
        <v>101</v>
      </c>
      <c r="N88" s="19" t="s">
        <v>100</v>
      </c>
      <c r="O88" s="20" t="s">
        <v>100</v>
      </c>
      <c r="P88" s="48" t="s">
        <v>101</v>
      </c>
      <c r="Q88" s="19">
        <v>17.527902478955362</v>
      </c>
      <c r="R88" s="20">
        <v>8.7653763847451458</v>
      </c>
      <c r="S88" s="48" t="s">
        <v>101</v>
      </c>
      <c r="T88" s="19" t="s">
        <v>100</v>
      </c>
      <c r="U88" s="20" t="s">
        <v>100</v>
      </c>
      <c r="V88" s="48" t="s">
        <v>101</v>
      </c>
      <c r="W88" s="75">
        <v>62.488241519593792</v>
      </c>
      <c r="X88" s="20">
        <v>8.7233417582460469</v>
      </c>
      <c r="Y88" s="40" t="s">
        <v>101</v>
      </c>
      <c r="Z88" s="19">
        <v>66.145112209257491</v>
      </c>
      <c r="AA88" s="20">
        <v>17.390008805809654</v>
      </c>
      <c r="AB88" s="40" t="s">
        <v>101</v>
      </c>
      <c r="AC88" s="19">
        <v>71.360722264011585</v>
      </c>
      <c r="AD88" s="20">
        <v>25.38659664122039</v>
      </c>
      <c r="AE88" s="40" t="s">
        <v>101</v>
      </c>
      <c r="AF88" s="19">
        <v>5.2156100547540944</v>
      </c>
      <c r="AG88" s="20">
        <v>31.073673863224162</v>
      </c>
      <c r="AH88" s="40" t="s">
        <v>101</v>
      </c>
      <c r="AI88" s="19" t="s">
        <v>100</v>
      </c>
      <c r="AJ88" s="20" t="s">
        <v>100</v>
      </c>
      <c r="AK88" s="48" t="s">
        <v>101</v>
      </c>
      <c r="AL88" s="19">
        <v>62.488241519593792</v>
      </c>
      <c r="AM88" s="20">
        <v>8.7233417582460469</v>
      </c>
      <c r="AN88" s="48" t="s">
        <v>101</v>
      </c>
      <c r="AO88" s="19" t="s">
        <v>100</v>
      </c>
      <c r="AP88" s="20" t="s">
        <v>100</v>
      </c>
      <c r="AQ88" s="48" t="s">
        <v>101</v>
      </c>
      <c r="AR88" s="75">
        <v>80.959243496337933</v>
      </c>
      <c r="AS88" s="20">
        <v>9.1855072876487558</v>
      </c>
      <c r="AT88" s="40" t="s">
        <v>101</v>
      </c>
      <c r="AU88" s="19">
        <v>76.65384153749153</v>
      </c>
      <c r="AV88" s="20">
        <v>18.65204029775904</v>
      </c>
      <c r="AW88" s="40" t="s">
        <v>101</v>
      </c>
      <c r="AX88" s="19">
        <v>67.202157047560334</v>
      </c>
      <c r="AY88" s="20">
        <v>25.663082310891898</v>
      </c>
      <c r="AZ88" s="40" t="s">
        <v>101</v>
      </c>
      <c r="BA88" s="19">
        <v>-9.4516844899311963</v>
      </c>
      <c r="BB88" s="20">
        <v>31.553747129351482</v>
      </c>
      <c r="BC88" s="48" t="s">
        <v>101</v>
      </c>
      <c r="BD88" s="75" t="s">
        <v>100</v>
      </c>
      <c r="BE88" s="20" t="s">
        <v>100</v>
      </c>
      <c r="BF88" s="40" t="s">
        <v>101</v>
      </c>
      <c r="BG88" s="19">
        <v>80.959243496337933</v>
      </c>
      <c r="BH88" s="20">
        <v>9.1855072876487558</v>
      </c>
      <c r="BI88" s="48" t="s">
        <v>101</v>
      </c>
      <c r="BJ88" s="19" t="s">
        <v>100</v>
      </c>
      <c r="BK88" s="20" t="s">
        <v>100</v>
      </c>
      <c r="BL88" s="41" t="s">
        <v>101</v>
      </c>
    </row>
    <row r="89" spans="1:64" x14ac:dyDescent="0.25">
      <c r="A89" s="15" t="s">
        <v>653</v>
      </c>
      <c r="B89" s="19">
        <v>1.017173446587462</v>
      </c>
      <c r="C89" s="20">
        <v>1.013434164859083</v>
      </c>
      <c r="D89" s="40" t="s">
        <v>101</v>
      </c>
      <c r="E89" s="19">
        <v>4.7251599680386933</v>
      </c>
      <c r="F89" s="20">
        <v>5.0801217037078139</v>
      </c>
      <c r="G89" s="40" t="s">
        <v>101</v>
      </c>
      <c r="H89" s="19">
        <v>0</v>
      </c>
      <c r="I89" s="20" t="s">
        <v>140</v>
      </c>
      <c r="J89" s="40" t="s">
        <v>101</v>
      </c>
      <c r="K89" s="19">
        <v>-4.7251599680386933</v>
      </c>
      <c r="L89" s="20">
        <v>5.0801217037078139</v>
      </c>
      <c r="M89" s="40" t="s">
        <v>101</v>
      </c>
      <c r="N89" s="19" t="s">
        <v>100</v>
      </c>
      <c r="O89" s="20" t="s">
        <v>100</v>
      </c>
      <c r="P89" s="48" t="s">
        <v>101</v>
      </c>
      <c r="Q89" s="19">
        <v>1.017173446587462</v>
      </c>
      <c r="R89" s="20">
        <v>1.013434164859083</v>
      </c>
      <c r="S89" s="48" t="s">
        <v>101</v>
      </c>
      <c r="T89" s="19" t="s">
        <v>100</v>
      </c>
      <c r="U89" s="20" t="s">
        <v>100</v>
      </c>
      <c r="V89" s="48" t="s">
        <v>101</v>
      </c>
      <c r="W89" s="75">
        <v>83.241436953746586</v>
      </c>
      <c r="X89" s="20">
        <v>7.1534984692107892</v>
      </c>
      <c r="Y89" s="40" t="s">
        <v>101</v>
      </c>
      <c r="Z89" s="19">
        <v>94.157295420783939</v>
      </c>
      <c r="AA89" s="20">
        <v>6.6270685047399889</v>
      </c>
      <c r="AB89" s="40" t="s">
        <v>101</v>
      </c>
      <c r="AC89" s="19">
        <v>95.674343064685232</v>
      </c>
      <c r="AD89" s="20">
        <v>1.8830914582360931</v>
      </c>
      <c r="AE89" s="40" t="s">
        <v>101</v>
      </c>
      <c r="AF89" s="19">
        <v>1.517047643901293</v>
      </c>
      <c r="AG89" s="20">
        <v>6.9843265182194552</v>
      </c>
      <c r="AH89" s="40" t="s">
        <v>101</v>
      </c>
      <c r="AI89" s="19" t="s">
        <v>100</v>
      </c>
      <c r="AJ89" s="20" t="s">
        <v>100</v>
      </c>
      <c r="AK89" s="48" t="s">
        <v>101</v>
      </c>
      <c r="AL89" s="19">
        <v>83.241436953746586</v>
      </c>
      <c r="AM89" s="20">
        <v>7.1534984692107892</v>
      </c>
      <c r="AN89" s="48" t="s">
        <v>101</v>
      </c>
      <c r="AO89" s="19" t="s">
        <v>100</v>
      </c>
      <c r="AP89" s="20" t="s">
        <v>100</v>
      </c>
      <c r="AQ89" s="48" t="s">
        <v>101</v>
      </c>
      <c r="AR89" s="75">
        <v>52.687107964187248</v>
      </c>
      <c r="AS89" s="20">
        <v>8.5906718463625324</v>
      </c>
      <c r="AT89" s="40" t="s">
        <v>101</v>
      </c>
      <c r="AU89" s="19">
        <v>46.672366587460303</v>
      </c>
      <c r="AV89" s="20">
        <v>20.292769101662923</v>
      </c>
      <c r="AW89" s="40" t="s">
        <v>101</v>
      </c>
      <c r="AX89" s="19">
        <v>57.849270749734963</v>
      </c>
      <c r="AY89" s="20">
        <v>19.834887055015923</v>
      </c>
      <c r="AZ89" s="40" t="s">
        <v>101</v>
      </c>
      <c r="BA89" s="19">
        <v>11.17690416227466</v>
      </c>
      <c r="BB89" s="20">
        <v>30.718055164098562</v>
      </c>
      <c r="BC89" s="48" t="s">
        <v>101</v>
      </c>
      <c r="BD89" s="75" t="s">
        <v>100</v>
      </c>
      <c r="BE89" s="20" t="s">
        <v>100</v>
      </c>
      <c r="BF89" s="40" t="s">
        <v>101</v>
      </c>
      <c r="BG89" s="19">
        <v>52.687107964187248</v>
      </c>
      <c r="BH89" s="20">
        <v>8.5906718463625324</v>
      </c>
      <c r="BI89" s="48" t="s">
        <v>101</v>
      </c>
      <c r="BJ89" s="19" t="s">
        <v>100</v>
      </c>
      <c r="BK89" s="20" t="s">
        <v>100</v>
      </c>
      <c r="BL89" s="41" t="s">
        <v>101</v>
      </c>
    </row>
    <row r="90" spans="1:64" x14ac:dyDescent="0.25">
      <c r="A90" s="15" t="s">
        <v>654</v>
      </c>
      <c r="B90" s="19">
        <v>0.4546170254834529</v>
      </c>
      <c r="C90" s="20">
        <v>0.45289167434171895</v>
      </c>
      <c r="D90" s="40" t="s">
        <v>101</v>
      </c>
      <c r="E90" s="19">
        <v>0</v>
      </c>
      <c r="F90" s="20" t="s">
        <v>140</v>
      </c>
      <c r="G90" s="40" t="s">
        <v>101</v>
      </c>
      <c r="H90" s="19">
        <v>0</v>
      </c>
      <c r="I90" s="20" t="s">
        <v>140</v>
      </c>
      <c r="J90" s="40" t="s">
        <v>101</v>
      </c>
      <c r="K90" s="19">
        <v>0</v>
      </c>
      <c r="L90" s="20" t="s">
        <v>140</v>
      </c>
      <c r="M90" s="40" t="s">
        <v>101</v>
      </c>
      <c r="N90" s="19" t="s">
        <v>100</v>
      </c>
      <c r="O90" s="20" t="s">
        <v>100</v>
      </c>
      <c r="P90" s="48" t="s">
        <v>101</v>
      </c>
      <c r="Q90" s="19">
        <v>0.4546170254834529</v>
      </c>
      <c r="R90" s="20">
        <v>0.45289167434171895</v>
      </c>
      <c r="S90" s="48" t="s">
        <v>101</v>
      </c>
      <c r="T90" s="19" t="s">
        <v>100</v>
      </c>
      <c r="U90" s="20" t="s">
        <v>100</v>
      </c>
      <c r="V90" s="48" t="s">
        <v>101</v>
      </c>
      <c r="W90" s="75">
        <v>76.454445891678361</v>
      </c>
      <c r="X90" s="20">
        <v>10.350735933772285</v>
      </c>
      <c r="Y90" s="40" t="s">
        <v>101</v>
      </c>
      <c r="Z90" s="19">
        <v>100</v>
      </c>
      <c r="AA90" s="20" t="s">
        <v>140</v>
      </c>
      <c r="AB90" s="40" t="s">
        <v>101</v>
      </c>
      <c r="AC90" s="19">
        <v>73.481411009183304</v>
      </c>
      <c r="AD90" s="20">
        <v>17.512521639513114</v>
      </c>
      <c r="AE90" s="40" t="s">
        <v>101</v>
      </c>
      <c r="AF90" s="19">
        <v>-26.518588990816696</v>
      </c>
      <c r="AG90" s="20">
        <v>17.512521639513114</v>
      </c>
      <c r="AH90" s="40" t="s">
        <v>101</v>
      </c>
      <c r="AI90" s="19" t="s">
        <v>100</v>
      </c>
      <c r="AJ90" s="20" t="s">
        <v>100</v>
      </c>
      <c r="AK90" s="48" t="s">
        <v>101</v>
      </c>
      <c r="AL90" s="19">
        <v>76.454445891678361</v>
      </c>
      <c r="AM90" s="20">
        <v>10.350735933772285</v>
      </c>
      <c r="AN90" s="48" t="s">
        <v>101</v>
      </c>
      <c r="AO90" s="19" t="s">
        <v>100</v>
      </c>
      <c r="AP90" s="20" t="s">
        <v>100</v>
      </c>
      <c r="AQ90" s="48" t="s">
        <v>101</v>
      </c>
      <c r="AR90" s="75">
        <v>72.171405018674335</v>
      </c>
      <c r="AS90" s="20">
        <v>9.7555348683547329</v>
      </c>
      <c r="AT90" s="40" t="s">
        <v>101</v>
      </c>
      <c r="AU90" s="19">
        <v>54.176078627254277</v>
      </c>
      <c r="AV90" s="20">
        <v>22.210029647878915</v>
      </c>
      <c r="AW90" s="40" t="s">
        <v>101</v>
      </c>
      <c r="AX90" s="19">
        <v>51.480868216905442</v>
      </c>
      <c r="AY90" s="20">
        <v>22.417244325496387</v>
      </c>
      <c r="AZ90" s="40" t="s">
        <v>101</v>
      </c>
      <c r="BA90" s="19">
        <v>-2.6952104103488352</v>
      </c>
      <c r="BB90" s="20">
        <v>32.914101932257211</v>
      </c>
      <c r="BC90" s="48" t="s">
        <v>101</v>
      </c>
      <c r="BD90" s="75" t="s">
        <v>100</v>
      </c>
      <c r="BE90" s="20" t="s">
        <v>100</v>
      </c>
      <c r="BF90" s="40" t="s">
        <v>101</v>
      </c>
      <c r="BG90" s="19">
        <v>72.171405018674335</v>
      </c>
      <c r="BH90" s="20">
        <v>9.7555348683547329</v>
      </c>
      <c r="BI90" s="48" t="s">
        <v>101</v>
      </c>
      <c r="BJ90" s="19" t="s">
        <v>100</v>
      </c>
      <c r="BK90" s="20" t="s">
        <v>100</v>
      </c>
      <c r="BL90" s="41" t="s">
        <v>101</v>
      </c>
    </row>
    <row r="91" spans="1:64" x14ac:dyDescent="0.25">
      <c r="A91" s="15" t="s">
        <v>655</v>
      </c>
      <c r="B91" s="19">
        <v>3.480408619392696</v>
      </c>
      <c r="C91" s="20">
        <v>3.4424728577614241</v>
      </c>
      <c r="D91" s="40" t="s">
        <v>101</v>
      </c>
      <c r="E91" s="19">
        <v>0</v>
      </c>
      <c r="F91" s="20" t="s">
        <v>140</v>
      </c>
      <c r="G91" s="40" t="s">
        <v>101</v>
      </c>
      <c r="H91" s="19">
        <v>0</v>
      </c>
      <c r="I91" s="20" t="s">
        <v>140</v>
      </c>
      <c r="J91" s="40" t="s">
        <v>101</v>
      </c>
      <c r="K91" s="19">
        <v>0</v>
      </c>
      <c r="L91" s="20" t="s">
        <v>140</v>
      </c>
      <c r="M91" s="40" t="s">
        <v>101</v>
      </c>
      <c r="N91" s="19" t="s">
        <v>100</v>
      </c>
      <c r="O91" s="20" t="s">
        <v>100</v>
      </c>
      <c r="P91" s="48" t="s">
        <v>101</v>
      </c>
      <c r="Q91" s="19">
        <v>3.480408619392696</v>
      </c>
      <c r="R91" s="20">
        <v>3.4424728577614241</v>
      </c>
      <c r="S91" s="48" t="s">
        <v>101</v>
      </c>
      <c r="T91" s="19" t="s">
        <v>100</v>
      </c>
      <c r="U91" s="20" t="s">
        <v>100</v>
      </c>
      <c r="V91" s="48" t="s">
        <v>101</v>
      </c>
      <c r="W91" s="75">
        <v>72.537280356203965</v>
      </c>
      <c r="X91" s="20">
        <v>7.8625481032360662</v>
      </c>
      <c r="Y91" s="40" t="s">
        <v>101</v>
      </c>
      <c r="Z91" s="19">
        <v>69.272913310080938</v>
      </c>
      <c r="AA91" s="20">
        <v>18.621329502763881</v>
      </c>
      <c r="AB91" s="40" t="s">
        <v>101</v>
      </c>
      <c r="AC91" s="19">
        <v>89.792360746808498</v>
      </c>
      <c r="AD91" s="20">
        <v>2.4426205867845643</v>
      </c>
      <c r="AE91" s="40" t="s">
        <v>101</v>
      </c>
      <c r="AF91" s="19">
        <v>20.51944743672756</v>
      </c>
      <c r="AG91" s="20">
        <v>17.696528580868442</v>
      </c>
      <c r="AH91" s="40" t="s">
        <v>101</v>
      </c>
      <c r="AI91" s="19" t="s">
        <v>100</v>
      </c>
      <c r="AJ91" s="20" t="s">
        <v>100</v>
      </c>
      <c r="AK91" s="48" t="s">
        <v>101</v>
      </c>
      <c r="AL91" s="19">
        <v>72.537280356203965</v>
      </c>
      <c r="AM91" s="20">
        <v>7.8625481032360662</v>
      </c>
      <c r="AN91" s="48" t="s">
        <v>101</v>
      </c>
      <c r="AO91" s="19" t="s">
        <v>100</v>
      </c>
      <c r="AP91" s="20" t="s">
        <v>100</v>
      </c>
      <c r="AQ91" s="48" t="s">
        <v>101</v>
      </c>
      <c r="AR91" s="75">
        <v>72.604614781424473</v>
      </c>
      <c r="AS91" s="20">
        <v>8.5327816490130992</v>
      </c>
      <c r="AT91" s="40" t="s">
        <v>101</v>
      </c>
      <c r="AU91" s="19">
        <v>86.396016780639457</v>
      </c>
      <c r="AV91" s="20">
        <v>12.38970039171126</v>
      </c>
      <c r="AW91" s="40" t="s">
        <v>101</v>
      </c>
      <c r="AX91" s="19">
        <v>60.043534322938797</v>
      </c>
      <c r="AY91" s="20">
        <v>14.316989916037176</v>
      </c>
      <c r="AZ91" s="40" t="s">
        <v>101</v>
      </c>
      <c r="BA91" s="19">
        <v>-26.35248245770066</v>
      </c>
      <c r="BB91" s="20">
        <v>17.828565810686293</v>
      </c>
      <c r="BC91" s="48" t="s">
        <v>101</v>
      </c>
      <c r="BD91" s="75" t="s">
        <v>100</v>
      </c>
      <c r="BE91" s="20" t="s">
        <v>100</v>
      </c>
      <c r="BF91" s="40" t="s">
        <v>101</v>
      </c>
      <c r="BG91" s="19">
        <v>72.604614781424473</v>
      </c>
      <c r="BH91" s="20">
        <v>8.5327816490130992</v>
      </c>
      <c r="BI91" s="48" t="s">
        <v>101</v>
      </c>
      <c r="BJ91" s="19" t="s">
        <v>100</v>
      </c>
      <c r="BK91" s="20" t="s">
        <v>100</v>
      </c>
      <c r="BL91" s="41" t="s">
        <v>101</v>
      </c>
    </row>
    <row r="92" spans="1:64" x14ac:dyDescent="0.25">
      <c r="A92" s="15" t="s">
        <v>656</v>
      </c>
      <c r="B92" s="19">
        <v>3.2339955282407589</v>
      </c>
      <c r="C92" s="20">
        <v>0.72827339795102719</v>
      </c>
      <c r="D92" s="40" t="s">
        <v>101</v>
      </c>
      <c r="E92" s="19">
        <v>4.3991367333850526</v>
      </c>
      <c r="F92" s="20">
        <v>4.52223380160647</v>
      </c>
      <c r="G92" s="40" t="s">
        <v>101</v>
      </c>
      <c r="H92" s="19">
        <v>0</v>
      </c>
      <c r="I92" s="20" t="s">
        <v>140</v>
      </c>
      <c r="J92" s="40" t="s">
        <v>101</v>
      </c>
      <c r="K92" s="19">
        <v>-4.3991367333850526</v>
      </c>
      <c r="L92" s="20">
        <v>4.52223380160647</v>
      </c>
      <c r="M92" s="40" t="s">
        <v>101</v>
      </c>
      <c r="N92" s="19" t="s">
        <v>100</v>
      </c>
      <c r="O92" s="20" t="s">
        <v>100</v>
      </c>
      <c r="P92" s="48" t="s">
        <v>101</v>
      </c>
      <c r="Q92" s="19">
        <v>3.2339955282407589</v>
      </c>
      <c r="R92" s="20">
        <v>0.72827339795102719</v>
      </c>
      <c r="S92" s="48" t="s">
        <v>101</v>
      </c>
      <c r="T92" s="19" t="s">
        <v>100</v>
      </c>
      <c r="U92" s="20" t="s">
        <v>100</v>
      </c>
      <c r="V92" s="48" t="s">
        <v>101</v>
      </c>
      <c r="W92" s="75">
        <v>68.625381240501952</v>
      </c>
      <c r="X92" s="20">
        <v>9.0783229962347765</v>
      </c>
      <c r="Y92" s="40" t="s">
        <v>101</v>
      </c>
      <c r="Z92" s="19">
        <v>57.54844994778918</v>
      </c>
      <c r="AA92" s="20">
        <v>21.669573688092882</v>
      </c>
      <c r="AB92" s="40" t="s">
        <v>101</v>
      </c>
      <c r="AC92" s="19">
        <v>67.626727217848142</v>
      </c>
      <c r="AD92" s="20">
        <v>17.958742711533919</v>
      </c>
      <c r="AE92" s="40" t="s">
        <v>101</v>
      </c>
      <c r="AF92" s="19">
        <v>10.078277270058962</v>
      </c>
      <c r="AG92" s="20">
        <v>32.505047852829676</v>
      </c>
      <c r="AH92" s="40" t="s">
        <v>101</v>
      </c>
      <c r="AI92" s="19" t="s">
        <v>100</v>
      </c>
      <c r="AJ92" s="20" t="s">
        <v>100</v>
      </c>
      <c r="AK92" s="48" t="s">
        <v>101</v>
      </c>
      <c r="AL92" s="19">
        <v>68.625381240501952</v>
      </c>
      <c r="AM92" s="20">
        <v>9.0783229962347765</v>
      </c>
      <c r="AN92" s="48" t="s">
        <v>101</v>
      </c>
      <c r="AO92" s="19" t="s">
        <v>100</v>
      </c>
      <c r="AP92" s="20" t="s">
        <v>100</v>
      </c>
      <c r="AQ92" s="48" t="s">
        <v>101</v>
      </c>
      <c r="AR92" s="75">
        <v>71.420395427763992</v>
      </c>
      <c r="AS92" s="20">
        <v>10.974738002469184</v>
      </c>
      <c r="AT92" s="40" t="s">
        <v>101</v>
      </c>
      <c r="AU92" s="19">
        <v>54.172009344859958</v>
      </c>
      <c r="AV92" s="20">
        <v>21.352836796363974</v>
      </c>
      <c r="AW92" s="40" t="s">
        <v>101</v>
      </c>
      <c r="AX92" s="19">
        <v>86.042782345659987</v>
      </c>
      <c r="AY92" s="20">
        <v>14.528047669156367</v>
      </c>
      <c r="AZ92" s="40" t="s">
        <v>101</v>
      </c>
      <c r="BA92" s="19">
        <v>31.870773000800028</v>
      </c>
      <c r="BB92" s="20">
        <v>25.762222586619217</v>
      </c>
      <c r="BC92" s="48" t="s">
        <v>101</v>
      </c>
      <c r="BD92" s="75" t="s">
        <v>100</v>
      </c>
      <c r="BE92" s="20" t="s">
        <v>100</v>
      </c>
      <c r="BF92" s="40" t="s">
        <v>101</v>
      </c>
      <c r="BG92" s="19">
        <v>71.420395427763992</v>
      </c>
      <c r="BH92" s="20">
        <v>10.974738002469184</v>
      </c>
      <c r="BI92" s="48" t="s">
        <v>101</v>
      </c>
      <c r="BJ92" s="19" t="s">
        <v>100</v>
      </c>
      <c r="BK92" s="20" t="s">
        <v>100</v>
      </c>
      <c r="BL92" s="41" t="s">
        <v>101</v>
      </c>
    </row>
    <row r="93" spans="1:64" x14ac:dyDescent="0.25">
      <c r="A93" s="15" t="s">
        <v>657</v>
      </c>
      <c r="B93" s="19">
        <v>0</v>
      </c>
      <c r="C93" s="20" t="s">
        <v>140</v>
      </c>
      <c r="D93" s="40" t="s">
        <v>101</v>
      </c>
      <c r="E93" s="19" t="s">
        <v>140</v>
      </c>
      <c r="F93" s="20" t="s">
        <v>140</v>
      </c>
      <c r="G93" s="40" t="s">
        <v>101</v>
      </c>
      <c r="H93" s="19">
        <v>0</v>
      </c>
      <c r="I93" s="20" t="s">
        <v>140</v>
      </c>
      <c r="J93" s="40" t="s">
        <v>101</v>
      </c>
      <c r="K93" s="19" t="s">
        <v>140</v>
      </c>
      <c r="L93" s="20" t="s">
        <v>140</v>
      </c>
      <c r="M93" s="40" t="s">
        <v>101</v>
      </c>
      <c r="N93" s="19" t="s">
        <v>100</v>
      </c>
      <c r="O93" s="20" t="s">
        <v>100</v>
      </c>
      <c r="P93" s="48" t="s">
        <v>101</v>
      </c>
      <c r="Q93" s="19">
        <v>0</v>
      </c>
      <c r="R93" s="20" t="s">
        <v>140</v>
      </c>
      <c r="S93" s="48" t="s">
        <v>101</v>
      </c>
      <c r="T93" s="19" t="s">
        <v>100</v>
      </c>
      <c r="U93" s="20" t="s">
        <v>100</v>
      </c>
      <c r="V93" s="48" t="s">
        <v>101</v>
      </c>
      <c r="W93" s="75">
        <v>80.596908554622601</v>
      </c>
      <c r="X93" s="20">
        <v>5.7651657438114654</v>
      </c>
      <c r="Y93" s="40" t="s">
        <v>101</v>
      </c>
      <c r="Z93" s="19" t="s">
        <v>140</v>
      </c>
      <c r="AA93" s="20" t="s">
        <v>140</v>
      </c>
      <c r="AB93" s="40" t="s">
        <v>101</v>
      </c>
      <c r="AC93" s="19">
        <v>73.195517829244963</v>
      </c>
      <c r="AD93" s="20">
        <v>17.44433633159003</v>
      </c>
      <c r="AE93" s="40" t="s">
        <v>101</v>
      </c>
      <c r="AF93" s="19" t="s">
        <v>140</v>
      </c>
      <c r="AG93" s="20" t="s">
        <v>140</v>
      </c>
      <c r="AH93" s="40" t="s">
        <v>101</v>
      </c>
      <c r="AI93" s="19" t="s">
        <v>100</v>
      </c>
      <c r="AJ93" s="20" t="s">
        <v>100</v>
      </c>
      <c r="AK93" s="48" t="s">
        <v>101</v>
      </c>
      <c r="AL93" s="19">
        <v>80.596908554622601</v>
      </c>
      <c r="AM93" s="20">
        <v>5.7651657438114654</v>
      </c>
      <c r="AN93" s="48" t="s">
        <v>101</v>
      </c>
      <c r="AO93" s="19" t="s">
        <v>100</v>
      </c>
      <c r="AP93" s="20" t="s">
        <v>100</v>
      </c>
      <c r="AQ93" s="48" t="s">
        <v>101</v>
      </c>
      <c r="AR93" s="75">
        <v>36.18992455786794</v>
      </c>
      <c r="AS93" s="20">
        <v>10.488769823764731</v>
      </c>
      <c r="AT93" s="40" t="s">
        <v>101</v>
      </c>
      <c r="AU93" s="19" t="s">
        <v>140</v>
      </c>
      <c r="AV93" s="20" t="s">
        <v>140</v>
      </c>
      <c r="AW93" s="40" t="s">
        <v>101</v>
      </c>
      <c r="AX93" s="19">
        <v>63.66957719169686</v>
      </c>
      <c r="AY93" s="20">
        <v>20.728399411127089</v>
      </c>
      <c r="AZ93" s="40" t="s">
        <v>101</v>
      </c>
      <c r="BA93" s="19" t="s">
        <v>140</v>
      </c>
      <c r="BB93" s="20" t="s">
        <v>140</v>
      </c>
      <c r="BC93" s="48" t="s">
        <v>101</v>
      </c>
      <c r="BD93" s="75" t="s">
        <v>100</v>
      </c>
      <c r="BE93" s="20" t="s">
        <v>100</v>
      </c>
      <c r="BF93" s="40" t="s">
        <v>101</v>
      </c>
      <c r="BG93" s="19">
        <v>36.18992455786794</v>
      </c>
      <c r="BH93" s="20">
        <v>10.488769823764731</v>
      </c>
      <c r="BI93" s="48" t="s">
        <v>101</v>
      </c>
      <c r="BJ93" s="19" t="s">
        <v>100</v>
      </c>
      <c r="BK93" s="20" t="s">
        <v>100</v>
      </c>
      <c r="BL93" s="41" t="s">
        <v>101</v>
      </c>
    </row>
    <row r="94" spans="1:64" x14ac:dyDescent="0.25">
      <c r="A94" s="15" t="s">
        <v>658</v>
      </c>
      <c r="B94" s="19">
        <v>0</v>
      </c>
      <c r="C94" s="20" t="s">
        <v>140</v>
      </c>
      <c r="D94" s="40" t="s">
        <v>101</v>
      </c>
      <c r="E94" s="19">
        <v>0</v>
      </c>
      <c r="F94" s="20" t="s">
        <v>140</v>
      </c>
      <c r="G94" s="40" t="s">
        <v>101</v>
      </c>
      <c r="H94" s="19">
        <v>0</v>
      </c>
      <c r="I94" s="20" t="s">
        <v>140</v>
      </c>
      <c r="J94" s="40" t="s">
        <v>101</v>
      </c>
      <c r="K94" s="19">
        <v>0</v>
      </c>
      <c r="L94" s="20" t="s">
        <v>140</v>
      </c>
      <c r="M94" s="40" t="s">
        <v>101</v>
      </c>
      <c r="N94" s="19" t="s">
        <v>100</v>
      </c>
      <c r="O94" s="20" t="s">
        <v>100</v>
      </c>
      <c r="P94" s="48" t="s">
        <v>101</v>
      </c>
      <c r="Q94" s="19">
        <v>0</v>
      </c>
      <c r="R94" s="20" t="s">
        <v>140</v>
      </c>
      <c r="S94" s="48" t="s">
        <v>101</v>
      </c>
      <c r="T94" s="19" t="s">
        <v>100</v>
      </c>
      <c r="U94" s="20" t="s">
        <v>100</v>
      </c>
      <c r="V94" s="48" t="s">
        <v>101</v>
      </c>
      <c r="W94" s="75">
        <v>83.464216114835253</v>
      </c>
      <c r="X94" s="20">
        <v>4.0245844296931459</v>
      </c>
      <c r="Y94" s="40" t="s">
        <v>101</v>
      </c>
      <c r="Z94" s="19">
        <v>94.256444381332415</v>
      </c>
      <c r="AA94" s="20">
        <v>5.6867189273256873</v>
      </c>
      <c r="AB94" s="40" t="s">
        <v>101</v>
      </c>
      <c r="AC94" s="19">
        <v>48.708821138229517</v>
      </c>
      <c r="AD94" s="20">
        <v>15.0352405587465</v>
      </c>
      <c r="AE94" s="40" t="s">
        <v>101</v>
      </c>
      <c r="AF94" s="19">
        <v>-45.547623243102898</v>
      </c>
      <c r="AG94" s="20">
        <v>16.046835014087037</v>
      </c>
      <c r="AH94" s="40" t="s">
        <v>101</v>
      </c>
      <c r="AI94" s="19" t="s">
        <v>100</v>
      </c>
      <c r="AJ94" s="20" t="s">
        <v>100</v>
      </c>
      <c r="AK94" s="48" t="s">
        <v>101</v>
      </c>
      <c r="AL94" s="19">
        <v>83.464216114835253</v>
      </c>
      <c r="AM94" s="20">
        <v>4.0245844296931459</v>
      </c>
      <c r="AN94" s="48" t="s">
        <v>101</v>
      </c>
      <c r="AO94" s="19" t="s">
        <v>100</v>
      </c>
      <c r="AP94" s="20" t="s">
        <v>100</v>
      </c>
      <c r="AQ94" s="48" t="s">
        <v>101</v>
      </c>
      <c r="AR94" s="75">
        <v>60.306859586256408</v>
      </c>
      <c r="AS94" s="20">
        <v>6.5934386531633002</v>
      </c>
      <c r="AT94" s="40" t="s">
        <v>101</v>
      </c>
      <c r="AU94" s="19">
        <v>47.465256507554876</v>
      </c>
      <c r="AV94" s="20">
        <v>10.031459815526512</v>
      </c>
      <c r="AW94" s="40" t="s">
        <v>101</v>
      </c>
      <c r="AX94" s="19">
        <v>67.270809203891318</v>
      </c>
      <c r="AY94" s="20">
        <v>13.094802912386555</v>
      </c>
      <c r="AZ94" s="40" t="s">
        <v>101</v>
      </c>
      <c r="BA94" s="19">
        <v>19.805552696336441</v>
      </c>
      <c r="BB94" s="20">
        <v>16.617458532238008</v>
      </c>
      <c r="BC94" s="48" t="s">
        <v>101</v>
      </c>
      <c r="BD94" s="75" t="s">
        <v>100</v>
      </c>
      <c r="BE94" s="20" t="s">
        <v>100</v>
      </c>
      <c r="BF94" s="40" t="s">
        <v>101</v>
      </c>
      <c r="BG94" s="19">
        <v>60.306859586256408</v>
      </c>
      <c r="BH94" s="20">
        <v>6.5934386531633002</v>
      </c>
      <c r="BI94" s="48" t="s">
        <v>101</v>
      </c>
      <c r="BJ94" s="19" t="s">
        <v>100</v>
      </c>
      <c r="BK94" s="20" t="s">
        <v>100</v>
      </c>
      <c r="BL94" s="41" t="s">
        <v>101</v>
      </c>
    </row>
    <row r="95" spans="1:64" x14ac:dyDescent="0.25">
      <c r="A95" s="15" t="s">
        <v>659</v>
      </c>
      <c r="B95" s="19">
        <v>3.592190202339526</v>
      </c>
      <c r="C95" s="20">
        <v>2.6362940149886609</v>
      </c>
      <c r="D95" s="40" t="s">
        <v>101</v>
      </c>
      <c r="E95" s="19">
        <v>6.3944328639042274</v>
      </c>
      <c r="F95" s="20">
        <v>7.0236594817725084</v>
      </c>
      <c r="G95" s="40" t="s">
        <v>101</v>
      </c>
      <c r="H95" s="19">
        <v>6.5324516780729276</v>
      </c>
      <c r="I95" s="20">
        <v>6.9395054392339226</v>
      </c>
      <c r="J95" s="40" t="s">
        <v>101</v>
      </c>
      <c r="K95" s="19">
        <v>0.13801881416870021</v>
      </c>
      <c r="L95" s="20">
        <v>9.6816740313498286</v>
      </c>
      <c r="M95" s="40" t="s">
        <v>101</v>
      </c>
      <c r="N95" s="19" t="s">
        <v>100</v>
      </c>
      <c r="O95" s="20" t="s">
        <v>100</v>
      </c>
      <c r="P95" s="48" t="s">
        <v>101</v>
      </c>
      <c r="Q95" s="19">
        <v>3.592190202339526</v>
      </c>
      <c r="R95" s="20">
        <v>2.6362940149886609</v>
      </c>
      <c r="S95" s="48" t="s">
        <v>101</v>
      </c>
      <c r="T95" s="19" t="s">
        <v>100</v>
      </c>
      <c r="U95" s="20" t="s">
        <v>100</v>
      </c>
      <c r="V95" s="48" t="s">
        <v>101</v>
      </c>
      <c r="W95" s="75">
        <v>52.982373063927071</v>
      </c>
      <c r="X95" s="20">
        <v>10.043568603374291</v>
      </c>
      <c r="Y95" s="40" t="s">
        <v>101</v>
      </c>
      <c r="Z95" s="19">
        <v>66.481469107511799</v>
      </c>
      <c r="AA95" s="20">
        <v>19.617252869391258</v>
      </c>
      <c r="AB95" s="40" t="s">
        <v>101</v>
      </c>
      <c r="AC95" s="19">
        <v>62.111188851959817</v>
      </c>
      <c r="AD95" s="20">
        <v>18.397028749697633</v>
      </c>
      <c r="AE95" s="40" t="s">
        <v>101</v>
      </c>
      <c r="AF95" s="19">
        <v>-4.3702802555519824</v>
      </c>
      <c r="AG95" s="20">
        <v>27.10955739491828</v>
      </c>
      <c r="AH95" s="40" t="s">
        <v>101</v>
      </c>
      <c r="AI95" s="19" t="s">
        <v>100</v>
      </c>
      <c r="AJ95" s="20" t="s">
        <v>100</v>
      </c>
      <c r="AK95" s="48" t="s">
        <v>101</v>
      </c>
      <c r="AL95" s="19">
        <v>52.982373063927071</v>
      </c>
      <c r="AM95" s="20">
        <v>10.043568603374291</v>
      </c>
      <c r="AN95" s="48" t="s">
        <v>101</v>
      </c>
      <c r="AO95" s="19" t="s">
        <v>100</v>
      </c>
      <c r="AP95" s="20" t="s">
        <v>100</v>
      </c>
      <c r="AQ95" s="48" t="s">
        <v>101</v>
      </c>
      <c r="AR95" s="75">
        <v>76.260291339370369</v>
      </c>
      <c r="AS95" s="20">
        <v>5.4575112550905853</v>
      </c>
      <c r="AT95" s="40" t="s">
        <v>101</v>
      </c>
      <c r="AU95" s="19">
        <v>78.027311125734997</v>
      </c>
      <c r="AV95" s="20">
        <v>11.13730515632291</v>
      </c>
      <c r="AW95" s="40" t="s">
        <v>101</v>
      </c>
      <c r="AX95" s="19">
        <v>85.583825334721936</v>
      </c>
      <c r="AY95" s="20">
        <v>13.558494147698982</v>
      </c>
      <c r="AZ95" s="40" t="s">
        <v>101</v>
      </c>
      <c r="BA95" s="19">
        <v>7.5565142089869397</v>
      </c>
      <c r="BB95" s="20">
        <v>17.504358838819268</v>
      </c>
      <c r="BC95" s="48" t="s">
        <v>101</v>
      </c>
      <c r="BD95" s="75" t="s">
        <v>100</v>
      </c>
      <c r="BE95" s="20" t="s">
        <v>100</v>
      </c>
      <c r="BF95" s="40" t="s">
        <v>101</v>
      </c>
      <c r="BG95" s="19">
        <v>76.260291339370369</v>
      </c>
      <c r="BH95" s="20">
        <v>5.4575112550905853</v>
      </c>
      <c r="BI95" s="48" t="s">
        <v>101</v>
      </c>
      <c r="BJ95" s="19" t="s">
        <v>100</v>
      </c>
      <c r="BK95" s="20" t="s">
        <v>100</v>
      </c>
      <c r="BL95" s="41" t="s">
        <v>101</v>
      </c>
    </row>
    <row r="96" spans="1:64" x14ac:dyDescent="0.25">
      <c r="A96" s="15" t="s">
        <v>660</v>
      </c>
      <c r="B96" s="19">
        <v>9.6664991580561015</v>
      </c>
      <c r="C96" s="20">
        <v>2.1711155412870604</v>
      </c>
      <c r="D96" s="40" t="s">
        <v>101</v>
      </c>
      <c r="E96" s="19">
        <v>0</v>
      </c>
      <c r="F96" s="20" t="s">
        <v>140</v>
      </c>
      <c r="G96" s="40" t="s">
        <v>101</v>
      </c>
      <c r="H96" s="19">
        <v>0</v>
      </c>
      <c r="I96" s="20" t="s">
        <v>140</v>
      </c>
      <c r="J96" s="40" t="s">
        <v>101</v>
      </c>
      <c r="K96" s="19">
        <v>0</v>
      </c>
      <c r="L96" s="20" t="s">
        <v>140</v>
      </c>
      <c r="M96" s="40" t="s">
        <v>101</v>
      </c>
      <c r="N96" s="19" t="s">
        <v>100</v>
      </c>
      <c r="O96" s="20" t="s">
        <v>100</v>
      </c>
      <c r="P96" s="48" t="s">
        <v>101</v>
      </c>
      <c r="Q96" s="19">
        <v>9.6664991580561015</v>
      </c>
      <c r="R96" s="20">
        <v>2.1711155412870604</v>
      </c>
      <c r="S96" s="48" t="s">
        <v>101</v>
      </c>
      <c r="T96" s="19" t="s">
        <v>100</v>
      </c>
      <c r="U96" s="20" t="s">
        <v>100</v>
      </c>
      <c r="V96" s="48" t="s">
        <v>101</v>
      </c>
      <c r="W96" s="75">
        <v>91.048319481907498</v>
      </c>
      <c r="X96" s="20">
        <v>6.1131350536236475</v>
      </c>
      <c r="Y96" s="40" t="s">
        <v>101</v>
      </c>
      <c r="Z96" s="19">
        <v>97.696952444596022</v>
      </c>
      <c r="AA96" s="20">
        <v>2.4299055719412985</v>
      </c>
      <c r="AB96" s="40" t="s">
        <v>101</v>
      </c>
      <c r="AC96" s="19">
        <v>99.011235411507954</v>
      </c>
      <c r="AD96" s="20">
        <v>0.34672705857406144</v>
      </c>
      <c r="AE96" s="40" t="s">
        <v>101</v>
      </c>
      <c r="AF96" s="19">
        <v>1.3142829669119322</v>
      </c>
      <c r="AG96" s="20">
        <v>2.4639564121800523</v>
      </c>
      <c r="AH96" s="40" t="s">
        <v>101</v>
      </c>
      <c r="AI96" s="19" t="s">
        <v>100</v>
      </c>
      <c r="AJ96" s="20" t="s">
        <v>100</v>
      </c>
      <c r="AK96" s="48" t="s">
        <v>101</v>
      </c>
      <c r="AL96" s="19">
        <v>91.048319481907498</v>
      </c>
      <c r="AM96" s="20">
        <v>6.1131350536236475</v>
      </c>
      <c r="AN96" s="48" t="s">
        <v>101</v>
      </c>
      <c r="AO96" s="19" t="s">
        <v>100</v>
      </c>
      <c r="AP96" s="20" t="s">
        <v>100</v>
      </c>
      <c r="AQ96" s="48" t="s">
        <v>101</v>
      </c>
      <c r="AR96" s="75">
        <v>48.307633056894019</v>
      </c>
      <c r="AS96" s="20">
        <v>9.1160606756986589</v>
      </c>
      <c r="AT96" s="40" t="s">
        <v>101</v>
      </c>
      <c r="AU96" s="19">
        <v>28.316580388453652</v>
      </c>
      <c r="AV96" s="20">
        <v>13.69410253866887</v>
      </c>
      <c r="AW96" s="40" t="s">
        <v>101</v>
      </c>
      <c r="AX96" s="19">
        <v>61.93975030448663</v>
      </c>
      <c r="AY96" s="20">
        <v>18.981600920405675</v>
      </c>
      <c r="AZ96" s="40" t="s">
        <v>101</v>
      </c>
      <c r="BA96" s="19">
        <v>33.623169916032978</v>
      </c>
      <c r="BB96" s="20">
        <v>22.827379871915234</v>
      </c>
      <c r="BC96" s="48" t="s">
        <v>101</v>
      </c>
      <c r="BD96" s="75" t="s">
        <v>100</v>
      </c>
      <c r="BE96" s="20" t="s">
        <v>100</v>
      </c>
      <c r="BF96" s="40" t="s">
        <v>101</v>
      </c>
      <c r="BG96" s="19">
        <v>48.307633056894019</v>
      </c>
      <c r="BH96" s="20">
        <v>9.1160606756986589</v>
      </c>
      <c r="BI96" s="48" t="s">
        <v>101</v>
      </c>
      <c r="BJ96" s="19" t="s">
        <v>100</v>
      </c>
      <c r="BK96" s="20" t="s">
        <v>100</v>
      </c>
      <c r="BL96" s="41" t="s">
        <v>101</v>
      </c>
    </row>
    <row r="97" spans="1:64" x14ac:dyDescent="0.25">
      <c r="A97" s="15" t="s">
        <v>661</v>
      </c>
      <c r="B97" s="19">
        <v>0</v>
      </c>
      <c r="C97" s="20" t="s">
        <v>140</v>
      </c>
      <c r="D97" s="40" t="s">
        <v>101</v>
      </c>
      <c r="E97" s="19">
        <v>0</v>
      </c>
      <c r="F97" s="20" t="s">
        <v>140</v>
      </c>
      <c r="G97" s="40" t="s">
        <v>101</v>
      </c>
      <c r="H97" s="19">
        <v>0</v>
      </c>
      <c r="I97" s="20" t="s">
        <v>140</v>
      </c>
      <c r="J97" s="40" t="s">
        <v>101</v>
      </c>
      <c r="K97" s="19">
        <v>0</v>
      </c>
      <c r="L97" s="20" t="s">
        <v>140</v>
      </c>
      <c r="M97" s="40" t="s">
        <v>101</v>
      </c>
      <c r="N97" s="19" t="s">
        <v>100</v>
      </c>
      <c r="O97" s="20" t="s">
        <v>100</v>
      </c>
      <c r="P97" s="48" t="s">
        <v>101</v>
      </c>
      <c r="Q97" s="19">
        <v>0</v>
      </c>
      <c r="R97" s="20" t="s">
        <v>140</v>
      </c>
      <c r="S97" s="48" t="s">
        <v>101</v>
      </c>
      <c r="T97" s="19" t="s">
        <v>100</v>
      </c>
      <c r="U97" s="20" t="s">
        <v>100</v>
      </c>
      <c r="V97" s="48" t="s">
        <v>101</v>
      </c>
      <c r="W97" s="75">
        <v>77.120540005130465</v>
      </c>
      <c r="X97" s="20">
        <v>8.3741819848528749</v>
      </c>
      <c r="Y97" s="40" t="s">
        <v>101</v>
      </c>
      <c r="Z97" s="19">
        <v>91.493208740701021</v>
      </c>
      <c r="AA97" s="20">
        <v>7.5694982862002576</v>
      </c>
      <c r="AB97" s="40" t="s">
        <v>101</v>
      </c>
      <c r="AC97" s="19">
        <v>71.236712998604773</v>
      </c>
      <c r="AD97" s="20">
        <v>16.521406861844333</v>
      </c>
      <c r="AE97" s="40" t="s">
        <v>101</v>
      </c>
      <c r="AF97" s="19">
        <v>-20.256495742096249</v>
      </c>
      <c r="AG97" s="20">
        <v>18.398284535120677</v>
      </c>
      <c r="AH97" s="40" t="s">
        <v>101</v>
      </c>
      <c r="AI97" s="19" t="s">
        <v>100</v>
      </c>
      <c r="AJ97" s="20" t="s">
        <v>100</v>
      </c>
      <c r="AK97" s="48" t="s">
        <v>101</v>
      </c>
      <c r="AL97" s="19">
        <v>77.120540005130465</v>
      </c>
      <c r="AM97" s="20">
        <v>8.3741819848528749</v>
      </c>
      <c r="AN97" s="48" t="s">
        <v>101</v>
      </c>
      <c r="AO97" s="19" t="s">
        <v>100</v>
      </c>
      <c r="AP97" s="20" t="s">
        <v>100</v>
      </c>
      <c r="AQ97" s="48" t="s">
        <v>101</v>
      </c>
      <c r="AR97" s="75">
        <v>59.714078535475622</v>
      </c>
      <c r="AS97" s="20">
        <v>7.0418027883254553</v>
      </c>
      <c r="AT97" s="40" t="s">
        <v>101</v>
      </c>
      <c r="AU97" s="19">
        <v>31.340716463472759</v>
      </c>
      <c r="AV97" s="20">
        <v>16.296565201697607</v>
      </c>
      <c r="AW97" s="40" t="s">
        <v>101</v>
      </c>
      <c r="AX97" s="19">
        <v>42.724734448707267</v>
      </c>
      <c r="AY97" s="20">
        <v>21.103113083795357</v>
      </c>
      <c r="AZ97" s="40" t="s">
        <v>101</v>
      </c>
      <c r="BA97" s="19">
        <v>11.384017985234507</v>
      </c>
      <c r="BB97" s="20">
        <v>27.307455293106077</v>
      </c>
      <c r="BC97" s="48" t="s">
        <v>101</v>
      </c>
      <c r="BD97" s="75" t="s">
        <v>100</v>
      </c>
      <c r="BE97" s="20" t="s">
        <v>100</v>
      </c>
      <c r="BF97" s="40" t="s">
        <v>101</v>
      </c>
      <c r="BG97" s="19">
        <v>59.714078535475622</v>
      </c>
      <c r="BH97" s="20">
        <v>7.0418027883254553</v>
      </c>
      <c r="BI97" s="48" t="s">
        <v>101</v>
      </c>
      <c r="BJ97" s="19" t="s">
        <v>100</v>
      </c>
      <c r="BK97" s="20" t="s">
        <v>100</v>
      </c>
      <c r="BL97" s="41" t="s">
        <v>101</v>
      </c>
    </row>
    <row r="98" spans="1:64" x14ac:dyDescent="0.25">
      <c r="A98" s="15" t="s">
        <v>662</v>
      </c>
      <c r="B98" s="19">
        <v>0</v>
      </c>
      <c r="C98" s="20" t="s">
        <v>140</v>
      </c>
      <c r="D98" s="40" t="s">
        <v>101</v>
      </c>
      <c r="E98" s="19">
        <v>0</v>
      </c>
      <c r="F98" s="20" t="s">
        <v>140</v>
      </c>
      <c r="G98" s="40" t="s">
        <v>101</v>
      </c>
      <c r="H98" s="19" t="s">
        <v>140</v>
      </c>
      <c r="I98" s="20" t="s">
        <v>140</v>
      </c>
      <c r="J98" s="40" t="s">
        <v>101</v>
      </c>
      <c r="K98" s="19" t="s">
        <v>140</v>
      </c>
      <c r="L98" s="20" t="s">
        <v>140</v>
      </c>
      <c r="M98" s="40" t="s">
        <v>101</v>
      </c>
      <c r="N98" s="19" t="s">
        <v>100</v>
      </c>
      <c r="O98" s="20" t="s">
        <v>100</v>
      </c>
      <c r="P98" s="48" t="s">
        <v>101</v>
      </c>
      <c r="Q98" s="19">
        <v>0</v>
      </c>
      <c r="R98" s="20" t="s">
        <v>140</v>
      </c>
      <c r="S98" s="48" t="s">
        <v>101</v>
      </c>
      <c r="T98" s="19" t="s">
        <v>100</v>
      </c>
      <c r="U98" s="20" t="s">
        <v>100</v>
      </c>
      <c r="V98" s="48" t="s">
        <v>101</v>
      </c>
      <c r="W98" s="75">
        <v>85.207072183561351</v>
      </c>
      <c r="X98" s="20">
        <v>7.3560608164789336</v>
      </c>
      <c r="Y98" s="40" t="s">
        <v>101</v>
      </c>
      <c r="Z98" s="19">
        <v>92.213107213155723</v>
      </c>
      <c r="AA98" s="20">
        <v>8.2705417788916957</v>
      </c>
      <c r="AB98" s="40" t="s">
        <v>101</v>
      </c>
      <c r="AC98" s="19" t="s">
        <v>140</v>
      </c>
      <c r="AD98" s="20" t="s">
        <v>140</v>
      </c>
      <c r="AE98" s="40" t="s">
        <v>101</v>
      </c>
      <c r="AF98" s="19" t="s">
        <v>140</v>
      </c>
      <c r="AG98" s="20" t="s">
        <v>140</v>
      </c>
      <c r="AH98" s="40" t="s">
        <v>101</v>
      </c>
      <c r="AI98" s="19" t="s">
        <v>100</v>
      </c>
      <c r="AJ98" s="20" t="s">
        <v>100</v>
      </c>
      <c r="AK98" s="48" t="s">
        <v>101</v>
      </c>
      <c r="AL98" s="19">
        <v>85.207072183561351</v>
      </c>
      <c r="AM98" s="20">
        <v>7.3560608164789336</v>
      </c>
      <c r="AN98" s="48" t="s">
        <v>101</v>
      </c>
      <c r="AO98" s="19" t="s">
        <v>100</v>
      </c>
      <c r="AP98" s="20" t="s">
        <v>100</v>
      </c>
      <c r="AQ98" s="48" t="s">
        <v>101</v>
      </c>
      <c r="AR98" s="75">
        <v>55.600114890177302</v>
      </c>
      <c r="AS98" s="20">
        <v>10.780310436329909</v>
      </c>
      <c r="AT98" s="40" t="s">
        <v>101</v>
      </c>
      <c r="AU98" s="19">
        <v>30.617213880552669</v>
      </c>
      <c r="AV98" s="20">
        <v>13.553575940810941</v>
      </c>
      <c r="AW98" s="40" t="s">
        <v>101</v>
      </c>
      <c r="AX98" s="19" t="s">
        <v>140</v>
      </c>
      <c r="AY98" s="20" t="s">
        <v>140</v>
      </c>
      <c r="AZ98" s="40" t="s">
        <v>101</v>
      </c>
      <c r="BA98" s="19" t="s">
        <v>140</v>
      </c>
      <c r="BB98" s="20" t="s">
        <v>140</v>
      </c>
      <c r="BC98" s="48" t="s">
        <v>101</v>
      </c>
      <c r="BD98" s="75" t="s">
        <v>100</v>
      </c>
      <c r="BE98" s="20" t="s">
        <v>100</v>
      </c>
      <c r="BF98" s="40" t="s">
        <v>101</v>
      </c>
      <c r="BG98" s="19">
        <v>55.600114890177302</v>
      </c>
      <c r="BH98" s="20">
        <v>10.780310436329909</v>
      </c>
      <c r="BI98" s="48" t="s">
        <v>101</v>
      </c>
      <c r="BJ98" s="19" t="s">
        <v>100</v>
      </c>
      <c r="BK98" s="20" t="s">
        <v>100</v>
      </c>
      <c r="BL98" s="41" t="s">
        <v>101</v>
      </c>
    </row>
    <row r="99" spans="1:64" x14ac:dyDescent="0.25">
      <c r="A99" s="79" t="s">
        <v>663</v>
      </c>
      <c r="B99" s="19"/>
      <c r="C99" s="20"/>
      <c r="D99" s="40"/>
      <c r="E99" s="19"/>
      <c r="F99" s="20"/>
      <c r="G99" s="40"/>
      <c r="H99" s="19"/>
      <c r="I99" s="20"/>
      <c r="J99" s="40"/>
      <c r="K99" s="19"/>
      <c r="L99" s="20"/>
      <c r="M99" s="40"/>
      <c r="N99" s="19"/>
      <c r="O99" s="20"/>
      <c r="P99" s="48"/>
      <c r="Q99" s="19"/>
      <c r="R99" s="20"/>
      <c r="S99" s="48"/>
      <c r="T99" s="19"/>
      <c r="U99" s="20"/>
      <c r="V99" s="48"/>
      <c r="W99" s="75"/>
      <c r="X99" s="20"/>
      <c r="Y99" s="40"/>
      <c r="Z99" s="19"/>
      <c r="AA99" s="20"/>
      <c r="AB99" s="40"/>
      <c r="AC99" s="19"/>
      <c r="AD99" s="20"/>
      <c r="AE99" s="40"/>
      <c r="AF99" s="19"/>
      <c r="AG99" s="20"/>
      <c r="AH99" s="40"/>
      <c r="AI99" s="19"/>
      <c r="AJ99" s="20"/>
      <c r="AK99" s="48"/>
      <c r="AL99" s="19"/>
      <c r="AM99" s="20"/>
      <c r="AN99" s="48"/>
      <c r="AO99" s="19"/>
      <c r="AP99" s="20"/>
      <c r="AQ99" s="48"/>
      <c r="AR99" s="75"/>
      <c r="AS99" s="20"/>
      <c r="AT99" s="40"/>
      <c r="AU99" s="19"/>
      <c r="AV99" s="20"/>
      <c r="AW99" s="40"/>
      <c r="AX99" s="19"/>
      <c r="AY99" s="20"/>
      <c r="AZ99" s="40"/>
      <c r="BA99" s="19"/>
      <c r="BB99" s="20"/>
      <c r="BC99" s="48"/>
      <c r="BD99" s="75"/>
      <c r="BE99" s="20"/>
      <c r="BF99" s="40"/>
      <c r="BG99" s="19"/>
      <c r="BH99" s="20"/>
      <c r="BI99" s="48"/>
      <c r="BJ99" s="19"/>
      <c r="BK99" s="20"/>
      <c r="BL99" s="41"/>
    </row>
    <row r="100" spans="1:64" x14ac:dyDescent="0.25">
      <c r="A100" s="15" t="s">
        <v>664</v>
      </c>
      <c r="B100" s="19">
        <v>3.2370770146013901</v>
      </c>
      <c r="C100" s="20">
        <v>2.2938345975977028</v>
      </c>
      <c r="D100" s="40" t="s">
        <v>101</v>
      </c>
      <c r="E100" s="19">
        <v>5.5832757101256698</v>
      </c>
      <c r="F100" s="20">
        <v>5.4400117352667472</v>
      </c>
      <c r="G100" s="40" t="s">
        <v>101</v>
      </c>
      <c r="H100" s="19">
        <v>0</v>
      </c>
      <c r="I100" s="20" t="s">
        <v>140</v>
      </c>
      <c r="J100" s="40" t="s">
        <v>101</v>
      </c>
      <c r="K100" s="19">
        <v>-5.5832757101256698</v>
      </c>
      <c r="L100" s="20">
        <v>5.4400117352667472</v>
      </c>
      <c r="M100" s="40" t="s">
        <v>101</v>
      </c>
      <c r="N100" s="19" t="s">
        <v>100</v>
      </c>
      <c r="O100" s="20" t="s">
        <v>100</v>
      </c>
      <c r="P100" s="48" t="s">
        <v>101</v>
      </c>
      <c r="Q100" s="19">
        <v>3.2370770146013901</v>
      </c>
      <c r="R100" s="20">
        <v>2.2938345975977028</v>
      </c>
      <c r="S100" s="48" t="s">
        <v>101</v>
      </c>
      <c r="T100" s="19" t="s">
        <v>100</v>
      </c>
      <c r="U100" s="20" t="s">
        <v>100</v>
      </c>
      <c r="V100" s="48" t="s">
        <v>101</v>
      </c>
      <c r="W100" s="75">
        <v>85.583139290711173</v>
      </c>
      <c r="X100" s="20">
        <v>5.1451935706080958</v>
      </c>
      <c r="Y100" s="40" t="s">
        <v>101</v>
      </c>
      <c r="Z100" s="19">
        <v>92.148348434194986</v>
      </c>
      <c r="AA100" s="20">
        <v>7.6548864152478435</v>
      </c>
      <c r="AB100" s="40" t="s">
        <v>101</v>
      </c>
      <c r="AC100" s="19">
        <v>84.416670499287505</v>
      </c>
      <c r="AD100" s="20">
        <v>11.427660941612871</v>
      </c>
      <c r="AE100" s="40" t="s">
        <v>101</v>
      </c>
      <c r="AF100" s="19">
        <v>-7.7316779349074807</v>
      </c>
      <c r="AG100" s="20">
        <v>13.751798590437808</v>
      </c>
      <c r="AH100" s="40" t="s">
        <v>101</v>
      </c>
      <c r="AI100" s="19" t="s">
        <v>100</v>
      </c>
      <c r="AJ100" s="20" t="s">
        <v>100</v>
      </c>
      <c r="AK100" s="48" t="s">
        <v>101</v>
      </c>
      <c r="AL100" s="19">
        <v>85.583139290711173</v>
      </c>
      <c r="AM100" s="20">
        <v>5.1451935706080958</v>
      </c>
      <c r="AN100" s="48" t="s">
        <v>101</v>
      </c>
      <c r="AO100" s="19" t="s">
        <v>100</v>
      </c>
      <c r="AP100" s="20" t="s">
        <v>100</v>
      </c>
      <c r="AQ100" s="48" t="s">
        <v>101</v>
      </c>
      <c r="AR100" s="75">
        <v>44.785256736212517</v>
      </c>
      <c r="AS100" s="20">
        <v>7.5019019416582786</v>
      </c>
      <c r="AT100" s="40" t="s">
        <v>101</v>
      </c>
      <c r="AU100" s="19">
        <v>31.60444264772276</v>
      </c>
      <c r="AV100" s="20">
        <v>12.609107012776803</v>
      </c>
      <c r="AW100" s="40" t="s">
        <v>101</v>
      </c>
      <c r="AX100" s="19">
        <v>48.065771029897363</v>
      </c>
      <c r="AY100" s="20">
        <v>17.42564062852184</v>
      </c>
      <c r="AZ100" s="40" t="s">
        <v>101</v>
      </c>
      <c r="BA100" s="19">
        <v>16.461328382174603</v>
      </c>
      <c r="BB100" s="20">
        <v>21.528513332489659</v>
      </c>
      <c r="BC100" s="48" t="s">
        <v>101</v>
      </c>
      <c r="BD100" s="75" t="s">
        <v>100</v>
      </c>
      <c r="BE100" s="20" t="s">
        <v>100</v>
      </c>
      <c r="BF100" s="40" t="s">
        <v>101</v>
      </c>
      <c r="BG100" s="19">
        <v>44.785256736212517</v>
      </c>
      <c r="BH100" s="20">
        <v>7.5019019416582786</v>
      </c>
      <c r="BI100" s="48" t="s">
        <v>101</v>
      </c>
      <c r="BJ100" s="19" t="s">
        <v>100</v>
      </c>
      <c r="BK100" s="20" t="s">
        <v>100</v>
      </c>
      <c r="BL100" s="41" t="s">
        <v>101</v>
      </c>
    </row>
    <row r="101" spans="1:64" ht="13.8" thickBot="1" x14ac:dyDescent="0.3">
      <c r="A101" s="22" t="s">
        <v>665</v>
      </c>
      <c r="B101" s="25">
        <v>0.2141096288603653</v>
      </c>
      <c r="C101" s="26">
        <v>0.21390450948345519</v>
      </c>
      <c r="D101" s="42" t="s">
        <v>101</v>
      </c>
      <c r="E101" s="25">
        <v>0.87062359583659676</v>
      </c>
      <c r="F101" s="26">
        <v>0.8663834768274199</v>
      </c>
      <c r="G101" s="42" t="s">
        <v>101</v>
      </c>
      <c r="H101" s="25">
        <v>0</v>
      </c>
      <c r="I101" s="26" t="s">
        <v>140</v>
      </c>
      <c r="J101" s="42" t="s">
        <v>101</v>
      </c>
      <c r="K101" s="25">
        <v>-0.87062359583659676</v>
      </c>
      <c r="L101" s="26">
        <v>0.8663834768274199</v>
      </c>
      <c r="M101" s="42" t="s">
        <v>101</v>
      </c>
      <c r="N101" s="25" t="s">
        <v>100</v>
      </c>
      <c r="O101" s="26" t="s">
        <v>100</v>
      </c>
      <c r="P101" s="49" t="s">
        <v>101</v>
      </c>
      <c r="Q101" s="25">
        <v>0.2141096288603653</v>
      </c>
      <c r="R101" s="26">
        <v>0.21390450948345519</v>
      </c>
      <c r="S101" s="49" t="s">
        <v>101</v>
      </c>
      <c r="T101" s="25" t="s">
        <v>100</v>
      </c>
      <c r="U101" s="26" t="s">
        <v>100</v>
      </c>
      <c r="V101" s="49" t="s">
        <v>101</v>
      </c>
      <c r="W101" s="76">
        <v>84.584707283064205</v>
      </c>
      <c r="X101" s="26">
        <v>2.9672303820625561</v>
      </c>
      <c r="Y101" s="42" t="s">
        <v>101</v>
      </c>
      <c r="Z101" s="25">
        <v>95.330913692341639</v>
      </c>
      <c r="AA101" s="26">
        <v>2.906971357269923</v>
      </c>
      <c r="AB101" s="42" t="s">
        <v>101</v>
      </c>
      <c r="AC101" s="25">
        <v>86.688651833741275</v>
      </c>
      <c r="AD101" s="26">
        <v>5.345620403896195</v>
      </c>
      <c r="AE101" s="42" t="s">
        <v>101</v>
      </c>
      <c r="AF101" s="25">
        <v>-8.6422618586003637</v>
      </c>
      <c r="AG101" s="26">
        <v>5.9825540542325495</v>
      </c>
      <c r="AH101" s="42" t="s">
        <v>101</v>
      </c>
      <c r="AI101" s="25" t="s">
        <v>100</v>
      </c>
      <c r="AJ101" s="26" t="s">
        <v>100</v>
      </c>
      <c r="AK101" s="49" t="s">
        <v>101</v>
      </c>
      <c r="AL101" s="25">
        <v>84.584707283064205</v>
      </c>
      <c r="AM101" s="26">
        <v>2.9672303820625561</v>
      </c>
      <c r="AN101" s="49" t="s">
        <v>101</v>
      </c>
      <c r="AO101" s="25" t="s">
        <v>100</v>
      </c>
      <c r="AP101" s="26" t="s">
        <v>100</v>
      </c>
      <c r="AQ101" s="49" t="s">
        <v>101</v>
      </c>
      <c r="AR101" s="76">
        <v>50.621278632770171</v>
      </c>
      <c r="AS101" s="26">
        <v>3.4215109626068112</v>
      </c>
      <c r="AT101" s="42" t="s">
        <v>101</v>
      </c>
      <c r="AU101" s="25">
        <v>37.766863161343757</v>
      </c>
      <c r="AV101" s="26">
        <v>5.4259269580763299</v>
      </c>
      <c r="AW101" s="42" t="s">
        <v>101</v>
      </c>
      <c r="AX101" s="25">
        <v>56.087841708103888</v>
      </c>
      <c r="AY101" s="26">
        <v>8.4854667776454473</v>
      </c>
      <c r="AZ101" s="42" t="s">
        <v>101</v>
      </c>
      <c r="BA101" s="25">
        <v>18.320978546760131</v>
      </c>
      <c r="BB101" s="26">
        <v>10.214317282280954</v>
      </c>
      <c r="BC101" s="49" t="s">
        <v>101</v>
      </c>
      <c r="BD101" s="76" t="s">
        <v>100</v>
      </c>
      <c r="BE101" s="26" t="s">
        <v>100</v>
      </c>
      <c r="BF101" s="42" t="s">
        <v>101</v>
      </c>
      <c r="BG101" s="25">
        <v>50.621278632770171</v>
      </c>
      <c r="BH101" s="26">
        <v>3.4215109626068112</v>
      </c>
      <c r="BI101" s="49" t="s">
        <v>101</v>
      </c>
      <c r="BJ101" s="25" t="s">
        <v>100</v>
      </c>
      <c r="BK101" s="26" t="s">
        <v>100</v>
      </c>
      <c r="BL101" s="43" t="s">
        <v>101</v>
      </c>
    </row>
    <row r="110" spans="1:64" s="71" customFormat="1" ht="12.75" customHeight="1" x14ac:dyDescent="0.25">
      <c r="A110" s="71" t="s">
        <v>146</v>
      </c>
    </row>
    <row r="111" spans="1:64" x14ac:dyDescent="0.25">
      <c r="A111" s="39" t="s">
        <v>365</v>
      </c>
      <c r="B111"/>
      <c r="C111"/>
      <c r="D111"/>
      <c r="E111"/>
      <c r="F111"/>
      <c r="G111"/>
      <c r="H111"/>
      <c r="I111"/>
      <c r="J111"/>
      <c r="K111"/>
      <c r="L111"/>
      <c r="M111"/>
      <c r="N111"/>
      <c r="O111"/>
      <c r="P111"/>
      <c r="Q111"/>
      <c r="R111"/>
      <c r="S111"/>
      <c r="T111"/>
      <c r="U111"/>
      <c r="V111"/>
      <c r="W111"/>
      <c r="X111"/>
      <c r="Y111"/>
      <c r="Z111"/>
      <c r="AA111"/>
      <c r="AB111"/>
      <c r="AC111"/>
    </row>
    <row r="112" spans="1:64" x14ac:dyDescent="0.25">
      <c r="A112" s="39" t="s">
        <v>193</v>
      </c>
    </row>
    <row r="113" spans="1:29" x14ac:dyDescent="0.25">
      <c r="A113" s="106" t="s">
        <v>734</v>
      </c>
    </row>
    <row r="114" spans="1:29" x14ac:dyDescent="0.25">
      <c r="A114" s="39" t="s">
        <v>149</v>
      </c>
    </row>
    <row r="115" spans="1:29" x14ac:dyDescent="0.25">
      <c r="A115" s="39" t="s">
        <v>694</v>
      </c>
    </row>
    <row r="122" spans="1:29" x14ac:dyDescent="0.25">
      <c r="A122"/>
    </row>
    <row r="123" spans="1:29" x14ac:dyDescent="0.25">
      <c r="A123"/>
      <c r="B123"/>
      <c r="C123"/>
      <c r="D123"/>
      <c r="E123"/>
      <c r="F123"/>
      <c r="G123"/>
      <c r="H123"/>
      <c r="I123"/>
      <c r="J123"/>
      <c r="K123"/>
      <c r="L123"/>
      <c r="M123"/>
      <c r="N123"/>
      <c r="O123"/>
      <c r="P123"/>
      <c r="Q123"/>
      <c r="R123"/>
      <c r="S123"/>
      <c r="T123"/>
      <c r="U123"/>
      <c r="V123"/>
      <c r="W123"/>
      <c r="X123"/>
      <c r="Y123"/>
      <c r="Z123"/>
      <c r="AA123"/>
      <c r="AB123"/>
      <c r="AC123"/>
    </row>
    <row r="124" spans="1:29" x14ac:dyDescent="0.25">
      <c r="A124"/>
      <c r="B124"/>
      <c r="C124"/>
      <c r="D124"/>
      <c r="E124"/>
      <c r="F124"/>
      <c r="G124"/>
      <c r="H124"/>
      <c r="I124"/>
      <c r="J124"/>
      <c r="K124"/>
      <c r="L124"/>
      <c r="M124"/>
      <c r="N124"/>
      <c r="O124"/>
      <c r="P124"/>
      <c r="Q124"/>
      <c r="R124"/>
      <c r="S124"/>
      <c r="T124"/>
      <c r="U124"/>
      <c r="V124"/>
      <c r="W124"/>
      <c r="X124"/>
      <c r="Y124"/>
      <c r="Z124"/>
      <c r="AA124"/>
      <c r="AB124"/>
      <c r="AC124"/>
    </row>
    <row r="125" spans="1:29" x14ac:dyDescent="0.25">
      <c r="A125"/>
      <c r="B125"/>
      <c r="C125"/>
      <c r="D125"/>
      <c r="E125"/>
      <c r="F125"/>
      <c r="G125"/>
      <c r="H125"/>
      <c r="I125"/>
      <c r="J125"/>
      <c r="K125"/>
      <c r="L125"/>
      <c r="M125"/>
      <c r="N125"/>
      <c r="O125"/>
      <c r="P125"/>
      <c r="Q125"/>
      <c r="R125"/>
      <c r="S125"/>
      <c r="T125"/>
      <c r="U125"/>
      <c r="V125"/>
      <c r="W125"/>
      <c r="X125"/>
      <c r="Y125"/>
      <c r="Z125"/>
      <c r="AA125"/>
      <c r="AB125"/>
      <c r="AC125"/>
    </row>
    <row r="126" spans="1:29" x14ac:dyDescent="0.25">
      <c r="A126"/>
      <c r="B126"/>
      <c r="C126"/>
      <c r="D126"/>
      <c r="E126"/>
      <c r="F126"/>
      <c r="G126"/>
      <c r="H126"/>
      <c r="I126"/>
      <c r="J126"/>
      <c r="K126"/>
      <c r="L126"/>
      <c r="M126"/>
      <c r="N126"/>
      <c r="O126"/>
      <c r="P126"/>
      <c r="Q126"/>
      <c r="R126"/>
      <c r="S126"/>
      <c r="T126"/>
      <c r="U126"/>
      <c r="V126"/>
      <c r="W126"/>
      <c r="X126"/>
      <c r="Y126"/>
      <c r="Z126"/>
      <c r="AA126"/>
      <c r="AB126"/>
      <c r="AC126"/>
    </row>
    <row r="127" spans="1:29" x14ac:dyDescent="0.25">
      <c r="A127"/>
      <c r="B127"/>
      <c r="C127"/>
      <c r="D127"/>
      <c r="E127"/>
      <c r="F127"/>
      <c r="G127"/>
      <c r="H127"/>
      <c r="I127"/>
      <c r="J127"/>
      <c r="K127"/>
      <c r="L127"/>
      <c r="M127"/>
      <c r="N127"/>
      <c r="O127"/>
      <c r="P127"/>
      <c r="Q127"/>
      <c r="R127"/>
      <c r="S127"/>
      <c r="T127"/>
      <c r="U127"/>
      <c r="V127"/>
      <c r="W127"/>
      <c r="X127"/>
      <c r="Y127"/>
      <c r="Z127"/>
      <c r="AA127"/>
      <c r="AB127"/>
      <c r="AC127"/>
    </row>
    <row r="128" spans="1:29" x14ac:dyDescent="0.25">
      <c r="A128"/>
      <c r="B128"/>
      <c r="C128"/>
      <c r="D128"/>
      <c r="E128"/>
      <c r="F128"/>
      <c r="G128"/>
      <c r="H128"/>
      <c r="I128"/>
      <c r="J128"/>
      <c r="K128"/>
      <c r="L128"/>
      <c r="M128"/>
      <c r="N128"/>
      <c r="O128"/>
      <c r="P128"/>
      <c r="Q128"/>
      <c r="R128"/>
      <c r="S128"/>
      <c r="T128"/>
      <c r="U128"/>
      <c r="V128"/>
      <c r="W128"/>
      <c r="X128"/>
      <c r="Y128"/>
      <c r="Z128"/>
      <c r="AA128"/>
      <c r="AB128"/>
      <c r="AC128"/>
    </row>
    <row r="129" spans="1:29" x14ac:dyDescent="0.25">
      <c r="A129"/>
      <c r="B129"/>
      <c r="C129"/>
      <c r="D129"/>
      <c r="E129"/>
      <c r="F129"/>
      <c r="G129"/>
      <c r="H129"/>
      <c r="I129"/>
      <c r="J129"/>
      <c r="K129"/>
      <c r="L129"/>
      <c r="M129"/>
      <c r="N129"/>
      <c r="O129"/>
      <c r="P129"/>
      <c r="Q129"/>
      <c r="R129"/>
      <c r="S129"/>
      <c r="T129"/>
      <c r="U129"/>
      <c r="V129"/>
      <c r="W129"/>
      <c r="X129"/>
      <c r="Y129"/>
      <c r="Z129"/>
      <c r="AA129"/>
      <c r="AB129"/>
      <c r="AC129"/>
    </row>
    <row r="130" spans="1:29" x14ac:dyDescent="0.25">
      <c r="A130"/>
      <c r="B130"/>
      <c r="C130"/>
      <c r="D130"/>
      <c r="E130"/>
      <c r="F130"/>
      <c r="G130"/>
      <c r="H130"/>
      <c r="I130"/>
      <c r="J130"/>
      <c r="K130"/>
      <c r="L130"/>
      <c r="M130"/>
      <c r="N130"/>
      <c r="O130"/>
      <c r="P130"/>
      <c r="Q130"/>
      <c r="R130"/>
      <c r="S130"/>
      <c r="T130"/>
      <c r="U130"/>
      <c r="V130"/>
      <c r="W130"/>
      <c r="X130"/>
      <c r="Y130"/>
      <c r="Z130"/>
      <c r="AA130"/>
      <c r="AB130"/>
      <c r="AC130"/>
    </row>
    <row r="131" spans="1:29" x14ac:dyDescent="0.25">
      <c r="A131"/>
      <c r="B131"/>
      <c r="C131"/>
      <c r="D131"/>
      <c r="E131"/>
      <c r="F131"/>
      <c r="G131"/>
      <c r="H131"/>
      <c r="I131"/>
      <c r="J131"/>
      <c r="K131"/>
      <c r="L131"/>
      <c r="M131"/>
      <c r="N131"/>
      <c r="O131"/>
      <c r="P131"/>
      <c r="Q131"/>
      <c r="R131"/>
      <c r="S131"/>
      <c r="T131"/>
      <c r="U131"/>
      <c r="V131"/>
      <c r="W131"/>
      <c r="X131"/>
      <c r="Y131"/>
      <c r="Z131"/>
      <c r="AA131"/>
      <c r="AB131"/>
      <c r="AC131"/>
    </row>
    <row r="132" spans="1:29" x14ac:dyDescent="0.25">
      <c r="A132"/>
      <c r="B132"/>
      <c r="C132"/>
      <c r="D132"/>
      <c r="E132"/>
      <c r="F132"/>
      <c r="G132"/>
      <c r="H132"/>
      <c r="I132"/>
      <c r="J132"/>
      <c r="K132"/>
      <c r="L132"/>
      <c r="M132"/>
      <c r="N132"/>
      <c r="O132"/>
      <c r="P132"/>
      <c r="Q132"/>
      <c r="R132"/>
      <c r="S132"/>
      <c r="T132"/>
      <c r="U132"/>
      <c r="V132"/>
      <c r="W132"/>
      <c r="X132"/>
      <c r="Y132"/>
      <c r="Z132"/>
      <c r="AA132"/>
      <c r="AB132"/>
      <c r="AC132"/>
    </row>
    <row r="133" spans="1:29" x14ac:dyDescent="0.25">
      <c r="A133"/>
      <c r="B133"/>
      <c r="C133"/>
      <c r="D133"/>
      <c r="E133"/>
      <c r="F133"/>
      <c r="G133"/>
      <c r="H133"/>
      <c r="I133"/>
      <c r="J133"/>
      <c r="K133"/>
      <c r="L133"/>
      <c r="M133"/>
      <c r="N133"/>
      <c r="O133"/>
      <c r="P133"/>
      <c r="Q133"/>
      <c r="R133"/>
      <c r="S133"/>
      <c r="T133"/>
      <c r="U133"/>
      <c r="V133"/>
      <c r="W133"/>
      <c r="X133"/>
      <c r="Y133"/>
      <c r="Z133"/>
      <c r="AA133"/>
      <c r="AB133"/>
      <c r="AC133"/>
    </row>
    <row r="134" spans="1:29" x14ac:dyDescent="0.25">
      <c r="A134"/>
      <c r="B134"/>
      <c r="C134"/>
      <c r="D134"/>
      <c r="E134"/>
      <c r="F134"/>
      <c r="G134"/>
      <c r="H134"/>
      <c r="I134"/>
      <c r="J134"/>
      <c r="K134"/>
      <c r="L134"/>
      <c r="M134"/>
      <c r="N134"/>
      <c r="O134"/>
      <c r="P134"/>
      <c r="Q134"/>
      <c r="R134"/>
      <c r="S134"/>
      <c r="T134"/>
      <c r="U134"/>
      <c r="V134"/>
      <c r="W134"/>
      <c r="X134"/>
      <c r="Y134"/>
      <c r="Z134"/>
      <c r="AA134"/>
      <c r="AB134"/>
      <c r="AC134"/>
    </row>
    <row r="135" spans="1:29" x14ac:dyDescent="0.25">
      <c r="A135"/>
      <c r="B135"/>
      <c r="C135"/>
      <c r="D135"/>
      <c r="E135"/>
      <c r="F135"/>
      <c r="G135"/>
      <c r="H135"/>
      <c r="I135"/>
      <c r="J135"/>
      <c r="K135"/>
      <c r="L135"/>
      <c r="M135"/>
      <c r="N135"/>
      <c r="O135"/>
      <c r="P135"/>
      <c r="Q135"/>
      <c r="R135"/>
      <c r="S135"/>
      <c r="T135"/>
      <c r="U135"/>
      <c r="V135"/>
      <c r="W135"/>
      <c r="X135"/>
      <c r="Y135"/>
      <c r="Z135"/>
      <c r="AA135"/>
      <c r="AB135"/>
      <c r="AC135"/>
    </row>
    <row r="136" spans="1:29" x14ac:dyDescent="0.25">
      <c r="A136"/>
      <c r="B136"/>
      <c r="C136"/>
      <c r="D136"/>
      <c r="E136"/>
      <c r="F136"/>
      <c r="G136"/>
      <c r="H136"/>
      <c r="I136"/>
      <c r="J136"/>
      <c r="K136"/>
      <c r="L136"/>
      <c r="M136"/>
      <c r="N136"/>
      <c r="O136"/>
      <c r="P136"/>
      <c r="Q136"/>
      <c r="R136"/>
      <c r="S136"/>
      <c r="T136"/>
      <c r="U136"/>
      <c r="V136"/>
      <c r="W136"/>
      <c r="X136"/>
      <c r="Y136"/>
      <c r="Z136"/>
      <c r="AA136"/>
      <c r="AB136"/>
      <c r="AC136"/>
    </row>
    <row r="137" spans="1:29" x14ac:dyDescent="0.25">
      <c r="A137"/>
      <c r="B137"/>
      <c r="C137"/>
      <c r="D137"/>
      <c r="E137"/>
      <c r="F137"/>
      <c r="G137"/>
      <c r="H137"/>
      <c r="I137"/>
      <c r="J137"/>
      <c r="K137"/>
      <c r="L137"/>
      <c r="M137"/>
      <c r="N137"/>
      <c r="O137"/>
      <c r="P137"/>
      <c r="Q137"/>
      <c r="R137"/>
      <c r="S137"/>
      <c r="T137"/>
      <c r="U137"/>
      <c r="V137"/>
      <c r="W137"/>
      <c r="X137"/>
      <c r="Y137"/>
      <c r="Z137"/>
      <c r="AA137"/>
      <c r="AB137"/>
      <c r="AC137"/>
    </row>
    <row r="138" spans="1:29" x14ac:dyDescent="0.25">
      <c r="A138"/>
      <c r="B138"/>
      <c r="C138"/>
      <c r="D138"/>
      <c r="E138"/>
      <c r="F138"/>
      <c r="G138"/>
      <c r="H138"/>
      <c r="I138"/>
      <c r="J138"/>
      <c r="K138"/>
      <c r="L138"/>
      <c r="M138"/>
      <c r="N138"/>
      <c r="O138"/>
      <c r="P138"/>
      <c r="Q138"/>
      <c r="R138"/>
      <c r="S138"/>
      <c r="T138"/>
      <c r="U138"/>
      <c r="V138"/>
      <c r="W138"/>
      <c r="X138"/>
      <c r="Y138"/>
      <c r="Z138"/>
      <c r="AA138"/>
      <c r="AB138"/>
      <c r="AC138"/>
    </row>
    <row r="139" spans="1:29" x14ac:dyDescent="0.25">
      <c r="A139"/>
      <c r="B139"/>
      <c r="C139"/>
      <c r="D139"/>
      <c r="E139"/>
      <c r="F139"/>
      <c r="G139"/>
      <c r="H139"/>
      <c r="I139"/>
      <c r="J139"/>
      <c r="K139"/>
      <c r="L139"/>
      <c r="M139"/>
      <c r="N139"/>
      <c r="O139"/>
      <c r="P139"/>
      <c r="Q139"/>
      <c r="R139"/>
      <c r="S139"/>
      <c r="T139"/>
      <c r="U139"/>
      <c r="V139"/>
      <c r="W139"/>
      <c r="X139"/>
      <c r="Y139"/>
      <c r="Z139"/>
      <c r="AA139"/>
      <c r="AB139"/>
      <c r="AC139"/>
    </row>
    <row r="140" spans="1:29" x14ac:dyDescent="0.25">
      <c r="A140"/>
      <c r="B140"/>
      <c r="C140"/>
      <c r="D140"/>
      <c r="E140"/>
      <c r="F140"/>
      <c r="G140"/>
      <c r="H140"/>
      <c r="I140"/>
      <c r="J140"/>
      <c r="K140"/>
      <c r="L140"/>
      <c r="M140"/>
      <c r="N140"/>
      <c r="O140"/>
      <c r="P140"/>
      <c r="Q140"/>
      <c r="R140"/>
      <c r="S140"/>
      <c r="T140"/>
      <c r="U140"/>
      <c r="V140"/>
      <c r="W140"/>
      <c r="X140"/>
      <c r="Y140"/>
      <c r="Z140"/>
      <c r="AA140"/>
      <c r="AB140"/>
      <c r="AC140"/>
    </row>
    <row r="141" spans="1:29" x14ac:dyDescent="0.25">
      <c r="A141"/>
      <c r="B141"/>
      <c r="C141"/>
      <c r="D141"/>
      <c r="E141"/>
      <c r="F141"/>
      <c r="G141"/>
      <c r="H141"/>
      <c r="I141"/>
      <c r="J141"/>
      <c r="K141"/>
      <c r="L141"/>
      <c r="M141"/>
      <c r="N141"/>
      <c r="O141"/>
      <c r="P141"/>
      <c r="Q141"/>
      <c r="R141"/>
      <c r="S141"/>
      <c r="T141"/>
      <c r="U141"/>
      <c r="V141"/>
      <c r="W141"/>
      <c r="X141"/>
      <c r="Y141"/>
      <c r="Z141"/>
      <c r="AA141"/>
      <c r="AB141"/>
      <c r="AC141"/>
    </row>
    <row r="142" spans="1:29" x14ac:dyDescent="0.25">
      <c r="A142"/>
      <c r="B142"/>
      <c r="C142"/>
      <c r="D142"/>
      <c r="E142"/>
      <c r="F142"/>
      <c r="G142"/>
      <c r="H142"/>
      <c r="I142"/>
      <c r="J142"/>
      <c r="K142"/>
      <c r="L142"/>
      <c r="M142"/>
      <c r="N142"/>
      <c r="O142"/>
      <c r="P142"/>
      <c r="Q142"/>
      <c r="R142"/>
      <c r="S142"/>
      <c r="T142"/>
      <c r="U142"/>
      <c r="V142"/>
      <c r="W142"/>
      <c r="X142"/>
      <c r="Y142"/>
      <c r="Z142"/>
      <c r="AA142"/>
      <c r="AB142"/>
      <c r="AC142"/>
    </row>
    <row r="143" spans="1:29" x14ac:dyDescent="0.25">
      <c r="A143"/>
      <c r="B143"/>
      <c r="C143"/>
      <c r="D143"/>
      <c r="E143"/>
      <c r="F143"/>
      <c r="G143"/>
      <c r="H143"/>
      <c r="I143"/>
      <c r="J143"/>
      <c r="K143"/>
      <c r="L143"/>
      <c r="M143"/>
      <c r="N143"/>
      <c r="O143"/>
      <c r="P143"/>
      <c r="Q143"/>
      <c r="R143"/>
      <c r="S143"/>
      <c r="T143"/>
      <c r="U143"/>
      <c r="V143"/>
      <c r="W143"/>
      <c r="X143"/>
      <c r="Y143"/>
      <c r="Z143"/>
      <c r="AA143"/>
      <c r="AB143"/>
      <c r="AC143"/>
    </row>
    <row r="144" spans="1:29" x14ac:dyDescent="0.25">
      <c r="A144"/>
      <c r="B144"/>
      <c r="C144"/>
      <c r="D144"/>
      <c r="E144"/>
      <c r="F144"/>
      <c r="G144"/>
      <c r="H144"/>
      <c r="I144"/>
      <c r="J144"/>
      <c r="K144"/>
      <c r="L144"/>
      <c r="M144"/>
      <c r="N144"/>
      <c r="O144"/>
      <c r="P144"/>
      <c r="Q144"/>
      <c r="R144"/>
      <c r="S144"/>
      <c r="T144"/>
      <c r="U144"/>
      <c r="V144"/>
      <c r="W144"/>
      <c r="X144"/>
      <c r="Y144"/>
      <c r="Z144"/>
      <c r="AA144"/>
      <c r="AB144"/>
      <c r="AC144"/>
    </row>
    <row r="145" spans="1:29" x14ac:dyDescent="0.25">
      <c r="A145"/>
      <c r="B145"/>
      <c r="C145"/>
      <c r="D145"/>
      <c r="E145"/>
      <c r="F145"/>
      <c r="G145"/>
      <c r="H145"/>
      <c r="I145"/>
      <c r="J145"/>
      <c r="K145"/>
      <c r="L145"/>
      <c r="M145"/>
      <c r="N145"/>
      <c r="O145"/>
      <c r="P145"/>
      <c r="Q145"/>
      <c r="R145"/>
      <c r="S145"/>
      <c r="T145"/>
      <c r="U145"/>
      <c r="V145"/>
      <c r="W145"/>
      <c r="X145"/>
      <c r="Y145"/>
      <c r="Z145"/>
      <c r="AA145"/>
      <c r="AB145"/>
      <c r="AC145"/>
    </row>
    <row r="146" spans="1:29" x14ac:dyDescent="0.25">
      <c r="A146"/>
      <c r="B146"/>
      <c r="C146"/>
      <c r="D146"/>
      <c r="E146"/>
      <c r="F146"/>
      <c r="G146"/>
      <c r="H146"/>
      <c r="I146"/>
      <c r="J146"/>
      <c r="K146"/>
      <c r="L146"/>
      <c r="M146"/>
      <c r="N146"/>
      <c r="O146"/>
      <c r="P146"/>
      <c r="Q146"/>
      <c r="R146"/>
      <c r="S146"/>
      <c r="T146"/>
      <c r="U146"/>
      <c r="V146"/>
      <c r="W146"/>
      <c r="X146"/>
      <c r="Y146"/>
      <c r="Z146"/>
      <c r="AA146"/>
      <c r="AB146"/>
      <c r="AC146"/>
    </row>
    <row r="147" spans="1:29" x14ac:dyDescent="0.25">
      <c r="A147"/>
      <c r="B147"/>
      <c r="C147"/>
      <c r="D147"/>
      <c r="E147"/>
      <c r="F147"/>
      <c r="G147"/>
      <c r="H147"/>
      <c r="I147"/>
      <c r="J147"/>
      <c r="K147"/>
      <c r="L147"/>
      <c r="M147"/>
      <c r="N147"/>
      <c r="O147"/>
      <c r="P147"/>
      <c r="Q147"/>
      <c r="R147"/>
      <c r="S147"/>
      <c r="T147"/>
      <c r="U147"/>
      <c r="V147"/>
      <c r="W147"/>
      <c r="X147"/>
      <c r="Y147"/>
      <c r="Z147"/>
      <c r="AA147"/>
      <c r="AB147"/>
      <c r="AC147"/>
    </row>
    <row r="148" spans="1:29" x14ac:dyDescent="0.25">
      <c r="A148"/>
      <c r="B148"/>
      <c r="C148"/>
      <c r="D148"/>
      <c r="E148"/>
      <c r="F148"/>
      <c r="G148"/>
      <c r="H148"/>
      <c r="I148"/>
      <c r="J148"/>
      <c r="K148"/>
      <c r="L148"/>
      <c r="M148"/>
      <c r="N148"/>
      <c r="O148"/>
      <c r="P148"/>
      <c r="Q148"/>
      <c r="R148"/>
      <c r="S148"/>
      <c r="T148"/>
      <c r="U148"/>
      <c r="V148"/>
      <c r="W148"/>
      <c r="X148"/>
      <c r="Y148"/>
      <c r="Z148"/>
      <c r="AA148"/>
      <c r="AB148"/>
      <c r="AC148"/>
    </row>
    <row r="149" spans="1:29" x14ac:dyDescent="0.25">
      <c r="A149"/>
      <c r="B149"/>
      <c r="C149"/>
      <c r="D149"/>
      <c r="E149"/>
      <c r="F149"/>
      <c r="G149"/>
      <c r="H149"/>
      <c r="I149"/>
      <c r="J149"/>
      <c r="K149"/>
      <c r="L149"/>
      <c r="M149"/>
      <c r="N149"/>
      <c r="O149"/>
      <c r="P149"/>
      <c r="Q149"/>
      <c r="R149"/>
      <c r="S149"/>
      <c r="T149"/>
      <c r="U149"/>
      <c r="V149"/>
      <c r="W149"/>
      <c r="X149"/>
      <c r="Y149"/>
      <c r="Z149"/>
      <c r="AA149"/>
      <c r="AB149"/>
      <c r="AC149"/>
    </row>
    <row r="150" spans="1:29" x14ac:dyDescent="0.25">
      <c r="A150"/>
      <c r="B150"/>
      <c r="C150"/>
      <c r="D150"/>
      <c r="E150"/>
      <c r="F150"/>
      <c r="G150"/>
      <c r="H150"/>
      <c r="I150"/>
      <c r="J150"/>
      <c r="K150"/>
      <c r="L150"/>
      <c r="M150"/>
      <c r="N150"/>
      <c r="O150"/>
      <c r="P150"/>
      <c r="Q150"/>
      <c r="R150"/>
      <c r="S150"/>
      <c r="T150"/>
      <c r="U150"/>
      <c r="V150"/>
      <c r="W150"/>
      <c r="X150"/>
      <c r="Y150"/>
      <c r="Z150"/>
      <c r="AA150"/>
      <c r="AB150"/>
      <c r="AC150"/>
    </row>
    <row r="151" spans="1:29" x14ac:dyDescent="0.25">
      <c r="A151"/>
      <c r="B151"/>
      <c r="C151"/>
      <c r="D151"/>
      <c r="E151"/>
      <c r="F151"/>
      <c r="G151"/>
      <c r="H151"/>
      <c r="I151"/>
      <c r="J151"/>
      <c r="K151"/>
      <c r="L151"/>
      <c r="M151"/>
      <c r="N151"/>
      <c r="O151"/>
      <c r="P151"/>
      <c r="Q151"/>
      <c r="R151"/>
      <c r="S151"/>
      <c r="T151"/>
      <c r="U151"/>
      <c r="V151"/>
      <c r="W151"/>
      <c r="X151"/>
      <c r="Y151"/>
      <c r="Z151"/>
      <c r="AA151"/>
      <c r="AB151"/>
      <c r="AC151"/>
    </row>
    <row r="152" spans="1:29" x14ac:dyDescent="0.25">
      <c r="A152"/>
      <c r="B152"/>
      <c r="C152"/>
      <c r="D152"/>
      <c r="E152"/>
      <c r="F152"/>
      <c r="G152"/>
      <c r="H152"/>
      <c r="I152"/>
      <c r="J152"/>
      <c r="K152"/>
      <c r="L152"/>
      <c r="M152"/>
      <c r="N152"/>
      <c r="O152"/>
      <c r="P152"/>
      <c r="Q152"/>
      <c r="R152"/>
      <c r="S152"/>
      <c r="T152"/>
      <c r="U152"/>
      <c r="V152"/>
      <c r="W152"/>
      <c r="X152"/>
      <c r="Y152"/>
      <c r="Z152"/>
      <c r="AA152"/>
      <c r="AB152"/>
      <c r="AC152"/>
    </row>
    <row r="153" spans="1:29" x14ac:dyDescent="0.25">
      <c r="A153"/>
      <c r="B153"/>
      <c r="C153"/>
      <c r="D153"/>
      <c r="E153"/>
      <c r="F153"/>
      <c r="G153"/>
      <c r="H153"/>
      <c r="I153"/>
      <c r="J153"/>
      <c r="K153"/>
      <c r="L153"/>
      <c r="M153"/>
      <c r="N153"/>
      <c r="O153"/>
      <c r="P153"/>
      <c r="Q153"/>
      <c r="R153"/>
      <c r="S153"/>
      <c r="T153"/>
      <c r="U153"/>
      <c r="V153"/>
      <c r="W153"/>
      <c r="X153"/>
      <c r="Y153"/>
      <c r="Z153"/>
      <c r="AA153"/>
      <c r="AB153"/>
      <c r="AC153"/>
    </row>
    <row r="154" spans="1:29" x14ac:dyDescent="0.25">
      <c r="A154"/>
      <c r="B154"/>
      <c r="C154"/>
      <c r="D154"/>
      <c r="E154"/>
      <c r="F154"/>
      <c r="G154"/>
      <c r="H154"/>
      <c r="I154"/>
      <c r="J154"/>
      <c r="K154"/>
      <c r="L154"/>
      <c r="M154"/>
      <c r="N154"/>
      <c r="O154"/>
      <c r="P154"/>
      <c r="Q154"/>
      <c r="R154"/>
      <c r="S154"/>
      <c r="T154"/>
      <c r="U154"/>
      <c r="V154"/>
      <c r="W154"/>
      <c r="X154"/>
      <c r="Y154"/>
      <c r="Z154"/>
      <c r="AA154"/>
      <c r="AB154"/>
      <c r="AC154"/>
    </row>
    <row r="155" spans="1:29" x14ac:dyDescent="0.25">
      <c r="A155"/>
      <c r="B155"/>
      <c r="C155"/>
      <c r="D155"/>
      <c r="E155"/>
      <c r="F155"/>
      <c r="G155"/>
      <c r="H155"/>
      <c r="I155"/>
      <c r="J155"/>
      <c r="K155"/>
      <c r="L155"/>
      <c r="M155"/>
      <c r="N155"/>
      <c r="O155"/>
      <c r="P155"/>
      <c r="Q155"/>
      <c r="R155"/>
      <c r="S155"/>
      <c r="T155"/>
      <c r="U155"/>
      <c r="V155"/>
      <c r="W155"/>
      <c r="X155"/>
      <c r="Y155"/>
      <c r="Z155"/>
      <c r="AA155"/>
      <c r="AB155"/>
      <c r="AC155"/>
    </row>
    <row r="156" spans="1:29" x14ac:dyDescent="0.25">
      <c r="A156"/>
      <c r="B156"/>
      <c r="C156"/>
      <c r="D156"/>
      <c r="E156"/>
      <c r="F156"/>
      <c r="G156"/>
      <c r="H156"/>
      <c r="I156"/>
      <c r="J156"/>
      <c r="K156"/>
      <c r="L156"/>
      <c r="M156"/>
      <c r="N156"/>
      <c r="O156"/>
      <c r="P156"/>
      <c r="Q156"/>
      <c r="R156"/>
      <c r="S156"/>
      <c r="T156"/>
      <c r="U156"/>
      <c r="V156"/>
      <c r="W156"/>
      <c r="X156"/>
      <c r="Y156"/>
      <c r="Z156"/>
      <c r="AA156"/>
      <c r="AB156"/>
      <c r="AC156"/>
    </row>
    <row r="157" spans="1:29" x14ac:dyDescent="0.25">
      <c r="A157"/>
      <c r="B157"/>
      <c r="C157"/>
      <c r="D157"/>
      <c r="E157"/>
      <c r="F157"/>
      <c r="G157"/>
      <c r="H157"/>
      <c r="I157"/>
      <c r="J157"/>
      <c r="K157"/>
      <c r="L157"/>
      <c r="M157"/>
      <c r="N157"/>
      <c r="O157"/>
      <c r="P157"/>
      <c r="Q157"/>
      <c r="R157"/>
      <c r="S157"/>
      <c r="T157"/>
      <c r="U157"/>
      <c r="V157"/>
      <c r="W157"/>
      <c r="X157"/>
      <c r="Y157"/>
      <c r="Z157"/>
      <c r="AA157"/>
      <c r="AB157"/>
      <c r="AC157"/>
    </row>
    <row r="158" spans="1:29" x14ac:dyDescent="0.25">
      <c r="A158"/>
      <c r="B158"/>
      <c r="C158"/>
      <c r="D158"/>
      <c r="E158"/>
      <c r="F158"/>
      <c r="G158"/>
      <c r="H158"/>
      <c r="I158"/>
      <c r="J158"/>
      <c r="K158"/>
      <c r="L158"/>
      <c r="M158"/>
      <c r="N158"/>
      <c r="O158"/>
      <c r="P158"/>
      <c r="Q158"/>
      <c r="R158"/>
      <c r="S158"/>
      <c r="T158"/>
      <c r="U158"/>
      <c r="V158"/>
      <c r="W158"/>
      <c r="X158"/>
      <c r="Y158"/>
      <c r="Z158"/>
      <c r="AA158"/>
      <c r="AB158"/>
      <c r="AC158"/>
    </row>
    <row r="159" spans="1:29" x14ac:dyDescent="0.25">
      <c r="A159"/>
      <c r="B159"/>
      <c r="C159"/>
      <c r="D159"/>
      <c r="E159"/>
      <c r="F159"/>
      <c r="G159"/>
      <c r="H159"/>
      <c r="I159"/>
      <c r="J159"/>
      <c r="K159"/>
      <c r="L159"/>
      <c r="M159"/>
      <c r="N159"/>
      <c r="O159"/>
      <c r="P159"/>
      <c r="Q159"/>
      <c r="R159"/>
      <c r="S159"/>
      <c r="T159"/>
      <c r="U159"/>
      <c r="V159"/>
      <c r="W159"/>
      <c r="X159"/>
      <c r="Y159"/>
      <c r="Z159"/>
      <c r="AA159"/>
      <c r="AB159"/>
      <c r="AC159"/>
    </row>
    <row r="160" spans="1:29" x14ac:dyDescent="0.25">
      <c r="A160"/>
      <c r="B160"/>
      <c r="C160"/>
      <c r="D160"/>
      <c r="E160"/>
      <c r="F160"/>
      <c r="G160"/>
      <c r="H160"/>
      <c r="I160"/>
      <c r="J160"/>
      <c r="K160"/>
      <c r="L160"/>
      <c r="M160"/>
      <c r="N160"/>
      <c r="O160"/>
      <c r="P160"/>
      <c r="Q160"/>
      <c r="R160"/>
      <c r="S160"/>
      <c r="T160"/>
      <c r="U160"/>
      <c r="V160"/>
      <c r="W160"/>
      <c r="X160"/>
      <c r="Y160"/>
      <c r="Z160"/>
      <c r="AA160"/>
      <c r="AB160"/>
      <c r="AC160"/>
    </row>
    <row r="161" spans="1:29" x14ac:dyDescent="0.25">
      <c r="A161"/>
      <c r="B161"/>
      <c r="C161"/>
      <c r="D161"/>
      <c r="E161"/>
      <c r="F161"/>
      <c r="G161"/>
      <c r="H161"/>
      <c r="I161"/>
      <c r="J161"/>
      <c r="K161"/>
      <c r="L161"/>
      <c r="M161"/>
      <c r="N161"/>
      <c r="O161"/>
      <c r="P161"/>
      <c r="Q161"/>
      <c r="R161"/>
      <c r="S161"/>
      <c r="T161"/>
      <c r="U161"/>
      <c r="V161"/>
      <c r="W161"/>
      <c r="X161"/>
      <c r="Y161"/>
      <c r="Z161"/>
      <c r="AA161"/>
      <c r="AB161"/>
      <c r="AC161"/>
    </row>
    <row r="162" spans="1:29" x14ac:dyDescent="0.25">
      <c r="A162"/>
      <c r="B162"/>
      <c r="C162"/>
      <c r="D162"/>
      <c r="E162"/>
      <c r="F162"/>
      <c r="G162"/>
      <c r="H162"/>
      <c r="I162"/>
      <c r="J162"/>
      <c r="K162"/>
      <c r="L162"/>
      <c r="M162"/>
      <c r="N162"/>
      <c r="O162"/>
      <c r="P162"/>
      <c r="Q162"/>
      <c r="R162"/>
      <c r="S162"/>
      <c r="T162"/>
      <c r="U162"/>
      <c r="V162"/>
      <c r="W162"/>
      <c r="X162"/>
      <c r="Y162"/>
      <c r="Z162"/>
      <c r="AA162"/>
      <c r="AB162"/>
      <c r="AC162"/>
    </row>
    <row r="163" spans="1:29" x14ac:dyDescent="0.25">
      <c r="A163"/>
      <c r="B163"/>
      <c r="C163"/>
      <c r="D163"/>
      <c r="E163"/>
      <c r="F163"/>
      <c r="G163"/>
      <c r="H163"/>
      <c r="I163"/>
      <c r="J163"/>
      <c r="K163"/>
      <c r="L163"/>
      <c r="M163"/>
      <c r="N163"/>
      <c r="O163"/>
      <c r="P163"/>
      <c r="Q163"/>
      <c r="R163"/>
      <c r="S163"/>
      <c r="T163"/>
      <c r="U163"/>
      <c r="V163"/>
      <c r="W163"/>
      <c r="X163"/>
      <c r="Y163"/>
      <c r="Z163"/>
      <c r="AA163"/>
      <c r="AB163"/>
      <c r="AC163"/>
    </row>
    <row r="164" spans="1:29" x14ac:dyDescent="0.25">
      <c r="A164"/>
      <c r="B164"/>
      <c r="C164"/>
      <c r="D164"/>
      <c r="E164"/>
      <c r="F164"/>
      <c r="G164"/>
      <c r="H164"/>
      <c r="I164"/>
      <c r="J164"/>
      <c r="K164"/>
      <c r="L164"/>
      <c r="M164"/>
      <c r="N164"/>
      <c r="O164"/>
      <c r="P164"/>
      <c r="Q164"/>
      <c r="R164"/>
      <c r="S164"/>
      <c r="T164"/>
      <c r="U164"/>
      <c r="V164"/>
      <c r="W164"/>
      <c r="X164"/>
      <c r="Y164"/>
      <c r="Z164"/>
      <c r="AA164"/>
      <c r="AB164"/>
      <c r="AC164"/>
    </row>
    <row r="165" spans="1:29" x14ac:dyDescent="0.25">
      <c r="A165"/>
      <c r="B165"/>
      <c r="C165"/>
      <c r="D165"/>
      <c r="E165"/>
      <c r="F165"/>
      <c r="G165"/>
      <c r="H165"/>
      <c r="I165"/>
      <c r="J165"/>
      <c r="K165"/>
      <c r="L165"/>
      <c r="M165"/>
      <c r="N165"/>
      <c r="O165"/>
      <c r="P165"/>
      <c r="Q165"/>
      <c r="R165"/>
      <c r="S165"/>
      <c r="T165"/>
      <c r="U165"/>
      <c r="V165"/>
      <c r="W165"/>
      <c r="X165"/>
      <c r="Y165"/>
      <c r="Z165"/>
      <c r="AA165"/>
      <c r="AB165"/>
      <c r="AC165"/>
    </row>
    <row r="166" spans="1:29" x14ac:dyDescent="0.25">
      <c r="A166"/>
      <c r="B166"/>
      <c r="C166"/>
      <c r="D166"/>
      <c r="E166"/>
      <c r="F166"/>
      <c r="G166"/>
      <c r="H166"/>
      <c r="I166"/>
      <c r="J166"/>
      <c r="K166"/>
      <c r="L166"/>
      <c r="M166"/>
      <c r="N166"/>
      <c r="O166"/>
      <c r="P166"/>
      <c r="Q166"/>
      <c r="R166"/>
      <c r="S166"/>
      <c r="T166"/>
      <c r="U166"/>
      <c r="V166"/>
      <c r="W166"/>
      <c r="X166"/>
      <c r="Y166"/>
      <c r="Z166"/>
      <c r="AA166"/>
      <c r="AB166"/>
      <c r="AC166"/>
    </row>
    <row r="167" spans="1:29" x14ac:dyDescent="0.25">
      <c r="A167"/>
      <c r="B167"/>
      <c r="C167"/>
      <c r="D167"/>
      <c r="E167"/>
      <c r="F167"/>
      <c r="G167"/>
      <c r="H167"/>
      <c r="I167"/>
      <c r="J167"/>
      <c r="K167"/>
      <c r="L167"/>
      <c r="M167"/>
      <c r="N167"/>
      <c r="O167"/>
      <c r="P167"/>
      <c r="Q167"/>
      <c r="R167"/>
      <c r="S167"/>
      <c r="T167"/>
      <c r="U167"/>
      <c r="V167"/>
      <c r="W167"/>
      <c r="X167"/>
      <c r="Y167"/>
      <c r="Z167"/>
      <c r="AA167"/>
      <c r="AB167"/>
      <c r="AC167"/>
    </row>
    <row r="168" spans="1:29" x14ac:dyDescent="0.25">
      <c r="A168"/>
      <c r="B168"/>
      <c r="C168"/>
      <c r="D168"/>
      <c r="E168"/>
      <c r="F168"/>
      <c r="G168"/>
      <c r="H168"/>
      <c r="I168"/>
      <c r="J168"/>
      <c r="K168"/>
      <c r="L168"/>
      <c r="M168"/>
      <c r="N168"/>
      <c r="O168"/>
      <c r="P168"/>
      <c r="Q168"/>
      <c r="R168"/>
      <c r="S168"/>
      <c r="T168"/>
      <c r="U168"/>
      <c r="V168"/>
      <c r="W168"/>
      <c r="X168"/>
      <c r="Y168"/>
      <c r="Z168"/>
      <c r="AA168"/>
      <c r="AB168"/>
      <c r="AC168"/>
    </row>
    <row r="169" spans="1:29" x14ac:dyDescent="0.25">
      <c r="A169"/>
      <c r="B169"/>
      <c r="C169"/>
      <c r="D169"/>
      <c r="E169"/>
      <c r="F169"/>
      <c r="G169"/>
      <c r="H169"/>
      <c r="I169"/>
      <c r="J169"/>
      <c r="K169"/>
      <c r="L169"/>
      <c r="M169"/>
      <c r="N169"/>
      <c r="O169"/>
      <c r="P169"/>
      <c r="Q169"/>
      <c r="R169"/>
      <c r="S169"/>
      <c r="T169"/>
      <c r="U169"/>
      <c r="V169"/>
      <c r="W169"/>
      <c r="X169"/>
      <c r="Y169"/>
      <c r="Z169"/>
      <c r="AA169"/>
      <c r="AB169"/>
      <c r="AC169"/>
    </row>
    <row r="170" spans="1:29" x14ac:dyDescent="0.25">
      <c r="A170"/>
      <c r="B170"/>
      <c r="C170"/>
      <c r="D170"/>
      <c r="E170"/>
      <c r="F170"/>
      <c r="G170"/>
      <c r="H170"/>
      <c r="I170"/>
      <c r="J170"/>
      <c r="K170"/>
      <c r="L170"/>
      <c r="M170"/>
      <c r="N170"/>
      <c r="O170"/>
      <c r="P170"/>
      <c r="Q170"/>
      <c r="R170"/>
      <c r="S170"/>
      <c r="T170"/>
      <c r="U170"/>
      <c r="V170"/>
      <c r="W170"/>
      <c r="X170"/>
      <c r="Y170"/>
      <c r="Z170"/>
      <c r="AA170"/>
      <c r="AB170"/>
      <c r="AC170"/>
    </row>
    <row r="171" spans="1:29" x14ac:dyDescent="0.25">
      <c r="A171"/>
      <c r="B171"/>
      <c r="C171"/>
      <c r="D171"/>
      <c r="E171"/>
      <c r="F171"/>
      <c r="G171"/>
      <c r="H171"/>
      <c r="I171"/>
      <c r="J171"/>
      <c r="K171"/>
      <c r="L171"/>
      <c r="M171"/>
      <c r="N171"/>
      <c r="O171"/>
      <c r="P171"/>
      <c r="Q171"/>
      <c r="R171"/>
      <c r="S171"/>
      <c r="T171"/>
      <c r="U171"/>
      <c r="V171"/>
      <c r="W171"/>
      <c r="X171"/>
      <c r="Y171"/>
      <c r="Z171"/>
      <c r="AA171"/>
      <c r="AB171"/>
      <c r="AC171"/>
    </row>
    <row r="172" spans="1:29" x14ac:dyDescent="0.25">
      <c r="A172"/>
      <c r="B172"/>
      <c r="C172"/>
      <c r="D172"/>
      <c r="E172"/>
      <c r="F172"/>
      <c r="G172"/>
      <c r="H172"/>
      <c r="I172"/>
      <c r="J172"/>
      <c r="K172"/>
      <c r="L172"/>
      <c r="M172"/>
      <c r="N172"/>
      <c r="O172"/>
      <c r="P172"/>
      <c r="Q172"/>
      <c r="R172"/>
      <c r="S172"/>
      <c r="T172"/>
      <c r="U172"/>
      <c r="V172"/>
      <c r="W172"/>
      <c r="X172"/>
      <c r="Y172"/>
      <c r="Z172"/>
      <c r="AA172"/>
      <c r="AB172"/>
      <c r="AC172"/>
    </row>
    <row r="173" spans="1:29" x14ac:dyDescent="0.25">
      <c r="A173"/>
      <c r="B173"/>
      <c r="C173"/>
      <c r="D173"/>
      <c r="E173"/>
      <c r="F173"/>
      <c r="G173"/>
      <c r="H173"/>
      <c r="I173"/>
      <c r="J173"/>
      <c r="K173"/>
      <c r="L173"/>
      <c r="M173"/>
      <c r="N173"/>
      <c r="O173"/>
      <c r="P173"/>
      <c r="Q173"/>
      <c r="R173"/>
      <c r="S173"/>
      <c r="T173"/>
      <c r="U173"/>
      <c r="V173"/>
      <c r="W173"/>
      <c r="X173"/>
      <c r="Y173"/>
      <c r="Z173"/>
      <c r="AA173"/>
      <c r="AB173"/>
      <c r="AC173"/>
    </row>
    <row r="174" spans="1:29" x14ac:dyDescent="0.25">
      <c r="A174"/>
      <c r="B174"/>
      <c r="C174"/>
      <c r="D174"/>
      <c r="E174"/>
      <c r="F174"/>
      <c r="G174"/>
      <c r="H174"/>
      <c r="I174"/>
      <c r="J174"/>
      <c r="K174"/>
      <c r="L174"/>
      <c r="M174"/>
      <c r="N174"/>
      <c r="O174"/>
      <c r="P174"/>
      <c r="Q174"/>
      <c r="R174"/>
      <c r="S174"/>
      <c r="T174"/>
      <c r="U174"/>
      <c r="V174"/>
      <c r="W174"/>
      <c r="X174"/>
      <c r="Y174"/>
      <c r="Z174"/>
      <c r="AA174"/>
      <c r="AB174"/>
      <c r="AC174"/>
    </row>
    <row r="175" spans="1:29" x14ac:dyDescent="0.25">
      <c r="A175"/>
      <c r="B175"/>
      <c r="C175"/>
      <c r="D175"/>
      <c r="E175"/>
      <c r="F175"/>
      <c r="G175"/>
      <c r="H175"/>
      <c r="I175"/>
      <c r="J175"/>
      <c r="K175"/>
      <c r="L175"/>
      <c r="M175"/>
      <c r="N175"/>
      <c r="O175"/>
      <c r="P175"/>
      <c r="Q175"/>
      <c r="R175"/>
      <c r="S175"/>
      <c r="T175"/>
      <c r="U175"/>
      <c r="V175"/>
      <c r="W175"/>
      <c r="X175"/>
      <c r="Y175"/>
      <c r="Z175"/>
      <c r="AA175"/>
      <c r="AB175"/>
      <c r="AC175"/>
    </row>
    <row r="176" spans="1:29" x14ac:dyDescent="0.25">
      <c r="A176"/>
      <c r="B176"/>
      <c r="C176"/>
      <c r="D176"/>
      <c r="E176"/>
      <c r="F176"/>
      <c r="G176"/>
      <c r="H176"/>
      <c r="I176"/>
      <c r="J176"/>
      <c r="K176"/>
      <c r="L176"/>
      <c r="M176"/>
      <c r="N176"/>
      <c r="O176"/>
      <c r="P176"/>
      <c r="Q176"/>
      <c r="R176"/>
      <c r="S176"/>
      <c r="T176"/>
      <c r="U176"/>
      <c r="V176"/>
      <c r="W176"/>
      <c r="X176"/>
      <c r="Y176"/>
      <c r="Z176"/>
      <c r="AA176"/>
      <c r="AB176"/>
      <c r="AC176"/>
    </row>
    <row r="177" spans="1:29" x14ac:dyDescent="0.25">
      <c r="A177"/>
      <c r="B177"/>
      <c r="C177"/>
      <c r="D177"/>
      <c r="E177"/>
      <c r="F177"/>
      <c r="G177"/>
      <c r="H177"/>
      <c r="I177"/>
      <c r="J177"/>
      <c r="K177"/>
      <c r="L177"/>
      <c r="M177"/>
      <c r="N177"/>
      <c r="O177"/>
      <c r="P177"/>
      <c r="Q177"/>
      <c r="R177"/>
      <c r="S177"/>
      <c r="T177"/>
      <c r="U177"/>
      <c r="V177"/>
      <c r="W177"/>
      <c r="X177"/>
      <c r="Y177"/>
      <c r="Z177"/>
      <c r="AA177"/>
      <c r="AB177"/>
      <c r="AC177"/>
    </row>
    <row r="178" spans="1:29" x14ac:dyDescent="0.25">
      <c r="A178"/>
      <c r="B178"/>
      <c r="C178"/>
      <c r="D178"/>
      <c r="E178"/>
      <c r="F178"/>
      <c r="G178"/>
      <c r="H178"/>
      <c r="I178"/>
      <c r="J178"/>
      <c r="K178"/>
      <c r="L178"/>
      <c r="M178"/>
      <c r="N178"/>
      <c r="O178"/>
      <c r="P178"/>
      <c r="Q178"/>
      <c r="R178"/>
      <c r="S178"/>
      <c r="T178"/>
      <c r="U178"/>
      <c r="V178"/>
      <c r="W178"/>
      <c r="X178"/>
      <c r="Y178"/>
      <c r="Z178"/>
      <c r="AA178"/>
      <c r="AB178"/>
      <c r="AC178"/>
    </row>
  </sheetData>
  <mergeCells count="31">
    <mergeCell ref="AX17:AZ17"/>
    <mergeCell ref="BA17:BC17"/>
    <mergeCell ref="BD17:BF17"/>
    <mergeCell ref="BG17:BI17"/>
    <mergeCell ref="BJ17:BL17"/>
    <mergeCell ref="AC17:AE17"/>
    <mergeCell ref="AF17:AH17"/>
    <mergeCell ref="AI17:AK17"/>
    <mergeCell ref="AL17:AN17"/>
    <mergeCell ref="AO17:AQ17"/>
    <mergeCell ref="K17:M17"/>
    <mergeCell ref="N17:P17"/>
    <mergeCell ref="Q17:S17"/>
    <mergeCell ref="T17:V17"/>
    <mergeCell ref="Z17:AB17"/>
    <mergeCell ref="B14:BL14"/>
    <mergeCell ref="B15:V15"/>
    <mergeCell ref="W15:AQ15"/>
    <mergeCell ref="AR15:BL15"/>
    <mergeCell ref="B16:D17"/>
    <mergeCell ref="E16:M16"/>
    <mergeCell ref="N16:V16"/>
    <mergeCell ref="W16:Y17"/>
    <mergeCell ref="Z16:AH16"/>
    <mergeCell ref="AI16:AQ16"/>
    <mergeCell ref="AU17:AW17"/>
    <mergeCell ref="AR16:AT17"/>
    <mergeCell ref="AU16:BC16"/>
    <mergeCell ref="BD16:BL16"/>
    <mergeCell ref="E17:G17"/>
    <mergeCell ref="H17:J17"/>
  </mergeCells>
  <conditionalFormatting sqref="K21:K101 AF21:AF101 BA21:BA101 AO21:AO101 BJ21:BJ101 T21:T101">
    <cfRule type="expression" dxfId="136" priority="1">
      <formula>ABS(K21/L21)&gt;1.96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8"/>
  <sheetViews>
    <sheetView showGridLines="0" zoomScale="90" zoomScaleNormal="90" zoomScaleSheetLayoutView="23"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s>
  <sheetData>
    <row r="1" spans="1:13" s="82" customFormat="1" x14ac:dyDescent="0.25">
      <c r="A1" s="528" t="s">
        <v>773</v>
      </c>
    </row>
    <row r="2" spans="1:13" s="82" customFormat="1" x14ac:dyDescent="0.25">
      <c r="A2" s="82" t="s">
        <v>1</v>
      </c>
      <c r="B2" s="82" t="s">
        <v>774</v>
      </c>
    </row>
    <row r="3" spans="1:13" s="82" customFormat="1" x14ac:dyDescent="0.25">
      <c r="A3" s="82" t="s">
        <v>782</v>
      </c>
    </row>
    <row r="4" spans="1:13" s="82" customFormat="1" x14ac:dyDescent="0.25">
      <c r="A4" s="528" t="s">
        <v>776</v>
      </c>
    </row>
    <row r="5" spans="1:13" s="82" customFormat="1" x14ac:dyDescent="0.25"/>
    <row r="6" spans="1:13" s="82" customFormat="1" x14ac:dyDescent="0.25">
      <c r="A6" s="82" t="s">
        <v>1</v>
      </c>
      <c r="B6" s="82" t="s">
        <v>774</v>
      </c>
    </row>
    <row r="7" spans="1:13" s="82" customFormat="1" x14ac:dyDescent="0.25">
      <c r="A7" s="82" t="s">
        <v>775</v>
      </c>
    </row>
    <row r="8" spans="1:13" s="82" customFormat="1" x14ac:dyDescent="0.25">
      <c r="A8" s="528" t="s">
        <v>776</v>
      </c>
    </row>
    <row r="9" spans="1:13" s="82" customFormat="1" x14ac:dyDescent="0.25"/>
    <row r="10" spans="1:13" x14ac:dyDescent="0.25">
      <c r="A10" s="2" t="s">
        <v>529</v>
      </c>
      <c r="B10" s="2"/>
      <c r="C10" s="2"/>
      <c r="D10" s="2"/>
      <c r="E10" s="2"/>
      <c r="F10" s="2"/>
      <c r="G10" s="2"/>
      <c r="H10" s="2"/>
      <c r="I10" s="2"/>
      <c r="J10" s="5"/>
      <c r="K10" s="2"/>
      <c r="M10" s="60"/>
    </row>
    <row r="11" spans="1:13" x14ac:dyDescent="0.25">
      <c r="A11" s="8" t="s">
        <v>9</v>
      </c>
      <c r="B11" s="8"/>
      <c r="C11" s="8"/>
      <c r="D11" s="8"/>
      <c r="E11" s="8"/>
      <c r="F11" s="8"/>
      <c r="G11" s="8"/>
      <c r="H11" s="8"/>
      <c r="I11" s="8"/>
      <c r="J11" s="8"/>
      <c r="K11" s="8"/>
      <c r="L11" s="8"/>
      <c r="M11" s="8"/>
    </row>
    <row r="12" spans="1:13" x14ac:dyDescent="0.25">
      <c r="A12" s="8"/>
      <c r="B12" s="8"/>
      <c r="C12" s="8"/>
      <c r="D12" s="8"/>
      <c r="E12" s="8"/>
      <c r="F12" s="8"/>
      <c r="G12" s="8"/>
      <c r="H12" s="8"/>
      <c r="I12" s="8"/>
      <c r="J12" s="8"/>
      <c r="K12" s="8"/>
      <c r="L12" s="8"/>
      <c r="M12" s="8"/>
    </row>
    <row r="13" spans="1:13" x14ac:dyDescent="0.25">
      <c r="A13" s="9"/>
      <c r="B13" s="9"/>
      <c r="C13" s="9"/>
      <c r="D13" s="9"/>
      <c r="E13" s="9"/>
      <c r="F13" s="9"/>
      <c r="G13" s="9"/>
      <c r="H13" s="9"/>
      <c r="I13" s="9"/>
      <c r="J13" s="9"/>
      <c r="K13" s="9"/>
      <c r="L13" s="9"/>
      <c r="M13" s="9"/>
    </row>
    <row r="14" spans="1:13" x14ac:dyDescent="0.25">
      <c r="A14" s="9"/>
      <c r="B14" s="9"/>
      <c r="C14" s="9"/>
      <c r="D14" s="9"/>
      <c r="E14" s="9"/>
      <c r="F14" s="9"/>
      <c r="G14" s="9"/>
      <c r="H14" s="9"/>
      <c r="I14" s="9"/>
      <c r="J14" s="9"/>
      <c r="K14" s="9"/>
      <c r="L14" s="9"/>
      <c r="M14" s="9"/>
    </row>
    <row r="15" spans="1:13" ht="13.8" thickBot="1" x14ac:dyDescent="0.3"/>
    <row r="16" spans="1:13" ht="35.25" customHeight="1" x14ac:dyDescent="0.25">
      <c r="A16" s="10"/>
      <c r="B16" s="540" t="s">
        <v>117</v>
      </c>
      <c r="C16" s="541"/>
      <c r="D16" s="541"/>
      <c r="E16" s="541"/>
      <c r="F16" s="541"/>
      <c r="G16" s="553"/>
      <c r="H16" s="540" t="s">
        <v>118</v>
      </c>
      <c r="I16" s="541"/>
      <c r="J16" s="541"/>
      <c r="K16" s="541"/>
      <c r="L16" s="541"/>
      <c r="M16" s="542"/>
    </row>
    <row r="17" spans="1:13" ht="117.75" customHeight="1" x14ac:dyDescent="0.25">
      <c r="A17" s="12"/>
      <c r="B17" s="554" t="s">
        <v>119</v>
      </c>
      <c r="C17" s="555"/>
      <c r="D17" s="556"/>
      <c r="E17" s="544" t="s">
        <v>120</v>
      </c>
      <c r="F17" s="544"/>
      <c r="G17" s="545"/>
      <c r="H17" s="554" t="s">
        <v>121</v>
      </c>
      <c r="I17" s="555"/>
      <c r="J17" s="556"/>
      <c r="K17" s="544" t="s">
        <v>122</v>
      </c>
      <c r="L17" s="544"/>
      <c r="M17" s="547"/>
    </row>
    <row r="18" spans="1:13" ht="26.25" customHeight="1" x14ac:dyDescent="0.25">
      <c r="A18" s="13"/>
      <c r="B18" s="202" t="s">
        <v>116</v>
      </c>
      <c r="C18" s="14" t="s">
        <v>95</v>
      </c>
      <c r="D18" s="14" t="s">
        <v>96</v>
      </c>
      <c r="E18" s="202" t="s">
        <v>123</v>
      </c>
      <c r="F18" s="14" t="s">
        <v>95</v>
      </c>
      <c r="G18" s="27" t="s">
        <v>96</v>
      </c>
      <c r="H18" s="202" t="s">
        <v>116</v>
      </c>
      <c r="I18" s="14" t="s">
        <v>95</v>
      </c>
      <c r="J18" s="14" t="s">
        <v>96</v>
      </c>
      <c r="K18" s="202" t="s">
        <v>123</v>
      </c>
      <c r="L18" s="14" t="s">
        <v>95</v>
      </c>
      <c r="M18" s="28" t="s">
        <v>96</v>
      </c>
    </row>
    <row r="19" spans="1:13" s="384" customFormat="1" ht="12.75" customHeight="1" x14ac:dyDescent="0.25">
      <c r="A19" s="382" t="s">
        <v>603</v>
      </c>
      <c r="B19" s="364"/>
      <c r="C19" s="365"/>
      <c r="D19" s="365"/>
      <c r="E19" s="364"/>
      <c r="F19" s="365"/>
      <c r="G19" s="383"/>
      <c r="H19" s="364"/>
      <c r="I19" s="365"/>
      <c r="J19" s="365"/>
      <c r="K19" s="364"/>
      <c r="L19" s="365"/>
      <c r="M19" s="367"/>
    </row>
    <row r="20" spans="1:13" s="384" customFormat="1" ht="12.75" customHeight="1" x14ac:dyDescent="0.25">
      <c r="A20" s="385" t="s">
        <v>604</v>
      </c>
      <c r="B20" s="364"/>
      <c r="C20" s="365"/>
      <c r="D20" s="365"/>
      <c r="E20" s="364"/>
      <c r="F20" s="365"/>
      <c r="G20" s="383"/>
      <c r="H20" s="364"/>
      <c r="I20" s="365"/>
      <c r="J20" s="365"/>
      <c r="K20" s="364"/>
      <c r="L20" s="365"/>
      <c r="M20" s="367"/>
    </row>
    <row r="21" spans="1:13" x14ac:dyDescent="0.25">
      <c r="A21" s="15" t="s">
        <v>605</v>
      </c>
      <c r="B21" s="44">
        <v>49.592951012030163</v>
      </c>
      <c r="C21" s="20">
        <v>2.0561253327000024</v>
      </c>
      <c r="D21" s="40" t="s">
        <v>101</v>
      </c>
      <c r="E21" s="19">
        <v>21.772335900447015</v>
      </c>
      <c r="F21" s="20">
        <v>1.3837093977404977</v>
      </c>
      <c r="G21" s="48" t="s">
        <v>101</v>
      </c>
      <c r="H21" s="44">
        <v>49.552278887839947</v>
      </c>
      <c r="I21" s="20">
        <v>2.110785310912294</v>
      </c>
      <c r="J21" s="40" t="s">
        <v>101</v>
      </c>
      <c r="K21" s="19">
        <v>20.001953459556145</v>
      </c>
      <c r="L21" s="20">
        <v>1.4067257020942026</v>
      </c>
      <c r="M21" s="41" t="s">
        <v>101</v>
      </c>
    </row>
    <row r="22" spans="1:13" x14ac:dyDescent="0.25">
      <c r="A22" s="15" t="s">
        <v>606</v>
      </c>
      <c r="B22" s="44">
        <v>42.991691011385228</v>
      </c>
      <c r="C22" s="20">
        <v>2.3552480923609997</v>
      </c>
      <c r="D22" s="40" t="s">
        <v>101</v>
      </c>
      <c r="E22" s="19">
        <v>19.55801196736774</v>
      </c>
      <c r="F22" s="20">
        <v>1.8540568879857438</v>
      </c>
      <c r="G22" s="48" t="s">
        <v>101</v>
      </c>
      <c r="H22" s="44">
        <v>43.200034757292208</v>
      </c>
      <c r="I22" s="20">
        <v>2.2864783868031817</v>
      </c>
      <c r="J22" s="40" t="s">
        <v>101</v>
      </c>
      <c r="K22" s="19">
        <v>18.815299155481291</v>
      </c>
      <c r="L22" s="20">
        <v>1.7376307776323214</v>
      </c>
      <c r="M22" s="41" t="s">
        <v>101</v>
      </c>
    </row>
    <row r="23" spans="1:13" x14ac:dyDescent="0.25">
      <c r="A23" s="15" t="s">
        <v>607</v>
      </c>
      <c r="B23" s="44">
        <v>29.186641693505223</v>
      </c>
      <c r="C23" s="20">
        <v>5.788038140921369</v>
      </c>
      <c r="D23" s="40" t="s">
        <v>101</v>
      </c>
      <c r="E23" s="19">
        <v>9.971292320683002</v>
      </c>
      <c r="F23" s="20">
        <v>3.6612537113684951</v>
      </c>
      <c r="G23" s="48" t="s">
        <v>101</v>
      </c>
      <c r="H23" s="44">
        <v>26.494853647590531</v>
      </c>
      <c r="I23" s="20">
        <v>6.09337897307035</v>
      </c>
      <c r="J23" s="40" t="s">
        <v>101</v>
      </c>
      <c r="K23" s="19">
        <v>6.9833522710587941</v>
      </c>
      <c r="L23" s="20">
        <v>3.1485096865345628</v>
      </c>
      <c r="M23" s="41" t="s">
        <v>101</v>
      </c>
    </row>
    <row r="24" spans="1:13" x14ac:dyDescent="0.25">
      <c r="A24" s="79" t="s">
        <v>608</v>
      </c>
      <c r="B24" s="44"/>
      <c r="C24" s="20"/>
      <c r="D24" s="40"/>
      <c r="E24" s="19"/>
      <c r="F24" s="20"/>
      <c r="G24" s="48"/>
      <c r="H24" s="44"/>
      <c r="I24" s="20"/>
      <c r="J24" s="40"/>
      <c r="K24" s="19"/>
      <c r="L24" s="20"/>
      <c r="M24" s="41"/>
    </row>
    <row r="25" spans="1:13" x14ac:dyDescent="0.25">
      <c r="A25" s="15" t="s">
        <v>609</v>
      </c>
      <c r="B25" s="44">
        <v>33.656004663514857</v>
      </c>
      <c r="C25" s="20">
        <v>4.3867315783922294</v>
      </c>
      <c r="D25" s="40" t="s">
        <v>101</v>
      </c>
      <c r="E25" s="19">
        <v>9.0301315754426028</v>
      </c>
      <c r="F25" s="20">
        <v>2.1752369717484874</v>
      </c>
      <c r="G25" s="48" t="s">
        <v>101</v>
      </c>
      <c r="H25" s="44">
        <v>32.715190078294704</v>
      </c>
      <c r="I25" s="20">
        <v>4.0124969441672453</v>
      </c>
      <c r="J25" s="40" t="s">
        <v>101</v>
      </c>
      <c r="K25" s="19">
        <v>7.5739405965803641</v>
      </c>
      <c r="L25" s="20">
        <v>1.8295968671769085</v>
      </c>
      <c r="M25" s="41" t="s">
        <v>101</v>
      </c>
    </row>
    <row r="26" spans="1:13" x14ac:dyDescent="0.25">
      <c r="A26" s="15" t="s">
        <v>610</v>
      </c>
      <c r="B26" s="44">
        <v>34.987023176217491</v>
      </c>
      <c r="C26" s="20">
        <v>4.0328985045814303</v>
      </c>
      <c r="D26" s="40" t="s">
        <v>101</v>
      </c>
      <c r="E26" s="19">
        <v>8.9814178731841174</v>
      </c>
      <c r="F26" s="20">
        <v>1.903146631257622</v>
      </c>
      <c r="G26" s="48" t="s">
        <v>101</v>
      </c>
      <c r="H26" s="44">
        <v>31.215739400416755</v>
      </c>
      <c r="I26" s="20">
        <v>3.8545866076094355</v>
      </c>
      <c r="J26" s="40" t="s">
        <v>101</v>
      </c>
      <c r="K26" s="19">
        <v>6.0547901215160831</v>
      </c>
      <c r="L26" s="20">
        <v>1.4144892783517093</v>
      </c>
      <c r="M26" s="41" t="s">
        <v>101</v>
      </c>
    </row>
    <row r="27" spans="1:13" x14ac:dyDescent="0.25">
      <c r="A27" s="15" t="s">
        <v>611</v>
      </c>
      <c r="B27" s="44">
        <v>24.992479779175881</v>
      </c>
      <c r="C27" s="20">
        <v>3.0695884580992376</v>
      </c>
      <c r="D27" s="40" t="s">
        <v>101</v>
      </c>
      <c r="E27" s="19">
        <v>6.2749829918974447</v>
      </c>
      <c r="F27" s="20">
        <v>1.5002273836704578</v>
      </c>
      <c r="G27" s="48" t="s">
        <v>101</v>
      </c>
      <c r="H27" s="44">
        <v>23.085647671130701</v>
      </c>
      <c r="I27" s="20">
        <v>3.6476414876200396</v>
      </c>
      <c r="J27" s="40" t="s">
        <v>101</v>
      </c>
      <c r="K27" s="19">
        <v>4.5924887595513386</v>
      </c>
      <c r="L27" s="20">
        <v>1.4522225101719541</v>
      </c>
      <c r="M27" s="41" t="s">
        <v>101</v>
      </c>
    </row>
    <row r="28" spans="1:13" x14ac:dyDescent="0.25">
      <c r="A28" s="15" t="s">
        <v>612</v>
      </c>
      <c r="B28" s="44">
        <v>33.79817133763013</v>
      </c>
      <c r="C28" s="20">
        <v>4.1192252151968729</v>
      </c>
      <c r="D28" s="40" t="s">
        <v>101</v>
      </c>
      <c r="E28" s="19">
        <v>9.7386233687171746</v>
      </c>
      <c r="F28" s="20">
        <v>2.2944856685919528</v>
      </c>
      <c r="G28" s="48" t="s">
        <v>101</v>
      </c>
      <c r="H28" s="44">
        <v>26.912415967628011</v>
      </c>
      <c r="I28" s="20">
        <v>4.3833705445941131</v>
      </c>
      <c r="J28" s="40" t="s">
        <v>101</v>
      </c>
      <c r="K28" s="19">
        <v>5.7458327724562501</v>
      </c>
      <c r="L28" s="20">
        <v>1.8335433285832581</v>
      </c>
      <c r="M28" s="41" t="s">
        <v>101</v>
      </c>
    </row>
    <row r="29" spans="1:13" x14ac:dyDescent="0.25">
      <c r="A29" s="15" t="s">
        <v>613</v>
      </c>
      <c r="B29" s="44">
        <v>23.589809159118388</v>
      </c>
      <c r="C29" s="20">
        <v>4.5775496939043716</v>
      </c>
      <c r="D29" s="40" t="s">
        <v>101</v>
      </c>
      <c r="E29" s="19">
        <v>5.498910138674951</v>
      </c>
      <c r="F29" s="20">
        <v>2.0902445257184326</v>
      </c>
      <c r="G29" s="48" t="s">
        <v>101</v>
      </c>
      <c r="H29" s="44">
        <v>21.407087380155492</v>
      </c>
      <c r="I29" s="20">
        <v>4.6942552355560672</v>
      </c>
      <c r="J29" s="40" t="s">
        <v>101</v>
      </c>
      <c r="K29" s="19">
        <v>3.7030924319234866</v>
      </c>
      <c r="L29" s="20">
        <v>1.6973217940905876</v>
      </c>
      <c r="M29" s="41" t="s">
        <v>101</v>
      </c>
    </row>
    <row r="30" spans="1:13" x14ac:dyDescent="0.25">
      <c r="A30" s="15" t="s">
        <v>614</v>
      </c>
      <c r="B30" s="44">
        <v>30.16215474058896</v>
      </c>
      <c r="C30" s="20">
        <v>3.8844307449421995</v>
      </c>
      <c r="D30" s="40" t="s">
        <v>101</v>
      </c>
      <c r="E30" s="19">
        <v>7.8152617813775302</v>
      </c>
      <c r="F30" s="20">
        <v>1.5622991314497174</v>
      </c>
      <c r="G30" s="48" t="s">
        <v>101</v>
      </c>
      <c r="H30" s="44">
        <v>26.01665278722324</v>
      </c>
      <c r="I30" s="20">
        <v>4.378631837597986</v>
      </c>
      <c r="J30" s="40" t="s">
        <v>101</v>
      </c>
      <c r="K30" s="19">
        <v>5.1095959508526372</v>
      </c>
      <c r="L30" s="20">
        <v>1.4922807743689963</v>
      </c>
      <c r="M30" s="41" t="s">
        <v>101</v>
      </c>
    </row>
    <row r="31" spans="1:13" x14ac:dyDescent="0.25">
      <c r="A31" s="15" t="s">
        <v>615</v>
      </c>
      <c r="B31" s="44">
        <v>26.88727994226252</v>
      </c>
      <c r="C31" s="20">
        <v>3.2148336414207375</v>
      </c>
      <c r="D31" s="40" t="s">
        <v>101</v>
      </c>
      <c r="E31" s="19">
        <v>5.7635905396240412</v>
      </c>
      <c r="F31" s="20">
        <v>1.2713057386532749</v>
      </c>
      <c r="G31" s="48" t="s">
        <v>101</v>
      </c>
      <c r="H31" s="44">
        <v>24.96400509854347</v>
      </c>
      <c r="I31" s="20">
        <v>2.7989292534002996</v>
      </c>
      <c r="J31" s="40" t="s">
        <v>101</v>
      </c>
      <c r="K31" s="19">
        <v>4.5239854931263537</v>
      </c>
      <c r="L31" s="20">
        <v>1.0181054564169072</v>
      </c>
      <c r="M31" s="41" t="s">
        <v>101</v>
      </c>
    </row>
    <row r="32" spans="1:13" x14ac:dyDescent="0.25">
      <c r="A32" s="15" t="s">
        <v>616</v>
      </c>
      <c r="B32" s="44">
        <v>35.383720826986178</v>
      </c>
      <c r="C32" s="20">
        <v>6.4329416027185298</v>
      </c>
      <c r="D32" s="40" t="s">
        <v>101</v>
      </c>
      <c r="E32" s="19">
        <v>9.5477291309387571</v>
      </c>
      <c r="F32" s="20">
        <v>2.9179950207553089</v>
      </c>
      <c r="G32" s="48" t="s">
        <v>101</v>
      </c>
      <c r="H32" s="44">
        <v>32.199499730742687</v>
      </c>
      <c r="I32" s="20">
        <v>9.2390044584885924</v>
      </c>
      <c r="J32" s="40" t="s">
        <v>101</v>
      </c>
      <c r="K32" s="19">
        <v>6.8824674913646762</v>
      </c>
      <c r="L32" s="20">
        <v>3.2878505198132228</v>
      </c>
      <c r="M32" s="41" t="s">
        <v>101</v>
      </c>
    </row>
    <row r="33" spans="1:13" x14ac:dyDescent="0.25">
      <c r="A33" s="15" t="s">
        <v>617</v>
      </c>
      <c r="B33" s="44">
        <v>38.54052949208976</v>
      </c>
      <c r="C33" s="20">
        <v>3.3379975395895465</v>
      </c>
      <c r="D33" s="40" t="s">
        <v>101</v>
      </c>
      <c r="E33" s="19">
        <v>10.799826479606278</v>
      </c>
      <c r="F33" s="20">
        <v>1.6950366054657779</v>
      </c>
      <c r="G33" s="48" t="s">
        <v>101</v>
      </c>
      <c r="H33" s="44">
        <v>36.701118669123339</v>
      </c>
      <c r="I33" s="20">
        <v>2.9034467852053725</v>
      </c>
      <c r="J33" s="40" t="s">
        <v>101</v>
      </c>
      <c r="K33" s="19">
        <v>10.177006906999225</v>
      </c>
      <c r="L33" s="20">
        <v>1.5040515529389147</v>
      </c>
      <c r="M33" s="41" t="s">
        <v>101</v>
      </c>
    </row>
    <row r="34" spans="1:13" x14ac:dyDescent="0.25">
      <c r="A34" s="15" t="s">
        <v>618</v>
      </c>
      <c r="B34" s="44">
        <v>31.002942881829519</v>
      </c>
      <c r="C34" s="20">
        <v>2.9766093484169986</v>
      </c>
      <c r="D34" s="40" t="s">
        <v>101</v>
      </c>
      <c r="E34" s="19">
        <v>9.9226970251524182</v>
      </c>
      <c r="F34" s="20">
        <v>1.7387246910560457</v>
      </c>
      <c r="G34" s="48" t="s">
        <v>101</v>
      </c>
      <c r="H34" s="44">
        <v>30.671383028239305</v>
      </c>
      <c r="I34" s="20">
        <v>3.4431552343644745</v>
      </c>
      <c r="J34" s="40" t="s">
        <v>101</v>
      </c>
      <c r="K34" s="19">
        <v>7.9659476586118743</v>
      </c>
      <c r="L34" s="20">
        <v>1.6957277758531244</v>
      </c>
      <c r="M34" s="41" t="s">
        <v>101</v>
      </c>
    </row>
    <row r="35" spans="1:13" x14ac:dyDescent="0.25">
      <c r="A35" s="79" t="s">
        <v>619</v>
      </c>
      <c r="B35" s="44"/>
      <c r="C35" s="20"/>
      <c r="D35" s="40"/>
      <c r="E35" s="19"/>
      <c r="F35" s="20"/>
      <c r="G35" s="48"/>
      <c r="H35" s="44"/>
      <c r="I35" s="20"/>
      <c r="J35" s="40"/>
      <c r="K35" s="19"/>
      <c r="L35" s="20"/>
      <c r="M35" s="41"/>
    </row>
    <row r="36" spans="1:13" x14ac:dyDescent="0.25">
      <c r="A36" s="15" t="s">
        <v>620</v>
      </c>
      <c r="B36" s="44">
        <v>29.89494841051987</v>
      </c>
      <c r="C36" s="20">
        <v>3.5171373611973151</v>
      </c>
      <c r="D36" s="40" t="s">
        <v>101</v>
      </c>
      <c r="E36" s="19">
        <v>17.314596053517885</v>
      </c>
      <c r="F36" s="20">
        <v>4.0333438283700964</v>
      </c>
      <c r="G36" s="48" t="s">
        <v>101</v>
      </c>
      <c r="H36" s="44">
        <v>31.846373531466014</v>
      </c>
      <c r="I36" s="20">
        <v>3.0502856947262456</v>
      </c>
      <c r="J36" s="40" t="s">
        <v>101</v>
      </c>
      <c r="K36" s="19">
        <v>18.286136268024823</v>
      </c>
      <c r="L36" s="20">
        <v>3.5951485587223617</v>
      </c>
      <c r="M36" s="41" t="s">
        <v>101</v>
      </c>
    </row>
    <row r="37" spans="1:13" x14ac:dyDescent="0.25">
      <c r="A37" s="79" t="s">
        <v>621</v>
      </c>
      <c r="B37" s="44"/>
      <c r="C37" s="20"/>
      <c r="D37" s="40"/>
      <c r="E37" s="19"/>
      <c r="F37" s="20"/>
      <c r="G37" s="48"/>
      <c r="H37" s="44"/>
      <c r="I37" s="20"/>
      <c r="J37" s="40"/>
      <c r="K37" s="19"/>
      <c r="L37" s="20"/>
      <c r="M37" s="41"/>
    </row>
    <row r="38" spans="1:13" x14ac:dyDescent="0.25">
      <c r="A38" s="15" t="s">
        <v>622</v>
      </c>
      <c r="B38" s="44">
        <v>32.943292793507432</v>
      </c>
      <c r="C38" s="20">
        <v>3.315045742278262</v>
      </c>
      <c r="D38" s="40" t="s">
        <v>101</v>
      </c>
      <c r="E38" s="19">
        <v>9.9264659184578043</v>
      </c>
      <c r="F38" s="20">
        <v>1.8856175799520223</v>
      </c>
      <c r="G38" s="48" t="s">
        <v>101</v>
      </c>
      <c r="H38" s="44">
        <v>29.657694721435149</v>
      </c>
      <c r="I38" s="20">
        <v>3.089061901288467</v>
      </c>
      <c r="J38" s="40" t="s">
        <v>101</v>
      </c>
      <c r="K38" s="19">
        <v>7.8960238568762886</v>
      </c>
      <c r="L38" s="20">
        <v>1.5837729493139467</v>
      </c>
      <c r="M38" s="41" t="s">
        <v>101</v>
      </c>
    </row>
    <row r="39" spans="1:13" x14ac:dyDescent="0.25">
      <c r="A39" s="15" t="s">
        <v>623</v>
      </c>
      <c r="B39" s="44">
        <v>23.457156453350237</v>
      </c>
      <c r="C39" s="20">
        <v>2.9533587852142786</v>
      </c>
      <c r="D39" s="40" t="s">
        <v>101</v>
      </c>
      <c r="E39" s="19">
        <v>6.8376719076150563</v>
      </c>
      <c r="F39" s="20">
        <v>1.627257213597576</v>
      </c>
      <c r="G39" s="48" t="s">
        <v>101</v>
      </c>
      <c r="H39" s="44">
        <v>19.076040634333513</v>
      </c>
      <c r="I39" s="20">
        <v>2.7855754063149911</v>
      </c>
      <c r="J39" s="40" t="s">
        <v>101</v>
      </c>
      <c r="K39" s="19">
        <v>4.6052289309150511</v>
      </c>
      <c r="L39" s="20">
        <v>1.2308565760741705</v>
      </c>
      <c r="M39" s="41" t="s">
        <v>101</v>
      </c>
    </row>
    <row r="40" spans="1:13" x14ac:dyDescent="0.25">
      <c r="A40" s="15" t="s">
        <v>624</v>
      </c>
      <c r="B40" s="44">
        <v>28.875940410772269</v>
      </c>
      <c r="C40" s="20">
        <v>2.6800268318510843</v>
      </c>
      <c r="D40" s="40" t="s">
        <v>101</v>
      </c>
      <c r="E40" s="19">
        <v>9.2552658963789263</v>
      </c>
      <c r="F40" s="20">
        <v>1.6019728170076717</v>
      </c>
      <c r="G40" s="48" t="s">
        <v>101</v>
      </c>
      <c r="H40" s="44">
        <v>26.879037209377618</v>
      </c>
      <c r="I40" s="20">
        <v>2.6656441959662009</v>
      </c>
      <c r="J40" s="40" t="s">
        <v>101</v>
      </c>
      <c r="K40" s="19">
        <v>8.0901455538850158</v>
      </c>
      <c r="L40" s="20">
        <v>1.420186836386242</v>
      </c>
      <c r="M40" s="41" t="s">
        <v>101</v>
      </c>
    </row>
    <row r="41" spans="1:13" x14ac:dyDescent="0.25">
      <c r="A41" s="15" t="s">
        <v>625</v>
      </c>
      <c r="B41" s="44">
        <v>33.930674033876038</v>
      </c>
      <c r="C41" s="20">
        <v>3.0460644284171323</v>
      </c>
      <c r="D41" s="40" t="s">
        <v>101</v>
      </c>
      <c r="E41" s="19">
        <v>10.821926831218342</v>
      </c>
      <c r="F41" s="20">
        <v>1.8498532175737923</v>
      </c>
      <c r="G41" s="48" t="s">
        <v>101</v>
      </c>
      <c r="H41" s="44">
        <v>32.162874246081479</v>
      </c>
      <c r="I41" s="20">
        <v>3.0835691646727548</v>
      </c>
      <c r="J41" s="40" t="s">
        <v>101</v>
      </c>
      <c r="K41" s="19">
        <v>9.8721483767857094</v>
      </c>
      <c r="L41" s="20">
        <v>1.8269498120550418</v>
      </c>
      <c r="M41" s="41" t="s">
        <v>101</v>
      </c>
    </row>
    <row r="42" spans="1:13" x14ac:dyDescent="0.25">
      <c r="A42" s="79" t="s">
        <v>777</v>
      </c>
      <c r="B42" s="44"/>
      <c r="C42" s="20"/>
      <c r="D42" s="40"/>
      <c r="E42" s="19"/>
      <c r="F42" s="20"/>
      <c r="G42" s="48"/>
      <c r="H42" s="44"/>
      <c r="I42" s="20"/>
      <c r="J42" s="40"/>
      <c r="K42" s="19"/>
      <c r="L42" s="20"/>
      <c r="M42" s="41"/>
    </row>
    <row r="43" spans="1:13" x14ac:dyDescent="0.25">
      <c r="A43" s="15" t="s">
        <v>667</v>
      </c>
      <c r="B43" s="44">
        <v>27.968414643870304</v>
      </c>
      <c r="C43" s="20">
        <v>2.1453614587237144</v>
      </c>
      <c r="D43" s="40" t="s">
        <v>101</v>
      </c>
      <c r="E43" s="19">
        <v>11.256852119015196</v>
      </c>
      <c r="F43" s="20">
        <v>1.6896839930072627</v>
      </c>
      <c r="G43" s="48" t="s">
        <v>101</v>
      </c>
      <c r="H43" s="44">
        <v>27.982632300437558</v>
      </c>
      <c r="I43" s="20">
        <v>2.5675837088298903</v>
      </c>
      <c r="J43" s="40" t="s">
        <v>101</v>
      </c>
      <c r="K43" s="19">
        <v>10.701513078971113</v>
      </c>
      <c r="L43" s="20">
        <v>1.8382506121439359</v>
      </c>
      <c r="M43" s="41" t="s">
        <v>101</v>
      </c>
    </row>
    <row r="44" spans="1:13" x14ac:dyDescent="0.25">
      <c r="A44" s="15" t="s">
        <v>668</v>
      </c>
      <c r="B44" s="44">
        <v>29.519813183146535</v>
      </c>
      <c r="C44" s="20">
        <v>2.8067347736349295</v>
      </c>
      <c r="D44" s="40" t="s">
        <v>101</v>
      </c>
      <c r="E44" s="19">
        <v>11.057036694199333</v>
      </c>
      <c r="F44" s="20">
        <v>2.0771038977025462</v>
      </c>
      <c r="G44" s="48" t="s">
        <v>101</v>
      </c>
      <c r="H44" s="44">
        <v>25.510633121591564</v>
      </c>
      <c r="I44" s="20">
        <v>2.4162837151250409</v>
      </c>
      <c r="J44" s="40" t="s">
        <v>101</v>
      </c>
      <c r="K44" s="19">
        <v>8.219538807744069</v>
      </c>
      <c r="L44" s="20">
        <v>1.5419245006003521</v>
      </c>
      <c r="M44" s="41" t="s">
        <v>101</v>
      </c>
    </row>
    <row r="45" spans="1:13" x14ac:dyDescent="0.25">
      <c r="A45" s="15" t="s">
        <v>669</v>
      </c>
      <c r="B45" s="44">
        <v>34.416481481923178</v>
      </c>
      <c r="C45" s="20">
        <v>2.6552259232526119</v>
      </c>
      <c r="D45" s="40" t="s">
        <v>101</v>
      </c>
      <c r="E45" s="19">
        <v>16.257531950281574</v>
      </c>
      <c r="F45" s="20">
        <v>2.3127742116774721</v>
      </c>
      <c r="G45" s="48" t="s">
        <v>101</v>
      </c>
      <c r="H45" s="44">
        <v>31.391579009688964</v>
      </c>
      <c r="I45" s="20">
        <v>2.6342965978197164</v>
      </c>
      <c r="J45" s="40" t="s">
        <v>101</v>
      </c>
      <c r="K45" s="19">
        <v>13.413115300958825</v>
      </c>
      <c r="L45" s="20">
        <v>2.1881400726589537</v>
      </c>
      <c r="M45" s="41" t="s">
        <v>101</v>
      </c>
    </row>
    <row r="46" spans="1:13" x14ac:dyDescent="0.25">
      <c r="A46" s="15" t="s">
        <v>670</v>
      </c>
      <c r="B46" s="44">
        <v>25.498746350890446</v>
      </c>
      <c r="C46" s="20">
        <v>3.1257636997459994</v>
      </c>
      <c r="D46" s="40" t="s">
        <v>101</v>
      </c>
      <c r="E46" s="19">
        <v>9.2044029911864751</v>
      </c>
      <c r="F46" s="20">
        <v>2.3667468527801145</v>
      </c>
      <c r="G46" s="48" t="s">
        <v>101</v>
      </c>
      <c r="H46" s="44">
        <v>22.487561238601636</v>
      </c>
      <c r="I46" s="20">
        <v>2.9235291951290474</v>
      </c>
      <c r="J46" s="40" t="s">
        <v>101</v>
      </c>
      <c r="K46" s="19">
        <v>7.020955439979006</v>
      </c>
      <c r="L46" s="20">
        <v>1.8581902461707827</v>
      </c>
      <c r="M46" s="41" t="s">
        <v>101</v>
      </c>
    </row>
    <row r="47" spans="1:13" x14ac:dyDescent="0.25">
      <c r="A47" s="15" t="s">
        <v>671</v>
      </c>
      <c r="B47" s="44">
        <v>30.947366098754976</v>
      </c>
      <c r="C47" s="20">
        <v>2.0416562354758367</v>
      </c>
      <c r="D47" s="40" t="s">
        <v>101</v>
      </c>
      <c r="E47" s="19">
        <v>10.952166284219555</v>
      </c>
      <c r="F47" s="20">
        <v>1.343110875554778</v>
      </c>
      <c r="G47" s="48" t="s">
        <v>101</v>
      </c>
      <c r="H47" s="44">
        <v>25.214090174607847</v>
      </c>
      <c r="I47" s="20">
        <v>2.2041959658856962</v>
      </c>
      <c r="J47" s="40" t="s">
        <v>101</v>
      </c>
      <c r="K47" s="19">
        <v>7.2418714588367799</v>
      </c>
      <c r="L47" s="20">
        <v>1.1829013104878991</v>
      </c>
      <c r="M47" s="41" t="s">
        <v>101</v>
      </c>
    </row>
    <row r="48" spans="1:13" x14ac:dyDescent="0.25">
      <c r="A48" s="15" t="s">
        <v>672</v>
      </c>
      <c r="B48" s="44">
        <v>26.449729047848816</v>
      </c>
      <c r="C48" s="20">
        <v>2.7938685373699581</v>
      </c>
      <c r="D48" s="40" t="s">
        <v>101</v>
      </c>
      <c r="E48" s="19">
        <v>9.9390715811320689</v>
      </c>
      <c r="F48" s="20">
        <v>2.1221437440580231</v>
      </c>
      <c r="G48" s="48" t="s">
        <v>101</v>
      </c>
      <c r="H48" s="44">
        <v>23.548095507146169</v>
      </c>
      <c r="I48" s="20">
        <v>2.9629859150913367</v>
      </c>
      <c r="J48" s="40" t="s">
        <v>101</v>
      </c>
      <c r="K48" s="19">
        <v>7.6073329120889612</v>
      </c>
      <c r="L48" s="20">
        <v>2.0266417354425914</v>
      </c>
      <c r="M48" s="41" t="s">
        <v>101</v>
      </c>
    </row>
    <row r="49" spans="1:13" x14ac:dyDescent="0.25">
      <c r="A49" s="15" t="s">
        <v>673</v>
      </c>
      <c r="B49" s="44">
        <v>30.504675538599901</v>
      </c>
      <c r="C49" s="20">
        <v>2.6777779040730834</v>
      </c>
      <c r="D49" s="40" t="s">
        <v>101</v>
      </c>
      <c r="E49" s="19">
        <v>11.236274542343734</v>
      </c>
      <c r="F49" s="20">
        <v>1.8101011261083106</v>
      </c>
      <c r="G49" s="48" t="s">
        <v>101</v>
      </c>
      <c r="H49" s="44">
        <v>26.558548260498153</v>
      </c>
      <c r="I49" s="20">
        <v>2.7937384635384159</v>
      </c>
      <c r="J49" s="40" t="s">
        <v>101</v>
      </c>
      <c r="K49" s="19">
        <v>8.3117481504226891</v>
      </c>
      <c r="L49" s="20">
        <v>1.6581785216578597</v>
      </c>
      <c r="M49" s="41" t="s">
        <v>101</v>
      </c>
    </row>
    <row r="50" spans="1:13" x14ac:dyDescent="0.25">
      <c r="A50" s="15" t="s">
        <v>674</v>
      </c>
      <c r="B50" s="44">
        <v>29.767229110336615</v>
      </c>
      <c r="C50" s="20">
        <v>2.1133024436952037</v>
      </c>
      <c r="D50" s="40" t="s">
        <v>101</v>
      </c>
      <c r="E50" s="19">
        <v>11.755900339227926</v>
      </c>
      <c r="F50" s="20">
        <v>1.6172859452731634</v>
      </c>
      <c r="G50" s="48" t="s">
        <v>101</v>
      </c>
      <c r="H50" s="44">
        <v>28.749762357855218</v>
      </c>
      <c r="I50" s="20">
        <v>2.2485896450457226</v>
      </c>
      <c r="J50" s="40" t="s">
        <v>101</v>
      </c>
      <c r="K50" s="19">
        <v>10.924156634828048</v>
      </c>
      <c r="L50" s="20">
        <v>1.5677901437826194</v>
      </c>
      <c r="M50" s="41" t="s">
        <v>101</v>
      </c>
    </row>
    <row r="51" spans="1:13" x14ac:dyDescent="0.25">
      <c r="A51" s="15" t="s">
        <v>675</v>
      </c>
      <c r="B51" s="44">
        <v>22.906787537953676</v>
      </c>
      <c r="C51" s="20">
        <v>2.4302526732486354</v>
      </c>
      <c r="D51" s="40" t="s">
        <v>101</v>
      </c>
      <c r="E51" s="19">
        <v>7.7291254873332562</v>
      </c>
      <c r="F51" s="20">
        <v>1.5069810762829543</v>
      </c>
      <c r="G51" s="48" t="s">
        <v>101</v>
      </c>
      <c r="H51" s="44">
        <v>20.495744311438813</v>
      </c>
      <c r="I51" s="20">
        <v>2.4728197484670655</v>
      </c>
      <c r="J51" s="40" t="s">
        <v>101</v>
      </c>
      <c r="K51" s="19">
        <v>6.2230972983344435</v>
      </c>
      <c r="L51" s="20">
        <v>1.3990355430622281</v>
      </c>
      <c r="M51" s="41" t="s">
        <v>101</v>
      </c>
    </row>
    <row r="52" spans="1:13" x14ac:dyDescent="0.25">
      <c r="A52" s="15" t="s">
        <v>676</v>
      </c>
      <c r="B52" s="44">
        <v>31.731691058853404</v>
      </c>
      <c r="C52" s="20">
        <v>3.1774593779405529</v>
      </c>
      <c r="D52" s="40" t="s">
        <v>101</v>
      </c>
      <c r="E52" s="19">
        <v>12.268880622333432</v>
      </c>
      <c r="F52" s="20">
        <v>2.0626377217189953</v>
      </c>
      <c r="G52" s="48" t="s">
        <v>101</v>
      </c>
      <c r="H52" s="44">
        <v>29.708235173610191</v>
      </c>
      <c r="I52" s="20">
        <v>3.1195615537844867</v>
      </c>
      <c r="J52" s="40" t="s">
        <v>101</v>
      </c>
      <c r="K52" s="19">
        <v>10.191408158025423</v>
      </c>
      <c r="L52" s="20">
        <v>1.8894872823192344</v>
      </c>
      <c r="M52" s="41" t="s">
        <v>101</v>
      </c>
    </row>
    <row r="53" spans="1:13" x14ac:dyDescent="0.25">
      <c r="A53" s="15" t="s">
        <v>677</v>
      </c>
      <c r="B53" s="44">
        <v>20.091685054479818</v>
      </c>
      <c r="C53" s="20">
        <v>4.0894648737385593</v>
      </c>
      <c r="D53" s="40" t="s">
        <v>101</v>
      </c>
      <c r="E53" s="19">
        <v>7.0425322894700519</v>
      </c>
      <c r="F53" s="20">
        <v>2.7643271026321559</v>
      </c>
      <c r="G53" s="48" t="s">
        <v>101</v>
      </c>
      <c r="H53" s="44">
        <v>22.998426691769023</v>
      </c>
      <c r="I53" s="20">
        <v>4.1227854850366281</v>
      </c>
      <c r="J53" s="40" t="s">
        <v>101</v>
      </c>
      <c r="K53" s="19">
        <v>9.5050861080610503</v>
      </c>
      <c r="L53" s="20">
        <v>3.2012427095240832</v>
      </c>
      <c r="M53" s="41" t="s">
        <v>101</v>
      </c>
    </row>
    <row r="54" spans="1:13" x14ac:dyDescent="0.25">
      <c r="A54" s="15" t="s">
        <v>678</v>
      </c>
      <c r="B54" s="44">
        <v>24.219013080694136</v>
      </c>
      <c r="C54" s="20">
        <v>2.7007567923135585</v>
      </c>
      <c r="D54" s="40" t="s">
        <v>101</v>
      </c>
      <c r="E54" s="19">
        <v>8.9492626552053025</v>
      </c>
      <c r="F54" s="20">
        <v>1.871056597594329</v>
      </c>
      <c r="G54" s="48" t="s">
        <v>101</v>
      </c>
      <c r="H54" s="44">
        <v>22.632340915521716</v>
      </c>
      <c r="I54" s="20">
        <v>2.8412551429231745</v>
      </c>
      <c r="J54" s="40" t="s">
        <v>101</v>
      </c>
      <c r="K54" s="19">
        <v>7.5856139763334625</v>
      </c>
      <c r="L54" s="20">
        <v>1.7236257937058803</v>
      </c>
      <c r="M54" s="41" t="s">
        <v>101</v>
      </c>
    </row>
    <row r="55" spans="1:13" x14ac:dyDescent="0.25">
      <c r="A55" s="15" t="s">
        <v>679</v>
      </c>
      <c r="B55" s="44">
        <v>27.306937268799476</v>
      </c>
      <c r="C55" s="20">
        <v>2.4203747259039456</v>
      </c>
      <c r="D55" s="40" t="s">
        <v>101</v>
      </c>
      <c r="E55" s="19">
        <v>10.890108822261585</v>
      </c>
      <c r="F55" s="20">
        <v>1.7838618519689369</v>
      </c>
      <c r="G55" s="48" t="s">
        <v>101</v>
      </c>
      <c r="H55" s="44">
        <v>26.131715893942484</v>
      </c>
      <c r="I55" s="20">
        <v>2.3760841861886615</v>
      </c>
      <c r="J55" s="40" t="s">
        <v>101</v>
      </c>
      <c r="K55" s="19">
        <v>9.8010419857350115</v>
      </c>
      <c r="L55" s="20">
        <v>1.7077751749562597</v>
      </c>
      <c r="M55" s="41" t="s">
        <v>101</v>
      </c>
    </row>
    <row r="56" spans="1:13" x14ac:dyDescent="0.25">
      <c r="A56" s="15" t="s">
        <v>680</v>
      </c>
      <c r="B56" s="44">
        <v>26.237688838079848</v>
      </c>
      <c r="C56" s="20">
        <v>2.7957011404452246</v>
      </c>
      <c r="D56" s="40" t="s">
        <v>101</v>
      </c>
      <c r="E56" s="19">
        <v>9.0997947815393356</v>
      </c>
      <c r="F56" s="20">
        <v>1.8384788050413725</v>
      </c>
      <c r="G56" s="48" t="s">
        <v>101</v>
      </c>
      <c r="H56" s="44">
        <v>22.177219887108077</v>
      </c>
      <c r="I56" s="20">
        <v>2.5461339813162862</v>
      </c>
      <c r="J56" s="40" t="s">
        <v>101</v>
      </c>
      <c r="K56" s="19">
        <v>6.1914160185865166</v>
      </c>
      <c r="L56" s="20">
        <v>1.360583150013742</v>
      </c>
      <c r="M56" s="41" t="s">
        <v>101</v>
      </c>
    </row>
    <row r="57" spans="1:13" x14ac:dyDescent="0.25">
      <c r="A57" s="15" t="s">
        <v>681</v>
      </c>
      <c r="B57" s="44">
        <v>31.301674846212467</v>
      </c>
      <c r="C57" s="20">
        <v>3.4246333610233282</v>
      </c>
      <c r="D57" s="40" t="s">
        <v>101</v>
      </c>
      <c r="E57" s="19">
        <v>11.837801925944348</v>
      </c>
      <c r="F57" s="20">
        <v>2.0437671709409901</v>
      </c>
      <c r="G57" s="48" t="s">
        <v>101</v>
      </c>
      <c r="H57" s="44">
        <v>25.915993592263064</v>
      </c>
      <c r="I57" s="20">
        <v>2.8205936691522018</v>
      </c>
      <c r="J57" s="40" t="s">
        <v>101</v>
      </c>
      <c r="K57" s="19">
        <v>8.4252592683523524</v>
      </c>
      <c r="L57" s="20">
        <v>1.751171951384348</v>
      </c>
      <c r="M57" s="41" t="s">
        <v>101</v>
      </c>
    </row>
    <row r="58" spans="1:13" x14ac:dyDescent="0.25">
      <c r="A58" s="15" t="s">
        <v>682</v>
      </c>
      <c r="B58" s="44">
        <v>33.702913728032946</v>
      </c>
      <c r="C58" s="20">
        <v>1.773301124423742</v>
      </c>
      <c r="D58" s="40" t="s">
        <v>101</v>
      </c>
      <c r="E58" s="19">
        <v>15.189956479657029</v>
      </c>
      <c r="F58" s="20">
        <v>1.4321218562025102</v>
      </c>
      <c r="G58" s="48" t="s">
        <v>101</v>
      </c>
      <c r="H58" s="44">
        <v>29.440704601768392</v>
      </c>
      <c r="I58" s="20">
        <v>1.6723801264718501</v>
      </c>
      <c r="J58" s="40" t="s">
        <v>101</v>
      </c>
      <c r="K58" s="19">
        <v>11.590340731937697</v>
      </c>
      <c r="L58" s="20">
        <v>1.3036205396236633</v>
      </c>
      <c r="M58" s="41" t="s">
        <v>101</v>
      </c>
    </row>
    <row r="59" spans="1:13" x14ac:dyDescent="0.25">
      <c r="A59" s="15" t="s">
        <v>683</v>
      </c>
      <c r="B59" s="44">
        <v>25.638304495786784</v>
      </c>
      <c r="C59" s="20">
        <v>4.2094958912736926</v>
      </c>
      <c r="D59" s="40" t="s">
        <v>101</v>
      </c>
      <c r="E59" s="19">
        <v>14.496171577510319</v>
      </c>
      <c r="F59" s="20">
        <v>4.6745738405888471</v>
      </c>
      <c r="G59" s="48" t="s">
        <v>101</v>
      </c>
      <c r="H59" s="44">
        <v>23.353340211162152</v>
      </c>
      <c r="I59" s="20">
        <v>5.1489370834003312</v>
      </c>
      <c r="J59" s="40" t="s">
        <v>101</v>
      </c>
      <c r="K59" s="19">
        <v>11.697410414800512</v>
      </c>
      <c r="L59" s="20">
        <v>4.6106945937799724</v>
      </c>
      <c r="M59" s="41" t="s">
        <v>101</v>
      </c>
    </row>
    <row r="60" spans="1:13" x14ac:dyDescent="0.25">
      <c r="A60" s="15" t="s">
        <v>684</v>
      </c>
      <c r="B60" s="44">
        <v>32.550439443919757</v>
      </c>
      <c r="C60" s="20">
        <v>2.5675298729322567</v>
      </c>
      <c r="D60" s="40" t="s">
        <v>101</v>
      </c>
      <c r="E60" s="19">
        <v>14.936464396111118</v>
      </c>
      <c r="F60" s="20">
        <v>2.4052147584394499</v>
      </c>
      <c r="G60" s="48" t="s">
        <v>101</v>
      </c>
      <c r="H60" s="44">
        <v>31.863208143651661</v>
      </c>
      <c r="I60" s="20">
        <v>2.7496353693306022</v>
      </c>
      <c r="J60" s="40" t="s">
        <v>101</v>
      </c>
      <c r="K60" s="19">
        <v>13.960976065066721</v>
      </c>
      <c r="L60" s="20">
        <v>2.2382680671644688</v>
      </c>
      <c r="M60" s="41" t="s">
        <v>101</v>
      </c>
    </row>
    <row r="61" spans="1:13" x14ac:dyDescent="0.25">
      <c r="A61" s="15" t="s">
        <v>685</v>
      </c>
      <c r="B61" s="44">
        <v>30.559542736194732</v>
      </c>
      <c r="C61" s="20">
        <v>3.4926270185498782</v>
      </c>
      <c r="D61" s="40" t="s">
        <v>101</v>
      </c>
      <c r="E61" s="19">
        <v>12.894756590977394</v>
      </c>
      <c r="F61" s="20">
        <v>2.8631534650251309</v>
      </c>
      <c r="G61" s="48" t="s">
        <v>101</v>
      </c>
      <c r="H61" s="44">
        <v>23.083640707468678</v>
      </c>
      <c r="I61" s="20">
        <v>3.2921290550153643</v>
      </c>
      <c r="J61" s="40" t="s">
        <v>101</v>
      </c>
      <c r="K61" s="19">
        <v>7.3979726647110802</v>
      </c>
      <c r="L61" s="20">
        <v>2.1977530605976141</v>
      </c>
      <c r="M61" s="41" t="s">
        <v>101</v>
      </c>
    </row>
    <row r="62" spans="1:13" x14ac:dyDescent="0.25">
      <c r="A62" s="79" t="s">
        <v>626</v>
      </c>
      <c r="B62" s="44"/>
      <c r="C62" s="20"/>
      <c r="D62" s="40"/>
      <c r="E62" s="19"/>
      <c r="F62" s="20"/>
      <c r="G62" s="48"/>
      <c r="H62" s="44"/>
      <c r="I62" s="20"/>
      <c r="J62" s="40"/>
      <c r="K62" s="19"/>
      <c r="L62" s="20"/>
      <c r="M62" s="41"/>
    </row>
    <row r="63" spans="1:13" x14ac:dyDescent="0.25">
      <c r="A63" s="15" t="s">
        <v>627</v>
      </c>
      <c r="B63" s="44">
        <v>35.389634489334</v>
      </c>
      <c r="C63" s="20">
        <v>2.1069056507562238</v>
      </c>
      <c r="D63" s="40" t="s">
        <v>101</v>
      </c>
      <c r="E63" s="19">
        <v>12.173952502262834</v>
      </c>
      <c r="F63" s="20">
        <v>1.3586468625920902</v>
      </c>
      <c r="G63" s="48" t="s">
        <v>101</v>
      </c>
      <c r="H63" s="44">
        <v>35.965728685187308</v>
      </c>
      <c r="I63" s="20">
        <v>2.2140769279048902</v>
      </c>
      <c r="J63" s="40" t="s">
        <v>101</v>
      </c>
      <c r="K63" s="19">
        <v>11.079140419852379</v>
      </c>
      <c r="L63" s="20">
        <v>1.3032100808729643</v>
      </c>
      <c r="M63" s="41" t="s">
        <v>101</v>
      </c>
    </row>
    <row r="64" spans="1:13" x14ac:dyDescent="0.25">
      <c r="A64" s="15" t="s">
        <v>628</v>
      </c>
      <c r="B64" s="44">
        <v>30.08940551932692</v>
      </c>
      <c r="C64" s="20">
        <v>2.6729245012406913</v>
      </c>
      <c r="D64" s="40" t="s">
        <v>101</v>
      </c>
      <c r="E64" s="19">
        <v>9.495625905078203</v>
      </c>
      <c r="F64" s="20">
        <v>1.5664002322495163</v>
      </c>
      <c r="G64" s="48" t="s">
        <v>101</v>
      </c>
      <c r="H64" s="44">
        <v>28.417537552300999</v>
      </c>
      <c r="I64" s="20">
        <v>2.7279197638556014</v>
      </c>
      <c r="J64" s="40" t="s">
        <v>101</v>
      </c>
      <c r="K64" s="19">
        <v>7.3935724865826433</v>
      </c>
      <c r="L64" s="20">
        <v>1.2806038957522212</v>
      </c>
      <c r="M64" s="41" t="s">
        <v>101</v>
      </c>
    </row>
    <row r="65" spans="1:13" x14ac:dyDescent="0.25">
      <c r="A65" s="15" t="s">
        <v>629</v>
      </c>
      <c r="B65" s="44">
        <v>30.615690522412212</v>
      </c>
      <c r="C65" s="20">
        <v>4.8004363393222187</v>
      </c>
      <c r="D65" s="40" t="s">
        <v>101</v>
      </c>
      <c r="E65" s="19">
        <v>7.8923524336214719</v>
      </c>
      <c r="F65" s="20">
        <v>2.3702728118451355</v>
      </c>
      <c r="G65" s="48" t="s">
        <v>101</v>
      </c>
      <c r="H65" s="44">
        <v>35.957708823096105</v>
      </c>
      <c r="I65" s="20">
        <v>3.7519487966472611</v>
      </c>
      <c r="J65" s="40" t="s">
        <v>101</v>
      </c>
      <c r="K65" s="19">
        <v>10.146081150408538</v>
      </c>
      <c r="L65" s="20">
        <v>2.2109234177628356</v>
      </c>
      <c r="M65" s="41" t="s">
        <v>101</v>
      </c>
    </row>
    <row r="66" spans="1:13" x14ac:dyDescent="0.25">
      <c r="A66" s="15" t="s">
        <v>630</v>
      </c>
      <c r="B66" s="44">
        <v>25.398209102444586</v>
      </c>
      <c r="C66" s="20">
        <v>2.3173522976405287</v>
      </c>
      <c r="D66" s="40" t="s">
        <v>101</v>
      </c>
      <c r="E66" s="19">
        <v>7.039108002711945</v>
      </c>
      <c r="F66" s="20">
        <v>1.2556060361870038</v>
      </c>
      <c r="G66" s="48" t="s">
        <v>101</v>
      </c>
      <c r="H66" s="44">
        <v>24.859517571046439</v>
      </c>
      <c r="I66" s="20">
        <v>2.1001126235117447</v>
      </c>
      <c r="J66" s="40" t="s">
        <v>101</v>
      </c>
      <c r="K66" s="19">
        <v>5.7228715518581987</v>
      </c>
      <c r="L66" s="20">
        <v>0.96556932999753764</v>
      </c>
      <c r="M66" s="41" t="s">
        <v>101</v>
      </c>
    </row>
    <row r="67" spans="1:13" s="29" customFormat="1" x14ac:dyDescent="0.25">
      <c r="A67" s="369" t="s">
        <v>631</v>
      </c>
      <c r="B67" s="378"/>
      <c r="C67" s="379"/>
      <c r="D67" s="373"/>
      <c r="E67" s="386"/>
      <c r="F67" s="379"/>
      <c r="G67" s="387"/>
      <c r="H67" s="378"/>
      <c r="I67" s="379"/>
      <c r="J67" s="373"/>
      <c r="K67" s="386"/>
      <c r="L67" s="379"/>
      <c r="M67" s="375"/>
    </row>
    <row r="68" spans="1:13" x14ac:dyDescent="0.25">
      <c r="A68" s="79" t="s">
        <v>632</v>
      </c>
      <c r="B68" s="44"/>
      <c r="C68" s="20"/>
      <c r="D68" s="40"/>
      <c r="E68" s="19"/>
      <c r="F68" s="20"/>
      <c r="G68" s="48"/>
      <c r="H68" s="44"/>
      <c r="I68" s="20"/>
      <c r="J68" s="40"/>
      <c r="K68" s="19"/>
      <c r="L68" s="20"/>
      <c r="M68" s="41"/>
    </row>
    <row r="69" spans="1:13" x14ac:dyDescent="0.25">
      <c r="A69" s="15" t="s">
        <v>633</v>
      </c>
      <c r="B69" s="44">
        <v>30.94365949530971</v>
      </c>
      <c r="C69" s="20">
        <v>2.764812161331097</v>
      </c>
      <c r="D69" s="40" t="s">
        <v>101</v>
      </c>
      <c r="E69" s="19">
        <v>17.472009084706162</v>
      </c>
      <c r="F69" s="20">
        <v>2.8724588264825099</v>
      </c>
      <c r="G69" s="48" t="s">
        <v>101</v>
      </c>
      <c r="H69" s="44">
        <v>32.80454985522875</v>
      </c>
      <c r="I69" s="20">
        <v>2.9669217446078306</v>
      </c>
      <c r="J69" s="40" t="s">
        <v>101</v>
      </c>
      <c r="K69" s="19">
        <v>16.269520505238319</v>
      </c>
      <c r="L69" s="20">
        <v>2.7386438841164469</v>
      </c>
      <c r="M69" s="41" t="s">
        <v>101</v>
      </c>
    </row>
    <row r="70" spans="1:13" x14ac:dyDescent="0.25">
      <c r="A70" s="15" t="s">
        <v>634</v>
      </c>
      <c r="B70" s="44">
        <v>31.338607995065527</v>
      </c>
      <c r="C70" s="20">
        <v>2.6380441516762207</v>
      </c>
      <c r="D70" s="40" t="s">
        <v>101</v>
      </c>
      <c r="E70" s="19">
        <v>19.17801809728741</v>
      </c>
      <c r="F70" s="20">
        <v>2.7184214197450549</v>
      </c>
      <c r="G70" s="48" t="s">
        <v>101</v>
      </c>
      <c r="H70" s="44">
        <v>33.024870137130506</v>
      </c>
      <c r="I70" s="20">
        <v>2.7008857553538839</v>
      </c>
      <c r="J70" s="40" t="s">
        <v>101</v>
      </c>
      <c r="K70" s="19">
        <v>18.230445534918882</v>
      </c>
      <c r="L70" s="20">
        <v>2.6479712740405823</v>
      </c>
      <c r="M70" s="41" t="s">
        <v>101</v>
      </c>
    </row>
    <row r="71" spans="1:13" x14ac:dyDescent="0.25">
      <c r="A71" s="15" t="s">
        <v>635</v>
      </c>
      <c r="B71" s="44">
        <v>33.779190079967258</v>
      </c>
      <c r="C71" s="20">
        <v>2.8064356669478037</v>
      </c>
      <c r="D71" s="40" t="s">
        <v>101</v>
      </c>
      <c r="E71" s="19">
        <v>20.248468292943677</v>
      </c>
      <c r="F71" s="20">
        <v>3.0500358929662359</v>
      </c>
      <c r="G71" s="48" t="s">
        <v>101</v>
      </c>
      <c r="H71" s="44">
        <v>33.664352240408917</v>
      </c>
      <c r="I71" s="20">
        <v>3.1234236148552657</v>
      </c>
      <c r="J71" s="40" t="s">
        <v>101</v>
      </c>
      <c r="K71" s="19">
        <v>17.744091080447543</v>
      </c>
      <c r="L71" s="20">
        <v>3.0340475922455159</v>
      </c>
      <c r="M71" s="41" t="s">
        <v>101</v>
      </c>
    </row>
    <row r="72" spans="1:13" x14ac:dyDescent="0.25">
      <c r="A72" s="15" t="s">
        <v>636</v>
      </c>
      <c r="B72" s="44">
        <v>31.15904791110291</v>
      </c>
      <c r="C72" s="20">
        <v>2.4259122030540547</v>
      </c>
      <c r="D72" s="40" t="s">
        <v>101</v>
      </c>
      <c r="E72" s="19">
        <v>23.451488247008491</v>
      </c>
      <c r="F72" s="20">
        <v>3.2847878114467566</v>
      </c>
      <c r="G72" s="48" t="s">
        <v>101</v>
      </c>
      <c r="H72" s="44">
        <v>32.57853549011287</v>
      </c>
      <c r="I72" s="20">
        <v>2.5196882764931314</v>
      </c>
      <c r="J72" s="40" t="s">
        <v>101</v>
      </c>
      <c r="K72" s="19">
        <v>22.20694022598947</v>
      </c>
      <c r="L72" s="20">
        <v>3.1270275567631165</v>
      </c>
      <c r="M72" s="41" t="s">
        <v>101</v>
      </c>
    </row>
    <row r="73" spans="1:13" x14ac:dyDescent="0.25">
      <c r="A73" s="79" t="s">
        <v>637</v>
      </c>
      <c r="B73" s="44"/>
      <c r="C73" s="20"/>
      <c r="D73" s="40"/>
      <c r="E73" s="19"/>
      <c r="F73" s="20"/>
      <c r="G73" s="48"/>
      <c r="H73" s="44"/>
      <c r="I73" s="20"/>
      <c r="J73" s="40"/>
      <c r="K73" s="19"/>
      <c r="L73" s="20"/>
      <c r="M73" s="41"/>
    </row>
    <row r="74" spans="1:13" x14ac:dyDescent="0.25">
      <c r="A74" s="15" t="s">
        <v>638</v>
      </c>
      <c r="B74" s="44">
        <v>27.214114468858426</v>
      </c>
      <c r="C74" s="20">
        <v>4.5165772190015252</v>
      </c>
      <c r="D74" s="40" t="s">
        <v>101</v>
      </c>
      <c r="E74" s="19">
        <v>15.63756729627846</v>
      </c>
      <c r="F74" s="20">
        <v>4.312137284447247</v>
      </c>
      <c r="G74" s="48" t="s">
        <v>101</v>
      </c>
      <c r="H74" s="44">
        <v>24.752833986172966</v>
      </c>
      <c r="I74" s="20">
        <v>3.4047477837682014</v>
      </c>
      <c r="J74" s="40" t="s">
        <v>101</v>
      </c>
      <c r="K74" s="19">
        <v>13.854931789718675</v>
      </c>
      <c r="L74" s="20">
        <v>3.3964628012197822</v>
      </c>
      <c r="M74" s="41" t="s">
        <v>101</v>
      </c>
    </row>
    <row r="75" spans="1:13" x14ac:dyDescent="0.25">
      <c r="A75" s="15" t="s">
        <v>639</v>
      </c>
      <c r="B75" s="44">
        <v>23.802497562176896</v>
      </c>
      <c r="C75" s="20">
        <v>3.2086746316047274</v>
      </c>
      <c r="D75" s="40" t="s">
        <v>101</v>
      </c>
      <c r="E75" s="19">
        <v>13.163353800896143</v>
      </c>
      <c r="F75" s="20">
        <v>2.9738015074401396</v>
      </c>
      <c r="G75" s="48" t="s">
        <v>101</v>
      </c>
      <c r="H75" s="44">
        <v>25.125439094497708</v>
      </c>
      <c r="I75" s="20">
        <v>2.866910704303383</v>
      </c>
      <c r="J75" s="40" t="s">
        <v>101</v>
      </c>
      <c r="K75" s="19">
        <v>13.822086800954935</v>
      </c>
      <c r="L75" s="20">
        <v>2.7913550966573593</v>
      </c>
      <c r="M75" s="41" t="s">
        <v>101</v>
      </c>
    </row>
    <row r="76" spans="1:13" x14ac:dyDescent="0.25">
      <c r="A76" s="15" t="s">
        <v>640</v>
      </c>
      <c r="B76" s="44">
        <v>32.311299786802962</v>
      </c>
      <c r="C76" s="20">
        <v>3.0275759847276267</v>
      </c>
      <c r="D76" s="40" t="s">
        <v>101</v>
      </c>
      <c r="E76" s="19">
        <v>20.865823452873723</v>
      </c>
      <c r="F76" s="20">
        <v>3.6261467197334514</v>
      </c>
      <c r="G76" s="48" t="s">
        <v>101</v>
      </c>
      <c r="H76" s="44">
        <v>33.027647748631793</v>
      </c>
      <c r="I76" s="20">
        <v>2.9086482985657556</v>
      </c>
      <c r="J76" s="40" t="s">
        <v>101</v>
      </c>
      <c r="K76" s="19">
        <v>20.394061323321331</v>
      </c>
      <c r="L76" s="20">
        <v>3.3340869808111115</v>
      </c>
      <c r="M76" s="41" t="s">
        <v>101</v>
      </c>
    </row>
    <row r="77" spans="1:13" x14ac:dyDescent="0.25">
      <c r="A77" s="15" t="s">
        <v>641</v>
      </c>
      <c r="B77" s="44">
        <v>28.227979888815277</v>
      </c>
      <c r="C77" s="20">
        <v>2.51561599493574</v>
      </c>
      <c r="D77" s="40" t="s">
        <v>101</v>
      </c>
      <c r="E77" s="19">
        <v>13.903851714627846</v>
      </c>
      <c r="F77" s="20">
        <v>2.1232792275350847</v>
      </c>
      <c r="G77" s="48" t="s">
        <v>101</v>
      </c>
      <c r="H77" s="44">
        <v>28.446379079328551</v>
      </c>
      <c r="I77" s="20">
        <v>2.2828648498051796</v>
      </c>
      <c r="J77" s="40" t="s">
        <v>101</v>
      </c>
      <c r="K77" s="19">
        <v>13.043804958040425</v>
      </c>
      <c r="L77" s="20">
        <v>1.8330922393222169</v>
      </c>
      <c r="M77" s="41" t="s">
        <v>101</v>
      </c>
    </row>
    <row r="78" spans="1:13" x14ac:dyDescent="0.25">
      <c r="A78" s="15" t="s">
        <v>642</v>
      </c>
      <c r="B78" s="44">
        <v>33.468693974089298</v>
      </c>
      <c r="C78" s="20">
        <v>7.3426697936610221</v>
      </c>
      <c r="D78" s="40" t="s">
        <v>101</v>
      </c>
      <c r="E78" s="19">
        <v>16.022961727381031</v>
      </c>
      <c r="F78" s="20">
        <v>5.5503499889058707</v>
      </c>
      <c r="G78" s="48" t="s">
        <v>101</v>
      </c>
      <c r="H78" s="44">
        <v>35.474070888872546</v>
      </c>
      <c r="I78" s="20">
        <v>6.773871703479827</v>
      </c>
      <c r="J78" s="40" t="s">
        <v>101</v>
      </c>
      <c r="K78" s="19">
        <v>16.825979777490545</v>
      </c>
      <c r="L78" s="20">
        <v>5.1571607840815252</v>
      </c>
      <c r="M78" s="41" t="s">
        <v>101</v>
      </c>
    </row>
    <row r="79" spans="1:13" x14ac:dyDescent="0.25">
      <c r="A79" s="79" t="s">
        <v>643</v>
      </c>
      <c r="B79" s="44"/>
      <c r="C79" s="20"/>
      <c r="D79" s="40"/>
      <c r="E79" s="19"/>
      <c r="F79" s="20"/>
      <c r="G79" s="48"/>
      <c r="H79" s="44"/>
      <c r="I79" s="20"/>
      <c r="J79" s="40"/>
      <c r="K79" s="19"/>
      <c r="L79" s="20"/>
      <c r="M79" s="41"/>
    </row>
    <row r="80" spans="1:13" x14ac:dyDescent="0.25">
      <c r="A80" s="15" t="s">
        <v>644</v>
      </c>
      <c r="B80" s="44">
        <v>28.367973367637969</v>
      </c>
      <c r="C80" s="20">
        <v>4.6077391186394179</v>
      </c>
      <c r="D80" s="40" t="s">
        <v>101</v>
      </c>
      <c r="E80" s="19">
        <v>12.896501098106528</v>
      </c>
      <c r="F80" s="20">
        <v>3.9725878761199782</v>
      </c>
      <c r="G80" s="48" t="s">
        <v>101</v>
      </c>
      <c r="H80" s="44">
        <v>24.202818988019846</v>
      </c>
      <c r="I80" s="20">
        <v>3.609473229861127</v>
      </c>
      <c r="J80" s="40" t="s">
        <v>101</v>
      </c>
      <c r="K80" s="19">
        <v>12.684098418056861</v>
      </c>
      <c r="L80" s="20">
        <v>3.8580407500017615</v>
      </c>
      <c r="M80" s="41" t="s">
        <v>101</v>
      </c>
    </row>
    <row r="81" spans="1:13" x14ac:dyDescent="0.25">
      <c r="A81" s="15" t="s">
        <v>645</v>
      </c>
      <c r="B81" s="44">
        <v>35.802544918071149</v>
      </c>
      <c r="C81" s="20">
        <v>6.3915634902297844</v>
      </c>
      <c r="D81" s="40" t="s">
        <v>101</v>
      </c>
      <c r="E81" s="19">
        <v>18.914984346429986</v>
      </c>
      <c r="F81" s="20">
        <v>6.1671556337598075</v>
      </c>
      <c r="G81" s="48" t="s">
        <v>101</v>
      </c>
      <c r="H81" s="44">
        <v>31.210778588288942</v>
      </c>
      <c r="I81" s="20">
        <v>5.3514351339655155</v>
      </c>
      <c r="J81" s="40" t="s">
        <v>101</v>
      </c>
      <c r="K81" s="19">
        <v>18.717658859702837</v>
      </c>
      <c r="L81" s="20">
        <v>5.8415151432436545</v>
      </c>
      <c r="M81" s="41" t="s">
        <v>101</v>
      </c>
    </row>
    <row r="82" spans="1:13" x14ac:dyDescent="0.25">
      <c r="A82" s="79" t="s">
        <v>646</v>
      </c>
      <c r="B82" s="44"/>
      <c r="C82" s="20"/>
      <c r="D82" s="40"/>
      <c r="E82" s="19"/>
      <c r="F82" s="20"/>
      <c r="G82" s="48"/>
      <c r="H82" s="44"/>
      <c r="I82" s="20"/>
      <c r="J82" s="40"/>
      <c r="K82" s="19"/>
      <c r="L82" s="20"/>
      <c r="M82" s="41"/>
    </row>
    <row r="83" spans="1:13" x14ac:dyDescent="0.25">
      <c r="A83" s="15" t="s">
        <v>647</v>
      </c>
      <c r="B83" s="44">
        <v>10.011936176968911</v>
      </c>
      <c r="C83" s="20">
        <v>4.4140252579557506</v>
      </c>
      <c r="D83" s="40" t="s">
        <v>101</v>
      </c>
      <c r="E83" s="19">
        <v>0.90566712154405282</v>
      </c>
      <c r="F83" s="20">
        <v>0.75619066705392235</v>
      </c>
      <c r="G83" s="48" t="s">
        <v>101</v>
      </c>
      <c r="H83" s="44">
        <v>7.3600219157337179</v>
      </c>
      <c r="I83" s="20">
        <v>2.8640947875177334</v>
      </c>
      <c r="J83" s="40" t="s">
        <v>101</v>
      </c>
      <c r="K83" s="19">
        <v>0.59522594329476197</v>
      </c>
      <c r="L83" s="20">
        <v>0.46384275266679509</v>
      </c>
      <c r="M83" s="41" t="s">
        <v>101</v>
      </c>
    </row>
    <row r="84" spans="1:13" x14ac:dyDescent="0.25">
      <c r="A84" s="15" t="s">
        <v>648</v>
      </c>
      <c r="B84" s="44">
        <v>13.512218396943252</v>
      </c>
      <c r="C84" s="20">
        <v>5.1224678016995249</v>
      </c>
      <c r="D84" s="40" t="s">
        <v>101</v>
      </c>
      <c r="E84" s="19">
        <v>2.0727938513908111</v>
      </c>
      <c r="F84" s="20">
        <v>1.4453783424725384</v>
      </c>
      <c r="G84" s="48" t="s">
        <v>101</v>
      </c>
      <c r="H84" s="44">
        <v>13.141445966206405</v>
      </c>
      <c r="I84" s="20">
        <v>3.2882213129756535</v>
      </c>
      <c r="J84" s="40" t="s">
        <v>101</v>
      </c>
      <c r="K84" s="19">
        <v>2.685244485004767</v>
      </c>
      <c r="L84" s="20">
        <v>1.2643655170354313</v>
      </c>
      <c r="M84" s="41" t="s">
        <v>101</v>
      </c>
    </row>
    <row r="85" spans="1:13" x14ac:dyDescent="0.25">
      <c r="A85" s="15" t="s">
        <v>649</v>
      </c>
      <c r="B85" s="44">
        <v>22.284177235601593</v>
      </c>
      <c r="C85" s="20">
        <v>5.7019529586432274</v>
      </c>
      <c r="D85" s="40" t="s">
        <v>101</v>
      </c>
      <c r="E85" s="19">
        <v>4.2506472611890809</v>
      </c>
      <c r="F85" s="20">
        <v>2.0647941049733478</v>
      </c>
      <c r="G85" s="48" t="s">
        <v>101</v>
      </c>
      <c r="H85" s="44">
        <v>21.371294011759613</v>
      </c>
      <c r="I85" s="20">
        <v>7.1367989015847684</v>
      </c>
      <c r="J85" s="40" t="s">
        <v>101</v>
      </c>
      <c r="K85" s="19">
        <v>4.4764727183546205</v>
      </c>
      <c r="L85" s="20">
        <v>2.7466467115821369</v>
      </c>
      <c r="M85" s="41" t="s">
        <v>101</v>
      </c>
    </row>
    <row r="86" spans="1:13" x14ac:dyDescent="0.25">
      <c r="A86" s="15" t="s">
        <v>650</v>
      </c>
      <c r="B86" s="44">
        <v>8.819846074666339</v>
      </c>
      <c r="C86" s="20">
        <v>4.158515418129257</v>
      </c>
      <c r="D86" s="40" t="s">
        <v>101</v>
      </c>
      <c r="E86" s="19">
        <v>0.90232138448923405</v>
      </c>
      <c r="F86" s="20">
        <v>0.79933829754395402</v>
      </c>
      <c r="G86" s="48" t="s">
        <v>101</v>
      </c>
      <c r="H86" s="44">
        <v>11.207093105728056</v>
      </c>
      <c r="I86" s="20">
        <v>3.3249444529744001</v>
      </c>
      <c r="J86" s="40" t="s">
        <v>101</v>
      </c>
      <c r="K86" s="19">
        <v>2.0035270795558557</v>
      </c>
      <c r="L86" s="20">
        <v>1.1180425137968248</v>
      </c>
      <c r="M86" s="41" t="s">
        <v>101</v>
      </c>
    </row>
    <row r="87" spans="1:13" x14ac:dyDescent="0.25">
      <c r="A87" s="15" t="s">
        <v>651</v>
      </c>
      <c r="B87" s="44">
        <v>34.103250831624045</v>
      </c>
      <c r="C87" s="20">
        <v>4.5739049041741104</v>
      </c>
      <c r="D87" s="40" t="s">
        <v>101</v>
      </c>
      <c r="E87" s="19">
        <v>10.091117019893719</v>
      </c>
      <c r="F87" s="20">
        <v>2.187025665299279</v>
      </c>
      <c r="G87" s="48" t="s">
        <v>101</v>
      </c>
      <c r="H87" s="44">
        <v>31.4628435922629</v>
      </c>
      <c r="I87" s="20">
        <v>5.1710576027165347</v>
      </c>
      <c r="J87" s="40" t="s">
        <v>101</v>
      </c>
      <c r="K87" s="19">
        <v>9.8510899092722024</v>
      </c>
      <c r="L87" s="20">
        <v>2.5201028515849657</v>
      </c>
      <c r="M87" s="41" t="s">
        <v>101</v>
      </c>
    </row>
    <row r="88" spans="1:13" x14ac:dyDescent="0.25">
      <c r="A88" s="15" t="s">
        <v>652</v>
      </c>
      <c r="B88" s="44">
        <v>15.627851761056377</v>
      </c>
      <c r="C88" s="20">
        <v>5.482577556788228</v>
      </c>
      <c r="D88" s="40" t="s">
        <v>101</v>
      </c>
      <c r="E88" s="19">
        <v>2.8051821540039654</v>
      </c>
      <c r="F88" s="20">
        <v>1.8415558585522591</v>
      </c>
      <c r="G88" s="48" t="s">
        <v>101</v>
      </c>
      <c r="H88" s="44">
        <v>12.788049734683911</v>
      </c>
      <c r="I88" s="20">
        <v>3.7703798054685747</v>
      </c>
      <c r="J88" s="40" t="s">
        <v>101</v>
      </c>
      <c r="K88" s="19">
        <v>2.8234087165159405</v>
      </c>
      <c r="L88" s="20">
        <v>1.5965120207470329</v>
      </c>
      <c r="M88" s="41" t="s">
        <v>101</v>
      </c>
    </row>
    <row r="89" spans="1:13" x14ac:dyDescent="0.25">
      <c r="A89" s="15" t="s">
        <v>653</v>
      </c>
      <c r="B89" s="44">
        <v>22.49542620523637</v>
      </c>
      <c r="C89" s="20">
        <v>6.4929247310152327</v>
      </c>
      <c r="D89" s="40" t="s">
        <v>101</v>
      </c>
      <c r="E89" s="19">
        <v>4.6355633890749468</v>
      </c>
      <c r="F89" s="20">
        <v>2.5875706331531729</v>
      </c>
      <c r="G89" s="48" t="s">
        <v>101</v>
      </c>
      <c r="H89" s="44">
        <v>17.52032148336033</v>
      </c>
      <c r="I89" s="20">
        <v>5.8404993491443609</v>
      </c>
      <c r="J89" s="40" t="s">
        <v>101</v>
      </c>
      <c r="K89" s="19">
        <v>3.7930100826512048</v>
      </c>
      <c r="L89" s="20">
        <v>2.4921157211915532</v>
      </c>
      <c r="M89" s="41" t="s">
        <v>101</v>
      </c>
    </row>
    <row r="90" spans="1:13" x14ac:dyDescent="0.25">
      <c r="A90" s="15" t="s">
        <v>654</v>
      </c>
      <c r="B90" s="44">
        <v>20.640183454817461</v>
      </c>
      <c r="C90" s="20">
        <v>6.9407393074017403</v>
      </c>
      <c r="D90" s="40" t="s">
        <v>101</v>
      </c>
      <c r="E90" s="19">
        <v>3.4437209829170103</v>
      </c>
      <c r="F90" s="20">
        <v>2.1285923852939668</v>
      </c>
      <c r="G90" s="48" t="s">
        <v>101</v>
      </c>
      <c r="H90" s="44">
        <v>18.812257170434766</v>
      </c>
      <c r="I90" s="20">
        <v>6.2394996170443466</v>
      </c>
      <c r="J90" s="40" t="s">
        <v>101</v>
      </c>
      <c r="K90" s="19">
        <v>3.3409005216928094</v>
      </c>
      <c r="L90" s="20">
        <v>2.058949517713546</v>
      </c>
      <c r="M90" s="41" t="s">
        <v>101</v>
      </c>
    </row>
    <row r="91" spans="1:13" x14ac:dyDescent="0.25">
      <c r="A91" s="15" t="s">
        <v>655</v>
      </c>
      <c r="B91" s="44">
        <v>19.409777955963644</v>
      </c>
      <c r="C91" s="20">
        <v>4.060934562422756</v>
      </c>
      <c r="D91" s="40" t="s">
        <v>101</v>
      </c>
      <c r="E91" s="19">
        <v>3.2078708867801486</v>
      </c>
      <c r="F91" s="20">
        <v>1.4528181692669289</v>
      </c>
      <c r="G91" s="48" t="s">
        <v>101</v>
      </c>
      <c r="H91" s="44">
        <v>18.615870361402649</v>
      </c>
      <c r="I91" s="20">
        <v>3.8813598972411865</v>
      </c>
      <c r="J91" s="40" t="s">
        <v>101</v>
      </c>
      <c r="K91" s="19">
        <v>3.8104663611273488</v>
      </c>
      <c r="L91" s="20">
        <v>1.6220968855449696</v>
      </c>
      <c r="M91" s="41" t="s">
        <v>101</v>
      </c>
    </row>
    <row r="92" spans="1:13" x14ac:dyDescent="0.25">
      <c r="A92" s="15" t="s">
        <v>656</v>
      </c>
      <c r="B92" s="44">
        <v>12.614015503295585</v>
      </c>
      <c r="C92" s="20">
        <v>4.707376084052024</v>
      </c>
      <c r="D92" s="40" t="s">
        <v>101</v>
      </c>
      <c r="E92" s="19">
        <v>1.981757240861806</v>
      </c>
      <c r="F92" s="20">
        <v>1.4276179561899196</v>
      </c>
      <c r="G92" s="48" t="s">
        <v>101</v>
      </c>
      <c r="H92" s="44">
        <v>12.547137440908202</v>
      </c>
      <c r="I92" s="20">
        <v>3.4505315473823468</v>
      </c>
      <c r="J92" s="40" t="s">
        <v>101</v>
      </c>
      <c r="K92" s="19">
        <v>3.6266929519236575</v>
      </c>
      <c r="L92" s="20">
        <v>1.7379106465708445</v>
      </c>
      <c r="M92" s="41" t="s">
        <v>101</v>
      </c>
    </row>
    <row r="93" spans="1:13" x14ac:dyDescent="0.25">
      <c r="A93" s="15" t="s">
        <v>657</v>
      </c>
      <c r="B93" s="44">
        <v>19.406294256531169</v>
      </c>
      <c r="C93" s="20">
        <v>6.0193403255091713</v>
      </c>
      <c r="D93" s="40" t="s">
        <v>101</v>
      </c>
      <c r="E93" s="19">
        <v>3.7462545095301394</v>
      </c>
      <c r="F93" s="20">
        <v>2.205518702262208</v>
      </c>
      <c r="G93" s="48" t="s">
        <v>101</v>
      </c>
      <c r="H93" s="44">
        <v>14.786809229500399</v>
      </c>
      <c r="I93" s="20">
        <v>4.5055414253131554</v>
      </c>
      <c r="J93" s="40" t="s">
        <v>101</v>
      </c>
      <c r="K93" s="19">
        <v>3.544248888700622</v>
      </c>
      <c r="L93" s="20">
        <v>2.1263483783037653</v>
      </c>
      <c r="M93" s="41" t="s">
        <v>101</v>
      </c>
    </row>
    <row r="94" spans="1:13" x14ac:dyDescent="0.25">
      <c r="A94" s="15" t="s">
        <v>658</v>
      </c>
      <c r="B94" s="44">
        <v>17.086605846372276</v>
      </c>
      <c r="C94" s="20">
        <v>4.6211054759170738</v>
      </c>
      <c r="D94" s="40" t="s">
        <v>101</v>
      </c>
      <c r="E94" s="19">
        <v>2.7934610533938473</v>
      </c>
      <c r="F94" s="20">
        <v>1.5300787274189418</v>
      </c>
      <c r="G94" s="48" t="s">
        <v>101</v>
      </c>
      <c r="H94" s="44">
        <v>14.335665974461618</v>
      </c>
      <c r="I94" s="20">
        <v>4.6145972437638925</v>
      </c>
      <c r="J94" s="40" t="s">
        <v>101</v>
      </c>
      <c r="K94" s="19">
        <v>2.3324445851746129</v>
      </c>
      <c r="L94" s="20">
        <v>1.4544919750493404</v>
      </c>
      <c r="M94" s="41" t="s">
        <v>101</v>
      </c>
    </row>
    <row r="95" spans="1:13" x14ac:dyDescent="0.25">
      <c r="A95" s="15" t="s">
        <v>659</v>
      </c>
      <c r="B95" s="44">
        <v>19.819198207809439</v>
      </c>
      <c r="C95" s="20">
        <v>4.7734425368318236</v>
      </c>
      <c r="D95" s="40" t="s">
        <v>101</v>
      </c>
      <c r="E95" s="19">
        <v>3.6933880984765013</v>
      </c>
      <c r="F95" s="20">
        <v>1.6815966407105107</v>
      </c>
      <c r="G95" s="48" t="s">
        <v>101</v>
      </c>
      <c r="H95" s="44">
        <v>15.713602042877088</v>
      </c>
      <c r="I95" s="20">
        <v>5.0973548585621815</v>
      </c>
      <c r="J95" s="40" t="s">
        <v>101</v>
      </c>
      <c r="K95" s="19">
        <v>2.6177009768134809</v>
      </c>
      <c r="L95" s="20">
        <v>1.6487290326770039</v>
      </c>
      <c r="M95" s="41" t="s">
        <v>101</v>
      </c>
    </row>
    <row r="96" spans="1:13" x14ac:dyDescent="0.25">
      <c r="A96" s="15" t="s">
        <v>660</v>
      </c>
      <c r="B96" s="44">
        <v>9.1955814837786516</v>
      </c>
      <c r="C96" s="20">
        <v>3.6244629522494383</v>
      </c>
      <c r="D96" s="40" t="s">
        <v>101</v>
      </c>
      <c r="E96" s="19">
        <v>0.95610415345707001</v>
      </c>
      <c r="F96" s="20">
        <v>0.72717581763540395</v>
      </c>
      <c r="G96" s="48" t="s">
        <v>101</v>
      </c>
      <c r="H96" s="44">
        <v>8.6421998682915735</v>
      </c>
      <c r="I96" s="20">
        <v>2.8550217820764594</v>
      </c>
      <c r="J96" s="40" t="s">
        <v>101</v>
      </c>
      <c r="K96" s="19">
        <v>1.3599300826969001</v>
      </c>
      <c r="L96" s="20">
        <v>0.8822685344788288</v>
      </c>
      <c r="M96" s="41" t="s">
        <v>101</v>
      </c>
    </row>
    <row r="97" spans="1:39" x14ac:dyDescent="0.25">
      <c r="A97" s="15" t="s">
        <v>661</v>
      </c>
      <c r="B97" s="44">
        <v>17.767775554886875</v>
      </c>
      <c r="C97" s="20">
        <v>4.5391647952261369</v>
      </c>
      <c r="D97" s="40" t="s">
        <v>101</v>
      </c>
      <c r="E97" s="19">
        <v>3.2552622967358413</v>
      </c>
      <c r="F97" s="20">
        <v>1.5973935095490135</v>
      </c>
      <c r="G97" s="48" t="s">
        <v>101</v>
      </c>
      <c r="H97" s="44">
        <v>17.648023301114893</v>
      </c>
      <c r="I97" s="20">
        <v>3.2713726665795306</v>
      </c>
      <c r="J97" s="40" t="s">
        <v>101</v>
      </c>
      <c r="K97" s="19">
        <v>4.2822463837179612</v>
      </c>
      <c r="L97" s="20">
        <v>1.3461828209459925</v>
      </c>
      <c r="M97" s="41" t="s">
        <v>101</v>
      </c>
    </row>
    <row r="98" spans="1:39" x14ac:dyDescent="0.25">
      <c r="A98" s="15" t="s">
        <v>662</v>
      </c>
      <c r="B98" s="44">
        <v>1.7689546282557047</v>
      </c>
      <c r="C98" s="20">
        <v>3.672849893187728</v>
      </c>
      <c r="D98" s="40" t="s">
        <v>101</v>
      </c>
      <c r="E98" s="19">
        <v>0.10239050523938741</v>
      </c>
      <c r="F98" s="20">
        <v>0.24805743305437075</v>
      </c>
      <c r="G98" s="48" t="s">
        <v>101</v>
      </c>
      <c r="H98" s="44">
        <v>6.9200587085310126</v>
      </c>
      <c r="I98" s="20">
        <v>3.179565470677566</v>
      </c>
      <c r="J98" s="40" t="s">
        <v>101</v>
      </c>
      <c r="K98" s="19">
        <v>0.8898376106442949</v>
      </c>
      <c r="L98" s="20">
        <v>0.78346376387369177</v>
      </c>
      <c r="M98" s="41" t="s">
        <v>101</v>
      </c>
    </row>
    <row r="99" spans="1:39" x14ac:dyDescent="0.25">
      <c r="A99" s="79" t="s">
        <v>663</v>
      </c>
      <c r="B99" s="44"/>
      <c r="C99" s="20"/>
      <c r="D99" s="40"/>
      <c r="E99" s="19"/>
      <c r="F99" s="20"/>
      <c r="G99" s="48"/>
      <c r="H99" s="44"/>
      <c r="I99" s="20"/>
      <c r="J99" s="40"/>
      <c r="K99" s="19"/>
      <c r="L99" s="20"/>
      <c r="M99" s="41"/>
    </row>
    <row r="100" spans="1:39" x14ac:dyDescent="0.25">
      <c r="A100" s="15" t="s">
        <v>664</v>
      </c>
      <c r="B100" s="44">
        <v>26.384654759197794</v>
      </c>
      <c r="C100" s="20">
        <v>4.5524345069207026</v>
      </c>
      <c r="D100" s="40" t="s">
        <v>101</v>
      </c>
      <c r="E100" s="19">
        <v>5.0055334554457636</v>
      </c>
      <c r="F100" s="20">
        <v>1.5202259651356242</v>
      </c>
      <c r="G100" s="48" t="s">
        <v>101</v>
      </c>
      <c r="H100" s="44">
        <v>22.059121012855897</v>
      </c>
      <c r="I100" s="20">
        <v>4.3763795489344774</v>
      </c>
      <c r="J100" s="40" t="s">
        <v>101</v>
      </c>
      <c r="K100" s="19">
        <v>3.5706953728130215</v>
      </c>
      <c r="L100" s="20">
        <v>1.235274683635305</v>
      </c>
      <c r="M100" s="41" t="s">
        <v>101</v>
      </c>
    </row>
    <row r="101" spans="1:39" x14ac:dyDescent="0.25">
      <c r="A101" s="15" t="s">
        <v>665</v>
      </c>
      <c r="B101" s="44">
        <v>25.835656210435872</v>
      </c>
      <c r="C101" s="20">
        <v>3.1020917465986675</v>
      </c>
      <c r="D101" s="40" t="s">
        <v>101</v>
      </c>
      <c r="E101" s="19">
        <v>4.9435092086104895</v>
      </c>
      <c r="F101" s="20">
        <v>1.0890099343241499</v>
      </c>
      <c r="G101" s="48" t="s">
        <v>101</v>
      </c>
      <c r="H101" s="44">
        <v>24.155723523438652</v>
      </c>
      <c r="I101" s="20">
        <v>2.8796903820917334</v>
      </c>
      <c r="J101" s="40" t="s">
        <v>101</v>
      </c>
      <c r="K101" s="19">
        <v>4.7767939212249617</v>
      </c>
      <c r="L101" s="20">
        <v>1.0496648912889994</v>
      </c>
      <c r="M101" s="41" t="s">
        <v>101</v>
      </c>
    </row>
    <row r="102" spans="1:39" ht="13.8" thickBot="1" x14ac:dyDescent="0.3">
      <c r="A102" s="22"/>
      <c r="B102" s="45"/>
      <c r="C102" s="26"/>
      <c r="D102" s="42"/>
      <c r="E102" s="25"/>
      <c r="F102" s="26"/>
      <c r="G102" s="49"/>
      <c r="H102" s="45"/>
      <c r="I102" s="26"/>
      <c r="J102" s="42"/>
      <c r="K102" s="25"/>
      <c r="L102" s="26"/>
      <c r="M102" s="43"/>
    </row>
    <row r="106" spans="1:39" x14ac:dyDescent="0.25">
      <c r="A106"/>
      <c r="B106"/>
      <c r="C106"/>
      <c r="D106"/>
      <c r="E106"/>
      <c r="F106"/>
      <c r="G106"/>
      <c r="H106"/>
      <c r="I106"/>
      <c r="J106"/>
      <c r="K106"/>
      <c r="L106"/>
      <c r="M106"/>
    </row>
    <row r="107" spans="1:39" x14ac:dyDescent="0.25">
      <c r="A107"/>
      <c r="B107"/>
      <c r="C107"/>
      <c r="D107"/>
      <c r="E107"/>
      <c r="F107"/>
      <c r="G107"/>
      <c r="H107"/>
      <c r="I107"/>
      <c r="J107"/>
      <c r="K107"/>
      <c r="L107"/>
      <c r="M107"/>
    </row>
    <row r="108" spans="1:39" x14ac:dyDescent="0.25">
      <c r="A108"/>
      <c r="B108"/>
      <c r="C108"/>
      <c r="D108"/>
      <c r="E108"/>
      <c r="F108"/>
      <c r="G108"/>
      <c r="H108"/>
      <c r="I108"/>
      <c r="J108"/>
      <c r="K108"/>
      <c r="L108"/>
      <c r="M108"/>
    </row>
    <row r="109" spans="1:39" x14ac:dyDescent="0.25">
      <c r="A109" s="71" t="s">
        <v>146</v>
      </c>
      <c r="B109"/>
      <c r="C109"/>
      <c r="D109"/>
      <c r="E109"/>
      <c r="F109"/>
      <c r="G109"/>
      <c r="H109"/>
      <c r="I109"/>
      <c r="J109"/>
      <c r="K109"/>
      <c r="L109"/>
      <c r="M109"/>
    </row>
    <row r="110" spans="1:39" x14ac:dyDescent="0.25">
      <c r="A110" s="119" t="s">
        <v>778</v>
      </c>
      <c r="B110"/>
      <c r="C110"/>
      <c r="D110"/>
      <c r="E110"/>
      <c r="F110"/>
      <c r="G110"/>
      <c r="H110"/>
      <c r="I110"/>
      <c r="J110"/>
      <c r="K110"/>
      <c r="L110"/>
      <c r="M110"/>
    </row>
    <row r="111" spans="1:39" x14ac:dyDescent="0.25">
      <c r="A111" t="s">
        <v>124</v>
      </c>
    </row>
    <row r="112" spans="1:39" x14ac:dyDescent="0.25">
      <c r="A112" s="106" t="s">
        <v>697</v>
      </c>
      <c r="N112" s="3"/>
      <c r="O112" s="3"/>
      <c r="P112" s="3"/>
      <c r="Q112" s="3"/>
      <c r="R112" s="3"/>
      <c r="S112" s="3"/>
      <c r="T112" s="3"/>
      <c r="U112" s="3"/>
      <c r="V112" s="3"/>
      <c r="W112" s="3"/>
      <c r="X112" s="3"/>
      <c r="Y112" s="3"/>
      <c r="Z112" s="3"/>
      <c r="AA112" s="3"/>
      <c r="AB112" s="3"/>
      <c r="AC112" s="3"/>
      <c r="AD112" s="3"/>
      <c r="AE112" s="3"/>
      <c r="AF112" s="3"/>
      <c r="AG112" s="3"/>
      <c r="AH112" s="33"/>
      <c r="AI112" s="34"/>
      <c r="AJ112" s="34"/>
      <c r="AK112" s="34"/>
      <c r="AL112" s="34"/>
      <c r="AM112" s="34"/>
    </row>
    <row r="113" spans="1:13" x14ac:dyDescent="0.25">
      <c r="A113" s="39" t="s">
        <v>149</v>
      </c>
      <c r="B113"/>
      <c r="C113"/>
      <c r="D113"/>
      <c r="E113"/>
      <c r="F113"/>
      <c r="G113"/>
      <c r="H113"/>
      <c r="I113"/>
      <c r="J113"/>
      <c r="K113"/>
      <c r="L113"/>
      <c r="M113"/>
    </row>
    <row r="114" spans="1:13" x14ac:dyDescent="0.25">
      <c r="A114" s="39" t="s">
        <v>694</v>
      </c>
    </row>
    <row r="122" spans="1:13" x14ac:dyDescent="0.25">
      <c r="A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sheetData>
  <mergeCells count="6">
    <mergeCell ref="B16:G16"/>
    <mergeCell ref="H16:M16"/>
    <mergeCell ref="B17:D17"/>
    <mergeCell ref="E17:G17"/>
    <mergeCell ref="H17:J17"/>
    <mergeCell ref="K17:M17"/>
  </mergeCells>
  <conditionalFormatting sqref="B21:B102 H21:H102">
    <cfRule type="expression" dxfId="188" priority="1">
      <formula>ABS(B21/C21)&gt;1.96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s>
  <sheetData>
    <row r="1" spans="1:13" s="82" customFormat="1" x14ac:dyDescent="0.25">
      <c r="A1" s="528" t="s">
        <v>773</v>
      </c>
    </row>
    <row r="2" spans="1:13" s="82" customFormat="1" x14ac:dyDescent="0.25">
      <c r="A2" s="82" t="s">
        <v>1</v>
      </c>
      <c r="B2" s="82" t="s">
        <v>774</v>
      </c>
    </row>
    <row r="3" spans="1:13" s="82" customFormat="1" x14ac:dyDescent="0.25">
      <c r="A3" s="82" t="s">
        <v>782</v>
      </c>
    </row>
    <row r="4" spans="1:13" s="82" customFormat="1" x14ac:dyDescent="0.25">
      <c r="A4" s="528" t="s">
        <v>776</v>
      </c>
    </row>
    <row r="5" spans="1:13" s="82" customFormat="1" x14ac:dyDescent="0.25"/>
    <row r="6" spans="1:13" s="82" customFormat="1" x14ac:dyDescent="0.25">
      <c r="A6" s="82" t="s">
        <v>1</v>
      </c>
      <c r="B6" s="82" t="s">
        <v>774</v>
      </c>
    </row>
    <row r="7" spans="1:13" s="82" customFormat="1" x14ac:dyDescent="0.25">
      <c r="A7" s="82" t="s">
        <v>775</v>
      </c>
    </row>
    <row r="8" spans="1:13" s="82" customFormat="1" x14ac:dyDescent="0.25">
      <c r="A8" s="528" t="s">
        <v>776</v>
      </c>
    </row>
    <row r="9" spans="1:13" s="82" customFormat="1" x14ac:dyDescent="0.25"/>
    <row r="10" spans="1:13" x14ac:dyDescent="0.25">
      <c r="A10" s="2" t="s">
        <v>565</v>
      </c>
      <c r="B10" s="2"/>
      <c r="C10" s="2"/>
      <c r="D10" s="2"/>
      <c r="E10" s="2"/>
      <c r="G10" s="4"/>
      <c r="H10" s="4"/>
      <c r="I10" s="4"/>
      <c r="J10" s="5"/>
      <c r="K10" s="4"/>
      <c r="L10" s="4"/>
      <c r="M10" s="4"/>
    </row>
    <row r="11" spans="1:13" x14ac:dyDescent="0.25">
      <c r="A11" s="257" t="s">
        <v>43</v>
      </c>
      <c r="B11" s="8"/>
      <c r="C11" s="8"/>
      <c r="D11" s="8"/>
      <c r="E11" s="8"/>
      <c r="G11" s="8"/>
      <c r="H11" s="8"/>
      <c r="I11" s="8"/>
      <c r="J11" s="8"/>
      <c r="K11" s="8"/>
      <c r="L11" s="8"/>
      <c r="M11" s="8"/>
    </row>
    <row r="12" spans="1:13" x14ac:dyDescent="0.25">
      <c r="A12" s="9" t="s">
        <v>355</v>
      </c>
      <c r="B12" s="9"/>
      <c r="C12" s="9"/>
      <c r="D12" s="9"/>
      <c r="E12" s="9"/>
      <c r="F12" s="9"/>
      <c r="G12" s="9"/>
      <c r="H12" s="9"/>
      <c r="I12" s="9"/>
      <c r="J12" s="9"/>
      <c r="K12" s="9"/>
      <c r="L12" s="9"/>
      <c r="M12" s="9"/>
    </row>
    <row r="13" spans="1:13" x14ac:dyDescent="0.25">
      <c r="A13" s="9"/>
      <c r="B13" s="9"/>
      <c r="C13" s="9"/>
      <c r="D13" s="9"/>
      <c r="E13" s="9"/>
      <c r="F13" s="9"/>
      <c r="G13" s="9"/>
      <c r="H13" s="9"/>
      <c r="I13" s="9"/>
      <c r="J13" s="9"/>
      <c r="K13" s="9"/>
      <c r="L13" s="9"/>
      <c r="M13" s="9"/>
    </row>
    <row r="14" spans="1:13" ht="13.8" thickBot="1" x14ac:dyDescent="0.3"/>
    <row r="15" spans="1:13" s="274" customFormat="1" ht="21.75" customHeight="1" x14ac:dyDescent="0.25">
      <c r="A15" s="273"/>
      <c r="B15" s="540" t="s">
        <v>366</v>
      </c>
      <c r="C15" s="541"/>
      <c r="D15" s="541"/>
      <c r="E15" s="541"/>
      <c r="F15" s="541"/>
      <c r="G15" s="541"/>
      <c r="H15" s="541"/>
      <c r="I15" s="541"/>
      <c r="J15" s="541"/>
      <c r="K15" s="541"/>
      <c r="L15" s="541"/>
      <c r="M15" s="542"/>
    </row>
    <row r="16" spans="1:13" s="274" customFormat="1" ht="21.75" customHeight="1" x14ac:dyDescent="0.25">
      <c r="A16" s="275"/>
      <c r="B16" s="546" t="s">
        <v>84</v>
      </c>
      <c r="C16" s="544"/>
      <c r="D16" s="545"/>
      <c r="E16" s="554" t="s">
        <v>360</v>
      </c>
      <c r="F16" s="555"/>
      <c r="G16" s="555"/>
      <c r="H16" s="555"/>
      <c r="I16" s="555"/>
      <c r="J16" s="555"/>
      <c r="K16" s="555"/>
      <c r="L16" s="555"/>
      <c r="M16" s="575"/>
    </row>
    <row r="17" spans="1:13" s="274" customFormat="1" ht="41.25" customHeight="1" x14ac:dyDescent="0.25">
      <c r="A17" s="275"/>
      <c r="B17" s="559"/>
      <c r="C17" s="550"/>
      <c r="D17" s="570"/>
      <c r="E17" s="546" t="s">
        <v>362</v>
      </c>
      <c r="F17" s="544"/>
      <c r="G17" s="545"/>
      <c r="H17" s="544" t="s">
        <v>363</v>
      </c>
      <c r="I17" s="544"/>
      <c r="J17" s="545"/>
      <c r="K17" s="544" t="s">
        <v>364</v>
      </c>
      <c r="L17" s="544"/>
      <c r="M17" s="547"/>
    </row>
    <row r="18" spans="1:13" x14ac:dyDescent="0.25">
      <c r="A18" s="13"/>
      <c r="B18" s="202" t="s">
        <v>123</v>
      </c>
      <c r="C18" s="14" t="s">
        <v>95</v>
      </c>
      <c r="D18" s="260" t="s">
        <v>96</v>
      </c>
      <c r="E18" s="202" t="s">
        <v>123</v>
      </c>
      <c r="F18" s="14" t="s">
        <v>95</v>
      </c>
      <c r="G18" s="260" t="s">
        <v>96</v>
      </c>
      <c r="H18" s="202" t="s">
        <v>123</v>
      </c>
      <c r="I18" s="14" t="s">
        <v>95</v>
      </c>
      <c r="J18" s="260" t="s">
        <v>96</v>
      </c>
      <c r="K18" s="202" t="s">
        <v>164</v>
      </c>
      <c r="L18" s="14" t="s">
        <v>95</v>
      </c>
      <c r="M18" s="262" t="s">
        <v>96</v>
      </c>
    </row>
    <row r="19" spans="1:13" s="384" customFormat="1" ht="12.75" customHeight="1" x14ac:dyDescent="0.25">
      <c r="A19" s="382" t="s">
        <v>603</v>
      </c>
      <c r="B19" s="364"/>
      <c r="C19" s="365"/>
      <c r="D19" s="458"/>
      <c r="E19" s="364"/>
      <c r="F19" s="365"/>
      <c r="G19" s="458"/>
      <c r="H19" s="364"/>
      <c r="I19" s="365"/>
      <c r="J19" s="458"/>
      <c r="K19" s="364"/>
      <c r="L19" s="365"/>
      <c r="M19" s="460"/>
    </row>
    <row r="20" spans="1:13" s="384" customFormat="1" ht="12.75" customHeight="1" x14ac:dyDescent="0.25">
      <c r="A20" s="385" t="s">
        <v>604</v>
      </c>
      <c r="B20" s="364"/>
      <c r="C20" s="365"/>
      <c r="D20" s="458"/>
      <c r="E20" s="364"/>
      <c r="F20" s="365"/>
      <c r="G20" s="458"/>
      <c r="H20" s="364"/>
      <c r="I20" s="365"/>
      <c r="J20" s="458"/>
      <c r="K20" s="364"/>
      <c r="L20" s="365"/>
      <c r="M20" s="460"/>
    </row>
    <row r="21" spans="1:13" x14ac:dyDescent="0.25">
      <c r="A21" s="15" t="s">
        <v>605</v>
      </c>
      <c r="B21" s="19">
        <v>19.339498407559201</v>
      </c>
      <c r="C21" s="20">
        <v>3.9524699374288677</v>
      </c>
      <c r="D21" s="40" t="s">
        <v>179</v>
      </c>
      <c r="E21" s="19">
        <v>17.30601296568933</v>
      </c>
      <c r="F21" s="20">
        <v>7.1246562467877483</v>
      </c>
      <c r="G21" s="40" t="s">
        <v>101</v>
      </c>
      <c r="H21" s="19">
        <v>7.8654846125235807</v>
      </c>
      <c r="I21" s="20">
        <v>4.6000294939167574</v>
      </c>
      <c r="J21" s="40" t="s">
        <v>179</v>
      </c>
      <c r="K21" s="19">
        <v>-9.4405283531657496</v>
      </c>
      <c r="L21" s="20">
        <v>7.9598747402506076</v>
      </c>
      <c r="M21" s="41" t="s">
        <v>179</v>
      </c>
    </row>
    <row r="22" spans="1:13" x14ac:dyDescent="0.25">
      <c r="A22" s="15" t="s">
        <v>606</v>
      </c>
      <c r="B22" s="19">
        <v>49.857503452095401</v>
      </c>
      <c r="C22" s="20">
        <v>5.4519253502964471</v>
      </c>
      <c r="D22" s="40" t="s">
        <v>179</v>
      </c>
      <c r="E22" s="19">
        <v>44.241707174124933</v>
      </c>
      <c r="F22" s="20">
        <v>8.3523943350263341</v>
      </c>
      <c r="G22" s="40" t="s">
        <v>101</v>
      </c>
      <c r="H22" s="19">
        <v>62.387381987295242</v>
      </c>
      <c r="I22" s="20">
        <v>16.517711208476271</v>
      </c>
      <c r="J22" s="40" t="s">
        <v>180</v>
      </c>
      <c r="K22" s="19">
        <v>18.145674813170309</v>
      </c>
      <c r="L22" s="20">
        <v>18.523709323446027</v>
      </c>
      <c r="M22" s="41" t="s">
        <v>180</v>
      </c>
    </row>
    <row r="23" spans="1:13" x14ac:dyDescent="0.25">
      <c r="A23" s="15" t="s">
        <v>607</v>
      </c>
      <c r="B23" s="19">
        <v>61.65385167943063</v>
      </c>
      <c r="C23" s="20">
        <v>1.1592083005180729</v>
      </c>
      <c r="D23" s="40" t="s">
        <v>179</v>
      </c>
      <c r="E23" s="19" t="s">
        <v>100</v>
      </c>
      <c r="F23" s="20" t="s">
        <v>100</v>
      </c>
      <c r="G23" s="40" t="s">
        <v>101</v>
      </c>
      <c r="H23" s="19" t="s">
        <v>140</v>
      </c>
      <c r="I23" s="20" t="s">
        <v>140</v>
      </c>
      <c r="J23" s="40" t="s">
        <v>101</v>
      </c>
      <c r="K23" s="19" t="s">
        <v>100</v>
      </c>
      <c r="L23" s="20" t="s">
        <v>100</v>
      </c>
      <c r="M23" s="41" t="s">
        <v>101</v>
      </c>
    </row>
    <row r="24" spans="1:13" x14ac:dyDescent="0.25">
      <c r="A24" s="79" t="s">
        <v>608</v>
      </c>
      <c r="B24" s="19"/>
      <c r="C24" s="20"/>
      <c r="D24" s="40"/>
      <c r="E24" s="19"/>
      <c r="F24" s="20"/>
      <c r="G24" s="40"/>
      <c r="H24" s="19"/>
      <c r="I24" s="20"/>
      <c r="J24" s="40"/>
      <c r="K24" s="19"/>
      <c r="L24" s="20"/>
      <c r="M24" s="41"/>
    </row>
    <row r="25" spans="1:13" x14ac:dyDescent="0.25">
      <c r="A25" s="15" t="s">
        <v>609</v>
      </c>
      <c r="B25" s="19">
        <v>61.144342098074979</v>
      </c>
      <c r="C25" s="20">
        <v>4.7686015102696482</v>
      </c>
      <c r="D25" s="40" t="s">
        <v>101</v>
      </c>
      <c r="E25" s="19">
        <v>60.497960506459222</v>
      </c>
      <c r="F25" s="20">
        <v>11.827279014705709</v>
      </c>
      <c r="G25" s="40" t="s">
        <v>101</v>
      </c>
      <c r="H25" s="19">
        <v>47.461887831616743</v>
      </c>
      <c r="I25" s="20">
        <v>6.8327552741510686</v>
      </c>
      <c r="J25" s="40" t="s">
        <v>101</v>
      </c>
      <c r="K25" s="19">
        <v>-13.03607267484248</v>
      </c>
      <c r="L25" s="20">
        <v>13.402414913663232</v>
      </c>
      <c r="M25" s="41" t="s">
        <v>101</v>
      </c>
    </row>
    <row r="26" spans="1:13" x14ac:dyDescent="0.25">
      <c r="A26" s="15" t="s">
        <v>610</v>
      </c>
      <c r="B26" s="19">
        <v>17.790591586502451</v>
      </c>
      <c r="C26" s="20">
        <v>4.4431095154508986</v>
      </c>
      <c r="D26" s="40" t="s">
        <v>101</v>
      </c>
      <c r="E26" s="19">
        <v>29.145490494361439</v>
      </c>
      <c r="F26" s="20">
        <v>11.593504159667832</v>
      </c>
      <c r="G26" s="40" t="s">
        <v>101</v>
      </c>
      <c r="H26" s="19">
        <v>8.553011709288576</v>
      </c>
      <c r="I26" s="20">
        <v>6.0814090670724088</v>
      </c>
      <c r="J26" s="40" t="s">
        <v>101</v>
      </c>
      <c r="K26" s="19">
        <v>-20.592478785072863</v>
      </c>
      <c r="L26" s="20">
        <v>13.142352313826864</v>
      </c>
      <c r="M26" s="41" t="s">
        <v>101</v>
      </c>
    </row>
    <row r="27" spans="1:13" x14ac:dyDescent="0.25">
      <c r="A27" s="15" t="s">
        <v>611</v>
      </c>
      <c r="B27" s="19">
        <v>64.156368191387543</v>
      </c>
      <c r="C27" s="20">
        <v>3.2476937747026593</v>
      </c>
      <c r="D27" s="40" t="s">
        <v>101</v>
      </c>
      <c r="E27" s="19">
        <v>51.023138798607903</v>
      </c>
      <c r="F27" s="20">
        <v>6.0902288852796529</v>
      </c>
      <c r="G27" s="40" t="s">
        <v>101</v>
      </c>
      <c r="H27" s="19">
        <v>78.390362397765358</v>
      </c>
      <c r="I27" s="20">
        <v>12.529196608972523</v>
      </c>
      <c r="J27" s="40" t="s">
        <v>101</v>
      </c>
      <c r="K27" s="19">
        <v>27.367223599157455</v>
      </c>
      <c r="L27" s="20">
        <v>13.942831694272735</v>
      </c>
      <c r="M27" s="41" t="s">
        <v>101</v>
      </c>
    </row>
    <row r="28" spans="1:13" x14ac:dyDescent="0.25">
      <c r="A28" s="15" t="s">
        <v>612</v>
      </c>
      <c r="B28" s="19">
        <v>44.675535128784482</v>
      </c>
      <c r="C28" s="20">
        <v>1.9845741499314935</v>
      </c>
      <c r="D28" s="40" t="s">
        <v>101</v>
      </c>
      <c r="E28" s="19">
        <v>48.153330836004713</v>
      </c>
      <c r="F28" s="20">
        <v>3.6729539406658387</v>
      </c>
      <c r="G28" s="40" t="s">
        <v>101</v>
      </c>
      <c r="H28" s="19" t="s">
        <v>140</v>
      </c>
      <c r="I28" s="20" t="s">
        <v>140</v>
      </c>
      <c r="J28" s="40" t="s">
        <v>101</v>
      </c>
      <c r="K28" s="19" t="s">
        <v>140</v>
      </c>
      <c r="L28" s="20" t="s">
        <v>140</v>
      </c>
      <c r="M28" s="41" t="s">
        <v>101</v>
      </c>
    </row>
    <row r="29" spans="1:13" x14ac:dyDescent="0.25">
      <c r="A29" s="15" t="s">
        <v>613</v>
      </c>
      <c r="B29" s="19">
        <v>57.458445791648991</v>
      </c>
      <c r="C29" s="20">
        <v>2.3412175722665243</v>
      </c>
      <c r="D29" s="40" t="s">
        <v>101</v>
      </c>
      <c r="E29" s="19">
        <v>41.539229977866633</v>
      </c>
      <c r="F29" s="20">
        <v>7.9733078834721383</v>
      </c>
      <c r="G29" s="40" t="s">
        <v>101</v>
      </c>
      <c r="H29" s="19">
        <v>62.945766518085136</v>
      </c>
      <c r="I29" s="20">
        <v>7.6879873534100822</v>
      </c>
      <c r="J29" s="40" t="s">
        <v>101</v>
      </c>
      <c r="K29" s="19">
        <v>21.406536540218504</v>
      </c>
      <c r="L29" s="20">
        <v>8.4577674203403621</v>
      </c>
      <c r="M29" s="41" t="s">
        <v>101</v>
      </c>
    </row>
    <row r="30" spans="1:13" x14ac:dyDescent="0.25">
      <c r="A30" s="15" t="s">
        <v>614</v>
      </c>
      <c r="B30" s="19">
        <v>80.888290480542807</v>
      </c>
      <c r="C30" s="20">
        <v>1.9453357636722197</v>
      </c>
      <c r="D30" s="40" t="s">
        <v>101</v>
      </c>
      <c r="E30" s="19">
        <v>83.166455696179582</v>
      </c>
      <c r="F30" s="20">
        <v>4.3442135687537693</v>
      </c>
      <c r="G30" s="40" t="s">
        <v>101</v>
      </c>
      <c r="H30" s="19">
        <v>75.905188905182143</v>
      </c>
      <c r="I30" s="20">
        <v>1.7127649224906212</v>
      </c>
      <c r="J30" s="40" t="s">
        <v>101</v>
      </c>
      <c r="K30" s="19">
        <v>-7.2612667909974391</v>
      </c>
      <c r="L30" s="20">
        <v>4.631330119299351</v>
      </c>
      <c r="M30" s="41" t="s">
        <v>101</v>
      </c>
    </row>
    <row r="31" spans="1:13" x14ac:dyDescent="0.25">
      <c r="A31" s="15" t="s">
        <v>615</v>
      </c>
      <c r="B31" s="19">
        <v>24.636847345492949</v>
      </c>
      <c r="C31" s="20">
        <v>4.1196951012756475</v>
      </c>
      <c r="D31" s="40" t="s">
        <v>101</v>
      </c>
      <c r="E31" s="19">
        <v>30.767514786051979</v>
      </c>
      <c r="F31" s="20">
        <v>11.337870450005331</v>
      </c>
      <c r="G31" s="40" t="s">
        <v>101</v>
      </c>
      <c r="H31" s="19">
        <v>24.26038812171182</v>
      </c>
      <c r="I31" s="20">
        <v>7.6444058538899418</v>
      </c>
      <c r="J31" s="40" t="s">
        <v>101</v>
      </c>
      <c r="K31" s="19">
        <v>-6.5071266643401593</v>
      </c>
      <c r="L31" s="20">
        <v>14.283265897095063</v>
      </c>
      <c r="M31" s="41" t="s">
        <v>101</v>
      </c>
    </row>
    <row r="32" spans="1:13" x14ac:dyDescent="0.25">
      <c r="A32" s="15" t="s">
        <v>616</v>
      </c>
      <c r="B32" s="19">
        <v>25.75133671702697</v>
      </c>
      <c r="C32" s="20">
        <v>6.9436271885605709</v>
      </c>
      <c r="D32" s="40" t="s">
        <v>101</v>
      </c>
      <c r="E32" s="19" t="s">
        <v>140</v>
      </c>
      <c r="F32" s="20" t="s">
        <v>140</v>
      </c>
      <c r="G32" s="40" t="s">
        <v>101</v>
      </c>
      <c r="H32" s="19" t="s">
        <v>140</v>
      </c>
      <c r="I32" s="20" t="s">
        <v>140</v>
      </c>
      <c r="J32" s="40" t="s">
        <v>101</v>
      </c>
      <c r="K32" s="19" t="s">
        <v>140</v>
      </c>
      <c r="L32" s="20" t="s">
        <v>140</v>
      </c>
      <c r="M32" s="41" t="s">
        <v>101</v>
      </c>
    </row>
    <row r="33" spans="1:13" x14ac:dyDescent="0.25">
      <c r="A33" s="15" t="s">
        <v>617</v>
      </c>
      <c r="B33" s="19">
        <v>43.02727094424764</v>
      </c>
      <c r="C33" s="20">
        <v>4.4826052176403337</v>
      </c>
      <c r="D33" s="40" t="s">
        <v>101</v>
      </c>
      <c r="E33" s="19">
        <v>57.724053221226832</v>
      </c>
      <c r="F33" s="20">
        <v>7.4427707481711565</v>
      </c>
      <c r="G33" s="40" t="s">
        <v>101</v>
      </c>
      <c r="H33" s="19">
        <v>26.168096848977189</v>
      </c>
      <c r="I33" s="20">
        <v>9.3086703277011722</v>
      </c>
      <c r="J33" s="40" t="s">
        <v>101</v>
      </c>
      <c r="K33" s="19">
        <v>-31.555956372249643</v>
      </c>
      <c r="L33" s="20">
        <v>11.76278073979914</v>
      </c>
      <c r="M33" s="41" t="s">
        <v>101</v>
      </c>
    </row>
    <row r="34" spans="1:13" x14ac:dyDescent="0.25">
      <c r="A34" s="15" t="s">
        <v>618</v>
      </c>
      <c r="B34" s="19">
        <v>39.47294019011256</v>
      </c>
      <c r="C34" s="20">
        <v>3.3416564703944087</v>
      </c>
      <c r="D34" s="40" t="s">
        <v>101</v>
      </c>
      <c r="E34" s="19">
        <v>32.576703206931079</v>
      </c>
      <c r="F34" s="20">
        <v>7.4059617370584903</v>
      </c>
      <c r="G34" s="40" t="s">
        <v>101</v>
      </c>
      <c r="H34" s="19">
        <v>39.390280280021187</v>
      </c>
      <c r="I34" s="20">
        <v>5.1651311278433836</v>
      </c>
      <c r="J34" s="40" t="s">
        <v>101</v>
      </c>
      <c r="K34" s="19">
        <v>6.8135770730901086</v>
      </c>
      <c r="L34" s="20">
        <v>9.2883443792562996</v>
      </c>
      <c r="M34" s="41" t="s">
        <v>101</v>
      </c>
    </row>
    <row r="35" spans="1:13" x14ac:dyDescent="0.25">
      <c r="A35" s="79" t="s">
        <v>619</v>
      </c>
      <c r="B35" s="19"/>
      <c r="C35" s="20"/>
      <c r="D35" s="40"/>
      <c r="E35" s="19"/>
      <c r="F35" s="20"/>
      <c r="G35" s="40"/>
      <c r="H35" s="19"/>
      <c r="I35" s="20"/>
      <c r="J35" s="40"/>
      <c r="K35" s="19"/>
      <c r="L35" s="20"/>
      <c r="M35" s="41"/>
    </row>
    <row r="36" spans="1:13" x14ac:dyDescent="0.25">
      <c r="A36" s="15" t="s">
        <v>620</v>
      </c>
      <c r="B36" s="19">
        <v>21.45009978386722</v>
      </c>
      <c r="C36" s="20">
        <v>5.7921283258547067</v>
      </c>
      <c r="D36" s="40" t="s">
        <v>101</v>
      </c>
      <c r="E36" s="19" t="s">
        <v>140</v>
      </c>
      <c r="F36" s="20" t="s">
        <v>140</v>
      </c>
      <c r="G36" s="40" t="s">
        <v>101</v>
      </c>
      <c r="H36" s="19">
        <v>8.6969423776175461</v>
      </c>
      <c r="I36" s="20">
        <v>5.1381548250808962</v>
      </c>
      <c r="J36" s="40" t="s">
        <v>101</v>
      </c>
      <c r="K36" s="19" t="s">
        <v>140</v>
      </c>
      <c r="L36" s="20" t="s">
        <v>140</v>
      </c>
      <c r="M36" s="41" t="s">
        <v>101</v>
      </c>
    </row>
    <row r="37" spans="1:13" x14ac:dyDescent="0.25">
      <c r="A37" s="79" t="s">
        <v>621</v>
      </c>
      <c r="B37" s="19"/>
      <c r="C37" s="20"/>
      <c r="D37" s="40"/>
      <c r="E37" s="19"/>
      <c r="F37" s="20"/>
      <c r="G37" s="40"/>
      <c r="H37" s="19"/>
      <c r="I37" s="20"/>
      <c r="J37" s="40"/>
      <c r="K37" s="19"/>
      <c r="L37" s="20"/>
      <c r="M37" s="41"/>
    </row>
    <row r="38" spans="1:13" x14ac:dyDescent="0.25">
      <c r="A38" s="15" t="s">
        <v>622</v>
      </c>
      <c r="B38" s="19">
        <v>46.262269489745009</v>
      </c>
      <c r="C38" s="20">
        <v>0.83722477187461597</v>
      </c>
      <c r="D38" s="40" t="s">
        <v>101</v>
      </c>
      <c r="E38" s="19">
        <v>30.069733409336699</v>
      </c>
      <c r="F38" s="20">
        <v>2.5021151879235699</v>
      </c>
      <c r="G38" s="40" t="s">
        <v>101</v>
      </c>
      <c r="H38" s="19">
        <v>29.23778385455946</v>
      </c>
      <c r="I38" s="20">
        <v>1.4967051454990463</v>
      </c>
      <c r="J38" s="40" t="s">
        <v>101</v>
      </c>
      <c r="K38" s="19">
        <v>-0.83194955477723909</v>
      </c>
      <c r="L38" s="20">
        <v>2.8838922890039624</v>
      </c>
      <c r="M38" s="41" t="s">
        <v>101</v>
      </c>
    </row>
    <row r="39" spans="1:13" x14ac:dyDescent="0.25">
      <c r="A39" s="15" t="s">
        <v>623</v>
      </c>
      <c r="B39" s="19">
        <v>23.380877976560971</v>
      </c>
      <c r="C39" s="20">
        <v>6.0157452447105797</v>
      </c>
      <c r="D39" s="40" t="s">
        <v>179</v>
      </c>
      <c r="E39" s="19">
        <v>6.2468963191689726</v>
      </c>
      <c r="F39" s="20">
        <v>6.4864745436252988</v>
      </c>
      <c r="G39" s="40" t="s">
        <v>101</v>
      </c>
      <c r="H39" s="19" t="s">
        <v>140</v>
      </c>
      <c r="I39" s="20" t="s">
        <v>140</v>
      </c>
      <c r="J39" s="40" t="s">
        <v>101</v>
      </c>
      <c r="K39" s="19" t="s">
        <v>140</v>
      </c>
      <c r="L39" s="20" t="s">
        <v>140</v>
      </c>
      <c r="M39" s="41" t="s">
        <v>101</v>
      </c>
    </row>
    <row r="40" spans="1:13" x14ac:dyDescent="0.25">
      <c r="A40" s="15" t="s">
        <v>624</v>
      </c>
      <c r="B40" s="19">
        <v>9.3197167518960615</v>
      </c>
      <c r="C40" s="20">
        <v>5.2292174311242885</v>
      </c>
      <c r="D40" s="40" t="s">
        <v>179</v>
      </c>
      <c r="E40" s="19">
        <v>5.5903839724204127</v>
      </c>
      <c r="F40" s="20">
        <v>8.3731103121342585</v>
      </c>
      <c r="G40" s="40" t="s">
        <v>101</v>
      </c>
      <c r="H40" s="19" t="s">
        <v>140</v>
      </c>
      <c r="I40" s="20" t="s">
        <v>140</v>
      </c>
      <c r="J40" s="40" t="s">
        <v>101</v>
      </c>
      <c r="K40" s="19" t="s">
        <v>140</v>
      </c>
      <c r="L40" s="20" t="s">
        <v>140</v>
      </c>
      <c r="M40" s="41" t="s">
        <v>101</v>
      </c>
    </row>
    <row r="41" spans="1:13" x14ac:dyDescent="0.25">
      <c r="A41" s="15" t="s">
        <v>625</v>
      </c>
      <c r="B41" s="19">
        <v>7.4632663981296021</v>
      </c>
      <c r="C41" s="20">
        <v>1.5996791995785988</v>
      </c>
      <c r="D41" s="40" t="s">
        <v>101</v>
      </c>
      <c r="E41" s="19">
        <v>14.511040817757131</v>
      </c>
      <c r="F41" s="20">
        <v>6.0778601587828733</v>
      </c>
      <c r="G41" s="40" t="s">
        <v>101</v>
      </c>
      <c r="H41" s="19" t="s">
        <v>140</v>
      </c>
      <c r="I41" s="20" t="s">
        <v>140</v>
      </c>
      <c r="J41" s="40" t="s">
        <v>101</v>
      </c>
      <c r="K41" s="19" t="s">
        <v>140</v>
      </c>
      <c r="L41" s="20" t="s">
        <v>140</v>
      </c>
      <c r="M41" s="41" t="s">
        <v>101</v>
      </c>
    </row>
    <row r="42" spans="1:13" x14ac:dyDescent="0.25">
      <c r="A42" s="79" t="s">
        <v>666</v>
      </c>
      <c r="B42" s="19"/>
      <c r="C42" s="20"/>
      <c r="D42" s="40"/>
      <c r="E42" s="19"/>
      <c r="F42" s="20"/>
      <c r="G42" s="40"/>
      <c r="H42" s="19"/>
      <c r="I42" s="20"/>
      <c r="J42" s="40"/>
      <c r="K42" s="19"/>
      <c r="L42" s="20"/>
      <c r="M42" s="41"/>
    </row>
    <row r="43" spans="1:13" x14ac:dyDescent="0.25">
      <c r="A43" s="15" t="s">
        <v>667</v>
      </c>
      <c r="B43" s="19">
        <v>3.8698407628812008</v>
      </c>
      <c r="C43" s="20">
        <v>2.8247123589286751</v>
      </c>
      <c r="D43" s="40" t="s">
        <v>101</v>
      </c>
      <c r="E43" s="19">
        <v>8.2278825906349908</v>
      </c>
      <c r="F43" s="20">
        <v>6.0528564978950454</v>
      </c>
      <c r="G43" s="40" t="s">
        <v>101</v>
      </c>
      <c r="H43" s="19">
        <v>0</v>
      </c>
      <c r="I43" s="20" t="s">
        <v>140</v>
      </c>
      <c r="J43" s="40" t="s">
        <v>101</v>
      </c>
      <c r="K43" s="19">
        <v>-8.2278825906349908</v>
      </c>
      <c r="L43" s="20">
        <v>6.0528564978950454</v>
      </c>
      <c r="M43" s="41" t="s">
        <v>101</v>
      </c>
    </row>
    <row r="44" spans="1:13" x14ac:dyDescent="0.25">
      <c r="A44" s="15" t="s">
        <v>668</v>
      </c>
      <c r="B44" s="19">
        <v>0</v>
      </c>
      <c r="C44" s="20" t="s">
        <v>140</v>
      </c>
      <c r="D44" s="40" t="s">
        <v>101</v>
      </c>
      <c r="E44" s="19">
        <v>0</v>
      </c>
      <c r="F44" s="20" t="s">
        <v>140</v>
      </c>
      <c r="G44" s="40" t="s">
        <v>101</v>
      </c>
      <c r="H44" s="19">
        <v>0</v>
      </c>
      <c r="I44" s="20" t="s">
        <v>140</v>
      </c>
      <c r="J44" s="40" t="s">
        <v>101</v>
      </c>
      <c r="K44" s="19">
        <v>0</v>
      </c>
      <c r="L44" s="20" t="s">
        <v>140</v>
      </c>
      <c r="M44" s="41" t="s">
        <v>101</v>
      </c>
    </row>
    <row r="45" spans="1:13" x14ac:dyDescent="0.25">
      <c r="A45" s="15" t="s">
        <v>669</v>
      </c>
      <c r="B45" s="19">
        <v>0</v>
      </c>
      <c r="C45" s="20" t="s">
        <v>140</v>
      </c>
      <c r="D45" s="40" t="s">
        <v>101</v>
      </c>
      <c r="E45" s="19">
        <v>0</v>
      </c>
      <c r="F45" s="20" t="s">
        <v>140</v>
      </c>
      <c r="G45" s="40" t="s">
        <v>101</v>
      </c>
      <c r="H45" s="19">
        <v>0</v>
      </c>
      <c r="I45" s="20" t="s">
        <v>140</v>
      </c>
      <c r="J45" s="40" t="s">
        <v>101</v>
      </c>
      <c r="K45" s="19">
        <v>0</v>
      </c>
      <c r="L45" s="20" t="s">
        <v>140</v>
      </c>
      <c r="M45" s="41" t="s">
        <v>101</v>
      </c>
    </row>
    <row r="46" spans="1:13" x14ac:dyDescent="0.25">
      <c r="A46" s="15" t="s">
        <v>670</v>
      </c>
      <c r="B46" s="19">
        <v>4.2798464209107188</v>
      </c>
      <c r="C46" s="20">
        <v>3.0666274470332908</v>
      </c>
      <c r="D46" s="40" t="s">
        <v>101</v>
      </c>
      <c r="E46" s="19">
        <v>0</v>
      </c>
      <c r="F46" s="20" t="s">
        <v>140</v>
      </c>
      <c r="G46" s="40" t="s">
        <v>101</v>
      </c>
      <c r="H46" s="19">
        <v>8.9880100267731446</v>
      </c>
      <c r="I46" s="20">
        <v>8.7867352500555302</v>
      </c>
      <c r="J46" s="40" t="s">
        <v>101</v>
      </c>
      <c r="K46" s="19">
        <v>8.9880100267731446</v>
      </c>
      <c r="L46" s="20">
        <v>8.7867352500555302</v>
      </c>
      <c r="M46" s="41" t="s">
        <v>101</v>
      </c>
    </row>
    <row r="47" spans="1:13" x14ac:dyDescent="0.25">
      <c r="A47" s="15" t="s">
        <v>671</v>
      </c>
      <c r="B47" s="19">
        <v>2.355036069053146</v>
      </c>
      <c r="C47" s="20">
        <v>1.1195966421320316</v>
      </c>
      <c r="D47" s="40" t="s">
        <v>101</v>
      </c>
      <c r="E47" s="19">
        <v>3.3092091742222869</v>
      </c>
      <c r="F47" s="20">
        <v>1.9166110611029012</v>
      </c>
      <c r="G47" s="40" t="s">
        <v>101</v>
      </c>
      <c r="H47" s="19">
        <v>0</v>
      </c>
      <c r="I47" s="20" t="s">
        <v>140</v>
      </c>
      <c r="J47" s="40" t="s">
        <v>101</v>
      </c>
      <c r="K47" s="19">
        <v>-3.3092091742222869</v>
      </c>
      <c r="L47" s="20">
        <v>1.9166110611029012</v>
      </c>
      <c r="M47" s="41" t="s">
        <v>101</v>
      </c>
    </row>
    <row r="48" spans="1:13" x14ac:dyDescent="0.25">
      <c r="A48" s="15" t="s">
        <v>672</v>
      </c>
      <c r="B48" s="19">
        <v>0.51767514068622844</v>
      </c>
      <c r="C48" s="20">
        <v>0.52392537369280467</v>
      </c>
      <c r="D48" s="40" t="s">
        <v>101</v>
      </c>
      <c r="E48" s="19">
        <v>1.0794959821307639</v>
      </c>
      <c r="F48" s="20">
        <v>1.1127690774243428</v>
      </c>
      <c r="G48" s="40" t="s">
        <v>101</v>
      </c>
      <c r="H48" s="19">
        <v>0</v>
      </c>
      <c r="I48" s="20" t="s">
        <v>140</v>
      </c>
      <c r="J48" s="40" t="s">
        <v>101</v>
      </c>
      <c r="K48" s="19">
        <v>-1.0794959821307639</v>
      </c>
      <c r="L48" s="20">
        <v>1.1127690774243428</v>
      </c>
      <c r="M48" s="41" t="s">
        <v>101</v>
      </c>
    </row>
    <row r="49" spans="1:13" x14ac:dyDescent="0.25">
      <c r="A49" s="15" t="s">
        <v>673</v>
      </c>
      <c r="B49" s="19">
        <v>2.153478378408392</v>
      </c>
      <c r="C49" s="20">
        <v>2.0671495501048023</v>
      </c>
      <c r="D49" s="40" t="s">
        <v>101</v>
      </c>
      <c r="E49" s="19" t="s">
        <v>140</v>
      </c>
      <c r="F49" s="20" t="s">
        <v>140</v>
      </c>
      <c r="G49" s="40" t="s">
        <v>101</v>
      </c>
      <c r="H49" s="19">
        <v>0</v>
      </c>
      <c r="I49" s="20" t="s">
        <v>140</v>
      </c>
      <c r="J49" s="40" t="s">
        <v>101</v>
      </c>
      <c r="K49" s="19" t="s">
        <v>140</v>
      </c>
      <c r="L49" s="20" t="s">
        <v>140</v>
      </c>
      <c r="M49" s="41" t="s">
        <v>101</v>
      </c>
    </row>
    <row r="50" spans="1:13" x14ac:dyDescent="0.25">
      <c r="A50" s="15" t="s">
        <v>674</v>
      </c>
      <c r="B50" s="19">
        <v>0</v>
      </c>
      <c r="C50" s="20" t="s">
        <v>140</v>
      </c>
      <c r="D50" s="40" t="s">
        <v>101</v>
      </c>
      <c r="E50" s="19">
        <v>0</v>
      </c>
      <c r="F50" s="20" t="s">
        <v>140</v>
      </c>
      <c r="G50" s="40" t="s">
        <v>101</v>
      </c>
      <c r="H50" s="19">
        <v>0</v>
      </c>
      <c r="I50" s="20" t="s">
        <v>140</v>
      </c>
      <c r="J50" s="40" t="s">
        <v>101</v>
      </c>
      <c r="K50" s="19">
        <v>0</v>
      </c>
      <c r="L50" s="20" t="s">
        <v>140</v>
      </c>
      <c r="M50" s="41" t="s">
        <v>101</v>
      </c>
    </row>
    <row r="51" spans="1:13" x14ac:dyDescent="0.25">
      <c r="A51" s="15" t="s">
        <v>675</v>
      </c>
      <c r="B51" s="19">
        <v>13.77652900273419</v>
      </c>
      <c r="C51" s="20">
        <v>4.263648337504832</v>
      </c>
      <c r="D51" s="40" t="s">
        <v>101</v>
      </c>
      <c r="E51" s="19">
        <v>15.986238225749389</v>
      </c>
      <c r="F51" s="20">
        <v>9.444843439998909</v>
      </c>
      <c r="G51" s="40" t="s">
        <v>101</v>
      </c>
      <c r="H51" s="19">
        <v>0</v>
      </c>
      <c r="I51" s="20" t="s">
        <v>140</v>
      </c>
      <c r="J51" s="40" t="s">
        <v>101</v>
      </c>
      <c r="K51" s="19">
        <v>-15.986238225749389</v>
      </c>
      <c r="L51" s="20">
        <v>9.444843439998909</v>
      </c>
      <c r="M51" s="41" t="s">
        <v>101</v>
      </c>
    </row>
    <row r="52" spans="1:13" x14ac:dyDescent="0.25">
      <c r="A52" s="15" t="s">
        <v>676</v>
      </c>
      <c r="B52" s="19">
        <v>0</v>
      </c>
      <c r="C52" s="20" t="s">
        <v>140</v>
      </c>
      <c r="D52" s="40" t="s">
        <v>101</v>
      </c>
      <c r="E52" s="19" t="s">
        <v>140</v>
      </c>
      <c r="F52" s="20" t="s">
        <v>140</v>
      </c>
      <c r="G52" s="40" t="s">
        <v>101</v>
      </c>
      <c r="H52" s="19">
        <v>0</v>
      </c>
      <c r="I52" s="20" t="s">
        <v>140</v>
      </c>
      <c r="J52" s="40" t="s">
        <v>101</v>
      </c>
      <c r="K52" s="19" t="s">
        <v>140</v>
      </c>
      <c r="L52" s="20" t="s">
        <v>140</v>
      </c>
      <c r="M52" s="41" t="s">
        <v>101</v>
      </c>
    </row>
    <row r="53" spans="1:13" x14ac:dyDescent="0.25">
      <c r="A53" s="15" t="s">
        <v>677</v>
      </c>
      <c r="B53" s="19">
        <v>21.85577143432138</v>
      </c>
      <c r="C53" s="20">
        <v>1.6474363501267051</v>
      </c>
      <c r="D53" s="40" t="s">
        <v>101</v>
      </c>
      <c r="E53" s="19" t="s">
        <v>140</v>
      </c>
      <c r="F53" s="20" t="s">
        <v>140</v>
      </c>
      <c r="G53" s="40" t="s">
        <v>101</v>
      </c>
      <c r="H53" s="19" t="s">
        <v>140</v>
      </c>
      <c r="I53" s="20" t="s">
        <v>140</v>
      </c>
      <c r="J53" s="40" t="s">
        <v>101</v>
      </c>
      <c r="K53" s="19" t="s">
        <v>140</v>
      </c>
      <c r="L53" s="20" t="s">
        <v>140</v>
      </c>
      <c r="M53" s="41" t="s">
        <v>101</v>
      </c>
    </row>
    <row r="54" spans="1:13" x14ac:dyDescent="0.25">
      <c r="A54" s="15" t="s">
        <v>678</v>
      </c>
      <c r="B54" s="19">
        <v>2.2862200910551058</v>
      </c>
      <c r="C54" s="20">
        <v>2.1979064205412495</v>
      </c>
      <c r="D54" s="40" t="s">
        <v>101</v>
      </c>
      <c r="E54" s="19">
        <v>0</v>
      </c>
      <c r="F54" s="20" t="s">
        <v>140</v>
      </c>
      <c r="G54" s="40" t="s">
        <v>101</v>
      </c>
      <c r="H54" s="19">
        <v>0</v>
      </c>
      <c r="I54" s="20" t="s">
        <v>140</v>
      </c>
      <c r="J54" s="40" t="s">
        <v>101</v>
      </c>
      <c r="K54" s="19">
        <v>0</v>
      </c>
      <c r="L54" s="20" t="s">
        <v>140</v>
      </c>
      <c r="M54" s="41" t="s">
        <v>101</v>
      </c>
    </row>
    <row r="55" spans="1:13" x14ac:dyDescent="0.25">
      <c r="A55" s="15" t="s">
        <v>679</v>
      </c>
      <c r="B55" s="19">
        <v>3.2084647117763079</v>
      </c>
      <c r="C55" s="20">
        <v>1.7468815681148466</v>
      </c>
      <c r="D55" s="40" t="s">
        <v>101</v>
      </c>
      <c r="E55" s="19">
        <v>0</v>
      </c>
      <c r="F55" s="20" t="s">
        <v>140</v>
      </c>
      <c r="G55" s="40" t="s">
        <v>101</v>
      </c>
      <c r="H55" s="19">
        <v>0</v>
      </c>
      <c r="I55" s="20" t="s">
        <v>140</v>
      </c>
      <c r="J55" s="40" t="s">
        <v>101</v>
      </c>
      <c r="K55" s="19">
        <v>0</v>
      </c>
      <c r="L55" s="20" t="s">
        <v>140</v>
      </c>
      <c r="M55" s="41" t="s">
        <v>101</v>
      </c>
    </row>
    <row r="56" spans="1:13" x14ac:dyDescent="0.25">
      <c r="A56" s="15" t="s">
        <v>680</v>
      </c>
      <c r="B56" s="19">
        <v>7.5478538620643203</v>
      </c>
      <c r="C56" s="20">
        <v>3.7824614643232266</v>
      </c>
      <c r="D56" s="40" t="s">
        <v>101</v>
      </c>
      <c r="E56" s="19">
        <v>7.5596561839467418</v>
      </c>
      <c r="F56" s="20">
        <v>7.8518477374162785</v>
      </c>
      <c r="G56" s="40" t="s">
        <v>101</v>
      </c>
      <c r="H56" s="19">
        <v>0</v>
      </c>
      <c r="I56" s="20" t="s">
        <v>140</v>
      </c>
      <c r="J56" s="40" t="s">
        <v>101</v>
      </c>
      <c r="K56" s="19">
        <v>-7.5596561839467418</v>
      </c>
      <c r="L56" s="20">
        <v>7.8518477374162785</v>
      </c>
      <c r="M56" s="41" t="s">
        <v>101</v>
      </c>
    </row>
    <row r="57" spans="1:13" x14ac:dyDescent="0.25">
      <c r="A57" s="15" t="s">
        <v>681</v>
      </c>
      <c r="B57" s="19">
        <v>3.8984206985483918</v>
      </c>
      <c r="C57" s="20">
        <v>0.20054383040874021</v>
      </c>
      <c r="D57" s="40" t="s">
        <v>101</v>
      </c>
      <c r="E57" s="19">
        <v>0</v>
      </c>
      <c r="F57" s="20" t="s">
        <v>140</v>
      </c>
      <c r="G57" s="40" t="s">
        <v>101</v>
      </c>
      <c r="H57" s="19">
        <v>0</v>
      </c>
      <c r="I57" s="20" t="s">
        <v>140</v>
      </c>
      <c r="J57" s="40" t="s">
        <v>101</v>
      </c>
      <c r="K57" s="19">
        <v>0</v>
      </c>
      <c r="L57" s="20" t="s">
        <v>140</v>
      </c>
      <c r="M57" s="41" t="s">
        <v>101</v>
      </c>
    </row>
    <row r="58" spans="1:13" x14ac:dyDescent="0.25">
      <c r="A58" s="15" t="s">
        <v>682</v>
      </c>
      <c r="B58" s="19">
        <v>5.3165977322590798</v>
      </c>
      <c r="C58" s="20">
        <v>2.1636094762815352</v>
      </c>
      <c r="D58" s="40" t="s">
        <v>101</v>
      </c>
      <c r="E58" s="19">
        <v>0</v>
      </c>
      <c r="F58" s="20" t="s">
        <v>140</v>
      </c>
      <c r="G58" s="40" t="s">
        <v>101</v>
      </c>
      <c r="H58" s="19">
        <v>7.1309422181705333</v>
      </c>
      <c r="I58" s="20">
        <v>3.4332062882814141</v>
      </c>
      <c r="J58" s="40" t="s">
        <v>101</v>
      </c>
      <c r="K58" s="19">
        <v>7.1309422181705333</v>
      </c>
      <c r="L58" s="20">
        <v>3.4332062882814141</v>
      </c>
      <c r="M58" s="41" t="s">
        <v>101</v>
      </c>
    </row>
    <row r="59" spans="1:13" x14ac:dyDescent="0.25">
      <c r="A59" s="15" t="s">
        <v>683</v>
      </c>
      <c r="B59" s="19">
        <v>0</v>
      </c>
      <c r="C59" s="20" t="s">
        <v>140</v>
      </c>
      <c r="D59" s="40" t="s">
        <v>101</v>
      </c>
      <c r="E59" s="19" t="s">
        <v>140</v>
      </c>
      <c r="F59" s="20" t="s">
        <v>140</v>
      </c>
      <c r="G59" s="40" t="s">
        <v>101</v>
      </c>
      <c r="H59" s="19" t="s">
        <v>140</v>
      </c>
      <c r="I59" s="20" t="s">
        <v>140</v>
      </c>
      <c r="J59" s="40" t="s">
        <v>101</v>
      </c>
      <c r="K59" s="19" t="s">
        <v>140</v>
      </c>
      <c r="L59" s="20" t="s">
        <v>140</v>
      </c>
      <c r="M59" s="41" t="s">
        <v>101</v>
      </c>
    </row>
    <row r="60" spans="1:13" x14ac:dyDescent="0.25">
      <c r="A60" s="15" t="s">
        <v>684</v>
      </c>
      <c r="B60" s="19">
        <v>0</v>
      </c>
      <c r="C60" s="20" t="s">
        <v>140</v>
      </c>
      <c r="D60" s="40" t="s">
        <v>101</v>
      </c>
      <c r="E60" s="19">
        <v>0</v>
      </c>
      <c r="F60" s="20" t="s">
        <v>140</v>
      </c>
      <c r="G60" s="40" t="s">
        <v>101</v>
      </c>
      <c r="H60" s="19">
        <v>0</v>
      </c>
      <c r="I60" s="20" t="s">
        <v>140</v>
      </c>
      <c r="J60" s="40" t="s">
        <v>101</v>
      </c>
      <c r="K60" s="19">
        <v>0</v>
      </c>
      <c r="L60" s="20" t="s">
        <v>140</v>
      </c>
      <c r="M60" s="41" t="s">
        <v>101</v>
      </c>
    </row>
    <row r="61" spans="1:13" x14ac:dyDescent="0.25">
      <c r="A61" s="15" t="s">
        <v>685</v>
      </c>
      <c r="B61" s="19">
        <v>1.8250686945942589</v>
      </c>
      <c r="C61" s="20">
        <v>1.8216874150924398</v>
      </c>
      <c r="D61" s="40" t="s">
        <v>101</v>
      </c>
      <c r="E61" s="19" t="s">
        <v>140</v>
      </c>
      <c r="F61" s="20" t="s">
        <v>140</v>
      </c>
      <c r="G61" s="40" t="s">
        <v>101</v>
      </c>
      <c r="H61" s="19">
        <v>0</v>
      </c>
      <c r="I61" s="20" t="s">
        <v>140</v>
      </c>
      <c r="J61" s="40" t="s">
        <v>101</v>
      </c>
      <c r="K61" s="19" t="s">
        <v>140</v>
      </c>
      <c r="L61" s="20" t="s">
        <v>140</v>
      </c>
      <c r="M61" s="41" t="s">
        <v>101</v>
      </c>
    </row>
    <row r="62" spans="1:13" x14ac:dyDescent="0.25">
      <c r="A62" s="79" t="s">
        <v>626</v>
      </c>
      <c r="B62" s="19"/>
      <c r="C62" s="20"/>
      <c r="D62" s="40"/>
      <c r="E62" s="19"/>
      <c r="F62" s="20"/>
      <c r="G62" s="40"/>
      <c r="H62" s="19"/>
      <c r="I62" s="20"/>
      <c r="J62" s="40"/>
      <c r="K62" s="19"/>
      <c r="L62" s="20"/>
      <c r="M62" s="41"/>
    </row>
    <row r="63" spans="1:13" x14ac:dyDescent="0.25">
      <c r="A63" s="15" t="s">
        <v>627</v>
      </c>
      <c r="B63" s="19">
        <v>3.343144100877081</v>
      </c>
      <c r="C63" s="20">
        <v>1.6700572009386594</v>
      </c>
      <c r="D63" s="40" t="s">
        <v>101</v>
      </c>
      <c r="E63" s="19">
        <v>0</v>
      </c>
      <c r="F63" s="20" t="s">
        <v>140</v>
      </c>
      <c r="G63" s="40" t="s">
        <v>179</v>
      </c>
      <c r="H63" s="19">
        <v>8.6964506661404553</v>
      </c>
      <c r="I63" s="20">
        <v>4.9901938158671593</v>
      </c>
      <c r="J63" s="40" t="s">
        <v>101</v>
      </c>
      <c r="K63" s="19">
        <v>8.6964506661404553</v>
      </c>
      <c r="L63" s="20">
        <v>4.9901938158671593</v>
      </c>
      <c r="M63" s="41" t="s">
        <v>179</v>
      </c>
    </row>
    <row r="64" spans="1:13" x14ac:dyDescent="0.25">
      <c r="A64" s="15" t="s">
        <v>628</v>
      </c>
      <c r="B64" s="19">
        <v>0</v>
      </c>
      <c r="C64" s="20" t="s">
        <v>140</v>
      </c>
      <c r="D64" s="40" t="s">
        <v>101</v>
      </c>
      <c r="E64" s="19">
        <v>0</v>
      </c>
      <c r="F64" s="20" t="s">
        <v>140</v>
      </c>
      <c r="G64" s="40" t="s">
        <v>101</v>
      </c>
      <c r="H64" s="19">
        <v>0</v>
      </c>
      <c r="I64" s="20" t="s">
        <v>140</v>
      </c>
      <c r="J64" s="40" t="s">
        <v>101</v>
      </c>
      <c r="K64" s="19">
        <v>0</v>
      </c>
      <c r="L64" s="20" t="s">
        <v>140</v>
      </c>
      <c r="M64" s="41" t="s">
        <v>101</v>
      </c>
    </row>
    <row r="65" spans="1:13" x14ac:dyDescent="0.25">
      <c r="A65" s="15" t="s">
        <v>629</v>
      </c>
      <c r="B65" s="19">
        <v>6.1781313455431048</v>
      </c>
      <c r="C65" s="20">
        <v>2.0195086917373253</v>
      </c>
      <c r="D65" s="40" t="s">
        <v>101</v>
      </c>
      <c r="E65" s="19">
        <v>0</v>
      </c>
      <c r="F65" s="20" t="s">
        <v>140</v>
      </c>
      <c r="G65" s="40" t="s">
        <v>101</v>
      </c>
      <c r="H65" s="19">
        <v>7.1803811694026818</v>
      </c>
      <c r="I65" s="20">
        <v>7.930499632053075</v>
      </c>
      <c r="J65" s="40" t="s">
        <v>179</v>
      </c>
      <c r="K65" s="19">
        <v>7.1803811694026818</v>
      </c>
      <c r="L65" s="20">
        <v>7.930499632053075</v>
      </c>
      <c r="M65" s="41" t="s">
        <v>179</v>
      </c>
    </row>
    <row r="66" spans="1:13" x14ac:dyDescent="0.25">
      <c r="A66" s="15" t="s">
        <v>630</v>
      </c>
      <c r="B66" s="19">
        <v>15.337781775849249</v>
      </c>
      <c r="C66" s="20">
        <v>3.5757601738043872</v>
      </c>
      <c r="D66" s="40" t="s">
        <v>101</v>
      </c>
      <c r="E66" s="19">
        <v>10.99357140474635</v>
      </c>
      <c r="F66" s="20">
        <v>8.7129765582258489</v>
      </c>
      <c r="G66" s="40" t="s">
        <v>101</v>
      </c>
      <c r="H66" s="19">
        <v>9.7678363356743745</v>
      </c>
      <c r="I66" s="20">
        <v>6.7622955369531867</v>
      </c>
      <c r="J66" s="40" t="s">
        <v>101</v>
      </c>
      <c r="K66" s="19">
        <v>-1.225735069071975</v>
      </c>
      <c r="L66" s="20">
        <v>10.832058797122389</v>
      </c>
      <c r="M66" s="41" t="s">
        <v>101</v>
      </c>
    </row>
    <row r="67" spans="1:13" s="29" customFormat="1" x14ac:dyDescent="0.25">
      <c r="A67" s="369" t="s">
        <v>631</v>
      </c>
      <c r="B67" s="386"/>
      <c r="C67" s="379"/>
      <c r="D67" s="373"/>
      <c r="E67" s="386"/>
      <c r="F67" s="379"/>
      <c r="G67" s="373"/>
      <c r="H67" s="386"/>
      <c r="I67" s="379"/>
      <c r="J67" s="373"/>
      <c r="K67" s="386"/>
      <c r="L67" s="379"/>
      <c r="M67" s="375"/>
    </row>
    <row r="68" spans="1:13" x14ac:dyDescent="0.25">
      <c r="A68" s="79" t="s">
        <v>632</v>
      </c>
      <c r="B68" s="19"/>
      <c r="C68" s="20"/>
      <c r="D68" s="40"/>
      <c r="E68" s="19"/>
      <c r="F68" s="20"/>
      <c r="G68" s="40"/>
      <c r="H68" s="19"/>
      <c r="I68" s="20"/>
      <c r="J68" s="40"/>
      <c r="K68" s="19"/>
      <c r="L68" s="20"/>
      <c r="M68" s="41"/>
    </row>
    <row r="69" spans="1:13" x14ac:dyDescent="0.25">
      <c r="A69" s="15" t="s">
        <v>633</v>
      </c>
      <c r="B69" s="19">
        <v>26.12773924250099</v>
      </c>
      <c r="C69" s="20">
        <v>5.5594841524870473</v>
      </c>
      <c r="D69" s="40" t="s">
        <v>179</v>
      </c>
      <c r="E69" s="19" t="s">
        <v>100</v>
      </c>
      <c r="F69" s="20" t="s">
        <v>100</v>
      </c>
      <c r="G69" s="40" t="s">
        <v>101</v>
      </c>
      <c r="H69" s="19">
        <v>25.797114988173661</v>
      </c>
      <c r="I69" s="20">
        <v>6.674795544958088</v>
      </c>
      <c r="J69" s="40" t="s">
        <v>101</v>
      </c>
      <c r="K69" s="19" t="s">
        <v>100</v>
      </c>
      <c r="L69" s="20" t="s">
        <v>100</v>
      </c>
      <c r="M69" s="41" t="s">
        <v>101</v>
      </c>
    </row>
    <row r="70" spans="1:13" x14ac:dyDescent="0.25">
      <c r="A70" s="15" t="s">
        <v>634</v>
      </c>
      <c r="B70" s="19">
        <v>19.975839382342251</v>
      </c>
      <c r="C70" s="20">
        <v>5.3792946641126118</v>
      </c>
      <c r="D70" s="40" t="s">
        <v>179</v>
      </c>
      <c r="E70" s="19">
        <v>37.471308989735732</v>
      </c>
      <c r="F70" s="20">
        <v>16.491639115040815</v>
      </c>
      <c r="G70" s="40" t="s">
        <v>179</v>
      </c>
      <c r="H70" s="19">
        <v>22.115514170503602</v>
      </c>
      <c r="I70" s="20">
        <v>11.528573292135095</v>
      </c>
      <c r="J70" s="40" t="s">
        <v>179</v>
      </c>
      <c r="K70" s="19">
        <v>-15.355794819232131</v>
      </c>
      <c r="L70" s="20">
        <v>19.886738021976811</v>
      </c>
      <c r="M70" s="41" t="s">
        <v>179</v>
      </c>
    </row>
    <row r="71" spans="1:13" x14ac:dyDescent="0.25">
      <c r="A71" s="15" t="s">
        <v>635</v>
      </c>
      <c r="B71" s="19">
        <v>33.789462011529963</v>
      </c>
      <c r="C71" s="20">
        <v>6.8041255629988324</v>
      </c>
      <c r="D71" s="40" t="s">
        <v>179</v>
      </c>
      <c r="E71" s="19">
        <v>46.244198157225668</v>
      </c>
      <c r="F71" s="20">
        <v>9.8318196276520116</v>
      </c>
      <c r="G71" s="40" t="s">
        <v>101</v>
      </c>
      <c r="H71" s="19">
        <v>22.46606613158804</v>
      </c>
      <c r="I71" s="20">
        <v>12.736117948139325</v>
      </c>
      <c r="J71" s="40" t="s">
        <v>179</v>
      </c>
      <c r="K71" s="19">
        <v>-23.778132025637628</v>
      </c>
      <c r="L71" s="20">
        <v>16.225231143744168</v>
      </c>
      <c r="M71" s="41" t="s">
        <v>179</v>
      </c>
    </row>
    <row r="72" spans="1:13" x14ac:dyDescent="0.25">
      <c r="A72" s="15" t="s">
        <v>636</v>
      </c>
      <c r="B72" s="19">
        <v>20.10790267307738</v>
      </c>
      <c r="C72" s="20">
        <v>4.4799880791868176</v>
      </c>
      <c r="D72" s="40" t="s">
        <v>101</v>
      </c>
      <c r="E72" s="19">
        <v>39.069225644381497</v>
      </c>
      <c r="F72" s="20">
        <v>11.513687015306463</v>
      </c>
      <c r="G72" s="40" t="s">
        <v>179</v>
      </c>
      <c r="H72" s="19">
        <v>10.546237386870949</v>
      </c>
      <c r="I72" s="20">
        <v>6.9730333943511855</v>
      </c>
      <c r="J72" s="40" t="s">
        <v>101</v>
      </c>
      <c r="K72" s="19">
        <v>-28.522988257510548</v>
      </c>
      <c r="L72" s="20">
        <v>13.183244581945869</v>
      </c>
      <c r="M72" s="41" t="s">
        <v>179</v>
      </c>
    </row>
    <row r="73" spans="1:13" x14ac:dyDescent="0.25">
      <c r="A73" s="79" t="s">
        <v>637</v>
      </c>
      <c r="B73" s="19"/>
      <c r="C73" s="20"/>
      <c r="D73" s="40"/>
      <c r="E73" s="19"/>
      <c r="F73" s="20"/>
      <c r="G73" s="40"/>
      <c r="H73" s="19"/>
      <c r="I73" s="20"/>
      <c r="J73" s="40"/>
      <c r="K73" s="19"/>
      <c r="L73" s="20"/>
      <c r="M73" s="41"/>
    </row>
    <row r="74" spans="1:13" x14ac:dyDescent="0.25">
      <c r="A74" s="15" t="s">
        <v>638</v>
      </c>
      <c r="B74" s="19">
        <v>81.095230548252488</v>
      </c>
      <c r="C74" s="20">
        <v>8.4767191025291186</v>
      </c>
      <c r="D74" s="40" t="s">
        <v>179</v>
      </c>
      <c r="E74" s="19" t="s">
        <v>140</v>
      </c>
      <c r="F74" s="20" t="s">
        <v>140</v>
      </c>
      <c r="G74" s="40" t="s">
        <v>101</v>
      </c>
      <c r="H74" s="19">
        <v>100</v>
      </c>
      <c r="I74" s="20" t="s">
        <v>140</v>
      </c>
      <c r="J74" s="40" t="s">
        <v>101</v>
      </c>
      <c r="K74" s="19" t="s">
        <v>140</v>
      </c>
      <c r="L74" s="20" t="s">
        <v>140</v>
      </c>
      <c r="M74" s="41" t="s">
        <v>101</v>
      </c>
    </row>
    <row r="75" spans="1:13" x14ac:dyDescent="0.25">
      <c r="A75" s="15" t="s">
        <v>639</v>
      </c>
      <c r="B75" s="19">
        <v>69.651996575371683</v>
      </c>
      <c r="C75" s="20">
        <v>5.4293075014136818</v>
      </c>
      <c r="D75" s="40" t="s">
        <v>101</v>
      </c>
      <c r="E75" s="19">
        <v>74.174933108643472</v>
      </c>
      <c r="F75" s="20">
        <v>9.4712309641367103</v>
      </c>
      <c r="G75" s="40" t="s">
        <v>179</v>
      </c>
      <c r="H75" s="19">
        <v>38.268415304670079</v>
      </c>
      <c r="I75" s="20">
        <v>12.028621920046868</v>
      </c>
      <c r="J75" s="40" t="s">
        <v>101</v>
      </c>
      <c r="K75" s="19">
        <v>-35.906517803973394</v>
      </c>
      <c r="L75" s="20">
        <v>15.80166510183933</v>
      </c>
      <c r="M75" s="41" t="s">
        <v>179</v>
      </c>
    </row>
    <row r="76" spans="1:13" x14ac:dyDescent="0.25">
      <c r="A76" s="15" t="s">
        <v>640</v>
      </c>
      <c r="B76" s="19">
        <v>76.864634310702812</v>
      </c>
      <c r="C76" s="20">
        <v>5.402133656460701</v>
      </c>
      <c r="D76" s="40" t="s">
        <v>179</v>
      </c>
      <c r="E76" s="19">
        <v>100</v>
      </c>
      <c r="F76" s="20" t="s">
        <v>140</v>
      </c>
      <c r="G76" s="40" t="s">
        <v>179</v>
      </c>
      <c r="H76" s="19">
        <v>43.276824080314483</v>
      </c>
      <c r="I76" s="20">
        <v>12.690897048854396</v>
      </c>
      <c r="J76" s="40" t="s">
        <v>179</v>
      </c>
      <c r="K76" s="19">
        <v>-56.723175919685517</v>
      </c>
      <c r="L76" s="20">
        <v>12.690897048854396</v>
      </c>
      <c r="M76" s="41" t="s">
        <v>179</v>
      </c>
    </row>
    <row r="77" spans="1:13" x14ac:dyDescent="0.25">
      <c r="A77" s="15" t="s">
        <v>641</v>
      </c>
      <c r="B77" s="19">
        <v>78.41724272316624</v>
      </c>
      <c r="C77" s="20">
        <v>4.2071702760815786</v>
      </c>
      <c r="D77" s="40" t="s">
        <v>179</v>
      </c>
      <c r="E77" s="19">
        <v>96.059752681087389</v>
      </c>
      <c r="F77" s="20">
        <v>3.7718314344135386</v>
      </c>
      <c r="G77" s="40" t="s">
        <v>179</v>
      </c>
      <c r="H77" s="19">
        <v>65.459173345181156</v>
      </c>
      <c r="I77" s="20">
        <v>9.1975325746705323</v>
      </c>
      <c r="J77" s="40" t="s">
        <v>101</v>
      </c>
      <c r="K77" s="19">
        <v>-30.600579335906232</v>
      </c>
      <c r="L77" s="20">
        <v>9.9415167151667614</v>
      </c>
      <c r="M77" s="41" t="s">
        <v>179</v>
      </c>
    </row>
    <row r="78" spans="1:13" x14ac:dyDescent="0.25">
      <c r="A78" s="15" t="s">
        <v>642</v>
      </c>
      <c r="B78" s="19">
        <v>70.382516773563594</v>
      </c>
      <c r="C78" s="20">
        <v>10.276359855827623</v>
      </c>
      <c r="D78" s="40" t="s">
        <v>179</v>
      </c>
      <c r="E78" s="19" t="s">
        <v>140</v>
      </c>
      <c r="F78" s="20" t="s">
        <v>140</v>
      </c>
      <c r="G78" s="40" t="s">
        <v>101</v>
      </c>
      <c r="H78" s="19">
        <v>84.226912484007215</v>
      </c>
      <c r="I78" s="20">
        <v>11.770801998815839</v>
      </c>
      <c r="J78" s="40" t="s">
        <v>179</v>
      </c>
      <c r="K78" s="19" t="s">
        <v>140</v>
      </c>
      <c r="L78" s="20" t="s">
        <v>140</v>
      </c>
      <c r="M78" s="41" t="s">
        <v>101</v>
      </c>
    </row>
    <row r="79" spans="1:13" x14ac:dyDescent="0.25">
      <c r="A79" s="79" t="s">
        <v>643</v>
      </c>
      <c r="B79" s="19"/>
      <c r="C79" s="20"/>
      <c r="D79" s="40"/>
      <c r="E79" s="19"/>
      <c r="F79" s="20"/>
      <c r="G79" s="40"/>
      <c r="H79" s="19"/>
      <c r="I79" s="20"/>
      <c r="J79" s="40"/>
      <c r="K79" s="19"/>
      <c r="L79" s="20"/>
      <c r="M79" s="41"/>
    </row>
    <row r="80" spans="1:13" x14ac:dyDescent="0.25">
      <c r="A80" s="15" t="s">
        <v>644</v>
      </c>
      <c r="B80" s="19">
        <v>36.652289927453268</v>
      </c>
      <c r="C80" s="20">
        <v>7.3198357340622779</v>
      </c>
      <c r="D80" s="40" t="s">
        <v>101</v>
      </c>
      <c r="E80" s="19">
        <v>35.191387693329993</v>
      </c>
      <c r="F80" s="20">
        <v>17.535894801633077</v>
      </c>
      <c r="G80" s="40" t="s">
        <v>101</v>
      </c>
      <c r="H80" s="19">
        <v>29.342246467325989</v>
      </c>
      <c r="I80" s="20">
        <v>8.474492496396973</v>
      </c>
      <c r="J80" s="40" t="s">
        <v>101</v>
      </c>
      <c r="K80" s="19">
        <v>-5.8491412260040043</v>
      </c>
      <c r="L80" s="20">
        <v>19.978795984047075</v>
      </c>
      <c r="M80" s="41" t="s">
        <v>101</v>
      </c>
    </row>
    <row r="81" spans="1:13" x14ac:dyDescent="0.25">
      <c r="A81" s="15" t="s">
        <v>645</v>
      </c>
      <c r="B81" s="19">
        <v>14.87072799917906</v>
      </c>
      <c r="C81" s="20">
        <v>6.0525844318692119</v>
      </c>
      <c r="D81" s="40" t="s">
        <v>101</v>
      </c>
      <c r="E81" s="19" t="s">
        <v>140</v>
      </c>
      <c r="F81" s="20" t="s">
        <v>140</v>
      </c>
      <c r="G81" s="40" t="s">
        <v>101</v>
      </c>
      <c r="H81" s="19">
        <v>7.7293092935465966</v>
      </c>
      <c r="I81" s="20">
        <v>8.1013656933336264</v>
      </c>
      <c r="J81" s="40" t="s">
        <v>101</v>
      </c>
      <c r="K81" s="19" t="s">
        <v>140</v>
      </c>
      <c r="L81" s="20" t="s">
        <v>140</v>
      </c>
      <c r="M81" s="41" t="s">
        <v>101</v>
      </c>
    </row>
    <row r="82" spans="1:13" x14ac:dyDescent="0.25">
      <c r="A82" s="79" t="s">
        <v>646</v>
      </c>
      <c r="B82" s="19"/>
      <c r="C82" s="20"/>
      <c r="D82" s="40"/>
      <c r="E82" s="19"/>
      <c r="F82" s="20"/>
      <c r="G82" s="40"/>
      <c r="H82" s="19"/>
      <c r="I82" s="20"/>
      <c r="J82" s="40"/>
      <c r="K82" s="19"/>
      <c r="L82" s="20"/>
      <c r="M82" s="41"/>
    </row>
    <row r="83" spans="1:13" x14ac:dyDescent="0.25">
      <c r="A83" s="15" t="s">
        <v>647</v>
      </c>
      <c r="B83" s="19">
        <v>77.869103905261213</v>
      </c>
      <c r="C83" s="20">
        <v>6.8841663978635985</v>
      </c>
      <c r="D83" s="40" t="s">
        <v>101</v>
      </c>
      <c r="E83" s="19">
        <v>77.365684256905951</v>
      </c>
      <c r="F83" s="20">
        <v>13.07802313186215</v>
      </c>
      <c r="G83" s="40" t="s">
        <v>101</v>
      </c>
      <c r="H83" s="19">
        <v>91.22957798097012</v>
      </c>
      <c r="I83" s="20">
        <v>5.2851641389937702</v>
      </c>
      <c r="J83" s="40" t="s">
        <v>101</v>
      </c>
      <c r="K83" s="19">
        <v>13.86389372406417</v>
      </c>
      <c r="L83" s="20">
        <v>14.079951695486404</v>
      </c>
      <c r="M83" s="41" t="s">
        <v>101</v>
      </c>
    </row>
    <row r="84" spans="1:13" x14ac:dyDescent="0.25">
      <c r="A84" s="15" t="s">
        <v>648</v>
      </c>
      <c r="B84" s="19">
        <v>83.966387556730226</v>
      </c>
      <c r="C84" s="20">
        <v>8.1505444080786571</v>
      </c>
      <c r="D84" s="40" t="s">
        <v>101</v>
      </c>
      <c r="E84" s="19">
        <v>100</v>
      </c>
      <c r="F84" s="20">
        <v>3.1776437161565094E-15</v>
      </c>
      <c r="G84" s="40" t="s">
        <v>101</v>
      </c>
      <c r="H84" s="19">
        <v>82.748697444828835</v>
      </c>
      <c r="I84" s="20">
        <v>11.645456826485102</v>
      </c>
      <c r="J84" s="40" t="s">
        <v>101</v>
      </c>
      <c r="K84" s="19">
        <v>-17.251302555171165</v>
      </c>
      <c r="L84" s="20">
        <v>11.645456826485102</v>
      </c>
      <c r="M84" s="41" t="s">
        <v>101</v>
      </c>
    </row>
    <row r="85" spans="1:13" x14ac:dyDescent="0.25">
      <c r="A85" s="15" t="s">
        <v>649</v>
      </c>
      <c r="B85" s="19">
        <v>85.902806176321519</v>
      </c>
      <c r="C85" s="20">
        <v>7.3911800048471301</v>
      </c>
      <c r="D85" s="40" t="s">
        <v>101</v>
      </c>
      <c r="E85" s="19" t="s">
        <v>100</v>
      </c>
      <c r="F85" s="20" t="s">
        <v>100</v>
      </c>
      <c r="G85" s="40" t="s">
        <v>101</v>
      </c>
      <c r="H85" s="19">
        <v>83.958660906154719</v>
      </c>
      <c r="I85" s="20">
        <v>9.3693121370269239</v>
      </c>
      <c r="J85" s="40" t="s">
        <v>101</v>
      </c>
      <c r="K85" s="19" t="s">
        <v>100</v>
      </c>
      <c r="L85" s="20" t="s">
        <v>100</v>
      </c>
      <c r="M85" s="41" t="s">
        <v>101</v>
      </c>
    </row>
    <row r="86" spans="1:13" x14ac:dyDescent="0.25">
      <c r="A86" s="15" t="s">
        <v>650</v>
      </c>
      <c r="B86" s="19">
        <v>90.582658347594744</v>
      </c>
      <c r="C86" s="20">
        <v>6.6419718968818451</v>
      </c>
      <c r="D86" s="40" t="s">
        <v>101</v>
      </c>
      <c r="E86" s="19">
        <v>100</v>
      </c>
      <c r="F86" s="20" t="s">
        <v>140</v>
      </c>
      <c r="G86" s="40" t="s">
        <v>101</v>
      </c>
      <c r="H86" s="19">
        <v>100</v>
      </c>
      <c r="I86" s="20" t="s">
        <v>140</v>
      </c>
      <c r="J86" s="40" t="s">
        <v>101</v>
      </c>
      <c r="K86" s="19">
        <v>0</v>
      </c>
      <c r="L86" s="20" t="s">
        <v>140</v>
      </c>
      <c r="M86" s="41" t="s">
        <v>101</v>
      </c>
    </row>
    <row r="87" spans="1:13" x14ac:dyDescent="0.25">
      <c r="A87" s="15" t="s">
        <v>651</v>
      </c>
      <c r="B87" s="19">
        <v>63.736983594573218</v>
      </c>
      <c r="C87" s="20">
        <v>7.0890122360692542</v>
      </c>
      <c r="D87" s="40" t="s">
        <v>101</v>
      </c>
      <c r="E87" s="19" t="s">
        <v>100</v>
      </c>
      <c r="F87" s="20" t="s">
        <v>100</v>
      </c>
      <c r="G87" s="40" t="s">
        <v>101</v>
      </c>
      <c r="H87" s="19">
        <v>64.632810438438554</v>
      </c>
      <c r="I87" s="20">
        <v>8.1764336198800773</v>
      </c>
      <c r="J87" s="40" t="s">
        <v>101</v>
      </c>
      <c r="K87" s="19" t="s">
        <v>100</v>
      </c>
      <c r="L87" s="20" t="s">
        <v>100</v>
      </c>
      <c r="M87" s="41" t="s">
        <v>101</v>
      </c>
    </row>
    <row r="88" spans="1:13" x14ac:dyDescent="0.25">
      <c r="A88" s="15" t="s">
        <v>652</v>
      </c>
      <c r="B88" s="19">
        <v>95.233165368681199</v>
      </c>
      <c r="C88" s="20">
        <v>3.1545544057167265</v>
      </c>
      <c r="D88" s="40" t="s">
        <v>101</v>
      </c>
      <c r="E88" s="19">
        <v>100</v>
      </c>
      <c r="F88" s="20" t="s">
        <v>140</v>
      </c>
      <c r="G88" s="40" t="s">
        <v>101</v>
      </c>
      <c r="H88" s="19">
        <v>90.685176507918797</v>
      </c>
      <c r="I88" s="20">
        <v>5.6783811753524391</v>
      </c>
      <c r="J88" s="40" t="s">
        <v>101</v>
      </c>
      <c r="K88" s="19">
        <v>-9.314823492081203</v>
      </c>
      <c r="L88" s="20">
        <v>5.6783811753524391</v>
      </c>
      <c r="M88" s="41" t="s">
        <v>101</v>
      </c>
    </row>
    <row r="89" spans="1:13" x14ac:dyDescent="0.25">
      <c r="A89" s="15" t="s">
        <v>653</v>
      </c>
      <c r="B89" s="19">
        <v>82.172506010917317</v>
      </c>
      <c r="C89" s="20">
        <v>7.0243655478930815</v>
      </c>
      <c r="D89" s="40" t="s">
        <v>101</v>
      </c>
      <c r="E89" s="19">
        <v>60.098830085254598</v>
      </c>
      <c r="F89" s="20">
        <v>19.485719663622469</v>
      </c>
      <c r="G89" s="40" t="s">
        <v>101</v>
      </c>
      <c r="H89" s="19">
        <v>90.79309012385913</v>
      </c>
      <c r="I89" s="20">
        <v>4.008794468447082</v>
      </c>
      <c r="J89" s="40" t="s">
        <v>101</v>
      </c>
      <c r="K89" s="19">
        <v>30.694260038604533</v>
      </c>
      <c r="L89" s="20">
        <v>20.385140501299635</v>
      </c>
      <c r="M89" s="41" t="s">
        <v>101</v>
      </c>
    </row>
    <row r="90" spans="1:13" x14ac:dyDescent="0.25">
      <c r="A90" s="15" t="s">
        <v>654</v>
      </c>
      <c r="B90" s="19">
        <v>74.460813952538331</v>
      </c>
      <c r="C90" s="20">
        <v>9.0736212676638921</v>
      </c>
      <c r="D90" s="40" t="s">
        <v>101</v>
      </c>
      <c r="E90" s="19">
        <v>41.59402093833841</v>
      </c>
      <c r="F90" s="20">
        <v>22.742871201076586</v>
      </c>
      <c r="G90" s="40" t="s">
        <v>101</v>
      </c>
      <c r="H90" s="19">
        <v>74.35460613098742</v>
      </c>
      <c r="I90" s="20">
        <v>19.654093141795233</v>
      </c>
      <c r="J90" s="40" t="s">
        <v>101</v>
      </c>
      <c r="K90" s="19">
        <v>32.76058519264901</v>
      </c>
      <c r="L90" s="20">
        <v>31.102974882266981</v>
      </c>
      <c r="M90" s="41" t="s">
        <v>101</v>
      </c>
    </row>
    <row r="91" spans="1:13" x14ac:dyDescent="0.25">
      <c r="A91" s="15" t="s">
        <v>655</v>
      </c>
      <c r="B91" s="19">
        <v>71.334847302467551</v>
      </c>
      <c r="C91" s="20">
        <v>8.355964104651715</v>
      </c>
      <c r="D91" s="40" t="s">
        <v>101</v>
      </c>
      <c r="E91" s="19">
        <v>96.59900419515985</v>
      </c>
      <c r="F91" s="20">
        <v>3.8694654435006886</v>
      </c>
      <c r="G91" s="40" t="s">
        <v>101</v>
      </c>
      <c r="H91" s="19">
        <v>69.659622004266737</v>
      </c>
      <c r="I91" s="20">
        <v>14.941168042271526</v>
      </c>
      <c r="J91" s="40" t="s">
        <v>101</v>
      </c>
      <c r="K91" s="19">
        <v>-26.939382190893113</v>
      </c>
      <c r="L91" s="20">
        <v>14.868378388082851</v>
      </c>
      <c r="M91" s="41" t="s">
        <v>101</v>
      </c>
    </row>
    <row r="92" spans="1:13" x14ac:dyDescent="0.25">
      <c r="A92" s="15" t="s">
        <v>656</v>
      </c>
      <c r="B92" s="19">
        <v>83.273100401754022</v>
      </c>
      <c r="C92" s="20">
        <v>8.4499742744560624</v>
      </c>
      <c r="D92" s="40" t="s">
        <v>101</v>
      </c>
      <c r="E92" s="19">
        <v>76.992170451868233</v>
      </c>
      <c r="F92" s="20">
        <v>15.963842454789294</v>
      </c>
      <c r="G92" s="40" t="s">
        <v>101</v>
      </c>
      <c r="H92" s="19">
        <v>86.042782345659987</v>
      </c>
      <c r="I92" s="20">
        <v>14.528047669156367</v>
      </c>
      <c r="J92" s="40" t="s">
        <v>101</v>
      </c>
      <c r="K92" s="19">
        <v>9.0506118937917535</v>
      </c>
      <c r="L92" s="20">
        <v>21.786453779892227</v>
      </c>
      <c r="M92" s="41" t="s">
        <v>101</v>
      </c>
    </row>
    <row r="93" spans="1:13" x14ac:dyDescent="0.25">
      <c r="A93" s="15" t="s">
        <v>657</v>
      </c>
      <c r="B93" s="19">
        <v>84.552542406243731</v>
      </c>
      <c r="C93" s="20">
        <v>5.7655686847022221</v>
      </c>
      <c r="D93" s="40" t="s">
        <v>101</v>
      </c>
      <c r="E93" s="19" t="s">
        <v>140</v>
      </c>
      <c r="F93" s="20" t="s">
        <v>140</v>
      </c>
      <c r="G93" s="40" t="s">
        <v>101</v>
      </c>
      <c r="H93" s="19">
        <v>73.112311843016244</v>
      </c>
      <c r="I93" s="20">
        <v>17.017874127556112</v>
      </c>
      <c r="J93" s="40" t="s">
        <v>101</v>
      </c>
      <c r="K93" s="19" t="s">
        <v>140</v>
      </c>
      <c r="L93" s="20" t="s">
        <v>140</v>
      </c>
      <c r="M93" s="41" t="s">
        <v>101</v>
      </c>
    </row>
    <row r="94" spans="1:13" x14ac:dyDescent="0.25">
      <c r="A94" s="15" t="s">
        <v>658</v>
      </c>
      <c r="B94" s="19">
        <v>72.86757002790867</v>
      </c>
      <c r="C94" s="20">
        <v>7.5785887443516327</v>
      </c>
      <c r="D94" s="40" t="s">
        <v>101</v>
      </c>
      <c r="E94" s="19">
        <v>82.145858168264553</v>
      </c>
      <c r="F94" s="20">
        <v>8.9263022578467961</v>
      </c>
      <c r="G94" s="40" t="s">
        <v>101</v>
      </c>
      <c r="H94" s="19">
        <v>70.585062084020507</v>
      </c>
      <c r="I94" s="20">
        <v>16.31781571696466</v>
      </c>
      <c r="J94" s="40" t="s">
        <v>101</v>
      </c>
      <c r="K94" s="19">
        <v>-11.560796084244046</v>
      </c>
      <c r="L94" s="20">
        <v>18.434741957421455</v>
      </c>
      <c r="M94" s="41" t="s">
        <v>101</v>
      </c>
    </row>
    <row r="95" spans="1:13" x14ac:dyDescent="0.25">
      <c r="A95" s="15" t="s">
        <v>659</v>
      </c>
      <c r="B95" s="19">
        <v>70.67956167817664</v>
      </c>
      <c r="C95" s="20">
        <v>8.7391789504234403</v>
      </c>
      <c r="D95" s="40" t="s">
        <v>101</v>
      </c>
      <c r="E95" s="19">
        <v>56.409624439809733</v>
      </c>
      <c r="F95" s="20">
        <v>19.609183956339457</v>
      </c>
      <c r="G95" s="40" t="s">
        <v>101</v>
      </c>
      <c r="H95" s="19">
        <v>63.447325895859919</v>
      </c>
      <c r="I95" s="20">
        <v>17.880918667250771</v>
      </c>
      <c r="J95" s="40" t="s">
        <v>101</v>
      </c>
      <c r="K95" s="19">
        <v>7.0377014560501863</v>
      </c>
      <c r="L95" s="20">
        <v>26.21253457120298</v>
      </c>
      <c r="M95" s="41" t="s">
        <v>101</v>
      </c>
    </row>
    <row r="96" spans="1:13" x14ac:dyDescent="0.25">
      <c r="A96" s="15" t="s">
        <v>660</v>
      </c>
      <c r="B96" s="19">
        <v>61.857732231044153</v>
      </c>
      <c r="C96" s="20">
        <v>8.9698119353657493</v>
      </c>
      <c r="D96" s="40" t="s">
        <v>101</v>
      </c>
      <c r="E96" s="19">
        <v>81.575622470324433</v>
      </c>
      <c r="F96" s="20">
        <v>14.753383545086859</v>
      </c>
      <c r="G96" s="40" t="s">
        <v>101</v>
      </c>
      <c r="H96" s="19">
        <v>39.118695335749862</v>
      </c>
      <c r="I96" s="20">
        <v>15.922182503350195</v>
      </c>
      <c r="J96" s="40" t="s">
        <v>101</v>
      </c>
      <c r="K96" s="19">
        <v>-42.45692713457457</v>
      </c>
      <c r="L96" s="20">
        <v>21.270846070396406</v>
      </c>
      <c r="M96" s="41" t="s">
        <v>101</v>
      </c>
    </row>
    <row r="97" spans="1:13" x14ac:dyDescent="0.25">
      <c r="A97" s="15" t="s">
        <v>661</v>
      </c>
      <c r="B97" s="19">
        <v>82.481455776797574</v>
      </c>
      <c r="C97" s="20">
        <v>7.4737644876906195</v>
      </c>
      <c r="D97" s="40" t="s">
        <v>101</v>
      </c>
      <c r="E97" s="19">
        <v>88.366166271111595</v>
      </c>
      <c r="F97" s="20">
        <v>11.00992980622234</v>
      </c>
      <c r="G97" s="40" t="s">
        <v>101</v>
      </c>
      <c r="H97" s="19">
        <v>71.236712998604773</v>
      </c>
      <c r="I97" s="20">
        <v>16.521406861844333</v>
      </c>
      <c r="J97" s="40" t="s">
        <v>101</v>
      </c>
      <c r="K97" s="19">
        <v>-17.129453272506822</v>
      </c>
      <c r="L97" s="20">
        <v>19.989918646858118</v>
      </c>
      <c r="M97" s="41" t="s">
        <v>101</v>
      </c>
    </row>
    <row r="98" spans="1:13" x14ac:dyDescent="0.25">
      <c r="A98" s="15" t="s">
        <v>662</v>
      </c>
      <c r="B98" s="19">
        <v>67.591169991171427</v>
      </c>
      <c r="C98" s="20">
        <v>9.280735698685227</v>
      </c>
      <c r="D98" s="40" t="s">
        <v>101</v>
      </c>
      <c r="E98" s="19">
        <v>90.818202348651383</v>
      </c>
      <c r="F98" s="20">
        <v>9.3434546068720064</v>
      </c>
      <c r="G98" s="40" t="s">
        <v>101</v>
      </c>
      <c r="H98" s="19" t="s">
        <v>140</v>
      </c>
      <c r="I98" s="20" t="s">
        <v>140</v>
      </c>
      <c r="J98" s="40" t="s">
        <v>101</v>
      </c>
      <c r="K98" s="19" t="s">
        <v>140</v>
      </c>
      <c r="L98" s="20" t="s">
        <v>140</v>
      </c>
      <c r="M98" s="41" t="s">
        <v>101</v>
      </c>
    </row>
    <row r="99" spans="1:13" x14ac:dyDescent="0.25">
      <c r="A99" s="79" t="s">
        <v>663</v>
      </c>
      <c r="B99" s="19"/>
      <c r="C99" s="20"/>
      <c r="D99" s="40"/>
      <c r="E99" s="19"/>
      <c r="F99" s="20"/>
      <c r="G99" s="40"/>
      <c r="H99" s="19"/>
      <c r="I99" s="20"/>
      <c r="J99" s="40"/>
      <c r="K99" s="19"/>
      <c r="L99" s="20"/>
      <c r="M99" s="41"/>
    </row>
    <row r="100" spans="1:13" x14ac:dyDescent="0.25">
      <c r="A100" s="15" t="s">
        <v>664</v>
      </c>
      <c r="B100" s="19">
        <v>63.662965010252158</v>
      </c>
      <c r="C100" s="20">
        <v>8.3108753837962581</v>
      </c>
      <c r="D100" s="40" t="s">
        <v>101</v>
      </c>
      <c r="E100" s="19">
        <v>70.79338269781978</v>
      </c>
      <c r="F100" s="20">
        <v>13.575605502070218</v>
      </c>
      <c r="G100" s="40" t="s">
        <v>101</v>
      </c>
      <c r="H100" s="19">
        <v>66.466571824208842</v>
      </c>
      <c r="I100" s="20">
        <v>14.892884659547018</v>
      </c>
      <c r="J100" s="40" t="s">
        <v>101</v>
      </c>
      <c r="K100" s="19">
        <v>-4.3268108736109383</v>
      </c>
      <c r="L100" s="20">
        <v>20.16076210011941</v>
      </c>
      <c r="M100" s="41" t="s">
        <v>101</v>
      </c>
    </row>
    <row r="101" spans="1:13" ht="13.8" thickBot="1" x14ac:dyDescent="0.3">
      <c r="A101" s="22" t="s">
        <v>665</v>
      </c>
      <c r="B101" s="25">
        <v>69.766160684018956</v>
      </c>
      <c r="C101" s="26">
        <v>3.0314434480824057</v>
      </c>
      <c r="D101" s="42" t="s">
        <v>101</v>
      </c>
      <c r="E101" s="25">
        <v>70.738846734143721</v>
      </c>
      <c r="F101" s="26">
        <v>5.8493160837490423</v>
      </c>
      <c r="G101" s="42" t="s">
        <v>101</v>
      </c>
      <c r="H101" s="25">
        <v>63.60115050044076</v>
      </c>
      <c r="I101" s="26">
        <v>7.2367178323795613</v>
      </c>
      <c r="J101" s="42" t="s">
        <v>101</v>
      </c>
      <c r="K101" s="25">
        <v>-7.137696233702961</v>
      </c>
      <c r="L101" s="26">
        <v>9.9426203036026823</v>
      </c>
      <c r="M101" s="43" t="s">
        <v>101</v>
      </c>
    </row>
    <row r="110" spans="1:13" s="71" customFormat="1" ht="12.75" customHeight="1" x14ac:dyDescent="0.25">
      <c r="A110" s="71" t="s">
        <v>146</v>
      </c>
    </row>
    <row r="111" spans="1:13" x14ac:dyDescent="0.25">
      <c r="A111" s="39" t="s">
        <v>365</v>
      </c>
      <c r="B111"/>
      <c r="C111"/>
      <c r="D111"/>
      <c r="E111"/>
      <c r="F111"/>
      <c r="G111"/>
      <c r="H111"/>
      <c r="I111"/>
      <c r="J111"/>
      <c r="K111"/>
      <c r="L111"/>
      <c r="M111"/>
    </row>
    <row r="112" spans="1:13" x14ac:dyDescent="0.25">
      <c r="A112" s="39" t="s">
        <v>193</v>
      </c>
    </row>
    <row r="113" spans="1:13" x14ac:dyDescent="0.25">
      <c r="A113" s="106" t="s">
        <v>735</v>
      </c>
    </row>
    <row r="114" spans="1:13" x14ac:dyDescent="0.25">
      <c r="A114" s="39" t="s">
        <v>149</v>
      </c>
    </row>
    <row r="115" spans="1:13" x14ac:dyDescent="0.25">
      <c r="A115" s="39" t="s">
        <v>694</v>
      </c>
    </row>
    <row r="122" spans="1:13" x14ac:dyDescent="0.25">
      <c r="A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sheetData>
  <mergeCells count="6">
    <mergeCell ref="B15:M15"/>
    <mergeCell ref="B16:D17"/>
    <mergeCell ref="E16:M16"/>
    <mergeCell ref="E17:G17"/>
    <mergeCell ref="H17:J17"/>
    <mergeCell ref="K17:M17"/>
  </mergeCells>
  <conditionalFormatting sqref="K21:K41 K62:K101">
    <cfRule type="expression" dxfId="135" priority="2">
      <formula>ABS(K21/L21)&gt;1.96</formula>
    </cfRule>
  </conditionalFormatting>
  <conditionalFormatting sqref="K42:K61">
    <cfRule type="expression" dxfId="134" priority="1">
      <formula>ABS(K42/L42)&gt;1.96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4" width="8.6640625" style="3" customWidth="1"/>
    <col min="15" max="15" width="7.88671875" style="3" customWidth="1"/>
    <col min="16" max="16" width="8.6640625" style="3" customWidth="1"/>
    <col min="17" max="17" width="7.33203125" style="3" customWidth="1"/>
    <col min="18" max="18" width="8.6640625" style="3" customWidth="1"/>
    <col min="19" max="19" width="7.33203125" style="3" customWidth="1"/>
    <col min="20" max="20" width="8.6640625" style="3" customWidth="1"/>
    <col min="21" max="21" width="7.88671875" customWidth="1"/>
    <col min="22" max="24" width="8.6640625" customWidth="1"/>
    <col min="25" max="25" width="2.44140625" customWidth="1"/>
  </cols>
  <sheetData>
    <row r="1" spans="1:23" s="82" customFormat="1" x14ac:dyDescent="0.25">
      <c r="A1" s="528" t="s">
        <v>773</v>
      </c>
    </row>
    <row r="2" spans="1:23" s="82" customFormat="1" x14ac:dyDescent="0.25">
      <c r="A2" s="82" t="s">
        <v>1</v>
      </c>
      <c r="B2" s="82" t="s">
        <v>774</v>
      </c>
    </row>
    <row r="3" spans="1:23" s="82" customFormat="1" x14ac:dyDescent="0.25">
      <c r="A3" s="82" t="s">
        <v>782</v>
      </c>
    </row>
    <row r="4" spans="1:23" s="82" customFormat="1" x14ac:dyDescent="0.25">
      <c r="A4" s="528" t="s">
        <v>776</v>
      </c>
    </row>
    <row r="5" spans="1:23" s="82" customFormat="1" x14ac:dyDescent="0.25"/>
    <row r="6" spans="1:23" s="82" customFormat="1" x14ac:dyDescent="0.25">
      <c r="A6" s="82" t="s">
        <v>1</v>
      </c>
      <c r="B6" s="82" t="s">
        <v>774</v>
      </c>
    </row>
    <row r="7" spans="1:23" s="82" customFormat="1" x14ac:dyDescent="0.25">
      <c r="A7" s="82" t="s">
        <v>775</v>
      </c>
    </row>
    <row r="8" spans="1:23" s="82" customFormat="1" x14ac:dyDescent="0.25">
      <c r="A8" s="528" t="s">
        <v>776</v>
      </c>
    </row>
    <row r="9" spans="1:23" s="82" customFormat="1" x14ac:dyDescent="0.25"/>
    <row r="10" spans="1:23" x14ac:dyDescent="0.25">
      <c r="A10" s="2" t="s">
        <v>566</v>
      </c>
      <c r="B10" s="2"/>
      <c r="C10" s="2"/>
      <c r="D10" s="2"/>
      <c r="E10" s="2"/>
      <c r="G10" s="4"/>
      <c r="H10" s="5"/>
      <c r="J10" s="5"/>
      <c r="K10" s="4"/>
      <c r="L10" s="4"/>
      <c r="M10" s="4"/>
      <c r="N10" s="4"/>
      <c r="O10" s="4"/>
      <c r="P10" s="4"/>
      <c r="S10" s="7"/>
      <c r="T10" s="6"/>
    </row>
    <row r="11" spans="1:23" x14ac:dyDescent="0.25">
      <c r="A11" s="244" t="s">
        <v>44</v>
      </c>
      <c r="B11" s="8"/>
      <c r="C11" s="8"/>
      <c r="D11" s="8"/>
      <c r="E11" s="8"/>
      <c r="G11" s="8"/>
      <c r="H11" s="8"/>
      <c r="I11" s="8"/>
      <c r="J11" s="8"/>
      <c r="K11" s="8"/>
      <c r="L11" s="8"/>
      <c r="M11" s="8"/>
      <c r="N11" s="8"/>
      <c r="O11" s="8"/>
      <c r="P11" s="8"/>
    </row>
    <row r="12" spans="1:23" x14ac:dyDescent="0.25">
      <c r="A12" s="9" t="s">
        <v>367</v>
      </c>
      <c r="B12" s="9"/>
      <c r="C12" s="9"/>
      <c r="D12" s="9"/>
      <c r="E12" s="9"/>
      <c r="F12" s="9"/>
      <c r="G12" s="9"/>
      <c r="H12" s="9"/>
      <c r="I12" s="9"/>
      <c r="J12" s="9"/>
      <c r="K12" s="9"/>
      <c r="L12" s="9"/>
      <c r="M12" s="9"/>
      <c r="N12" s="9"/>
      <c r="O12" s="9"/>
      <c r="P12" s="9"/>
    </row>
    <row r="13" spans="1:23" ht="13.8" thickBot="1" x14ac:dyDescent="0.3">
      <c r="N13"/>
      <c r="O13"/>
      <c r="P13"/>
      <c r="Q13"/>
      <c r="R13"/>
      <c r="S13"/>
      <c r="T13"/>
    </row>
    <row r="14" spans="1:23" ht="30.75" customHeight="1" x14ac:dyDescent="0.25">
      <c r="A14" s="273"/>
      <c r="B14" s="665" t="s">
        <v>368</v>
      </c>
      <c r="C14" s="606"/>
      <c r="D14" s="606"/>
      <c r="E14" s="606"/>
      <c r="F14" s="606"/>
      <c r="G14" s="606"/>
      <c r="H14" s="606"/>
      <c r="I14" s="606"/>
      <c r="J14" s="606"/>
      <c r="K14" s="606"/>
      <c r="L14" s="606"/>
      <c r="M14" s="666"/>
      <c r="N14" s="658" t="s">
        <v>349</v>
      </c>
      <c r="O14" s="563"/>
      <c r="P14" s="563"/>
      <c r="Q14" s="563"/>
      <c r="R14" s="563"/>
      <c r="S14" s="563"/>
      <c r="T14" s="563"/>
      <c r="U14" s="563"/>
      <c r="V14" s="563"/>
      <c r="W14" s="564"/>
    </row>
    <row r="15" spans="1:23" ht="30.75" customHeight="1" x14ac:dyDescent="0.25">
      <c r="A15" s="275"/>
      <c r="B15" s="667"/>
      <c r="C15" s="668"/>
      <c r="D15" s="668"/>
      <c r="E15" s="668"/>
      <c r="F15" s="668"/>
      <c r="G15" s="668"/>
      <c r="H15" s="668"/>
      <c r="I15" s="668"/>
      <c r="J15" s="668"/>
      <c r="K15" s="668"/>
      <c r="L15" s="668"/>
      <c r="M15" s="669"/>
      <c r="N15" s="670" t="s">
        <v>369</v>
      </c>
      <c r="O15" s="671"/>
      <c r="P15" s="671"/>
      <c r="Q15" s="671"/>
      <c r="R15" s="671"/>
      <c r="S15" s="671"/>
      <c r="T15" s="671"/>
      <c r="U15" s="671"/>
      <c r="V15" s="671"/>
      <c r="W15" s="672"/>
    </row>
    <row r="16" spans="1:23" ht="21.75" customHeight="1" x14ac:dyDescent="0.25">
      <c r="A16" s="275"/>
      <c r="B16" s="546" t="s">
        <v>84</v>
      </c>
      <c r="C16" s="544"/>
      <c r="D16" s="545"/>
      <c r="E16" s="554" t="s">
        <v>338</v>
      </c>
      <c r="F16" s="555"/>
      <c r="G16" s="555"/>
      <c r="H16" s="555"/>
      <c r="I16" s="555"/>
      <c r="J16" s="555"/>
      <c r="K16" s="555"/>
      <c r="L16" s="555"/>
      <c r="M16" s="555"/>
      <c r="N16" s="546" t="s">
        <v>84</v>
      </c>
      <c r="O16" s="545"/>
      <c r="P16" s="554" t="s">
        <v>346</v>
      </c>
      <c r="Q16" s="555"/>
      <c r="R16" s="555"/>
      <c r="S16" s="555"/>
      <c r="T16" s="555"/>
      <c r="U16" s="555"/>
      <c r="V16" s="555"/>
      <c r="W16" s="575"/>
    </row>
    <row r="17" spans="1:23" ht="41.25" customHeight="1" x14ac:dyDescent="0.25">
      <c r="A17" s="275"/>
      <c r="B17" s="559"/>
      <c r="C17" s="550"/>
      <c r="D17" s="570"/>
      <c r="E17" s="555" t="s">
        <v>370</v>
      </c>
      <c r="F17" s="555"/>
      <c r="G17" s="555"/>
      <c r="H17" s="554" t="s">
        <v>371</v>
      </c>
      <c r="I17" s="555"/>
      <c r="J17" s="556"/>
      <c r="K17" s="554" t="s">
        <v>372</v>
      </c>
      <c r="L17" s="555"/>
      <c r="M17" s="555"/>
      <c r="N17" s="559"/>
      <c r="O17" s="570"/>
      <c r="P17" s="554" t="s">
        <v>86</v>
      </c>
      <c r="Q17" s="556"/>
      <c r="R17" s="554" t="s">
        <v>87</v>
      </c>
      <c r="S17" s="556"/>
      <c r="T17" s="554" t="s">
        <v>88</v>
      </c>
      <c r="U17" s="556"/>
      <c r="V17" s="554" t="s">
        <v>144</v>
      </c>
      <c r="W17" s="575"/>
    </row>
    <row r="18" spans="1:23" s="106" customFormat="1" ht="13.5" customHeight="1" x14ac:dyDescent="0.25">
      <c r="A18" s="13"/>
      <c r="B18" s="202" t="s">
        <v>123</v>
      </c>
      <c r="C18" s="14" t="s">
        <v>95</v>
      </c>
      <c r="D18" s="261" t="s">
        <v>96</v>
      </c>
      <c r="E18" s="202" t="s">
        <v>123</v>
      </c>
      <c r="F18" s="14" t="s">
        <v>95</v>
      </c>
      <c r="G18" s="261" t="s">
        <v>96</v>
      </c>
      <c r="H18" s="202" t="s">
        <v>123</v>
      </c>
      <c r="I18" s="14" t="s">
        <v>95</v>
      </c>
      <c r="J18" s="261" t="s">
        <v>96</v>
      </c>
      <c r="K18" s="202" t="s">
        <v>164</v>
      </c>
      <c r="L18" s="14" t="s">
        <v>95</v>
      </c>
      <c r="M18" s="260" t="s">
        <v>96</v>
      </c>
      <c r="N18" s="202" t="s">
        <v>123</v>
      </c>
      <c r="O18" s="14" t="s">
        <v>95</v>
      </c>
      <c r="P18" s="202" t="s">
        <v>123</v>
      </c>
      <c r="Q18" s="14" t="s">
        <v>95</v>
      </c>
      <c r="R18" s="202" t="s">
        <v>123</v>
      </c>
      <c r="S18" s="14" t="s">
        <v>95</v>
      </c>
      <c r="T18" s="202" t="s">
        <v>123</v>
      </c>
      <c r="U18" s="14" t="s">
        <v>95</v>
      </c>
      <c r="V18" s="202" t="s">
        <v>123</v>
      </c>
      <c r="W18" s="28" t="s">
        <v>95</v>
      </c>
    </row>
    <row r="19" spans="1:23" s="465" customFormat="1" ht="12.75" customHeight="1" x14ac:dyDescent="0.25">
      <c r="A19" s="382" t="s">
        <v>603</v>
      </c>
      <c r="B19" s="364"/>
      <c r="C19" s="365"/>
      <c r="D19" s="459"/>
      <c r="E19" s="365"/>
      <c r="F19" s="365"/>
      <c r="G19" s="458"/>
      <c r="H19" s="364"/>
      <c r="I19" s="365"/>
      <c r="J19" s="459"/>
      <c r="K19" s="364"/>
      <c r="L19" s="365"/>
      <c r="M19" s="458"/>
      <c r="N19" s="364"/>
      <c r="O19" s="365"/>
      <c r="P19" s="365"/>
      <c r="Q19" s="365"/>
      <c r="R19" s="364"/>
      <c r="S19" s="365"/>
      <c r="T19" s="365"/>
      <c r="U19" s="365"/>
      <c r="V19" s="364"/>
      <c r="W19" s="367"/>
    </row>
    <row r="20" spans="1:23" s="465" customFormat="1" ht="12.75" customHeight="1" x14ac:dyDescent="0.25">
      <c r="A20" s="385" t="s">
        <v>604</v>
      </c>
      <c r="B20" s="364"/>
      <c r="C20" s="365"/>
      <c r="D20" s="459"/>
      <c r="E20" s="365"/>
      <c r="F20" s="365"/>
      <c r="G20" s="458"/>
      <c r="H20" s="364"/>
      <c r="I20" s="365"/>
      <c r="J20" s="459"/>
      <c r="K20" s="364"/>
      <c r="L20" s="365"/>
      <c r="M20" s="458"/>
      <c r="N20" s="364"/>
      <c r="O20" s="365"/>
      <c r="P20" s="365"/>
      <c r="Q20" s="365"/>
      <c r="R20" s="364"/>
      <c r="S20" s="365"/>
      <c r="T20" s="365"/>
      <c r="U20" s="365"/>
      <c r="V20" s="364"/>
      <c r="W20" s="367"/>
    </row>
    <row r="21" spans="1:23" x14ac:dyDescent="0.25">
      <c r="A21" s="15" t="s">
        <v>605</v>
      </c>
      <c r="B21" s="19" t="s">
        <v>100</v>
      </c>
      <c r="C21" s="20" t="s">
        <v>100</v>
      </c>
      <c r="D21" s="48" t="s">
        <v>101</v>
      </c>
      <c r="E21" s="75" t="s">
        <v>100</v>
      </c>
      <c r="F21" s="20" t="s">
        <v>100</v>
      </c>
      <c r="G21" s="40" t="s">
        <v>101</v>
      </c>
      <c r="H21" s="19" t="s">
        <v>100</v>
      </c>
      <c r="I21" s="20" t="s">
        <v>100</v>
      </c>
      <c r="J21" s="48" t="s">
        <v>101</v>
      </c>
      <c r="K21" s="19" t="s">
        <v>100</v>
      </c>
      <c r="L21" s="20" t="s">
        <v>100</v>
      </c>
      <c r="M21" s="40" t="s">
        <v>101</v>
      </c>
      <c r="N21" s="19" t="s">
        <v>100</v>
      </c>
      <c r="O21" s="269" t="s">
        <v>100</v>
      </c>
      <c r="P21" s="75" t="s">
        <v>100</v>
      </c>
      <c r="Q21" s="269" t="s">
        <v>100</v>
      </c>
      <c r="R21" s="19" t="s">
        <v>100</v>
      </c>
      <c r="S21" s="269" t="s">
        <v>100</v>
      </c>
      <c r="T21" s="75" t="s">
        <v>100</v>
      </c>
      <c r="U21" s="269" t="s">
        <v>100</v>
      </c>
      <c r="V21" s="19" t="s">
        <v>100</v>
      </c>
      <c r="W21" s="270" t="s">
        <v>100</v>
      </c>
    </row>
    <row r="22" spans="1:23" x14ac:dyDescent="0.25">
      <c r="A22" s="15" t="s">
        <v>606</v>
      </c>
      <c r="B22" s="19">
        <v>25.554801328560739</v>
      </c>
      <c r="C22" s="20">
        <v>1.1964866137342232</v>
      </c>
      <c r="D22" s="48" t="s">
        <v>179</v>
      </c>
      <c r="E22" s="75">
        <v>41.855166930612327</v>
      </c>
      <c r="F22" s="20">
        <v>2.9153866970268072</v>
      </c>
      <c r="G22" s="40" t="s">
        <v>179</v>
      </c>
      <c r="H22" s="19">
        <v>10.05226655257259</v>
      </c>
      <c r="I22" s="20">
        <v>1.6139868151637817</v>
      </c>
      <c r="J22" s="48" t="s">
        <v>101</v>
      </c>
      <c r="K22" s="19">
        <v>-31.802900378039737</v>
      </c>
      <c r="L22" s="20">
        <v>3.425709340012332</v>
      </c>
      <c r="M22" s="40" t="s">
        <v>179</v>
      </c>
      <c r="N22" s="19">
        <v>82.601784721524169</v>
      </c>
      <c r="O22" s="269">
        <v>1.4290318160825759</v>
      </c>
      <c r="P22" s="75">
        <v>71.925473999922957</v>
      </c>
      <c r="Q22" s="269">
        <v>2.3633665619935287</v>
      </c>
      <c r="R22" s="19">
        <v>80.174153981240977</v>
      </c>
      <c r="S22" s="269">
        <v>2.2318306999655388</v>
      </c>
      <c r="T22" s="75">
        <v>88.723422733473527</v>
      </c>
      <c r="U22" s="269">
        <v>1.4497064967511137</v>
      </c>
      <c r="V22" s="19">
        <v>92.236331302416346</v>
      </c>
      <c r="W22" s="270">
        <v>1.1034804487226704</v>
      </c>
    </row>
    <row r="23" spans="1:23" x14ac:dyDescent="0.25">
      <c r="A23" s="15" t="s">
        <v>607</v>
      </c>
      <c r="B23" s="19">
        <v>18.823131441985961</v>
      </c>
      <c r="C23" s="20">
        <v>2.925853947005975</v>
      </c>
      <c r="D23" s="48" t="s">
        <v>179</v>
      </c>
      <c r="E23" s="75">
        <v>34.246563476704807</v>
      </c>
      <c r="F23" s="20">
        <v>9.018560683533158</v>
      </c>
      <c r="G23" s="40" t="s">
        <v>179</v>
      </c>
      <c r="H23" s="19">
        <v>7.1225309737212097</v>
      </c>
      <c r="I23" s="20">
        <v>3.1404041960646349</v>
      </c>
      <c r="J23" s="48" t="s">
        <v>101</v>
      </c>
      <c r="K23" s="19">
        <v>-27.124032502983596</v>
      </c>
      <c r="L23" s="20">
        <v>9.3647976931308605</v>
      </c>
      <c r="M23" s="40" t="s">
        <v>179</v>
      </c>
      <c r="N23" s="19">
        <v>74.35627507762679</v>
      </c>
      <c r="O23" s="269">
        <v>2.5246881410419597</v>
      </c>
      <c r="P23" s="75">
        <v>66.632994331458903</v>
      </c>
      <c r="Q23" s="269">
        <v>7.4094367592823218</v>
      </c>
      <c r="R23" s="19">
        <v>69.234079225102505</v>
      </c>
      <c r="S23" s="269">
        <v>4.6421897887452737</v>
      </c>
      <c r="T23" s="75">
        <v>70.701746403075205</v>
      </c>
      <c r="U23" s="269">
        <v>5.5253540961533831</v>
      </c>
      <c r="V23" s="19">
        <v>85.953332018023019</v>
      </c>
      <c r="W23" s="270">
        <v>3.5564787617447511</v>
      </c>
    </row>
    <row r="24" spans="1:23" x14ac:dyDescent="0.25">
      <c r="A24" s="79" t="s">
        <v>608</v>
      </c>
      <c r="B24" s="19"/>
      <c r="C24" s="20"/>
      <c r="D24" s="48"/>
      <c r="E24" s="75"/>
      <c r="F24" s="20"/>
      <c r="G24" s="40"/>
      <c r="H24" s="19"/>
      <c r="I24" s="20"/>
      <c r="J24" s="48"/>
      <c r="K24" s="19"/>
      <c r="L24" s="20"/>
      <c r="M24" s="40"/>
      <c r="N24" s="19"/>
      <c r="O24" s="269"/>
      <c r="P24" s="75"/>
      <c r="Q24" s="269"/>
      <c r="R24" s="19"/>
      <c r="S24" s="269"/>
      <c r="T24" s="75"/>
      <c r="U24" s="269"/>
      <c r="V24" s="19"/>
      <c r="W24" s="270"/>
    </row>
    <row r="25" spans="1:23" x14ac:dyDescent="0.25">
      <c r="A25" s="15" t="s">
        <v>609</v>
      </c>
      <c r="B25" s="19">
        <v>8.5400825184265923</v>
      </c>
      <c r="C25" s="20">
        <v>0.81585156307189022</v>
      </c>
      <c r="D25" s="48" t="s">
        <v>179</v>
      </c>
      <c r="E25" s="75">
        <v>20.494876206653611</v>
      </c>
      <c r="F25" s="20">
        <v>2.7230959393032679</v>
      </c>
      <c r="G25" s="40" t="s">
        <v>179</v>
      </c>
      <c r="H25" s="19">
        <v>2.663280182612318</v>
      </c>
      <c r="I25" s="20">
        <v>0.85823329298784745</v>
      </c>
      <c r="J25" s="48" t="s">
        <v>179</v>
      </c>
      <c r="K25" s="19">
        <v>-17.831596024041293</v>
      </c>
      <c r="L25" s="20">
        <v>2.7812964104201372</v>
      </c>
      <c r="M25" s="40" t="s">
        <v>179</v>
      </c>
      <c r="N25" s="19">
        <v>84.908845793520186</v>
      </c>
      <c r="O25" s="269">
        <v>0.99827778549457136</v>
      </c>
      <c r="P25" s="75">
        <v>76.703623030333773</v>
      </c>
      <c r="Q25" s="269">
        <v>2.5262427665126221</v>
      </c>
      <c r="R25" s="19">
        <v>79.293587397924725</v>
      </c>
      <c r="S25" s="269">
        <v>2.1043130002909507</v>
      </c>
      <c r="T25" s="75">
        <v>90.920601190877036</v>
      </c>
      <c r="U25" s="269">
        <v>1.7606040469230515</v>
      </c>
      <c r="V25" s="19">
        <v>91.712263041429679</v>
      </c>
      <c r="W25" s="270">
        <v>1.3684710217211296</v>
      </c>
    </row>
    <row r="26" spans="1:23" x14ac:dyDescent="0.25">
      <c r="A26" s="15" t="s">
        <v>610</v>
      </c>
      <c r="B26" s="19">
        <v>7.3921476697186366</v>
      </c>
      <c r="C26" s="20">
        <v>0.75184262780102129</v>
      </c>
      <c r="D26" s="48" t="s">
        <v>179</v>
      </c>
      <c r="E26" s="75">
        <v>11.52082814633253</v>
      </c>
      <c r="F26" s="20">
        <v>1.7524871105452009</v>
      </c>
      <c r="G26" s="40" t="s">
        <v>179</v>
      </c>
      <c r="H26" s="19">
        <v>3.328449722502953</v>
      </c>
      <c r="I26" s="20">
        <v>0.87205903658842598</v>
      </c>
      <c r="J26" s="48" t="s">
        <v>179</v>
      </c>
      <c r="K26" s="19">
        <v>-8.1923784238295774</v>
      </c>
      <c r="L26" s="20">
        <v>1.9084390841823353</v>
      </c>
      <c r="M26" s="40" t="s">
        <v>179</v>
      </c>
      <c r="N26" s="19">
        <v>86.130996298407609</v>
      </c>
      <c r="O26" s="269">
        <v>1.186226061339634</v>
      </c>
      <c r="P26" s="75">
        <v>79.925114819094262</v>
      </c>
      <c r="Q26" s="269">
        <v>2.7205995660133588</v>
      </c>
      <c r="R26" s="19">
        <v>82.54613806807977</v>
      </c>
      <c r="S26" s="269">
        <v>1.9806204045243214</v>
      </c>
      <c r="T26" s="75">
        <v>90.117129889900639</v>
      </c>
      <c r="U26" s="269">
        <v>1.9590575354901427</v>
      </c>
      <c r="V26" s="19">
        <v>91.849523332418968</v>
      </c>
      <c r="W26" s="270">
        <v>1.3596111814447149</v>
      </c>
    </row>
    <row r="27" spans="1:23" x14ac:dyDescent="0.25">
      <c r="A27" s="15" t="s">
        <v>611</v>
      </c>
      <c r="B27" s="19">
        <v>9.0234165932597552</v>
      </c>
      <c r="C27" s="20">
        <v>0.8764995497444833</v>
      </c>
      <c r="D27" s="48" t="s">
        <v>179</v>
      </c>
      <c r="E27" s="75">
        <v>15.280418457656021</v>
      </c>
      <c r="F27" s="20">
        <v>2.3217378275709883</v>
      </c>
      <c r="G27" s="40" t="s">
        <v>179</v>
      </c>
      <c r="H27" s="19">
        <v>4.5621171934630329</v>
      </c>
      <c r="I27" s="20">
        <v>1.3618602028282647</v>
      </c>
      <c r="J27" s="48" t="s">
        <v>101</v>
      </c>
      <c r="K27" s="19">
        <v>-10.718301264192988</v>
      </c>
      <c r="L27" s="20">
        <v>2.6659540914312823</v>
      </c>
      <c r="M27" s="40" t="s">
        <v>179</v>
      </c>
      <c r="N27" s="19">
        <v>79.739003951173245</v>
      </c>
      <c r="O27" s="269">
        <v>1.1749117131824598</v>
      </c>
      <c r="P27" s="75">
        <v>70.488937484086563</v>
      </c>
      <c r="Q27" s="269">
        <v>2.6157977308090254</v>
      </c>
      <c r="R27" s="19">
        <v>81.153243303740879</v>
      </c>
      <c r="S27" s="269">
        <v>1.983202212757682</v>
      </c>
      <c r="T27" s="75">
        <v>85.740582822408655</v>
      </c>
      <c r="U27" s="269">
        <v>2.4546142139566292</v>
      </c>
      <c r="V27" s="19">
        <v>89.397599081012075</v>
      </c>
      <c r="W27" s="270">
        <v>1.8408525386874088</v>
      </c>
    </row>
    <row r="28" spans="1:23" x14ac:dyDescent="0.25">
      <c r="A28" s="15" t="s">
        <v>612</v>
      </c>
      <c r="B28" s="19">
        <v>5.7757610034147637</v>
      </c>
      <c r="C28" s="20">
        <v>0.87125867075915575</v>
      </c>
      <c r="D28" s="48" t="s">
        <v>179</v>
      </c>
      <c r="E28" s="75">
        <v>8.8865198692601055</v>
      </c>
      <c r="F28" s="20">
        <v>1.8625951382704067</v>
      </c>
      <c r="G28" s="40" t="s">
        <v>179</v>
      </c>
      <c r="H28" s="19">
        <v>2.8163178079267248</v>
      </c>
      <c r="I28" s="20">
        <v>1.8090760259142584</v>
      </c>
      <c r="J28" s="48" t="s">
        <v>101</v>
      </c>
      <c r="K28" s="19">
        <v>-6.0702020613333811</v>
      </c>
      <c r="L28" s="20">
        <v>2.5090726880669592</v>
      </c>
      <c r="M28" s="40" t="s">
        <v>179</v>
      </c>
      <c r="N28" s="19">
        <v>77.403058242729202</v>
      </c>
      <c r="O28" s="269">
        <v>1.4022817155610077</v>
      </c>
      <c r="P28" s="75">
        <v>68.979684540075581</v>
      </c>
      <c r="Q28" s="269">
        <v>3.1571636047956937</v>
      </c>
      <c r="R28" s="19">
        <v>74.569717430433101</v>
      </c>
      <c r="S28" s="269">
        <v>2.9217912525517433</v>
      </c>
      <c r="T28" s="75">
        <v>81.018505453241701</v>
      </c>
      <c r="U28" s="269">
        <v>3.2387118167179096</v>
      </c>
      <c r="V28" s="19">
        <v>90.324964242380929</v>
      </c>
      <c r="W28" s="270">
        <v>2.163996290749223</v>
      </c>
    </row>
    <row r="29" spans="1:23" x14ac:dyDescent="0.25">
      <c r="A29" s="15" t="s">
        <v>613</v>
      </c>
      <c r="B29" s="19">
        <v>5.7849882426911456</v>
      </c>
      <c r="C29" s="20">
        <v>1.0637200038976866</v>
      </c>
      <c r="D29" s="48" t="s">
        <v>179</v>
      </c>
      <c r="E29" s="75">
        <v>7.3975120267760888</v>
      </c>
      <c r="F29" s="20">
        <v>2.3405980183067605</v>
      </c>
      <c r="G29" s="40" t="s">
        <v>179</v>
      </c>
      <c r="H29" s="19">
        <v>4.1412513642724651</v>
      </c>
      <c r="I29" s="20">
        <v>1.7267127992935933</v>
      </c>
      <c r="J29" s="48" t="s">
        <v>101</v>
      </c>
      <c r="K29" s="19">
        <v>-3.2562606625036237</v>
      </c>
      <c r="L29" s="20">
        <v>3.0519733689005091</v>
      </c>
      <c r="M29" s="40" t="s">
        <v>179</v>
      </c>
      <c r="N29" s="19">
        <v>82.363115661537549</v>
      </c>
      <c r="O29" s="269">
        <v>1.7952887861968541</v>
      </c>
      <c r="P29" s="75">
        <v>69.63514986911548</v>
      </c>
      <c r="Q29" s="269">
        <v>3.7848709948782155</v>
      </c>
      <c r="R29" s="19">
        <v>84.571291449049795</v>
      </c>
      <c r="S29" s="269">
        <v>2.6872439394859544</v>
      </c>
      <c r="T29" s="75">
        <v>83.374652590262443</v>
      </c>
      <c r="U29" s="269">
        <v>3.4790660781316358</v>
      </c>
      <c r="V29" s="19">
        <v>93.388670912707795</v>
      </c>
      <c r="W29" s="270">
        <v>2.1072769376788951</v>
      </c>
    </row>
    <row r="30" spans="1:23" x14ac:dyDescent="0.25">
      <c r="A30" s="15" t="s">
        <v>614</v>
      </c>
      <c r="B30" s="19">
        <v>5.854775730354091</v>
      </c>
      <c r="C30" s="20">
        <v>0.82172071346850484</v>
      </c>
      <c r="D30" s="48" t="s">
        <v>179</v>
      </c>
      <c r="E30" s="75">
        <v>8.88815238860367</v>
      </c>
      <c r="F30" s="20">
        <v>1.9900395743365074</v>
      </c>
      <c r="G30" s="40" t="s">
        <v>179</v>
      </c>
      <c r="H30" s="19">
        <v>2.644999829535494</v>
      </c>
      <c r="I30" s="20">
        <v>1.1644353732201638</v>
      </c>
      <c r="J30" s="48" t="s">
        <v>101</v>
      </c>
      <c r="K30" s="19">
        <v>-6.243152559068176</v>
      </c>
      <c r="L30" s="20">
        <v>2.2946846357506696</v>
      </c>
      <c r="M30" s="40" t="s">
        <v>179</v>
      </c>
      <c r="N30" s="19">
        <v>78.109116538214579</v>
      </c>
      <c r="O30" s="269">
        <v>1.4377062204080897</v>
      </c>
      <c r="P30" s="75">
        <v>67.799855323840546</v>
      </c>
      <c r="Q30" s="269">
        <v>2.7530706561557889</v>
      </c>
      <c r="R30" s="19">
        <v>75.023648318776566</v>
      </c>
      <c r="S30" s="269">
        <v>3.1616251926108796</v>
      </c>
      <c r="T30" s="75">
        <v>84.84267702976706</v>
      </c>
      <c r="U30" s="269">
        <v>2.428770166622209</v>
      </c>
      <c r="V30" s="19">
        <v>86.872478494936402</v>
      </c>
      <c r="W30" s="270">
        <v>2.2920641729678364</v>
      </c>
    </row>
    <row r="31" spans="1:23" x14ac:dyDescent="0.25">
      <c r="A31" s="15" t="s">
        <v>615</v>
      </c>
      <c r="B31" s="19">
        <v>4.2593086692368551</v>
      </c>
      <c r="C31" s="20">
        <v>0.5236810526607637</v>
      </c>
      <c r="D31" s="48" t="s">
        <v>179</v>
      </c>
      <c r="E31" s="75">
        <v>7.8273397547482126</v>
      </c>
      <c r="F31" s="20">
        <v>1.6559675600182049</v>
      </c>
      <c r="G31" s="40" t="s">
        <v>179</v>
      </c>
      <c r="H31" s="19">
        <v>2.091887659429974</v>
      </c>
      <c r="I31" s="20">
        <v>0.59044139026082276</v>
      </c>
      <c r="J31" s="48" t="s">
        <v>101</v>
      </c>
      <c r="K31" s="19">
        <v>-5.7354520953182391</v>
      </c>
      <c r="L31" s="20">
        <v>1.5413457151549839</v>
      </c>
      <c r="M31" s="40" t="s">
        <v>179</v>
      </c>
      <c r="N31" s="19">
        <v>87.297846596228752</v>
      </c>
      <c r="O31" s="269">
        <v>0.7836517293877624</v>
      </c>
      <c r="P31" s="75">
        <v>76.744184966710989</v>
      </c>
      <c r="Q31" s="269">
        <v>1.8234565238830838</v>
      </c>
      <c r="R31" s="19">
        <v>85.256920689037713</v>
      </c>
      <c r="S31" s="269">
        <v>1.6568008260284175</v>
      </c>
      <c r="T31" s="75">
        <v>89.773781895261862</v>
      </c>
      <c r="U31" s="269">
        <v>1.4386769407285311</v>
      </c>
      <c r="V31" s="19">
        <v>94.82447437616716</v>
      </c>
      <c r="W31" s="270">
        <v>0.8661599471712762</v>
      </c>
    </row>
    <row r="32" spans="1:23" x14ac:dyDescent="0.25">
      <c r="A32" s="15" t="s">
        <v>616</v>
      </c>
      <c r="B32" s="19">
        <v>6.9213115773597176</v>
      </c>
      <c r="C32" s="20">
        <v>2.0375790693209708</v>
      </c>
      <c r="D32" s="48" t="s">
        <v>179</v>
      </c>
      <c r="E32" s="75">
        <v>13.86249498026889</v>
      </c>
      <c r="F32" s="20">
        <v>4.8968182896410202</v>
      </c>
      <c r="G32" s="40" t="s">
        <v>179</v>
      </c>
      <c r="H32" s="19">
        <v>2.7773145671542672</v>
      </c>
      <c r="I32" s="20">
        <v>3.2193790818080377</v>
      </c>
      <c r="J32" s="48" t="s">
        <v>179</v>
      </c>
      <c r="K32" s="19">
        <v>-11.085180413114623</v>
      </c>
      <c r="L32" s="20">
        <v>4.3936504317116842</v>
      </c>
      <c r="M32" s="40" t="s">
        <v>179</v>
      </c>
      <c r="N32" s="19">
        <v>76.19149415552468</v>
      </c>
      <c r="O32" s="269">
        <v>4.1308825996284781</v>
      </c>
      <c r="P32" s="75">
        <v>61.412316431644257</v>
      </c>
      <c r="Q32" s="269">
        <v>5.294335289747182</v>
      </c>
      <c r="R32" s="19">
        <v>72.325145644416111</v>
      </c>
      <c r="S32" s="269">
        <v>6.8358959606535912</v>
      </c>
      <c r="T32" s="75">
        <v>84.681411647246904</v>
      </c>
      <c r="U32" s="269">
        <v>5.5944131578922214</v>
      </c>
      <c r="V32" s="19">
        <v>93.705927610207581</v>
      </c>
      <c r="W32" s="270">
        <v>4.2421976792955558</v>
      </c>
    </row>
    <row r="33" spans="1:23" x14ac:dyDescent="0.25">
      <c r="A33" s="15" t="s">
        <v>617</v>
      </c>
      <c r="B33" s="19">
        <v>7.4021441053677126</v>
      </c>
      <c r="C33" s="20">
        <v>0.74472696943802763</v>
      </c>
      <c r="D33" s="48" t="s">
        <v>179</v>
      </c>
      <c r="E33" s="75">
        <v>15.9920923802733</v>
      </c>
      <c r="F33" s="20">
        <v>1.928383840827314</v>
      </c>
      <c r="G33" s="40" t="s">
        <v>179</v>
      </c>
      <c r="H33" s="19">
        <v>2.2149437068370981</v>
      </c>
      <c r="I33" s="20">
        <v>0.66527164054421262</v>
      </c>
      <c r="J33" s="48" t="s">
        <v>179</v>
      </c>
      <c r="K33" s="19">
        <v>-13.777148673436201</v>
      </c>
      <c r="L33" s="20">
        <v>2.0221544116470769</v>
      </c>
      <c r="M33" s="40" t="s">
        <v>179</v>
      </c>
      <c r="N33" s="19">
        <v>84.164525466006324</v>
      </c>
      <c r="O33" s="269">
        <v>0.89582768949225544</v>
      </c>
      <c r="P33" s="75">
        <v>75.652721519680313</v>
      </c>
      <c r="Q33" s="269">
        <v>1.7855456663525355</v>
      </c>
      <c r="R33" s="19">
        <v>81.833352958379749</v>
      </c>
      <c r="S33" s="269">
        <v>1.6373062654632529</v>
      </c>
      <c r="T33" s="75">
        <v>88.296316447355522</v>
      </c>
      <c r="U33" s="269">
        <v>1.4353484782583594</v>
      </c>
      <c r="V33" s="19">
        <v>91.395843786493884</v>
      </c>
      <c r="W33" s="270">
        <v>1.2519967927025346</v>
      </c>
    </row>
    <row r="34" spans="1:23" x14ac:dyDescent="0.25">
      <c r="A34" s="15" t="s">
        <v>618</v>
      </c>
      <c r="B34" s="19">
        <v>8.7743569431798818</v>
      </c>
      <c r="C34" s="20">
        <v>0.985573864810666</v>
      </c>
      <c r="D34" s="48" t="s">
        <v>179</v>
      </c>
      <c r="E34" s="75">
        <v>15.96560351897068</v>
      </c>
      <c r="F34" s="20">
        <v>1.9831991503108004</v>
      </c>
      <c r="G34" s="40" t="s">
        <v>179</v>
      </c>
      <c r="H34" s="19">
        <v>4.7140941080182008</v>
      </c>
      <c r="I34" s="20">
        <v>1.2693364882657001</v>
      </c>
      <c r="J34" s="48" t="s">
        <v>101</v>
      </c>
      <c r="K34" s="19">
        <v>-11.25150941095248</v>
      </c>
      <c r="L34" s="20">
        <v>2.4045296452350939</v>
      </c>
      <c r="M34" s="40" t="s">
        <v>179</v>
      </c>
      <c r="N34" s="19">
        <v>80.157167763607276</v>
      </c>
      <c r="O34" s="269">
        <v>1.109639348357951</v>
      </c>
      <c r="P34" s="75">
        <v>70.743108508573044</v>
      </c>
      <c r="Q34" s="269">
        <v>1.9060709673741076</v>
      </c>
      <c r="R34" s="19">
        <v>80.0802693142641</v>
      </c>
      <c r="S34" s="269">
        <v>2.0846730816551786</v>
      </c>
      <c r="T34" s="75">
        <v>82.297339908184426</v>
      </c>
      <c r="U34" s="269">
        <v>2.4532076026969101</v>
      </c>
      <c r="V34" s="19">
        <v>90.43054997533298</v>
      </c>
      <c r="W34" s="270">
        <v>1.7230279274019806</v>
      </c>
    </row>
    <row r="35" spans="1:23" x14ac:dyDescent="0.25">
      <c r="A35" s="79" t="s">
        <v>619</v>
      </c>
      <c r="B35" s="19"/>
      <c r="C35" s="20"/>
      <c r="D35" s="48"/>
      <c r="E35" s="75"/>
      <c r="F35" s="20"/>
      <c r="G35" s="40"/>
      <c r="H35" s="19"/>
      <c r="I35" s="20"/>
      <c r="J35" s="48"/>
      <c r="K35" s="19"/>
      <c r="L35" s="20"/>
      <c r="M35" s="40"/>
      <c r="N35" s="19"/>
      <c r="O35" s="269"/>
      <c r="P35" s="75"/>
      <c r="Q35" s="269"/>
      <c r="R35" s="19"/>
      <c r="S35" s="269"/>
      <c r="T35" s="75"/>
      <c r="U35" s="269"/>
      <c r="V35" s="19"/>
      <c r="W35" s="270"/>
    </row>
    <row r="36" spans="1:23" x14ac:dyDescent="0.25">
      <c r="A36" s="15" t="s">
        <v>620</v>
      </c>
      <c r="B36" s="19">
        <v>10.331579159847321</v>
      </c>
      <c r="C36" s="20">
        <v>0.7301780722211767</v>
      </c>
      <c r="D36" s="48" t="s">
        <v>101</v>
      </c>
      <c r="E36" s="75">
        <v>21.5449827741805</v>
      </c>
      <c r="F36" s="20">
        <v>4.4434902220575401</v>
      </c>
      <c r="G36" s="40" t="s">
        <v>101</v>
      </c>
      <c r="H36" s="19">
        <v>5.0864185431239513</v>
      </c>
      <c r="I36" s="20">
        <v>0.87037844609872195</v>
      </c>
      <c r="J36" s="48" t="s">
        <v>101</v>
      </c>
      <c r="K36" s="19">
        <v>-16.458564231056549</v>
      </c>
      <c r="L36" s="20">
        <v>4.5512783314597138</v>
      </c>
      <c r="M36" s="40" t="s">
        <v>101</v>
      </c>
      <c r="N36" s="19">
        <v>92.569183602156542</v>
      </c>
      <c r="O36" s="269">
        <v>0.55766893906256609</v>
      </c>
      <c r="P36" s="75">
        <v>91.02768908519117</v>
      </c>
      <c r="Q36" s="269">
        <v>2.1482363128816173</v>
      </c>
      <c r="R36" s="19">
        <v>90.963260125521856</v>
      </c>
      <c r="S36" s="269">
        <v>2.5994727814050513</v>
      </c>
      <c r="T36" s="75">
        <v>91.302859346308836</v>
      </c>
      <c r="U36" s="269">
        <v>1.2861760819101171</v>
      </c>
      <c r="V36" s="19">
        <v>94.48478690971676</v>
      </c>
      <c r="W36" s="270">
        <v>1.0576220224504358</v>
      </c>
    </row>
    <row r="37" spans="1:23" x14ac:dyDescent="0.25">
      <c r="A37" s="79" t="s">
        <v>621</v>
      </c>
      <c r="B37" s="19"/>
      <c r="C37" s="20"/>
      <c r="D37" s="48"/>
      <c r="E37" s="75"/>
      <c r="F37" s="20"/>
      <c r="G37" s="40"/>
      <c r="H37" s="19"/>
      <c r="I37" s="20"/>
      <c r="J37" s="48"/>
      <c r="K37" s="19"/>
      <c r="L37" s="20"/>
      <c r="M37" s="40"/>
      <c r="N37" s="19"/>
      <c r="O37" s="269"/>
      <c r="P37" s="75"/>
      <c r="Q37" s="269"/>
      <c r="R37" s="19"/>
      <c r="S37" s="269"/>
      <c r="T37" s="75"/>
      <c r="U37" s="269"/>
      <c r="V37" s="19"/>
      <c r="W37" s="270"/>
    </row>
    <row r="38" spans="1:23" x14ac:dyDescent="0.25">
      <c r="A38" s="15" t="s">
        <v>622</v>
      </c>
      <c r="B38" s="19">
        <v>37.368359061219863</v>
      </c>
      <c r="C38" s="20">
        <v>1.9940486184385737</v>
      </c>
      <c r="D38" s="48" t="s">
        <v>179</v>
      </c>
      <c r="E38" s="75">
        <v>54.215669791040867</v>
      </c>
      <c r="F38" s="20">
        <v>4.7158062974508699</v>
      </c>
      <c r="G38" s="40" t="s">
        <v>179</v>
      </c>
      <c r="H38" s="19">
        <v>20.172884702699591</v>
      </c>
      <c r="I38" s="20">
        <v>3.7566390463529888</v>
      </c>
      <c r="J38" s="48" t="s">
        <v>179</v>
      </c>
      <c r="K38" s="19">
        <v>-34.042785088341276</v>
      </c>
      <c r="L38" s="20">
        <v>6.3162729568966798</v>
      </c>
      <c r="M38" s="40" t="s">
        <v>179</v>
      </c>
      <c r="N38" s="19">
        <v>69.210142890076781</v>
      </c>
      <c r="O38" s="269">
        <v>1.2389594138400555</v>
      </c>
      <c r="P38" s="75">
        <v>54.026944039235971</v>
      </c>
      <c r="Q38" s="269">
        <v>3.4335286789638473</v>
      </c>
      <c r="R38" s="19">
        <v>61.376821981868133</v>
      </c>
      <c r="S38" s="269">
        <v>3.0351160266391268</v>
      </c>
      <c r="T38" s="75">
        <v>75.860539945136381</v>
      </c>
      <c r="U38" s="269">
        <v>2.9688807657329117</v>
      </c>
      <c r="V38" s="19">
        <v>84.097621237302917</v>
      </c>
      <c r="W38" s="270">
        <v>2.5608145117823997</v>
      </c>
    </row>
    <row r="39" spans="1:23" x14ac:dyDescent="0.25">
      <c r="A39" s="15" t="s">
        <v>623</v>
      </c>
      <c r="B39" s="19">
        <v>22.31505668851953</v>
      </c>
      <c r="C39" s="20">
        <v>1.6075537018309674</v>
      </c>
      <c r="D39" s="48" t="s">
        <v>179</v>
      </c>
      <c r="E39" s="75">
        <v>35.853199576763707</v>
      </c>
      <c r="F39" s="20">
        <v>3.8592593240363007</v>
      </c>
      <c r="G39" s="40" t="s">
        <v>179</v>
      </c>
      <c r="H39" s="19">
        <v>14.34909117706998</v>
      </c>
      <c r="I39" s="20">
        <v>2.4270125691454085</v>
      </c>
      <c r="J39" s="48" t="s">
        <v>179</v>
      </c>
      <c r="K39" s="19">
        <v>-21.504108399693727</v>
      </c>
      <c r="L39" s="20">
        <v>4.7429035127643164</v>
      </c>
      <c r="M39" s="40" t="s">
        <v>179</v>
      </c>
      <c r="N39" s="19">
        <v>68.048942588832034</v>
      </c>
      <c r="O39" s="269">
        <v>2.0426098790078946</v>
      </c>
      <c r="P39" s="75">
        <v>49.518584060747003</v>
      </c>
      <c r="Q39" s="269">
        <v>3.1949671140860665</v>
      </c>
      <c r="R39" s="19">
        <v>71.577611893925237</v>
      </c>
      <c r="S39" s="269">
        <v>2.4668204861050804</v>
      </c>
      <c r="T39" s="75">
        <v>69.519709282918242</v>
      </c>
      <c r="U39" s="269">
        <v>3.444393700359349</v>
      </c>
      <c r="V39" s="19">
        <v>87.428443095774199</v>
      </c>
      <c r="W39" s="270">
        <v>2.5633963086568849</v>
      </c>
    </row>
    <row r="40" spans="1:23" x14ac:dyDescent="0.25">
      <c r="A40" s="15" t="s">
        <v>624</v>
      </c>
      <c r="B40" s="19">
        <v>26.929960857335029</v>
      </c>
      <c r="C40" s="20">
        <v>1.7848214707077319</v>
      </c>
      <c r="D40" s="48" t="s">
        <v>179</v>
      </c>
      <c r="E40" s="75">
        <v>44.695563781470817</v>
      </c>
      <c r="F40" s="20">
        <v>4.50264359438005</v>
      </c>
      <c r="G40" s="40" t="s">
        <v>179</v>
      </c>
      <c r="H40" s="19">
        <v>16.23397872375299</v>
      </c>
      <c r="I40" s="20">
        <v>2.5722327128081228</v>
      </c>
      <c r="J40" s="48" t="s">
        <v>179</v>
      </c>
      <c r="K40" s="19">
        <v>-28.461585057717826</v>
      </c>
      <c r="L40" s="20">
        <v>4.8561280043730557</v>
      </c>
      <c r="M40" s="40" t="s">
        <v>179</v>
      </c>
      <c r="N40" s="19">
        <v>74.154090153654934</v>
      </c>
      <c r="O40" s="269">
        <v>1.7469317286393153</v>
      </c>
      <c r="P40" s="75">
        <v>62.660879514853562</v>
      </c>
      <c r="Q40" s="269">
        <v>3.9930181377621343</v>
      </c>
      <c r="R40" s="19">
        <v>72.360000954937206</v>
      </c>
      <c r="S40" s="269">
        <v>2.533633735294273</v>
      </c>
      <c r="T40" s="75">
        <v>74.627138726922709</v>
      </c>
      <c r="U40" s="269">
        <v>2.4483984907785721</v>
      </c>
      <c r="V40" s="19">
        <v>86.667211808407203</v>
      </c>
      <c r="W40" s="270">
        <v>1.8837867439681653</v>
      </c>
    </row>
    <row r="41" spans="1:23" x14ac:dyDescent="0.25">
      <c r="A41" s="15" t="s">
        <v>625</v>
      </c>
      <c r="B41" s="19">
        <v>25.95684291838538</v>
      </c>
      <c r="C41" s="20">
        <v>1.7643367932023555</v>
      </c>
      <c r="D41" s="48" t="s">
        <v>179</v>
      </c>
      <c r="E41" s="75">
        <v>44.511486239239687</v>
      </c>
      <c r="F41" s="20">
        <v>6.0404564544101405</v>
      </c>
      <c r="G41" s="40" t="s">
        <v>180</v>
      </c>
      <c r="H41" s="19">
        <v>13.193753951101691</v>
      </c>
      <c r="I41" s="20">
        <v>2.4766950309802067</v>
      </c>
      <c r="J41" s="48" t="s">
        <v>101</v>
      </c>
      <c r="K41" s="19">
        <v>-31.317732288137996</v>
      </c>
      <c r="L41" s="20">
        <v>6.8916004216983762</v>
      </c>
      <c r="M41" s="40" t="s">
        <v>180</v>
      </c>
      <c r="N41" s="19">
        <v>69.956705673170333</v>
      </c>
      <c r="O41" s="269">
        <v>1.8022161906461769</v>
      </c>
      <c r="P41" s="75">
        <v>44.57950634823252</v>
      </c>
      <c r="Q41" s="269">
        <v>4.666038212643481</v>
      </c>
      <c r="R41" s="19">
        <v>65.126387898975736</v>
      </c>
      <c r="S41" s="269">
        <v>2.9702973229187908</v>
      </c>
      <c r="T41" s="75">
        <v>70.138147298883226</v>
      </c>
      <c r="U41" s="269">
        <v>3.0382947234318376</v>
      </c>
      <c r="V41" s="19">
        <v>90.615516366324272</v>
      </c>
      <c r="W41" s="270">
        <v>1.8008168598518968</v>
      </c>
    </row>
    <row r="42" spans="1:23" x14ac:dyDescent="0.25">
      <c r="A42" s="79" t="s">
        <v>666</v>
      </c>
      <c r="B42" s="19"/>
      <c r="C42" s="20"/>
      <c r="D42" s="48"/>
      <c r="E42" s="75"/>
      <c r="F42" s="20"/>
      <c r="G42" s="40"/>
      <c r="H42" s="19"/>
      <c r="I42" s="20"/>
      <c r="J42" s="48"/>
      <c r="K42" s="19"/>
      <c r="L42" s="20"/>
      <c r="M42" s="40"/>
      <c r="N42" s="19"/>
      <c r="O42" s="269"/>
      <c r="P42" s="75"/>
      <c r="Q42" s="269"/>
      <c r="R42" s="19"/>
      <c r="S42" s="269"/>
      <c r="T42" s="75"/>
      <c r="U42" s="269"/>
      <c r="V42" s="19"/>
      <c r="W42" s="270"/>
    </row>
    <row r="43" spans="1:23" x14ac:dyDescent="0.25">
      <c r="A43" s="15" t="s">
        <v>667</v>
      </c>
      <c r="B43" s="19">
        <v>16.307430669368941</v>
      </c>
      <c r="C43" s="20">
        <v>1.3015071883006557</v>
      </c>
      <c r="D43" s="48" t="s">
        <v>179</v>
      </c>
      <c r="E43" s="75">
        <v>26.970111965939541</v>
      </c>
      <c r="F43" s="20">
        <v>3.0220484012847622</v>
      </c>
      <c r="G43" s="40" t="s">
        <v>179</v>
      </c>
      <c r="H43" s="19">
        <v>7.2517576633047867</v>
      </c>
      <c r="I43" s="20">
        <v>1.6318787367441949</v>
      </c>
      <c r="J43" s="48" t="s">
        <v>101</v>
      </c>
      <c r="K43" s="19">
        <v>-19.718354302634754</v>
      </c>
      <c r="L43" s="20">
        <v>3.1730557667044623</v>
      </c>
      <c r="M43" s="40" t="s">
        <v>179</v>
      </c>
      <c r="N43" s="19">
        <v>76.705686368702303</v>
      </c>
      <c r="O43" s="269">
        <v>1.2266325197374464</v>
      </c>
      <c r="P43" s="75">
        <v>69.804474005114258</v>
      </c>
      <c r="Q43" s="269">
        <v>2.4452230565279955</v>
      </c>
      <c r="R43" s="19">
        <v>76.658055125974784</v>
      </c>
      <c r="S43" s="269">
        <v>1.9605559454658628</v>
      </c>
      <c r="T43" s="75">
        <v>78.864291777636424</v>
      </c>
      <c r="U43" s="269">
        <v>2.5675665070655671</v>
      </c>
      <c r="V43" s="19">
        <v>85.529218110908161</v>
      </c>
      <c r="W43" s="270">
        <v>2.0651230654348129</v>
      </c>
    </row>
    <row r="44" spans="1:23" x14ac:dyDescent="0.25">
      <c r="A44" s="15" t="s">
        <v>668</v>
      </c>
      <c r="B44" s="19">
        <v>15.84801777506107</v>
      </c>
      <c r="C44" s="20">
        <v>1.7295081246078219</v>
      </c>
      <c r="D44" s="48" t="s">
        <v>101</v>
      </c>
      <c r="E44" s="75">
        <v>27.873752027237131</v>
      </c>
      <c r="F44" s="20">
        <v>3.8084280644736364</v>
      </c>
      <c r="G44" s="40" t="s">
        <v>101</v>
      </c>
      <c r="H44" s="19">
        <v>10.463370721197091</v>
      </c>
      <c r="I44" s="20">
        <v>1.7945327932826287</v>
      </c>
      <c r="J44" s="48" t="s">
        <v>101</v>
      </c>
      <c r="K44" s="19">
        <v>-17.410381306040041</v>
      </c>
      <c r="L44" s="20">
        <v>3.5473198183295431</v>
      </c>
      <c r="M44" s="40" t="s">
        <v>101</v>
      </c>
      <c r="N44" s="19">
        <v>80.449875295979098</v>
      </c>
      <c r="O44" s="269">
        <v>1.0433748546099411</v>
      </c>
      <c r="P44" s="75">
        <v>73.232100869776033</v>
      </c>
      <c r="Q44" s="269">
        <v>2.2064925562424071</v>
      </c>
      <c r="R44" s="19">
        <v>74.17878629414723</v>
      </c>
      <c r="S44" s="269">
        <v>2.8794256496841641</v>
      </c>
      <c r="T44" s="75">
        <v>82.401535548743269</v>
      </c>
      <c r="U44" s="269">
        <v>1.416419109503305</v>
      </c>
      <c r="V44" s="19">
        <v>89.170004682915945</v>
      </c>
      <c r="W44" s="270">
        <v>1.5830393961900344</v>
      </c>
    </row>
    <row r="45" spans="1:23" x14ac:dyDescent="0.25">
      <c r="A45" s="15" t="s">
        <v>669</v>
      </c>
      <c r="B45" s="19">
        <v>15.01392714265436</v>
      </c>
      <c r="C45" s="20">
        <v>1.1750538596117126</v>
      </c>
      <c r="D45" s="48" t="s">
        <v>101</v>
      </c>
      <c r="E45" s="75">
        <v>30.02759516637968</v>
      </c>
      <c r="F45" s="20">
        <v>4.0489546569042085</v>
      </c>
      <c r="G45" s="40" t="s">
        <v>101</v>
      </c>
      <c r="H45" s="19">
        <v>4.0546042924771744</v>
      </c>
      <c r="I45" s="20">
        <v>1.1352262781385671</v>
      </c>
      <c r="J45" s="48" t="s">
        <v>101</v>
      </c>
      <c r="K45" s="19">
        <v>-25.972990873902503</v>
      </c>
      <c r="L45" s="20">
        <v>4.2786717940877868</v>
      </c>
      <c r="M45" s="40" t="s">
        <v>101</v>
      </c>
      <c r="N45" s="19">
        <v>80.778833096822609</v>
      </c>
      <c r="O45" s="269">
        <v>1.3880566269488164</v>
      </c>
      <c r="P45" s="75">
        <v>70.332693887378412</v>
      </c>
      <c r="Q45" s="269">
        <v>2.4692471676401819</v>
      </c>
      <c r="R45" s="19">
        <v>76.037748280416821</v>
      </c>
      <c r="S45" s="269">
        <v>2.5819677704849466</v>
      </c>
      <c r="T45" s="75">
        <v>83.695390880291356</v>
      </c>
      <c r="U45" s="269">
        <v>2.0108330697824988</v>
      </c>
      <c r="V45" s="19">
        <v>92.011245425490301</v>
      </c>
      <c r="W45" s="270">
        <v>1.9744676045949936</v>
      </c>
    </row>
    <row r="46" spans="1:23" x14ac:dyDescent="0.25">
      <c r="A46" s="15" t="s">
        <v>670</v>
      </c>
      <c r="B46" s="19">
        <v>14.75304796062003</v>
      </c>
      <c r="C46" s="20">
        <v>1.2661109209682231</v>
      </c>
      <c r="D46" s="48" t="s">
        <v>101</v>
      </c>
      <c r="E46" s="75">
        <v>21.062316556670162</v>
      </c>
      <c r="F46" s="20">
        <v>3.2946997135013154</v>
      </c>
      <c r="G46" s="40" t="s">
        <v>101</v>
      </c>
      <c r="H46" s="19">
        <v>8.7788342122460072</v>
      </c>
      <c r="I46" s="20">
        <v>2.0344465079901348</v>
      </c>
      <c r="J46" s="48" t="s">
        <v>101</v>
      </c>
      <c r="K46" s="19">
        <v>-12.283482344424154</v>
      </c>
      <c r="L46" s="20">
        <v>3.8817871940662183</v>
      </c>
      <c r="M46" s="40" t="s">
        <v>101</v>
      </c>
      <c r="N46" s="19">
        <v>80.584897218293875</v>
      </c>
      <c r="O46" s="269">
        <v>1.0547640319843743</v>
      </c>
      <c r="P46" s="75">
        <v>72.584367338476639</v>
      </c>
      <c r="Q46" s="269">
        <v>2.5884311574260366</v>
      </c>
      <c r="R46" s="19">
        <v>78.575384982492281</v>
      </c>
      <c r="S46" s="269">
        <v>2.4952576300949292</v>
      </c>
      <c r="T46" s="75">
        <v>82.604679232605918</v>
      </c>
      <c r="U46" s="269">
        <v>1.445203109564331</v>
      </c>
      <c r="V46" s="19">
        <v>89.067300702432235</v>
      </c>
      <c r="W46" s="270">
        <v>2.1241443478644491</v>
      </c>
    </row>
    <row r="47" spans="1:23" x14ac:dyDescent="0.25">
      <c r="A47" s="15" t="s">
        <v>671</v>
      </c>
      <c r="B47" s="19">
        <v>12.762811755478589</v>
      </c>
      <c r="C47" s="20">
        <v>0.93307407690881417</v>
      </c>
      <c r="D47" s="48" t="s">
        <v>179</v>
      </c>
      <c r="E47" s="75">
        <v>28.03490249516949</v>
      </c>
      <c r="F47" s="20">
        <v>2.7837462881664927</v>
      </c>
      <c r="G47" s="40" t="s">
        <v>179</v>
      </c>
      <c r="H47" s="19">
        <v>7.3240868720793149</v>
      </c>
      <c r="I47" s="20">
        <v>0.94734396364341578</v>
      </c>
      <c r="J47" s="48" t="s">
        <v>179</v>
      </c>
      <c r="K47" s="19">
        <v>-20.710815623090177</v>
      </c>
      <c r="L47" s="20">
        <v>2.7447227431266001</v>
      </c>
      <c r="M47" s="40" t="s">
        <v>179</v>
      </c>
      <c r="N47" s="19">
        <v>85.956741721310976</v>
      </c>
      <c r="O47" s="269">
        <v>0.9269133665587943</v>
      </c>
      <c r="P47" s="75">
        <v>74.820847831627532</v>
      </c>
      <c r="Q47" s="269">
        <v>2.5024699049639016</v>
      </c>
      <c r="R47" s="19">
        <v>81.174114629930429</v>
      </c>
      <c r="S47" s="269">
        <v>2.0353796136692721</v>
      </c>
      <c r="T47" s="75">
        <v>89.804543973651064</v>
      </c>
      <c r="U47" s="269">
        <v>0.98122035016276465</v>
      </c>
      <c r="V47" s="19">
        <v>92.511889510678728</v>
      </c>
      <c r="W47" s="270">
        <v>0.94377546784380917</v>
      </c>
    </row>
    <row r="48" spans="1:23" x14ac:dyDescent="0.25">
      <c r="A48" s="15" t="s">
        <v>672</v>
      </c>
      <c r="B48" s="19">
        <v>20.435280813933581</v>
      </c>
      <c r="C48" s="20">
        <v>1.2651232250439171</v>
      </c>
      <c r="D48" s="48" t="s">
        <v>101</v>
      </c>
      <c r="E48" s="75">
        <v>32.760408085478893</v>
      </c>
      <c r="F48" s="20">
        <v>2.4556296976153047</v>
      </c>
      <c r="G48" s="40" t="s">
        <v>101</v>
      </c>
      <c r="H48" s="19">
        <v>9.7046782901026862</v>
      </c>
      <c r="I48" s="20">
        <v>2.2077449211143807</v>
      </c>
      <c r="J48" s="48" t="s">
        <v>101</v>
      </c>
      <c r="K48" s="19">
        <v>-23.055729795376209</v>
      </c>
      <c r="L48" s="20">
        <v>3.6320484226872702</v>
      </c>
      <c r="M48" s="40" t="s">
        <v>101</v>
      </c>
      <c r="N48" s="19">
        <v>73.804522759789606</v>
      </c>
      <c r="O48" s="269">
        <v>1.1872373939678704</v>
      </c>
      <c r="P48" s="75">
        <v>63.954261701243411</v>
      </c>
      <c r="Q48" s="269">
        <v>2.7131330193230667</v>
      </c>
      <c r="R48" s="19">
        <v>72.182965345797584</v>
      </c>
      <c r="S48" s="269">
        <v>1.9034152128565205</v>
      </c>
      <c r="T48" s="75">
        <v>79.597051865230398</v>
      </c>
      <c r="U48" s="269">
        <v>2.9499560739541666</v>
      </c>
      <c r="V48" s="19">
        <v>88.528356190904816</v>
      </c>
      <c r="W48" s="270">
        <v>2.0081605305756951</v>
      </c>
    </row>
    <row r="49" spans="1:23" x14ac:dyDescent="0.25">
      <c r="A49" s="15" t="s">
        <v>673</v>
      </c>
      <c r="B49" s="19">
        <v>14.849166794475851</v>
      </c>
      <c r="C49" s="20">
        <v>1.1363709477785153</v>
      </c>
      <c r="D49" s="48" t="s">
        <v>101</v>
      </c>
      <c r="E49" s="75">
        <v>19.970937207221041</v>
      </c>
      <c r="F49" s="20">
        <v>3.4029197023389877</v>
      </c>
      <c r="G49" s="40" t="s">
        <v>179</v>
      </c>
      <c r="H49" s="19">
        <v>9.2795084144557833</v>
      </c>
      <c r="I49" s="20">
        <v>1.5295311314772995</v>
      </c>
      <c r="J49" s="48" t="s">
        <v>101</v>
      </c>
      <c r="K49" s="19">
        <v>-10.691428792765258</v>
      </c>
      <c r="L49" s="20">
        <v>4.0185319003701752</v>
      </c>
      <c r="M49" s="40" t="s">
        <v>179</v>
      </c>
      <c r="N49" s="19">
        <v>80.762810650133034</v>
      </c>
      <c r="O49" s="269">
        <v>1.0186121994603134</v>
      </c>
      <c r="P49" s="75">
        <v>69.729769762137664</v>
      </c>
      <c r="Q49" s="269">
        <v>3.6109069211400655</v>
      </c>
      <c r="R49" s="19">
        <v>76.379111018191793</v>
      </c>
      <c r="S49" s="269">
        <v>1.901830121885818</v>
      </c>
      <c r="T49" s="75">
        <v>85.533282333135674</v>
      </c>
      <c r="U49" s="269">
        <v>1.3519932357840612</v>
      </c>
      <c r="V49" s="19">
        <v>89.087678438007174</v>
      </c>
      <c r="W49" s="270">
        <v>1.5932982896258097</v>
      </c>
    </row>
    <row r="50" spans="1:23" x14ac:dyDescent="0.25">
      <c r="A50" s="15" t="s">
        <v>674</v>
      </c>
      <c r="B50" s="19">
        <v>15.80816044126801</v>
      </c>
      <c r="C50" s="20">
        <v>1.3969248343634517</v>
      </c>
      <c r="D50" s="48" t="s">
        <v>101</v>
      </c>
      <c r="E50" s="75">
        <v>24.600838242683231</v>
      </c>
      <c r="F50" s="20">
        <v>2.7474307502538293</v>
      </c>
      <c r="G50" s="40" t="s">
        <v>179</v>
      </c>
      <c r="H50" s="19">
        <v>10.343138029540061</v>
      </c>
      <c r="I50" s="20">
        <v>1.6402636162734283</v>
      </c>
      <c r="J50" s="48" t="s">
        <v>101</v>
      </c>
      <c r="K50" s="19">
        <v>-14.25770021314317</v>
      </c>
      <c r="L50" s="20">
        <v>2.9412072643381979</v>
      </c>
      <c r="M50" s="40" t="s">
        <v>179</v>
      </c>
      <c r="N50" s="19">
        <v>78.054503063710385</v>
      </c>
      <c r="O50" s="269">
        <v>1.3398102679602648</v>
      </c>
      <c r="P50" s="75">
        <v>68.114620060928701</v>
      </c>
      <c r="Q50" s="269">
        <v>2.93693483703405</v>
      </c>
      <c r="R50" s="19">
        <v>76.340702124754927</v>
      </c>
      <c r="S50" s="269">
        <v>2.137022694619453</v>
      </c>
      <c r="T50" s="75">
        <v>81.406481588943123</v>
      </c>
      <c r="U50" s="269">
        <v>1.9218306402277818</v>
      </c>
      <c r="V50" s="19">
        <v>84.219103601749538</v>
      </c>
      <c r="W50" s="270">
        <v>1.4663726157201815</v>
      </c>
    </row>
    <row r="51" spans="1:23" x14ac:dyDescent="0.25">
      <c r="A51" s="15" t="s">
        <v>675</v>
      </c>
      <c r="B51" s="19">
        <v>17.693918051723578</v>
      </c>
      <c r="C51" s="20">
        <v>1.4054226270703836</v>
      </c>
      <c r="D51" s="48" t="s">
        <v>101</v>
      </c>
      <c r="E51" s="75">
        <v>25.83271616039071</v>
      </c>
      <c r="F51" s="20">
        <v>2.8430956841641546</v>
      </c>
      <c r="G51" s="40" t="s">
        <v>101</v>
      </c>
      <c r="H51" s="19">
        <v>9.8561222193457567</v>
      </c>
      <c r="I51" s="20">
        <v>1.9103953341621116</v>
      </c>
      <c r="J51" s="48" t="s">
        <v>101</v>
      </c>
      <c r="K51" s="19">
        <v>-15.976593941044953</v>
      </c>
      <c r="L51" s="20">
        <v>3.5310421618497858</v>
      </c>
      <c r="M51" s="40" t="s">
        <v>101</v>
      </c>
      <c r="N51" s="19">
        <v>76.617770680496918</v>
      </c>
      <c r="O51" s="269">
        <v>1.7527968149350122</v>
      </c>
      <c r="P51" s="75">
        <v>70.367173687473027</v>
      </c>
      <c r="Q51" s="269">
        <v>2.9381857424018385</v>
      </c>
      <c r="R51" s="19">
        <v>74.908977062943123</v>
      </c>
      <c r="S51" s="269">
        <v>2.3584167682063062</v>
      </c>
      <c r="T51" s="75">
        <v>77.320042991016251</v>
      </c>
      <c r="U51" s="269">
        <v>2.7050009562392239</v>
      </c>
      <c r="V51" s="19">
        <v>86.299152098760928</v>
      </c>
      <c r="W51" s="270">
        <v>1.9830697653785925</v>
      </c>
    </row>
    <row r="52" spans="1:23" x14ac:dyDescent="0.25">
      <c r="A52" s="15" t="s">
        <v>676</v>
      </c>
      <c r="B52" s="19">
        <v>8.8018120206930206</v>
      </c>
      <c r="C52" s="20">
        <v>1.0661600379199405</v>
      </c>
      <c r="D52" s="48" t="s">
        <v>101</v>
      </c>
      <c r="E52" s="75">
        <v>16.81422995960574</v>
      </c>
      <c r="F52" s="20">
        <v>2.9585936459009341</v>
      </c>
      <c r="G52" s="40" t="s">
        <v>101</v>
      </c>
      <c r="H52" s="19">
        <v>3.5141030999346592</v>
      </c>
      <c r="I52" s="20">
        <v>0.98398815102598436</v>
      </c>
      <c r="J52" s="48" t="s">
        <v>101</v>
      </c>
      <c r="K52" s="19">
        <v>-13.300126859671082</v>
      </c>
      <c r="L52" s="20">
        <v>2.9611625467487896</v>
      </c>
      <c r="M52" s="40" t="s">
        <v>101</v>
      </c>
      <c r="N52" s="19">
        <v>84.514813410493204</v>
      </c>
      <c r="O52" s="269">
        <v>0.86503881335377775</v>
      </c>
      <c r="P52" s="75">
        <v>71.201452068799171</v>
      </c>
      <c r="Q52" s="269">
        <v>2.3420901628779669</v>
      </c>
      <c r="R52" s="19">
        <v>79.490904585324699</v>
      </c>
      <c r="S52" s="269">
        <v>2.5549017383198867</v>
      </c>
      <c r="T52" s="75">
        <v>89.04418753049822</v>
      </c>
      <c r="U52" s="269">
        <v>1.9690143476803983</v>
      </c>
      <c r="V52" s="19">
        <v>91.907399128682115</v>
      </c>
      <c r="W52" s="270">
        <v>1.1407379487880949</v>
      </c>
    </row>
    <row r="53" spans="1:23" x14ac:dyDescent="0.25">
      <c r="A53" s="15" t="s">
        <v>677</v>
      </c>
      <c r="B53" s="19">
        <v>18.30319694363406</v>
      </c>
      <c r="C53" s="20">
        <v>3.7393940083116131</v>
      </c>
      <c r="D53" s="48" t="s">
        <v>180</v>
      </c>
      <c r="E53" s="75">
        <v>9.2898191467705296</v>
      </c>
      <c r="F53" s="20">
        <v>4.8992876760609878</v>
      </c>
      <c r="G53" s="40" t="s">
        <v>180</v>
      </c>
      <c r="H53" s="19">
        <v>8.4703416942941026</v>
      </c>
      <c r="I53" s="20">
        <v>3.9814855233230557</v>
      </c>
      <c r="J53" s="48" t="s">
        <v>179</v>
      </c>
      <c r="K53" s="19">
        <v>-0.819477452476427</v>
      </c>
      <c r="L53" s="20">
        <v>6.2121190887629627</v>
      </c>
      <c r="M53" s="40" t="s">
        <v>180</v>
      </c>
      <c r="N53" s="19">
        <v>64.713066099355487</v>
      </c>
      <c r="O53" s="269">
        <v>3.8786889962826998</v>
      </c>
      <c r="P53" s="75">
        <v>62.862215985098103</v>
      </c>
      <c r="Q53" s="269">
        <v>6.9488240135904817</v>
      </c>
      <c r="R53" s="19">
        <v>60.89670257326982</v>
      </c>
      <c r="S53" s="269">
        <v>7.8525606467225728</v>
      </c>
      <c r="T53" s="75">
        <v>57.905344737405493</v>
      </c>
      <c r="U53" s="269">
        <v>8.1796252734103767</v>
      </c>
      <c r="V53" s="19">
        <v>87.679920740159432</v>
      </c>
      <c r="W53" s="270">
        <v>5.7422491351272393</v>
      </c>
    </row>
    <row r="54" spans="1:23" x14ac:dyDescent="0.25">
      <c r="A54" s="15" t="s">
        <v>678</v>
      </c>
      <c r="B54" s="19">
        <v>15.665248532552489</v>
      </c>
      <c r="C54" s="20">
        <v>0.94729679432687641</v>
      </c>
      <c r="D54" s="48" t="s">
        <v>179</v>
      </c>
      <c r="E54" s="75">
        <v>26.213215243621018</v>
      </c>
      <c r="F54" s="20">
        <v>2.9914342771673534</v>
      </c>
      <c r="G54" s="40" t="s">
        <v>179</v>
      </c>
      <c r="H54" s="19">
        <v>8.2928526408949992</v>
      </c>
      <c r="I54" s="20">
        <v>1.2684993926519044</v>
      </c>
      <c r="J54" s="48" t="s">
        <v>101</v>
      </c>
      <c r="K54" s="19">
        <v>-17.920362602726019</v>
      </c>
      <c r="L54" s="20">
        <v>3.2021053174214313</v>
      </c>
      <c r="M54" s="40" t="s">
        <v>179</v>
      </c>
      <c r="N54" s="19">
        <v>82.244840536894088</v>
      </c>
      <c r="O54" s="269">
        <v>1.3489226031972792</v>
      </c>
      <c r="P54" s="75">
        <v>75.4695228360643</v>
      </c>
      <c r="Q54" s="269">
        <v>2.7726119131278031</v>
      </c>
      <c r="R54" s="19">
        <v>79.937758511666701</v>
      </c>
      <c r="S54" s="269">
        <v>2.3922497496635091</v>
      </c>
      <c r="T54" s="75">
        <v>83.983754526929062</v>
      </c>
      <c r="U54" s="269">
        <v>2.14641666829039</v>
      </c>
      <c r="V54" s="19">
        <v>91.315999405843471</v>
      </c>
      <c r="W54" s="270">
        <v>1.7188507139926554</v>
      </c>
    </row>
    <row r="55" spans="1:23" x14ac:dyDescent="0.25">
      <c r="A55" s="15" t="s">
        <v>679</v>
      </c>
      <c r="B55" s="19">
        <v>20.082765893974798</v>
      </c>
      <c r="C55" s="20">
        <v>0.93583958311752269</v>
      </c>
      <c r="D55" s="48" t="s">
        <v>101</v>
      </c>
      <c r="E55" s="75">
        <v>25.486398543424851</v>
      </c>
      <c r="F55" s="20">
        <v>2.9258945898952748</v>
      </c>
      <c r="G55" s="40" t="s">
        <v>101</v>
      </c>
      <c r="H55" s="19">
        <v>12.8791327592385</v>
      </c>
      <c r="I55" s="20">
        <v>2.1414572443696733</v>
      </c>
      <c r="J55" s="48" t="s">
        <v>101</v>
      </c>
      <c r="K55" s="19">
        <v>-12.607265784186351</v>
      </c>
      <c r="L55" s="20">
        <v>3.9133931479772492</v>
      </c>
      <c r="M55" s="40" t="s">
        <v>101</v>
      </c>
      <c r="N55" s="19">
        <v>74.934701787741346</v>
      </c>
      <c r="O55" s="269">
        <v>1.5203264467155024</v>
      </c>
      <c r="P55" s="75">
        <v>66.609092446148011</v>
      </c>
      <c r="Q55" s="269">
        <v>3.3743501724244922</v>
      </c>
      <c r="R55" s="19">
        <v>74.430064340890993</v>
      </c>
      <c r="S55" s="269">
        <v>2.4122690751833185</v>
      </c>
      <c r="T55" s="75">
        <v>76.096829995684672</v>
      </c>
      <c r="U55" s="269">
        <v>1.8920064842004531</v>
      </c>
      <c r="V55" s="19">
        <v>89.939044835484097</v>
      </c>
      <c r="W55" s="270">
        <v>2.0274244180965324</v>
      </c>
    </row>
    <row r="56" spans="1:23" x14ac:dyDescent="0.25">
      <c r="A56" s="15" t="s">
        <v>680</v>
      </c>
      <c r="B56" s="19">
        <v>16.22818317782982</v>
      </c>
      <c r="C56" s="20">
        <v>1.3204015504154007</v>
      </c>
      <c r="D56" s="48" t="s">
        <v>101</v>
      </c>
      <c r="E56" s="75">
        <v>24.593966908334451</v>
      </c>
      <c r="F56" s="20">
        <v>3.7524340333130755</v>
      </c>
      <c r="G56" s="40" t="s">
        <v>179</v>
      </c>
      <c r="H56" s="19">
        <v>11.14442363534004</v>
      </c>
      <c r="I56" s="20">
        <v>2.0004968870125808</v>
      </c>
      <c r="J56" s="48" t="s">
        <v>101</v>
      </c>
      <c r="K56" s="19">
        <v>-13.449543272994411</v>
      </c>
      <c r="L56" s="20">
        <v>3.8337897564506598</v>
      </c>
      <c r="M56" s="40" t="s">
        <v>179</v>
      </c>
      <c r="N56" s="19">
        <v>80.275773328159957</v>
      </c>
      <c r="O56" s="269">
        <v>1.0476105368536983</v>
      </c>
      <c r="P56" s="75">
        <v>72.589841133065434</v>
      </c>
      <c r="Q56" s="269">
        <v>2.056666883903516</v>
      </c>
      <c r="R56" s="19">
        <v>75.218594500486404</v>
      </c>
      <c r="S56" s="269">
        <v>2.6094510006729834</v>
      </c>
      <c r="T56" s="75">
        <v>83.31954614582159</v>
      </c>
      <c r="U56" s="269">
        <v>1.7262269928007266</v>
      </c>
      <c r="V56" s="19">
        <v>89.307913017323955</v>
      </c>
      <c r="W56" s="270">
        <v>1.8283864240810079</v>
      </c>
    </row>
    <row r="57" spans="1:23" x14ac:dyDescent="0.25">
      <c r="A57" s="15" t="s">
        <v>681</v>
      </c>
      <c r="B57" s="19">
        <v>16.1242645590773</v>
      </c>
      <c r="C57" s="20">
        <v>1.3981109211287694</v>
      </c>
      <c r="D57" s="48" t="s">
        <v>179</v>
      </c>
      <c r="E57" s="75">
        <v>22.74787234864414</v>
      </c>
      <c r="F57" s="20">
        <v>3.878997132142628</v>
      </c>
      <c r="G57" s="40" t="s">
        <v>179</v>
      </c>
      <c r="H57" s="19">
        <v>8.2548753204595489</v>
      </c>
      <c r="I57" s="20">
        <v>2.0991444866795246</v>
      </c>
      <c r="J57" s="48" t="s">
        <v>101</v>
      </c>
      <c r="K57" s="19">
        <v>-14.492997028184591</v>
      </c>
      <c r="L57" s="20">
        <v>4.5180157393607052</v>
      </c>
      <c r="M57" s="40" t="s">
        <v>179</v>
      </c>
      <c r="N57" s="19">
        <v>77.895145654828639</v>
      </c>
      <c r="O57" s="269">
        <v>1.1614228081344145</v>
      </c>
      <c r="P57" s="75">
        <v>68.012049197910045</v>
      </c>
      <c r="Q57" s="269">
        <v>2.7533035734234912</v>
      </c>
      <c r="R57" s="19">
        <v>74.591634726115302</v>
      </c>
      <c r="S57" s="269">
        <v>2.5344247790344365</v>
      </c>
      <c r="T57" s="75">
        <v>79.731984011560968</v>
      </c>
      <c r="U57" s="269">
        <v>2.4355369062001344</v>
      </c>
      <c r="V57" s="19">
        <v>89.792844531431996</v>
      </c>
      <c r="W57" s="270">
        <v>1.9418974394881865</v>
      </c>
    </row>
    <row r="58" spans="1:23" x14ac:dyDescent="0.25">
      <c r="A58" s="15" t="s">
        <v>682</v>
      </c>
      <c r="B58" s="19">
        <v>15.50288683569182</v>
      </c>
      <c r="C58" s="20">
        <v>0.77922125555813326</v>
      </c>
      <c r="D58" s="48" t="s">
        <v>101</v>
      </c>
      <c r="E58" s="75">
        <v>27.178553101392499</v>
      </c>
      <c r="F58" s="20">
        <v>2.6278456228756792</v>
      </c>
      <c r="G58" s="40" t="s">
        <v>101</v>
      </c>
      <c r="H58" s="19">
        <v>9.4054609416706647</v>
      </c>
      <c r="I58" s="20">
        <v>0.85595271193877942</v>
      </c>
      <c r="J58" s="48" t="s">
        <v>101</v>
      </c>
      <c r="K58" s="19">
        <v>-17.773092159721834</v>
      </c>
      <c r="L58" s="20">
        <v>2.7839734258741688</v>
      </c>
      <c r="M58" s="40" t="s">
        <v>101</v>
      </c>
      <c r="N58" s="19">
        <v>81.422311706629799</v>
      </c>
      <c r="O58" s="269">
        <v>0.78555900573712711</v>
      </c>
      <c r="P58" s="75">
        <v>72.116629014783641</v>
      </c>
      <c r="Q58" s="269">
        <v>2.3097198231250431</v>
      </c>
      <c r="R58" s="19">
        <v>74.735280173886835</v>
      </c>
      <c r="S58" s="269">
        <v>1.725984225156832</v>
      </c>
      <c r="T58" s="75">
        <v>82.097703359909559</v>
      </c>
      <c r="U58" s="269">
        <v>1.407937414418609</v>
      </c>
      <c r="V58" s="19">
        <v>89.705822712521112</v>
      </c>
      <c r="W58" s="270">
        <v>0.95046210185241076</v>
      </c>
    </row>
    <row r="59" spans="1:23" x14ac:dyDescent="0.25">
      <c r="A59" s="15" t="s">
        <v>683</v>
      </c>
      <c r="B59" s="19">
        <v>14.03272714550519</v>
      </c>
      <c r="C59" s="20">
        <v>3.1241274658338094</v>
      </c>
      <c r="D59" s="48" t="s">
        <v>101</v>
      </c>
      <c r="E59" s="75">
        <v>20.846345825357218</v>
      </c>
      <c r="F59" s="20">
        <v>6.1120804900974921</v>
      </c>
      <c r="G59" s="40" t="s">
        <v>179</v>
      </c>
      <c r="H59" s="19">
        <v>7.7861968096557046</v>
      </c>
      <c r="I59" s="20">
        <v>4.3173471587355525</v>
      </c>
      <c r="J59" s="48" t="s">
        <v>101</v>
      </c>
      <c r="K59" s="19">
        <v>-13.060149015701514</v>
      </c>
      <c r="L59" s="20">
        <v>7.5694306253704005</v>
      </c>
      <c r="M59" s="40" t="s">
        <v>179</v>
      </c>
      <c r="N59" s="19">
        <v>69.683635860622317</v>
      </c>
      <c r="O59" s="269">
        <v>2.5802059841823839</v>
      </c>
      <c r="P59" s="75">
        <v>63.507076446805662</v>
      </c>
      <c r="Q59" s="269">
        <v>5.523468671455996</v>
      </c>
      <c r="R59" s="19">
        <v>61.282623271977997</v>
      </c>
      <c r="S59" s="269">
        <v>6.0975889748442471</v>
      </c>
      <c r="T59" s="75">
        <v>71.366310971875237</v>
      </c>
      <c r="U59" s="269">
        <v>7.1672501440608345</v>
      </c>
      <c r="V59" s="19">
        <v>89.405922786992491</v>
      </c>
      <c r="W59" s="270">
        <v>4.6087119812907975</v>
      </c>
    </row>
    <row r="60" spans="1:23" x14ac:dyDescent="0.25">
      <c r="A60" s="15" t="s">
        <v>684</v>
      </c>
      <c r="B60" s="19">
        <v>16.050630799935739</v>
      </c>
      <c r="C60" s="20">
        <v>1.4557874410743419</v>
      </c>
      <c r="D60" s="48" t="s">
        <v>101</v>
      </c>
      <c r="E60" s="75">
        <v>23.771212452899231</v>
      </c>
      <c r="F60" s="20">
        <v>1.8648039819424183</v>
      </c>
      <c r="G60" s="40" t="s">
        <v>101</v>
      </c>
      <c r="H60" s="19">
        <v>8.1898821726283177</v>
      </c>
      <c r="I60" s="20">
        <v>2.2355678380955126</v>
      </c>
      <c r="J60" s="48" t="s">
        <v>101</v>
      </c>
      <c r="K60" s="19">
        <v>-15.581330280270913</v>
      </c>
      <c r="L60" s="20">
        <v>2.5578589981317199</v>
      </c>
      <c r="M60" s="40" t="s">
        <v>101</v>
      </c>
      <c r="N60" s="19">
        <v>77.290566074409895</v>
      </c>
      <c r="O60" s="269">
        <v>1.7597632176658546</v>
      </c>
      <c r="P60" s="75">
        <v>69.421284991543558</v>
      </c>
      <c r="Q60" s="269">
        <v>2.9496036615827599</v>
      </c>
      <c r="R60" s="19">
        <v>72.09837017822214</v>
      </c>
      <c r="S60" s="269">
        <v>2.3759689579845356</v>
      </c>
      <c r="T60" s="75">
        <v>84.205808215642705</v>
      </c>
      <c r="U60" s="269">
        <v>1.8479835932738102</v>
      </c>
      <c r="V60" s="19">
        <v>92.537004158445825</v>
      </c>
      <c r="W60" s="270">
        <v>1.4266886749289105</v>
      </c>
    </row>
    <row r="61" spans="1:23" x14ac:dyDescent="0.25">
      <c r="A61" s="15" t="s">
        <v>685</v>
      </c>
      <c r="B61" s="19">
        <v>12.45503421257949</v>
      </c>
      <c r="C61" s="20">
        <v>0.93306322475556691</v>
      </c>
      <c r="D61" s="48" t="s">
        <v>101</v>
      </c>
      <c r="E61" s="75">
        <v>18.877941842685789</v>
      </c>
      <c r="F61" s="20">
        <v>2.2546501702233579</v>
      </c>
      <c r="G61" s="40" t="s">
        <v>179</v>
      </c>
      <c r="H61" s="19">
        <v>8.3220834237470864</v>
      </c>
      <c r="I61" s="20">
        <v>1.6411234028189379</v>
      </c>
      <c r="J61" s="48" t="s">
        <v>101</v>
      </c>
      <c r="K61" s="19">
        <v>-10.555858418938703</v>
      </c>
      <c r="L61" s="20">
        <v>2.5555369214151136</v>
      </c>
      <c r="M61" s="40" t="s">
        <v>179</v>
      </c>
      <c r="N61" s="19">
        <v>82.624454189237142</v>
      </c>
      <c r="O61" s="269">
        <v>1.2139128600055862</v>
      </c>
      <c r="P61" s="75">
        <v>74.09860576876396</v>
      </c>
      <c r="Q61" s="269">
        <v>4.2564120540601413</v>
      </c>
      <c r="R61" s="19">
        <v>78.951150438991519</v>
      </c>
      <c r="S61" s="269">
        <v>2.2027333972728997</v>
      </c>
      <c r="T61" s="75">
        <v>84.069302187206389</v>
      </c>
      <c r="U61" s="269">
        <v>1.7122826474890516</v>
      </c>
      <c r="V61" s="19">
        <v>90.480297307058649</v>
      </c>
      <c r="W61" s="270">
        <v>1.419930391232334</v>
      </c>
    </row>
    <row r="62" spans="1:23" x14ac:dyDescent="0.25">
      <c r="A62" s="79" t="s">
        <v>626</v>
      </c>
      <c r="B62" s="19"/>
      <c r="C62" s="20"/>
      <c r="D62" s="48"/>
      <c r="E62" s="75"/>
      <c r="F62" s="20"/>
      <c r="G62" s="40"/>
      <c r="H62" s="19"/>
      <c r="I62" s="20"/>
      <c r="J62" s="48"/>
      <c r="K62" s="19"/>
      <c r="L62" s="20"/>
      <c r="M62" s="40"/>
      <c r="N62" s="19"/>
      <c r="O62" s="269"/>
      <c r="P62" s="75"/>
      <c r="Q62" s="269"/>
      <c r="R62" s="19"/>
      <c r="S62" s="269"/>
      <c r="T62" s="75"/>
      <c r="U62" s="269"/>
      <c r="V62" s="19"/>
      <c r="W62" s="270"/>
    </row>
    <row r="63" spans="1:23" x14ac:dyDescent="0.25">
      <c r="A63" s="15" t="s">
        <v>627</v>
      </c>
      <c r="B63" s="19">
        <v>24.039668140944769</v>
      </c>
      <c r="C63" s="20">
        <v>0.90256121946490742</v>
      </c>
      <c r="D63" s="48" t="s">
        <v>179</v>
      </c>
      <c r="E63" s="75">
        <v>37.008291711421982</v>
      </c>
      <c r="F63" s="20">
        <v>1.9694246204771619</v>
      </c>
      <c r="G63" s="40" t="s">
        <v>179</v>
      </c>
      <c r="H63" s="19">
        <v>10.20489138126405</v>
      </c>
      <c r="I63" s="20">
        <v>1.1232634030493664</v>
      </c>
      <c r="J63" s="48" t="s">
        <v>101</v>
      </c>
      <c r="K63" s="19">
        <v>-26.803400330157935</v>
      </c>
      <c r="L63" s="20">
        <v>2.1800497161778294</v>
      </c>
      <c r="M63" s="40" t="s">
        <v>179</v>
      </c>
      <c r="N63" s="19">
        <v>83.407314745423122</v>
      </c>
      <c r="O63" s="269">
        <v>0.8731205634054503</v>
      </c>
      <c r="P63" s="75">
        <v>76.429078436057779</v>
      </c>
      <c r="Q63" s="269">
        <v>1.7957341975910093</v>
      </c>
      <c r="R63" s="19">
        <v>78.447559395580342</v>
      </c>
      <c r="S63" s="269">
        <v>1.5002374733435155</v>
      </c>
      <c r="T63" s="75">
        <v>85.297712712080624</v>
      </c>
      <c r="U63" s="269">
        <v>1.1244648659360599</v>
      </c>
      <c r="V63" s="19">
        <v>93.65577596956301</v>
      </c>
      <c r="W63" s="270">
        <v>0.83097868803171437</v>
      </c>
    </row>
    <row r="64" spans="1:23" x14ac:dyDescent="0.25">
      <c r="A64" s="15" t="s">
        <v>628</v>
      </c>
      <c r="B64" s="19">
        <v>23.425176316682968</v>
      </c>
      <c r="C64" s="20">
        <v>1.4876264722969064</v>
      </c>
      <c r="D64" s="48" t="s">
        <v>179</v>
      </c>
      <c r="E64" s="75">
        <v>33.983894406971501</v>
      </c>
      <c r="F64" s="20">
        <v>3.166585162606903</v>
      </c>
      <c r="G64" s="40" t="s">
        <v>179</v>
      </c>
      <c r="H64" s="19">
        <v>9.0774100114271157</v>
      </c>
      <c r="I64" s="20">
        <v>2.0978852907909635</v>
      </c>
      <c r="J64" s="48" t="s">
        <v>101</v>
      </c>
      <c r="K64" s="19">
        <v>-24.906484395544386</v>
      </c>
      <c r="L64" s="20">
        <v>3.3924155587338145</v>
      </c>
      <c r="M64" s="40" t="s">
        <v>179</v>
      </c>
      <c r="N64" s="19">
        <v>76.463586385352755</v>
      </c>
      <c r="O64" s="269">
        <v>1.171227442809297</v>
      </c>
      <c r="P64" s="75">
        <v>67.162330995766595</v>
      </c>
      <c r="Q64" s="269">
        <v>2.0553142521354575</v>
      </c>
      <c r="R64" s="19">
        <v>71.651389048014963</v>
      </c>
      <c r="S64" s="269">
        <v>1.9826739946717324</v>
      </c>
      <c r="T64" s="75">
        <v>82.003644373302777</v>
      </c>
      <c r="U64" s="269">
        <v>2.0572422528121859</v>
      </c>
      <c r="V64" s="19">
        <v>88.796665309527995</v>
      </c>
      <c r="W64" s="270">
        <v>1.5922889734291765</v>
      </c>
    </row>
    <row r="65" spans="1:23" x14ac:dyDescent="0.25">
      <c r="A65" s="15" t="s">
        <v>629</v>
      </c>
      <c r="B65" s="19">
        <v>26.072697390165011</v>
      </c>
      <c r="C65" s="20">
        <v>1.1887653988164775</v>
      </c>
      <c r="D65" s="48" t="s">
        <v>179</v>
      </c>
      <c r="E65" s="75">
        <v>43.564288387170997</v>
      </c>
      <c r="F65" s="20">
        <v>2.1482479775968262</v>
      </c>
      <c r="G65" s="40" t="s">
        <v>179</v>
      </c>
      <c r="H65" s="19">
        <v>9.4976663348435437</v>
      </c>
      <c r="I65" s="20">
        <v>1.5374444642754821</v>
      </c>
      <c r="J65" s="48" t="s">
        <v>179</v>
      </c>
      <c r="K65" s="19">
        <v>-34.066622052327453</v>
      </c>
      <c r="L65" s="20">
        <v>2.4695050729826034</v>
      </c>
      <c r="M65" s="40" t="s">
        <v>179</v>
      </c>
      <c r="N65" s="19">
        <v>76.882754001637878</v>
      </c>
      <c r="O65" s="269">
        <v>0.94594416915408841</v>
      </c>
      <c r="P65" s="75">
        <v>68.166669095726903</v>
      </c>
      <c r="Q65" s="269">
        <v>1.9892464360785682</v>
      </c>
      <c r="R65" s="19">
        <v>74.270721031230366</v>
      </c>
      <c r="S65" s="269">
        <v>1.793074557894436</v>
      </c>
      <c r="T65" s="75">
        <v>82.419226559052433</v>
      </c>
      <c r="U65" s="269">
        <v>1.6643085035743685</v>
      </c>
      <c r="V65" s="19">
        <v>84.922633184275384</v>
      </c>
      <c r="W65" s="270">
        <v>1.7327909613700765</v>
      </c>
    </row>
    <row r="66" spans="1:23" x14ac:dyDescent="0.25">
      <c r="A66" s="15" t="s">
        <v>630</v>
      </c>
      <c r="B66" s="19">
        <v>26.94733498599388</v>
      </c>
      <c r="C66" s="20">
        <v>1.3516996242398536</v>
      </c>
      <c r="D66" s="48" t="s">
        <v>179</v>
      </c>
      <c r="E66" s="75">
        <v>40.664324105969371</v>
      </c>
      <c r="F66" s="20">
        <v>1.9887946759331943</v>
      </c>
      <c r="G66" s="40" t="s">
        <v>179</v>
      </c>
      <c r="H66" s="19">
        <v>12.2066348903847</v>
      </c>
      <c r="I66" s="20">
        <v>1.4786860402732591</v>
      </c>
      <c r="J66" s="48" t="s">
        <v>101</v>
      </c>
      <c r="K66" s="19">
        <v>-28.457689215584672</v>
      </c>
      <c r="L66" s="20">
        <v>2.2405909499019794</v>
      </c>
      <c r="M66" s="40" t="s">
        <v>179</v>
      </c>
      <c r="N66" s="19">
        <v>76.624300167371231</v>
      </c>
      <c r="O66" s="269">
        <v>0.95984923557547897</v>
      </c>
      <c r="P66" s="75">
        <v>65.959719682310975</v>
      </c>
      <c r="Q66" s="269">
        <v>2.109398607377472</v>
      </c>
      <c r="R66" s="19">
        <v>74.827331919323996</v>
      </c>
      <c r="S66" s="269">
        <v>2.0609836003809132</v>
      </c>
      <c r="T66" s="75">
        <v>78.261524988092674</v>
      </c>
      <c r="U66" s="269">
        <v>1.8045351964451213</v>
      </c>
      <c r="V66" s="19">
        <v>90.687994104804076</v>
      </c>
      <c r="W66" s="270">
        <v>1.4049419963509908</v>
      </c>
    </row>
    <row r="67" spans="1:23" s="29" customFormat="1" x14ac:dyDescent="0.25">
      <c r="A67" s="369" t="s">
        <v>631</v>
      </c>
      <c r="B67" s="386"/>
      <c r="C67" s="379"/>
      <c r="D67" s="387"/>
      <c r="E67" s="389"/>
      <c r="F67" s="379"/>
      <c r="G67" s="373"/>
      <c r="H67" s="386"/>
      <c r="I67" s="379"/>
      <c r="J67" s="387"/>
      <c r="K67" s="386"/>
      <c r="L67" s="379"/>
      <c r="M67" s="373"/>
      <c r="N67" s="386"/>
      <c r="O67" s="463"/>
      <c r="P67" s="389"/>
      <c r="Q67" s="463"/>
      <c r="R67" s="386"/>
      <c r="S67" s="463"/>
      <c r="T67" s="389"/>
      <c r="U67" s="463"/>
      <c r="V67" s="386"/>
      <c r="W67" s="464"/>
    </row>
    <row r="68" spans="1:23" x14ac:dyDescent="0.25">
      <c r="A68" s="79" t="s">
        <v>632</v>
      </c>
      <c r="B68" s="19"/>
      <c r="C68" s="20"/>
      <c r="D68" s="48"/>
      <c r="E68" s="75"/>
      <c r="F68" s="20"/>
      <c r="G68" s="40"/>
      <c r="H68" s="19"/>
      <c r="I68" s="20"/>
      <c r="J68" s="48"/>
      <c r="K68" s="19"/>
      <c r="L68" s="20"/>
      <c r="M68" s="40"/>
      <c r="N68" s="19"/>
      <c r="O68" s="269"/>
      <c r="P68" s="75"/>
      <c r="Q68" s="269"/>
      <c r="R68" s="19"/>
      <c r="S68" s="269"/>
      <c r="T68" s="75"/>
      <c r="U68" s="269"/>
      <c r="V68" s="19"/>
      <c r="W68" s="270"/>
    </row>
    <row r="69" spans="1:23" x14ac:dyDescent="0.25">
      <c r="A69" s="15" t="s">
        <v>633</v>
      </c>
      <c r="B69" s="19">
        <v>10.40012919040128</v>
      </c>
      <c r="C69" s="20">
        <v>0.95768399177656327</v>
      </c>
      <c r="D69" s="48" t="s">
        <v>179</v>
      </c>
      <c r="E69" s="75">
        <v>24.27818365628637</v>
      </c>
      <c r="F69" s="20">
        <v>2.9368415606218794</v>
      </c>
      <c r="G69" s="40" t="s">
        <v>179</v>
      </c>
      <c r="H69" s="19">
        <v>5.1992196721340944</v>
      </c>
      <c r="I69" s="20">
        <v>0.94111442735890383</v>
      </c>
      <c r="J69" s="48" t="s">
        <v>101</v>
      </c>
      <c r="K69" s="19">
        <v>-19.078963984152274</v>
      </c>
      <c r="L69" s="20">
        <v>3.0166807378356393</v>
      </c>
      <c r="M69" s="40" t="s">
        <v>179</v>
      </c>
      <c r="N69" s="19">
        <v>92.277043186892612</v>
      </c>
      <c r="O69" s="269">
        <v>0.68424937310642908</v>
      </c>
      <c r="P69" s="75">
        <v>85.436456794474651</v>
      </c>
      <c r="Q69" s="269">
        <v>3.1660199628666827</v>
      </c>
      <c r="R69" s="19">
        <v>90.721378037448318</v>
      </c>
      <c r="S69" s="269">
        <v>1.5601135429340836</v>
      </c>
      <c r="T69" s="75">
        <v>90.644096324214857</v>
      </c>
      <c r="U69" s="269">
        <v>1.743071540608444</v>
      </c>
      <c r="V69" s="19">
        <v>94.867409043710751</v>
      </c>
      <c r="W69" s="270">
        <v>0.77283772263316564</v>
      </c>
    </row>
    <row r="70" spans="1:23" x14ac:dyDescent="0.25">
      <c r="A70" s="15" t="s">
        <v>634</v>
      </c>
      <c r="B70" s="19">
        <v>16.38781979476413</v>
      </c>
      <c r="C70" s="20">
        <v>1.3942260801596569</v>
      </c>
      <c r="D70" s="48" t="s">
        <v>101</v>
      </c>
      <c r="E70" s="75">
        <v>33.533866973529712</v>
      </c>
      <c r="F70" s="20">
        <v>4.1893976544832823</v>
      </c>
      <c r="G70" s="40" t="s">
        <v>179</v>
      </c>
      <c r="H70" s="19">
        <v>7.4941540276893068</v>
      </c>
      <c r="I70" s="20">
        <v>1.2596953206322776</v>
      </c>
      <c r="J70" s="48" t="s">
        <v>101</v>
      </c>
      <c r="K70" s="19">
        <v>-26.039712945840407</v>
      </c>
      <c r="L70" s="20">
        <v>4.2127711394763692</v>
      </c>
      <c r="M70" s="40" t="s">
        <v>179</v>
      </c>
      <c r="N70" s="19">
        <v>79.833901682399912</v>
      </c>
      <c r="O70" s="269">
        <v>0.94703105644879138</v>
      </c>
      <c r="P70" s="75">
        <v>69.465257686476505</v>
      </c>
      <c r="Q70" s="269">
        <v>2.2017259331255703</v>
      </c>
      <c r="R70" s="19">
        <v>76.933169115411289</v>
      </c>
      <c r="S70" s="269">
        <v>2.1184434280363349</v>
      </c>
      <c r="T70" s="75">
        <v>81.579412574455731</v>
      </c>
      <c r="U70" s="269">
        <v>2.0885646424169662</v>
      </c>
      <c r="V70" s="19">
        <v>89.528733734714024</v>
      </c>
      <c r="W70" s="270">
        <v>1.3680579254857574</v>
      </c>
    </row>
    <row r="71" spans="1:23" x14ac:dyDescent="0.25">
      <c r="A71" s="15" t="s">
        <v>635</v>
      </c>
      <c r="B71" s="19">
        <v>19.907037005537099</v>
      </c>
      <c r="C71" s="20">
        <v>1.5291437033911435</v>
      </c>
      <c r="D71" s="48" t="s">
        <v>179</v>
      </c>
      <c r="E71" s="75">
        <v>35.014772908274082</v>
      </c>
      <c r="F71" s="20">
        <v>4.1947324211641988</v>
      </c>
      <c r="G71" s="40" t="s">
        <v>179</v>
      </c>
      <c r="H71" s="19">
        <v>8.717599777224537</v>
      </c>
      <c r="I71" s="20">
        <v>1.4341811342304844</v>
      </c>
      <c r="J71" s="48" t="s">
        <v>101</v>
      </c>
      <c r="K71" s="19">
        <v>-26.297173131049547</v>
      </c>
      <c r="L71" s="20">
        <v>4.7201471545413698</v>
      </c>
      <c r="M71" s="40" t="s">
        <v>179</v>
      </c>
      <c r="N71" s="19">
        <v>80.967864178426481</v>
      </c>
      <c r="O71" s="269">
        <v>1.3436089546832621</v>
      </c>
      <c r="P71" s="75">
        <v>72.767321191592089</v>
      </c>
      <c r="Q71" s="269">
        <v>3.1284401433319546</v>
      </c>
      <c r="R71" s="19">
        <v>79.083765193010791</v>
      </c>
      <c r="S71" s="269">
        <v>2.1633861424268934</v>
      </c>
      <c r="T71" s="75">
        <v>82.310389044450829</v>
      </c>
      <c r="U71" s="269">
        <v>2.5198379576843921</v>
      </c>
      <c r="V71" s="19">
        <v>87.840449025886372</v>
      </c>
      <c r="W71" s="270">
        <v>1.7587353935434422</v>
      </c>
    </row>
    <row r="72" spans="1:23" x14ac:dyDescent="0.25">
      <c r="A72" s="15" t="s">
        <v>636</v>
      </c>
      <c r="B72" s="19">
        <v>21.11665721066915</v>
      </c>
      <c r="C72" s="20">
        <v>1.23002770301189</v>
      </c>
      <c r="D72" s="48" t="s">
        <v>179</v>
      </c>
      <c r="E72" s="75">
        <v>34.815017472626216</v>
      </c>
      <c r="F72" s="20">
        <v>2.3020346789473245</v>
      </c>
      <c r="G72" s="40" t="s">
        <v>179</v>
      </c>
      <c r="H72" s="19">
        <v>8.1585341744374098</v>
      </c>
      <c r="I72" s="20">
        <v>1.4452763748411732</v>
      </c>
      <c r="J72" s="48" t="s">
        <v>101</v>
      </c>
      <c r="K72" s="19">
        <v>-26.656483298188807</v>
      </c>
      <c r="L72" s="20">
        <v>2.7380647420663533</v>
      </c>
      <c r="M72" s="40" t="s">
        <v>179</v>
      </c>
      <c r="N72" s="19">
        <v>78.292124610001139</v>
      </c>
      <c r="O72" s="269">
        <v>1.3241910038039406</v>
      </c>
      <c r="P72" s="75">
        <v>66.352551496775973</v>
      </c>
      <c r="Q72" s="269">
        <v>1.9330205638583751</v>
      </c>
      <c r="R72" s="19">
        <v>74.363459471564553</v>
      </c>
      <c r="S72" s="269">
        <v>2.6122367527980499</v>
      </c>
      <c r="T72" s="75">
        <v>84.486490321142441</v>
      </c>
      <c r="U72" s="269">
        <v>2.1529367337449501</v>
      </c>
      <c r="V72" s="19">
        <v>91.712713017882663</v>
      </c>
      <c r="W72" s="270">
        <v>1.4510566209113624</v>
      </c>
    </row>
    <row r="73" spans="1:23" x14ac:dyDescent="0.25">
      <c r="A73" s="79" t="s">
        <v>637</v>
      </c>
      <c r="B73" s="19"/>
      <c r="C73" s="20"/>
      <c r="D73" s="48"/>
      <c r="E73" s="75"/>
      <c r="F73" s="20"/>
      <c r="G73" s="40"/>
      <c r="H73" s="19"/>
      <c r="I73" s="20"/>
      <c r="J73" s="48"/>
      <c r="K73" s="19"/>
      <c r="L73" s="20"/>
      <c r="M73" s="40"/>
      <c r="N73" s="19"/>
      <c r="O73" s="269"/>
      <c r="P73" s="75"/>
      <c r="Q73" s="269"/>
      <c r="R73" s="19"/>
      <c r="S73" s="269"/>
      <c r="T73" s="75"/>
      <c r="U73" s="269"/>
      <c r="V73" s="19"/>
      <c r="W73" s="270"/>
    </row>
    <row r="74" spans="1:23" s="29" customFormat="1" x14ac:dyDescent="0.25">
      <c r="A74" s="15" t="s">
        <v>638</v>
      </c>
      <c r="B74" s="19">
        <v>14.705049897137821</v>
      </c>
      <c r="C74" s="20">
        <v>2.3081474642738358</v>
      </c>
      <c r="D74" s="48" t="s">
        <v>179</v>
      </c>
      <c r="E74" s="75">
        <v>28.369209091865802</v>
      </c>
      <c r="F74" s="20">
        <v>5.2685178439339015</v>
      </c>
      <c r="G74" s="40" t="s">
        <v>179</v>
      </c>
      <c r="H74" s="19">
        <v>4.9625765982499219</v>
      </c>
      <c r="I74" s="20">
        <v>1.8902102804429368</v>
      </c>
      <c r="J74" s="48" t="s">
        <v>101</v>
      </c>
      <c r="K74" s="19">
        <v>-23.406632493615881</v>
      </c>
      <c r="L74" s="20">
        <v>5.4708643877685619</v>
      </c>
      <c r="M74" s="40" t="s">
        <v>179</v>
      </c>
      <c r="N74" s="19">
        <v>87.010911996844783</v>
      </c>
      <c r="O74" s="269">
        <v>1.320223468830632</v>
      </c>
      <c r="P74" s="75">
        <v>88.299573631299552</v>
      </c>
      <c r="Q74" s="269">
        <v>3.0326743722358001</v>
      </c>
      <c r="R74" s="19">
        <v>84.193519741018463</v>
      </c>
      <c r="S74" s="269">
        <v>2.7863225569909948</v>
      </c>
      <c r="T74" s="75">
        <v>83.801965562497088</v>
      </c>
      <c r="U74" s="269">
        <v>3.3424525695699057</v>
      </c>
      <c r="V74" s="19">
        <v>92.023333485871049</v>
      </c>
      <c r="W74" s="270">
        <v>2.3288588135773836</v>
      </c>
    </row>
    <row r="75" spans="1:23" x14ac:dyDescent="0.25">
      <c r="A75" s="15" t="s">
        <v>639</v>
      </c>
      <c r="B75" s="19">
        <v>18.971869886583018</v>
      </c>
      <c r="C75" s="20">
        <v>1.2527899738840809</v>
      </c>
      <c r="D75" s="48" t="s">
        <v>179</v>
      </c>
      <c r="E75" s="75">
        <v>25.794371912327051</v>
      </c>
      <c r="F75" s="20">
        <v>2.0561561703311697</v>
      </c>
      <c r="G75" s="40" t="s">
        <v>179</v>
      </c>
      <c r="H75" s="19">
        <v>8.8889269655222716</v>
      </c>
      <c r="I75" s="20">
        <v>2.0434614146730188</v>
      </c>
      <c r="J75" s="48" t="s">
        <v>101</v>
      </c>
      <c r="K75" s="19">
        <v>-16.905444946804778</v>
      </c>
      <c r="L75" s="20">
        <v>2.9164109804962219</v>
      </c>
      <c r="M75" s="40" t="s">
        <v>179</v>
      </c>
      <c r="N75" s="19">
        <v>83.94083051065428</v>
      </c>
      <c r="O75" s="269">
        <v>0.95334053549971043</v>
      </c>
      <c r="P75" s="75">
        <v>79.317903088231603</v>
      </c>
      <c r="Q75" s="269">
        <v>1.8947625048626342</v>
      </c>
      <c r="R75" s="19">
        <v>82.280349600598896</v>
      </c>
      <c r="S75" s="269">
        <v>1.9631864364579981</v>
      </c>
      <c r="T75" s="75">
        <v>85.475487281467409</v>
      </c>
      <c r="U75" s="269">
        <v>1.6789976986777619</v>
      </c>
      <c r="V75" s="19">
        <v>92.340098226442691</v>
      </c>
      <c r="W75" s="270">
        <v>1.470731923305783</v>
      </c>
    </row>
    <row r="76" spans="1:23" x14ac:dyDescent="0.25">
      <c r="A76" s="15" t="s">
        <v>640</v>
      </c>
      <c r="B76" s="19">
        <v>11.61849897112846</v>
      </c>
      <c r="C76" s="20">
        <v>1.4922740449735072</v>
      </c>
      <c r="D76" s="48" t="s">
        <v>179</v>
      </c>
      <c r="E76" s="75">
        <v>21.637184760226301</v>
      </c>
      <c r="F76" s="20">
        <v>3.6443186926595161</v>
      </c>
      <c r="G76" s="40" t="s">
        <v>179</v>
      </c>
      <c r="H76" s="19">
        <v>2.5418164521190092</v>
      </c>
      <c r="I76" s="20">
        <v>0.77532794029192564</v>
      </c>
      <c r="J76" s="48" t="s">
        <v>179</v>
      </c>
      <c r="K76" s="19">
        <v>-19.095368308107293</v>
      </c>
      <c r="L76" s="20">
        <v>3.7391927457941976</v>
      </c>
      <c r="M76" s="40" t="s">
        <v>179</v>
      </c>
      <c r="N76" s="19">
        <v>85.550738220836351</v>
      </c>
      <c r="O76" s="269">
        <v>1.0098331503250093</v>
      </c>
      <c r="P76" s="75">
        <v>77.901529584481665</v>
      </c>
      <c r="Q76" s="269">
        <v>3.2617937765616625</v>
      </c>
      <c r="R76" s="19">
        <v>80.646121250740848</v>
      </c>
      <c r="S76" s="269">
        <v>2.8239622381646892</v>
      </c>
      <c r="T76" s="75">
        <v>86.419969052634343</v>
      </c>
      <c r="U76" s="269">
        <v>2.1509853707435749</v>
      </c>
      <c r="V76" s="19">
        <v>94.69713958784584</v>
      </c>
      <c r="W76" s="270">
        <v>1.337302911888872</v>
      </c>
    </row>
    <row r="77" spans="1:23" x14ac:dyDescent="0.25">
      <c r="A77" s="15" t="s">
        <v>641</v>
      </c>
      <c r="B77" s="19">
        <v>14.190140187467231</v>
      </c>
      <c r="C77" s="20">
        <v>0.82875536576494568</v>
      </c>
      <c r="D77" s="48" t="s">
        <v>179</v>
      </c>
      <c r="E77" s="75">
        <v>20.180274450103589</v>
      </c>
      <c r="F77" s="20">
        <v>2.1566237751815858</v>
      </c>
      <c r="G77" s="40" t="s">
        <v>179</v>
      </c>
      <c r="H77" s="19">
        <v>5.2105650685434002</v>
      </c>
      <c r="I77" s="20">
        <v>0.92540591963878993</v>
      </c>
      <c r="J77" s="48" t="s">
        <v>179</v>
      </c>
      <c r="K77" s="19">
        <v>-14.96970938156019</v>
      </c>
      <c r="L77" s="20">
        <v>2.4767293362680176</v>
      </c>
      <c r="M77" s="40" t="s">
        <v>179</v>
      </c>
      <c r="N77" s="19">
        <v>87.475962093484199</v>
      </c>
      <c r="O77" s="269">
        <v>0.67913384476523864</v>
      </c>
      <c r="P77" s="75">
        <v>84.038948901305901</v>
      </c>
      <c r="Q77" s="269">
        <v>1.7287229713102679</v>
      </c>
      <c r="R77" s="19">
        <v>86.138550521086415</v>
      </c>
      <c r="S77" s="269">
        <v>1.4767134947380833</v>
      </c>
      <c r="T77" s="75">
        <v>87.567506268436517</v>
      </c>
      <c r="U77" s="269">
        <v>1.1997180800867839</v>
      </c>
      <c r="V77" s="19">
        <v>90.559140975811019</v>
      </c>
      <c r="W77" s="270">
        <v>1.3294389599038512</v>
      </c>
    </row>
    <row r="78" spans="1:23" x14ac:dyDescent="0.25">
      <c r="A78" s="15" t="s">
        <v>642</v>
      </c>
      <c r="B78" s="19">
        <v>5.8687736066882739</v>
      </c>
      <c r="C78" s="20">
        <v>2.2356537340185292</v>
      </c>
      <c r="D78" s="48" t="s">
        <v>179</v>
      </c>
      <c r="E78" s="75">
        <v>14.51237636157089</v>
      </c>
      <c r="F78" s="20">
        <v>3.8276733791686839</v>
      </c>
      <c r="G78" s="40" t="s">
        <v>179</v>
      </c>
      <c r="H78" s="19">
        <v>4.808586002183703</v>
      </c>
      <c r="I78" s="20">
        <v>2.5829316388357069</v>
      </c>
      <c r="J78" s="48" t="s">
        <v>101</v>
      </c>
      <c r="K78" s="19">
        <v>-9.7037903593871881</v>
      </c>
      <c r="L78" s="20">
        <v>3.6938187719130733</v>
      </c>
      <c r="M78" s="40" t="s">
        <v>179</v>
      </c>
      <c r="N78" s="19">
        <v>85.745813529466346</v>
      </c>
      <c r="O78" s="269">
        <v>1.6261973596576571</v>
      </c>
      <c r="P78" s="75">
        <v>80.366290154405405</v>
      </c>
      <c r="Q78" s="269">
        <v>5.4719392380985568</v>
      </c>
      <c r="R78" s="19">
        <v>84.356873338188009</v>
      </c>
      <c r="S78" s="269">
        <v>2.0711006195116783</v>
      </c>
      <c r="T78" s="75">
        <v>84.775344593973585</v>
      </c>
      <c r="U78" s="269">
        <v>3.5223307198999434</v>
      </c>
      <c r="V78" s="19">
        <v>89.933377135656727</v>
      </c>
      <c r="W78" s="270">
        <v>2.2869388089543454</v>
      </c>
    </row>
    <row r="79" spans="1:23" x14ac:dyDescent="0.25">
      <c r="A79" s="79" t="s">
        <v>643</v>
      </c>
      <c r="B79" s="19"/>
      <c r="C79" s="20"/>
      <c r="D79" s="48"/>
      <c r="E79" s="75"/>
      <c r="F79" s="20"/>
      <c r="G79" s="40"/>
      <c r="H79" s="19"/>
      <c r="I79" s="20"/>
      <c r="J79" s="48"/>
      <c r="K79" s="19"/>
      <c r="L79" s="20"/>
      <c r="M79" s="40"/>
      <c r="N79" s="19"/>
      <c r="O79" s="269"/>
      <c r="P79" s="75"/>
      <c r="Q79" s="269"/>
      <c r="R79" s="19"/>
      <c r="S79" s="269"/>
      <c r="T79" s="75"/>
      <c r="U79" s="269"/>
      <c r="V79" s="19"/>
      <c r="W79" s="270"/>
    </row>
    <row r="80" spans="1:23" x14ac:dyDescent="0.25">
      <c r="A80" s="15" t="s">
        <v>644</v>
      </c>
      <c r="B80" s="19">
        <v>24.918326153050071</v>
      </c>
      <c r="C80" s="20">
        <v>2.3076349888704635</v>
      </c>
      <c r="D80" s="48" t="s">
        <v>101</v>
      </c>
      <c r="E80" s="75">
        <v>41.6950756799842</v>
      </c>
      <c r="F80" s="20">
        <v>3.5829232115211234</v>
      </c>
      <c r="G80" s="40" t="s">
        <v>101</v>
      </c>
      <c r="H80" s="19">
        <v>8.245324562559567</v>
      </c>
      <c r="I80" s="20">
        <v>2.086022110433249</v>
      </c>
      <c r="J80" s="48" t="s">
        <v>101</v>
      </c>
      <c r="K80" s="19">
        <v>-33.449751117424633</v>
      </c>
      <c r="L80" s="20">
        <v>4.5871467652107283</v>
      </c>
      <c r="M80" s="40" t="s">
        <v>101</v>
      </c>
      <c r="N80" s="19">
        <v>81.801259986968489</v>
      </c>
      <c r="O80" s="269">
        <v>1.6775481091859541</v>
      </c>
      <c r="P80" s="75">
        <v>80.447063864710799</v>
      </c>
      <c r="Q80" s="269">
        <v>2.1401290100721777</v>
      </c>
      <c r="R80" s="19">
        <v>79.721354596443035</v>
      </c>
      <c r="S80" s="269">
        <v>2.2413707911291154</v>
      </c>
      <c r="T80" s="75">
        <v>82.174798888629979</v>
      </c>
      <c r="U80" s="269">
        <v>2.8960864941108313</v>
      </c>
      <c r="V80" s="19">
        <v>83.868104806789916</v>
      </c>
      <c r="W80" s="270">
        <v>1.7357157143163249</v>
      </c>
    </row>
    <row r="81" spans="1:23" x14ac:dyDescent="0.25">
      <c r="A81" s="15" t="s">
        <v>645</v>
      </c>
      <c r="B81" s="19">
        <v>12.491730914270031</v>
      </c>
      <c r="C81" s="20">
        <v>1.2237013147531233</v>
      </c>
      <c r="D81" s="48" t="s">
        <v>101</v>
      </c>
      <c r="E81" s="75">
        <v>24.749411809016959</v>
      </c>
      <c r="F81" s="20">
        <v>4.2280043307878872</v>
      </c>
      <c r="G81" s="40" t="s">
        <v>101</v>
      </c>
      <c r="H81" s="19">
        <v>4.728312253811386</v>
      </c>
      <c r="I81" s="20">
        <v>0.97745341564904364</v>
      </c>
      <c r="J81" s="48" t="s">
        <v>101</v>
      </c>
      <c r="K81" s="19">
        <v>-20.021099555205573</v>
      </c>
      <c r="L81" s="20">
        <v>4.1147283803320187</v>
      </c>
      <c r="M81" s="40" t="s">
        <v>101</v>
      </c>
      <c r="N81" s="19">
        <v>86.516766980757609</v>
      </c>
      <c r="O81" s="269">
        <v>0.95674371428264171</v>
      </c>
      <c r="P81" s="75">
        <v>89.41657338945852</v>
      </c>
      <c r="Q81" s="269">
        <v>2.9694841753197836</v>
      </c>
      <c r="R81" s="19">
        <v>84.003016734213176</v>
      </c>
      <c r="S81" s="269">
        <v>1.6773326744750707</v>
      </c>
      <c r="T81" s="75">
        <v>83.887328688264816</v>
      </c>
      <c r="U81" s="269">
        <v>2.0002227151565335</v>
      </c>
      <c r="V81" s="19">
        <v>89.306556983377007</v>
      </c>
      <c r="W81" s="270">
        <v>1.2220726998470457</v>
      </c>
    </row>
    <row r="82" spans="1:23" x14ac:dyDescent="0.25">
      <c r="A82" s="79" t="s">
        <v>646</v>
      </c>
      <c r="B82" s="19"/>
      <c r="C82" s="20"/>
      <c r="D82" s="48"/>
      <c r="E82" s="75"/>
      <c r="F82" s="20"/>
      <c r="G82" s="40"/>
      <c r="H82" s="19"/>
      <c r="I82" s="20"/>
      <c r="J82" s="48"/>
      <c r="K82" s="19"/>
      <c r="L82" s="20"/>
      <c r="M82" s="40"/>
      <c r="N82" s="19"/>
      <c r="O82" s="269"/>
      <c r="P82" s="75"/>
      <c r="Q82" s="269"/>
      <c r="R82" s="19"/>
      <c r="S82" s="269"/>
      <c r="T82" s="75"/>
      <c r="U82" s="269"/>
      <c r="V82" s="19"/>
      <c r="W82" s="270"/>
    </row>
    <row r="83" spans="1:23" x14ac:dyDescent="0.25">
      <c r="A83" s="15" t="s">
        <v>647</v>
      </c>
      <c r="B83" s="19">
        <v>41.159498852868388</v>
      </c>
      <c r="C83" s="20">
        <v>2.8933593526864927</v>
      </c>
      <c r="D83" s="48" t="s">
        <v>179</v>
      </c>
      <c r="E83" s="75">
        <v>55.447913749047459</v>
      </c>
      <c r="F83" s="20">
        <v>5.1441475509483885</v>
      </c>
      <c r="G83" s="40" t="s">
        <v>179</v>
      </c>
      <c r="H83" s="19">
        <v>35.509046419537341</v>
      </c>
      <c r="I83" s="20">
        <v>5.1007942754309035</v>
      </c>
      <c r="J83" s="48" t="s">
        <v>179</v>
      </c>
      <c r="K83" s="19">
        <v>-19.938867329510117</v>
      </c>
      <c r="L83" s="20">
        <v>6.8530473041080571</v>
      </c>
      <c r="M83" s="40" t="s">
        <v>179</v>
      </c>
      <c r="N83" s="19">
        <v>70.862324055559824</v>
      </c>
      <c r="O83" s="269">
        <v>2.369114394741326</v>
      </c>
      <c r="P83" s="75">
        <v>65.362741285536643</v>
      </c>
      <c r="Q83" s="269">
        <v>4.5049992390106981</v>
      </c>
      <c r="R83" s="19">
        <v>69.969173803144002</v>
      </c>
      <c r="S83" s="269">
        <v>2.7509634907732008</v>
      </c>
      <c r="T83" s="75">
        <v>72.580792010364917</v>
      </c>
      <c r="U83" s="269">
        <v>4.2889158936239511</v>
      </c>
      <c r="V83" s="19">
        <v>78.887238612391357</v>
      </c>
      <c r="W83" s="270">
        <v>3.3768893063293834</v>
      </c>
    </row>
    <row r="84" spans="1:23" x14ac:dyDescent="0.25">
      <c r="A84" s="15" t="s">
        <v>648</v>
      </c>
      <c r="B84" s="19">
        <v>30.814537697455108</v>
      </c>
      <c r="C84" s="20">
        <v>2.8265443850932628</v>
      </c>
      <c r="D84" s="48" t="s">
        <v>101</v>
      </c>
      <c r="E84" s="75">
        <v>40.153016919014291</v>
      </c>
      <c r="F84" s="20">
        <v>4.3564843855407478</v>
      </c>
      <c r="G84" s="40" t="s">
        <v>179</v>
      </c>
      <c r="H84" s="19">
        <v>21.37530364827602</v>
      </c>
      <c r="I84" s="20">
        <v>4.1868275280553044</v>
      </c>
      <c r="J84" s="48" t="s">
        <v>101</v>
      </c>
      <c r="K84" s="19">
        <v>-18.777713270738271</v>
      </c>
      <c r="L84" s="20">
        <v>5.6957074667910224</v>
      </c>
      <c r="M84" s="40" t="s">
        <v>179</v>
      </c>
      <c r="N84" s="19">
        <v>74.941446534786976</v>
      </c>
      <c r="O84" s="269">
        <v>1.794910486710924</v>
      </c>
      <c r="P84" s="75">
        <v>60.965673031096721</v>
      </c>
      <c r="Q84" s="269">
        <v>3.1416256865596823</v>
      </c>
      <c r="R84" s="19">
        <v>74.883866726516985</v>
      </c>
      <c r="S84" s="269">
        <v>3.2691417689685238</v>
      </c>
      <c r="T84" s="75">
        <v>79.377575549034532</v>
      </c>
      <c r="U84" s="269">
        <v>3.1569746946812436</v>
      </c>
      <c r="V84" s="19">
        <v>86.684652045503825</v>
      </c>
      <c r="W84" s="270">
        <v>2.407645046826949</v>
      </c>
    </row>
    <row r="85" spans="1:23" x14ac:dyDescent="0.25">
      <c r="A85" s="15" t="s">
        <v>649</v>
      </c>
      <c r="B85" s="19">
        <v>28.68647742635935</v>
      </c>
      <c r="C85" s="20">
        <v>2.9107254266079812</v>
      </c>
      <c r="D85" s="48" t="s">
        <v>179</v>
      </c>
      <c r="E85" s="75">
        <v>44.569997511931611</v>
      </c>
      <c r="F85" s="20">
        <v>4.3164655458796082</v>
      </c>
      <c r="G85" s="40" t="s">
        <v>179</v>
      </c>
      <c r="H85" s="19">
        <v>18.159258914795551</v>
      </c>
      <c r="I85" s="20">
        <v>3.3972969122737671</v>
      </c>
      <c r="J85" s="48" t="s">
        <v>179</v>
      </c>
      <c r="K85" s="19">
        <v>-26.41073859713606</v>
      </c>
      <c r="L85" s="20">
        <v>4.002895682689779</v>
      </c>
      <c r="M85" s="40" t="s">
        <v>179</v>
      </c>
      <c r="N85" s="19">
        <v>74.935224558705698</v>
      </c>
      <c r="O85" s="269">
        <v>3.2595506667617267</v>
      </c>
      <c r="P85" s="75">
        <v>50.924272270975493</v>
      </c>
      <c r="Q85" s="269">
        <v>4.7884540581427828</v>
      </c>
      <c r="R85" s="19">
        <v>69.30881480725327</v>
      </c>
      <c r="S85" s="269">
        <v>4.2543468880761441</v>
      </c>
      <c r="T85" s="75">
        <v>80.467290750334413</v>
      </c>
      <c r="U85" s="269">
        <v>3.9843087355581979</v>
      </c>
      <c r="V85" s="19">
        <v>84.292211177259119</v>
      </c>
      <c r="W85" s="270">
        <v>3.4182816945215047</v>
      </c>
    </row>
    <row r="86" spans="1:23" x14ac:dyDescent="0.25">
      <c r="A86" s="15" t="s">
        <v>650</v>
      </c>
      <c r="B86" s="19">
        <v>35.050397423423277</v>
      </c>
      <c r="C86" s="20">
        <v>2.2387009231260371</v>
      </c>
      <c r="D86" s="48" t="s">
        <v>101</v>
      </c>
      <c r="E86" s="75">
        <v>38.816812339800769</v>
      </c>
      <c r="F86" s="20">
        <v>4.1190406346526913</v>
      </c>
      <c r="G86" s="40" t="s">
        <v>101</v>
      </c>
      <c r="H86" s="19">
        <v>26.45023396533157</v>
      </c>
      <c r="I86" s="20">
        <v>4.2203746971257345</v>
      </c>
      <c r="J86" s="48" t="s">
        <v>101</v>
      </c>
      <c r="K86" s="19">
        <v>-12.366578374469199</v>
      </c>
      <c r="L86" s="20">
        <v>5.2365354443000056</v>
      </c>
      <c r="M86" s="40" t="s">
        <v>101</v>
      </c>
      <c r="N86" s="19">
        <v>78.522384656900371</v>
      </c>
      <c r="O86" s="269">
        <v>2.3826053798411975</v>
      </c>
      <c r="P86" s="75">
        <v>72.832744439875583</v>
      </c>
      <c r="Q86" s="269">
        <v>3.6847693846042353</v>
      </c>
      <c r="R86" s="19">
        <v>76.802859091018732</v>
      </c>
      <c r="S86" s="269">
        <v>3.6408378152242364</v>
      </c>
      <c r="T86" s="75">
        <v>77.620594570656891</v>
      </c>
      <c r="U86" s="269">
        <v>3.2696903723872657</v>
      </c>
      <c r="V86" s="19">
        <v>88.460444557151419</v>
      </c>
      <c r="W86" s="270">
        <v>2.1815035589211624</v>
      </c>
    </row>
    <row r="87" spans="1:23" x14ac:dyDescent="0.25">
      <c r="A87" s="15" t="s">
        <v>651</v>
      </c>
      <c r="B87" s="19">
        <v>27.2530596388155</v>
      </c>
      <c r="C87" s="20">
        <v>2.9858732523888563</v>
      </c>
      <c r="D87" s="48" t="s">
        <v>179</v>
      </c>
      <c r="E87" s="75">
        <v>54.289514368809108</v>
      </c>
      <c r="F87" s="20">
        <v>7.6766784791832379</v>
      </c>
      <c r="G87" s="40" t="s">
        <v>179</v>
      </c>
      <c r="H87" s="19">
        <v>16.463754781273209</v>
      </c>
      <c r="I87" s="20">
        <v>2.5177566298604557</v>
      </c>
      <c r="J87" s="48" t="s">
        <v>179</v>
      </c>
      <c r="K87" s="19">
        <v>-37.825759587535899</v>
      </c>
      <c r="L87" s="20">
        <v>7.9410519107078965</v>
      </c>
      <c r="M87" s="40" t="s">
        <v>179</v>
      </c>
      <c r="N87" s="19">
        <v>86.357658752857418</v>
      </c>
      <c r="O87" s="269">
        <v>1.8124164871433963</v>
      </c>
      <c r="P87" s="75">
        <v>74.116476477085442</v>
      </c>
      <c r="Q87" s="269">
        <v>3.7201208790368305</v>
      </c>
      <c r="R87" s="19">
        <v>79.63504133749943</v>
      </c>
      <c r="S87" s="269">
        <v>4.6517919506012282</v>
      </c>
      <c r="T87" s="75">
        <v>88.06526427996009</v>
      </c>
      <c r="U87" s="269">
        <v>2.8431851849206016</v>
      </c>
      <c r="V87" s="19">
        <v>92.62542964720987</v>
      </c>
      <c r="W87" s="270">
        <v>1.5827882616911551</v>
      </c>
    </row>
    <row r="88" spans="1:23" x14ac:dyDescent="0.25">
      <c r="A88" s="15" t="s">
        <v>652</v>
      </c>
      <c r="B88" s="19">
        <v>37.86163268580335</v>
      </c>
      <c r="C88" s="20">
        <v>1.9283965128119058</v>
      </c>
      <c r="D88" s="48" t="s">
        <v>179</v>
      </c>
      <c r="E88" s="75">
        <v>47.762129361957683</v>
      </c>
      <c r="F88" s="20">
        <v>5.0498857880759909</v>
      </c>
      <c r="G88" s="40" t="s">
        <v>179</v>
      </c>
      <c r="H88" s="19">
        <v>28.311973990301741</v>
      </c>
      <c r="I88" s="20">
        <v>4.2834336930577113</v>
      </c>
      <c r="J88" s="48" t="s">
        <v>179</v>
      </c>
      <c r="K88" s="19">
        <v>-19.450155371655942</v>
      </c>
      <c r="L88" s="20">
        <v>6.8926407320242191</v>
      </c>
      <c r="M88" s="40" t="s">
        <v>179</v>
      </c>
      <c r="N88" s="19">
        <v>74.93596801031849</v>
      </c>
      <c r="O88" s="269">
        <v>3.8447265284612557</v>
      </c>
      <c r="P88" s="75">
        <v>69.497634245939935</v>
      </c>
      <c r="Q88" s="269">
        <v>5.131680455100728</v>
      </c>
      <c r="R88" s="19">
        <v>71.016207413805503</v>
      </c>
      <c r="S88" s="269">
        <v>6.2781746059010004</v>
      </c>
      <c r="T88" s="75">
        <v>77.80112890747553</v>
      </c>
      <c r="U88" s="269">
        <v>4.7755308212144616</v>
      </c>
      <c r="V88" s="19">
        <v>83.780359032997211</v>
      </c>
      <c r="W88" s="270">
        <v>4.4381431483658416</v>
      </c>
    </row>
    <row r="89" spans="1:23" x14ac:dyDescent="0.25">
      <c r="A89" s="15" t="s">
        <v>653</v>
      </c>
      <c r="B89" s="19">
        <v>35.694502361949709</v>
      </c>
      <c r="C89" s="20">
        <v>2.4667327998667501</v>
      </c>
      <c r="D89" s="48" t="s">
        <v>179</v>
      </c>
      <c r="E89" s="75">
        <v>46.685229025197003</v>
      </c>
      <c r="F89" s="20">
        <v>5.9422254184501631</v>
      </c>
      <c r="G89" s="40" t="s">
        <v>179</v>
      </c>
      <c r="H89" s="19">
        <v>22.922107825594338</v>
      </c>
      <c r="I89" s="20">
        <v>3.8432246239990353</v>
      </c>
      <c r="J89" s="48" t="s">
        <v>101</v>
      </c>
      <c r="K89" s="19">
        <v>-23.763121199602665</v>
      </c>
      <c r="L89" s="20">
        <v>8.0580152240864944</v>
      </c>
      <c r="M89" s="40" t="s">
        <v>179</v>
      </c>
      <c r="N89" s="19">
        <v>74.409398782107928</v>
      </c>
      <c r="O89" s="269">
        <v>4.0036876859787602</v>
      </c>
      <c r="P89" s="75">
        <v>64.546301773414669</v>
      </c>
      <c r="Q89" s="269">
        <v>6.1592865003398423</v>
      </c>
      <c r="R89" s="19">
        <v>73.873740776016675</v>
      </c>
      <c r="S89" s="269">
        <v>4.0247314753371626</v>
      </c>
      <c r="T89" s="75">
        <v>77.461685697324342</v>
      </c>
      <c r="U89" s="269">
        <v>3.9573564860302146</v>
      </c>
      <c r="V89" s="19">
        <v>83.473688855244035</v>
      </c>
      <c r="W89" s="270">
        <v>3.7794941010837735</v>
      </c>
    </row>
    <row r="90" spans="1:23" x14ac:dyDescent="0.25">
      <c r="A90" s="15" t="s">
        <v>654</v>
      </c>
      <c r="B90" s="19">
        <v>32.351940769646987</v>
      </c>
      <c r="C90" s="20">
        <v>2.8276759933364168</v>
      </c>
      <c r="D90" s="48" t="s">
        <v>101</v>
      </c>
      <c r="E90" s="75">
        <v>46.76556793209221</v>
      </c>
      <c r="F90" s="20">
        <v>5.5555305719632884</v>
      </c>
      <c r="G90" s="40" t="s">
        <v>101</v>
      </c>
      <c r="H90" s="19">
        <v>27.78535504021978</v>
      </c>
      <c r="I90" s="20">
        <v>4.8405634812862672</v>
      </c>
      <c r="J90" s="48" t="s">
        <v>101</v>
      </c>
      <c r="K90" s="19">
        <v>-18.98021289187243</v>
      </c>
      <c r="L90" s="20">
        <v>7.4026586127474792</v>
      </c>
      <c r="M90" s="40" t="s">
        <v>101</v>
      </c>
      <c r="N90" s="19">
        <v>72.052944589064111</v>
      </c>
      <c r="O90" s="269">
        <v>1.9493877036270779</v>
      </c>
      <c r="P90" s="75">
        <v>57.082026774634308</v>
      </c>
      <c r="Q90" s="269">
        <v>4.8227805281956329</v>
      </c>
      <c r="R90" s="19">
        <v>65.788432312559792</v>
      </c>
      <c r="S90" s="269">
        <v>3.096492098123341</v>
      </c>
      <c r="T90" s="75">
        <v>78.685013273088558</v>
      </c>
      <c r="U90" s="269">
        <v>1.6976779834322935</v>
      </c>
      <c r="V90" s="19">
        <v>84.123295200655392</v>
      </c>
      <c r="W90" s="270">
        <v>3.0966717794810292</v>
      </c>
    </row>
    <row r="91" spans="1:23" x14ac:dyDescent="0.25">
      <c r="A91" s="15" t="s">
        <v>655</v>
      </c>
      <c r="B91" s="19">
        <v>38.445195546961017</v>
      </c>
      <c r="C91" s="20">
        <v>2.4150008396693492</v>
      </c>
      <c r="D91" s="48" t="s">
        <v>101</v>
      </c>
      <c r="E91" s="75">
        <v>55.525535891619207</v>
      </c>
      <c r="F91" s="20">
        <v>4.5210604810217729</v>
      </c>
      <c r="G91" s="40" t="s">
        <v>179</v>
      </c>
      <c r="H91" s="19">
        <v>18.614159089857601</v>
      </c>
      <c r="I91" s="20">
        <v>3.6859289522321967</v>
      </c>
      <c r="J91" s="48" t="s">
        <v>101</v>
      </c>
      <c r="K91" s="19">
        <v>-36.911376801761605</v>
      </c>
      <c r="L91" s="20">
        <v>5.7847961071310046</v>
      </c>
      <c r="M91" s="40" t="s">
        <v>179</v>
      </c>
      <c r="N91" s="19">
        <v>74.895165410788593</v>
      </c>
      <c r="O91" s="269">
        <v>1.8981636599831775</v>
      </c>
      <c r="P91" s="75">
        <v>62.156147064412849</v>
      </c>
      <c r="Q91" s="269">
        <v>3.6495032924178208</v>
      </c>
      <c r="R91" s="19">
        <v>77.074801293541412</v>
      </c>
      <c r="S91" s="269">
        <v>3.1421196192275835</v>
      </c>
      <c r="T91" s="75">
        <v>79.545796462712133</v>
      </c>
      <c r="U91" s="269">
        <v>2.2359298279351436</v>
      </c>
      <c r="V91" s="19">
        <v>84.175040072480883</v>
      </c>
      <c r="W91" s="270">
        <v>2.3507161580292033</v>
      </c>
    </row>
    <row r="92" spans="1:23" x14ac:dyDescent="0.25">
      <c r="A92" s="15" t="s">
        <v>656</v>
      </c>
      <c r="B92" s="19">
        <v>37.584492406352602</v>
      </c>
      <c r="C92" s="20">
        <v>2.4555268475163099</v>
      </c>
      <c r="D92" s="48" t="s">
        <v>101</v>
      </c>
      <c r="E92" s="75">
        <v>48.831408489393439</v>
      </c>
      <c r="F92" s="20">
        <v>5.2687864040320864</v>
      </c>
      <c r="G92" s="40" t="s">
        <v>101</v>
      </c>
      <c r="H92" s="19">
        <v>30.682230559667271</v>
      </c>
      <c r="I92" s="20">
        <v>3.9575455083871218</v>
      </c>
      <c r="J92" s="48" t="s">
        <v>101</v>
      </c>
      <c r="K92" s="19">
        <v>-18.149177929726168</v>
      </c>
      <c r="L92" s="20">
        <v>6.4240556208454027</v>
      </c>
      <c r="M92" s="40" t="s">
        <v>101</v>
      </c>
      <c r="N92" s="19">
        <v>73.867423136753544</v>
      </c>
      <c r="O92" s="269">
        <v>2.7927080493635938</v>
      </c>
      <c r="P92" s="75">
        <v>68.068347643736814</v>
      </c>
      <c r="Q92" s="269">
        <v>3.2353384867787445</v>
      </c>
      <c r="R92" s="19">
        <v>70.431504550240632</v>
      </c>
      <c r="S92" s="269">
        <v>4.6373724548633541</v>
      </c>
      <c r="T92" s="75">
        <v>76.579036261540196</v>
      </c>
      <c r="U92" s="269">
        <v>4.239013304313926</v>
      </c>
      <c r="V92" s="19">
        <v>81.6443197901567</v>
      </c>
      <c r="W92" s="270">
        <v>3.8922346711020315</v>
      </c>
    </row>
    <row r="93" spans="1:23" x14ac:dyDescent="0.25">
      <c r="A93" s="15" t="s">
        <v>657</v>
      </c>
      <c r="B93" s="19">
        <v>36.808655159974897</v>
      </c>
      <c r="C93" s="20">
        <v>2.7641670174091342</v>
      </c>
      <c r="D93" s="48" t="s">
        <v>179</v>
      </c>
      <c r="E93" s="75">
        <v>49.166725492296763</v>
      </c>
      <c r="F93" s="20">
        <v>3.5336382017444641</v>
      </c>
      <c r="G93" s="40" t="s">
        <v>179</v>
      </c>
      <c r="H93" s="19">
        <v>24.52366844337168</v>
      </c>
      <c r="I93" s="20">
        <v>4.6608824187952234</v>
      </c>
      <c r="J93" s="48" t="s">
        <v>101</v>
      </c>
      <c r="K93" s="19">
        <v>-24.643057048925083</v>
      </c>
      <c r="L93" s="20">
        <v>5.2579576932950109</v>
      </c>
      <c r="M93" s="40" t="s">
        <v>179</v>
      </c>
      <c r="N93" s="19">
        <v>77.396381243830916</v>
      </c>
      <c r="O93" s="269">
        <v>3.62131431633683</v>
      </c>
      <c r="P93" s="75">
        <v>69.755513828003828</v>
      </c>
      <c r="Q93" s="269">
        <v>5.6822720013447254</v>
      </c>
      <c r="R93" s="19">
        <v>74.999053730434795</v>
      </c>
      <c r="S93" s="269">
        <v>5.8289040493715074</v>
      </c>
      <c r="T93" s="75">
        <v>76.882691418543487</v>
      </c>
      <c r="U93" s="269">
        <v>4.5512266547618152</v>
      </c>
      <c r="V93" s="19">
        <v>86.427367627024765</v>
      </c>
      <c r="W93" s="270">
        <v>2.3026660195494268</v>
      </c>
    </row>
    <row r="94" spans="1:23" x14ac:dyDescent="0.25">
      <c r="A94" s="15" t="s">
        <v>658</v>
      </c>
      <c r="B94" s="19">
        <v>39.102142938333003</v>
      </c>
      <c r="C94" s="20">
        <v>2.9321860269649171</v>
      </c>
      <c r="D94" s="48" t="s">
        <v>179</v>
      </c>
      <c r="E94" s="75">
        <v>49.096252010538791</v>
      </c>
      <c r="F94" s="20">
        <v>5.3957052350718175</v>
      </c>
      <c r="G94" s="40" t="s">
        <v>179</v>
      </c>
      <c r="H94" s="19">
        <v>17.428610442133579</v>
      </c>
      <c r="I94" s="20">
        <v>4.1757513122840129</v>
      </c>
      <c r="J94" s="48" t="s">
        <v>179</v>
      </c>
      <c r="K94" s="19">
        <v>-31.667641568405212</v>
      </c>
      <c r="L94" s="20">
        <v>7.2815171888232033</v>
      </c>
      <c r="M94" s="40" t="s">
        <v>179</v>
      </c>
      <c r="N94" s="19">
        <v>73.53135819196261</v>
      </c>
      <c r="O94" s="269">
        <v>2.777111528355098</v>
      </c>
      <c r="P94" s="75">
        <v>59.554012745817218</v>
      </c>
      <c r="Q94" s="269">
        <v>4.0850365268484232</v>
      </c>
      <c r="R94" s="19">
        <v>75.631271720750448</v>
      </c>
      <c r="S94" s="269">
        <v>3.2977345343642095</v>
      </c>
      <c r="T94" s="75">
        <v>77.650108240064966</v>
      </c>
      <c r="U94" s="269">
        <v>3.4094090036627103</v>
      </c>
      <c r="V94" s="19">
        <v>87.30580700862221</v>
      </c>
      <c r="W94" s="270">
        <v>2.7468102371019882</v>
      </c>
    </row>
    <row r="95" spans="1:23" x14ac:dyDescent="0.25">
      <c r="A95" s="15" t="s">
        <v>659</v>
      </c>
      <c r="B95" s="19">
        <v>37.872567040380567</v>
      </c>
      <c r="C95" s="20">
        <v>2.8362049771225974</v>
      </c>
      <c r="D95" s="48" t="s">
        <v>179</v>
      </c>
      <c r="E95" s="75">
        <v>40.583677205069421</v>
      </c>
      <c r="F95" s="20">
        <v>5.3061725373457431</v>
      </c>
      <c r="G95" s="40" t="s">
        <v>179</v>
      </c>
      <c r="H95" s="19">
        <v>27.38364225863403</v>
      </c>
      <c r="I95" s="20">
        <v>4.0538410677451795</v>
      </c>
      <c r="J95" s="48" t="s">
        <v>179</v>
      </c>
      <c r="K95" s="19">
        <v>-13.200034946435391</v>
      </c>
      <c r="L95" s="20">
        <v>6.298268536195688</v>
      </c>
      <c r="M95" s="40" t="s">
        <v>179</v>
      </c>
      <c r="N95" s="19">
        <v>82.84186508852531</v>
      </c>
      <c r="O95" s="269">
        <v>2.1988216961156417</v>
      </c>
      <c r="P95" s="75">
        <v>81.362856893992671</v>
      </c>
      <c r="Q95" s="269">
        <v>3.5527977626404414</v>
      </c>
      <c r="R95" s="19">
        <v>82.305502709619887</v>
      </c>
      <c r="S95" s="269">
        <v>3.0645365314491508</v>
      </c>
      <c r="T95" s="75">
        <v>80.192512452399384</v>
      </c>
      <c r="U95" s="269">
        <v>3.4005066610317134</v>
      </c>
      <c r="V95" s="19">
        <v>88.188053006123582</v>
      </c>
      <c r="W95" s="270">
        <v>2.8561039580244842</v>
      </c>
    </row>
    <row r="96" spans="1:23" x14ac:dyDescent="0.25">
      <c r="A96" s="15" t="s">
        <v>660</v>
      </c>
      <c r="B96" s="19">
        <v>36.615388161692202</v>
      </c>
      <c r="C96" s="20">
        <v>1.6765795078156256</v>
      </c>
      <c r="D96" s="48" t="s">
        <v>101</v>
      </c>
      <c r="E96" s="75">
        <v>40.158344803998148</v>
      </c>
      <c r="F96" s="20">
        <v>5.3643504198365397</v>
      </c>
      <c r="G96" s="40" t="s">
        <v>179</v>
      </c>
      <c r="H96" s="19">
        <v>27.07144345299324</v>
      </c>
      <c r="I96" s="20">
        <v>2.318535191092657</v>
      </c>
      <c r="J96" s="48" t="s">
        <v>101</v>
      </c>
      <c r="K96" s="19">
        <v>-13.086901351004908</v>
      </c>
      <c r="L96" s="20">
        <v>5.9959436028831163</v>
      </c>
      <c r="M96" s="40" t="s">
        <v>179</v>
      </c>
      <c r="N96" s="19">
        <v>83.374981244110501</v>
      </c>
      <c r="O96" s="269">
        <v>1.1278258775982757</v>
      </c>
      <c r="P96" s="75">
        <v>79.68880131519343</v>
      </c>
      <c r="Q96" s="269">
        <v>2.4939845453446683</v>
      </c>
      <c r="R96" s="19">
        <v>83.578499956210564</v>
      </c>
      <c r="S96" s="269">
        <v>2.5058288438203062</v>
      </c>
      <c r="T96" s="75">
        <v>82.459198520322445</v>
      </c>
      <c r="U96" s="269">
        <v>1.7246069624466038</v>
      </c>
      <c r="V96" s="19">
        <v>87.320046960274908</v>
      </c>
      <c r="W96" s="270">
        <v>2.5486835744967213</v>
      </c>
    </row>
    <row r="97" spans="1:23" x14ac:dyDescent="0.25">
      <c r="A97" s="15" t="s">
        <v>661</v>
      </c>
      <c r="B97" s="19">
        <v>31.053340146618719</v>
      </c>
      <c r="C97" s="20">
        <v>1.7653325119820313</v>
      </c>
      <c r="D97" s="48" t="s">
        <v>101</v>
      </c>
      <c r="E97" s="75">
        <v>38.128930952207433</v>
      </c>
      <c r="F97" s="20">
        <v>3.5978682829109907</v>
      </c>
      <c r="G97" s="40" t="s">
        <v>179</v>
      </c>
      <c r="H97" s="19">
        <v>24.260918525153109</v>
      </c>
      <c r="I97" s="20">
        <v>2.7256133491668662</v>
      </c>
      <c r="J97" s="48" t="s">
        <v>101</v>
      </c>
      <c r="K97" s="19">
        <v>-13.868012427054325</v>
      </c>
      <c r="L97" s="20">
        <v>3.93466017942057</v>
      </c>
      <c r="M97" s="40" t="s">
        <v>179</v>
      </c>
      <c r="N97" s="19">
        <v>75.058402941489874</v>
      </c>
      <c r="O97" s="269">
        <v>2.4493388605268085</v>
      </c>
      <c r="P97" s="75">
        <v>66.25122883753636</v>
      </c>
      <c r="Q97" s="269">
        <v>5.265110959734451</v>
      </c>
      <c r="R97" s="19">
        <v>70.337678816438995</v>
      </c>
      <c r="S97" s="269">
        <v>3.827020353709278</v>
      </c>
      <c r="T97" s="75">
        <v>79.228965308618825</v>
      </c>
      <c r="U97" s="269">
        <v>3.1585314223697099</v>
      </c>
      <c r="V97" s="19">
        <v>85.422483824375021</v>
      </c>
      <c r="W97" s="270">
        <v>2.1746549742896875</v>
      </c>
    </row>
    <row r="98" spans="1:23" x14ac:dyDescent="0.25">
      <c r="A98" s="15" t="s">
        <v>662</v>
      </c>
      <c r="B98" s="19">
        <v>38.585669165475487</v>
      </c>
      <c r="C98" s="20">
        <v>2.3558876114860854</v>
      </c>
      <c r="D98" s="48" t="s">
        <v>101</v>
      </c>
      <c r="E98" s="75">
        <v>47.354973163110323</v>
      </c>
      <c r="F98" s="20">
        <v>3.9662096005013261</v>
      </c>
      <c r="G98" s="40" t="s">
        <v>101</v>
      </c>
      <c r="H98" s="19">
        <v>28.509084152135301</v>
      </c>
      <c r="I98" s="20">
        <v>3.4699789336784117</v>
      </c>
      <c r="J98" s="48" t="s">
        <v>101</v>
      </c>
      <c r="K98" s="19">
        <v>-18.845889010975021</v>
      </c>
      <c r="L98" s="20">
        <v>4.6894869657104659</v>
      </c>
      <c r="M98" s="40" t="s">
        <v>101</v>
      </c>
      <c r="N98" s="19">
        <v>75.201651249975725</v>
      </c>
      <c r="O98" s="269">
        <v>4.2080398423147933</v>
      </c>
      <c r="P98" s="75">
        <v>68.659534083355496</v>
      </c>
      <c r="Q98" s="269">
        <v>5.9215906300776595</v>
      </c>
      <c r="R98" s="19">
        <v>70.340907733293108</v>
      </c>
      <c r="S98" s="269">
        <v>6.2547285754502298</v>
      </c>
      <c r="T98" s="75">
        <v>81.364515411550059</v>
      </c>
      <c r="U98" s="269">
        <v>3.0410657458660695</v>
      </c>
      <c r="V98" s="19">
        <v>88.094891956181073</v>
      </c>
      <c r="W98" s="270">
        <v>3.0055918916395217</v>
      </c>
    </row>
    <row r="99" spans="1:23" x14ac:dyDescent="0.25">
      <c r="A99" s="79" t="s">
        <v>663</v>
      </c>
      <c r="B99" s="19"/>
      <c r="C99" s="20"/>
      <c r="D99" s="48"/>
      <c r="E99" s="75"/>
      <c r="F99" s="20"/>
      <c r="G99" s="40"/>
      <c r="H99" s="19"/>
      <c r="I99" s="20"/>
      <c r="J99" s="48"/>
      <c r="K99" s="19"/>
      <c r="L99" s="20"/>
      <c r="M99" s="40"/>
      <c r="N99" s="19"/>
      <c r="O99" s="269"/>
      <c r="P99" s="75"/>
      <c r="Q99" s="269"/>
      <c r="R99" s="19"/>
      <c r="S99" s="269"/>
      <c r="T99" s="75"/>
      <c r="U99" s="269"/>
      <c r="V99" s="19"/>
      <c r="W99" s="270"/>
    </row>
    <row r="100" spans="1:23" x14ac:dyDescent="0.25">
      <c r="A100" s="15" t="s">
        <v>664</v>
      </c>
      <c r="B100" s="19">
        <v>26.324339053246561</v>
      </c>
      <c r="C100" s="20">
        <v>1.2005568803630655</v>
      </c>
      <c r="D100" s="48" t="s">
        <v>101</v>
      </c>
      <c r="E100" s="75">
        <v>41.895823060614781</v>
      </c>
      <c r="F100" s="20">
        <v>2.5935672524612956</v>
      </c>
      <c r="G100" s="40" t="s">
        <v>179</v>
      </c>
      <c r="H100" s="19">
        <v>15.835039086787489</v>
      </c>
      <c r="I100" s="20">
        <v>1.7585202428574405</v>
      </c>
      <c r="J100" s="48" t="s">
        <v>101</v>
      </c>
      <c r="K100" s="19">
        <v>-26.060783973827292</v>
      </c>
      <c r="L100" s="20">
        <v>3.3522985798756864</v>
      </c>
      <c r="M100" s="40" t="s">
        <v>179</v>
      </c>
      <c r="N100" s="19">
        <v>79.982294279691871</v>
      </c>
      <c r="O100" s="269">
        <v>0.98020969974434136</v>
      </c>
      <c r="P100" s="75">
        <v>64.080974516393468</v>
      </c>
      <c r="Q100" s="269">
        <v>3.0514523496495136</v>
      </c>
      <c r="R100" s="19">
        <v>79.806699175103262</v>
      </c>
      <c r="S100" s="269">
        <v>1.9473514308769699</v>
      </c>
      <c r="T100" s="75">
        <v>87.860561784645981</v>
      </c>
      <c r="U100" s="269">
        <v>1.8459285147698707</v>
      </c>
      <c r="V100" s="19">
        <v>89.081567061320271</v>
      </c>
      <c r="W100" s="270">
        <v>2.0043147358596278</v>
      </c>
    </row>
    <row r="101" spans="1:23" ht="13.8" thickBot="1" x14ac:dyDescent="0.3">
      <c r="A101" s="22" t="s">
        <v>665</v>
      </c>
      <c r="B101" s="25">
        <v>27.01386876783349</v>
      </c>
      <c r="C101" s="26">
        <v>0.91498115765853893</v>
      </c>
      <c r="D101" s="49" t="s">
        <v>101</v>
      </c>
      <c r="E101" s="76">
        <v>41.092598315291127</v>
      </c>
      <c r="F101" s="26">
        <v>1.7851926000742742</v>
      </c>
      <c r="G101" s="42" t="s">
        <v>101</v>
      </c>
      <c r="H101" s="25">
        <v>15.23159700123097</v>
      </c>
      <c r="I101" s="26">
        <v>1.2154333741466168</v>
      </c>
      <c r="J101" s="49" t="s">
        <v>101</v>
      </c>
      <c r="K101" s="25">
        <v>-25.861001314060157</v>
      </c>
      <c r="L101" s="26">
        <v>1.9797656582774565</v>
      </c>
      <c r="M101" s="42" t="s">
        <v>101</v>
      </c>
      <c r="N101" s="25">
        <v>80.42801833179287</v>
      </c>
      <c r="O101" s="271">
        <v>0.84220684938371559</v>
      </c>
      <c r="P101" s="76">
        <v>69.994954087434365</v>
      </c>
      <c r="Q101" s="271">
        <v>1.6355871904355688</v>
      </c>
      <c r="R101" s="25">
        <v>78.16305977947286</v>
      </c>
      <c r="S101" s="271">
        <v>1.4793464374453851</v>
      </c>
      <c r="T101" s="76">
        <v>85.054677008349316</v>
      </c>
      <c r="U101" s="271">
        <v>1.072788141864192</v>
      </c>
      <c r="V101" s="25">
        <v>88.557025295525762</v>
      </c>
      <c r="W101" s="272">
        <v>1.090173265201972</v>
      </c>
    </row>
    <row r="102" spans="1:23" x14ac:dyDescent="0.25">
      <c r="N102"/>
      <c r="O102"/>
      <c r="P102"/>
      <c r="Q102"/>
      <c r="R102"/>
      <c r="S102"/>
      <c r="T102"/>
    </row>
    <row r="103" spans="1:23" x14ac:dyDescent="0.25">
      <c r="N103"/>
      <c r="O103"/>
      <c r="P103"/>
      <c r="Q103"/>
      <c r="R103"/>
      <c r="S103"/>
      <c r="T103"/>
    </row>
    <row r="104" spans="1:23" x14ac:dyDescent="0.25">
      <c r="N104"/>
      <c r="O104"/>
      <c r="P104"/>
      <c r="Q104"/>
      <c r="R104"/>
      <c r="S104"/>
      <c r="T104"/>
    </row>
    <row r="105" spans="1:23" x14ac:dyDescent="0.25">
      <c r="N105"/>
      <c r="O105"/>
      <c r="P105"/>
      <c r="Q105"/>
      <c r="R105"/>
      <c r="S105"/>
      <c r="T105"/>
    </row>
    <row r="106" spans="1:23" x14ac:dyDescent="0.25">
      <c r="N106"/>
      <c r="O106"/>
      <c r="P106"/>
      <c r="Q106"/>
      <c r="R106"/>
      <c r="S106"/>
      <c r="T106"/>
    </row>
    <row r="110" spans="1:23" s="71" customFormat="1" ht="12.75" customHeight="1" x14ac:dyDescent="0.25">
      <c r="A110" s="71" t="s">
        <v>146</v>
      </c>
    </row>
    <row r="111" spans="1:23" x14ac:dyDescent="0.25">
      <c r="A111" s="39" t="s">
        <v>124</v>
      </c>
    </row>
    <row r="112" spans="1:23" x14ac:dyDescent="0.25">
      <c r="A112" s="39" t="s">
        <v>353</v>
      </c>
    </row>
    <row r="113" spans="1:20" x14ac:dyDescent="0.25">
      <c r="A113" s="106" t="s">
        <v>736</v>
      </c>
    </row>
    <row r="114" spans="1:20" x14ac:dyDescent="0.25">
      <c r="A114" s="39" t="s">
        <v>149</v>
      </c>
      <c r="B114"/>
      <c r="C114"/>
      <c r="D114"/>
      <c r="E114"/>
      <c r="F114"/>
      <c r="G114"/>
      <c r="H114"/>
      <c r="I114"/>
      <c r="J114"/>
      <c r="K114"/>
      <c r="L114"/>
      <c r="M114"/>
      <c r="N114"/>
      <c r="O114"/>
      <c r="P114"/>
      <c r="Q114"/>
      <c r="R114"/>
      <c r="S114"/>
      <c r="T114"/>
    </row>
    <row r="115" spans="1:20" x14ac:dyDescent="0.25">
      <c r="A115" s="39" t="s">
        <v>694</v>
      </c>
    </row>
    <row r="123" spans="1:20" x14ac:dyDescent="0.25">
      <c r="A123"/>
    </row>
    <row r="124" spans="1:20" x14ac:dyDescent="0.25">
      <c r="A124"/>
      <c r="B124"/>
      <c r="C124"/>
      <c r="D124"/>
      <c r="E124"/>
      <c r="F124"/>
      <c r="G124"/>
      <c r="H124"/>
      <c r="I124"/>
      <c r="J124"/>
      <c r="K124"/>
      <c r="L124"/>
      <c r="M124"/>
      <c r="N124"/>
      <c r="O124"/>
      <c r="P124"/>
      <c r="Q124"/>
      <c r="R124"/>
      <c r="S124"/>
      <c r="T124"/>
    </row>
    <row r="125" spans="1:20" x14ac:dyDescent="0.25">
      <c r="A125"/>
      <c r="B125"/>
      <c r="C125"/>
      <c r="D125"/>
      <c r="E125"/>
      <c r="F125"/>
      <c r="G125"/>
      <c r="H125"/>
      <c r="I125"/>
      <c r="J125"/>
      <c r="K125"/>
      <c r="L125"/>
      <c r="M125"/>
      <c r="N125"/>
      <c r="O125"/>
      <c r="P125"/>
      <c r="Q125"/>
      <c r="R125"/>
      <c r="S125"/>
      <c r="T125"/>
    </row>
    <row r="126" spans="1:20" x14ac:dyDescent="0.25">
      <c r="A126"/>
      <c r="B126"/>
      <c r="C126"/>
      <c r="D126"/>
      <c r="E126"/>
      <c r="F126"/>
      <c r="G126"/>
      <c r="H126"/>
      <c r="I126"/>
      <c r="J126"/>
      <c r="K126"/>
      <c r="L126"/>
      <c r="M126"/>
      <c r="N126"/>
      <c r="O126"/>
      <c r="P126"/>
      <c r="Q126"/>
      <c r="R126"/>
      <c r="S126"/>
      <c r="T126"/>
    </row>
    <row r="127" spans="1:20" x14ac:dyDescent="0.25">
      <c r="A127"/>
      <c r="B127"/>
      <c r="C127"/>
      <c r="D127"/>
      <c r="E127"/>
      <c r="F127"/>
      <c r="G127"/>
      <c r="H127"/>
      <c r="I127"/>
      <c r="J127"/>
      <c r="K127"/>
      <c r="L127"/>
      <c r="M127"/>
      <c r="N127"/>
      <c r="O127"/>
      <c r="P127"/>
      <c r="Q127"/>
      <c r="R127"/>
      <c r="S127"/>
      <c r="T127"/>
    </row>
    <row r="128" spans="1:20" x14ac:dyDescent="0.25">
      <c r="A128"/>
      <c r="B128"/>
      <c r="C128"/>
      <c r="D128"/>
      <c r="E128"/>
      <c r="F128"/>
      <c r="G128"/>
      <c r="H128"/>
      <c r="I128"/>
      <c r="J128"/>
      <c r="K128"/>
      <c r="L128"/>
      <c r="M128"/>
      <c r="N128"/>
      <c r="O128"/>
      <c r="P128"/>
      <c r="Q128"/>
      <c r="R128"/>
      <c r="S128"/>
      <c r="T128"/>
    </row>
    <row r="129" spans="1:20" x14ac:dyDescent="0.25">
      <c r="A129"/>
      <c r="B129"/>
      <c r="C129"/>
      <c r="D129"/>
      <c r="E129"/>
      <c r="F129"/>
      <c r="G129"/>
      <c r="H129"/>
      <c r="I129"/>
      <c r="J129"/>
      <c r="K129"/>
      <c r="L129"/>
      <c r="M129"/>
      <c r="N129"/>
      <c r="O129"/>
      <c r="P129"/>
      <c r="Q129"/>
      <c r="R129"/>
      <c r="S129"/>
      <c r="T129"/>
    </row>
    <row r="130" spans="1:20" x14ac:dyDescent="0.25">
      <c r="A130"/>
      <c r="B130"/>
      <c r="C130"/>
      <c r="D130"/>
      <c r="E130"/>
      <c r="F130"/>
      <c r="G130"/>
      <c r="H130"/>
      <c r="I130"/>
      <c r="J130"/>
      <c r="K130"/>
      <c r="L130"/>
      <c r="M130"/>
      <c r="N130"/>
      <c r="O130"/>
      <c r="P130"/>
      <c r="Q130"/>
      <c r="R130"/>
      <c r="S130"/>
      <c r="T130"/>
    </row>
    <row r="131" spans="1:20" x14ac:dyDescent="0.25">
      <c r="A131"/>
      <c r="B131"/>
      <c r="C131"/>
      <c r="D131"/>
      <c r="E131"/>
      <c r="F131"/>
      <c r="G131"/>
      <c r="H131"/>
      <c r="I131"/>
      <c r="J131"/>
      <c r="K131"/>
      <c r="L131"/>
      <c r="M131"/>
      <c r="N131"/>
      <c r="O131"/>
      <c r="P131"/>
      <c r="Q131"/>
      <c r="R131"/>
      <c r="S131"/>
      <c r="T131"/>
    </row>
    <row r="132" spans="1:20" x14ac:dyDescent="0.25">
      <c r="A132"/>
      <c r="B132"/>
      <c r="C132"/>
      <c r="D132"/>
      <c r="E132"/>
      <c r="F132"/>
      <c r="G132"/>
      <c r="H132"/>
      <c r="I132"/>
      <c r="J132"/>
      <c r="K132"/>
      <c r="L132"/>
      <c r="M132"/>
      <c r="N132"/>
      <c r="O132"/>
      <c r="P132"/>
      <c r="Q132"/>
      <c r="R132"/>
      <c r="S132"/>
      <c r="T132"/>
    </row>
    <row r="133" spans="1:20" x14ac:dyDescent="0.25">
      <c r="A133"/>
      <c r="B133"/>
      <c r="C133"/>
      <c r="D133"/>
      <c r="E133"/>
      <c r="F133"/>
      <c r="G133"/>
      <c r="H133"/>
      <c r="I133"/>
      <c r="J133"/>
      <c r="K133"/>
      <c r="L133"/>
      <c r="M133"/>
      <c r="N133"/>
      <c r="O133"/>
      <c r="P133"/>
      <c r="Q133"/>
      <c r="R133"/>
      <c r="S133"/>
      <c r="T133"/>
    </row>
    <row r="134" spans="1:20" x14ac:dyDescent="0.25">
      <c r="A134"/>
      <c r="B134"/>
      <c r="C134"/>
      <c r="D134"/>
      <c r="E134"/>
      <c r="F134"/>
      <c r="G134"/>
      <c r="H134"/>
      <c r="I134"/>
      <c r="J134"/>
      <c r="K134"/>
      <c r="L134"/>
      <c r="M134"/>
      <c r="N134"/>
      <c r="O134"/>
      <c r="P134"/>
      <c r="Q134"/>
      <c r="R134"/>
      <c r="S134"/>
      <c r="T134"/>
    </row>
    <row r="135" spans="1:20" x14ac:dyDescent="0.25">
      <c r="A135"/>
      <c r="B135"/>
      <c r="C135"/>
      <c r="D135"/>
      <c r="E135"/>
      <c r="F135"/>
      <c r="G135"/>
      <c r="H135"/>
      <c r="I135"/>
      <c r="J135"/>
      <c r="K135"/>
      <c r="L135"/>
      <c r="M135"/>
      <c r="N135"/>
      <c r="O135"/>
      <c r="P135"/>
      <c r="Q135"/>
      <c r="R135"/>
      <c r="S135"/>
      <c r="T135"/>
    </row>
    <row r="136" spans="1:20" x14ac:dyDescent="0.25">
      <c r="A136"/>
      <c r="B136"/>
      <c r="C136"/>
      <c r="D136"/>
      <c r="E136"/>
      <c r="F136"/>
      <c r="G136"/>
      <c r="H136"/>
      <c r="I136"/>
      <c r="J136"/>
      <c r="K136"/>
      <c r="L136"/>
      <c r="M136"/>
      <c r="N136"/>
      <c r="O136"/>
      <c r="P136"/>
      <c r="Q136"/>
      <c r="R136"/>
      <c r="S136"/>
      <c r="T136"/>
    </row>
    <row r="137" spans="1:20" x14ac:dyDescent="0.25">
      <c r="A137"/>
      <c r="B137"/>
      <c r="C137"/>
      <c r="D137"/>
      <c r="E137"/>
      <c r="F137"/>
      <c r="G137"/>
      <c r="H137"/>
      <c r="I137"/>
      <c r="J137"/>
      <c r="K137"/>
      <c r="L137"/>
      <c r="M137"/>
      <c r="N137"/>
      <c r="O137"/>
      <c r="P137"/>
      <c r="Q137"/>
      <c r="R137"/>
      <c r="S137"/>
      <c r="T137"/>
    </row>
    <row r="138" spans="1:20" x14ac:dyDescent="0.25">
      <c r="A138"/>
      <c r="B138"/>
      <c r="C138"/>
      <c r="D138"/>
      <c r="E138"/>
      <c r="F138"/>
      <c r="G138"/>
      <c r="H138"/>
      <c r="I138"/>
      <c r="J138"/>
      <c r="K138"/>
      <c r="L138"/>
      <c r="M138"/>
      <c r="N138"/>
      <c r="O138"/>
      <c r="P138"/>
      <c r="Q138"/>
      <c r="R138"/>
      <c r="S138"/>
      <c r="T138"/>
    </row>
    <row r="139" spans="1:20" x14ac:dyDescent="0.25">
      <c r="A139"/>
      <c r="B139"/>
      <c r="C139"/>
      <c r="D139"/>
      <c r="E139"/>
      <c r="F139"/>
      <c r="G139"/>
      <c r="H139"/>
      <c r="I139"/>
      <c r="J139"/>
      <c r="K139"/>
      <c r="L139"/>
      <c r="M139"/>
      <c r="N139"/>
      <c r="O139"/>
      <c r="P139"/>
      <c r="Q139"/>
      <c r="R139"/>
      <c r="S139"/>
      <c r="T139"/>
    </row>
    <row r="140" spans="1:20" x14ac:dyDescent="0.25">
      <c r="A140"/>
      <c r="B140"/>
      <c r="C140"/>
      <c r="D140"/>
      <c r="E140"/>
      <c r="F140"/>
      <c r="G140"/>
      <c r="H140"/>
      <c r="I140"/>
      <c r="J140"/>
      <c r="K140"/>
      <c r="L140"/>
      <c r="M140"/>
      <c r="N140"/>
      <c r="O140"/>
      <c r="P140"/>
      <c r="Q140"/>
      <c r="R140"/>
      <c r="S140"/>
      <c r="T140"/>
    </row>
    <row r="141" spans="1:20" x14ac:dyDescent="0.25">
      <c r="A141"/>
      <c r="B141"/>
      <c r="C141"/>
      <c r="D141"/>
      <c r="E141"/>
      <c r="F141"/>
      <c r="G141"/>
      <c r="H141"/>
      <c r="I141"/>
      <c r="J141"/>
      <c r="K141"/>
      <c r="L141"/>
      <c r="M141"/>
      <c r="N141"/>
      <c r="O141"/>
      <c r="P141"/>
      <c r="Q141"/>
      <c r="R141"/>
      <c r="S141"/>
      <c r="T141"/>
    </row>
    <row r="142" spans="1:20" x14ac:dyDescent="0.25">
      <c r="A142"/>
      <c r="B142"/>
      <c r="C142"/>
      <c r="D142"/>
      <c r="E142"/>
      <c r="F142"/>
      <c r="G142"/>
      <c r="H142"/>
      <c r="I142"/>
      <c r="J142"/>
      <c r="K142"/>
      <c r="L142"/>
      <c r="M142"/>
      <c r="N142"/>
      <c r="O142"/>
      <c r="P142"/>
      <c r="Q142"/>
      <c r="R142"/>
      <c r="S142"/>
      <c r="T142"/>
    </row>
    <row r="143" spans="1:20" x14ac:dyDescent="0.25">
      <c r="A143"/>
      <c r="B143"/>
      <c r="C143"/>
      <c r="D143"/>
      <c r="E143"/>
      <c r="F143"/>
      <c r="G143"/>
      <c r="H143"/>
      <c r="I143"/>
      <c r="J143"/>
      <c r="K143"/>
      <c r="L143"/>
      <c r="M143"/>
      <c r="N143"/>
      <c r="O143"/>
      <c r="P143"/>
      <c r="Q143"/>
      <c r="R143"/>
      <c r="S143"/>
      <c r="T143"/>
    </row>
    <row r="144" spans="1:20" x14ac:dyDescent="0.25">
      <c r="A144"/>
      <c r="B144"/>
      <c r="C144"/>
      <c r="D144"/>
      <c r="E144"/>
      <c r="F144"/>
      <c r="G144"/>
      <c r="H144"/>
      <c r="I144"/>
      <c r="J144"/>
      <c r="K144"/>
      <c r="L144"/>
      <c r="M144"/>
      <c r="N144"/>
      <c r="O144"/>
      <c r="P144"/>
      <c r="Q144"/>
      <c r="R144"/>
      <c r="S144"/>
      <c r="T144"/>
    </row>
    <row r="145" spans="1:20" x14ac:dyDescent="0.25">
      <c r="A145"/>
      <c r="B145"/>
      <c r="C145"/>
      <c r="D145"/>
      <c r="E145"/>
      <c r="F145"/>
      <c r="G145"/>
      <c r="H145"/>
      <c r="I145"/>
      <c r="J145"/>
      <c r="K145"/>
      <c r="L145"/>
      <c r="M145"/>
      <c r="N145"/>
      <c r="O145"/>
      <c r="P145"/>
      <c r="Q145"/>
      <c r="R145"/>
      <c r="S145"/>
      <c r="T145"/>
    </row>
    <row r="146" spans="1:20" x14ac:dyDescent="0.25">
      <c r="A146"/>
      <c r="B146"/>
      <c r="C146"/>
      <c r="D146"/>
      <c r="E146"/>
      <c r="F146"/>
      <c r="G146"/>
      <c r="H146"/>
      <c r="I146"/>
      <c r="J146"/>
      <c r="K146"/>
      <c r="L146"/>
      <c r="M146"/>
      <c r="N146"/>
      <c r="O146"/>
      <c r="P146"/>
      <c r="Q146"/>
      <c r="R146"/>
      <c r="S146"/>
      <c r="T146"/>
    </row>
    <row r="147" spans="1:20" x14ac:dyDescent="0.25">
      <c r="A147"/>
      <c r="B147"/>
      <c r="C147"/>
      <c r="D147"/>
      <c r="E147"/>
      <c r="F147"/>
      <c r="G147"/>
      <c r="H147"/>
      <c r="I147"/>
      <c r="J147"/>
      <c r="K147"/>
      <c r="L147"/>
      <c r="M147"/>
      <c r="N147"/>
      <c r="O147"/>
      <c r="P147"/>
      <c r="Q147"/>
      <c r="R147"/>
      <c r="S147"/>
      <c r="T147"/>
    </row>
    <row r="148" spans="1:20" x14ac:dyDescent="0.25">
      <c r="A148"/>
      <c r="B148"/>
      <c r="C148"/>
      <c r="D148"/>
      <c r="E148"/>
      <c r="F148"/>
      <c r="G148"/>
      <c r="H148"/>
      <c r="I148"/>
      <c r="J148"/>
      <c r="K148"/>
      <c r="L148"/>
      <c r="M148"/>
      <c r="N148"/>
      <c r="O148"/>
      <c r="P148"/>
      <c r="Q148"/>
      <c r="R148"/>
      <c r="S148"/>
      <c r="T148"/>
    </row>
    <row r="149" spans="1:20" x14ac:dyDescent="0.25">
      <c r="A149"/>
      <c r="B149"/>
      <c r="C149"/>
      <c r="D149"/>
      <c r="E149"/>
      <c r="F149"/>
      <c r="G149"/>
      <c r="H149"/>
      <c r="I149"/>
      <c r="J149"/>
      <c r="K149"/>
      <c r="L149"/>
      <c r="M149"/>
      <c r="N149"/>
      <c r="O149"/>
      <c r="P149"/>
      <c r="Q149"/>
      <c r="R149"/>
      <c r="S149"/>
      <c r="T149"/>
    </row>
    <row r="150" spans="1:20" x14ac:dyDescent="0.25">
      <c r="A150"/>
      <c r="B150"/>
      <c r="C150"/>
      <c r="D150"/>
      <c r="E150"/>
      <c r="F150"/>
      <c r="G150"/>
      <c r="H150"/>
      <c r="I150"/>
      <c r="J150"/>
      <c r="K150"/>
      <c r="L150"/>
      <c r="M150"/>
      <c r="N150"/>
      <c r="O150"/>
      <c r="P150"/>
      <c r="Q150"/>
      <c r="R150"/>
      <c r="S150"/>
      <c r="T150"/>
    </row>
    <row r="151" spans="1:20" x14ac:dyDescent="0.25">
      <c r="A151"/>
      <c r="B151"/>
      <c r="C151"/>
      <c r="D151"/>
      <c r="E151"/>
      <c r="F151"/>
      <c r="G151"/>
      <c r="H151"/>
      <c r="I151"/>
      <c r="J151"/>
      <c r="K151"/>
      <c r="L151"/>
      <c r="M151"/>
      <c r="N151"/>
      <c r="O151"/>
      <c r="P151"/>
      <c r="Q151"/>
      <c r="R151"/>
      <c r="S151"/>
      <c r="T151"/>
    </row>
    <row r="152" spans="1:20" x14ac:dyDescent="0.25">
      <c r="A152"/>
      <c r="B152"/>
      <c r="C152"/>
      <c r="D152"/>
      <c r="E152"/>
      <c r="F152"/>
      <c r="G152"/>
      <c r="H152"/>
      <c r="I152"/>
      <c r="J152"/>
      <c r="K152"/>
      <c r="L152"/>
      <c r="M152"/>
      <c r="N152"/>
      <c r="O152"/>
      <c r="P152"/>
      <c r="Q152"/>
      <c r="R152"/>
      <c r="S152"/>
      <c r="T152"/>
    </row>
    <row r="153" spans="1:20" x14ac:dyDescent="0.25">
      <c r="A153"/>
      <c r="B153"/>
      <c r="C153"/>
      <c r="D153"/>
      <c r="E153"/>
      <c r="F153"/>
      <c r="G153"/>
      <c r="H153"/>
      <c r="I153"/>
      <c r="J153"/>
      <c r="K153"/>
      <c r="L153"/>
      <c r="M153"/>
      <c r="N153"/>
      <c r="O153"/>
      <c r="P153"/>
      <c r="Q153"/>
      <c r="R153"/>
      <c r="S153"/>
      <c r="T153"/>
    </row>
    <row r="154" spans="1:20" x14ac:dyDescent="0.25">
      <c r="A154"/>
      <c r="B154"/>
      <c r="C154"/>
      <c r="D154"/>
      <c r="E154"/>
      <c r="F154"/>
      <c r="G154"/>
      <c r="H154"/>
      <c r="I154"/>
      <c r="J154"/>
      <c r="K154"/>
      <c r="L154"/>
      <c r="M154"/>
      <c r="N154"/>
      <c r="O154"/>
      <c r="P154"/>
      <c r="Q154"/>
      <c r="R154"/>
      <c r="S154"/>
      <c r="T154"/>
    </row>
    <row r="155" spans="1:20" x14ac:dyDescent="0.25">
      <c r="A155"/>
      <c r="B155"/>
      <c r="C155"/>
      <c r="D155"/>
      <c r="E155"/>
      <c r="F155"/>
      <c r="G155"/>
      <c r="H155"/>
      <c r="I155"/>
      <c r="J155"/>
      <c r="K155"/>
      <c r="L155"/>
      <c r="M155"/>
      <c r="N155"/>
      <c r="O155"/>
      <c r="P155"/>
      <c r="Q155"/>
      <c r="R155"/>
      <c r="S155"/>
      <c r="T155"/>
    </row>
    <row r="156" spans="1:20" x14ac:dyDescent="0.25">
      <c r="A156"/>
      <c r="B156"/>
      <c r="C156"/>
      <c r="D156"/>
      <c r="E156"/>
      <c r="F156"/>
      <c r="G156"/>
      <c r="H156"/>
      <c r="I156"/>
      <c r="J156"/>
      <c r="K156"/>
      <c r="L156"/>
      <c r="M156"/>
      <c r="N156"/>
      <c r="O156"/>
      <c r="P156"/>
      <c r="Q156"/>
      <c r="R156"/>
      <c r="S156"/>
      <c r="T156"/>
    </row>
    <row r="157" spans="1:20" x14ac:dyDescent="0.25">
      <c r="A157"/>
      <c r="B157"/>
      <c r="C157"/>
      <c r="D157"/>
      <c r="E157"/>
      <c r="F157"/>
      <c r="G157"/>
      <c r="H157"/>
      <c r="I157"/>
      <c r="J157"/>
      <c r="K157"/>
      <c r="L157"/>
      <c r="M157"/>
      <c r="N157"/>
      <c r="O157"/>
      <c r="P157"/>
      <c r="Q157"/>
      <c r="R157"/>
      <c r="S157"/>
      <c r="T157"/>
    </row>
    <row r="158" spans="1:20" x14ac:dyDescent="0.25">
      <c r="A158"/>
      <c r="B158"/>
      <c r="C158"/>
      <c r="D158"/>
      <c r="E158"/>
      <c r="F158"/>
      <c r="G158"/>
      <c r="H158"/>
      <c r="I158"/>
      <c r="J158"/>
      <c r="K158"/>
      <c r="L158"/>
      <c r="M158"/>
      <c r="N158"/>
      <c r="O158"/>
      <c r="P158"/>
      <c r="Q158"/>
      <c r="R158"/>
      <c r="S158"/>
      <c r="T158"/>
    </row>
    <row r="159" spans="1:20" x14ac:dyDescent="0.25">
      <c r="A159"/>
      <c r="B159"/>
      <c r="C159"/>
      <c r="D159"/>
      <c r="E159"/>
      <c r="F159"/>
      <c r="G159"/>
      <c r="H159"/>
      <c r="I159"/>
      <c r="J159"/>
      <c r="K159"/>
      <c r="L159"/>
      <c r="M159"/>
      <c r="N159"/>
      <c r="O159"/>
      <c r="P159"/>
      <c r="Q159"/>
      <c r="R159"/>
      <c r="S159"/>
      <c r="T159"/>
    </row>
    <row r="160" spans="1:20" x14ac:dyDescent="0.25">
      <c r="A160"/>
      <c r="B160"/>
      <c r="C160"/>
      <c r="D160"/>
      <c r="E160"/>
      <c r="F160"/>
      <c r="G160"/>
      <c r="H160"/>
      <c r="I160"/>
      <c r="J160"/>
      <c r="K160"/>
      <c r="L160"/>
      <c r="M160"/>
      <c r="N160"/>
      <c r="O160"/>
      <c r="P160"/>
      <c r="Q160"/>
      <c r="R160"/>
      <c r="S160"/>
      <c r="T160"/>
    </row>
    <row r="161" spans="1:20" x14ac:dyDescent="0.25">
      <c r="A161"/>
      <c r="B161"/>
      <c r="C161"/>
      <c r="D161"/>
      <c r="E161"/>
      <c r="F161"/>
      <c r="G161"/>
      <c r="H161"/>
      <c r="I161"/>
      <c r="J161"/>
      <c r="K161"/>
      <c r="L161"/>
      <c r="M161"/>
      <c r="N161"/>
      <c r="O161"/>
      <c r="P161"/>
      <c r="Q161"/>
      <c r="R161"/>
      <c r="S161"/>
      <c r="T161"/>
    </row>
    <row r="162" spans="1:20" x14ac:dyDescent="0.25">
      <c r="A162"/>
      <c r="B162"/>
      <c r="C162"/>
      <c r="D162"/>
      <c r="E162"/>
      <c r="F162"/>
      <c r="G162"/>
      <c r="H162"/>
      <c r="I162"/>
      <c r="J162"/>
      <c r="K162"/>
      <c r="L162"/>
      <c r="M162"/>
      <c r="N162"/>
      <c r="O162"/>
      <c r="P162"/>
      <c r="Q162"/>
      <c r="R162"/>
      <c r="S162"/>
      <c r="T162"/>
    </row>
    <row r="163" spans="1:20" x14ac:dyDescent="0.25">
      <c r="A163"/>
      <c r="B163"/>
      <c r="C163"/>
      <c r="D163"/>
      <c r="E163"/>
      <c r="F163"/>
      <c r="G163"/>
      <c r="H163"/>
      <c r="I163"/>
      <c r="J163"/>
      <c r="K163"/>
      <c r="L163"/>
      <c r="M163"/>
      <c r="N163"/>
      <c r="O163"/>
      <c r="P163"/>
      <c r="Q163"/>
      <c r="R163"/>
      <c r="S163"/>
      <c r="T163"/>
    </row>
    <row r="164" spans="1:20" x14ac:dyDescent="0.25">
      <c r="A164"/>
      <c r="B164"/>
      <c r="C164"/>
      <c r="D164"/>
      <c r="E164"/>
      <c r="F164"/>
      <c r="G164"/>
      <c r="H164"/>
      <c r="I164"/>
      <c r="J164"/>
      <c r="K164"/>
      <c r="L164"/>
      <c r="M164"/>
      <c r="N164"/>
      <c r="O164"/>
      <c r="P164"/>
      <c r="Q164"/>
      <c r="R164"/>
      <c r="S164"/>
      <c r="T164"/>
    </row>
    <row r="165" spans="1:20" x14ac:dyDescent="0.25">
      <c r="A165"/>
      <c r="B165"/>
      <c r="C165"/>
      <c r="D165"/>
      <c r="E165"/>
      <c r="F165"/>
      <c r="G165"/>
      <c r="H165"/>
      <c r="I165"/>
      <c r="J165"/>
      <c r="K165"/>
      <c r="L165"/>
      <c r="M165"/>
      <c r="N165"/>
      <c r="O165"/>
      <c r="P165"/>
      <c r="Q165"/>
      <c r="R165"/>
      <c r="S165"/>
      <c r="T165"/>
    </row>
    <row r="166" spans="1:20" x14ac:dyDescent="0.25">
      <c r="A166"/>
      <c r="B166"/>
      <c r="C166"/>
      <c r="D166"/>
      <c r="E166"/>
      <c r="F166"/>
      <c r="G166"/>
      <c r="H166"/>
      <c r="I166"/>
      <c r="J166"/>
      <c r="K166"/>
      <c r="L166"/>
      <c r="M166"/>
      <c r="N166"/>
      <c r="O166"/>
      <c r="P166"/>
      <c r="Q166"/>
      <c r="R166"/>
      <c r="S166"/>
      <c r="T166"/>
    </row>
    <row r="167" spans="1:20" x14ac:dyDescent="0.25">
      <c r="A167"/>
      <c r="B167"/>
      <c r="C167"/>
      <c r="D167"/>
      <c r="E167"/>
      <c r="F167"/>
      <c r="G167"/>
      <c r="H167"/>
      <c r="I167"/>
      <c r="J167"/>
      <c r="K167"/>
      <c r="L167"/>
      <c r="M167"/>
      <c r="N167"/>
      <c r="O167"/>
      <c r="P167"/>
      <c r="Q167"/>
      <c r="R167"/>
      <c r="S167"/>
      <c r="T167"/>
    </row>
    <row r="168" spans="1:20" x14ac:dyDescent="0.25">
      <c r="A168"/>
      <c r="B168"/>
      <c r="C168"/>
      <c r="D168"/>
      <c r="E168"/>
      <c r="F168"/>
      <c r="G168"/>
      <c r="H168"/>
      <c r="I168"/>
      <c r="J168"/>
      <c r="K168"/>
      <c r="L168"/>
      <c r="M168"/>
      <c r="N168"/>
      <c r="O168"/>
      <c r="P168"/>
      <c r="Q168"/>
      <c r="R168"/>
      <c r="S168"/>
      <c r="T168"/>
    </row>
    <row r="169" spans="1:20" x14ac:dyDescent="0.25">
      <c r="A169"/>
      <c r="B169"/>
      <c r="C169"/>
      <c r="D169"/>
      <c r="E169"/>
      <c r="F169"/>
      <c r="G169"/>
      <c r="H169"/>
      <c r="I169"/>
      <c r="J169"/>
      <c r="K169"/>
      <c r="L169"/>
      <c r="M169"/>
      <c r="N169"/>
      <c r="O169"/>
      <c r="P169"/>
      <c r="Q169"/>
      <c r="R169"/>
      <c r="S169"/>
      <c r="T169"/>
    </row>
    <row r="170" spans="1:20" x14ac:dyDescent="0.25">
      <c r="A170"/>
      <c r="B170"/>
      <c r="C170"/>
      <c r="D170"/>
      <c r="E170"/>
      <c r="F170"/>
      <c r="G170"/>
      <c r="H170"/>
      <c r="I170"/>
      <c r="J170"/>
      <c r="K170"/>
      <c r="L170"/>
      <c r="M170"/>
      <c r="N170"/>
      <c r="O170"/>
      <c r="P170"/>
      <c r="Q170"/>
      <c r="R170"/>
      <c r="S170"/>
      <c r="T170"/>
    </row>
    <row r="171" spans="1:20" x14ac:dyDescent="0.25">
      <c r="A171"/>
      <c r="B171"/>
      <c r="C171"/>
      <c r="D171"/>
      <c r="E171"/>
      <c r="F171"/>
      <c r="G171"/>
      <c r="H171"/>
      <c r="I171"/>
      <c r="J171"/>
      <c r="K171"/>
      <c r="L171"/>
      <c r="M171"/>
      <c r="N171"/>
      <c r="O171"/>
      <c r="P171"/>
      <c r="Q171"/>
      <c r="R171"/>
      <c r="S171"/>
      <c r="T171"/>
    </row>
    <row r="172" spans="1:20" x14ac:dyDescent="0.25">
      <c r="A172"/>
      <c r="B172"/>
      <c r="C172"/>
      <c r="D172"/>
      <c r="E172"/>
      <c r="F172"/>
      <c r="G172"/>
      <c r="H172"/>
      <c r="I172"/>
      <c r="J172"/>
      <c r="K172"/>
      <c r="L172"/>
      <c r="M172"/>
      <c r="N172"/>
      <c r="O172"/>
      <c r="P172"/>
      <c r="Q172"/>
      <c r="R172"/>
      <c r="S172"/>
      <c r="T172"/>
    </row>
    <row r="173" spans="1:20" x14ac:dyDescent="0.25">
      <c r="A173"/>
      <c r="B173"/>
      <c r="C173"/>
      <c r="D173"/>
      <c r="E173"/>
      <c r="F173"/>
      <c r="G173"/>
      <c r="H173"/>
      <c r="I173"/>
      <c r="J173"/>
      <c r="K173"/>
      <c r="L173"/>
      <c r="M173"/>
      <c r="N173"/>
      <c r="O173"/>
      <c r="P173"/>
      <c r="Q173"/>
      <c r="R173"/>
      <c r="S173"/>
      <c r="T173"/>
    </row>
    <row r="174" spans="1:20" x14ac:dyDescent="0.25">
      <c r="A174"/>
      <c r="B174"/>
      <c r="C174"/>
      <c r="D174"/>
      <c r="E174"/>
      <c r="F174"/>
      <c r="G174"/>
      <c r="H174"/>
      <c r="I174"/>
      <c r="J174"/>
      <c r="K174"/>
      <c r="L174"/>
      <c r="M174"/>
      <c r="N174"/>
      <c r="O174"/>
      <c r="P174"/>
      <c r="Q174"/>
      <c r="R174"/>
      <c r="S174"/>
      <c r="T174"/>
    </row>
    <row r="175" spans="1:20" x14ac:dyDescent="0.25">
      <c r="A175"/>
      <c r="B175"/>
      <c r="C175"/>
      <c r="D175"/>
      <c r="E175"/>
      <c r="F175"/>
      <c r="G175"/>
      <c r="H175"/>
      <c r="I175"/>
      <c r="J175"/>
      <c r="K175"/>
      <c r="L175"/>
      <c r="M175"/>
      <c r="N175"/>
      <c r="O175"/>
      <c r="P175"/>
      <c r="Q175"/>
      <c r="R175"/>
      <c r="S175"/>
      <c r="T175"/>
    </row>
    <row r="176" spans="1:20" x14ac:dyDescent="0.25">
      <c r="A176"/>
      <c r="B176"/>
      <c r="C176"/>
      <c r="D176"/>
      <c r="E176"/>
      <c r="F176"/>
      <c r="G176"/>
      <c r="H176"/>
      <c r="I176"/>
      <c r="J176"/>
      <c r="K176"/>
      <c r="L176"/>
      <c r="M176"/>
      <c r="N176"/>
      <c r="O176"/>
      <c r="P176"/>
      <c r="Q176"/>
      <c r="R176"/>
      <c r="S176"/>
      <c r="T176"/>
    </row>
    <row r="177" spans="1:20" x14ac:dyDescent="0.25">
      <c r="A177"/>
      <c r="B177"/>
      <c r="C177"/>
      <c r="D177"/>
      <c r="E177"/>
      <c r="F177"/>
      <c r="G177"/>
      <c r="H177"/>
      <c r="I177"/>
      <c r="J177"/>
      <c r="K177"/>
      <c r="L177"/>
      <c r="M177"/>
      <c r="N177"/>
      <c r="O177"/>
      <c r="P177"/>
      <c r="Q177"/>
      <c r="R177"/>
      <c r="S177"/>
      <c r="T177"/>
    </row>
    <row r="178" spans="1:20" x14ac:dyDescent="0.25">
      <c r="A178"/>
      <c r="B178"/>
      <c r="C178"/>
      <c r="D178"/>
      <c r="E178"/>
      <c r="F178"/>
      <c r="G178"/>
      <c r="H178"/>
      <c r="I178"/>
      <c r="J178"/>
      <c r="K178"/>
      <c r="L178"/>
      <c r="M178"/>
      <c r="N178"/>
      <c r="O178"/>
      <c r="P178"/>
      <c r="Q178"/>
      <c r="R178"/>
      <c r="S178"/>
      <c r="T178"/>
    </row>
    <row r="179" spans="1:20" x14ac:dyDescent="0.25">
      <c r="A179"/>
      <c r="B179"/>
      <c r="C179"/>
      <c r="D179"/>
      <c r="E179"/>
      <c r="F179"/>
      <c r="G179"/>
      <c r="H179"/>
      <c r="I179"/>
      <c r="J179"/>
      <c r="K179"/>
      <c r="L179"/>
      <c r="M179"/>
      <c r="N179"/>
      <c r="O179"/>
      <c r="P179"/>
      <c r="Q179"/>
      <c r="R179"/>
      <c r="S179"/>
      <c r="T179"/>
    </row>
  </sheetData>
  <mergeCells count="14">
    <mergeCell ref="P17:Q17"/>
    <mergeCell ref="R17:S17"/>
    <mergeCell ref="T17:U17"/>
    <mergeCell ref="V17:W17"/>
    <mergeCell ref="B14:M15"/>
    <mergeCell ref="N14:W14"/>
    <mergeCell ref="N15:W15"/>
    <mergeCell ref="B16:D17"/>
    <mergeCell ref="E16:M16"/>
    <mergeCell ref="N16:O17"/>
    <mergeCell ref="P16:W16"/>
    <mergeCell ref="E17:G17"/>
    <mergeCell ref="H17:J17"/>
    <mergeCell ref="K17:M17"/>
  </mergeCells>
  <conditionalFormatting sqref="K21:K41 K62:K101">
    <cfRule type="expression" dxfId="133" priority="2">
      <formula>ABS(K21/L21)&gt;1.96</formula>
    </cfRule>
  </conditionalFormatting>
  <conditionalFormatting sqref="K42:K61">
    <cfRule type="expression" dxfId="132" priority="1">
      <formula>ABS(K42/L42)&gt;1.96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8.6640625" customWidth="1"/>
    <col min="16" max="16" width="2.44140625" customWidth="1"/>
    <col min="17" max="18" width="8.6640625" customWidth="1"/>
    <col min="19" max="19" width="2.44140625" customWidth="1"/>
    <col min="20" max="21" width="8.6640625" customWidth="1"/>
    <col min="22" max="22" width="2.44140625" customWidth="1"/>
    <col min="23" max="24" width="9" style="3" customWidth="1"/>
    <col min="25" max="25" width="2.44140625" style="3" customWidth="1"/>
    <col min="26" max="27" width="9" style="3" customWidth="1"/>
    <col min="28" max="28" width="2.44140625" style="3" customWidth="1"/>
    <col min="29" max="29" width="9" style="3" customWidth="1"/>
    <col min="30" max="30" width="9" customWidth="1"/>
    <col min="31" max="31" width="2.44140625" customWidth="1"/>
    <col min="32" max="33" width="9" customWidth="1"/>
    <col min="34" max="34" width="2.44140625" customWidth="1"/>
    <col min="35" max="36" width="8.6640625" customWidth="1"/>
    <col min="37" max="37" width="2.44140625" customWidth="1"/>
    <col min="38" max="39" width="8.6640625" customWidth="1"/>
    <col min="40" max="40" width="2.44140625" customWidth="1"/>
    <col min="41" max="42" width="8.6640625"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8.6640625" customWidth="1"/>
    <col min="58" max="58" width="2.44140625" customWidth="1"/>
    <col min="59" max="60" width="8.6640625" customWidth="1"/>
    <col min="61" max="61" width="2.44140625" customWidth="1"/>
    <col min="62" max="63" width="8.6640625" customWidth="1"/>
    <col min="64" max="64" width="2.44140625" customWidth="1"/>
  </cols>
  <sheetData>
    <row r="1" spans="1:64" s="82" customFormat="1" x14ac:dyDescent="0.25">
      <c r="A1" s="528" t="s">
        <v>773</v>
      </c>
    </row>
    <row r="2" spans="1:64" s="82" customFormat="1" x14ac:dyDescent="0.25">
      <c r="A2" s="82" t="s">
        <v>1</v>
      </c>
      <c r="B2" s="82" t="s">
        <v>774</v>
      </c>
    </row>
    <row r="3" spans="1:64" s="82" customFormat="1" x14ac:dyDescent="0.25">
      <c r="A3" s="82" t="s">
        <v>782</v>
      </c>
    </row>
    <row r="4" spans="1:64" s="82" customFormat="1" x14ac:dyDescent="0.25">
      <c r="A4" s="528" t="s">
        <v>776</v>
      </c>
    </row>
    <row r="5" spans="1:64" s="82" customFormat="1" x14ac:dyDescent="0.25"/>
    <row r="6" spans="1:64" s="82" customFormat="1" x14ac:dyDescent="0.25">
      <c r="A6" s="82" t="s">
        <v>1</v>
      </c>
      <c r="B6" s="82" t="s">
        <v>774</v>
      </c>
    </row>
    <row r="7" spans="1:64" s="82" customFormat="1" x14ac:dyDescent="0.25">
      <c r="A7" s="82" t="s">
        <v>775</v>
      </c>
    </row>
    <row r="8" spans="1:64" s="82" customFormat="1" x14ac:dyDescent="0.25">
      <c r="A8" s="528" t="s">
        <v>776</v>
      </c>
    </row>
    <row r="9" spans="1:64" s="82" customFormat="1" x14ac:dyDescent="0.25"/>
    <row r="10" spans="1:64" x14ac:dyDescent="0.25">
      <c r="A10" s="2" t="s">
        <v>567</v>
      </c>
      <c r="B10" s="2"/>
      <c r="C10" s="2"/>
      <c r="D10" s="2"/>
      <c r="E10" s="2"/>
      <c r="G10" s="4"/>
      <c r="H10" s="4"/>
      <c r="I10" s="4"/>
      <c r="J10" s="5"/>
      <c r="K10" s="4"/>
      <c r="L10" s="4"/>
      <c r="M10" s="4"/>
      <c r="N10" s="277"/>
      <c r="O10" s="277"/>
      <c r="P10" s="277"/>
      <c r="Q10" s="277"/>
      <c r="R10" s="277"/>
      <c r="S10" s="7"/>
      <c r="T10" s="277"/>
      <c r="U10" s="277"/>
      <c r="V10" s="277"/>
      <c r="W10" s="4"/>
      <c r="X10" s="4"/>
      <c r="Y10" s="4"/>
      <c r="Z10" s="6"/>
      <c r="AA10" s="6"/>
      <c r="AC10" s="6"/>
      <c r="AI10" s="277"/>
      <c r="AJ10" s="277"/>
      <c r="AK10" s="277"/>
      <c r="AL10" s="277"/>
      <c r="AM10" s="277"/>
      <c r="AN10" s="5"/>
      <c r="AO10" s="277"/>
      <c r="AP10" s="277"/>
      <c r="AQ10" s="277"/>
      <c r="BD10" s="277"/>
      <c r="BE10" s="277"/>
      <c r="BF10" s="277"/>
      <c r="BG10" s="277"/>
      <c r="BH10" s="277"/>
      <c r="BI10" s="5"/>
      <c r="BJ10" s="277"/>
      <c r="BK10" s="277"/>
      <c r="BL10" s="277"/>
    </row>
    <row r="11" spans="1:64" x14ac:dyDescent="0.25">
      <c r="A11" s="8" t="s">
        <v>45</v>
      </c>
      <c r="B11" s="8"/>
      <c r="C11" s="8"/>
      <c r="D11" s="8"/>
      <c r="E11" s="8"/>
      <c r="G11" s="8"/>
      <c r="H11" s="8"/>
      <c r="I11" s="8"/>
      <c r="J11" s="8"/>
      <c r="K11" s="8"/>
      <c r="L11" s="8"/>
      <c r="M11" s="8"/>
      <c r="N11" s="257"/>
      <c r="O11" s="257"/>
      <c r="P11" s="257"/>
      <c r="Q11" s="257"/>
      <c r="R11" s="257"/>
      <c r="S11" s="257"/>
      <c r="T11" s="257"/>
      <c r="U11" s="257"/>
      <c r="V11" s="257"/>
      <c r="W11" s="8"/>
      <c r="X11" s="8"/>
      <c r="Y11" s="8"/>
      <c r="AI11" s="257"/>
      <c r="AJ11" s="257"/>
      <c r="AK11" s="257"/>
      <c r="AL11" s="257"/>
      <c r="AM11" s="257"/>
      <c r="AN11" s="257"/>
      <c r="AO11" s="257"/>
      <c r="AP11" s="257"/>
      <c r="AQ11" s="257"/>
      <c r="BD11" s="257"/>
      <c r="BE11" s="257"/>
      <c r="BF11" s="257"/>
      <c r="BG11" s="257"/>
      <c r="BH11" s="257"/>
      <c r="BI11" s="257"/>
      <c r="BJ11" s="257"/>
      <c r="BK11" s="257"/>
      <c r="BL11" s="257"/>
    </row>
    <row r="12" spans="1:64" x14ac:dyDescent="0.25">
      <c r="A12" s="9" t="s">
        <v>141</v>
      </c>
      <c r="B12" s="9"/>
      <c r="C12" s="9"/>
      <c r="D12" s="9"/>
      <c r="E12" s="9"/>
      <c r="F12" s="9"/>
      <c r="G12" s="9"/>
      <c r="H12" s="9"/>
      <c r="I12" s="9"/>
      <c r="J12" s="9"/>
      <c r="K12" s="9"/>
      <c r="L12" s="9"/>
      <c r="M12" s="9"/>
      <c r="N12" s="278"/>
      <c r="O12" s="278"/>
      <c r="P12" s="278"/>
      <c r="Q12" s="278"/>
      <c r="R12" s="278"/>
      <c r="S12" s="278"/>
      <c r="T12" s="278"/>
      <c r="U12" s="278"/>
      <c r="V12" s="278"/>
      <c r="W12" s="9"/>
      <c r="X12" s="9"/>
      <c r="Y12" s="9"/>
      <c r="AI12" s="278"/>
      <c r="AJ12" s="278"/>
      <c r="AK12" s="278"/>
      <c r="AL12" s="278"/>
      <c r="AM12" s="278"/>
      <c r="AN12" s="278"/>
      <c r="AO12" s="278"/>
      <c r="AP12" s="278"/>
      <c r="AQ12" s="278"/>
      <c r="BD12" s="278"/>
      <c r="BE12" s="278"/>
      <c r="BF12" s="278"/>
      <c r="BG12" s="278"/>
      <c r="BH12" s="278"/>
      <c r="BI12" s="278"/>
      <c r="BJ12" s="278"/>
      <c r="BK12" s="278"/>
      <c r="BL12" s="278"/>
    </row>
    <row r="13" spans="1:64" ht="13.8" thickBot="1" x14ac:dyDescent="0.3">
      <c r="N13" s="278"/>
      <c r="O13" s="278"/>
      <c r="P13" s="278"/>
      <c r="Q13" s="278"/>
      <c r="R13" s="278"/>
      <c r="S13" s="278"/>
      <c r="T13" s="278"/>
      <c r="U13" s="278"/>
      <c r="V13" s="278"/>
      <c r="AI13" s="278"/>
      <c r="AJ13" s="278"/>
      <c r="AK13" s="278"/>
      <c r="AL13" s="278"/>
      <c r="AM13" s="278"/>
      <c r="AN13" s="278"/>
      <c r="AO13" s="278"/>
      <c r="AP13" s="278"/>
      <c r="AQ13" s="278"/>
      <c r="BD13" s="278"/>
      <c r="BE13" s="278"/>
      <c r="BF13" s="278"/>
      <c r="BG13" s="278"/>
      <c r="BH13" s="278"/>
      <c r="BI13" s="278"/>
      <c r="BJ13" s="278"/>
      <c r="BK13" s="278"/>
      <c r="BL13" s="278"/>
    </row>
    <row r="14" spans="1:64" ht="21.75" customHeight="1" x14ac:dyDescent="0.25">
      <c r="A14" s="78"/>
      <c r="B14" s="658" t="s">
        <v>373</v>
      </c>
      <c r="C14" s="563"/>
      <c r="D14" s="563"/>
      <c r="E14" s="563"/>
      <c r="F14" s="563"/>
      <c r="G14" s="563"/>
      <c r="H14" s="563"/>
      <c r="I14" s="563"/>
      <c r="J14" s="563"/>
      <c r="K14" s="563"/>
      <c r="L14" s="563"/>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4"/>
    </row>
    <row r="15" spans="1:64" s="39" customFormat="1" ht="21.75" customHeight="1" x14ac:dyDescent="0.25">
      <c r="A15" s="275"/>
      <c r="B15" s="554" t="s">
        <v>374</v>
      </c>
      <c r="C15" s="555"/>
      <c r="D15" s="555"/>
      <c r="E15" s="555"/>
      <c r="F15" s="555"/>
      <c r="G15" s="555"/>
      <c r="H15" s="555"/>
      <c r="I15" s="555"/>
      <c r="J15" s="555"/>
      <c r="K15" s="555"/>
      <c r="L15" s="555"/>
      <c r="M15" s="555"/>
      <c r="N15" s="555"/>
      <c r="O15" s="555"/>
      <c r="P15" s="555"/>
      <c r="Q15" s="555"/>
      <c r="R15" s="555"/>
      <c r="S15" s="555"/>
      <c r="T15" s="555"/>
      <c r="U15" s="555"/>
      <c r="V15" s="556"/>
      <c r="W15" s="554" t="s">
        <v>375</v>
      </c>
      <c r="X15" s="555"/>
      <c r="Y15" s="555"/>
      <c r="Z15" s="555"/>
      <c r="AA15" s="555"/>
      <c r="AB15" s="555"/>
      <c r="AC15" s="555"/>
      <c r="AD15" s="555"/>
      <c r="AE15" s="555"/>
      <c r="AF15" s="555"/>
      <c r="AG15" s="555"/>
      <c r="AH15" s="555"/>
      <c r="AI15" s="555"/>
      <c r="AJ15" s="555"/>
      <c r="AK15" s="555"/>
      <c r="AL15" s="555"/>
      <c r="AM15" s="555"/>
      <c r="AN15" s="555"/>
      <c r="AO15" s="555"/>
      <c r="AP15" s="555"/>
      <c r="AQ15" s="556"/>
      <c r="AR15" s="554" t="s">
        <v>376</v>
      </c>
      <c r="AS15" s="555"/>
      <c r="AT15" s="555"/>
      <c r="AU15" s="555"/>
      <c r="AV15" s="555"/>
      <c r="AW15" s="555"/>
      <c r="AX15" s="555"/>
      <c r="AY15" s="555"/>
      <c r="AZ15" s="555"/>
      <c r="BA15" s="555"/>
      <c r="BB15" s="555"/>
      <c r="BC15" s="555"/>
      <c r="BD15" s="555"/>
      <c r="BE15" s="555"/>
      <c r="BF15" s="555"/>
      <c r="BG15" s="555"/>
      <c r="BH15" s="555"/>
      <c r="BI15" s="555"/>
      <c r="BJ15" s="555"/>
      <c r="BK15" s="555"/>
      <c r="BL15" s="575"/>
    </row>
    <row r="16" spans="1:64" ht="21.75" customHeight="1" x14ac:dyDescent="0.25">
      <c r="A16" s="275"/>
      <c r="B16" s="546" t="s">
        <v>84</v>
      </c>
      <c r="C16" s="544"/>
      <c r="D16" s="545"/>
      <c r="E16" s="554" t="s">
        <v>338</v>
      </c>
      <c r="F16" s="555"/>
      <c r="G16" s="555"/>
      <c r="H16" s="555"/>
      <c r="I16" s="555"/>
      <c r="J16" s="555"/>
      <c r="K16" s="555"/>
      <c r="L16" s="555"/>
      <c r="M16" s="556"/>
      <c r="N16" s="554" t="s">
        <v>339</v>
      </c>
      <c r="O16" s="555"/>
      <c r="P16" s="555"/>
      <c r="Q16" s="555"/>
      <c r="R16" s="555"/>
      <c r="S16" s="555"/>
      <c r="T16" s="555"/>
      <c r="U16" s="555"/>
      <c r="V16" s="556"/>
      <c r="W16" s="546" t="s">
        <v>84</v>
      </c>
      <c r="X16" s="544"/>
      <c r="Y16" s="545"/>
      <c r="Z16" s="554" t="s">
        <v>346</v>
      </c>
      <c r="AA16" s="555"/>
      <c r="AB16" s="555"/>
      <c r="AC16" s="555"/>
      <c r="AD16" s="555"/>
      <c r="AE16" s="555"/>
      <c r="AF16" s="555"/>
      <c r="AG16" s="555"/>
      <c r="AH16" s="556"/>
      <c r="AI16" s="554" t="s">
        <v>339</v>
      </c>
      <c r="AJ16" s="555"/>
      <c r="AK16" s="555"/>
      <c r="AL16" s="555"/>
      <c r="AM16" s="555"/>
      <c r="AN16" s="555"/>
      <c r="AO16" s="555"/>
      <c r="AP16" s="555"/>
      <c r="AQ16" s="556"/>
      <c r="AR16" s="546" t="s">
        <v>84</v>
      </c>
      <c r="AS16" s="544"/>
      <c r="AT16" s="545"/>
      <c r="AU16" s="554" t="s">
        <v>346</v>
      </c>
      <c r="AV16" s="555"/>
      <c r="AW16" s="555"/>
      <c r="AX16" s="555"/>
      <c r="AY16" s="555"/>
      <c r="AZ16" s="555"/>
      <c r="BA16" s="555"/>
      <c r="BB16" s="555"/>
      <c r="BC16" s="556"/>
      <c r="BD16" s="555" t="s">
        <v>339</v>
      </c>
      <c r="BE16" s="555"/>
      <c r="BF16" s="555"/>
      <c r="BG16" s="555"/>
      <c r="BH16" s="555"/>
      <c r="BI16" s="555"/>
      <c r="BJ16" s="555"/>
      <c r="BK16" s="555"/>
      <c r="BL16" s="575"/>
    </row>
    <row r="17" spans="1:64" ht="41.25" customHeight="1" x14ac:dyDescent="0.25">
      <c r="A17" s="275"/>
      <c r="B17" s="532"/>
      <c r="C17" s="533"/>
      <c r="D17" s="534"/>
      <c r="E17" s="546" t="s">
        <v>370</v>
      </c>
      <c r="F17" s="544"/>
      <c r="G17" s="545"/>
      <c r="H17" s="544" t="s">
        <v>371</v>
      </c>
      <c r="I17" s="544"/>
      <c r="J17" s="545"/>
      <c r="K17" s="544" t="s">
        <v>372</v>
      </c>
      <c r="L17" s="544"/>
      <c r="M17" s="545"/>
      <c r="N17" s="610" t="s">
        <v>251</v>
      </c>
      <c r="O17" s="611"/>
      <c r="P17" s="612"/>
      <c r="Q17" s="610" t="s">
        <v>252</v>
      </c>
      <c r="R17" s="611"/>
      <c r="S17" s="612"/>
      <c r="T17" s="611" t="s">
        <v>253</v>
      </c>
      <c r="U17" s="611"/>
      <c r="V17" s="612"/>
      <c r="W17" s="532"/>
      <c r="X17" s="533"/>
      <c r="Y17" s="534"/>
      <c r="Z17" s="546" t="s">
        <v>370</v>
      </c>
      <c r="AA17" s="544"/>
      <c r="AB17" s="545"/>
      <c r="AC17" s="544" t="s">
        <v>371</v>
      </c>
      <c r="AD17" s="544"/>
      <c r="AE17" s="545"/>
      <c r="AF17" s="544" t="s">
        <v>372</v>
      </c>
      <c r="AG17" s="544"/>
      <c r="AH17" s="545"/>
      <c r="AI17" s="610" t="s">
        <v>251</v>
      </c>
      <c r="AJ17" s="611"/>
      <c r="AK17" s="612"/>
      <c r="AL17" s="610" t="s">
        <v>252</v>
      </c>
      <c r="AM17" s="611"/>
      <c r="AN17" s="612"/>
      <c r="AO17" s="611" t="s">
        <v>253</v>
      </c>
      <c r="AP17" s="611"/>
      <c r="AQ17" s="612"/>
      <c r="AR17" s="532"/>
      <c r="AS17" s="533"/>
      <c r="AT17" s="534"/>
      <c r="AU17" s="546" t="s">
        <v>370</v>
      </c>
      <c r="AV17" s="544"/>
      <c r="AW17" s="545"/>
      <c r="AX17" s="544" t="s">
        <v>371</v>
      </c>
      <c r="AY17" s="544"/>
      <c r="AZ17" s="545"/>
      <c r="BA17" s="544" t="s">
        <v>372</v>
      </c>
      <c r="BB17" s="544"/>
      <c r="BC17" s="545"/>
      <c r="BD17" s="611" t="s">
        <v>251</v>
      </c>
      <c r="BE17" s="611"/>
      <c r="BF17" s="612"/>
      <c r="BG17" s="610" t="s">
        <v>252</v>
      </c>
      <c r="BH17" s="611"/>
      <c r="BI17" s="612"/>
      <c r="BJ17" s="611" t="s">
        <v>253</v>
      </c>
      <c r="BK17" s="611"/>
      <c r="BL17" s="629"/>
    </row>
    <row r="18" spans="1:64" x14ac:dyDescent="0.25">
      <c r="A18" s="13"/>
      <c r="B18" s="202" t="s">
        <v>123</v>
      </c>
      <c r="C18" s="14" t="s">
        <v>95</v>
      </c>
      <c r="D18" s="260" t="s">
        <v>96</v>
      </c>
      <c r="E18" s="202" t="s">
        <v>123</v>
      </c>
      <c r="F18" s="14" t="s">
        <v>95</v>
      </c>
      <c r="G18" s="260" t="s">
        <v>96</v>
      </c>
      <c r="H18" s="202" t="s">
        <v>123</v>
      </c>
      <c r="I18" s="14" t="s">
        <v>95</v>
      </c>
      <c r="J18" s="260" t="s">
        <v>96</v>
      </c>
      <c r="K18" s="202" t="s">
        <v>164</v>
      </c>
      <c r="L18" s="14" t="s">
        <v>95</v>
      </c>
      <c r="M18" s="260" t="s">
        <v>96</v>
      </c>
      <c r="N18" s="202" t="s">
        <v>123</v>
      </c>
      <c r="O18" s="14" t="s">
        <v>95</v>
      </c>
      <c r="P18" s="261" t="s">
        <v>96</v>
      </c>
      <c r="Q18" s="202" t="s">
        <v>123</v>
      </c>
      <c r="R18" s="14" t="s">
        <v>95</v>
      </c>
      <c r="S18" s="261" t="s">
        <v>96</v>
      </c>
      <c r="T18" s="14" t="s">
        <v>164</v>
      </c>
      <c r="U18" s="14" t="s">
        <v>95</v>
      </c>
      <c r="V18" s="261" t="s">
        <v>96</v>
      </c>
      <c r="W18" s="202" t="s">
        <v>123</v>
      </c>
      <c r="X18" s="14" t="s">
        <v>95</v>
      </c>
      <c r="Y18" s="260" t="s">
        <v>96</v>
      </c>
      <c r="Z18" s="202" t="s">
        <v>123</v>
      </c>
      <c r="AA18" s="14" t="s">
        <v>95</v>
      </c>
      <c r="AB18" s="260" t="s">
        <v>96</v>
      </c>
      <c r="AC18" s="202" t="s">
        <v>123</v>
      </c>
      <c r="AD18" s="14" t="s">
        <v>95</v>
      </c>
      <c r="AE18" s="260" t="s">
        <v>96</v>
      </c>
      <c r="AF18" s="202" t="s">
        <v>164</v>
      </c>
      <c r="AG18" s="14" t="s">
        <v>95</v>
      </c>
      <c r="AH18" s="260" t="s">
        <v>96</v>
      </c>
      <c r="AI18" s="202" t="s">
        <v>123</v>
      </c>
      <c r="AJ18" s="14" t="s">
        <v>95</v>
      </c>
      <c r="AK18" s="261" t="s">
        <v>96</v>
      </c>
      <c r="AL18" s="202" t="s">
        <v>123</v>
      </c>
      <c r="AM18" s="14" t="s">
        <v>95</v>
      </c>
      <c r="AN18" s="261" t="s">
        <v>96</v>
      </c>
      <c r="AO18" s="14" t="s">
        <v>164</v>
      </c>
      <c r="AP18" s="14" t="s">
        <v>95</v>
      </c>
      <c r="AQ18" s="261" t="s">
        <v>96</v>
      </c>
      <c r="AR18" s="202" t="s">
        <v>123</v>
      </c>
      <c r="AS18" s="14" t="s">
        <v>95</v>
      </c>
      <c r="AT18" s="260" t="s">
        <v>96</v>
      </c>
      <c r="AU18" s="202" t="s">
        <v>123</v>
      </c>
      <c r="AV18" s="14" t="s">
        <v>95</v>
      </c>
      <c r="AW18" s="260" t="s">
        <v>96</v>
      </c>
      <c r="AX18" s="202" t="s">
        <v>123</v>
      </c>
      <c r="AY18" s="14" t="s">
        <v>95</v>
      </c>
      <c r="AZ18" s="260" t="s">
        <v>96</v>
      </c>
      <c r="BA18" s="202" t="s">
        <v>164</v>
      </c>
      <c r="BB18" s="14" t="s">
        <v>95</v>
      </c>
      <c r="BC18" s="261" t="s">
        <v>96</v>
      </c>
      <c r="BD18" s="14" t="s">
        <v>123</v>
      </c>
      <c r="BE18" s="14" t="s">
        <v>95</v>
      </c>
      <c r="BF18" s="261" t="s">
        <v>96</v>
      </c>
      <c r="BG18" s="202" t="s">
        <v>123</v>
      </c>
      <c r="BH18" s="14" t="s">
        <v>95</v>
      </c>
      <c r="BI18" s="261" t="s">
        <v>96</v>
      </c>
      <c r="BJ18" s="14" t="s">
        <v>164</v>
      </c>
      <c r="BK18" s="14" t="s">
        <v>95</v>
      </c>
      <c r="BL18" s="262" t="s">
        <v>96</v>
      </c>
    </row>
    <row r="19" spans="1:64" s="384" customFormat="1" ht="12.75" customHeight="1" x14ac:dyDescent="0.25">
      <c r="A19" s="382" t="s">
        <v>603</v>
      </c>
      <c r="B19" s="364"/>
      <c r="C19" s="365"/>
      <c r="D19" s="458"/>
      <c r="E19" s="364"/>
      <c r="F19" s="365"/>
      <c r="G19" s="458"/>
      <c r="H19" s="364"/>
      <c r="I19" s="365"/>
      <c r="J19" s="458"/>
      <c r="K19" s="364"/>
      <c r="L19" s="365"/>
      <c r="M19" s="458"/>
      <c r="N19" s="364"/>
      <c r="O19" s="365"/>
      <c r="P19" s="459"/>
      <c r="Q19" s="364"/>
      <c r="R19" s="365"/>
      <c r="S19" s="459"/>
      <c r="T19" s="365"/>
      <c r="U19" s="365"/>
      <c r="V19" s="458"/>
      <c r="W19" s="364"/>
      <c r="X19" s="365"/>
      <c r="Y19" s="458"/>
      <c r="Z19" s="364"/>
      <c r="AA19" s="365"/>
      <c r="AB19" s="458"/>
      <c r="AC19" s="364"/>
      <c r="AD19" s="365"/>
      <c r="AE19" s="458"/>
      <c r="AF19" s="364"/>
      <c r="AG19" s="365"/>
      <c r="AH19" s="458"/>
      <c r="AI19" s="364"/>
      <c r="AJ19" s="365"/>
      <c r="AK19" s="459"/>
      <c r="AL19" s="364"/>
      <c r="AM19" s="365"/>
      <c r="AN19" s="459"/>
      <c r="AO19" s="365"/>
      <c r="AP19" s="365"/>
      <c r="AQ19" s="458"/>
      <c r="AR19" s="364"/>
      <c r="AS19" s="365"/>
      <c r="AT19" s="458"/>
      <c r="AU19" s="364"/>
      <c r="AV19" s="365"/>
      <c r="AW19" s="458"/>
      <c r="AX19" s="364"/>
      <c r="AY19" s="365"/>
      <c r="AZ19" s="458"/>
      <c r="BA19" s="364"/>
      <c r="BB19" s="365"/>
      <c r="BC19" s="459"/>
      <c r="BD19" s="365"/>
      <c r="BE19" s="365"/>
      <c r="BF19" s="459"/>
      <c r="BG19" s="364"/>
      <c r="BH19" s="365"/>
      <c r="BI19" s="459"/>
      <c r="BJ19" s="365"/>
      <c r="BK19" s="365"/>
      <c r="BL19" s="460"/>
    </row>
    <row r="20" spans="1:64" s="384" customFormat="1" ht="12.75" customHeight="1" x14ac:dyDescent="0.25">
      <c r="A20" s="385" t="s">
        <v>604</v>
      </c>
      <c r="B20" s="364"/>
      <c r="C20" s="365"/>
      <c r="D20" s="458"/>
      <c r="E20" s="364"/>
      <c r="F20" s="365"/>
      <c r="G20" s="458"/>
      <c r="H20" s="364"/>
      <c r="I20" s="365"/>
      <c r="J20" s="458"/>
      <c r="K20" s="364"/>
      <c r="L20" s="365"/>
      <c r="M20" s="458"/>
      <c r="N20" s="364"/>
      <c r="O20" s="365"/>
      <c r="P20" s="459"/>
      <c r="Q20" s="364"/>
      <c r="R20" s="365"/>
      <c r="S20" s="459"/>
      <c r="T20" s="365"/>
      <c r="U20" s="365"/>
      <c r="V20" s="458"/>
      <c r="W20" s="364"/>
      <c r="X20" s="365"/>
      <c r="Y20" s="458"/>
      <c r="Z20" s="364"/>
      <c r="AA20" s="365"/>
      <c r="AB20" s="458"/>
      <c r="AC20" s="364"/>
      <c r="AD20" s="365"/>
      <c r="AE20" s="458"/>
      <c r="AF20" s="364"/>
      <c r="AG20" s="365"/>
      <c r="AH20" s="458"/>
      <c r="AI20" s="364"/>
      <c r="AJ20" s="365"/>
      <c r="AK20" s="459"/>
      <c r="AL20" s="364"/>
      <c r="AM20" s="365"/>
      <c r="AN20" s="459"/>
      <c r="AO20" s="365"/>
      <c r="AP20" s="365"/>
      <c r="AQ20" s="458"/>
      <c r="AR20" s="364"/>
      <c r="AS20" s="365"/>
      <c r="AT20" s="458"/>
      <c r="AU20" s="364"/>
      <c r="AV20" s="365"/>
      <c r="AW20" s="458"/>
      <c r="AX20" s="364"/>
      <c r="AY20" s="365"/>
      <c r="AZ20" s="458"/>
      <c r="BA20" s="364"/>
      <c r="BB20" s="365"/>
      <c r="BC20" s="459"/>
      <c r="BD20" s="365"/>
      <c r="BE20" s="365"/>
      <c r="BF20" s="459"/>
      <c r="BG20" s="364"/>
      <c r="BH20" s="365"/>
      <c r="BI20" s="459"/>
      <c r="BJ20" s="365"/>
      <c r="BK20" s="365"/>
      <c r="BL20" s="460"/>
    </row>
    <row r="21" spans="1:64" x14ac:dyDescent="0.25">
      <c r="A21" s="15" t="s">
        <v>605</v>
      </c>
      <c r="B21" s="19" t="s">
        <v>100</v>
      </c>
      <c r="C21" s="20" t="s">
        <v>100</v>
      </c>
      <c r="D21" s="40" t="s">
        <v>101</v>
      </c>
      <c r="E21" s="19" t="s">
        <v>100</v>
      </c>
      <c r="F21" s="20" t="s">
        <v>100</v>
      </c>
      <c r="G21" s="40" t="s">
        <v>101</v>
      </c>
      <c r="H21" s="19" t="s">
        <v>100</v>
      </c>
      <c r="I21" s="20" t="s">
        <v>100</v>
      </c>
      <c r="J21" s="40" t="s">
        <v>101</v>
      </c>
      <c r="K21" s="19" t="s">
        <v>100</v>
      </c>
      <c r="L21" s="20" t="s">
        <v>100</v>
      </c>
      <c r="M21" s="40" t="s">
        <v>101</v>
      </c>
      <c r="N21" s="19" t="s">
        <v>100</v>
      </c>
      <c r="O21" s="20" t="s">
        <v>100</v>
      </c>
      <c r="P21" s="48" t="s">
        <v>101</v>
      </c>
      <c r="Q21" s="19" t="s">
        <v>100</v>
      </c>
      <c r="R21" s="20" t="s">
        <v>100</v>
      </c>
      <c r="S21" s="48" t="s">
        <v>101</v>
      </c>
      <c r="T21" s="19" t="s">
        <v>100</v>
      </c>
      <c r="U21" s="20" t="s">
        <v>100</v>
      </c>
      <c r="V21" s="40" t="s">
        <v>101</v>
      </c>
      <c r="W21" s="19" t="s">
        <v>100</v>
      </c>
      <c r="X21" s="20" t="s">
        <v>100</v>
      </c>
      <c r="Y21" s="40" t="s">
        <v>101</v>
      </c>
      <c r="Z21" s="19" t="s">
        <v>100</v>
      </c>
      <c r="AA21" s="20" t="s">
        <v>100</v>
      </c>
      <c r="AB21" s="40" t="s">
        <v>101</v>
      </c>
      <c r="AC21" s="19" t="s">
        <v>100</v>
      </c>
      <c r="AD21" s="20" t="s">
        <v>100</v>
      </c>
      <c r="AE21" s="40" t="s">
        <v>101</v>
      </c>
      <c r="AF21" s="19" t="s">
        <v>100</v>
      </c>
      <c r="AG21" s="20" t="s">
        <v>100</v>
      </c>
      <c r="AH21" s="40" t="s">
        <v>101</v>
      </c>
      <c r="AI21" s="19" t="s">
        <v>100</v>
      </c>
      <c r="AJ21" s="20" t="s">
        <v>100</v>
      </c>
      <c r="AK21" s="48" t="s">
        <v>101</v>
      </c>
      <c r="AL21" s="19" t="s">
        <v>100</v>
      </c>
      <c r="AM21" s="20" t="s">
        <v>100</v>
      </c>
      <c r="AN21" s="48" t="s">
        <v>101</v>
      </c>
      <c r="AO21" s="19" t="s">
        <v>100</v>
      </c>
      <c r="AP21" s="20" t="s">
        <v>100</v>
      </c>
      <c r="AQ21" s="40" t="s">
        <v>101</v>
      </c>
      <c r="AR21" s="19" t="s">
        <v>100</v>
      </c>
      <c r="AS21" s="20" t="s">
        <v>100</v>
      </c>
      <c r="AT21" s="40" t="s">
        <v>101</v>
      </c>
      <c r="AU21" s="19" t="s">
        <v>100</v>
      </c>
      <c r="AV21" s="20" t="s">
        <v>100</v>
      </c>
      <c r="AW21" s="40" t="s">
        <v>101</v>
      </c>
      <c r="AX21" s="19" t="s">
        <v>100</v>
      </c>
      <c r="AY21" s="20" t="s">
        <v>100</v>
      </c>
      <c r="AZ21" s="40" t="s">
        <v>101</v>
      </c>
      <c r="BA21" s="19" t="s">
        <v>100</v>
      </c>
      <c r="BB21" s="20" t="s">
        <v>100</v>
      </c>
      <c r="BC21" s="48" t="s">
        <v>101</v>
      </c>
      <c r="BD21" s="75" t="s">
        <v>100</v>
      </c>
      <c r="BE21" s="20" t="s">
        <v>100</v>
      </c>
      <c r="BF21" s="48" t="s">
        <v>101</v>
      </c>
      <c r="BG21" s="19" t="s">
        <v>100</v>
      </c>
      <c r="BH21" s="20" t="s">
        <v>100</v>
      </c>
      <c r="BI21" s="48" t="s">
        <v>101</v>
      </c>
      <c r="BJ21" s="19" t="s">
        <v>100</v>
      </c>
      <c r="BK21" s="20" t="s">
        <v>100</v>
      </c>
      <c r="BL21" s="41" t="s">
        <v>101</v>
      </c>
    </row>
    <row r="22" spans="1:64" x14ac:dyDescent="0.25">
      <c r="A22" s="15" t="s">
        <v>606</v>
      </c>
      <c r="B22" s="19">
        <v>82.601784721524169</v>
      </c>
      <c r="C22" s="20">
        <v>1.4290318160825759</v>
      </c>
      <c r="D22" s="40" t="s">
        <v>179</v>
      </c>
      <c r="E22" s="19">
        <v>71.925473999922957</v>
      </c>
      <c r="F22" s="20">
        <v>2.3633665619935287</v>
      </c>
      <c r="G22" s="40" t="s">
        <v>179</v>
      </c>
      <c r="H22" s="19">
        <v>92.236331302416346</v>
      </c>
      <c r="I22" s="20">
        <v>1.1034804487226704</v>
      </c>
      <c r="J22" s="40" t="s">
        <v>101</v>
      </c>
      <c r="K22" s="19">
        <v>20.310857302493389</v>
      </c>
      <c r="L22" s="20">
        <v>2.2558764976757391</v>
      </c>
      <c r="M22" s="40" t="s">
        <v>179</v>
      </c>
      <c r="N22" s="19">
        <v>59.128503574298939</v>
      </c>
      <c r="O22" s="20">
        <v>3.2085849427462771</v>
      </c>
      <c r="P22" s="48" t="s">
        <v>179</v>
      </c>
      <c r="Q22" s="19">
        <v>92.048339066188177</v>
      </c>
      <c r="R22" s="20">
        <v>0.87031525832601841</v>
      </c>
      <c r="S22" s="48" t="s">
        <v>101</v>
      </c>
      <c r="T22" s="19">
        <v>32.919835491889238</v>
      </c>
      <c r="U22" s="20">
        <v>3.1389573210932165</v>
      </c>
      <c r="V22" s="40" t="s">
        <v>179</v>
      </c>
      <c r="W22" s="19">
        <v>17.139666825606351</v>
      </c>
      <c r="X22" s="20">
        <v>1.4375062736674942</v>
      </c>
      <c r="Y22" s="40" t="s">
        <v>179</v>
      </c>
      <c r="Z22" s="19">
        <v>27.57431130376397</v>
      </c>
      <c r="AA22" s="20">
        <v>2.4205148348634995</v>
      </c>
      <c r="AB22" s="40" t="s">
        <v>179</v>
      </c>
      <c r="AC22" s="19">
        <v>7.54075969586368</v>
      </c>
      <c r="AD22" s="20">
        <v>1.1212185530152237</v>
      </c>
      <c r="AE22" s="40" t="s">
        <v>101</v>
      </c>
      <c r="AF22" s="19">
        <v>-20.033551607900289</v>
      </c>
      <c r="AG22" s="20">
        <v>2.3132838203118364</v>
      </c>
      <c r="AH22" s="40" t="s">
        <v>179</v>
      </c>
      <c r="AI22" s="19">
        <v>40.132207561802588</v>
      </c>
      <c r="AJ22" s="20">
        <v>3.2699641772845047</v>
      </c>
      <c r="AK22" s="48" t="s">
        <v>179</v>
      </c>
      <c r="AL22" s="19">
        <v>7.8865809777399614</v>
      </c>
      <c r="AM22" s="20">
        <v>0.87682813857021302</v>
      </c>
      <c r="AN22" s="48" t="s">
        <v>101</v>
      </c>
      <c r="AO22" s="19">
        <v>-32.245626584062627</v>
      </c>
      <c r="AP22" s="20">
        <v>3.2164156567670692</v>
      </c>
      <c r="AQ22" s="40" t="s">
        <v>179</v>
      </c>
      <c r="AR22" s="19">
        <v>0.25854845286947331</v>
      </c>
      <c r="AS22" s="20">
        <v>0.10459452907545183</v>
      </c>
      <c r="AT22" s="40" t="s">
        <v>179</v>
      </c>
      <c r="AU22" s="19">
        <v>0.50021469631307225</v>
      </c>
      <c r="AV22" s="20">
        <v>0.28139287462086215</v>
      </c>
      <c r="AW22" s="40" t="s">
        <v>179</v>
      </c>
      <c r="AX22" s="19">
        <v>0.2229090017199768</v>
      </c>
      <c r="AY22" s="20">
        <v>0.21812370629619549</v>
      </c>
      <c r="AZ22" s="40" t="s">
        <v>101</v>
      </c>
      <c r="BA22" s="19">
        <v>-0.27730569459309545</v>
      </c>
      <c r="BB22" s="20">
        <v>0.35491239818409659</v>
      </c>
      <c r="BC22" s="48" t="s">
        <v>179</v>
      </c>
      <c r="BD22" s="75">
        <v>0.73928886389845994</v>
      </c>
      <c r="BE22" s="20">
        <v>0.33344613555221608</v>
      </c>
      <c r="BF22" s="48" t="s">
        <v>179</v>
      </c>
      <c r="BG22" s="19">
        <v>6.5079956071859402E-2</v>
      </c>
      <c r="BH22" s="20">
        <v>6.5319855673169336E-2</v>
      </c>
      <c r="BI22" s="48" t="s">
        <v>101</v>
      </c>
      <c r="BJ22" s="19">
        <v>-0.67420890782660048</v>
      </c>
      <c r="BK22" s="20">
        <v>0.34055198488475724</v>
      </c>
      <c r="BL22" s="41" t="s">
        <v>179</v>
      </c>
    </row>
    <row r="23" spans="1:64" x14ac:dyDescent="0.25">
      <c r="A23" s="15" t="s">
        <v>607</v>
      </c>
      <c r="B23" s="19">
        <v>74.35627507762679</v>
      </c>
      <c r="C23" s="20">
        <v>2.5246881410419597</v>
      </c>
      <c r="D23" s="40" t="s">
        <v>101</v>
      </c>
      <c r="E23" s="19">
        <v>66.632994331458903</v>
      </c>
      <c r="F23" s="20">
        <v>7.4094367592823218</v>
      </c>
      <c r="G23" s="40" t="s">
        <v>179</v>
      </c>
      <c r="H23" s="19">
        <v>85.953332018023019</v>
      </c>
      <c r="I23" s="20">
        <v>3.5564787617447511</v>
      </c>
      <c r="J23" s="40" t="s">
        <v>101</v>
      </c>
      <c r="K23" s="19">
        <v>19.320337686564116</v>
      </c>
      <c r="L23" s="20">
        <v>8.2241518493873134</v>
      </c>
      <c r="M23" s="40" t="s">
        <v>179</v>
      </c>
      <c r="N23" s="19">
        <v>49.449142168502917</v>
      </c>
      <c r="O23" s="20">
        <v>4.8424252553431142</v>
      </c>
      <c r="P23" s="48" t="s">
        <v>101</v>
      </c>
      <c r="Q23" s="19">
        <v>87.308497108217793</v>
      </c>
      <c r="R23" s="20">
        <v>2.3558903836153973</v>
      </c>
      <c r="S23" s="48" t="s">
        <v>101</v>
      </c>
      <c r="T23" s="19">
        <v>37.859354939714876</v>
      </c>
      <c r="U23" s="20">
        <v>5.2226334499450342</v>
      </c>
      <c r="V23" s="40" t="s">
        <v>101</v>
      </c>
      <c r="W23" s="19">
        <v>25.64372492237322</v>
      </c>
      <c r="X23" s="20">
        <v>2.5246881410419535</v>
      </c>
      <c r="Y23" s="40" t="s">
        <v>101</v>
      </c>
      <c r="Z23" s="19">
        <v>33.36700566854109</v>
      </c>
      <c r="AA23" s="20">
        <v>7.4094367592823209</v>
      </c>
      <c r="AB23" s="40" t="s">
        <v>179</v>
      </c>
      <c r="AC23" s="19">
        <v>14.046667981976981</v>
      </c>
      <c r="AD23" s="20">
        <v>3.5564787617447529</v>
      </c>
      <c r="AE23" s="40" t="s">
        <v>101</v>
      </c>
      <c r="AF23" s="19">
        <v>-19.320337686564109</v>
      </c>
      <c r="AG23" s="20">
        <v>8.2241518493873151</v>
      </c>
      <c r="AH23" s="40" t="s">
        <v>179</v>
      </c>
      <c r="AI23" s="19">
        <v>50.550857831497083</v>
      </c>
      <c r="AJ23" s="20">
        <v>4.8424252553431142</v>
      </c>
      <c r="AK23" s="48" t="s">
        <v>101</v>
      </c>
      <c r="AL23" s="19">
        <v>12.691502891782219</v>
      </c>
      <c r="AM23" s="20">
        <v>2.3558903836153942</v>
      </c>
      <c r="AN23" s="48" t="s">
        <v>101</v>
      </c>
      <c r="AO23" s="19">
        <v>-37.859354939714862</v>
      </c>
      <c r="AP23" s="20">
        <v>5.2226334499450351</v>
      </c>
      <c r="AQ23" s="40" t="s">
        <v>101</v>
      </c>
      <c r="AR23" s="19">
        <v>0</v>
      </c>
      <c r="AS23" s="20" t="s">
        <v>140</v>
      </c>
      <c r="AT23" s="40" t="s">
        <v>101</v>
      </c>
      <c r="AU23" s="19">
        <v>0</v>
      </c>
      <c r="AV23" s="20" t="s">
        <v>140</v>
      </c>
      <c r="AW23" s="40" t="s">
        <v>179</v>
      </c>
      <c r="AX23" s="19">
        <v>0</v>
      </c>
      <c r="AY23" s="20" t="s">
        <v>140</v>
      </c>
      <c r="AZ23" s="40" t="s">
        <v>101</v>
      </c>
      <c r="BA23" s="19">
        <v>0</v>
      </c>
      <c r="BB23" s="20" t="s">
        <v>140</v>
      </c>
      <c r="BC23" s="48" t="s">
        <v>179</v>
      </c>
      <c r="BD23" s="75">
        <v>0</v>
      </c>
      <c r="BE23" s="20" t="s">
        <v>140</v>
      </c>
      <c r="BF23" s="48" t="s">
        <v>101</v>
      </c>
      <c r="BG23" s="19">
        <v>0</v>
      </c>
      <c r="BH23" s="20" t="s">
        <v>140</v>
      </c>
      <c r="BI23" s="48" t="s">
        <v>101</v>
      </c>
      <c r="BJ23" s="19">
        <v>0</v>
      </c>
      <c r="BK23" s="20" t="s">
        <v>140</v>
      </c>
      <c r="BL23" s="41" t="s">
        <v>101</v>
      </c>
    </row>
    <row r="24" spans="1:64" x14ac:dyDescent="0.25">
      <c r="A24" s="79" t="s">
        <v>608</v>
      </c>
      <c r="B24" s="19"/>
      <c r="C24" s="20"/>
      <c r="D24" s="40"/>
      <c r="E24" s="19"/>
      <c r="F24" s="20"/>
      <c r="G24" s="40"/>
      <c r="H24" s="19"/>
      <c r="I24" s="20"/>
      <c r="J24" s="40"/>
      <c r="K24" s="19"/>
      <c r="L24" s="20"/>
      <c r="M24" s="40"/>
      <c r="N24" s="19"/>
      <c r="O24" s="20"/>
      <c r="P24" s="48"/>
      <c r="Q24" s="19"/>
      <c r="R24" s="20"/>
      <c r="S24" s="48"/>
      <c r="T24" s="19"/>
      <c r="U24" s="20"/>
      <c r="V24" s="40"/>
      <c r="W24" s="19"/>
      <c r="X24" s="20"/>
      <c r="Y24" s="40"/>
      <c r="Z24" s="19"/>
      <c r="AA24" s="20"/>
      <c r="AB24" s="40"/>
      <c r="AC24" s="19"/>
      <c r="AD24" s="20"/>
      <c r="AE24" s="40"/>
      <c r="AF24" s="19"/>
      <c r="AG24" s="20"/>
      <c r="AH24" s="40"/>
      <c r="AI24" s="19"/>
      <c r="AJ24" s="20"/>
      <c r="AK24" s="48"/>
      <c r="AL24" s="19"/>
      <c r="AM24" s="20"/>
      <c r="AN24" s="48"/>
      <c r="AO24" s="19"/>
      <c r="AP24" s="20"/>
      <c r="AQ24" s="40"/>
      <c r="AR24" s="19"/>
      <c r="AS24" s="20"/>
      <c r="AT24" s="40"/>
      <c r="AU24" s="19"/>
      <c r="AV24" s="20"/>
      <c r="AW24" s="40"/>
      <c r="AX24" s="19"/>
      <c r="AY24" s="20"/>
      <c r="AZ24" s="40"/>
      <c r="BA24" s="19"/>
      <c r="BB24" s="20"/>
      <c r="BC24" s="48"/>
      <c r="BD24" s="75"/>
      <c r="BE24" s="20"/>
      <c r="BF24" s="48"/>
      <c r="BG24" s="19"/>
      <c r="BH24" s="20"/>
      <c r="BI24" s="48"/>
      <c r="BJ24" s="19"/>
      <c r="BK24" s="20"/>
      <c r="BL24" s="41"/>
    </row>
    <row r="25" spans="1:64" x14ac:dyDescent="0.25">
      <c r="A25" s="15" t="s">
        <v>609</v>
      </c>
      <c r="B25" s="19">
        <v>84.908845793520186</v>
      </c>
      <c r="C25" s="20">
        <v>0.99827778549457136</v>
      </c>
      <c r="D25" s="40" t="s">
        <v>179</v>
      </c>
      <c r="E25" s="19">
        <v>76.703623030333773</v>
      </c>
      <c r="F25" s="20">
        <v>2.5262427665126221</v>
      </c>
      <c r="G25" s="40" t="s">
        <v>179</v>
      </c>
      <c r="H25" s="19">
        <v>91.712263041429679</v>
      </c>
      <c r="I25" s="20">
        <v>1.3684710217211296</v>
      </c>
      <c r="J25" s="40" t="s">
        <v>179</v>
      </c>
      <c r="K25" s="19">
        <v>15.008640011095906</v>
      </c>
      <c r="L25" s="20">
        <v>3.1286561189346789</v>
      </c>
      <c r="M25" s="40" t="s">
        <v>179</v>
      </c>
      <c r="N25" s="19" t="s">
        <v>100</v>
      </c>
      <c r="O25" s="20" t="s">
        <v>100</v>
      </c>
      <c r="P25" s="48" t="s">
        <v>101</v>
      </c>
      <c r="Q25" s="19">
        <v>84.908845793520186</v>
      </c>
      <c r="R25" s="20">
        <v>0.99827778549457136</v>
      </c>
      <c r="S25" s="48" t="s">
        <v>179</v>
      </c>
      <c r="T25" s="19" t="s">
        <v>100</v>
      </c>
      <c r="U25" s="20" t="s">
        <v>100</v>
      </c>
      <c r="V25" s="40" t="s">
        <v>101</v>
      </c>
      <c r="W25" s="19">
        <v>14.18367559938973</v>
      </c>
      <c r="X25" s="20">
        <v>1.0152084317269892</v>
      </c>
      <c r="Y25" s="40" t="s">
        <v>179</v>
      </c>
      <c r="Z25" s="19">
        <v>21.96606758385397</v>
      </c>
      <c r="AA25" s="20">
        <v>2.4464737682454163</v>
      </c>
      <c r="AB25" s="40" t="s">
        <v>179</v>
      </c>
      <c r="AC25" s="19">
        <v>8.0303623038666814</v>
      </c>
      <c r="AD25" s="20">
        <v>1.4333918743525647</v>
      </c>
      <c r="AE25" s="40" t="s">
        <v>179</v>
      </c>
      <c r="AF25" s="19">
        <v>-13.935705279987289</v>
      </c>
      <c r="AG25" s="20">
        <v>3.0859199015391212</v>
      </c>
      <c r="AH25" s="40" t="s">
        <v>179</v>
      </c>
      <c r="AI25" s="19" t="s">
        <v>100</v>
      </c>
      <c r="AJ25" s="20" t="s">
        <v>100</v>
      </c>
      <c r="AK25" s="48" t="s">
        <v>101</v>
      </c>
      <c r="AL25" s="19">
        <v>14.18367559938973</v>
      </c>
      <c r="AM25" s="20">
        <v>1.0152084317269892</v>
      </c>
      <c r="AN25" s="48" t="s">
        <v>179</v>
      </c>
      <c r="AO25" s="19" t="s">
        <v>100</v>
      </c>
      <c r="AP25" s="20" t="s">
        <v>100</v>
      </c>
      <c r="AQ25" s="40" t="s">
        <v>101</v>
      </c>
      <c r="AR25" s="19">
        <v>0.31232218225272668</v>
      </c>
      <c r="AS25" s="20">
        <v>0.17386820759294308</v>
      </c>
      <c r="AT25" s="40" t="s">
        <v>179</v>
      </c>
      <c r="AU25" s="19">
        <v>1.0275416295341471</v>
      </c>
      <c r="AV25" s="20">
        <v>0.73692665301273763</v>
      </c>
      <c r="AW25" s="40" t="s">
        <v>179</v>
      </c>
      <c r="AX25" s="19">
        <v>0</v>
      </c>
      <c r="AY25" s="20" t="s">
        <v>140</v>
      </c>
      <c r="AZ25" s="40" t="s">
        <v>179</v>
      </c>
      <c r="BA25" s="19">
        <v>-1.0275416295341471</v>
      </c>
      <c r="BB25" s="20">
        <v>0.73692665301273763</v>
      </c>
      <c r="BC25" s="48" t="s">
        <v>179</v>
      </c>
      <c r="BD25" s="75" t="s">
        <v>100</v>
      </c>
      <c r="BE25" s="20" t="s">
        <v>100</v>
      </c>
      <c r="BF25" s="48" t="s">
        <v>101</v>
      </c>
      <c r="BG25" s="19">
        <v>0.31232218225272668</v>
      </c>
      <c r="BH25" s="20">
        <v>0.17386820759294308</v>
      </c>
      <c r="BI25" s="48" t="s">
        <v>179</v>
      </c>
      <c r="BJ25" s="19" t="s">
        <v>100</v>
      </c>
      <c r="BK25" s="20" t="s">
        <v>100</v>
      </c>
      <c r="BL25" s="41" t="s">
        <v>101</v>
      </c>
    </row>
    <row r="26" spans="1:64" x14ac:dyDescent="0.25">
      <c r="A26" s="15" t="s">
        <v>610</v>
      </c>
      <c r="B26" s="19">
        <v>86.130996298407609</v>
      </c>
      <c r="C26" s="20">
        <v>1.186226061339634</v>
      </c>
      <c r="D26" s="40" t="s">
        <v>179</v>
      </c>
      <c r="E26" s="19">
        <v>79.925114819094262</v>
      </c>
      <c r="F26" s="20">
        <v>2.7205995660133588</v>
      </c>
      <c r="G26" s="40" t="s">
        <v>179</v>
      </c>
      <c r="H26" s="19">
        <v>91.849523332418968</v>
      </c>
      <c r="I26" s="20">
        <v>1.3596111814447149</v>
      </c>
      <c r="J26" s="40" t="s">
        <v>179</v>
      </c>
      <c r="K26" s="19">
        <v>11.924408513324707</v>
      </c>
      <c r="L26" s="20">
        <v>3.0050074210005939</v>
      </c>
      <c r="M26" s="40" t="s">
        <v>179</v>
      </c>
      <c r="N26" s="19" t="s">
        <v>100</v>
      </c>
      <c r="O26" s="20" t="s">
        <v>100</v>
      </c>
      <c r="P26" s="48" t="s">
        <v>101</v>
      </c>
      <c r="Q26" s="19">
        <v>86.130996298407609</v>
      </c>
      <c r="R26" s="20">
        <v>1.186226061339634</v>
      </c>
      <c r="S26" s="48" t="s">
        <v>179</v>
      </c>
      <c r="T26" s="19" t="s">
        <v>100</v>
      </c>
      <c r="U26" s="20" t="s">
        <v>100</v>
      </c>
      <c r="V26" s="40" t="s">
        <v>101</v>
      </c>
      <c r="W26" s="19">
        <v>12.976973211780701</v>
      </c>
      <c r="X26" s="20">
        <v>1.1241264356928113</v>
      </c>
      <c r="Y26" s="40" t="s">
        <v>179</v>
      </c>
      <c r="Z26" s="19">
        <v>19.527405668998071</v>
      </c>
      <c r="AA26" s="20">
        <v>2.6729456280353263</v>
      </c>
      <c r="AB26" s="40" t="s">
        <v>179</v>
      </c>
      <c r="AC26" s="19">
        <v>7.3898136193317114</v>
      </c>
      <c r="AD26" s="20">
        <v>1.2901104413037905</v>
      </c>
      <c r="AE26" s="40" t="s">
        <v>179</v>
      </c>
      <c r="AF26" s="19">
        <v>-12.13759204966636</v>
      </c>
      <c r="AG26" s="20">
        <v>3.0568332470315336</v>
      </c>
      <c r="AH26" s="40" t="s">
        <v>179</v>
      </c>
      <c r="AI26" s="19" t="s">
        <v>100</v>
      </c>
      <c r="AJ26" s="20" t="s">
        <v>100</v>
      </c>
      <c r="AK26" s="48" t="s">
        <v>101</v>
      </c>
      <c r="AL26" s="19">
        <v>12.976973211780701</v>
      </c>
      <c r="AM26" s="20">
        <v>1.1241264356928113</v>
      </c>
      <c r="AN26" s="48" t="s">
        <v>179</v>
      </c>
      <c r="AO26" s="19" t="s">
        <v>100</v>
      </c>
      <c r="AP26" s="20" t="s">
        <v>100</v>
      </c>
      <c r="AQ26" s="40" t="s">
        <v>101</v>
      </c>
      <c r="AR26" s="19">
        <v>0.63673833831636162</v>
      </c>
      <c r="AS26" s="20">
        <v>0.20804318655265722</v>
      </c>
      <c r="AT26" s="40" t="s">
        <v>179</v>
      </c>
      <c r="AU26" s="19">
        <v>0.24370878286882211</v>
      </c>
      <c r="AV26" s="20">
        <v>0.24748438921047208</v>
      </c>
      <c r="AW26" s="40" t="s">
        <v>179</v>
      </c>
      <c r="AX26" s="19">
        <v>0.51842449326814333</v>
      </c>
      <c r="AY26" s="20">
        <v>0.36419955683851502</v>
      </c>
      <c r="AZ26" s="40" t="s">
        <v>179</v>
      </c>
      <c r="BA26" s="19">
        <v>0.27471571039932119</v>
      </c>
      <c r="BB26" s="20">
        <v>0.44037312073419316</v>
      </c>
      <c r="BC26" s="48" t="s">
        <v>179</v>
      </c>
      <c r="BD26" s="75" t="s">
        <v>100</v>
      </c>
      <c r="BE26" s="20" t="s">
        <v>100</v>
      </c>
      <c r="BF26" s="48" t="s">
        <v>101</v>
      </c>
      <c r="BG26" s="19">
        <v>0.63673833831636162</v>
      </c>
      <c r="BH26" s="20">
        <v>0.20804318655265722</v>
      </c>
      <c r="BI26" s="48" t="s">
        <v>179</v>
      </c>
      <c r="BJ26" s="19" t="s">
        <v>100</v>
      </c>
      <c r="BK26" s="20" t="s">
        <v>100</v>
      </c>
      <c r="BL26" s="41" t="s">
        <v>101</v>
      </c>
    </row>
    <row r="27" spans="1:64" x14ac:dyDescent="0.25">
      <c r="A27" s="15" t="s">
        <v>611</v>
      </c>
      <c r="B27" s="19">
        <v>79.739003951173245</v>
      </c>
      <c r="C27" s="20">
        <v>1.1749117131824598</v>
      </c>
      <c r="D27" s="40" t="s">
        <v>179</v>
      </c>
      <c r="E27" s="19">
        <v>70.488937484086563</v>
      </c>
      <c r="F27" s="20">
        <v>2.6157977308090254</v>
      </c>
      <c r="G27" s="40" t="s">
        <v>179</v>
      </c>
      <c r="H27" s="19">
        <v>89.397599081012075</v>
      </c>
      <c r="I27" s="20">
        <v>1.8408525386874088</v>
      </c>
      <c r="J27" s="40" t="s">
        <v>101</v>
      </c>
      <c r="K27" s="19">
        <v>18.908661596925512</v>
      </c>
      <c r="L27" s="20">
        <v>3.1927542475812851</v>
      </c>
      <c r="M27" s="40" t="s">
        <v>179</v>
      </c>
      <c r="N27" s="19" t="s">
        <v>100</v>
      </c>
      <c r="O27" s="20" t="s">
        <v>100</v>
      </c>
      <c r="P27" s="48" t="s">
        <v>101</v>
      </c>
      <c r="Q27" s="19">
        <v>79.739003951173245</v>
      </c>
      <c r="R27" s="20">
        <v>1.1749117131824598</v>
      </c>
      <c r="S27" s="48" t="s">
        <v>179</v>
      </c>
      <c r="T27" s="19" t="s">
        <v>100</v>
      </c>
      <c r="U27" s="20" t="s">
        <v>100</v>
      </c>
      <c r="V27" s="40" t="s">
        <v>101</v>
      </c>
      <c r="W27" s="19">
        <v>17.57729454510002</v>
      </c>
      <c r="X27" s="20">
        <v>0.98979638243677825</v>
      </c>
      <c r="Y27" s="40" t="s">
        <v>179</v>
      </c>
      <c r="Z27" s="19">
        <v>24.12922469689893</v>
      </c>
      <c r="AA27" s="20">
        <v>1.7918492181256638</v>
      </c>
      <c r="AB27" s="40" t="s">
        <v>179</v>
      </c>
      <c r="AC27" s="19">
        <v>9.15055241887978</v>
      </c>
      <c r="AD27" s="20">
        <v>1.7015658837375631</v>
      </c>
      <c r="AE27" s="40" t="s">
        <v>101</v>
      </c>
      <c r="AF27" s="19">
        <v>-14.97867227801915</v>
      </c>
      <c r="AG27" s="20">
        <v>2.5979629905600636</v>
      </c>
      <c r="AH27" s="40" t="s">
        <v>179</v>
      </c>
      <c r="AI27" s="19" t="s">
        <v>100</v>
      </c>
      <c r="AJ27" s="20" t="s">
        <v>100</v>
      </c>
      <c r="AK27" s="48" t="s">
        <v>101</v>
      </c>
      <c r="AL27" s="19">
        <v>17.57729454510002</v>
      </c>
      <c r="AM27" s="20">
        <v>0.98979638243677825</v>
      </c>
      <c r="AN27" s="48" t="s">
        <v>179</v>
      </c>
      <c r="AO27" s="19" t="s">
        <v>100</v>
      </c>
      <c r="AP27" s="20" t="s">
        <v>100</v>
      </c>
      <c r="AQ27" s="40" t="s">
        <v>101</v>
      </c>
      <c r="AR27" s="19">
        <v>1.9478211287227061</v>
      </c>
      <c r="AS27" s="20">
        <v>0.5417117808334595</v>
      </c>
      <c r="AT27" s="40" t="s">
        <v>179</v>
      </c>
      <c r="AU27" s="19">
        <v>4.3476049653931463</v>
      </c>
      <c r="AV27" s="20">
        <v>1.3895960278736064</v>
      </c>
      <c r="AW27" s="40" t="s">
        <v>179</v>
      </c>
      <c r="AX27" s="19">
        <v>0.19353409991814599</v>
      </c>
      <c r="AY27" s="20">
        <v>0.19281219467959013</v>
      </c>
      <c r="AZ27" s="40" t="s">
        <v>101</v>
      </c>
      <c r="BA27" s="19">
        <v>-4.154070865475</v>
      </c>
      <c r="BB27" s="20">
        <v>1.3662031002824588</v>
      </c>
      <c r="BC27" s="48" t="s">
        <v>179</v>
      </c>
      <c r="BD27" s="75" t="s">
        <v>100</v>
      </c>
      <c r="BE27" s="20" t="s">
        <v>100</v>
      </c>
      <c r="BF27" s="48" t="s">
        <v>101</v>
      </c>
      <c r="BG27" s="19">
        <v>1.9478211287227061</v>
      </c>
      <c r="BH27" s="20">
        <v>0.5417117808334595</v>
      </c>
      <c r="BI27" s="48" t="s">
        <v>179</v>
      </c>
      <c r="BJ27" s="19" t="s">
        <v>100</v>
      </c>
      <c r="BK27" s="20" t="s">
        <v>100</v>
      </c>
      <c r="BL27" s="41" t="s">
        <v>101</v>
      </c>
    </row>
    <row r="28" spans="1:64" x14ac:dyDescent="0.25">
      <c r="A28" s="15" t="s">
        <v>612</v>
      </c>
      <c r="B28" s="19">
        <v>77.403058242729202</v>
      </c>
      <c r="C28" s="20">
        <v>1.4022817155610077</v>
      </c>
      <c r="D28" s="40" t="s">
        <v>179</v>
      </c>
      <c r="E28" s="19">
        <v>68.979684540075581</v>
      </c>
      <c r="F28" s="20">
        <v>3.1571636047956937</v>
      </c>
      <c r="G28" s="40" t="s">
        <v>179</v>
      </c>
      <c r="H28" s="19">
        <v>90.324964242380929</v>
      </c>
      <c r="I28" s="20">
        <v>2.163996290749223</v>
      </c>
      <c r="J28" s="40" t="s">
        <v>101</v>
      </c>
      <c r="K28" s="19">
        <v>21.345279702305348</v>
      </c>
      <c r="L28" s="20">
        <v>3.9032019724557188</v>
      </c>
      <c r="M28" s="40" t="s">
        <v>179</v>
      </c>
      <c r="N28" s="19" t="s">
        <v>100</v>
      </c>
      <c r="O28" s="20" t="s">
        <v>100</v>
      </c>
      <c r="P28" s="48" t="s">
        <v>101</v>
      </c>
      <c r="Q28" s="19">
        <v>77.403058242729202</v>
      </c>
      <c r="R28" s="20">
        <v>1.4022817155610077</v>
      </c>
      <c r="S28" s="48" t="s">
        <v>179</v>
      </c>
      <c r="T28" s="19" t="s">
        <v>100</v>
      </c>
      <c r="U28" s="20" t="s">
        <v>100</v>
      </c>
      <c r="V28" s="40" t="s">
        <v>101</v>
      </c>
      <c r="W28" s="19">
        <v>20.956206524031138</v>
      </c>
      <c r="X28" s="20">
        <v>1.3659143965148779</v>
      </c>
      <c r="Y28" s="40" t="s">
        <v>179</v>
      </c>
      <c r="Z28" s="19">
        <v>29.089057183823471</v>
      </c>
      <c r="AA28" s="20">
        <v>3.0390789846110913</v>
      </c>
      <c r="AB28" s="40" t="s">
        <v>179</v>
      </c>
      <c r="AC28" s="19">
        <v>9.5002338787750542</v>
      </c>
      <c r="AD28" s="20">
        <v>2.164472289653228</v>
      </c>
      <c r="AE28" s="40" t="s">
        <v>101</v>
      </c>
      <c r="AF28" s="19">
        <v>-19.588823305048415</v>
      </c>
      <c r="AG28" s="20">
        <v>3.7629927486071182</v>
      </c>
      <c r="AH28" s="40" t="s">
        <v>179</v>
      </c>
      <c r="AI28" s="19" t="s">
        <v>100</v>
      </c>
      <c r="AJ28" s="20" t="s">
        <v>100</v>
      </c>
      <c r="AK28" s="48" t="s">
        <v>101</v>
      </c>
      <c r="AL28" s="19">
        <v>20.956206524031138</v>
      </c>
      <c r="AM28" s="20">
        <v>1.3659143965148779</v>
      </c>
      <c r="AN28" s="48" t="s">
        <v>179</v>
      </c>
      <c r="AO28" s="19" t="s">
        <v>100</v>
      </c>
      <c r="AP28" s="20" t="s">
        <v>100</v>
      </c>
      <c r="AQ28" s="40" t="s">
        <v>101</v>
      </c>
      <c r="AR28" s="19">
        <v>0.44678186264099651</v>
      </c>
      <c r="AS28" s="20">
        <v>0.21820344760494581</v>
      </c>
      <c r="AT28" s="40" t="s">
        <v>179</v>
      </c>
      <c r="AU28" s="19">
        <v>0.27259017824697368</v>
      </c>
      <c r="AV28" s="20">
        <v>0.3969773656865962</v>
      </c>
      <c r="AW28" s="40" t="s">
        <v>179</v>
      </c>
      <c r="AX28" s="19">
        <v>0.17480187884401099</v>
      </c>
      <c r="AY28" s="20">
        <v>0.17022241237758459</v>
      </c>
      <c r="AZ28" s="40" t="s">
        <v>101</v>
      </c>
      <c r="BA28" s="19">
        <v>-9.7788299402962686E-2</v>
      </c>
      <c r="BB28" s="20">
        <v>0.43202480266495247</v>
      </c>
      <c r="BC28" s="48" t="s">
        <v>179</v>
      </c>
      <c r="BD28" s="75" t="s">
        <v>100</v>
      </c>
      <c r="BE28" s="20" t="s">
        <v>100</v>
      </c>
      <c r="BF28" s="48" t="s">
        <v>101</v>
      </c>
      <c r="BG28" s="19">
        <v>0.44678186264099651</v>
      </c>
      <c r="BH28" s="20">
        <v>0.21820344760494581</v>
      </c>
      <c r="BI28" s="48" t="s">
        <v>179</v>
      </c>
      <c r="BJ28" s="19" t="s">
        <v>100</v>
      </c>
      <c r="BK28" s="20" t="s">
        <v>100</v>
      </c>
      <c r="BL28" s="41" t="s">
        <v>101</v>
      </c>
    </row>
    <row r="29" spans="1:64" x14ac:dyDescent="0.25">
      <c r="A29" s="15" t="s">
        <v>613</v>
      </c>
      <c r="B29" s="19">
        <v>82.363115661537549</v>
      </c>
      <c r="C29" s="20">
        <v>1.7952887861968541</v>
      </c>
      <c r="D29" s="40" t="s">
        <v>179</v>
      </c>
      <c r="E29" s="19">
        <v>69.63514986911548</v>
      </c>
      <c r="F29" s="20">
        <v>3.7848709948782155</v>
      </c>
      <c r="G29" s="40" t="s">
        <v>101</v>
      </c>
      <c r="H29" s="19">
        <v>93.388670912707795</v>
      </c>
      <c r="I29" s="20">
        <v>2.1072769376788951</v>
      </c>
      <c r="J29" s="40" t="s">
        <v>101</v>
      </c>
      <c r="K29" s="19">
        <v>23.753521043592315</v>
      </c>
      <c r="L29" s="20">
        <v>4.7198610654384581</v>
      </c>
      <c r="M29" s="40" t="s">
        <v>101</v>
      </c>
      <c r="N29" s="19" t="s">
        <v>100</v>
      </c>
      <c r="O29" s="20" t="s">
        <v>100</v>
      </c>
      <c r="P29" s="48" t="s">
        <v>101</v>
      </c>
      <c r="Q29" s="19">
        <v>82.363115661537549</v>
      </c>
      <c r="R29" s="20">
        <v>1.7952887861968541</v>
      </c>
      <c r="S29" s="48" t="s">
        <v>179</v>
      </c>
      <c r="T29" s="19" t="s">
        <v>100</v>
      </c>
      <c r="U29" s="20" t="s">
        <v>100</v>
      </c>
      <c r="V29" s="40" t="s">
        <v>101</v>
      </c>
      <c r="W29" s="19">
        <v>15.601030951134041</v>
      </c>
      <c r="X29" s="20">
        <v>1.7109977667017566</v>
      </c>
      <c r="Y29" s="40" t="s">
        <v>179</v>
      </c>
      <c r="Z29" s="19">
        <v>26.123132855841082</v>
      </c>
      <c r="AA29" s="20">
        <v>3.5779538649072</v>
      </c>
      <c r="AB29" s="40" t="s">
        <v>101</v>
      </c>
      <c r="AC29" s="19">
        <v>6.4301638243404708</v>
      </c>
      <c r="AD29" s="20">
        <v>2.1012780861647808</v>
      </c>
      <c r="AE29" s="40" t="s">
        <v>101</v>
      </c>
      <c r="AF29" s="19">
        <v>-19.69296903150061</v>
      </c>
      <c r="AG29" s="20">
        <v>4.4612148501868694</v>
      </c>
      <c r="AH29" s="40" t="s">
        <v>101</v>
      </c>
      <c r="AI29" s="19" t="s">
        <v>100</v>
      </c>
      <c r="AJ29" s="20" t="s">
        <v>100</v>
      </c>
      <c r="AK29" s="48" t="s">
        <v>101</v>
      </c>
      <c r="AL29" s="19">
        <v>15.601030951134041</v>
      </c>
      <c r="AM29" s="20">
        <v>1.7109977667017566</v>
      </c>
      <c r="AN29" s="48" t="s">
        <v>179</v>
      </c>
      <c r="AO29" s="19" t="s">
        <v>100</v>
      </c>
      <c r="AP29" s="20" t="s">
        <v>100</v>
      </c>
      <c r="AQ29" s="40" t="s">
        <v>101</v>
      </c>
      <c r="AR29" s="19">
        <v>1.126409391722897</v>
      </c>
      <c r="AS29" s="20">
        <v>0.4519751445898077</v>
      </c>
      <c r="AT29" s="40" t="s">
        <v>179</v>
      </c>
      <c r="AU29" s="19">
        <v>2.770586901188802</v>
      </c>
      <c r="AV29" s="20">
        <v>1.5101222240053631</v>
      </c>
      <c r="AW29" s="40" t="s">
        <v>101</v>
      </c>
      <c r="AX29" s="19">
        <v>0</v>
      </c>
      <c r="AY29" s="20" t="s">
        <v>140</v>
      </c>
      <c r="AZ29" s="40" t="s">
        <v>101</v>
      </c>
      <c r="BA29" s="19">
        <v>-2.770586901188802</v>
      </c>
      <c r="BB29" s="20">
        <v>1.5101222240053631</v>
      </c>
      <c r="BC29" s="48" t="s">
        <v>101</v>
      </c>
      <c r="BD29" s="75" t="s">
        <v>100</v>
      </c>
      <c r="BE29" s="20" t="s">
        <v>100</v>
      </c>
      <c r="BF29" s="48" t="s">
        <v>101</v>
      </c>
      <c r="BG29" s="19">
        <v>1.126409391722897</v>
      </c>
      <c r="BH29" s="20">
        <v>0.4519751445898077</v>
      </c>
      <c r="BI29" s="48" t="s">
        <v>179</v>
      </c>
      <c r="BJ29" s="19" t="s">
        <v>100</v>
      </c>
      <c r="BK29" s="20" t="s">
        <v>100</v>
      </c>
      <c r="BL29" s="41" t="s">
        <v>101</v>
      </c>
    </row>
    <row r="30" spans="1:64" x14ac:dyDescent="0.25">
      <c r="A30" s="15" t="s">
        <v>614</v>
      </c>
      <c r="B30" s="19">
        <v>78.109116538214579</v>
      </c>
      <c r="C30" s="20">
        <v>1.4377062204080897</v>
      </c>
      <c r="D30" s="40" t="s">
        <v>179</v>
      </c>
      <c r="E30" s="19">
        <v>67.799855323840546</v>
      </c>
      <c r="F30" s="20">
        <v>2.7530706561557889</v>
      </c>
      <c r="G30" s="40" t="s">
        <v>179</v>
      </c>
      <c r="H30" s="19">
        <v>86.872478494936402</v>
      </c>
      <c r="I30" s="20">
        <v>2.2920641729678364</v>
      </c>
      <c r="J30" s="40" t="s">
        <v>101</v>
      </c>
      <c r="K30" s="19">
        <v>19.072623171095856</v>
      </c>
      <c r="L30" s="20">
        <v>3.4577889976301894</v>
      </c>
      <c r="M30" s="40" t="s">
        <v>179</v>
      </c>
      <c r="N30" s="19" t="s">
        <v>100</v>
      </c>
      <c r="O30" s="20" t="s">
        <v>100</v>
      </c>
      <c r="P30" s="48" t="s">
        <v>101</v>
      </c>
      <c r="Q30" s="19">
        <v>78.109116538214579</v>
      </c>
      <c r="R30" s="20">
        <v>1.4377062204080897</v>
      </c>
      <c r="S30" s="48" t="s">
        <v>179</v>
      </c>
      <c r="T30" s="19" t="s">
        <v>100</v>
      </c>
      <c r="U30" s="20" t="s">
        <v>100</v>
      </c>
      <c r="V30" s="40" t="s">
        <v>101</v>
      </c>
      <c r="W30" s="19">
        <v>19.414753795850089</v>
      </c>
      <c r="X30" s="20">
        <v>1.3551216285799712</v>
      </c>
      <c r="Y30" s="40" t="s">
        <v>179</v>
      </c>
      <c r="Z30" s="19">
        <v>28.435049920595159</v>
      </c>
      <c r="AA30" s="20">
        <v>2.5922743909609904</v>
      </c>
      <c r="AB30" s="40" t="s">
        <v>179</v>
      </c>
      <c r="AC30" s="19">
        <v>10.91073531657131</v>
      </c>
      <c r="AD30" s="20">
        <v>2.073073534118655</v>
      </c>
      <c r="AE30" s="40" t="s">
        <v>101</v>
      </c>
      <c r="AF30" s="19">
        <v>-17.52431460402385</v>
      </c>
      <c r="AG30" s="20">
        <v>3.1264968184047484</v>
      </c>
      <c r="AH30" s="40" t="s">
        <v>179</v>
      </c>
      <c r="AI30" s="19" t="s">
        <v>100</v>
      </c>
      <c r="AJ30" s="20" t="s">
        <v>100</v>
      </c>
      <c r="AK30" s="48" t="s">
        <v>101</v>
      </c>
      <c r="AL30" s="19">
        <v>19.414753795850089</v>
      </c>
      <c r="AM30" s="20">
        <v>1.3551216285799712</v>
      </c>
      <c r="AN30" s="48" t="s">
        <v>179</v>
      </c>
      <c r="AO30" s="19" t="s">
        <v>100</v>
      </c>
      <c r="AP30" s="20" t="s">
        <v>100</v>
      </c>
      <c r="AQ30" s="40" t="s">
        <v>101</v>
      </c>
      <c r="AR30" s="19">
        <v>0.69483497528768956</v>
      </c>
      <c r="AS30" s="20">
        <v>0.33870166451685774</v>
      </c>
      <c r="AT30" s="40" t="s">
        <v>179</v>
      </c>
      <c r="AU30" s="19">
        <v>1.03604832445428</v>
      </c>
      <c r="AV30" s="20">
        <v>1.0302502629066654</v>
      </c>
      <c r="AW30" s="40" t="s">
        <v>179</v>
      </c>
      <c r="AX30" s="19">
        <v>1.3561173626657299</v>
      </c>
      <c r="AY30" s="20">
        <v>0.97566783784869204</v>
      </c>
      <c r="AZ30" s="40" t="s">
        <v>101</v>
      </c>
      <c r="BA30" s="19">
        <v>0.32006903821144994</v>
      </c>
      <c r="BB30" s="20">
        <v>1.4126670292576984</v>
      </c>
      <c r="BC30" s="48" t="s">
        <v>179</v>
      </c>
      <c r="BD30" s="75" t="s">
        <v>100</v>
      </c>
      <c r="BE30" s="20" t="s">
        <v>100</v>
      </c>
      <c r="BF30" s="48" t="s">
        <v>101</v>
      </c>
      <c r="BG30" s="19">
        <v>0.69483497528768956</v>
      </c>
      <c r="BH30" s="20">
        <v>0.33870166451685774</v>
      </c>
      <c r="BI30" s="48" t="s">
        <v>179</v>
      </c>
      <c r="BJ30" s="19" t="s">
        <v>100</v>
      </c>
      <c r="BK30" s="20" t="s">
        <v>100</v>
      </c>
      <c r="BL30" s="41" t="s">
        <v>101</v>
      </c>
    </row>
    <row r="31" spans="1:64" x14ac:dyDescent="0.25">
      <c r="A31" s="15" t="s">
        <v>615</v>
      </c>
      <c r="B31" s="19">
        <v>87.297846596228752</v>
      </c>
      <c r="C31" s="20">
        <v>0.7836517293877624</v>
      </c>
      <c r="D31" s="40" t="s">
        <v>179</v>
      </c>
      <c r="E31" s="19">
        <v>76.744184966710989</v>
      </c>
      <c r="F31" s="20">
        <v>1.8234565238830838</v>
      </c>
      <c r="G31" s="40" t="s">
        <v>179</v>
      </c>
      <c r="H31" s="19">
        <v>94.82447437616716</v>
      </c>
      <c r="I31" s="20">
        <v>0.8661599471712762</v>
      </c>
      <c r="J31" s="40" t="s">
        <v>101</v>
      </c>
      <c r="K31" s="19">
        <v>18.080289409456171</v>
      </c>
      <c r="L31" s="20">
        <v>1.9569139965775413</v>
      </c>
      <c r="M31" s="40" t="s">
        <v>179</v>
      </c>
      <c r="N31" s="19" t="s">
        <v>100</v>
      </c>
      <c r="O31" s="20" t="s">
        <v>100</v>
      </c>
      <c r="P31" s="48" t="s">
        <v>101</v>
      </c>
      <c r="Q31" s="19">
        <v>87.297846596228752</v>
      </c>
      <c r="R31" s="20">
        <v>0.7836517293877624</v>
      </c>
      <c r="S31" s="48" t="s">
        <v>179</v>
      </c>
      <c r="T31" s="19" t="s">
        <v>100</v>
      </c>
      <c r="U31" s="20" t="s">
        <v>100</v>
      </c>
      <c r="V31" s="40" t="s">
        <v>101</v>
      </c>
      <c r="W31" s="19">
        <v>11.43664873265368</v>
      </c>
      <c r="X31" s="20">
        <v>0.73577213168739275</v>
      </c>
      <c r="Y31" s="40" t="s">
        <v>179</v>
      </c>
      <c r="Z31" s="19">
        <v>20.992247029987869</v>
      </c>
      <c r="AA31" s="20">
        <v>1.5134800387504217</v>
      </c>
      <c r="AB31" s="40" t="s">
        <v>179</v>
      </c>
      <c r="AC31" s="19">
        <v>4.6340928574492724</v>
      </c>
      <c r="AD31" s="20">
        <v>0.83734307843069966</v>
      </c>
      <c r="AE31" s="40" t="s">
        <v>101</v>
      </c>
      <c r="AF31" s="19">
        <v>-16.358154172538597</v>
      </c>
      <c r="AG31" s="20">
        <v>1.7015979745952896</v>
      </c>
      <c r="AH31" s="40" t="s">
        <v>179</v>
      </c>
      <c r="AI31" s="19" t="s">
        <v>100</v>
      </c>
      <c r="AJ31" s="20" t="s">
        <v>100</v>
      </c>
      <c r="AK31" s="48" t="s">
        <v>101</v>
      </c>
      <c r="AL31" s="19">
        <v>11.43664873265368</v>
      </c>
      <c r="AM31" s="20">
        <v>0.73577213168739275</v>
      </c>
      <c r="AN31" s="48" t="s">
        <v>179</v>
      </c>
      <c r="AO31" s="19" t="s">
        <v>100</v>
      </c>
      <c r="AP31" s="20" t="s">
        <v>100</v>
      </c>
      <c r="AQ31" s="40" t="s">
        <v>101</v>
      </c>
      <c r="AR31" s="19">
        <v>0.74723279541784648</v>
      </c>
      <c r="AS31" s="20">
        <v>0.16924576212763617</v>
      </c>
      <c r="AT31" s="40" t="s">
        <v>179</v>
      </c>
      <c r="AU31" s="19">
        <v>1.917534700030155</v>
      </c>
      <c r="AV31" s="20">
        <v>0.63807696598289265</v>
      </c>
      <c r="AW31" s="40" t="s">
        <v>179</v>
      </c>
      <c r="AX31" s="19">
        <v>7.9913617881886598E-2</v>
      </c>
      <c r="AY31" s="20">
        <v>5.2707624205625844E-2</v>
      </c>
      <c r="AZ31" s="40" t="s">
        <v>101</v>
      </c>
      <c r="BA31" s="19">
        <v>-1.8376210821482684</v>
      </c>
      <c r="BB31" s="20">
        <v>0.64132579033350756</v>
      </c>
      <c r="BC31" s="48" t="s">
        <v>179</v>
      </c>
      <c r="BD31" s="75" t="s">
        <v>100</v>
      </c>
      <c r="BE31" s="20" t="s">
        <v>100</v>
      </c>
      <c r="BF31" s="48" t="s">
        <v>101</v>
      </c>
      <c r="BG31" s="19">
        <v>0.74723279541784648</v>
      </c>
      <c r="BH31" s="20">
        <v>0.16924576212763617</v>
      </c>
      <c r="BI31" s="48" t="s">
        <v>179</v>
      </c>
      <c r="BJ31" s="19" t="s">
        <v>100</v>
      </c>
      <c r="BK31" s="20" t="s">
        <v>100</v>
      </c>
      <c r="BL31" s="41" t="s">
        <v>101</v>
      </c>
    </row>
    <row r="32" spans="1:64" x14ac:dyDescent="0.25">
      <c r="A32" s="15" t="s">
        <v>616</v>
      </c>
      <c r="B32" s="19">
        <v>76.19149415552468</v>
      </c>
      <c r="C32" s="20">
        <v>4.1308825996284781</v>
      </c>
      <c r="D32" s="40" t="s">
        <v>179</v>
      </c>
      <c r="E32" s="19">
        <v>61.412316431644257</v>
      </c>
      <c r="F32" s="20">
        <v>5.294335289747182</v>
      </c>
      <c r="G32" s="40" t="s">
        <v>101</v>
      </c>
      <c r="H32" s="19">
        <v>93.705927610207581</v>
      </c>
      <c r="I32" s="20">
        <v>4.2421976792955558</v>
      </c>
      <c r="J32" s="40" t="s">
        <v>179</v>
      </c>
      <c r="K32" s="19">
        <v>32.293611178563324</v>
      </c>
      <c r="L32" s="20">
        <v>7.8131619088372934</v>
      </c>
      <c r="M32" s="40" t="s">
        <v>179</v>
      </c>
      <c r="N32" s="19" t="s">
        <v>100</v>
      </c>
      <c r="O32" s="20" t="s">
        <v>100</v>
      </c>
      <c r="P32" s="48" t="s">
        <v>101</v>
      </c>
      <c r="Q32" s="19">
        <v>76.19149415552468</v>
      </c>
      <c r="R32" s="20">
        <v>4.1308825996284781</v>
      </c>
      <c r="S32" s="48" t="s">
        <v>179</v>
      </c>
      <c r="T32" s="19" t="s">
        <v>100</v>
      </c>
      <c r="U32" s="20" t="s">
        <v>100</v>
      </c>
      <c r="V32" s="40" t="s">
        <v>101</v>
      </c>
      <c r="W32" s="19">
        <v>22.72045897379282</v>
      </c>
      <c r="X32" s="20">
        <v>4.5014669625961803</v>
      </c>
      <c r="Y32" s="40" t="s">
        <v>179</v>
      </c>
      <c r="Z32" s="19">
        <v>34.809189667954968</v>
      </c>
      <c r="AA32" s="20">
        <v>4.837394755773186</v>
      </c>
      <c r="AB32" s="40" t="s">
        <v>101</v>
      </c>
      <c r="AC32" s="19">
        <v>6.2940723897924116</v>
      </c>
      <c r="AD32" s="20">
        <v>4.2421976792955585</v>
      </c>
      <c r="AE32" s="40" t="s">
        <v>179</v>
      </c>
      <c r="AF32" s="19">
        <v>-28.515117278162556</v>
      </c>
      <c r="AG32" s="20">
        <v>6.4518516298008688</v>
      </c>
      <c r="AH32" s="40" t="s">
        <v>179</v>
      </c>
      <c r="AI32" s="19" t="s">
        <v>100</v>
      </c>
      <c r="AJ32" s="20" t="s">
        <v>100</v>
      </c>
      <c r="AK32" s="48" t="s">
        <v>101</v>
      </c>
      <c r="AL32" s="19">
        <v>22.72045897379282</v>
      </c>
      <c r="AM32" s="20">
        <v>4.5014669625961803</v>
      </c>
      <c r="AN32" s="48" t="s">
        <v>179</v>
      </c>
      <c r="AO32" s="19" t="s">
        <v>100</v>
      </c>
      <c r="AP32" s="20" t="s">
        <v>100</v>
      </c>
      <c r="AQ32" s="40" t="s">
        <v>101</v>
      </c>
      <c r="AR32" s="19">
        <v>0</v>
      </c>
      <c r="AS32" s="20" t="s">
        <v>140</v>
      </c>
      <c r="AT32" s="40" t="s">
        <v>179</v>
      </c>
      <c r="AU32" s="19">
        <v>0</v>
      </c>
      <c r="AV32" s="20" t="s">
        <v>140</v>
      </c>
      <c r="AW32" s="40" t="s">
        <v>101</v>
      </c>
      <c r="AX32" s="19">
        <v>0</v>
      </c>
      <c r="AY32" s="20" t="s">
        <v>140</v>
      </c>
      <c r="AZ32" s="40" t="s">
        <v>179</v>
      </c>
      <c r="BA32" s="19">
        <v>0</v>
      </c>
      <c r="BB32" s="20" t="s">
        <v>140</v>
      </c>
      <c r="BC32" s="48" t="s">
        <v>179</v>
      </c>
      <c r="BD32" s="75" t="s">
        <v>100</v>
      </c>
      <c r="BE32" s="20" t="s">
        <v>100</v>
      </c>
      <c r="BF32" s="48" t="s">
        <v>101</v>
      </c>
      <c r="BG32" s="19">
        <v>0</v>
      </c>
      <c r="BH32" s="20" t="s">
        <v>140</v>
      </c>
      <c r="BI32" s="48" t="s">
        <v>179</v>
      </c>
      <c r="BJ32" s="19" t="s">
        <v>100</v>
      </c>
      <c r="BK32" s="20" t="s">
        <v>100</v>
      </c>
      <c r="BL32" s="41" t="s">
        <v>101</v>
      </c>
    </row>
    <row r="33" spans="1:64" x14ac:dyDescent="0.25">
      <c r="A33" s="15" t="s">
        <v>617</v>
      </c>
      <c r="B33" s="19">
        <v>84.164525466006324</v>
      </c>
      <c r="C33" s="20">
        <v>0.89582768949225544</v>
      </c>
      <c r="D33" s="40" t="s">
        <v>179</v>
      </c>
      <c r="E33" s="19">
        <v>75.652721519680313</v>
      </c>
      <c r="F33" s="20">
        <v>1.7855456663525355</v>
      </c>
      <c r="G33" s="40" t="s">
        <v>179</v>
      </c>
      <c r="H33" s="19">
        <v>91.395843786493884</v>
      </c>
      <c r="I33" s="20">
        <v>1.2519967927025346</v>
      </c>
      <c r="J33" s="40" t="s">
        <v>179</v>
      </c>
      <c r="K33" s="19">
        <v>15.743122266813572</v>
      </c>
      <c r="L33" s="20">
        <v>2.3730716041064248</v>
      </c>
      <c r="M33" s="40" t="s">
        <v>179</v>
      </c>
      <c r="N33" s="19" t="s">
        <v>100</v>
      </c>
      <c r="O33" s="20" t="s">
        <v>100</v>
      </c>
      <c r="P33" s="48" t="s">
        <v>101</v>
      </c>
      <c r="Q33" s="19">
        <v>84.164525466006324</v>
      </c>
      <c r="R33" s="20">
        <v>0.89582768949225544</v>
      </c>
      <c r="S33" s="48" t="s">
        <v>179</v>
      </c>
      <c r="T33" s="19" t="s">
        <v>100</v>
      </c>
      <c r="U33" s="20" t="s">
        <v>100</v>
      </c>
      <c r="V33" s="40" t="s">
        <v>101</v>
      </c>
      <c r="W33" s="19">
        <v>14.86118623583949</v>
      </c>
      <c r="X33" s="20">
        <v>0.84270271601804925</v>
      </c>
      <c r="Y33" s="40" t="s">
        <v>179</v>
      </c>
      <c r="Z33" s="19">
        <v>23.352543948413292</v>
      </c>
      <c r="AA33" s="20">
        <v>1.8239341955978077</v>
      </c>
      <c r="AB33" s="40" t="s">
        <v>179</v>
      </c>
      <c r="AC33" s="19">
        <v>7.7188748345673517</v>
      </c>
      <c r="AD33" s="20">
        <v>1.1851151784032083</v>
      </c>
      <c r="AE33" s="40" t="s">
        <v>179</v>
      </c>
      <c r="AF33" s="19">
        <v>-15.63366911384594</v>
      </c>
      <c r="AG33" s="20">
        <v>2.3451361804776143</v>
      </c>
      <c r="AH33" s="40" t="s">
        <v>179</v>
      </c>
      <c r="AI33" s="19" t="s">
        <v>100</v>
      </c>
      <c r="AJ33" s="20" t="s">
        <v>100</v>
      </c>
      <c r="AK33" s="48" t="s">
        <v>101</v>
      </c>
      <c r="AL33" s="19">
        <v>14.86118623583949</v>
      </c>
      <c r="AM33" s="20">
        <v>0.84270271601804925</v>
      </c>
      <c r="AN33" s="48" t="s">
        <v>179</v>
      </c>
      <c r="AO33" s="19" t="s">
        <v>100</v>
      </c>
      <c r="AP33" s="20" t="s">
        <v>100</v>
      </c>
      <c r="AQ33" s="40" t="s">
        <v>101</v>
      </c>
      <c r="AR33" s="19">
        <v>0.244220099550405</v>
      </c>
      <c r="AS33" s="20">
        <v>0.10744552030451233</v>
      </c>
      <c r="AT33" s="40" t="s">
        <v>179</v>
      </c>
      <c r="AU33" s="19">
        <v>0.28489833937132958</v>
      </c>
      <c r="AV33" s="20">
        <v>0.19193512130910989</v>
      </c>
      <c r="AW33" s="40" t="s">
        <v>179</v>
      </c>
      <c r="AX33" s="19">
        <v>0.53329346283000401</v>
      </c>
      <c r="AY33" s="20">
        <v>0.39357882300649966</v>
      </c>
      <c r="AZ33" s="40" t="s">
        <v>179</v>
      </c>
      <c r="BA33" s="19">
        <v>0.24839512345867443</v>
      </c>
      <c r="BB33" s="20">
        <v>0.43991057143533185</v>
      </c>
      <c r="BC33" s="48" t="s">
        <v>179</v>
      </c>
      <c r="BD33" s="75" t="s">
        <v>100</v>
      </c>
      <c r="BE33" s="20" t="s">
        <v>100</v>
      </c>
      <c r="BF33" s="48" t="s">
        <v>101</v>
      </c>
      <c r="BG33" s="19">
        <v>0.244220099550405</v>
      </c>
      <c r="BH33" s="20">
        <v>0.10744552030451233</v>
      </c>
      <c r="BI33" s="48" t="s">
        <v>179</v>
      </c>
      <c r="BJ33" s="19" t="s">
        <v>100</v>
      </c>
      <c r="BK33" s="20" t="s">
        <v>100</v>
      </c>
      <c r="BL33" s="41" t="s">
        <v>101</v>
      </c>
    </row>
    <row r="34" spans="1:64" x14ac:dyDescent="0.25">
      <c r="A34" s="15" t="s">
        <v>618</v>
      </c>
      <c r="B34" s="19">
        <v>80.157167763607276</v>
      </c>
      <c r="C34" s="20">
        <v>1.109639348357951</v>
      </c>
      <c r="D34" s="40" t="s">
        <v>179</v>
      </c>
      <c r="E34" s="19">
        <v>70.743108508573044</v>
      </c>
      <c r="F34" s="20">
        <v>1.9060709673741076</v>
      </c>
      <c r="G34" s="40" t="s">
        <v>179</v>
      </c>
      <c r="H34" s="19">
        <v>90.43054997533298</v>
      </c>
      <c r="I34" s="20">
        <v>1.7230279274019806</v>
      </c>
      <c r="J34" s="40" t="s">
        <v>101</v>
      </c>
      <c r="K34" s="19">
        <v>19.687441466759935</v>
      </c>
      <c r="L34" s="20">
        <v>2.4882647063253711</v>
      </c>
      <c r="M34" s="40" t="s">
        <v>179</v>
      </c>
      <c r="N34" s="19" t="s">
        <v>100</v>
      </c>
      <c r="O34" s="20" t="s">
        <v>100</v>
      </c>
      <c r="P34" s="48" t="s">
        <v>101</v>
      </c>
      <c r="Q34" s="19">
        <v>80.157167763607276</v>
      </c>
      <c r="R34" s="20">
        <v>1.109639348357951</v>
      </c>
      <c r="S34" s="48" t="s">
        <v>179</v>
      </c>
      <c r="T34" s="19" t="s">
        <v>100</v>
      </c>
      <c r="U34" s="20" t="s">
        <v>100</v>
      </c>
      <c r="V34" s="40" t="s">
        <v>101</v>
      </c>
      <c r="W34" s="19">
        <v>18.511980286480679</v>
      </c>
      <c r="X34" s="20">
        <v>1.1383999759230858</v>
      </c>
      <c r="Y34" s="40" t="s">
        <v>179</v>
      </c>
      <c r="Z34" s="19">
        <v>27.23844171105662</v>
      </c>
      <c r="AA34" s="20">
        <v>1.7956622856938513</v>
      </c>
      <c r="AB34" s="40" t="s">
        <v>179</v>
      </c>
      <c r="AC34" s="19">
        <v>7.7148521035796627</v>
      </c>
      <c r="AD34" s="20">
        <v>1.5856582421983785</v>
      </c>
      <c r="AE34" s="40" t="s">
        <v>101</v>
      </c>
      <c r="AF34" s="19">
        <v>-19.523589607476957</v>
      </c>
      <c r="AG34" s="20">
        <v>2.1741673207216836</v>
      </c>
      <c r="AH34" s="40" t="s">
        <v>179</v>
      </c>
      <c r="AI34" s="19" t="s">
        <v>100</v>
      </c>
      <c r="AJ34" s="20" t="s">
        <v>100</v>
      </c>
      <c r="AK34" s="48" t="s">
        <v>101</v>
      </c>
      <c r="AL34" s="19">
        <v>18.511980286480679</v>
      </c>
      <c r="AM34" s="20">
        <v>1.1383999759230858</v>
      </c>
      <c r="AN34" s="48" t="s">
        <v>179</v>
      </c>
      <c r="AO34" s="19" t="s">
        <v>100</v>
      </c>
      <c r="AP34" s="20" t="s">
        <v>100</v>
      </c>
      <c r="AQ34" s="40" t="s">
        <v>101</v>
      </c>
      <c r="AR34" s="19">
        <v>0.66317144287366137</v>
      </c>
      <c r="AS34" s="20">
        <v>0.22573321900684606</v>
      </c>
      <c r="AT34" s="40" t="s">
        <v>179</v>
      </c>
      <c r="AU34" s="19">
        <v>0.80464905622625005</v>
      </c>
      <c r="AV34" s="20">
        <v>0.42952942696689522</v>
      </c>
      <c r="AW34" s="40" t="s">
        <v>179</v>
      </c>
      <c r="AX34" s="19">
        <v>1.2473448059978891</v>
      </c>
      <c r="AY34" s="20">
        <v>0.74368259095413847</v>
      </c>
      <c r="AZ34" s="40" t="s">
        <v>101</v>
      </c>
      <c r="BA34" s="19">
        <v>0.44269574977163906</v>
      </c>
      <c r="BB34" s="20">
        <v>0.86888801399731674</v>
      </c>
      <c r="BC34" s="48" t="s">
        <v>179</v>
      </c>
      <c r="BD34" s="75" t="s">
        <v>100</v>
      </c>
      <c r="BE34" s="20" t="s">
        <v>100</v>
      </c>
      <c r="BF34" s="48" t="s">
        <v>101</v>
      </c>
      <c r="BG34" s="19">
        <v>0.66317144287366137</v>
      </c>
      <c r="BH34" s="20">
        <v>0.22573321900684606</v>
      </c>
      <c r="BI34" s="48" t="s">
        <v>179</v>
      </c>
      <c r="BJ34" s="19" t="s">
        <v>100</v>
      </c>
      <c r="BK34" s="20" t="s">
        <v>100</v>
      </c>
      <c r="BL34" s="41" t="s">
        <v>101</v>
      </c>
    </row>
    <row r="35" spans="1:64" x14ac:dyDescent="0.25">
      <c r="A35" s="79" t="s">
        <v>619</v>
      </c>
      <c r="B35" s="19"/>
      <c r="C35" s="20"/>
      <c r="D35" s="40"/>
      <c r="E35" s="19"/>
      <c r="F35" s="20"/>
      <c r="G35" s="40"/>
      <c r="H35" s="19"/>
      <c r="I35" s="20"/>
      <c r="J35" s="40"/>
      <c r="K35" s="19"/>
      <c r="L35" s="20"/>
      <c r="M35" s="40"/>
      <c r="N35" s="19"/>
      <c r="O35" s="20"/>
      <c r="P35" s="48"/>
      <c r="Q35" s="19"/>
      <c r="R35" s="20"/>
      <c r="S35" s="48"/>
      <c r="T35" s="19"/>
      <c r="U35" s="20"/>
      <c r="V35" s="40"/>
      <c r="W35" s="19"/>
      <c r="X35" s="20"/>
      <c r="Y35" s="40"/>
      <c r="Z35" s="19"/>
      <c r="AA35" s="20"/>
      <c r="AB35" s="40"/>
      <c r="AC35" s="19"/>
      <c r="AD35" s="20"/>
      <c r="AE35" s="40"/>
      <c r="AF35" s="19"/>
      <c r="AG35" s="20"/>
      <c r="AH35" s="40"/>
      <c r="AI35" s="19"/>
      <c r="AJ35" s="20"/>
      <c r="AK35" s="48"/>
      <c r="AL35" s="19"/>
      <c r="AM35" s="20"/>
      <c r="AN35" s="48"/>
      <c r="AO35" s="19"/>
      <c r="AP35" s="20"/>
      <c r="AQ35" s="40"/>
      <c r="AR35" s="19"/>
      <c r="AS35" s="20"/>
      <c r="AT35" s="40"/>
      <c r="AU35" s="19"/>
      <c r="AV35" s="20"/>
      <c r="AW35" s="40"/>
      <c r="AX35" s="19"/>
      <c r="AY35" s="20"/>
      <c r="AZ35" s="40"/>
      <c r="BA35" s="19"/>
      <c r="BB35" s="20"/>
      <c r="BC35" s="48"/>
      <c r="BD35" s="75"/>
      <c r="BE35" s="20"/>
      <c r="BF35" s="48"/>
      <c r="BG35" s="19"/>
      <c r="BH35" s="20"/>
      <c r="BI35" s="48"/>
      <c r="BJ35" s="19"/>
      <c r="BK35" s="20"/>
      <c r="BL35" s="41"/>
    </row>
    <row r="36" spans="1:64" x14ac:dyDescent="0.25">
      <c r="A36" s="15" t="s">
        <v>620</v>
      </c>
      <c r="B36" s="19">
        <v>92.569183602156542</v>
      </c>
      <c r="C36" s="20">
        <v>0.55766893906256609</v>
      </c>
      <c r="D36" s="40" t="s">
        <v>101</v>
      </c>
      <c r="E36" s="19">
        <v>91.02768908519117</v>
      </c>
      <c r="F36" s="20">
        <v>2.1482363128816173</v>
      </c>
      <c r="G36" s="40" t="s">
        <v>101</v>
      </c>
      <c r="H36" s="19">
        <v>94.48478690971676</v>
      </c>
      <c r="I36" s="20">
        <v>1.0576220224504358</v>
      </c>
      <c r="J36" s="40" t="s">
        <v>101</v>
      </c>
      <c r="K36" s="19">
        <v>3.4570978245255901</v>
      </c>
      <c r="L36" s="20">
        <v>2.4818368288509549</v>
      </c>
      <c r="M36" s="40" t="s">
        <v>101</v>
      </c>
      <c r="N36" s="19">
        <v>92.396065014961493</v>
      </c>
      <c r="O36" s="20">
        <v>1.7541717150514351</v>
      </c>
      <c r="P36" s="48" t="s">
        <v>101</v>
      </c>
      <c r="Q36" s="19">
        <v>92.580075701933438</v>
      </c>
      <c r="R36" s="20">
        <v>0.57774287222597476</v>
      </c>
      <c r="S36" s="48" t="s">
        <v>101</v>
      </c>
      <c r="T36" s="19">
        <v>0.18401068697194489</v>
      </c>
      <c r="U36" s="20">
        <v>1.8435862548054529</v>
      </c>
      <c r="V36" s="40" t="s">
        <v>101</v>
      </c>
      <c r="W36" s="19">
        <v>4.8265043049471146</v>
      </c>
      <c r="X36" s="20">
        <v>0.42487146829214512</v>
      </c>
      <c r="Y36" s="40" t="s">
        <v>101</v>
      </c>
      <c r="Z36" s="19">
        <v>7.6388487393961366</v>
      </c>
      <c r="AA36" s="20">
        <v>1.8856190319888637</v>
      </c>
      <c r="AB36" s="40" t="s">
        <v>101</v>
      </c>
      <c r="AC36" s="19">
        <v>3.630668057528609</v>
      </c>
      <c r="AD36" s="20">
        <v>0.72350398587901577</v>
      </c>
      <c r="AE36" s="40" t="s">
        <v>101</v>
      </c>
      <c r="AF36" s="19">
        <v>-4.0081806818675272</v>
      </c>
      <c r="AG36" s="20">
        <v>2.0365989755284932</v>
      </c>
      <c r="AH36" s="40" t="s">
        <v>101</v>
      </c>
      <c r="AI36" s="19">
        <v>6.7956976219030647</v>
      </c>
      <c r="AJ36" s="20">
        <v>1.9879520942456417</v>
      </c>
      <c r="AK36" s="48" t="s">
        <v>101</v>
      </c>
      <c r="AL36" s="19">
        <v>4.7026085960240529</v>
      </c>
      <c r="AM36" s="20">
        <v>0.46166261025320998</v>
      </c>
      <c r="AN36" s="48" t="s">
        <v>101</v>
      </c>
      <c r="AO36" s="19">
        <v>-2.0930890258790118</v>
      </c>
      <c r="AP36" s="20">
        <v>2.1212979219375701</v>
      </c>
      <c r="AQ36" s="40" t="s">
        <v>101</v>
      </c>
      <c r="AR36" s="19">
        <v>0.25197202983394712</v>
      </c>
      <c r="AS36" s="20">
        <v>0.1270258013676718</v>
      </c>
      <c r="AT36" s="40" t="s">
        <v>101</v>
      </c>
      <c r="AU36" s="19">
        <v>0</v>
      </c>
      <c r="AV36" s="20" t="s">
        <v>140</v>
      </c>
      <c r="AW36" s="40" t="s">
        <v>101</v>
      </c>
      <c r="AX36" s="19">
        <v>0.13648140455664531</v>
      </c>
      <c r="AY36" s="20">
        <v>0.13650808517342236</v>
      </c>
      <c r="AZ36" s="40" t="s">
        <v>101</v>
      </c>
      <c r="BA36" s="19">
        <v>0.13648140455664531</v>
      </c>
      <c r="BB36" s="20">
        <v>0.13650808517342236</v>
      </c>
      <c r="BC36" s="48" t="s">
        <v>101</v>
      </c>
      <c r="BD36" s="75">
        <v>0</v>
      </c>
      <c r="BE36" s="20" t="s">
        <v>140</v>
      </c>
      <c r="BF36" s="48" t="s">
        <v>101</v>
      </c>
      <c r="BG36" s="19">
        <v>0.26782535058018953</v>
      </c>
      <c r="BH36" s="20">
        <v>0.13476422297043367</v>
      </c>
      <c r="BI36" s="48" t="s">
        <v>101</v>
      </c>
      <c r="BJ36" s="19">
        <v>0.26782535058018953</v>
      </c>
      <c r="BK36" s="20">
        <v>0.13476422297043367</v>
      </c>
      <c r="BL36" s="41" t="s">
        <v>101</v>
      </c>
    </row>
    <row r="37" spans="1:64" x14ac:dyDescent="0.25">
      <c r="A37" s="79" t="s">
        <v>621</v>
      </c>
      <c r="B37" s="19"/>
      <c r="C37" s="20"/>
      <c r="D37" s="40"/>
      <c r="E37" s="19"/>
      <c r="F37" s="20"/>
      <c r="G37" s="40"/>
      <c r="H37" s="19"/>
      <c r="I37" s="20"/>
      <c r="J37" s="40"/>
      <c r="K37" s="19"/>
      <c r="L37" s="20"/>
      <c r="M37" s="40"/>
      <c r="N37" s="19"/>
      <c r="O37" s="20"/>
      <c r="P37" s="48"/>
      <c r="Q37" s="19"/>
      <c r="R37" s="20"/>
      <c r="S37" s="48"/>
      <c r="T37" s="19"/>
      <c r="U37" s="20"/>
      <c r="V37" s="40"/>
      <c r="W37" s="19"/>
      <c r="X37" s="20"/>
      <c r="Y37" s="40"/>
      <c r="Z37" s="19"/>
      <c r="AA37" s="20"/>
      <c r="AB37" s="40"/>
      <c r="AC37" s="19"/>
      <c r="AD37" s="20"/>
      <c r="AE37" s="40"/>
      <c r="AF37" s="19"/>
      <c r="AG37" s="20"/>
      <c r="AH37" s="40"/>
      <c r="AI37" s="19"/>
      <c r="AJ37" s="20"/>
      <c r="AK37" s="48"/>
      <c r="AL37" s="19"/>
      <c r="AM37" s="20"/>
      <c r="AN37" s="48"/>
      <c r="AO37" s="19"/>
      <c r="AP37" s="20"/>
      <c r="AQ37" s="40"/>
      <c r="AR37" s="19"/>
      <c r="AS37" s="20"/>
      <c r="AT37" s="40"/>
      <c r="AU37" s="19"/>
      <c r="AV37" s="20"/>
      <c r="AW37" s="40"/>
      <c r="AX37" s="19"/>
      <c r="AY37" s="20"/>
      <c r="AZ37" s="40"/>
      <c r="BA37" s="19"/>
      <c r="BB37" s="20"/>
      <c r="BC37" s="48"/>
      <c r="BD37" s="75"/>
      <c r="BE37" s="20"/>
      <c r="BF37" s="48"/>
      <c r="BG37" s="19"/>
      <c r="BH37" s="20"/>
      <c r="BI37" s="48"/>
      <c r="BJ37" s="19"/>
      <c r="BK37" s="20"/>
      <c r="BL37" s="41"/>
    </row>
    <row r="38" spans="1:64" x14ac:dyDescent="0.25">
      <c r="A38" s="15" t="s">
        <v>622</v>
      </c>
      <c r="B38" s="19">
        <v>69.210142890076781</v>
      </c>
      <c r="C38" s="20">
        <v>1.2389594138400555</v>
      </c>
      <c r="D38" s="40" t="s">
        <v>179</v>
      </c>
      <c r="E38" s="19">
        <v>54.026944039235971</v>
      </c>
      <c r="F38" s="20">
        <v>3.4335286789638473</v>
      </c>
      <c r="G38" s="40" t="s">
        <v>179</v>
      </c>
      <c r="H38" s="19">
        <v>84.097621237302917</v>
      </c>
      <c r="I38" s="20">
        <v>2.5608145117823997</v>
      </c>
      <c r="J38" s="40" t="s">
        <v>101</v>
      </c>
      <c r="K38" s="19">
        <v>30.070677198066946</v>
      </c>
      <c r="L38" s="20">
        <v>4.4480651807758029</v>
      </c>
      <c r="M38" s="40" t="s">
        <v>179</v>
      </c>
      <c r="N38" s="19">
        <v>54.938926622542567</v>
      </c>
      <c r="O38" s="20">
        <v>1.7539461887387324</v>
      </c>
      <c r="P38" s="48" t="s">
        <v>179</v>
      </c>
      <c r="Q38" s="19">
        <v>89.783354015764587</v>
      </c>
      <c r="R38" s="20">
        <v>1.5827614365763001</v>
      </c>
      <c r="S38" s="48" t="s">
        <v>179</v>
      </c>
      <c r="T38" s="19">
        <v>34.84442739322202</v>
      </c>
      <c r="U38" s="20">
        <v>2.5374342534147463</v>
      </c>
      <c r="V38" s="40" t="s">
        <v>179</v>
      </c>
      <c r="W38" s="19">
        <v>28.792539587343299</v>
      </c>
      <c r="X38" s="20">
        <v>1.3019819949643969</v>
      </c>
      <c r="Y38" s="40" t="s">
        <v>179</v>
      </c>
      <c r="Z38" s="19">
        <v>41.783246906838571</v>
      </c>
      <c r="AA38" s="20">
        <v>3.4818604945603631</v>
      </c>
      <c r="AB38" s="40" t="s">
        <v>179</v>
      </c>
      <c r="AC38" s="19">
        <v>14.277320577307909</v>
      </c>
      <c r="AD38" s="20">
        <v>2.5660213658371829</v>
      </c>
      <c r="AE38" s="40" t="s">
        <v>101</v>
      </c>
      <c r="AF38" s="19">
        <v>-27.505926329530659</v>
      </c>
      <c r="AG38" s="20">
        <v>4.3674282646931326</v>
      </c>
      <c r="AH38" s="40" t="s">
        <v>179</v>
      </c>
      <c r="AI38" s="19">
        <v>43.078304926188402</v>
      </c>
      <c r="AJ38" s="20">
        <v>1.8172164637160688</v>
      </c>
      <c r="AK38" s="48" t="s">
        <v>179</v>
      </c>
      <c r="AL38" s="19">
        <v>8.1983546980918156</v>
      </c>
      <c r="AM38" s="20">
        <v>1.5177442161544545</v>
      </c>
      <c r="AN38" s="48" t="s">
        <v>179</v>
      </c>
      <c r="AO38" s="19">
        <v>-34.87995022809659</v>
      </c>
      <c r="AP38" s="20">
        <v>2.4571047857077395</v>
      </c>
      <c r="AQ38" s="40" t="s">
        <v>179</v>
      </c>
      <c r="AR38" s="19">
        <v>0.97976337625752719</v>
      </c>
      <c r="AS38" s="20">
        <v>0.27347145209073592</v>
      </c>
      <c r="AT38" s="40" t="s">
        <v>179</v>
      </c>
      <c r="AU38" s="19">
        <v>2.363656537443914</v>
      </c>
      <c r="AV38" s="20">
        <v>1.0166268454957619</v>
      </c>
      <c r="AW38" s="40" t="s">
        <v>179</v>
      </c>
      <c r="AX38" s="19">
        <v>1.4344423595004541</v>
      </c>
      <c r="AY38" s="20">
        <v>0.79479270622471432</v>
      </c>
      <c r="AZ38" s="40" t="s">
        <v>101</v>
      </c>
      <c r="BA38" s="19">
        <v>-0.92921417794345995</v>
      </c>
      <c r="BB38" s="20">
        <v>1.2972812793527899</v>
      </c>
      <c r="BC38" s="48" t="s">
        <v>179</v>
      </c>
      <c r="BD38" s="75">
        <v>1.117788224554064</v>
      </c>
      <c r="BE38" s="20">
        <v>0.35815009991770558</v>
      </c>
      <c r="BF38" s="48" t="s">
        <v>179</v>
      </c>
      <c r="BG38" s="19">
        <v>0.78078844017898519</v>
      </c>
      <c r="BH38" s="20">
        <v>0.49689346890291319</v>
      </c>
      <c r="BI38" s="48" t="s">
        <v>179</v>
      </c>
      <c r="BJ38" s="19">
        <v>-0.33699978437507883</v>
      </c>
      <c r="BK38" s="20">
        <v>0.64865060464151469</v>
      </c>
      <c r="BL38" s="41" t="s">
        <v>179</v>
      </c>
    </row>
    <row r="39" spans="1:64" x14ac:dyDescent="0.25">
      <c r="A39" s="15" t="s">
        <v>623</v>
      </c>
      <c r="B39" s="19">
        <v>68.048942588832034</v>
      </c>
      <c r="C39" s="20">
        <v>2.0426098790078946</v>
      </c>
      <c r="D39" s="40" t="s">
        <v>179</v>
      </c>
      <c r="E39" s="19">
        <v>49.518584060747003</v>
      </c>
      <c r="F39" s="20">
        <v>3.1949671140860665</v>
      </c>
      <c r="G39" s="40" t="s">
        <v>179</v>
      </c>
      <c r="H39" s="19">
        <v>87.428443095774199</v>
      </c>
      <c r="I39" s="20">
        <v>2.5633963086568849</v>
      </c>
      <c r="J39" s="40" t="s">
        <v>179</v>
      </c>
      <c r="K39" s="19">
        <v>37.909859035027196</v>
      </c>
      <c r="L39" s="20">
        <v>4.0117483941475278</v>
      </c>
      <c r="M39" s="40" t="s">
        <v>179</v>
      </c>
      <c r="N39" s="19">
        <v>49.731878227337987</v>
      </c>
      <c r="O39" s="20">
        <v>2.517200085715499</v>
      </c>
      <c r="P39" s="48" t="s">
        <v>179</v>
      </c>
      <c r="Q39" s="19">
        <v>82.577505568172938</v>
      </c>
      <c r="R39" s="20">
        <v>2.0912233760035757</v>
      </c>
      <c r="S39" s="48" t="s">
        <v>179</v>
      </c>
      <c r="T39" s="19">
        <v>32.845627340834952</v>
      </c>
      <c r="U39" s="20">
        <v>3.1941259558845494</v>
      </c>
      <c r="V39" s="40" t="s">
        <v>179</v>
      </c>
      <c r="W39" s="19">
        <v>24.483938772294529</v>
      </c>
      <c r="X39" s="20">
        <v>2.075759713669227</v>
      </c>
      <c r="Y39" s="40" t="s">
        <v>179</v>
      </c>
      <c r="Z39" s="19">
        <v>44.086014726047487</v>
      </c>
      <c r="AA39" s="20">
        <v>3.0840923029877096</v>
      </c>
      <c r="AB39" s="40" t="s">
        <v>179</v>
      </c>
      <c r="AC39" s="19">
        <v>6.9271524626470207</v>
      </c>
      <c r="AD39" s="20">
        <v>1.6439979362508312</v>
      </c>
      <c r="AE39" s="40" t="s">
        <v>179</v>
      </c>
      <c r="AF39" s="19">
        <v>-37.158862263400465</v>
      </c>
      <c r="AG39" s="20">
        <v>3.1930797625406031</v>
      </c>
      <c r="AH39" s="40" t="s">
        <v>179</v>
      </c>
      <c r="AI39" s="19">
        <v>41.364037679526518</v>
      </c>
      <c r="AJ39" s="20">
        <v>2.8707474010846901</v>
      </c>
      <c r="AK39" s="48" t="s">
        <v>179</v>
      </c>
      <c r="AL39" s="19">
        <v>11.09513501907019</v>
      </c>
      <c r="AM39" s="20">
        <v>1.8850449178767825</v>
      </c>
      <c r="AN39" s="48" t="s">
        <v>179</v>
      </c>
      <c r="AO39" s="19">
        <v>-30.268902660456327</v>
      </c>
      <c r="AP39" s="20">
        <v>3.3059799578550937</v>
      </c>
      <c r="AQ39" s="40" t="s">
        <v>179</v>
      </c>
      <c r="AR39" s="19">
        <v>1.1236467904464851</v>
      </c>
      <c r="AS39" s="20">
        <v>0.26806996446217618</v>
      </c>
      <c r="AT39" s="40" t="s">
        <v>179</v>
      </c>
      <c r="AU39" s="19">
        <v>1.031857243634186</v>
      </c>
      <c r="AV39" s="20">
        <v>0.49295562417863448</v>
      </c>
      <c r="AW39" s="40" t="s">
        <v>179</v>
      </c>
      <c r="AX39" s="19">
        <v>1.597800406711865</v>
      </c>
      <c r="AY39" s="20">
        <v>0.65530510180384338</v>
      </c>
      <c r="AZ39" s="40" t="s">
        <v>179</v>
      </c>
      <c r="BA39" s="19">
        <v>0.565943163077679</v>
      </c>
      <c r="BB39" s="20">
        <v>0.84880835667995924</v>
      </c>
      <c r="BC39" s="48" t="s">
        <v>179</v>
      </c>
      <c r="BD39" s="75">
        <v>1.972123421111593</v>
      </c>
      <c r="BE39" s="20">
        <v>0.54714184946101962</v>
      </c>
      <c r="BF39" s="48" t="s">
        <v>179</v>
      </c>
      <c r="BG39" s="19">
        <v>0.45065979199322798</v>
      </c>
      <c r="BH39" s="20">
        <v>0.19092300107490934</v>
      </c>
      <c r="BI39" s="48" t="s">
        <v>179</v>
      </c>
      <c r="BJ39" s="19">
        <v>-1.521463629118365</v>
      </c>
      <c r="BK39" s="20">
        <v>0.58147906697672946</v>
      </c>
      <c r="BL39" s="41" t="s">
        <v>179</v>
      </c>
    </row>
    <row r="40" spans="1:64" x14ac:dyDescent="0.25">
      <c r="A40" s="15" t="s">
        <v>624</v>
      </c>
      <c r="B40" s="19">
        <v>74.154090153654934</v>
      </c>
      <c r="C40" s="20">
        <v>1.7469317286393153</v>
      </c>
      <c r="D40" s="40" t="s">
        <v>179</v>
      </c>
      <c r="E40" s="19">
        <v>62.660879514853562</v>
      </c>
      <c r="F40" s="20">
        <v>3.9930181377621343</v>
      </c>
      <c r="G40" s="40" t="s">
        <v>179</v>
      </c>
      <c r="H40" s="19">
        <v>86.667211808407203</v>
      </c>
      <c r="I40" s="20">
        <v>1.8837867439681653</v>
      </c>
      <c r="J40" s="40" t="s">
        <v>101</v>
      </c>
      <c r="K40" s="19">
        <v>24.006332293553641</v>
      </c>
      <c r="L40" s="20">
        <v>4.0478261339937083</v>
      </c>
      <c r="M40" s="40" t="s">
        <v>179</v>
      </c>
      <c r="N40" s="19">
        <v>60.851082438880937</v>
      </c>
      <c r="O40" s="20">
        <v>2.5749488973533512</v>
      </c>
      <c r="P40" s="48" t="s">
        <v>179</v>
      </c>
      <c r="Q40" s="19">
        <v>86.098334339047469</v>
      </c>
      <c r="R40" s="20">
        <v>2.0136872949525126</v>
      </c>
      <c r="S40" s="48" t="s">
        <v>179</v>
      </c>
      <c r="T40" s="19">
        <v>25.247251900166532</v>
      </c>
      <c r="U40" s="20">
        <v>3.2604289288413972</v>
      </c>
      <c r="V40" s="40" t="s">
        <v>179</v>
      </c>
      <c r="W40" s="19">
        <v>22.401865822171089</v>
      </c>
      <c r="X40" s="20">
        <v>1.6529591811683062</v>
      </c>
      <c r="Y40" s="40" t="s">
        <v>179</v>
      </c>
      <c r="Z40" s="19">
        <v>34.763831272933857</v>
      </c>
      <c r="AA40" s="20">
        <v>3.9911221119238647</v>
      </c>
      <c r="AB40" s="40" t="s">
        <v>179</v>
      </c>
      <c r="AC40" s="19">
        <v>10.03318111658526</v>
      </c>
      <c r="AD40" s="20">
        <v>1.6754633427806549</v>
      </c>
      <c r="AE40" s="40" t="s">
        <v>101</v>
      </c>
      <c r="AF40" s="19">
        <v>-24.730650156348595</v>
      </c>
      <c r="AG40" s="20">
        <v>3.8124783810550511</v>
      </c>
      <c r="AH40" s="40" t="s">
        <v>179</v>
      </c>
      <c r="AI40" s="19">
        <v>35.500188326253721</v>
      </c>
      <c r="AJ40" s="20">
        <v>2.516235762172367</v>
      </c>
      <c r="AK40" s="48" t="s">
        <v>179</v>
      </c>
      <c r="AL40" s="19">
        <v>10.641400387423131</v>
      </c>
      <c r="AM40" s="20">
        <v>1.8199505304647507</v>
      </c>
      <c r="AN40" s="48" t="s">
        <v>179</v>
      </c>
      <c r="AO40" s="19">
        <v>-24.858787938830588</v>
      </c>
      <c r="AP40" s="20">
        <v>3.101391513458867</v>
      </c>
      <c r="AQ40" s="40" t="s">
        <v>179</v>
      </c>
      <c r="AR40" s="19">
        <v>1.234234269844831</v>
      </c>
      <c r="AS40" s="20">
        <v>0.23830793617814194</v>
      </c>
      <c r="AT40" s="40" t="s">
        <v>179</v>
      </c>
      <c r="AU40" s="19">
        <v>1.196489050614042</v>
      </c>
      <c r="AV40" s="20">
        <v>0.64121107866847682</v>
      </c>
      <c r="AW40" s="40" t="s">
        <v>179</v>
      </c>
      <c r="AX40" s="19">
        <v>1.803325278229708</v>
      </c>
      <c r="AY40" s="20">
        <v>0.58471316319888578</v>
      </c>
      <c r="AZ40" s="40" t="s">
        <v>101</v>
      </c>
      <c r="BA40" s="19">
        <v>0.60683622761566602</v>
      </c>
      <c r="BB40" s="20">
        <v>0.87426108590526785</v>
      </c>
      <c r="BC40" s="48" t="s">
        <v>179</v>
      </c>
      <c r="BD40" s="75">
        <v>1.646401554335315</v>
      </c>
      <c r="BE40" s="20">
        <v>0.38163890118710958</v>
      </c>
      <c r="BF40" s="48" t="s">
        <v>179</v>
      </c>
      <c r="BG40" s="19">
        <v>0.86416557585188536</v>
      </c>
      <c r="BH40" s="20">
        <v>0.28659118433433728</v>
      </c>
      <c r="BI40" s="48" t="s">
        <v>179</v>
      </c>
      <c r="BJ40" s="19">
        <v>-0.78223597848342963</v>
      </c>
      <c r="BK40" s="20">
        <v>0.47706739494983347</v>
      </c>
      <c r="BL40" s="41" t="s">
        <v>179</v>
      </c>
    </row>
    <row r="41" spans="1:64" x14ac:dyDescent="0.25">
      <c r="A41" s="15" t="s">
        <v>625</v>
      </c>
      <c r="B41" s="19">
        <v>69.956705673170333</v>
      </c>
      <c r="C41" s="20">
        <v>1.8022161906461769</v>
      </c>
      <c r="D41" s="40" t="s">
        <v>179</v>
      </c>
      <c r="E41" s="19">
        <v>44.57950634823252</v>
      </c>
      <c r="F41" s="20">
        <v>4.666038212643481</v>
      </c>
      <c r="G41" s="40" t="s">
        <v>179</v>
      </c>
      <c r="H41" s="19">
        <v>90.615516366324272</v>
      </c>
      <c r="I41" s="20">
        <v>1.8008168598518968</v>
      </c>
      <c r="J41" s="40" t="s">
        <v>101</v>
      </c>
      <c r="K41" s="19">
        <v>46.036010018091751</v>
      </c>
      <c r="L41" s="20">
        <v>4.8670808385080582</v>
      </c>
      <c r="M41" s="40" t="s">
        <v>179</v>
      </c>
      <c r="N41" s="19">
        <v>50.549987488356898</v>
      </c>
      <c r="O41" s="20">
        <v>2.736820676803664</v>
      </c>
      <c r="P41" s="48" t="s">
        <v>179</v>
      </c>
      <c r="Q41" s="19">
        <v>92.671248369114423</v>
      </c>
      <c r="R41" s="20">
        <v>1.6099967249004536</v>
      </c>
      <c r="S41" s="48" t="s">
        <v>101</v>
      </c>
      <c r="T41" s="19">
        <v>42.121260880757525</v>
      </c>
      <c r="U41" s="20">
        <v>3.2622317112198482</v>
      </c>
      <c r="V41" s="40" t="s">
        <v>179</v>
      </c>
      <c r="W41" s="19">
        <v>27.757911658743229</v>
      </c>
      <c r="X41" s="20">
        <v>1.6433491700264855</v>
      </c>
      <c r="Y41" s="40" t="s">
        <v>179</v>
      </c>
      <c r="Z41" s="19">
        <v>52.923139183172147</v>
      </c>
      <c r="AA41" s="20">
        <v>4.6181568540453624</v>
      </c>
      <c r="AB41" s="40" t="s">
        <v>179</v>
      </c>
      <c r="AC41" s="19">
        <v>8.4940313645877357</v>
      </c>
      <c r="AD41" s="20">
        <v>1.8360393529234202</v>
      </c>
      <c r="AE41" s="40" t="s">
        <v>101</v>
      </c>
      <c r="AF41" s="19">
        <v>-44.429107818584413</v>
      </c>
      <c r="AG41" s="20">
        <v>4.9404765612392039</v>
      </c>
      <c r="AH41" s="40" t="s">
        <v>179</v>
      </c>
      <c r="AI41" s="19">
        <v>46.364836020733698</v>
      </c>
      <c r="AJ41" s="20">
        <v>2.5090799807317552</v>
      </c>
      <c r="AK41" s="48" t="s">
        <v>179</v>
      </c>
      <c r="AL41" s="19">
        <v>5.9794855572412056</v>
      </c>
      <c r="AM41" s="20">
        <v>1.4211219304130716</v>
      </c>
      <c r="AN41" s="48" t="s">
        <v>101</v>
      </c>
      <c r="AO41" s="19">
        <v>-40.385350463492493</v>
      </c>
      <c r="AP41" s="20">
        <v>2.9689889496855839</v>
      </c>
      <c r="AQ41" s="40" t="s">
        <v>179</v>
      </c>
      <c r="AR41" s="19">
        <v>1.0274254771784139</v>
      </c>
      <c r="AS41" s="20">
        <v>0.34627412602650109</v>
      </c>
      <c r="AT41" s="40" t="s">
        <v>179</v>
      </c>
      <c r="AU41" s="19">
        <v>0.74442090403068195</v>
      </c>
      <c r="AV41" s="20">
        <v>0.40328144513470221</v>
      </c>
      <c r="AW41" s="40" t="s">
        <v>179</v>
      </c>
      <c r="AX41" s="19">
        <v>0</v>
      </c>
      <c r="AY41" s="20" t="s">
        <v>140</v>
      </c>
      <c r="AZ41" s="40" t="s">
        <v>101</v>
      </c>
      <c r="BA41" s="19">
        <v>-0.74442090403068195</v>
      </c>
      <c r="BB41" s="20">
        <v>0.40328144513470221</v>
      </c>
      <c r="BC41" s="48" t="s">
        <v>179</v>
      </c>
      <c r="BD41" s="75">
        <v>1.6264846720926791</v>
      </c>
      <c r="BE41" s="20">
        <v>0.57060450940756635</v>
      </c>
      <c r="BF41" s="48" t="s">
        <v>179</v>
      </c>
      <c r="BG41" s="19">
        <v>0.32625820455185078</v>
      </c>
      <c r="BH41" s="20">
        <v>0.32686821004902733</v>
      </c>
      <c r="BI41" s="48" t="s">
        <v>101</v>
      </c>
      <c r="BJ41" s="19">
        <v>-1.3002264675408284</v>
      </c>
      <c r="BK41" s="20">
        <v>0.65354684637741156</v>
      </c>
      <c r="BL41" s="41" t="s">
        <v>179</v>
      </c>
    </row>
    <row r="42" spans="1:64" x14ac:dyDescent="0.25">
      <c r="A42" s="79" t="s">
        <v>666</v>
      </c>
      <c r="B42" s="19"/>
      <c r="C42" s="20"/>
      <c r="D42" s="40"/>
      <c r="E42" s="19"/>
      <c r="F42" s="20"/>
      <c r="G42" s="40"/>
      <c r="H42" s="19"/>
      <c r="I42" s="20"/>
      <c r="J42" s="40"/>
      <c r="K42" s="19"/>
      <c r="L42" s="20"/>
      <c r="M42" s="40"/>
      <c r="N42" s="19"/>
      <c r="O42" s="20"/>
      <c r="P42" s="48"/>
      <c r="Q42" s="19"/>
      <c r="R42" s="20"/>
      <c r="S42" s="48"/>
      <c r="T42" s="19"/>
      <c r="U42" s="20"/>
      <c r="V42" s="40"/>
      <c r="W42" s="19"/>
      <c r="X42" s="20"/>
      <c r="Y42" s="40"/>
      <c r="Z42" s="19"/>
      <c r="AA42" s="20"/>
      <c r="AB42" s="40"/>
      <c r="AC42" s="19"/>
      <c r="AD42" s="20"/>
      <c r="AE42" s="40"/>
      <c r="AF42" s="19"/>
      <c r="AG42" s="20"/>
      <c r="AH42" s="40"/>
      <c r="AI42" s="19"/>
      <c r="AJ42" s="20"/>
      <c r="AK42" s="48"/>
      <c r="AL42" s="19"/>
      <c r="AM42" s="20"/>
      <c r="AN42" s="48"/>
      <c r="AO42" s="19"/>
      <c r="AP42" s="20"/>
      <c r="AQ42" s="40"/>
      <c r="AR42" s="19"/>
      <c r="AS42" s="20"/>
      <c r="AT42" s="40"/>
      <c r="AU42" s="19"/>
      <c r="AV42" s="20"/>
      <c r="AW42" s="40"/>
      <c r="AX42" s="19"/>
      <c r="AY42" s="20"/>
      <c r="AZ42" s="40"/>
      <c r="BA42" s="19"/>
      <c r="BB42" s="20"/>
      <c r="BC42" s="48"/>
      <c r="BD42" s="75"/>
      <c r="BE42" s="20"/>
      <c r="BF42" s="48"/>
      <c r="BG42" s="19"/>
      <c r="BH42" s="20"/>
      <c r="BI42" s="48"/>
      <c r="BJ42" s="19"/>
      <c r="BK42" s="20"/>
      <c r="BL42" s="41"/>
    </row>
    <row r="43" spans="1:64" x14ac:dyDescent="0.25">
      <c r="A43" s="15" t="s">
        <v>667</v>
      </c>
      <c r="B43" s="19">
        <v>76.705686368702303</v>
      </c>
      <c r="C43" s="20">
        <v>1.2266325197374464</v>
      </c>
      <c r="D43" s="40" t="s">
        <v>101</v>
      </c>
      <c r="E43" s="19">
        <v>69.804474005114258</v>
      </c>
      <c r="F43" s="20">
        <v>2.4452230565279955</v>
      </c>
      <c r="G43" s="40" t="s">
        <v>101</v>
      </c>
      <c r="H43" s="19">
        <v>85.529218110908161</v>
      </c>
      <c r="I43" s="20">
        <v>2.0651230654348129</v>
      </c>
      <c r="J43" s="40" t="s">
        <v>101</v>
      </c>
      <c r="K43" s="19">
        <v>15.724744105793903</v>
      </c>
      <c r="L43" s="20">
        <v>2.747499228858143</v>
      </c>
      <c r="M43" s="40" t="s">
        <v>101</v>
      </c>
      <c r="N43" s="19" t="s">
        <v>140</v>
      </c>
      <c r="O43" s="20" t="s">
        <v>140</v>
      </c>
      <c r="P43" s="48" t="s">
        <v>101</v>
      </c>
      <c r="Q43" s="19">
        <v>77.223012289340659</v>
      </c>
      <c r="R43" s="20">
        <v>1.2414873977786614</v>
      </c>
      <c r="S43" s="48" t="s">
        <v>101</v>
      </c>
      <c r="T43" s="19" t="s">
        <v>140</v>
      </c>
      <c r="U43" s="20" t="s">
        <v>140</v>
      </c>
      <c r="V43" s="40" t="s">
        <v>101</v>
      </c>
      <c r="W43" s="19">
        <v>19.917133506743959</v>
      </c>
      <c r="X43" s="20">
        <v>1.1578460731598534</v>
      </c>
      <c r="Y43" s="40" t="s">
        <v>101</v>
      </c>
      <c r="Z43" s="19">
        <v>26.914700171765311</v>
      </c>
      <c r="AA43" s="20">
        <v>2.2130717884911371</v>
      </c>
      <c r="AB43" s="40" t="s">
        <v>101</v>
      </c>
      <c r="AC43" s="19">
        <v>11.8333707823898</v>
      </c>
      <c r="AD43" s="20">
        <v>1.7502792073386269</v>
      </c>
      <c r="AE43" s="40" t="s">
        <v>101</v>
      </c>
      <c r="AF43" s="19">
        <v>-15.081329389375512</v>
      </c>
      <c r="AG43" s="20">
        <v>2.6091350441027972</v>
      </c>
      <c r="AH43" s="40" t="s">
        <v>101</v>
      </c>
      <c r="AI43" s="19" t="s">
        <v>140</v>
      </c>
      <c r="AJ43" s="20" t="s">
        <v>140</v>
      </c>
      <c r="AK43" s="48" t="s">
        <v>101</v>
      </c>
      <c r="AL43" s="19">
        <v>19.512177018856029</v>
      </c>
      <c r="AM43" s="20">
        <v>1.2166536603702394</v>
      </c>
      <c r="AN43" s="48" t="s">
        <v>101</v>
      </c>
      <c r="AO43" s="19" t="s">
        <v>140</v>
      </c>
      <c r="AP43" s="20" t="s">
        <v>140</v>
      </c>
      <c r="AQ43" s="40" t="s">
        <v>101</v>
      </c>
      <c r="AR43" s="19">
        <v>0.48886556113152868</v>
      </c>
      <c r="AS43" s="20">
        <v>0.21216394752219508</v>
      </c>
      <c r="AT43" s="40" t="s">
        <v>101</v>
      </c>
      <c r="AU43" s="19">
        <v>0.902744136037679</v>
      </c>
      <c r="AV43" s="20">
        <v>0.4510184289673152</v>
      </c>
      <c r="AW43" s="40" t="s">
        <v>101</v>
      </c>
      <c r="AX43" s="19">
        <v>0</v>
      </c>
      <c r="AY43" s="20" t="s">
        <v>140</v>
      </c>
      <c r="AZ43" s="40" t="s">
        <v>101</v>
      </c>
      <c r="BA43" s="19">
        <v>-0.902744136037679</v>
      </c>
      <c r="BB43" s="20">
        <v>0.4510184289673152</v>
      </c>
      <c r="BC43" s="48" t="s">
        <v>101</v>
      </c>
      <c r="BD43" s="75" t="s">
        <v>140</v>
      </c>
      <c r="BE43" s="20" t="s">
        <v>140</v>
      </c>
      <c r="BF43" s="48" t="s">
        <v>101</v>
      </c>
      <c r="BG43" s="19">
        <v>0.4132113730677297</v>
      </c>
      <c r="BH43" s="20">
        <v>0.19677482820618195</v>
      </c>
      <c r="BI43" s="48" t="s">
        <v>101</v>
      </c>
      <c r="BJ43" s="19" t="s">
        <v>140</v>
      </c>
      <c r="BK43" s="20" t="s">
        <v>140</v>
      </c>
      <c r="BL43" s="41" t="s">
        <v>101</v>
      </c>
    </row>
    <row r="44" spans="1:64" x14ac:dyDescent="0.25">
      <c r="A44" s="15" t="s">
        <v>668</v>
      </c>
      <c r="B44" s="19">
        <v>80.449875295979098</v>
      </c>
      <c r="C44" s="20">
        <v>1.0433748546099411</v>
      </c>
      <c r="D44" s="40" t="s">
        <v>101</v>
      </c>
      <c r="E44" s="19">
        <v>73.232100869776033</v>
      </c>
      <c r="F44" s="20">
        <v>2.2064925562424071</v>
      </c>
      <c r="G44" s="40" t="s">
        <v>101</v>
      </c>
      <c r="H44" s="19">
        <v>89.170004682915945</v>
      </c>
      <c r="I44" s="20">
        <v>1.5830393961900344</v>
      </c>
      <c r="J44" s="40" t="s">
        <v>101</v>
      </c>
      <c r="K44" s="19">
        <v>15.937903813139911</v>
      </c>
      <c r="L44" s="20">
        <v>2.3365651161264691</v>
      </c>
      <c r="M44" s="40" t="s">
        <v>101</v>
      </c>
      <c r="N44" s="19" t="s">
        <v>140</v>
      </c>
      <c r="O44" s="20" t="s">
        <v>140</v>
      </c>
      <c r="P44" s="48" t="s">
        <v>101</v>
      </c>
      <c r="Q44" s="19">
        <v>80.657338576932034</v>
      </c>
      <c r="R44" s="20">
        <v>1.0659845282505924</v>
      </c>
      <c r="S44" s="48" t="s">
        <v>101</v>
      </c>
      <c r="T44" s="19" t="s">
        <v>140</v>
      </c>
      <c r="U44" s="20" t="s">
        <v>140</v>
      </c>
      <c r="V44" s="40" t="s">
        <v>101</v>
      </c>
      <c r="W44" s="19">
        <v>16.08252774938218</v>
      </c>
      <c r="X44" s="20">
        <v>0.8952841137410309</v>
      </c>
      <c r="Y44" s="40" t="s">
        <v>101</v>
      </c>
      <c r="Z44" s="19">
        <v>22.604373739279271</v>
      </c>
      <c r="AA44" s="20">
        <v>2.0120284440202969</v>
      </c>
      <c r="AB44" s="40" t="s">
        <v>101</v>
      </c>
      <c r="AC44" s="19">
        <v>7.6844551828513259</v>
      </c>
      <c r="AD44" s="20">
        <v>1.4533909701831571</v>
      </c>
      <c r="AE44" s="40" t="s">
        <v>101</v>
      </c>
      <c r="AF44" s="19">
        <v>-14.919918556427945</v>
      </c>
      <c r="AG44" s="20">
        <v>2.2919929094184006</v>
      </c>
      <c r="AH44" s="40" t="s">
        <v>101</v>
      </c>
      <c r="AI44" s="19" t="s">
        <v>140</v>
      </c>
      <c r="AJ44" s="20" t="s">
        <v>140</v>
      </c>
      <c r="AK44" s="48" t="s">
        <v>101</v>
      </c>
      <c r="AL44" s="19">
        <v>15.9135528391693</v>
      </c>
      <c r="AM44" s="20">
        <v>0.91022187090403939</v>
      </c>
      <c r="AN44" s="48" t="s">
        <v>101</v>
      </c>
      <c r="AO44" s="19" t="s">
        <v>140</v>
      </c>
      <c r="AP44" s="20" t="s">
        <v>140</v>
      </c>
      <c r="AQ44" s="40" t="s">
        <v>101</v>
      </c>
      <c r="AR44" s="19">
        <v>0.2388450912661724</v>
      </c>
      <c r="AS44" s="20">
        <v>0.14027591104490927</v>
      </c>
      <c r="AT44" s="40" t="s">
        <v>101</v>
      </c>
      <c r="AU44" s="19">
        <v>0.42788603211003268</v>
      </c>
      <c r="AV44" s="20">
        <v>0.39461604452525928</v>
      </c>
      <c r="AW44" s="40" t="s">
        <v>101</v>
      </c>
      <c r="AX44" s="19">
        <v>0.32328628128261111</v>
      </c>
      <c r="AY44" s="20">
        <v>0.34839496979517476</v>
      </c>
      <c r="AZ44" s="40" t="s">
        <v>101</v>
      </c>
      <c r="BA44" s="19">
        <v>-0.10459975082742157</v>
      </c>
      <c r="BB44" s="20">
        <v>0.52228158694388849</v>
      </c>
      <c r="BC44" s="48" t="s">
        <v>101</v>
      </c>
      <c r="BD44" s="75" t="s">
        <v>140</v>
      </c>
      <c r="BE44" s="20" t="s">
        <v>140</v>
      </c>
      <c r="BF44" s="48" t="s">
        <v>101</v>
      </c>
      <c r="BG44" s="19">
        <v>0.24115361094339191</v>
      </c>
      <c r="BH44" s="20">
        <v>0.1413619512425458</v>
      </c>
      <c r="BI44" s="48" t="s">
        <v>101</v>
      </c>
      <c r="BJ44" s="19" t="s">
        <v>140</v>
      </c>
      <c r="BK44" s="20" t="s">
        <v>140</v>
      </c>
      <c r="BL44" s="41" t="s">
        <v>101</v>
      </c>
    </row>
    <row r="45" spans="1:64" x14ac:dyDescent="0.25">
      <c r="A45" s="15" t="s">
        <v>669</v>
      </c>
      <c r="B45" s="19">
        <v>80.778833096822609</v>
      </c>
      <c r="C45" s="20">
        <v>1.3880566269488164</v>
      </c>
      <c r="D45" s="40" t="s">
        <v>101</v>
      </c>
      <c r="E45" s="19">
        <v>70.332693887378412</v>
      </c>
      <c r="F45" s="20">
        <v>2.4692471676401819</v>
      </c>
      <c r="G45" s="40" t="s">
        <v>101</v>
      </c>
      <c r="H45" s="19">
        <v>92.011245425490301</v>
      </c>
      <c r="I45" s="20">
        <v>1.9744676045949936</v>
      </c>
      <c r="J45" s="40" t="s">
        <v>101</v>
      </c>
      <c r="K45" s="19">
        <v>21.67855153811189</v>
      </c>
      <c r="L45" s="20">
        <v>3.2441794650141991</v>
      </c>
      <c r="M45" s="40" t="s">
        <v>101</v>
      </c>
      <c r="N45" s="19" t="s">
        <v>100</v>
      </c>
      <c r="O45" s="20" t="s">
        <v>100</v>
      </c>
      <c r="P45" s="48" t="s">
        <v>101</v>
      </c>
      <c r="Q45" s="19">
        <v>80.778833096822609</v>
      </c>
      <c r="R45" s="20">
        <v>1.3880566269488164</v>
      </c>
      <c r="S45" s="48" t="s">
        <v>101</v>
      </c>
      <c r="T45" s="19" t="s">
        <v>100</v>
      </c>
      <c r="U45" s="20" t="s">
        <v>100</v>
      </c>
      <c r="V45" s="40" t="s">
        <v>101</v>
      </c>
      <c r="W45" s="19">
        <v>17.24929975178879</v>
      </c>
      <c r="X45" s="20">
        <v>1.2416961825160182</v>
      </c>
      <c r="Y45" s="40" t="s">
        <v>101</v>
      </c>
      <c r="Z45" s="19">
        <v>28.637325727072831</v>
      </c>
      <c r="AA45" s="20">
        <v>2.4307980477898994</v>
      </c>
      <c r="AB45" s="40" t="s">
        <v>101</v>
      </c>
      <c r="AC45" s="19">
        <v>6.1545350227685844</v>
      </c>
      <c r="AD45" s="20">
        <v>1.6613829899382015</v>
      </c>
      <c r="AE45" s="40" t="s">
        <v>101</v>
      </c>
      <c r="AF45" s="19">
        <v>-22.482790704304247</v>
      </c>
      <c r="AG45" s="20">
        <v>3.0040495055649821</v>
      </c>
      <c r="AH45" s="40" t="s">
        <v>101</v>
      </c>
      <c r="AI45" s="19" t="s">
        <v>100</v>
      </c>
      <c r="AJ45" s="20" t="s">
        <v>100</v>
      </c>
      <c r="AK45" s="48" t="s">
        <v>101</v>
      </c>
      <c r="AL45" s="19">
        <v>17.24929975178879</v>
      </c>
      <c r="AM45" s="20">
        <v>1.2416961825160182</v>
      </c>
      <c r="AN45" s="48" t="s">
        <v>101</v>
      </c>
      <c r="AO45" s="19" t="s">
        <v>100</v>
      </c>
      <c r="AP45" s="20" t="s">
        <v>100</v>
      </c>
      <c r="AQ45" s="40" t="s">
        <v>101</v>
      </c>
      <c r="AR45" s="19">
        <v>0.130899244135847</v>
      </c>
      <c r="AS45" s="20">
        <v>9.4839228509621315E-2</v>
      </c>
      <c r="AT45" s="40" t="s">
        <v>101</v>
      </c>
      <c r="AU45" s="19">
        <v>0</v>
      </c>
      <c r="AV45" s="20" t="s">
        <v>140</v>
      </c>
      <c r="AW45" s="40" t="s">
        <v>101</v>
      </c>
      <c r="AX45" s="19">
        <v>0</v>
      </c>
      <c r="AY45" s="20" t="s">
        <v>140</v>
      </c>
      <c r="AZ45" s="40" t="s">
        <v>101</v>
      </c>
      <c r="BA45" s="19">
        <v>0</v>
      </c>
      <c r="BB45" s="20" t="s">
        <v>140</v>
      </c>
      <c r="BC45" s="48" t="s">
        <v>101</v>
      </c>
      <c r="BD45" s="75" t="s">
        <v>100</v>
      </c>
      <c r="BE45" s="20" t="s">
        <v>100</v>
      </c>
      <c r="BF45" s="48" t="s">
        <v>101</v>
      </c>
      <c r="BG45" s="19">
        <v>0.130899244135847</v>
      </c>
      <c r="BH45" s="20">
        <v>9.4839228509621315E-2</v>
      </c>
      <c r="BI45" s="48" t="s">
        <v>101</v>
      </c>
      <c r="BJ45" s="19" t="s">
        <v>100</v>
      </c>
      <c r="BK45" s="20" t="s">
        <v>100</v>
      </c>
      <c r="BL45" s="41" t="s">
        <v>101</v>
      </c>
    </row>
    <row r="46" spans="1:64" x14ac:dyDescent="0.25">
      <c r="A46" s="15" t="s">
        <v>670</v>
      </c>
      <c r="B46" s="19">
        <v>80.584897218293875</v>
      </c>
      <c r="C46" s="20">
        <v>1.0547640319843743</v>
      </c>
      <c r="D46" s="40" t="s">
        <v>101</v>
      </c>
      <c r="E46" s="19">
        <v>72.584367338476639</v>
      </c>
      <c r="F46" s="20">
        <v>2.5884311574260366</v>
      </c>
      <c r="G46" s="40" t="s">
        <v>101</v>
      </c>
      <c r="H46" s="19">
        <v>89.067300702432235</v>
      </c>
      <c r="I46" s="20">
        <v>2.1241443478644491</v>
      </c>
      <c r="J46" s="40" t="s">
        <v>101</v>
      </c>
      <c r="K46" s="19">
        <v>16.482933363955595</v>
      </c>
      <c r="L46" s="20">
        <v>3.6358345692038143</v>
      </c>
      <c r="M46" s="40" t="s">
        <v>101</v>
      </c>
      <c r="N46" s="19" t="s">
        <v>140</v>
      </c>
      <c r="O46" s="20" t="s">
        <v>140</v>
      </c>
      <c r="P46" s="48" t="s">
        <v>101</v>
      </c>
      <c r="Q46" s="19">
        <v>81.281057239954066</v>
      </c>
      <c r="R46" s="20">
        <v>1.1753305611120508</v>
      </c>
      <c r="S46" s="48" t="s">
        <v>101</v>
      </c>
      <c r="T46" s="19" t="s">
        <v>140</v>
      </c>
      <c r="U46" s="20" t="s">
        <v>140</v>
      </c>
      <c r="V46" s="40" t="s">
        <v>101</v>
      </c>
      <c r="W46" s="19">
        <v>18.242914904665341</v>
      </c>
      <c r="X46" s="20">
        <v>0.96798678312109532</v>
      </c>
      <c r="Y46" s="40" t="s">
        <v>101</v>
      </c>
      <c r="Z46" s="19">
        <v>26.707923646385311</v>
      </c>
      <c r="AA46" s="20">
        <v>2.3882558145824748</v>
      </c>
      <c r="AB46" s="40" t="s">
        <v>101</v>
      </c>
      <c r="AC46" s="19">
        <v>10.35844987680905</v>
      </c>
      <c r="AD46" s="20">
        <v>1.9065805605502983</v>
      </c>
      <c r="AE46" s="40" t="s">
        <v>101</v>
      </c>
      <c r="AF46" s="19">
        <v>-16.34947376957626</v>
      </c>
      <c r="AG46" s="20">
        <v>3.3046907924376328</v>
      </c>
      <c r="AH46" s="40" t="s">
        <v>101</v>
      </c>
      <c r="AI46" s="19" t="s">
        <v>140</v>
      </c>
      <c r="AJ46" s="20" t="s">
        <v>140</v>
      </c>
      <c r="AK46" s="48" t="s">
        <v>101</v>
      </c>
      <c r="AL46" s="19">
        <v>17.529366220898389</v>
      </c>
      <c r="AM46" s="20">
        <v>1.0823054526425395</v>
      </c>
      <c r="AN46" s="48" t="s">
        <v>101</v>
      </c>
      <c r="AO46" s="19" t="s">
        <v>140</v>
      </c>
      <c r="AP46" s="20" t="s">
        <v>140</v>
      </c>
      <c r="AQ46" s="40" t="s">
        <v>101</v>
      </c>
      <c r="AR46" s="19">
        <v>0.45120868104186312</v>
      </c>
      <c r="AS46" s="20">
        <v>0.21049827712499211</v>
      </c>
      <c r="AT46" s="40" t="s">
        <v>101</v>
      </c>
      <c r="AU46" s="19">
        <v>0.33425531148171189</v>
      </c>
      <c r="AV46" s="20">
        <v>0.35476248540079214</v>
      </c>
      <c r="AW46" s="40" t="s">
        <v>101</v>
      </c>
      <c r="AX46" s="19">
        <v>0</v>
      </c>
      <c r="AY46" s="20" t="s">
        <v>140</v>
      </c>
      <c r="AZ46" s="40" t="s">
        <v>101</v>
      </c>
      <c r="BA46" s="19">
        <v>-0.33425531148171189</v>
      </c>
      <c r="BB46" s="20">
        <v>0.35476248540079214</v>
      </c>
      <c r="BC46" s="48" t="s">
        <v>101</v>
      </c>
      <c r="BD46" s="75" t="s">
        <v>140</v>
      </c>
      <c r="BE46" s="20" t="s">
        <v>140</v>
      </c>
      <c r="BF46" s="48" t="s">
        <v>101</v>
      </c>
      <c r="BG46" s="19">
        <v>0.4579020750343602</v>
      </c>
      <c r="BH46" s="20">
        <v>0.21399720635125508</v>
      </c>
      <c r="BI46" s="48" t="s">
        <v>101</v>
      </c>
      <c r="BJ46" s="19" t="s">
        <v>140</v>
      </c>
      <c r="BK46" s="20" t="s">
        <v>140</v>
      </c>
      <c r="BL46" s="41" t="s">
        <v>101</v>
      </c>
    </row>
    <row r="47" spans="1:64" x14ac:dyDescent="0.25">
      <c r="A47" s="15" t="s">
        <v>671</v>
      </c>
      <c r="B47" s="19">
        <v>85.956741721310976</v>
      </c>
      <c r="C47" s="20">
        <v>0.9269133665587943</v>
      </c>
      <c r="D47" s="40" t="s">
        <v>179</v>
      </c>
      <c r="E47" s="19">
        <v>74.820847831627532</v>
      </c>
      <c r="F47" s="20">
        <v>2.5024699049639016</v>
      </c>
      <c r="G47" s="40" t="s">
        <v>179</v>
      </c>
      <c r="H47" s="19">
        <v>92.511889510678728</v>
      </c>
      <c r="I47" s="20">
        <v>0.94377546784380917</v>
      </c>
      <c r="J47" s="40" t="s">
        <v>101</v>
      </c>
      <c r="K47" s="19">
        <v>17.691041679051196</v>
      </c>
      <c r="L47" s="20">
        <v>2.5415024575537783</v>
      </c>
      <c r="M47" s="40" t="s">
        <v>179</v>
      </c>
      <c r="N47" s="19" t="s">
        <v>100</v>
      </c>
      <c r="O47" s="20" t="s">
        <v>100</v>
      </c>
      <c r="P47" s="48" t="s">
        <v>101</v>
      </c>
      <c r="Q47" s="19">
        <v>85.956741721310976</v>
      </c>
      <c r="R47" s="20">
        <v>0.9269133665587943</v>
      </c>
      <c r="S47" s="48" t="s">
        <v>179</v>
      </c>
      <c r="T47" s="19" t="s">
        <v>100</v>
      </c>
      <c r="U47" s="20" t="s">
        <v>100</v>
      </c>
      <c r="V47" s="40" t="s">
        <v>101</v>
      </c>
      <c r="W47" s="19">
        <v>12.84268359414888</v>
      </c>
      <c r="X47" s="20">
        <v>0.82458019371219293</v>
      </c>
      <c r="Y47" s="40" t="s">
        <v>179</v>
      </c>
      <c r="Z47" s="19">
        <v>21.942375168241519</v>
      </c>
      <c r="AA47" s="20">
        <v>2.2404301471041039</v>
      </c>
      <c r="AB47" s="40" t="s">
        <v>179</v>
      </c>
      <c r="AC47" s="19">
        <v>6.4235683826669554</v>
      </c>
      <c r="AD47" s="20">
        <v>0.83498458617657068</v>
      </c>
      <c r="AE47" s="40" t="s">
        <v>101</v>
      </c>
      <c r="AF47" s="19">
        <v>-15.518806785574563</v>
      </c>
      <c r="AG47" s="20">
        <v>2.4027404457067409</v>
      </c>
      <c r="AH47" s="40" t="s">
        <v>179</v>
      </c>
      <c r="AI47" s="19" t="s">
        <v>100</v>
      </c>
      <c r="AJ47" s="20" t="s">
        <v>100</v>
      </c>
      <c r="AK47" s="48" t="s">
        <v>101</v>
      </c>
      <c r="AL47" s="19">
        <v>12.84268359414888</v>
      </c>
      <c r="AM47" s="20">
        <v>0.82458019371219293</v>
      </c>
      <c r="AN47" s="48" t="s">
        <v>179</v>
      </c>
      <c r="AO47" s="19" t="s">
        <v>100</v>
      </c>
      <c r="AP47" s="20" t="s">
        <v>100</v>
      </c>
      <c r="AQ47" s="40" t="s">
        <v>101</v>
      </c>
      <c r="AR47" s="19">
        <v>0.35195818761426217</v>
      </c>
      <c r="AS47" s="20">
        <v>0.11418168926186102</v>
      </c>
      <c r="AT47" s="40" t="s">
        <v>179</v>
      </c>
      <c r="AU47" s="19">
        <v>1.339890295966252</v>
      </c>
      <c r="AV47" s="20">
        <v>0.57705681990524504</v>
      </c>
      <c r="AW47" s="40" t="s">
        <v>179</v>
      </c>
      <c r="AX47" s="19">
        <v>0.1925926730800869</v>
      </c>
      <c r="AY47" s="20">
        <v>0.13831937759089949</v>
      </c>
      <c r="AZ47" s="40" t="s">
        <v>101</v>
      </c>
      <c r="BA47" s="19">
        <v>-1.1472976228861651</v>
      </c>
      <c r="BB47" s="20">
        <v>0.59268688913862466</v>
      </c>
      <c r="BC47" s="48" t="s">
        <v>179</v>
      </c>
      <c r="BD47" s="75" t="s">
        <v>100</v>
      </c>
      <c r="BE47" s="20" t="s">
        <v>100</v>
      </c>
      <c r="BF47" s="48" t="s">
        <v>101</v>
      </c>
      <c r="BG47" s="19">
        <v>0.35195818761426217</v>
      </c>
      <c r="BH47" s="20">
        <v>0.11418168926186102</v>
      </c>
      <c r="BI47" s="48" t="s">
        <v>179</v>
      </c>
      <c r="BJ47" s="19" t="s">
        <v>100</v>
      </c>
      <c r="BK47" s="20" t="s">
        <v>100</v>
      </c>
      <c r="BL47" s="41" t="s">
        <v>101</v>
      </c>
    </row>
    <row r="48" spans="1:64" x14ac:dyDescent="0.25">
      <c r="A48" s="15" t="s">
        <v>672</v>
      </c>
      <c r="B48" s="19">
        <v>73.804522759789606</v>
      </c>
      <c r="C48" s="20">
        <v>1.1872373939678704</v>
      </c>
      <c r="D48" s="40" t="s">
        <v>101</v>
      </c>
      <c r="E48" s="19">
        <v>63.954261701243411</v>
      </c>
      <c r="F48" s="20">
        <v>2.7131330193230667</v>
      </c>
      <c r="G48" s="40" t="s">
        <v>101</v>
      </c>
      <c r="H48" s="19">
        <v>88.528356190904816</v>
      </c>
      <c r="I48" s="20">
        <v>2.0081605305756951</v>
      </c>
      <c r="J48" s="40" t="s">
        <v>101</v>
      </c>
      <c r="K48" s="19">
        <v>24.574094489661405</v>
      </c>
      <c r="L48" s="20">
        <v>3.459246404212311</v>
      </c>
      <c r="M48" s="40" t="s">
        <v>101</v>
      </c>
      <c r="N48" s="19" t="s">
        <v>140</v>
      </c>
      <c r="O48" s="20" t="s">
        <v>140</v>
      </c>
      <c r="P48" s="48" t="s">
        <v>101</v>
      </c>
      <c r="Q48" s="19">
        <v>74.159947124112264</v>
      </c>
      <c r="R48" s="20">
        <v>1.1989724153875088</v>
      </c>
      <c r="S48" s="48" t="s">
        <v>101</v>
      </c>
      <c r="T48" s="19" t="s">
        <v>140</v>
      </c>
      <c r="U48" s="20" t="s">
        <v>140</v>
      </c>
      <c r="V48" s="40" t="s">
        <v>101</v>
      </c>
      <c r="W48" s="19">
        <v>23.19572326227199</v>
      </c>
      <c r="X48" s="20">
        <v>1.0593792563448174</v>
      </c>
      <c r="Y48" s="40" t="s">
        <v>101</v>
      </c>
      <c r="Z48" s="19">
        <v>31.972392324097498</v>
      </c>
      <c r="AA48" s="20">
        <v>2.6472402374908479</v>
      </c>
      <c r="AB48" s="40" t="s">
        <v>101</v>
      </c>
      <c r="AC48" s="19">
        <v>8.9411099040566384</v>
      </c>
      <c r="AD48" s="20">
        <v>1.6667699253539556</v>
      </c>
      <c r="AE48" s="40" t="s">
        <v>101</v>
      </c>
      <c r="AF48" s="19">
        <v>-23.03128242004086</v>
      </c>
      <c r="AG48" s="20">
        <v>3.3797553351824368</v>
      </c>
      <c r="AH48" s="40" t="s">
        <v>101</v>
      </c>
      <c r="AI48" s="19" t="s">
        <v>140</v>
      </c>
      <c r="AJ48" s="20" t="s">
        <v>140</v>
      </c>
      <c r="AK48" s="48" t="s">
        <v>101</v>
      </c>
      <c r="AL48" s="19">
        <v>22.895927977441801</v>
      </c>
      <c r="AM48" s="20">
        <v>1.0888032256267308</v>
      </c>
      <c r="AN48" s="48" t="s">
        <v>101</v>
      </c>
      <c r="AO48" s="19" t="s">
        <v>140</v>
      </c>
      <c r="AP48" s="20" t="s">
        <v>140</v>
      </c>
      <c r="AQ48" s="40" t="s">
        <v>101</v>
      </c>
      <c r="AR48" s="19">
        <v>0.28961725211020178</v>
      </c>
      <c r="AS48" s="20">
        <v>0.15414563007852167</v>
      </c>
      <c r="AT48" s="40" t="s">
        <v>101</v>
      </c>
      <c r="AU48" s="19">
        <v>0.2192889459281854</v>
      </c>
      <c r="AV48" s="20">
        <v>0.19589879048390602</v>
      </c>
      <c r="AW48" s="40" t="s">
        <v>101</v>
      </c>
      <c r="AX48" s="19">
        <v>0.93548887974905026</v>
      </c>
      <c r="AY48" s="20">
        <v>0.65798150158993329</v>
      </c>
      <c r="AZ48" s="40" t="s">
        <v>101</v>
      </c>
      <c r="BA48" s="19">
        <v>0.71619993382086489</v>
      </c>
      <c r="BB48" s="20">
        <v>0.68870896294292872</v>
      </c>
      <c r="BC48" s="48" t="s">
        <v>101</v>
      </c>
      <c r="BD48" s="75" t="s">
        <v>140</v>
      </c>
      <c r="BE48" s="20" t="s">
        <v>140</v>
      </c>
      <c r="BF48" s="48" t="s">
        <v>101</v>
      </c>
      <c r="BG48" s="19">
        <v>0.29192812915000621</v>
      </c>
      <c r="BH48" s="20">
        <v>0.15538909259363101</v>
      </c>
      <c r="BI48" s="48" t="s">
        <v>101</v>
      </c>
      <c r="BJ48" s="19" t="s">
        <v>140</v>
      </c>
      <c r="BK48" s="20" t="s">
        <v>140</v>
      </c>
      <c r="BL48" s="41" t="s">
        <v>101</v>
      </c>
    </row>
    <row r="49" spans="1:64" x14ac:dyDescent="0.25">
      <c r="A49" s="15" t="s">
        <v>673</v>
      </c>
      <c r="B49" s="19">
        <v>80.762810650133034</v>
      </c>
      <c r="C49" s="20">
        <v>1.0186121994603134</v>
      </c>
      <c r="D49" s="40" t="s">
        <v>101</v>
      </c>
      <c r="E49" s="19">
        <v>69.729769762137664</v>
      </c>
      <c r="F49" s="20">
        <v>3.6109069211400655</v>
      </c>
      <c r="G49" s="40" t="s">
        <v>101</v>
      </c>
      <c r="H49" s="19">
        <v>89.087678438007174</v>
      </c>
      <c r="I49" s="20">
        <v>1.5932982896258097</v>
      </c>
      <c r="J49" s="40" t="s">
        <v>101</v>
      </c>
      <c r="K49" s="19">
        <v>19.35790867586951</v>
      </c>
      <c r="L49" s="20">
        <v>3.7028833181865179</v>
      </c>
      <c r="M49" s="40" t="s">
        <v>101</v>
      </c>
      <c r="N49" s="19" t="s">
        <v>140</v>
      </c>
      <c r="O49" s="20" t="s">
        <v>140</v>
      </c>
      <c r="P49" s="48" t="s">
        <v>101</v>
      </c>
      <c r="Q49" s="19">
        <v>81.235353590948691</v>
      </c>
      <c r="R49" s="20">
        <v>1.086806133371039</v>
      </c>
      <c r="S49" s="48" t="s">
        <v>101</v>
      </c>
      <c r="T49" s="19" t="s">
        <v>140</v>
      </c>
      <c r="U49" s="20" t="s">
        <v>140</v>
      </c>
      <c r="V49" s="40" t="s">
        <v>101</v>
      </c>
      <c r="W49" s="19">
        <v>17.339552810963589</v>
      </c>
      <c r="X49" s="20">
        <v>1.0866737652405576</v>
      </c>
      <c r="Y49" s="40" t="s">
        <v>101</v>
      </c>
      <c r="Z49" s="19">
        <v>28.707267004744772</v>
      </c>
      <c r="AA49" s="20">
        <v>3.6517297285181933</v>
      </c>
      <c r="AB49" s="40" t="s">
        <v>101</v>
      </c>
      <c r="AC49" s="19">
        <v>9.183837264182964</v>
      </c>
      <c r="AD49" s="20">
        <v>1.4746056706294617</v>
      </c>
      <c r="AE49" s="40" t="s">
        <v>101</v>
      </c>
      <c r="AF49" s="19">
        <v>-19.523429740561809</v>
      </c>
      <c r="AG49" s="20">
        <v>3.4852415511402541</v>
      </c>
      <c r="AH49" s="40" t="s">
        <v>101</v>
      </c>
      <c r="AI49" s="19" t="s">
        <v>140</v>
      </c>
      <c r="AJ49" s="20" t="s">
        <v>140</v>
      </c>
      <c r="AK49" s="48" t="s">
        <v>101</v>
      </c>
      <c r="AL49" s="19">
        <v>16.930183751207529</v>
      </c>
      <c r="AM49" s="20">
        <v>1.1509882337342947</v>
      </c>
      <c r="AN49" s="48" t="s">
        <v>101</v>
      </c>
      <c r="AO49" s="19" t="s">
        <v>140</v>
      </c>
      <c r="AP49" s="20" t="s">
        <v>140</v>
      </c>
      <c r="AQ49" s="40" t="s">
        <v>101</v>
      </c>
      <c r="AR49" s="19">
        <v>0.20894311057679951</v>
      </c>
      <c r="AS49" s="20">
        <v>0.12024468524970983</v>
      </c>
      <c r="AT49" s="40" t="s">
        <v>101</v>
      </c>
      <c r="AU49" s="19">
        <v>0.46196724571630687</v>
      </c>
      <c r="AV49" s="20">
        <v>0.45400803318844701</v>
      </c>
      <c r="AW49" s="40" t="s">
        <v>101</v>
      </c>
      <c r="AX49" s="19">
        <v>0.18103711414716889</v>
      </c>
      <c r="AY49" s="20">
        <v>0.19028128010417728</v>
      </c>
      <c r="AZ49" s="40" t="s">
        <v>101</v>
      </c>
      <c r="BA49" s="19">
        <v>-0.28093013156913799</v>
      </c>
      <c r="BB49" s="20">
        <v>0.48747688783190274</v>
      </c>
      <c r="BC49" s="48" t="s">
        <v>101</v>
      </c>
      <c r="BD49" s="75" t="s">
        <v>140</v>
      </c>
      <c r="BE49" s="20" t="s">
        <v>140</v>
      </c>
      <c r="BF49" s="48" t="s">
        <v>101</v>
      </c>
      <c r="BG49" s="19">
        <v>0.12873762744150369</v>
      </c>
      <c r="BH49" s="20">
        <v>8.8944896284633312E-2</v>
      </c>
      <c r="BI49" s="48" t="s">
        <v>101</v>
      </c>
      <c r="BJ49" s="19" t="s">
        <v>140</v>
      </c>
      <c r="BK49" s="20" t="s">
        <v>140</v>
      </c>
      <c r="BL49" s="41" t="s">
        <v>101</v>
      </c>
    </row>
    <row r="50" spans="1:64" x14ac:dyDescent="0.25">
      <c r="A50" s="15" t="s">
        <v>674</v>
      </c>
      <c r="B50" s="19">
        <v>78.054503063710385</v>
      </c>
      <c r="C50" s="20">
        <v>1.3398102679602648</v>
      </c>
      <c r="D50" s="40" t="s">
        <v>101</v>
      </c>
      <c r="E50" s="19">
        <v>68.114620060928701</v>
      </c>
      <c r="F50" s="20">
        <v>2.93693483703405</v>
      </c>
      <c r="G50" s="40" t="s">
        <v>101</v>
      </c>
      <c r="H50" s="19">
        <v>84.219103601749538</v>
      </c>
      <c r="I50" s="20">
        <v>1.4663726157201815</v>
      </c>
      <c r="J50" s="40" t="s">
        <v>101</v>
      </c>
      <c r="K50" s="19">
        <v>16.104483540820837</v>
      </c>
      <c r="L50" s="20">
        <v>3.2438589026795115</v>
      </c>
      <c r="M50" s="40" t="s">
        <v>101</v>
      </c>
      <c r="N50" s="19" t="s">
        <v>140</v>
      </c>
      <c r="O50" s="20" t="s">
        <v>140</v>
      </c>
      <c r="P50" s="48" t="s">
        <v>101</v>
      </c>
      <c r="Q50" s="19">
        <v>78.118905107070404</v>
      </c>
      <c r="R50" s="20">
        <v>1.3541450579342846</v>
      </c>
      <c r="S50" s="48" t="s">
        <v>101</v>
      </c>
      <c r="T50" s="19" t="s">
        <v>140</v>
      </c>
      <c r="U50" s="20" t="s">
        <v>140</v>
      </c>
      <c r="V50" s="40" t="s">
        <v>101</v>
      </c>
      <c r="W50" s="19">
        <v>19.58885473612704</v>
      </c>
      <c r="X50" s="20">
        <v>1.2671533735641536</v>
      </c>
      <c r="Y50" s="40" t="s">
        <v>101</v>
      </c>
      <c r="Z50" s="19">
        <v>29.51129910804265</v>
      </c>
      <c r="AA50" s="20">
        <v>2.82837695129091</v>
      </c>
      <c r="AB50" s="40" t="s">
        <v>101</v>
      </c>
      <c r="AC50" s="19">
        <v>13.593038147325201</v>
      </c>
      <c r="AD50" s="20">
        <v>1.4816461340455616</v>
      </c>
      <c r="AE50" s="40" t="s">
        <v>101</v>
      </c>
      <c r="AF50" s="19">
        <v>-15.918260960717449</v>
      </c>
      <c r="AG50" s="20">
        <v>3.4530244529677683</v>
      </c>
      <c r="AH50" s="40" t="s">
        <v>101</v>
      </c>
      <c r="AI50" s="19" t="s">
        <v>140</v>
      </c>
      <c r="AJ50" s="20" t="s">
        <v>140</v>
      </c>
      <c r="AK50" s="48" t="s">
        <v>101</v>
      </c>
      <c r="AL50" s="19">
        <v>19.515880503435771</v>
      </c>
      <c r="AM50" s="20">
        <v>1.2830436724609433</v>
      </c>
      <c r="AN50" s="48" t="s">
        <v>101</v>
      </c>
      <c r="AO50" s="19" t="s">
        <v>140</v>
      </c>
      <c r="AP50" s="20" t="s">
        <v>140</v>
      </c>
      <c r="AQ50" s="40" t="s">
        <v>101</v>
      </c>
      <c r="AR50" s="19">
        <v>0.21559575882942211</v>
      </c>
      <c r="AS50" s="20">
        <v>0.12656269457905639</v>
      </c>
      <c r="AT50" s="40" t="s">
        <v>101</v>
      </c>
      <c r="AU50" s="19">
        <v>0.6530861760833071</v>
      </c>
      <c r="AV50" s="20">
        <v>0.46068516715194657</v>
      </c>
      <c r="AW50" s="40" t="s">
        <v>101</v>
      </c>
      <c r="AX50" s="19">
        <v>0</v>
      </c>
      <c r="AY50" s="20" t="s">
        <v>140</v>
      </c>
      <c r="AZ50" s="40" t="s">
        <v>101</v>
      </c>
      <c r="BA50" s="19">
        <v>-0.6530861760833071</v>
      </c>
      <c r="BB50" s="20">
        <v>0.46068516715194657</v>
      </c>
      <c r="BC50" s="48" t="s">
        <v>101</v>
      </c>
      <c r="BD50" s="75" t="s">
        <v>140</v>
      </c>
      <c r="BE50" s="20" t="s">
        <v>140</v>
      </c>
      <c r="BF50" s="48" t="s">
        <v>101</v>
      </c>
      <c r="BG50" s="19">
        <v>0.2163799795582089</v>
      </c>
      <c r="BH50" s="20">
        <v>0.12711207804604871</v>
      </c>
      <c r="BI50" s="48" t="s">
        <v>101</v>
      </c>
      <c r="BJ50" s="19" t="s">
        <v>140</v>
      </c>
      <c r="BK50" s="20" t="s">
        <v>140</v>
      </c>
      <c r="BL50" s="41" t="s">
        <v>101</v>
      </c>
    </row>
    <row r="51" spans="1:64" x14ac:dyDescent="0.25">
      <c r="A51" s="15" t="s">
        <v>675</v>
      </c>
      <c r="B51" s="19">
        <v>76.617770680496918</v>
      </c>
      <c r="C51" s="20">
        <v>1.7527968149350122</v>
      </c>
      <c r="D51" s="40" t="s">
        <v>101</v>
      </c>
      <c r="E51" s="19">
        <v>70.367173687473027</v>
      </c>
      <c r="F51" s="20">
        <v>2.9381857424018385</v>
      </c>
      <c r="G51" s="40" t="s">
        <v>101</v>
      </c>
      <c r="H51" s="19">
        <v>86.299152098760928</v>
      </c>
      <c r="I51" s="20">
        <v>1.9830697653785925</v>
      </c>
      <c r="J51" s="40" t="s">
        <v>101</v>
      </c>
      <c r="K51" s="19">
        <v>15.931978411287901</v>
      </c>
      <c r="L51" s="20">
        <v>3.6895048368573811</v>
      </c>
      <c r="M51" s="40" t="s">
        <v>101</v>
      </c>
      <c r="N51" s="19">
        <v>56.275937593542523</v>
      </c>
      <c r="O51" s="20">
        <v>8.5904834909864167</v>
      </c>
      <c r="P51" s="48" t="s">
        <v>101</v>
      </c>
      <c r="Q51" s="19">
        <v>77.127778560658982</v>
      </c>
      <c r="R51" s="20">
        <v>1.6795584319610355</v>
      </c>
      <c r="S51" s="48" t="s">
        <v>101</v>
      </c>
      <c r="T51" s="19">
        <v>20.851840967116459</v>
      </c>
      <c r="U51" s="20">
        <v>8.1647534616808581</v>
      </c>
      <c r="V51" s="40" t="s">
        <v>101</v>
      </c>
      <c r="W51" s="19">
        <v>19.853337775425128</v>
      </c>
      <c r="X51" s="20">
        <v>1.5535376474111502</v>
      </c>
      <c r="Y51" s="40" t="s">
        <v>101</v>
      </c>
      <c r="Z51" s="19">
        <v>25.42169214886826</v>
      </c>
      <c r="AA51" s="20">
        <v>2.8289868011862844</v>
      </c>
      <c r="AB51" s="40" t="s">
        <v>101</v>
      </c>
      <c r="AC51" s="19">
        <v>10.235893338908991</v>
      </c>
      <c r="AD51" s="20">
        <v>1.4199121474276688</v>
      </c>
      <c r="AE51" s="40" t="s">
        <v>101</v>
      </c>
      <c r="AF51" s="19">
        <v>-15.18579880995927</v>
      </c>
      <c r="AG51" s="20">
        <v>3.5201645632201677</v>
      </c>
      <c r="AH51" s="40" t="s">
        <v>101</v>
      </c>
      <c r="AI51" s="19">
        <v>37.745486406368236</v>
      </c>
      <c r="AJ51" s="20">
        <v>8.5064520584844772</v>
      </c>
      <c r="AK51" s="48" t="s">
        <v>101</v>
      </c>
      <c r="AL51" s="19">
        <v>19.404748075774911</v>
      </c>
      <c r="AM51" s="20">
        <v>1.4634498372224078</v>
      </c>
      <c r="AN51" s="48" t="s">
        <v>101</v>
      </c>
      <c r="AO51" s="19">
        <v>-18.340738330593325</v>
      </c>
      <c r="AP51" s="20">
        <v>7.9651746680014455</v>
      </c>
      <c r="AQ51" s="40" t="s">
        <v>101</v>
      </c>
      <c r="AR51" s="19">
        <v>0.60915391205376967</v>
      </c>
      <c r="AS51" s="20">
        <v>0.18636863688805305</v>
      </c>
      <c r="AT51" s="40" t="s">
        <v>101</v>
      </c>
      <c r="AU51" s="19">
        <v>0.71923037276925883</v>
      </c>
      <c r="AV51" s="20">
        <v>0.4557740328051833</v>
      </c>
      <c r="AW51" s="40" t="s">
        <v>101</v>
      </c>
      <c r="AX51" s="19">
        <v>0.31210860902781629</v>
      </c>
      <c r="AY51" s="20">
        <v>0.31164173072370799</v>
      </c>
      <c r="AZ51" s="40" t="s">
        <v>101</v>
      </c>
      <c r="BA51" s="19">
        <v>-0.40712176374144254</v>
      </c>
      <c r="BB51" s="20">
        <v>0.55960538253985892</v>
      </c>
      <c r="BC51" s="48" t="s">
        <v>101</v>
      </c>
      <c r="BD51" s="75">
        <v>3.3213249606597759</v>
      </c>
      <c r="BE51" s="20">
        <v>3.8049892569887143</v>
      </c>
      <c r="BF51" s="48" t="s">
        <v>101</v>
      </c>
      <c r="BG51" s="19">
        <v>0.54115470071309935</v>
      </c>
      <c r="BH51" s="20">
        <v>0.16309094258778939</v>
      </c>
      <c r="BI51" s="48" t="s">
        <v>101</v>
      </c>
      <c r="BJ51" s="19">
        <v>-2.7801702599466767</v>
      </c>
      <c r="BK51" s="20">
        <v>3.8190538371025635</v>
      </c>
      <c r="BL51" s="41" t="s">
        <v>101</v>
      </c>
    </row>
    <row r="52" spans="1:64" x14ac:dyDescent="0.25">
      <c r="A52" s="15" t="s">
        <v>676</v>
      </c>
      <c r="B52" s="19">
        <v>84.514813410493204</v>
      </c>
      <c r="C52" s="20">
        <v>0.86503881335377775</v>
      </c>
      <c r="D52" s="40" t="s">
        <v>101</v>
      </c>
      <c r="E52" s="19">
        <v>71.201452068799171</v>
      </c>
      <c r="F52" s="20">
        <v>2.3420901628779669</v>
      </c>
      <c r="G52" s="40" t="s">
        <v>101</v>
      </c>
      <c r="H52" s="19">
        <v>91.907399128682115</v>
      </c>
      <c r="I52" s="20">
        <v>1.1407379487880949</v>
      </c>
      <c r="J52" s="40" t="s">
        <v>101</v>
      </c>
      <c r="K52" s="19">
        <v>20.705947059882945</v>
      </c>
      <c r="L52" s="20">
        <v>3.0240211047078249</v>
      </c>
      <c r="M52" s="40" t="s">
        <v>101</v>
      </c>
      <c r="N52" s="19" t="s">
        <v>100</v>
      </c>
      <c r="O52" s="20" t="s">
        <v>100</v>
      </c>
      <c r="P52" s="48" t="s">
        <v>101</v>
      </c>
      <c r="Q52" s="19">
        <v>84.514813410493204</v>
      </c>
      <c r="R52" s="20">
        <v>0.86503881335377775</v>
      </c>
      <c r="S52" s="48" t="s">
        <v>101</v>
      </c>
      <c r="T52" s="19" t="s">
        <v>100</v>
      </c>
      <c r="U52" s="20" t="s">
        <v>100</v>
      </c>
      <c r="V52" s="40" t="s">
        <v>101</v>
      </c>
      <c r="W52" s="19">
        <v>14.76922895507755</v>
      </c>
      <c r="X52" s="20">
        <v>0.8961229428501164</v>
      </c>
      <c r="Y52" s="40" t="s">
        <v>101</v>
      </c>
      <c r="Z52" s="19">
        <v>26.971166009708199</v>
      </c>
      <c r="AA52" s="20">
        <v>1.9293543456831603</v>
      </c>
      <c r="AB52" s="40" t="s">
        <v>101</v>
      </c>
      <c r="AC52" s="19">
        <v>7.6499358920734046</v>
      </c>
      <c r="AD52" s="20">
        <v>1.1383937179041712</v>
      </c>
      <c r="AE52" s="40" t="s">
        <v>101</v>
      </c>
      <c r="AF52" s="19">
        <v>-19.321230117634794</v>
      </c>
      <c r="AG52" s="20">
        <v>2.5341184124499141</v>
      </c>
      <c r="AH52" s="40" t="s">
        <v>101</v>
      </c>
      <c r="AI52" s="19" t="s">
        <v>100</v>
      </c>
      <c r="AJ52" s="20" t="s">
        <v>100</v>
      </c>
      <c r="AK52" s="48" t="s">
        <v>101</v>
      </c>
      <c r="AL52" s="19">
        <v>14.76922895507755</v>
      </c>
      <c r="AM52" s="20">
        <v>0.8961229428501164</v>
      </c>
      <c r="AN52" s="48" t="s">
        <v>101</v>
      </c>
      <c r="AO52" s="19" t="s">
        <v>100</v>
      </c>
      <c r="AP52" s="20" t="s">
        <v>100</v>
      </c>
      <c r="AQ52" s="40" t="s">
        <v>101</v>
      </c>
      <c r="AR52" s="19">
        <v>0.27786276021740702</v>
      </c>
      <c r="AS52" s="20">
        <v>0.17070427637336719</v>
      </c>
      <c r="AT52" s="40" t="s">
        <v>101</v>
      </c>
      <c r="AU52" s="19">
        <v>0.43992427155842789</v>
      </c>
      <c r="AV52" s="20">
        <v>0.43914003804897395</v>
      </c>
      <c r="AW52" s="40" t="s">
        <v>101</v>
      </c>
      <c r="AX52" s="19">
        <v>0.2220506484459191</v>
      </c>
      <c r="AY52" s="20">
        <v>0.22473296184041092</v>
      </c>
      <c r="AZ52" s="40" t="s">
        <v>101</v>
      </c>
      <c r="BA52" s="19">
        <v>-0.2178736231125088</v>
      </c>
      <c r="BB52" s="20">
        <v>0.49342052245922419</v>
      </c>
      <c r="BC52" s="48" t="s">
        <v>101</v>
      </c>
      <c r="BD52" s="75" t="s">
        <v>100</v>
      </c>
      <c r="BE52" s="20" t="s">
        <v>100</v>
      </c>
      <c r="BF52" s="48" t="s">
        <v>101</v>
      </c>
      <c r="BG52" s="19">
        <v>0.27786276021740702</v>
      </c>
      <c r="BH52" s="20">
        <v>0.17070427637336719</v>
      </c>
      <c r="BI52" s="48" t="s">
        <v>101</v>
      </c>
      <c r="BJ52" s="19" t="s">
        <v>100</v>
      </c>
      <c r="BK52" s="20" t="s">
        <v>100</v>
      </c>
      <c r="BL52" s="41" t="s">
        <v>101</v>
      </c>
    </row>
    <row r="53" spans="1:64" x14ac:dyDescent="0.25">
      <c r="A53" s="15" t="s">
        <v>677</v>
      </c>
      <c r="B53" s="19">
        <v>64.713066099355487</v>
      </c>
      <c r="C53" s="20">
        <v>3.8786889962826998</v>
      </c>
      <c r="D53" s="40" t="s">
        <v>179</v>
      </c>
      <c r="E53" s="19">
        <v>62.862215985098103</v>
      </c>
      <c r="F53" s="20">
        <v>6.9488240135904817</v>
      </c>
      <c r="G53" s="40" t="s">
        <v>180</v>
      </c>
      <c r="H53" s="19">
        <v>87.679920740159432</v>
      </c>
      <c r="I53" s="20">
        <v>5.7422491351272393</v>
      </c>
      <c r="J53" s="40" t="s">
        <v>179</v>
      </c>
      <c r="K53" s="19">
        <v>24.817704755061328</v>
      </c>
      <c r="L53" s="20">
        <v>9.1511912400261117</v>
      </c>
      <c r="M53" s="40" t="s">
        <v>180</v>
      </c>
      <c r="N53" s="19" t="s">
        <v>140</v>
      </c>
      <c r="O53" s="20" t="s">
        <v>140</v>
      </c>
      <c r="P53" s="48" t="s">
        <v>101</v>
      </c>
      <c r="Q53" s="19">
        <v>66.058934357583254</v>
      </c>
      <c r="R53" s="20">
        <v>3.994324614223653</v>
      </c>
      <c r="S53" s="48" t="s">
        <v>179</v>
      </c>
      <c r="T53" s="19" t="s">
        <v>140</v>
      </c>
      <c r="U53" s="20" t="s">
        <v>140</v>
      </c>
      <c r="V53" s="40" t="s">
        <v>101</v>
      </c>
      <c r="W53" s="19">
        <v>28.70765695865941</v>
      </c>
      <c r="X53" s="20">
        <v>3.9349976776544535</v>
      </c>
      <c r="Y53" s="40" t="s">
        <v>179</v>
      </c>
      <c r="Z53" s="19">
        <v>29.786415052160571</v>
      </c>
      <c r="AA53" s="20">
        <v>6.2471819481544966</v>
      </c>
      <c r="AB53" s="40" t="s">
        <v>180</v>
      </c>
      <c r="AC53" s="19">
        <v>10.828595082241611</v>
      </c>
      <c r="AD53" s="20">
        <v>5.6597442600856391</v>
      </c>
      <c r="AE53" s="40" t="s">
        <v>179</v>
      </c>
      <c r="AF53" s="19">
        <v>-18.957819969918958</v>
      </c>
      <c r="AG53" s="20">
        <v>8.4168868791675724</v>
      </c>
      <c r="AH53" s="40" t="s">
        <v>180</v>
      </c>
      <c r="AI53" s="19" t="s">
        <v>140</v>
      </c>
      <c r="AJ53" s="20" t="s">
        <v>140</v>
      </c>
      <c r="AK53" s="48" t="s">
        <v>101</v>
      </c>
      <c r="AL53" s="19">
        <v>27.78605997652129</v>
      </c>
      <c r="AM53" s="20">
        <v>4.0067251758054905</v>
      </c>
      <c r="AN53" s="48" t="s">
        <v>179</v>
      </c>
      <c r="AO53" s="19" t="s">
        <v>140</v>
      </c>
      <c r="AP53" s="20" t="s">
        <v>140</v>
      </c>
      <c r="AQ53" s="40" t="s">
        <v>101</v>
      </c>
      <c r="AR53" s="19">
        <v>0</v>
      </c>
      <c r="AS53" s="20" t="s">
        <v>140</v>
      </c>
      <c r="AT53" s="40" t="s">
        <v>179</v>
      </c>
      <c r="AU53" s="19">
        <v>0</v>
      </c>
      <c r="AV53" s="20" t="s">
        <v>140</v>
      </c>
      <c r="AW53" s="40" t="s">
        <v>180</v>
      </c>
      <c r="AX53" s="19">
        <v>0</v>
      </c>
      <c r="AY53" s="20" t="s">
        <v>140</v>
      </c>
      <c r="AZ53" s="40" t="s">
        <v>179</v>
      </c>
      <c r="BA53" s="19">
        <v>0</v>
      </c>
      <c r="BB53" s="20" t="s">
        <v>140</v>
      </c>
      <c r="BC53" s="48" t="s">
        <v>180</v>
      </c>
      <c r="BD53" s="75" t="s">
        <v>140</v>
      </c>
      <c r="BE53" s="20" t="s">
        <v>140</v>
      </c>
      <c r="BF53" s="48" t="s">
        <v>101</v>
      </c>
      <c r="BG53" s="19">
        <v>0</v>
      </c>
      <c r="BH53" s="20" t="s">
        <v>140</v>
      </c>
      <c r="BI53" s="48" t="s">
        <v>179</v>
      </c>
      <c r="BJ53" s="19" t="s">
        <v>140</v>
      </c>
      <c r="BK53" s="20" t="s">
        <v>140</v>
      </c>
      <c r="BL53" s="41" t="s">
        <v>101</v>
      </c>
    </row>
    <row r="54" spans="1:64" x14ac:dyDescent="0.25">
      <c r="A54" s="15" t="s">
        <v>678</v>
      </c>
      <c r="B54" s="19">
        <v>82.244840536894088</v>
      </c>
      <c r="C54" s="20">
        <v>1.3489226031972792</v>
      </c>
      <c r="D54" s="40" t="s">
        <v>179</v>
      </c>
      <c r="E54" s="19">
        <v>75.4695228360643</v>
      </c>
      <c r="F54" s="20">
        <v>2.7726119131278031</v>
      </c>
      <c r="G54" s="40" t="s">
        <v>179</v>
      </c>
      <c r="H54" s="19">
        <v>91.315999405843471</v>
      </c>
      <c r="I54" s="20">
        <v>1.7188507139926554</v>
      </c>
      <c r="J54" s="40" t="s">
        <v>101</v>
      </c>
      <c r="K54" s="19">
        <v>15.846476569779171</v>
      </c>
      <c r="L54" s="20">
        <v>3.2747297374496029</v>
      </c>
      <c r="M54" s="40" t="s">
        <v>179</v>
      </c>
      <c r="N54" s="19">
        <v>63.61237373633768</v>
      </c>
      <c r="O54" s="20">
        <v>7.5038888238628187</v>
      </c>
      <c r="P54" s="48" t="s">
        <v>179</v>
      </c>
      <c r="Q54" s="19">
        <v>82.76951017984841</v>
      </c>
      <c r="R54" s="20">
        <v>1.3586713488211983</v>
      </c>
      <c r="S54" s="48" t="s">
        <v>179</v>
      </c>
      <c r="T54" s="19">
        <v>19.15713644351073</v>
      </c>
      <c r="U54" s="20">
        <v>7.6930703210786593</v>
      </c>
      <c r="V54" s="40" t="s">
        <v>179</v>
      </c>
      <c r="W54" s="19">
        <v>15.73358639168482</v>
      </c>
      <c r="X54" s="20">
        <v>1.3172845188536966</v>
      </c>
      <c r="Y54" s="40" t="s">
        <v>179</v>
      </c>
      <c r="Z54" s="19">
        <v>22.514570956168409</v>
      </c>
      <c r="AA54" s="20">
        <v>2.8939075299162997</v>
      </c>
      <c r="AB54" s="40" t="s">
        <v>179</v>
      </c>
      <c r="AC54" s="19">
        <v>6.8751316919460406</v>
      </c>
      <c r="AD54" s="20">
        <v>1.6272548500828401</v>
      </c>
      <c r="AE54" s="40" t="s">
        <v>101</v>
      </c>
      <c r="AF54" s="19">
        <v>-15.639439264222368</v>
      </c>
      <c r="AG54" s="20">
        <v>3.2644124182393384</v>
      </c>
      <c r="AH54" s="40" t="s">
        <v>179</v>
      </c>
      <c r="AI54" s="19">
        <v>32.491676186680337</v>
      </c>
      <c r="AJ54" s="20">
        <v>8.2027802701333528</v>
      </c>
      <c r="AK54" s="48" t="s">
        <v>179</v>
      </c>
      <c r="AL54" s="19">
        <v>15.261697130673269</v>
      </c>
      <c r="AM54" s="20">
        <v>1.3239510031838206</v>
      </c>
      <c r="AN54" s="48" t="s">
        <v>179</v>
      </c>
      <c r="AO54" s="19">
        <v>-17.229979056007068</v>
      </c>
      <c r="AP54" s="20">
        <v>8.4423750062096694</v>
      </c>
      <c r="AQ54" s="40" t="s">
        <v>179</v>
      </c>
      <c r="AR54" s="19">
        <v>0.25365713034975279</v>
      </c>
      <c r="AS54" s="20">
        <v>0.15967036306509369</v>
      </c>
      <c r="AT54" s="40" t="s">
        <v>179</v>
      </c>
      <c r="AU54" s="19">
        <v>0.25904701378267619</v>
      </c>
      <c r="AV54" s="20">
        <v>0.26510384283804567</v>
      </c>
      <c r="AW54" s="40" t="s">
        <v>179</v>
      </c>
      <c r="AX54" s="19">
        <v>0</v>
      </c>
      <c r="AY54" s="20" t="s">
        <v>140</v>
      </c>
      <c r="AZ54" s="40" t="s">
        <v>101</v>
      </c>
      <c r="BA54" s="19">
        <v>-0.25904701378267619</v>
      </c>
      <c r="BB54" s="20">
        <v>0.26510384283804567</v>
      </c>
      <c r="BC54" s="48" t="s">
        <v>179</v>
      </c>
      <c r="BD54" s="75">
        <v>3.895950076981975</v>
      </c>
      <c r="BE54" s="20">
        <v>4.3797532780980166</v>
      </c>
      <c r="BF54" s="48" t="s">
        <v>179</v>
      </c>
      <c r="BG54" s="19">
        <v>0.15109419221063849</v>
      </c>
      <c r="BH54" s="20">
        <v>0.10583770710754364</v>
      </c>
      <c r="BI54" s="48" t="s">
        <v>179</v>
      </c>
      <c r="BJ54" s="19">
        <v>-3.7448558847713365</v>
      </c>
      <c r="BK54" s="20">
        <v>4.3805738850833373</v>
      </c>
      <c r="BL54" s="41" t="s">
        <v>179</v>
      </c>
    </row>
    <row r="55" spans="1:64" x14ac:dyDescent="0.25">
      <c r="A55" s="15" t="s">
        <v>679</v>
      </c>
      <c r="B55" s="19">
        <v>74.934701787741346</v>
      </c>
      <c r="C55" s="20">
        <v>1.5203264467155024</v>
      </c>
      <c r="D55" s="40" t="s">
        <v>101</v>
      </c>
      <c r="E55" s="19">
        <v>66.609092446148011</v>
      </c>
      <c r="F55" s="20">
        <v>3.3743501724244922</v>
      </c>
      <c r="G55" s="40" t="s">
        <v>101</v>
      </c>
      <c r="H55" s="19">
        <v>89.939044835484097</v>
      </c>
      <c r="I55" s="20">
        <v>2.0274244180965324</v>
      </c>
      <c r="J55" s="40" t="s">
        <v>101</v>
      </c>
      <c r="K55" s="19">
        <v>23.329952389336086</v>
      </c>
      <c r="L55" s="20">
        <v>3.9450268738779912</v>
      </c>
      <c r="M55" s="40" t="s">
        <v>101</v>
      </c>
      <c r="N55" s="19" t="s">
        <v>140</v>
      </c>
      <c r="O55" s="20" t="s">
        <v>140</v>
      </c>
      <c r="P55" s="48" t="s">
        <v>101</v>
      </c>
      <c r="Q55" s="19">
        <v>75.642198777456542</v>
      </c>
      <c r="R55" s="20">
        <v>1.4903867177427412</v>
      </c>
      <c r="S55" s="48" t="s">
        <v>101</v>
      </c>
      <c r="T55" s="19" t="s">
        <v>140</v>
      </c>
      <c r="U55" s="20" t="s">
        <v>140</v>
      </c>
      <c r="V55" s="40" t="s">
        <v>101</v>
      </c>
      <c r="W55" s="19">
        <v>21.405429022654339</v>
      </c>
      <c r="X55" s="20">
        <v>1.4239915553498519</v>
      </c>
      <c r="Y55" s="40" t="s">
        <v>101</v>
      </c>
      <c r="Z55" s="19">
        <v>29.121425036332109</v>
      </c>
      <c r="AA55" s="20">
        <v>3.3258796721709634</v>
      </c>
      <c r="AB55" s="40" t="s">
        <v>101</v>
      </c>
      <c r="AC55" s="19">
        <v>8.5769752608084957</v>
      </c>
      <c r="AD55" s="20">
        <v>1.9612853170856626</v>
      </c>
      <c r="AE55" s="40" t="s">
        <v>101</v>
      </c>
      <c r="AF55" s="19">
        <v>-20.544449775523614</v>
      </c>
      <c r="AG55" s="20">
        <v>3.8577335605201175</v>
      </c>
      <c r="AH55" s="40" t="s">
        <v>101</v>
      </c>
      <c r="AI55" s="19" t="s">
        <v>140</v>
      </c>
      <c r="AJ55" s="20" t="s">
        <v>140</v>
      </c>
      <c r="AK55" s="48" t="s">
        <v>101</v>
      </c>
      <c r="AL55" s="19">
        <v>20.802702175201361</v>
      </c>
      <c r="AM55" s="20">
        <v>1.3958371975341124</v>
      </c>
      <c r="AN55" s="48" t="s">
        <v>101</v>
      </c>
      <c r="AO55" s="19" t="s">
        <v>140</v>
      </c>
      <c r="AP55" s="20" t="s">
        <v>140</v>
      </c>
      <c r="AQ55" s="40" t="s">
        <v>101</v>
      </c>
      <c r="AR55" s="19">
        <v>0.15131859575178491</v>
      </c>
      <c r="AS55" s="20">
        <v>0.11489152156400632</v>
      </c>
      <c r="AT55" s="40" t="s">
        <v>101</v>
      </c>
      <c r="AU55" s="19">
        <v>0.25624738345365639</v>
      </c>
      <c r="AV55" s="20">
        <v>0.29080612305989223</v>
      </c>
      <c r="AW55" s="40" t="s">
        <v>101</v>
      </c>
      <c r="AX55" s="19">
        <v>0</v>
      </c>
      <c r="AY55" s="20" t="s">
        <v>140</v>
      </c>
      <c r="AZ55" s="40" t="s">
        <v>101</v>
      </c>
      <c r="BA55" s="19">
        <v>-0.25624738345365639</v>
      </c>
      <c r="BB55" s="20">
        <v>0.29080612305989223</v>
      </c>
      <c r="BC55" s="48" t="s">
        <v>101</v>
      </c>
      <c r="BD55" s="75" t="s">
        <v>140</v>
      </c>
      <c r="BE55" s="20" t="s">
        <v>140</v>
      </c>
      <c r="BF55" s="48" t="s">
        <v>101</v>
      </c>
      <c r="BG55" s="19">
        <v>0.15334538225443209</v>
      </c>
      <c r="BH55" s="20">
        <v>0.11625231355335149</v>
      </c>
      <c r="BI55" s="48" t="s">
        <v>101</v>
      </c>
      <c r="BJ55" s="19" t="s">
        <v>140</v>
      </c>
      <c r="BK55" s="20" t="s">
        <v>140</v>
      </c>
      <c r="BL55" s="41" t="s">
        <v>101</v>
      </c>
    </row>
    <row r="56" spans="1:64" x14ac:dyDescent="0.25">
      <c r="A56" s="15" t="s">
        <v>680</v>
      </c>
      <c r="B56" s="19">
        <v>80.275773328159957</v>
      </c>
      <c r="C56" s="20">
        <v>1.0476105368536983</v>
      </c>
      <c r="D56" s="40" t="s">
        <v>101</v>
      </c>
      <c r="E56" s="19">
        <v>72.589841133065434</v>
      </c>
      <c r="F56" s="20">
        <v>2.056666883903516</v>
      </c>
      <c r="G56" s="40" t="s">
        <v>101</v>
      </c>
      <c r="H56" s="19">
        <v>89.307913017323955</v>
      </c>
      <c r="I56" s="20">
        <v>1.8283864240810079</v>
      </c>
      <c r="J56" s="40" t="s">
        <v>101</v>
      </c>
      <c r="K56" s="19">
        <v>16.718071884258521</v>
      </c>
      <c r="L56" s="20">
        <v>2.6578509259516396</v>
      </c>
      <c r="M56" s="40" t="s">
        <v>101</v>
      </c>
      <c r="N56" s="19" t="s">
        <v>140</v>
      </c>
      <c r="O56" s="20" t="s">
        <v>140</v>
      </c>
      <c r="P56" s="48" t="s">
        <v>101</v>
      </c>
      <c r="Q56" s="19">
        <v>80.87824809053555</v>
      </c>
      <c r="R56" s="20">
        <v>0.98035522755134286</v>
      </c>
      <c r="S56" s="48" t="s">
        <v>101</v>
      </c>
      <c r="T56" s="19" t="s">
        <v>140</v>
      </c>
      <c r="U56" s="20" t="s">
        <v>140</v>
      </c>
      <c r="V56" s="40" t="s">
        <v>101</v>
      </c>
      <c r="W56" s="19">
        <v>16.814728419559689</v>
      </c>
      <c r="X56" s="20">
        <v>1.0845738600087558</v>
      </c>
      <c r="Y56" s="40" t="s">
        <v>101</v>
      </c>
      <c r="Z56" s="19">
        <v>23.771094271514329</v>
      </c>
      <c r="AA56" s="20">
        <v>2.2252904108511324</v>
      </c>
      <c r="AB56" s="40" t="s">
        <v>101</v>
      </c>
      <c r="AC56" s="19">
        <v>8.7543431001483043</v>
      </c>
      <c r="AD56" s="20">
        <v>1.6385567717889078</v>
      </c>
      <c r="AE56" s="40" t="s">
        <v>101</v>
      </c>
      <c r="AF56" s="19">
        <v>-15.016751171366025</v>
      </c>
      <c r="AG56" s="20">
        <v>2.7882852919138363</v>
      </c>
      <c r="AH56" s="40" t="s">
        <v>101</v>
      </c>
      <c r="AI56" s="19" t="s">
        <v>140</v>
      </c>
      <c r="AJ56" s="20" t="s">
        <v>140</v>
      </c>
      <c r="AK56" s="48" t="s">
        <v>101</v>
      </c>
      <c r="AL56" s="19">
        <v>16.176982338817279</v>
      </c>
      <c r="AM56" s="20">
        <v>0.98449468018907749</v>
      </c>
      <c r="AN56" s="48" t="s">
        <v>101</v>
      </c>
      <c r="AO56" s="19" t="s">
        <v>140</v>
      </c>
      <c r="AP56" s="20" t="s">
        <v>140</v>
      </c>
      <c r="AQ56" s="40" t="s">
        <v>101</v>
      </c>
      <c r="AR56" s="19">
        <v>0.19016428766476051</v>
      </c>
      <c r="AS56" s="20">
        <v>0.11613292012153024</v>
      </c>
      <c r="AT56" s="40" t="s">
        <v>101</v>
      </c>
      <c r="AU56" s="19">
        <v>0.32694068496384859</v>
      </c>
      <c r="AV56" s="20">
        <v>0.3615913890679695</v>
      </c>
      <c r="AW56" s="40" t="s">
        <v>101</v>
      </c>
      <c r="AX56" s="19">
        <v>0</v>
      </c>
      <c r="AY56" s="20" t="s">
        <v>140</v>
      </c>
      <c r="AZ56" s="40" t="s">
        <v>101</v>
      </c>
      <c r="BA56" s="19">
        <v>-0.32694068496384859</v>
      </c>
      <c r="BB56" s="20">
        <v>0.3615913890679695</v>
      </c>
      <c r="BC56" s="48" t="s">
        <v>101</v>
      </c>
      <c r="BD56" s="75" t="s">
        <v>140</v>
      </c>
      <c r="BE56" s="20" t="s">
        <v>140</v>
      </c>
      <c r="BF56" s="48" t="s">
        <v>101</v>
      </c>
      <c r="BG56" s="19">
        <v>0.19246961475233201</v>
      </c>
      <c r="BH56" s="20">
        <v>0.11747510672933839</v>
      </c>
      <c r="BI56" s="48" t="s">
        <v>101</v>
      </c>
      <c r="BJ56" s="19" t="s">
        <v>140</v>
      </c>
      <c r="BK56" s="20" t="s">
        <v>140</v>
      </c>
      <c r="BL56" s="41" t="s">
        <v>101</v>
      </c>
    </row>
    <row r="57" spans="1:64" x14ac:dyDescent="0.25">
      <c r="A57" s="15" t="s">
        <v>681</v>
      </c>
      <c r="B57" s="19">
        <v>77.895145654828639</v>
      </c>
      <c r="C57" s="20">
        <v>1.1614228081344145</v>
      </c>
      <c r="D57" s="40" t="s">
        <v>101</v>
      </c>
      <c r="E57" s="19">
        <v>68.012049197910045</v>
      </c>
      <c r="F57" s="20">
        <v>2.7533035734234912</v>
      </c>
      <c r="G57" s="40" t="s">
        <v>179</v>
      </c>
      <c r="H57" s="19">
        <v>89.792844531431996</v>
      </c>
      <c r="I57" s="20">
        <v>1.9418974394881865</v>
      </c>
      <c r="J57" s="40" t="s">
        <v>101</v>
      </c>
      <c r="K57" s="19">
        <v>21.780795333521951</v>
      </c>
      <c r="L57" s="20">
        <v>3.4766212144038025</v>
      </c>
      <c r="M57" s="40" t="s">
        <v>179</v>
      </c>
      <c r="N57" s="19">
        <v>29.711995212939211</v>
      </c>
      <c r="O57" s="20">
        <v>7.4036325412202491</v>
      </c>
      <c r="P57" s="48" t="s">
        <v>179</v>
      </c>
      <c r="Q57" s="19">
        <v>80.217869159417504</v>
      </c>
      <c r="R57" s="20">
        <v>1.2553649484488327</v>
      </c>
      <c r="S57" s="48" t="s">
        <v>101</v>
      </c>
      <c r="T57" s="19">
        <v>50.505873946478289</v>
      </c>
      <c r="U57" s="20">
        <v>7.744343757739899</v>
      </c>
      <c r="V57" s="40" t="s">
        <v>179</v>
      </c>
      <c r="W57" s="19">
        <v>20.03203632531384</v>
      </c>
      <c r="X57" s="20">
        <v>1.2147117743029794</v>
      </c>
      <c r="Y57" s="40" t="s">
        <v>101</v>
      </c>
      <c r="Z57" s="19">
        <v>28.930907829884958</v>
      </c>
      <c r="AA57" s="20">
        <v>2.7751312093178115</v>
      </c>
      <c r="AB57" s="40" t="s">
        <v>179</v>
      </c>
      <c r="AC57" s="19">
        <v>7.9407814690123741</v>
      </c>
      <c r="AD57" s="20">
        <v>1.587312335466172</v>
      </c>
      <c r="AE57" s="40" t="s">
        <v>101</v>
      </c>
      <c r="AF57" s="19">
        <v>-20.990126360872583</v>
      </c>
      <c r="AG57" s="20">
        <v>3.2381679603739317</v>
      </c>
      <c r="AH57" s="40" t="s">
        <v>179</v>
      </c>
      <c r="AI57" s="19">
        <v>58.304189611626107</v>
      </c>
      <c r="AJ57" s="20">
        <v>8.1896479442183328</v>
      </c>
      <c r="AK57" s="48" t="s">
        <v>179</v>
      </c>
      <c r="AL57" s="19">
        <v>18.1870836978065</v>
      </c>
      <c r="AM57" s="20">
        <v>1.2384463235525696</v>
      </c>
      <c r="AN57" s="48" t="s">
        <v>101</v>
      </c>
      <c r="AO57" s="19">
        <v>-40.117105913819607</v>
      </c>
      <c r="AP57" s="20">
        <v>8.2892292452574576</v>
      </c>
      <c r="AQ57" s="40" t="s">
        <v>179</v>
      </c>
      <c r="AR57" s="19">
        <v>0.40418360790985791</v>
      </c>
      <c r="AS57" s="20">
        <v>0.25813244900540794</v>
      </c>
      <c r="AT57" s="40" t="s">
        <v>101</v>
      </c>
      <c r="AU57" s="19">
        <v>0.84201838303656229</v>
      </c>
      <c r="AV57" s="20">
        <v>0.60039477199935243</v>
      </c>
      <c r="AW57" s="40" t="s">
        <v>179</v>
      </c>
      <c r="AX57" s="19">
        <v>0</v>
      </c>
      <c r="AY57" s="20" t="s">
        <v>140</v>
      </c>
      <c r="AZ57" s="40" t="s">
        <v>101</v>
      </c>
      <c r="BA57" s="19">
        <v>-0.84201838303656229</v>
      </c>
      <c r="BB57" s="20">
        <v>0.60039477199935243</v>
      </c>
      <c r="BC57" s="48" t="s">
        <v>179</v>
      </c>
      <c r="BD57" s="75">
        <v>4.6632083624213756</v>
      </c>
      <c r="BE57" s="20">
        <v>4.5193101326473828</v>
      </c>
      <c r="BF57" s="48" t="s">
        <v>179</v>
      </c>
      <c r="BG57" s="19">
        <v>0.1988724812358045</v>
      </c>
      <c r="BH57" s="20">
        <v>0.14105838681016847</v>
      </c>
      <c r="BI57" s="48" t="s">
        <v>101</v>
      </c>
      <c r="BJ57" s="19">
        <v>-4.4643358811855709</v>
      </c>
      <c r="BK57" s="20">
        <v>4.5154047355130649</v>
      </c>
      <c r="BL57" s="41" t="s">
        <v>179</v>
      </c>
    </row>
    <row r="58" spans="1:64" x14ac:dyDescent="0.25">
      <c r="A58" s="15" t="s">
        <v>682</v>
      </c>
      <c r="B58" s="19">
        <v>81.422311706629799</v>
      </c>
      <c r="C58" s="20">
        <v>0.78555900573712711</v>
      </c>
      <c r="D58" s="40" t="s">
        <v>101</v>
      </c>
      <c r="E58" s="19">
        <v>72.116629014783641</v>
      </c>
      <c r="F58" s="20">
        <v>2.3097198231250431</v>
      </c>
      <c r="G58" s="40" t="s">
        <v>101</v>
      </c>
      <c r="H58" s="19">
        <v>89.705822712521112</v>
      </c>
      <c r="I58" s="20">
        <v>0.95046210185241076</v>
      </c>
      <c r="J58" s="40" t="s">
        <v>101</v>
      </c>
      <c r="K58" s="19">
        <v>17.589193697737471</v>
      </c>
      <c r="L58" s="20">
        <v>2.6263562905309032</v>
      </c>
      <c r="M58" s="40" t="s">
        <v>101</v>
      </c>
      <c r="N58" s="19" t="s">
        <v>140</v>
      </c>
      <c r="O58" s="20" t="s">
        <v>140</v>
      </c>
      <c r="P58" s="48" t="s">
        <v>101</v>
      </c>
      <c r="Q58" s="19">
        <v>81.545534865882715</v>
      </c>
      <c r="R58" s="20">
        <v>0.7900102923409541</v>
      </c>
      <c r="S58" s="48" t="s">
        <v>101</v>
      </c>
      <c r="T58" s="19" t="s">
        <v>140</v>
      </c>
      <c r="U58" s="20" t="s">
        <v>140</v>
      </c>
      <c r="V58" s="40" t="s">
        <v>101</v>
      </c>
      <c r="W58" s="19">
        <v>15.55216744028899</v>
      </c>
      <c r="X58" s="20">
        <v>0.81782791001002586</v>
      </c>
      <c r="Y58" s="40" t="s">
        <v>101</v>
      </c>
      <c r="Z58" s="19">
        <v>24.034154892363102</v>
      </c>
      <c r="AA58" s="20">
        <v>2.3591547262030192</v>
      </c>
      <c r="AB58" s="40" t="s">
        <v>101</v>
      </c>
      <c r="AC58" s="19">
        <v>7.3562519767453347</v>
      </c>
      <c r="AD58" s="20">
        <v>0.88693198272305318</v>
      </c>
      <c r="AE58" s="40" t="s">
        <v>101</v>
      </c>
      <c r="AF58" s="19">
        <v>-16.677902915617768</v>
      </c>
      <c r="AG58" s="20">
        <v>2.5742726949036805</v>
      </c>
      <c r="AH58" s="40" t="s">
        <v>101</v>
      </c>
      <c r="AI58" s="19" t="s">
        <v>140</v>
      </c>
      <c r="AJ58" s="20" t="s">
        <v>140</v>
      </c>
      <c r="AK58" s="48" t="s">
        <v>101</v>
      </c>
      <c r="AL58" s="19">
        <v>15.42159251740814</v>
      </c>
      <c r="AM58" s="20">
        <v>0.81898360786012403</v>
      </c>
      <c r="AN58" s="48" t="s">
        <v>101</v>
      </c>
      <c r="AO58" s="19" t="s">
        <v>140</v>
      </c>
      <c r="AP58" s="20" t="s">
        <v>140</v>
      </c>
      <c r="AQ58" s="40" t="s">
        <v>101</v>
      </c>
      <c r="AR58" s="19">
        <v>0.20494580543251209</v>
      </c>
      <c r="AS58" s="20">
        <v>7.3725605335116629E-2</v>
      </c>
      <c r="AT58" s="40" t="s">
        <v>101</v>
      </c>
      <c r="AU58" s="19">
        <v>0.59804073279648884</v>
      </c>
      <c r="AV58" s="20">
        <v>0.32095297916441906</v>
      </c>
      <c r="AW58" s="40" t="s">
        <v>101</v>
      </c>
      <c r="AX58" s="19">
        <v>0.16211851795386431</v>
      </c>
      <c r="AY58" s="20">
        <v>0.10478458622369539</v>
      </c>
      <c r="AZ58" s="40" t="s">
        <v>101</v>
      </c>
      <c r="BA58" s="19">
        <v>-0.4359222148426245</v>
      </c>
      <c r="BB58" s="20">
        <v>0.33527331270346744</v>
      </c>
      <c r="BC58" s="48" t="s">
        <v>101</v>
      </c>
      <c r="BD58" s="75" t="s">
        <v>140</v>
      </c>
      <c r="BE58" s="20" t="s">
        <v>140</v>
      </c>
      <c r="BF58" s="48" t="s">
        <v>101</v>
      </c>
      <c r="BG58" s="19">
        <v>0.20544380666642931</v>
      </c>
      <c r="BH58" s="20">
        <v>7.386544980335405E-2</v>
      </c>
      <c r="BI58" s="48" t="s">
        <v>101</v>
      </c>
      <c r="BJ58" s="19" t="s">
        <v>140</v>
      </c>
      <c r="BK58" s="20" t="s">
        <v>140</v>
      </c>
      <c r="BL58" s="41" t="s">
        <v>101</v>
      </c>
    </row>
    <row r="59" spans="1:64" x14ac:dyDescent="0.25">
      <c r="A59" s="15" t="s">
        <v>683</v>
      </c>
      <c r="B59" s="19">
        <v>69.683635860622317</v>
      </c>
      <c r="C59" s="20">
        <v>2.5802059841823839</v>
      </c>
      <c r="D59" s="40" t="s">
        <v>101</v>
      </c>
      <c r="E59" s="19">
        <v>63.507076446805662</v>
      </c>
      <c r="F59" s="20">
        <v>5.523468671455996</v>
      </c>
      <c r="G59" s="40" t="s">
        <v>101</v>
      </c>
      <c r="H59" s="19">
        <v>89.405922786992491</v>
      </c>
      <c r="I59" s="20">
        <v>4.6087119812907975</v>
      </c>
      <c r="J59" s="40" t="s">
        <v>101</v>
      </c>
      <c r="K59" s="19">
        <v>25.898846340186829</v>
      </c>
      <c r="L59" s="20">
        <v>7.3507176461219244</v>
      </c>
      <c r="M59" s="40" t="s">
        <v>101</v>
      </c>
      <c r="N59" s="19" t="s">
        <v>140</v>
      </c>
      <c r="O59" s="20" t="s">
        <v>140</v>
      </c>
      <c r="P59" s="48" t="s">
        <v>101</v>
      </c>
      <c r="Q59" s="19">
        <v>71.252303145505195</v>
      </c>
      <c r="R59" s="20">
        <v>2.4636244234352165</v>
      </c>
      <c r="S59" s="48" t="s">
        <v>101</v>
      </c>
      <c r="T59" s="19" t="s">
        <v>140</v>
      </c>
      <c r="U59" s="20" t="s">
        <v>140</v>
      </c>
      <c r="V59" s="40" t="s">
        <v>101</v>
      </c>
      <c r="W59" s="19">
        <v>24.634868049931828</v>
      </c>
      <c r="X59" s="20">
        <v>2.3026824174418734</v>
      </c>
      <c r="Y59" s="40" t="s">
        <v>101</v>
      </c>
      <c r="Z59" s="19">
        <v>31.67732515665886</v>
      </c>
      <c r="AA59" s="20">
        <v>5.065796707864874</v>
      </c>
      <c r="AB59" s="40" t="s">
        <v>101</v>
      </c>
      <c r="AC59" s="19">
        <v>8.3283153561537677</v>
      </c>
      <c r="AD59" s="20">
        <v>4.174992929019429</v>
      </c>
      <c r="AE59" s="40" t="s">
        <v>101</v>
      </c>
      <c r="AF59" s="19">
        <v>-23.349009800505094</v>
      </c>
      <c r="AG59" s="20">
        <v>7.0614293080952386</v>
      </c>
      <c r="AH59" s="40" t="s">
        <v>101</v>
      </c>
      <c r="AI59" s="19" t="s">
        <v>140</v>
      </c>
      <c r="AJ59" s="20" t="s">
        <v>140</v>
      </c>
      <c r="AK59" s="48" t="s">
        <v>101</v>
      </c>
      <c r="AL59" s="19">
        <v>23.675309622541612</v>
      </c>
      <c r="AM59" s="20">
        <v>2.1770449911776084</v>
      </c>
      <c r="AN59" s="48" t="s">
        <v>101</v>
      </c>
      <c r="AO59" s="19" t="s">
        <v>140</v>
      </c>
      <c r="AP59" s="20" t="s">
        <v>140</v>
      </c>
      <c r="AQ59" s="40" t="s">
        <v>101</v>
      </c>
      <c r="AR59" s="19">
        <v>0.15360947498948271</v>
      </c>
      <c r="AS59" s="20">
        <v>0.15301188759533643</v>
      </c>
      <c r="AT59" s="40" t="s">
        <v>101</v>
      </c>
      <c r="AU59" s="19">
        <v>0</v>
      </c>
      <c r="AV59" s="20" t="s">
        <v>140</v>
      </c>
      <c r="AW59" s="40" t="s">
        <v>101</v>
      </c>
      <c r="AX59" s="19">
        <v>0</v>
      </c>
      <c r="AY59" s="20" t="s">
        <v>140</v>
      </c>
      <c r="AZ59" s="40" t="s">
        <v>101</v>
      </c>
      <c r="BA59" s="19">
        <v>0</v>
      </c>
      <c r="BB59" s="20" t="s">
        <v>140</v>
      </c>
      <c r="BC59" s="48" t="s">
        <v>101</v>
      </c>
      <c r="BD59" s="75" t="s">
        <v>140</v>
      </c>
      <c r="BE59" s="20" t="s">
        <v>140</v>
      </c>
      <c r="BF59" s="48" t="s">
        <v>101</v>
      </c>
      <c r="BG59" s="19">
        <v>0.15706741967173199</v>
      </c>
      <c r="BH59" s="20">
        <v>0.15646361606339923</v>
      </c>
      <c r="BI59" s="48" t="s">
        <v>101</v>
      </c>
      <c r="BJ59" s="19" t="s">
        <v>140</v>
      </c>
      <c r="BK59" s="20" t="s">
        <v>140</v>
      </c>
      <c r="BL59" s="41" t="s">
        <v>101</v>
      </c>
    </row>
    <row r="60" spans="1:64" x14ac:dyDescent="0.25">
      <c r="A60" s="15" t="s">
        <v>684</v>
      </c>
      <c r="B60" s="19">
        <v>77.290566074409895</v>
      </c>
      <c r="C60" s="20">
        <v>1.7597632176658546</v>
      </c>
      <c r="D60" s="40" t="s">
        <v>101</v>
      </c>
      <c r="E60" s="19">
        <v>69.421284991543558</v>
      </c>
      <c r="F60" s="20">
        <v>2.9496036615827599</v>
      </c>
      <c r="G60" s="40" t="s">
        <v>101</v>
      </c>
      <c r="H60" s="19">
        <v>92.537004158445825</v>
      </c>
      <c r="I60" s="20">
        <v>1.4266886749289105</v>
      </c>
      <c r="J60" s="40" t="s">
        <v>101</v>
      </c>
      <c r="K60" s="19">
        <v>23.115719166902267</v>
      </c>
      <c r="L60" s="20">
        <v>3.097486965629574</v>
      </c>
      <c r="M60" s="40" t="s">
        <v>101</v>
      </c>
      <c r="N60" s="19" t="s">
        <v>140</v>
      </c>
      <c r="O60" s="20" t="s">
        <v>140</v>
      </c>
      <c r="P60" s="48" t="s">
        <v>101</v>
      </c>
      <c r="Q60" s="19">
        <v>77.804597826875366</v>
      </c>
      <c r="R60" s="20">
        <v>1.7245649305981772</v>
      </c>
      <c r="S60" s="48" t="s">
        <v>101</v>
      </c>
      <c r="T60" s="19" t="s">
        <v>140</v>
      </c>
      <c r="U60" s="20" t="s">
        <v>140</v>
      </c>
      <c r="V60" s="40" t="s">
        <v>101</v>
      </c>
      <c r="W60" s="19">
        <v>20.180709030395629</v>
      </c>
      <c r="X60" s="20">
        <v>1.5196051013447809</v>
      </c>
      <c r="Y60" s="40" t="s">
        <v>101</v>
      </c>
      <c r="Z60" s="19">
        <v>28.440256604568809</v>
      </c>
      <c r="AA60" s="20">
        <v>2.7455208859895568</v>
      </c>
      <c r="AB60" s="40" t="s">
        <v>101</v>
      </c>
      <c r="AC60" s="19">
        <v>6.6989607551369499</v>
      </c>
      <c r="AD60" s="20">
        <v>1.3393039071037511</v>
      </c>
      <c r="AE60" s="40" t="s">
        <v>101</v>
      </c>
      <c r="AF60" s="19">
        <v>-21.741295849431857</v>
      </c>
      <c r="AG60" s="20">
        <v>2.8394026511072465</v>
      </c>
      <c r="AH60" s="40" t="s">
        <v>101</v>
      </c>
      <c r="AI60" s="19" t="s">
        <v>140</v>
      </c>
      <c r="AJ60" s="20" t="s">
        <v>140</v>
      </c>
      <c r="AK60" s="48" t="s">
        <v>101</v>
      </c>
      <c r="AL60" s="19">
        <v>19.74154433785711</v>
      </c>
      <c r="AM60" s="20">
        <v>1.4823701883735143</v>
      </c>
      <c r="AN60" s="48" t="s">
        <v>101</v>
      </c>
      <c r="AO60" s="19" t="s">
        <v>140</v>
      </c>
      <c r="AP60" s="20" t="s">
        <v>140</v>
      </c>
      <c r="AQ60" s="40" t="s">
        <v>101</v>
      </c>
      <c r="AR60" s="19">
        <v>0.41675011621942548</v>
      </c>
      <c r="AS60" s="20">
        <v>0.25950815118837767</v>
      </c>
      <c r="AT60" s="40" t="s">
        <v>101</v>
      </c>
      <c r="AU60" s="19">
        <v>0.5704924507956306</v>
      </c>
      <c r="AV60" s="20">
        <v>0.39887029935190477</v>
      </c>
      <c r="AW60" s="40" t="s">
        <v>101</v>
      </c>
      <c r="AX60" s="19">
        <v>0</v>
      </c>
      <c r="AY60" s="20" t="s">
        <v>140</v>
      </c>
      <c r="AZ60" s="40" t="s">
        <v>101</v>
      </c>
      <c r="BA60" s="19">
        <v>-0.5704924507956306</v>
      </c>
      <c r="BB60" s="20">
        <v>0.39887029935190477</v>
      </c>
      <c r="BC60" s="48" t="s">
        <v>101</v>
      </c>
      <c r="BD60" s="75" t="s">
        <v>140</v>
      </c>
      <c r="BE60" s="20" t="s">
        <v>140</v>
      </c>
      <c r="BF60" s="48" t="s">
        <v>101</v>
      </c>
      <c r="BG60" s="19">
        <v>0.31799799741015877</v>
      </c>
      <c r="BH60" s="20">
        <v>0.24229137543563473</v>
      </c>
      <c r="BI60" s="48" t="s">
        <v>101</v>
      </c>
      <c r="BJ60" s="19" t="s">
        <v>140</v>
      </c>
      <c r="BK60" s="20" t="s">
        <v>140</v>
      </c>
      <c r="BL60" s="41" t="s">
        <v>101</v>
      </c>
    </row>
    <row r="61" spans="1:64" x14ac:dyDescent="0.25">
      <c r="A61" s="15" t="s">
        <v>685</v>
      </c>
      <c r="B61" s="19">
        <v>82.624454189237142</v>
      </c>
      <c r="C61" s="20">
        <v>1.2139128600055862</v>
      </c>
      <c r="D61" s="40" t="s">
        <v>101</v>
      </c>
      <c r="E61" s="19">
        <v>74.09860576876396</v>
      </c>
      <c r="F61" s="20">
        <v>4.2564120540601413</v>
      </c>
      <c r="G61" s="40" t="s">
        <v>101</v>
      </c>
      <c r="H61" s="19">
        <v>90.480297307058649</v>
      </c>
      <c r="I61" s="20">
        <v>1.419930391232334</v>
      </c>
      <c r="J61" s="40" t="s">
        <v>101</v>
      </c>
      <c r="K61" s="19">
        <v>16.381691538294689</v>
      </c>
      <c r="L61" s="20">
        <v>4.5455443810604148</v>
      </c>
      <c r="M61" s="40" t="s">
        <v>101</v>
      </c>
      <c r="N61" s="19" t="s">
        <v>140</v>
      </c>
      <c r="O61" s="20" t="s">
        <v>140</v>
      </c>
      <c r="P61" s="48" t="s">
        <v>101</v>
      </c>
      <c r="Q61" s="19">
        <v>82.78170464864381</v>
      </c>
      <c r="R61" s="20">
        <v>1.1806982086875741</v>
      </c>
      <c r="S61" s="48" t="s">
        <v>101</v>
      </c>
      <c r="T61" s="19" t="s">
        <v>140</v>
      </c>
      <c r="U61" s="20" t="s">
        <v>140</v>
      </c>
      <c r="V61" s="40" t="s">
        <v>101</v>
      </c>
      <c r="W61" s="19">
        <v>15.50831649776991</v>
      </c>
      <c r="X61" s="20">
        <v>1.1939018233805458</v>
      </c>
      <c r="Y61" s="40" t="s">
        <v>101</v>
      </c>
      <c r="Z61" s="19">
        <v>21.95111659505033</v>
      </c>
      <c r="AA61" s="20">
        <v>3.9156874704867168</v>
      </c>
      <c r="AB61" s="40" t="s">
        <v>101</v>
      </c>
      <c r="AC61" s="19">
        <v>8.6046206472757394</v>
      </c>
      <c r="AD61" s="20">
        <v>1.3577008943332249</v>
      </c>
      <c r="AE61" s="40" t="s">
        <v>101</v>
      </c>
      <c r="AF61" s="19">
        <v>-13.34649594777459</v>
      </c>
      <c r="AG61" s="20">
        <v>4.1813428016085235</v>
      </c>
      <c r="AH61" s="40" t="s">
        <v>101</v>
      </c>
      <c r="AI61" s="19" t="s">
        <v>140</v>
      </c>
      <c r="AJ61" s="20" t="s">
        <v>140</v>
      </c>
      <c r="AK61" s="48" t="s">
        <v>101</v>
      </c>
      <c r="AL61" s="19">
        <v>15.475650262821871</v>
      </c>
      <c r="AM61" s="20">
        <v>1.1896144462064171</v>
      </c>
      <c r="AN61" s="48" t="s">
        <v>101</v>
      </c>
      <c r="AO61" s="19" t="s">
        <v>140</v>
      </c>
      <c r="AP61" s="20" t="s">
        <v>140</v>
      </c>
      <c r="AQ61" s="40" t="s">
        <v>101</v>
      </c>
      <c r="AR61" s="19">
        <v>0.60931934507954399</v>
      </c>
      <c r="AS61" s="20">
        <v>0.16870269970284044</v>
      </c>
      <c r="AT61" s="40" t="s">
        <v>101</v>
      </c>
      <c r="AU61" s="19">
        <v>1.3139710946291621</v>
      </c>
      <c r="AV61" s="20">
        <v>0.64629170536696456</v>
      </c>
      <c r="AW61" s="40" t="s">
        <v>101</v>
      </c>
      <c r="AX61" s="19">
        <v>0</v>
      </c>
      <c r="AY61" s="20" t="s">
        <v>140</v>
      </c>
      <c r="AZ61" s="40" t="s">
        <v>101</v>
      </c>
      <c r="BA61" s="19">
        <v>-1.3139710946291621</v>
      </c>
      <c r="BB61" s="20">
        <v>0.64629170536696456</v>
      </c>
      <c r="BC61" s="48" t="s">
        <v>101</v>
      </c>
      <c r="BD61" s="75" t="s">
        <v>140</v>
      </c>
      <c r="BE61" s="20" t="s">
        <v>140</v>
      </c>
      <c r="BF61" s="48" t="s">
        <v>101</v>
      </c>
      <c r="BG61" s="19">
        <v>0.48234107248727698</v>
      </c>
      <c r="BH61" s="20">
        <v>0.14443687272633704</v>
      </c>
      <c r="BI61" s="48" t="s">
        <v>101</v>
      </c>
      <c r="BJ61" s="19" t="s">
        <v>140</v>
      </c>
      <c r="BK61" s="20" t="s">
        <v>140</v>
      </c>
      <c r="BL61" s="41" t="s">
        <v>101</v>
      </c>
    </row>
    <row r="62" spans="1:64" x14ac:dyDescent="0.25">
      <c r="A62" s="79" t="s">
        <v>626</v>
      </c>
      <c r="B62" s="19"/>
      <c r="C62" s="20"/>
      <c r="D62" s="40"/>
      <c r="E62" s="19"/>
      <c r="F62" s="20"/>
      <c r="G62" s="40"/>
      <c r="H62" s="19"/>
      <c r="I62" s="20"/>
      <c r="J62" s="40"/>
      <c r="K62" s="19"/>
      <c r="L62" s="20"/>
      <c r="M62" s="40"/>
      <c r="N62" s="19"/>
      <c r="O62" s="20"/>
      <c r="P62" s="48"/>
      <c r="Q62" s="19"/>
      <c r="R62" s="20"/>
      <c r="S62" s="48"/>
      <c r="T62" s="19"/>
      <c r="U62" s="20"/>
      <c r="V62" s="40"/>
      <c r="W62" s="19"/>
      <c r="X62" s="20"/>
      <c r="Y62" s="40"/>
      <c r="Z62" s="19"/>
      <c r="AA62" s="20"/>
      <c r="AB62" s="40"/>
      <c r="AC62" s="19"/>
      <c r="AD62" s="20"/>
      <c r="AE62" s="40"/>
      <c r="AF62" s="19"/>
      <c r="AG62" s="20"/>
      <c r="AH62" s="40"/>
      <c r="AI62" s="19"/>
      <c r="AJ62" s="20"/>
      <c r="AK62" s="48"/>
      <c r="AL62" s="19"/>
      <c r="AM62" s="20"/>
      <c r="AN62" s="48"/>
      <c r="AO62" s="19"/>
      <c r="AP62" s="20"/>
      <c r="AQ62" s="40"/>
      <c r="AR62" s="19"/>
      <c r="AS62" s="20"/>
      <c r="AT62" s="40"/>
      <c r="AU62" s="19"/>
      <c r="AV62" s="20"/>
      <c r="AW62" s="40"/>
      <c r="AX62" s="19"/>
      <c r="AY62" s="20"/>
      <c r="AZ62" s="40"/>
      <c r="BA62" s="19"/>
      <c r="BB62" s="20"/>
      <c r="BC62" s="48"/>
      <c r="BD62" s="75"/>
      <c r="BE62" s="20"/>
      <c r="BF62" s="48"/>
      <c r="BG62" s="19"/>
      <c r="BH62" s="20"/>
      <c r="BI62" s="48"/>
      <c r="BJ62" s="19"/>
      <c r="BK62" s="20"/>
      <c r="BL62" s="41"/>
    </row>
    <row r="63" spans="1:64" x14ac:dyDescent="0.25">
      <c r="A63" s="15" t="s">
        <v>627</v>
      </c>
      <c r="B63" s="19">
        <v>83.407314745423122</v>
      </c>
      <c r="C63" s="20">
        <v>0.8731205634054503</v>
      </c>
      <c r="D63" s="40" t="s">
        <v>101</v>
      </c>
      <c r="E63" s="19">
        <v>76.429078436057779</v>
      </c>
      <c r="F63" s="20">
        <v>1.7957341975910093</v>
      </c>
      <c r="G63" s="40" t="s">
        <v>101</v>
      </c>
      <c r="H63" s="19">
        <v>93.65577596956301</v>
      </c>
      <c r="I63" s="20">
        <v>0.83097868803171437</v>
      </c>
      <c r="J63" s="40" t="s">
        <v>101</v>
      </c>
      <c r="K63" s="19">
        <v>17.226697533505231</v>
      </c>
      <c r="L63" s="20">
        <v>1.9040727527961185</v>
      </c>
      <c r="M63" s="40" t="s">
        <v>101</v>
      </c>
      <c r="N63" s="19" t="s">
        <v>140</v>
      </c>
      <c r="O63" s="20" t="s">
        <v>140</v>
      </c>
      <c r="P63" s="48" t="s">
        <v>101</v>
      </c>
      <c r="Q63" s="19">
        <v>83.397564965083589</v>
      </c>
      <c r="R63" s="20">
        <v>0.87382580399153031</v>
      </c>
      <c r="S63" s="48" t="s">
        <v>101</v>
      </c>
      <c r="T63" s="19" t="s">
        <v>140</v>
      </c>
      <c r="U63" s="20" t="s">
        <v>140</v>
      </c>
      <c r="V63" s="40" t="s">
        <v>101</v>
      </c>
      <c r="W63" s="19">
        <v>14.302967852534801</v>
      </c>
      <c r="X63" s="20">
        <v>0.81603714195398314</v>
      </c>
      <c r="Y63" s="40" t="s">
        <v>101</v>
      </c>
      <c r="Z63" s="19">
        <v>20.93943972446214</v>
      </c>
      <c r="AA63" s="20">
        <v>1.6871600086526299</v>
      </c>
      <c r="AB63" s="40" t="s">
        <v>101</v>
      </c>
      <c r="AC63" s="19">
        <v>4.7234739523114353</v>
      </c>
      <c r="AD63" s="20">
        <v>0.68694222127367399</v>
      </c>
      <c r="AE63" s="40" t="s">
        <v>101</v>
      </c>
      <c r="AF63" s="19">
        <v>-16.215965772150703</v>
      </c>
      <c r="AG63" s="20">
        <v>1.7455743972279854</v>
      </c>
      <c r="AH63" s="40" t="s">
        <v>101</v>
      </c>
      <c r="AI63" s="19" t="s">
        <v>140</v>
      </c>
      <c r="AJ63" s="20" t="s">
        <v>140</v>
      </c>
      <c r="AK63" s="48" t="s">
        <v>101</v>
      </c>
      <c r="AL63" s="19">
        <v>14.31137220617774</v>
      </c>
      <c r="AM63" s="20">
        <v>0.8166370409498146</v>
      </c>
      <c r="AN63" s="48" t="s">
        <v>101</v>
      </c>
      <c r="AO63" s="19" t="s">
        <v>140</v>
      </c>
      <c r="AP63" s="20" t="s">
        <v>140</v>
      </c>
      <c r="AQ63" s="40" t="s">
        <v>101</v>
      </c>
      <c r="AR63" s="19">
        <v>0.50715138576341046</v>
      </c>
      <c r="AS63" s="20">
        <v>0.10559194792464664</v>
      </c>
      <c r="AT63" s="40" t="s">
        <v>101</v>
      </c>
      <c r="AU63" s="19">
        <v>0.70337044568797047</v>
      </c>
      <c r="AV63" s="20">
        <v>0.24376822338007528</v>
      </c>
      <c r="AW63" s="40" t="s">
        <v>101</v>
      </c>
      <c r="AX63" s="19">
        <v>0.38024971295206078</v>
      </c>
      <c r="AY63" s="20">
        <v>0.18053609477059199</v>
      </c>
      <c r="AZ63" s="40" t="s">
        <v>101</v>
      </c>
      <c r="BA63" s="19">
        <v>-0.32312073273590969</v>
      </c>
      <c r="BB63" s="20">
        <v>0.29158487043337644</v>
      </c>
      <c r="BC63" s="48" t="s">
        <v>101</v>
      </c>
      <c r="BD63" s="75" t="s">
        <v>140</v>
      </c>
      <c r="BE63" s="20" t="s">
        <v>140</v>
      </c>
      <c r="BF63" s="48" t="s">
        <v>101</v>
      </c>
      <c r="BG63" s="19">
        <v>0.50744938542616647</v>
      </c>
      <c r="BH63" s="20">
        <v>0.10566830456942362</v>
      </c>
      <c r="BI63" s="48" t="s">
        <v>101</v>
      </c>
      <c r="BJ63" s="19" t="s">
        <v>140</v>
      </c>
      <c r="BK63" s="20" t="s">
        <v>140</v>
      </c>
      <c r="BL63" s="41" t="s">
        <v>101</v>
      </c>
    </row>
    <row r="64" spans="1:64" x14ac:dyDescent="0.25">
      <c r="A64" s="15" t="s">
        <v>628</v>
      </c>
      <c r="B64" s="19">
        <v>76.463586385352755</v>
      </c>
      <c r="C64" s="20">
        <v>1.171227442809297</v>
      </c>
      <c r="D64" s="40" t="s">
        <v>101</v>
      </c>
      <c r="E64" s="19">
        <v>67.162330995766595</v>
      </c>
      <c r="F64" s="20">
        <v>2.0553142521354575</v>
      </c>
      <c r="G64" s="40" t="s">
        <v>101</v>
      </c>
      <c r="H64" s="19">
        <v>88.796665309527995</v>
      </c>
      <c r="I64" s="20">
        <v>1.5922889734291765</v>
      </c>
      <c r="J64" s="40" t="s">
        <v>101</v>
      </c>
      <c r="K64" s="19">
        <v>21.6343343137614</v>
      </c>
      <c r="L64" s="20">
        <v>2.699417729993955</v>
      </c>
      <c r="M64" s="40" t="s">
        <v>101</v>
      </c>
      <c r="N64" s="19" t="s">
        <v>140</v>
      </c>
      <c r="O64" s="20" t="s">
        <v>140</v>
      </c>
      <c r="P64" s="48" t="s">
        <v>101</v>
      </c>
      <c r="Q64" s="19">
        <v>76.533358910583942</v>
      </c>
      <c r="R64" s="20">
        <v>1.2003195805394844</v>
      </c>
      <c r="S64" s="48" t="s">
        <v>101</v>
      </c>
      <c r="T64" s="19" t="s">
        <v>140</v>
      </c>
      <c r="U64" s="20" t="s">
        <v>140</v>
      </c>
      <c r="V64" s="40" t="s">
        <v>101</v>
      </c>
      <c r="W64" s="19">
        <v>21.165052672250361</v>
      </c>
      <c r="X64" s="20">
        <v>1.1932278735251907</v>
      </c>
      <c r="Y64" s="40" t="s">
        <v>101</v>
      </c>
      <c r="Z64" s="19">
        <v>29.928428846535031</v>
      </c>
      <c r="AA64" s="20">
        <v>2.1502648875496035</v>
      </c>
      <c r="AB64" s="40" t="s">
        <v>101</v>
      </c>
      <c r="AC64" s="19">
        <v>9.2832116464456611</v>
      </c>
      <c r="AD64" s="20">
        <v>1.5972879942659577</v>
      </c>
      <c r="AE64" s="40" t="s">
        <v>101</v>
      </c>
      <c r="AF64" s="19">
        <v>-20.64521720008937</v>
      </c>
      <c r="AG64" s="20">
        <v>2.6415781862222931</v>
      </c>
      <c r="AH64" s="40" t="s">
        <v>101</v>
      </c>
      <c r="AI64" s="19" t="s">
        <v>140</v>
      </c>
      <c r="AJ64" s="20" t="s">
        <v>140</v>
      </c>
      <c r="AK64" s="48" t="s">
        <v>101</v>
      </c>
      <c r="AL64" s="19">
        <v>21.09144395711818</v>
      </c>
      <c r="AM64" s="20">
        <v>1.2204463219583399</v>
      </c>
      <c r="AN64" s="48" t="s">
        <v>101</v>
      </c>
      <c r="AO64" s="19" t="s">
        <v>140</v>
      </c>
      <c r="AP64" s="20" t="s">
        <v>140</v>
      </c>
      <c r="AQ64" s="40" t="s">
        <v>101</v>
      </c>
      <c r="AR64" s="19">
        <v>0.91478186457041222</v>
      </c>
      <c r="AS64" s="20">
        <v>0.19210244640544571</v>
      </c>
      <c r="AT64" s="40" t="s">
        <v>101</v>
      </c>
      <c r="AU64" s="19">
        <v>1.5775826251680749</v>
      </c>
      <c r="AV64" s="20">
        <v>0.49408226739817607</v>
      </c>
      <c r="AW64" s="40" t="s">
        <v>101</v>
      </c>
      <c r="AX64" s="19">
        <v>0.51114682856302329</v>
      </c>
      <c r="AY64" s="20">
        <v>0.34505394658932809</v>
      </c>
      <c r="AZ64" s="40" t="s">
        <v>101</v>
      </c>
      <c r="BA64" s="19">
        <v>-1.0664357966050515</v>
      </c>
      <c r="BB64" s="20">
        <v>0.60261993791597968</v>
      </c>
      <c r="BC64" s="48" t="s">
        <v>101</v>
      </c>
      <c r="BD64" s="75" t="s">
        <v>140</v>
      </c>
      <c r="BE64" s="20" t="s">
        <v>140</v>
      </c>
      <c r="BF64" s="48" t="s">
        <v>101</v>
      </c>
      <c r="BG64" s="19">
        <v>0.91626172235491876</v>
      </c>
      <c r="BH64" s="20">
        <v>0.19251038632912956</v>
      </c>
      <c r="BI64" s="48" t="s">
        <v>101</v>
      </c>
      <c r="BJ64" s="19" t="s">
        <v>140</v>
      </c>
      <c r="BK64" s="20" t="s">
        <v>140</v>
      </c>
      <c r="BL64" s="41" t="s">
        <v>101</v>
      </c>
    </row>
    <row r="65" spans="1:64" x14ac:dyDescent="0.25">
      <c r="A65" s="15" t="s">
        <v>629</v>
      </c>
      <c r="B65" s="19">
        <v>76.882754001637878</v>
      </c>
      <c r="C65" s="20">
        <v>0.94594416915408841</v>
      </c>
      <c r="D65" s="40" t="s">
        <v>179</v>
      </c>
      <c r="E65" s="19">
        <v>68.166669095726903</v>
      </c>
      <c r="F65" s="20">
        <v>1.9892464360785682</v>
      </c>
      <c r="G65" s="40" t="s">
        <v>179</v>
      </c>
      <c r="H65" s="19">
        <v>84.922633184275384</v>
      </c>
      <c r="I65" s="20">
        <v>1.7327909613700765</v>
      </c>
      <c r="J65" s="40" t="s">
        <v>101</v>
      </c>
      <c r="K65" s="19">
        <v>16.755964088548481</v>
      </c>
      <c r="L65" s="20">
        <v>2.489954972125286</v>
      </c>
      <c r="M65" s="40" t="s">
        <v>179</v>
      </c>
      <c r="N65" s="19">
        <v>67.633763064113111</v>
      </c>
      <c r="O65" s="20">
        <v>10.431203689551596</v>
      </c>
      <c r="P65" s="48" t="s">
        <v>179</v>
      </c>
      <c r="Q65" s="19">
        <v>77.01186798753011</v>
      </c>
      <c r="R65" s="20">
        <v>0.95046340485627556</v>
      </c>
      <c r="S65" s="48" t="s">
        <v>179</v>
      </c>
      <c r="T65" s="19">
        <v>9.3781049234169984</v>
      </c>
      <c r="U65" s="20">
        <v>10.387462072745731</v>
      </c>
      <c r="V65" s="40" t="s">
        <v>179</v>
      </c>
      <c r="W65" s="19">
        <v>20.472032209370148</v>
      </c>
      <c r="X65" s="20">
        <v>0.89372099421726703</v>
      </c>
      <c r="Y65" s="40" t="s">
        <v>179</v>
      </c>
      <c r="Z65" s="19">
        <v>28.937505833158522</v>
      </c>
      <c r="AA65" s="20">
        <v>1.8650521476307051</v>
      </c>
      <c r="AB65" s="40" t="s">
        <v>179</v>
      </c>
      <c r="AC65" s="19">
        <v>12.722592842643399</v>
      </c>
      <c r="AD65" s="20">
        <v>1.4849321913878546</v>
      </c>
      <c r="AE65" s="40" t="s">
        <v>101</v>
      </c>
      <c r="AF65" s="19">
        <v>-16.214912990515124</v>
      </c>
      <c r="AG65" s="20">
        <v>2.2313595034080307</v>
      </c>
      <c r="AH65" s="40" t="s">
        <v>179</v>
      </c>
      <c r="AI65" s="19">
        <v>32.366236935886903</v>
      </c>
      <c r="AJ65" s="20">
        <v>10.431203689551594</v>
      </c>
      <c r="AK65" s="48" t="s">
        <v>179</v>
      </c>
      <c r="AL65" s="19">
        <v>20.305991590276431</v>
      </c>
      <c r="AM65" s="20">
        <v>0.90128629892988155</v>
      </c>
      <c r="AN65" s="48" t="s">
        <v>179</v>
      </c>
      <c r="AO65" s="19">
        <v>-12.060245345610472</v>
      </c>
      <c r="AP65" s="20">
        <v>10.38077636536083</v>
      </c>
      <c r="AQ65" s="40" t="s">
        <v>179</v>
      </c>
      <c r="AR65" s="19">
        <v>0.64973154654813658</v>
      </c>
      <c r="AS65" s="20">
        <v>0.16515721321870985</v>
      </c>
      <c r="AT65" s="40" t="s">
        <v>179</v>
      </c>
      <c r="AU65" s="19">
        <v>0.36326732554532748</v>
      </c>
      <c r="AV65" s="20">
        <v>0.27381494698856729</v>
      </c>
      <c r="AW65" s="40" t="s">
        <v>179</v>
      </c>
      <c r="AX65" s="19">
        <v>0.97431423462842315</v>
      </c>
      <c r="AY65" s="20">
        <v>0.43121587258623156</v>
      </c>
      <c r="AZ65" s="40" t="s">
        <v>101</v>
      </c>
      <c r="BA65" s="19">
        <v>0.61104690908309567</v>
      </c>
      <c r="BB65" s="20">
        <v>0.50959786455613454</v>
      </c>
      <c r="BC65" s="48" t="s">
        <v>179</v>
      </c>
      <c r="BD65" s="75">
        <v>0</v>
      </c>
      <c r="BE65" s="20" t="s">
        <v>140</v>
      </c>
      <c r="BF65" s="48" t="s">
        <v>179</v>
      </c>
      <c r="BG65" s="19">
        <v>0.65880166352645519</v>
      </c>
      <c r="BH65" s="20">
        <v>0.16730717052542443</v>
      </c>
      <c r="BI65" s="48" t="s">
        <v>179</v>
      </c>
      <c r="BJ65" s="19">
        <v>0.65880166352645519</v>
      </c>
      <c r="BK65" s="20">
        <v>0.16730717052542443</v>
      </c>
      <c r="BL65" s="41" t="s">
        <v>179</v>
      </c>
    </row>
    <row r="66" spans="1:64" x14ac:dyDescent="0.25">
      <c r="A66" s="15" t="s">
        <v>630</v>
      </c>
      <c r="B66" s="19">
        <v>76.624300167371231</v>
      </c>
      <c r="C66" s="20">
        <v>0.95984923557547897</v>
      </c>
      <c r="D66" s="40" t="s">
        <v>179</v>
      </c>
      <c r="E66" s="19">
        <v>65.959719682310975</v>
      </c>
      <c r="F66" s="20">
        <v>2.109398607377472</v>
      </c>
      <c r="G66" s="40" t="s">
        <v>101</v>
      </c>
      <c r="H66" s="19">
        <v>90.687994104804076</v>
      </c>
      <c r="I66" s="20">
        <v>1.4049419963509908</v>
      </c>
      <c r="J66" s="40" t="s">
        <v>101</v>
      </c>
      <c r="K66" s="19">
        <v>24.728274422493101</v>
      </c>
      <c r="L66" s="20">
        <v>2.529725707948725</v>
      </c>
      <c r="M66" s="40" t="s">
        <v>101</v>
      </c>
      <c r="N66" s="19" t="s">
        <v>140</v>
      </c>
      <c r="O66" s="20" t="s">
        <v>140</v>
      </c>
      <c r="P66" s="48" t="s">
        <v>101</v>
      </c>
      <c r="Q66" s="19">
        <v>76.603237368046862</v>
      </c>
      <c r="R66" s="20">
        <v>0.95590057926025251</v>
      </c>
      <c r="S66" s="48" t="s">
        <v>179</v>
      </c>
      <c r="T66" s="19" t="s">
        <v>140</v>
      </c>
      <c r="U66" s="20" t="s">
        <v>140</v>
      </c>
      <c r="V66" s="40" t="s">
        <v>101</v>
      </c>
      <c r="W66" s="19">
        <v>20.41011008172876</v>
      </c>
      <c r="X66" s="20">
        <v>0.88889450840758255</v>
      </c>
      <c r="Y66" s="40" t="s">
        <v>179</v>
      </c>
      <c r="Z66" s="19">
        <v>30.185606841256689</v>
      </c>
      <c r="AA66" s="20">
        <v>2.099090676610492</v>
      </c>
      <c r="AB66" s="40" t="s">
        <v>101</v>
      </c>
      <c r="AC66" s="19">
        <v>7.4229027618429146</v>
      </c>
      <c r="AD66" s="20">
        <v>1.3763678289467529</v>
      </c>
      <c r="AE66" s="40" t="s">
        <v>101</v>
      </c>
      <c r="AF66" s="19">
        <v>-22.762704079413773</v>
      </c>
      <c r="AG66" s="20">
        <v>2.6055639683598049</v>
      </c>
      <c r="AH66" s="40" t="s">
        <v>101</v>
      </c>
      <c r="AI66" s="19" t="s">
        <v>140</v>
      </c>
      <c r="AJ66" s="20" t="s">
        <v>140</v>
      </c>
      <c r="AK66" s="48" t="s">
        <v>101</v>
      </c>
      <c r="AL66" s="19">
        <v>20.428500720551021</v>
      </c>
      <c r="AM66" s="20">
        <v>0.88661358469770757</v>
      </c>
      <c r="AN66" s="48" t="s">
        <v>179</v>
      </c>
      <c r="AO66" s="19" t="s">
        <v>140</v>
      </c>
      <c r="AP66" s="20" t="s">
        <v>140</v>
      </c>
      <c r="AQ66" s="40" t="s">
        <v>101</v>
      </c>
      <c r="AR66" s="19">
        <v>0.68278904669227791</v>
      </c>
      <c r="AS66" s="20">
        <v>0.17569207379399573</v>
      </c>
      <c r="AT66" s="40" t="s">
        <v>179</v>
      </c>
      <c r="AU66" s="19">
        <v>1.004763873101995</v>
      </c>
      <c r="AV66" s="20">
        <v>0.4005514792247229</v>
      </c>
      <c r="AW66" s="40" t="s">
        <v>101</v>
      </c>
      <c r="AX66" s="19">
        <v>0.55326384465581446</v>
      </c>
      <c r="AY66" s="20">
        <v>0.31855122665961144</v>
      </c>
      <c r="AZ66" s="40" t="s">
        <v>101</v>
      </c>
      <c r="BA66" s="19">
        <v>-0.45150002844618053</v>
      </c>
      <c r="BB66" s="20">
        <v>0.52143598587936546</v>
      </c>
      <c r="BC66" s="48" t="s">
        <v>101</v>
      </c>
      <c r="BD66" s="75" t="s">
        <v>140</v>
      </c>
      <c r="BE66" s="20" t="s">
        <v>140</v>
      </c>
      <c r="BF66" s="48" t="s">
        <v>101</v>
      </c>
      <c r="BG66" s="19">
        <v>0.68340427741368193</v>
      </c>
      <c r="BH66" s="20">
        <v>0.17584096413802858</v>
      </c>
      <c r="BI66" s="48" t="s">
        <v>179</v>
      </c>
      <c r="BJ66" s="19" t="s">
        <v>140</v>
      </c>
      <c r="BK66" s="20" t="s">
        <v>140</v>
      </c>
      <c r="BL66" s="41" t="s">
        <v>101</v>
      </c>
    </row>
    <row r="67" spans="1:64" s="29" customFormat="1" x14ac:dyDescent="0.25">
      <c r="A67" s="369" t="s">
        <v>631</v>
      </c>
      <c r="B67" s="386"/>
      <c r="C67" s="379"/>
      <c r="D67" s="373"/>
      <c r="E67" s="386"/>
      <c r="F67" s="379"/>
      <c r="G67" s="373"/>
      <c r="H67" s="386"/>
      <c r="I67" s="379"/>
      <c r="J67" s="373"/>
      <c r="K67" s="386"/>
      <c r="L67" s="379"/>
      <c r="M67" s="373"/>
      <c r="N67" s="386"/>
      <c r="O67" s="379"/>
      <c r="P67" s="387"/>
      <c r="Q67" s="386"/>
      <c r="R67" s="379"/>
      <c r="S67" s="387"/>
      <c r="T67" s="386"/>
      <c r="U67" s="379"/>
      <c r="V67" s="373"/>
      <c r="W67" s="386"/>
      <c r="X67" s="379"/>
      <c r="Y67" s="373"/>
      <c r="Z67" s="386"/>
      <c r="AA67" s="379"/>
      <c r="AB67" s="373"/>
      <c r="AC67" s="386"/>
      <c r="AD67" s="379"/>
      <c r="AE67" s="373"/>
      <c r="AF67" s="386"/>
      <c r="AG67" s="379"/>
      <c r="AH67" s="373"/>
      <c r="AI67" s="386"/>
      <c r="AJ67" s="379"/>
      <c r="AK67" s="387"/>
      <c r="AL67" s="386"/>
      <c r="AM67" s="379"/>
      <c r="AN67" s="387"/>
      <c r="AO67" s="386"/>
      <c r="AP67" s="379"/>
      <c r="AQ67" s="373"/>
      <c r="AR67" s="386"/>
      <c r="AS67" s="379"/>
      <c r="AT67" s="373"/>
      <c r="AU67" s="386"/>
      <c r="AV67" s="379"/>
      <c r="AW67" s="373"/>
      <c r="AX67" s="386"/>
      <c r="AY67" s="379"/>
      <c r="AZ67" s="373"/>
      <c r="BA67" s="386"/>
      <c r="BB67" s="379"/>
      <c r="BC67" s="387"/>
      <c r="BD67" s="389"/>
      <c r="BE67" s="379"/>
      <c r="BF67" s="387"/>
      <c r="BG67" s="386"/>
      <c r="BH67" s="379"/>
      <c r="BI67" s="387"/>
      <c r="BJ67" s="386"/>
      <c r="BK67" s="379"/>
      <c r="BL67" s="375"/>
    </row>
    <row r="68" spans="1:64" x14ac:dyDescent="0.25">
      <c r="A68" s="79" t="s">
        <v>632</v>
      </c>
      <c r="B68" s="19"/>
      <c r="C68" s="20"/>
      <c r="D68" s="40"/>
      <c r="E68" s="19"/>
      <c r="F68" s="20"/>
      <c r="G68" s="40"/>
      <c r="H68" s="19"/>
      <c r="I68" s="20"/>
      <c r="J68" s="40"/>
      <c r="K68" s="19"/>
      <c r="L68" s="20"/>
      <c r="M68" s="40"/>
      <c r="N68" s="19"/>
      <c r="O68" s="20"/>
      <c r="P68" s="48"/>
      <c r="Q68" s="19"/>
      <c r="R68" s="20"/>
      <c r="S68" s="48"/>
      <c r="T68" s="19"/>
      <c r="U68" s="20"/>
      <c r="V68" s="40"/>
      <c r="W68" s="19"/>
      <c r="X68" s="20"/>
      <c r="Y68" s="40"/>
      <c r="Z68" s="19"/>
      <c r="AA68" s="20"/>
      <c r="AB68" s="40"/>
      <c r="AC68" s="19"/>
      <c r="AD68" s="20"/>
      <c r="AE68" s="40"/>
      <c r="AF68" s="19"/>
      <c r="AG68" s="20"/>
      <c r="AH68" s="40"/>
      <c r="AI68" s="19"/>
      <c r="AJ68" s="20"/>
      <c r="AK68" s="48"/>
      <c r="AL68" s="19"/>
      <c r="AM68" s="20"/>
      <c r="AN68" s="48"/>
      <c r="AO68" s="19"/>
      <c r="AP68" s="20"/>
      <c r="AQ68" s="40"/>
      <c r="AR68" s="19"/>
      <c r="AS68" s="20"/>
      <c r="AT68" s="40"/>
      <c r="AU68" s="19"/>
      <c r="AV68" s="20"/>
      <c r="AW68" s="40"/>
      <c r="AX68" s="19"/>
      <c r="AY68" s="20"/>
      <c r="AZ68" s="40"/>
      <c r="BA68" s="19"/>
      <c r="BB68" s="20"/>
      <c r="BC68" s="48"/>
      <c r="BD68" s="75"/>
      <c r="BE68" s="20"/>
      <c r="BF68" s="48"/>
      <c r="BG68" s="19"/>
      <c r="BH68" s="20"/>
      <c r="BI68" s="48"/>
      <c r="BJ68" s="19"/>
      <c r="BK68" s="20"/>
      <c r="BL68" s="41"/>
    </row>
    <row r="69" spans="1:64" x14ac:dyDescent="0.25">
      <c r="A69" s="15" t="s">
        <v>633</v>
      </c>
      <c r="B69" s="19">
        <v>92.277043186892612</v>
      </c>
      <c r="C69" s="20">
        <v>0.68424937310642908</v>
      </c>
      <c r="D69" s="40" t="s">
        <v>179</v>
      </c>
      <c r="E69" s="19">
        <v>85.436456794474651</v>
      </c>
      <c r="F69" s="20">
        <v>3.1660199628666827</v>
      </c>
      <c r="G69" s="40" t="s">
        <v>179</v>
      </c>
      <c r="H69" s="19">
        <v>94.867409043710751</v>
      </c>
      <c r="I69" s="20">
        <v>0.77283772263316564</v>
      </c>
      <c r="J69" s="40" t="s">
        <v>101</v>
      </c>
      <c r="K69" s="19">
        <v>9.4309522492360998</v>
      </c>
      <c r="L69" s="20">
        <v>3.2918043159871</v>
      </c>
      <c r="M69" s="40" t="s">
        <v>179</v>
      </c>
      <c r="N69" s="19">
        <v>87.025085590495962</v>
      </c>
      <c r="O69" s="20">
        <v>1.991241277072622</v>
      </c>
      <c r="P69" s="48" t="s">
        <v>179</v>
      </c>
      <c r="Q69" s="19">
        <v>93.746999350860634</v>
      </c>
      <c r="R69" s="20">
        <v>0.68971143773691101</v>
      </c>
      <c r="S69" s="48" t="s">
        <v>179</v>
      </c>
      <c r="T69" s="19">
        <v>6.7219137603646715</v>
      </c>
      <c r="U69" s="20">
        <v>2.2435571718260254</v>
      </c>
      <c r="V69" s="40" t="s">
        <v>179</v>
      </c>
      <c r="W69" s="19">
        <v>6.461661192844498</v>
      </c>
      <c r="X69" s="20">
        <v>0.65470691722313168</v>
      </c>
      <c r="Y69" s="40" t="s">
        <v>179</v>
      </c>
      <c r="Z69" s="19">
        <v>11.734096059390099</v>
      </c>
      <c r="AA69" s="20">
        <v>3.1618620360245488</v>
      </c>
      <c r="AB69" s="40" t="s">
        <v>179</v>
      </c>
      <c r="AC69" s="19">
        <v>4.1326326791280126</v>
      </c>
      <c r="AD69" s="20">
        <v>0.7006172887743074</v>
      </c>
      <c r="AE69" s="40" t="s">
        <v>101</v>
      </c>
      <c r="AF69" s="19">
        <v>-7.6014633802620866</v>
      </c>
      <c r="AG69" s="20">
        <v>3.3574945435301178</v>
      </c>
      <c r="AH69" s="40" t="s">
        <v>179</v>
      </c>
      <c r="AI69" s="19">
        <v>11.260357939840899</v>
      </c>
      <c r="AJ69" s="20">
        <v>2.1776121936791073</v>
      </c>
      <c r="AK69" s="48" t="s">
        <v>179</v>
      </c>
      <c r="AL69" s="19">
        <v>5.1185669783938161</v>
      </c>
      <c r="AM69" s="20">
        <v>0.59337588767060379</v>
      </c>
      <c r="AN69" s="48" t="s">
        <v>179</v>
      </c>
      <c r="AO69" s="19">
        <v>-6.1417909614470831</v>
      </c>
      <c r="AP69" s="20">
        <v>2.3688186981065185</v>
      </c>
      <c r="AQ69" s="40" t="s">
        <v>179</v>
      </c>
      <c r="AR69" s="19">
        <v>0.70034380937566509</v>
      </c>
      <c r="AS69" s="20">
        <v>0.21236138303354021</v>
      </c>
      <c r="AT69" s="40" t="s">
        <v>179</v>
      </c>
      <c r="AU69" s="19">
        <v>1.7359923649240681</v>
      </c>
      <c r="AV69" s="20">
        <v>1.3019722699507612</v>
      </c>
      <c r="AW69" s="40" t="s">
        <v>179</v>
      </c>
      <c r="AX69" s="19">
        <v>0.25790407406463878</v>
      </c>
      <c r="AY69" s="20">
        <v>0.16389927690941597</v>
      </c>
      <c r="AZ69" s="40" t="s">
        <v>101</v>
      </c>
      <c r="BA69" s="19">
        <v>-1.4780882908594293</v>
      </c>
      <c r="BB69" s="20">
        <v>1.3106520242888924</v>
      </c>
      <c r="BC69" s="48" t="s">
        <v>179</v>
      </c>
      <c r="BD69" s="75">
        <v>1.114304768576873</v>
      </c>
      <c r="BE69" s="20">
        <v>0.55809359956439109</v>
      </c>
      <c r="BF69" s="48" t="s">
        <v>179</v>
      </c>
      <c r="BG69" s="19">
        <v>0.58448139951207012</v>
      </c>
      <c r="BH69" s="20">
        <v>0.21683422635969984</v>
      </c>
      <c r="BI69" s="48" t="s">
        <v>179</v>
      </c>
      <c r="BJ69" s="19">
        <v>-0.52982336906480287</v>
      </c>
      <c r="BK69" s="20">
        <v>0.59339320256788575</v>
      </c>
      <c r="BL69" s="41" t="s">
        <v>179</v>
      </c>
    </row>
    <row r="70" spans="1:64" x14ac:dyDescent="0.25">
      <c r="A70" s="15" t="s">
        <v>634</v>
      </c>
      <c r="B70" s="19">
        <v>79.833901682399912</v>
      </c>
      <c r="C70" s="20">
        <v>0.94703105644879138</v>
      </c>
      <c r="D70" s="40" t="s">
        <v>101</v>
      </c>
      <c r="E70" s="19">
        <v>69.465257686476505</v>
      </c>
      <c r="F70" s="20">
        <v>2.2017259331255703</v>
      </c>
      <c r="G70" s="40" t="s">
        <v>101</v>
      </c>
      <c r="H70" s="19">
        <v>89.528733734714024</v>
      </c>
      <c r="I70" s="20">
        <v>1.3680579254857574</v>
      </c>
      <c r="J70" s="40" t="s">
        <v>101</v>
      </c>
      <c r="K70" s="19">
        <v>20.063476048237519</v>
      </c>
      <c r="L70" s="20">
        <v>2.1652109687431693</v>
      </c>
      <c r="M70" s="40" t="s">
        <v>101</v>
      </c>
      <c r="N70" s="19">
        <v>74.013919570964021</v>
      </c>
      <c r="O70" s="20">
        <v>3.1528620808846162</v>
      </c>
      <c r="P70" s="48" t="s">
        <v>101</v>
      </c>
      <c r="Q70" s="19">
        <v>81.602642742138528</v>
      </c>
      <c r="R70" s="20">
        <v>1.096933239884458</v>
      </c>
      <c r="S70" s="48" t="s">
        <v>101</v>
      </c>
      <c r="T70" s="19">
        <v>7.5887231711745073</v>
      </c>
      <c r="U70" s="20">
        <v>3.6100302979931485</v>
      </c>
      <c r="V70" s="40" t="s">
        <v>101</v>
      </c>
      <c r="W70" s="19">
        <v>17.446907067885849</v>
      </c>
      <c r="X70" s="20">
        <v>1.0066770216859182</v>
      </c>
      <c r="Y70" s="40" t="s">
        <v>101</v>
      </c>
      <c r="Z70" s="19">
        <v>26.136338177027621</v>
      </c>
      <c r="AA70" s="20">
        <v>2.1739053909559019</v>
      </c>
      <c r="AB70" s="40" t="s">
        <v>101</v>
      </c>
      <c r="AC70" s="19">
        <v>8.8983490193740913</v>
      </c>
      <c r="AD70" s="20">
        <v>1.3190408828630791</v>
      </c>
      <c r="AE70" s="40" t="s">
        <v>101</v>
      </c>
      <c r="AF70" s="19">
        <v>-17.23798915765353</v>
      </c>
      <c r="AG70" s="20">
        <v>2.1705686907799691</v>
      </c>
      <c r="AH70" s="40" t="s">
        <v>101</v>
      </c>
      <c r="AI70" s="19">
        <v>22.969480967277551</v>
      </c>
      <c r="AJ70" s="20">
        <v>2.8645437700994028</v>
      </c>
      <c r="AK70" s="48" t="s">
        <v>101</v>
      </c>
      <c r="AL70" s="19">
        <v>15.768550841996181</v>
      </c>
      <c r="AM70" s="20">
        <v>1.0711852089097875</v>
      </c>
      <c r="AN70" s="48" t="s">
        <v>101</v>
      </c>
      <c r="AO70" s="19">
        <v>-7.2009301252813707</v>
      </c>
      <c r="AP70" s="20">
        <v>3.2524192157447125</v>
      </c>
      <c r="AQ70" s="40" t="s">
        <v>101</v>
      </c>
      <c r="AR70" s="19">
        <v>0.5159381665386108</v>
      </c>
      <c r="AS70" s="20">
        <v>0.16281971747136287</v>
      </c>
      <c r="AT70" s="40" t="s">
        <v>101</v>
      </c>
      <c r="AU70" s="19">
        <v>0.20482099507304069</v>
      </c>
      <c r="AV70" s="20">
        <v>0.22146080202677471</v>
      </c>
      <c r="AW70" s="40" t="s">
        <v>101</v>
      </c>
      <c r="AX70" s="19">
        <v>0</v>
      </c>
      <c r="AY70" s="20" t="s">
        <v>140</v>
      </c>
      <c r="AZ70" s="40" t="s">
        <v>101</v>
      </c>
      <c r="BA70" s="19">
        <v>-0.20482099507304069</v>
      </c>
      <c r="BB70" s="20">
        <v>0.22146080202677471</v>
      </c>
      <c r="BC70" s="48" t="s">
        <v>101</v>
      </c>
      <c r="BD70" s="75">
        <v>0.40801235998693408</v>
      </c>
      <c r="BE70" s="20">
        <v>0.31742556084812656</v>
      </c>
      <c r="BF70" s="48" t="s">
        <v>101</v>
      </c>
      <c r="BG70" s="19">
        <v>0.54873771846133335</v>
      </c>
      <c r="BH70" s="20">
        <v>0.18252653854700815</v>
      </c>
      <c r="BI70" s="48" t="s">
        <v>101</v>
      </c>
      <c r="BJ70" s="19">
        <v>0.14072535847439926</v>
      </c>
      <c r="BK70" s="20">
        <v>0.36038636239352184</v>
      </c>
      <c r="BL70" s="41" t="s">
        <v>101</v>
      </c>
    </row>
    <row r="71" spans="1:64" x14ac:dyDescent="0.25">
      <c r="A71" s="15" t="s">
        <v>635</v>
      </c>
      <c r="B71" s="19">
        <v>80.967864178426481</v>
      </c>
      <c r="C71" s="20">
        <v>1.3436089546832621</v>
      </c>
      <c r="D71" s="40" t="s">
        <v>101</v>
      </c>
      <c r="E71" s="19">
        <v>72.767321191592089</v>
      </c>
      <c r="F71" s="20">
        <v>3.1284401433319546</v>
      </c>
      <c r="G71" s="40" t="s">
        <v>179</v>
      </c>
      <c r="H71" s="19">
        <v>87.840449025886372</v>
      </c>
      <c r="I71" s="20">
        <v>1.7587353935434422</v>
      </c>
      <c r="J71" s="40" t="s">
        <v>101</v>
      </c>
      <c r="K71" s="19">
        <v>15.073127834294283</v>
      </c>
      <c r="L71" s="20">
        <v>3.6128783296746287</v>
      </c>
      <c r="M71" s="40" t="s">
        <v>179</v>
      </c>
      <c r="N71" s="19">
        <v>78.372256678173926</v>
      </c>
      <c r="O71" s="20">
        <v>2.8557145945379552</v>
      </c>
      <c r="P71" s="48" t="s">
        <v>179</v>
      </c>
      <c r="Q71" s="19">
        <v>81.364966234834029</v>
      </c>
      <c r="R71" s="20">
        <v>1.4773219534243476</v>
      </c>
      <c r="S71" s="48" t="s">
        <v>101</v>
      </c>
      <c r="T71" s="19">
        <v>2.9927095566601025</v>
      </c>
      <c r="U71" s="20">
        <v>3.173138303168261</v>
      </c>
      <c r="V71" s="40" t="s">
        <v>179</v>
      </c>
      <c r="W71" s="19">
        <v>16.307200063252481</v>
      </c>
      <c r="X71" s="20">
        <v>1.2685987493676141</v>
      </c>
      <c r="Y71" s="40" t="s">
        <v>101</v>
      </c>
      <c r="Z71" s="19">
        <v>23.277590969474399</v>
      </c>
      <c r="AA71" s="20">
        <v>3.0339042611866147</v>
      </c>
      <c r="AB71" s="40" t="s">
        <v>179</v>
      </c>
      <c r="AC71" s="19">
        <v>9.6753155829717237</v>
      </c>
      <c r="AD71" s="20">
        <v>1.4466030056561263</v>
      </c>
      <c r="AE71" s="40" t="s">
        <v>101</v>
      </c>
      <c r="AF71" s="19">
        <v>-13.602275386502676</v>
      </c>
      <c r="AG71" s="20">
        <v>3.265033179542252</v>
      </c>
      <c r="AH71" s="40" t="s">
        <v>179</v>
      </c>
      <c r="AI71" s="19">
        <v>16.570492042379609</v>
      </c>
      <c r="AJ71" s="20">
        <v>2.8474570907669277</v>
      </c>
      <c r="AK71" s="48" t="s">
        <v>179</v>
      </c>
      <c r="AL71" s="19">
        <v>16.266919016778068</v>
      </c>
      <c r="AM71" s="20">
        <v>1.3869305956681928</v>
      </c>
      <c r="AN71" s="48" t="s">
        <v>101</v>
      </c>
      <c r="AO71" s="19">
        <v>-0.30357302560154054</v>
      </c>
      <c r="AP71" s="20">
        <v>3.149078887644174</v>
      </c>
      <c r="AQ71" s="40" t="s">
        <v>179</v>
      </c>
      <c r="AR71" s="19">
        <v>0.42733613364610168</v>
      </c>
      <c r="AS71" s="20">
        <v>0.15716010266413691</v>
      </c>
      <c r="AT71" s="40" t="s">
        <v>101</v>
      </c>
      <c r="AU71" s="19">
        <v>0.3504406075424038</v>
      </c>
      <c r="AV71" s="20">
        <v>0.35095822216032879</v>
      </c>
      <c r="AW71" s="40" t="s">
        <v>179</v>
      </c>
      <c r="AX71" s="19">
        <v>0.69885085147722636</v>
      </c>
      <c r="AY71" s="20">
        <v>0.19956160622650718</v>
      </c>
      <c r="AZ71" s="40" t="s">
        <v>101</v>
      </c>
      <c r="BA71" s="19">
        <v>0.34841024393482256</v>
      </c>
      <c r="BB71" s="20">
        <v>0.4024741851620412</v>
      </c>
      <c r="BC71" s="48" t="s">
        <v>179</v>
      </c>
      <c r="BD71" s="75">
        <v>1.1263474300872329</v>
      </c>
      <c r="BE71" s="20">
        <v>0.88902718964745953</v>
      </c>
      <c r="BF71" s="48" t="s">
        <v>179</v>
      </c>
      <c r="BG71" s="19">
        <v>0.32039437791382569</v>
      </c>
      <c r="BH71" s="20">
        <v>0.12563018521273991</v>
      </c>
      <c r="BI71" s="48" t="s">
        <v>101</v>
      </c>
      <c r="BJ71" s="19">
        <v>-0.80595305217340729</v>
      </c>
      <c r="BK71" s="20">
        <v>0.89763237286588615</v>
      </c>
      <c r="BL71" s="41" t="s">
        <v>179</v>
      </c>
    </row>
    <row r="72" spans="1:64" x14ac:dyDescent="0.25">
      <c r="A72" s="15" t="s">
        <v>636</v>
      </c>
      <c r="B72" s="19">
        <v>78.292124610001139</v>
      </c>
      <c r="C72" s="20">
        <v>1.3241910038039406</v>
      </c>
      <c r="D72" s="40" t="s">
        <v>101</v>
      </c>
      <c r="E72" s="19">
        <v>66.352551496775973</v>
      </c>
      <c r="F72" s="20">
        <v>1.9330205638583751</v>
      </c>
      <c r="G72" s="40" t="s">
        <v>101</v>
      </c>
      <c r="H72" s="19">
        <v>91.712713017882663</v>
      </c>
      <c r="I72" s="20">
        <v>1.4510566209113624</v>
      </c>
      <c r="J72" s="40" t="s">
        <v>101</v>
      </c>
      <c r="K72" s="19">
        <v>25.36016152110669</v>
      </c>
      <c r="L72" s="20">
        <v>2.1494074377061696</v>
      </c>
      <c r="M72" s="40" t="s">
        <v>101</v>
      </c>
      <c r="N72" s="19">
        <v>78.645186156880087</v>
      </c>
      <c r="O72" s="20">
        <v>5.9996841644600449</v>
      </c>
      <c r="P72" s="48" t="s">
        <v>179</v>
      </c>
      <c r="Q72" s="19">
        <v>78.254791716292488</v>
      </c>
      <c r="R72" s="20">
        <v>1.292008402496567</v>
      </c>
      <c r="S72" s="48" t="s">
        <v>101</v>
      </c>
      <c r="T72" s="19">
        <v>-0.39039444058759898</v>
      </c>
      <c r="U72" s="20">
        <v>6.0580573287950328</v>
      </c>
      <c r="V72" s="40" t="s">
        <v>179</v>
      </c>
      <c r="W72" s="19">
        <v>18.358147357654222</v>
      </c>
      <c r="X72" s="20">
        <v>1.260224309019838</v>
      </c>
      <c r="Y72" s="40" t="s">
        <v>101</v>
      </c>
      <c r="Z72" s="19">
        <v>30.198710953682671</v>
      </c>
      <c r="AA72" s="20">
        <v>1.8870221130350644</v>
      </c>
      <c r="AB72" s="40" t="s">
        <v>101</v>
      </c>
      <c r="AC72" s="19">
        <v>6.0833535358599953</v>
      </c>
      <c r="AD72" s="20">
        <v>1.3620652675529599</v>
      </c>
      <c r="AE72" s="40" t="s">
        <v>101</v>
      </c>
      <c r="AF72" s="19">
        <v>-24.115357417822676</v>
      </c>
      <c r="AG72" s="20">
        <v>2.0437057833179542</v>
      </c>
      <c r="AH72" s="40" t="s">
        <v>101</v>
      </c>
      <c r="AI72" s="19">
        <v>16.74344605667909</v>
      </c>
      <c r="AJ72" s="20">
        <v>5.0409836048128529</v>
      </c>
      <c r="AK72" s="48" t="s">
        <v>179</v>
      </c>
      <c r="AL72" s="19">
        <v>18.528886631226761</v>
      </c>
      <c r="AM72" s="20">
        <v>1.2704862831401498</v>
      </c>
      <c r="AN72" s="48" t="s">
        <v>101</v>
      </c>
      <c r="AO72" s="19">
        <v>1.7854405745476711</v>
      </c>
      <c r="AP72" s="20">
        <v>5.136976187263576</v>
      </c>
      <c r="AQ72" s="40" t="s">
        <v>179</v>
      </c>
      <c r="AR72" s="19">
        <v>0.36281725829857692</v>
      </c>
      <c r="AS72" s="20">
        <v>0.20291669785032318</v>
      </c>
      <c r="AT72" s="40" t="s">
        <v>101</v>
      </c>
      <c r="AU72" s="19">
        <v>0.60314776327388908</v>
      </c>
      <c r="AV72" s="20">
        <v>0.48727593604167602</v>
      </c>
      <c r="AW72" s="40" t="s">
        <v>101</v>
      </c>
      <c r="AX72" s="19">
        <v>0</v>
      </c>
      <c r="AY72" s="20" t="s">
        <v>140</v>
      </c>
      <c r="AZ72" s="40" t="s">
        <v>101</v>
      </c>
      <c r="BA72" s="19">
        <v>-0.60314776327388908</v>
      </c>
      <c r="BB72" s="20">
        <v>0.48727593604167602</v>
      </c>
      <c r="BC72" s="48" t="s">
        <v>101</v>
      </c>
      <c r="BD72" s="75">
        <v>1.073933335047861</v>
      </c>
      <c r="BE72" s="20">
        <v>0.84341847217759214</v>
      </c>
      <c r="BF72" s="48" t="s">
        <v>179</v>
      </c>
      <c r="BG72" s="19">
        <v>0.28762351051587431</v>
      </c>
      <c r="BH72" s="20">
        <v>0.19918174394810623</v>
      </c>
      <c r="BI72" s="48" t="s">
        <v>101</v>
      </c>
      <c r="BJ72" s="19">
        <v>-0.78630982453198672</v>
      </c>
      <c r="BK72" s="20">
        <v>0.8578382556381281</v>
      </c>
      <c r="BL72" s="41" t="s">
        <v>179</v>
      </c>
    </row>
    <row r="73" spans="1:64" x14ac:dyDescent="0.25">
      <c r="A73" s="79" t="s">
        <v>637</v>
      </c>
      <c r="B73" s="19"/>
      <c r="C73" s="20"/>
      <c r="D73" s="40"/>
      <c r="E73" s="19"/>
      <c r="F73" s="20"/>
      <c r="G73" s="40"/>
      <c r="H73" s="19"/>
      <c r="I73" s="20"/>
      <c r="J73" s="40"/>
      <c r="K73" s="19"/>
      <c r="L73" s="20"/>
      <c r="M73" s="40"/>
      <c r="N73" s="19"/>
      <c r="O73" s="20"/>
      <c r="P73" s="48"/>
      <c r="Q73" s="19"/>
      <c r="R73" s="20"/>
      <c r="S73" s="48"/>
      <c r="T73" s="19"/>
      <c r="U73" s="20"/>
      <c r="V73" s="40"/>
      <c r="W73" s="19"/>
      <c r="X73" s="20"/>
      <c r="Y73" s="40"/>
      <c r="Z73" s="19"/>
      <c r="AA73" s="20"/>
      <c r="AB73" s="40"/>
      <c r="AC73" s="19"/>
      <c r="AD73" s="20"/>
      <c r="AE73" s="40"/>
      <c r="AF73" s="19"/>
      <c r="AG73" s="20"/>
      <c r="AH73" s="40"/>
      <c r="AI73" s="19"/>
      <c r="AJ73" s="20"/>
      <c r="AK73" s="48"/>
      <c r="AL73" s="19"/>
      <c r="AM73" s="20"/>
      <c r="AN73" s="48"/>
      <c r="AO73" s="19"/>
      <c r="AP73" s="20"/>
      <c r="AQ73" s="40"/>
      <c r="AR73" s="19"/>
      <c r="AS73" s="20"/>
      <c r="AT73" s="40"/>
      <c r="AU73" s="19"/>
      <c r="AV73" s="20"/>
      <c r="AW73" s="40"/>
      <c r="AX73" s="19"/>
      <c r="AY73" s="20"/>
      <c r="AZ73" s="40"/>
      <c r="BA73" s="19"/>
      <c r="BB73" s="20"/>
      <c r="BC73" s="48"/>
      <c r="BD73" s="75"/>
      <c r="BE73" s="20"/>
      <c r="BF73" s="48"/>
      <c r="BG73" s="19"/>
      <c r="BH73" s="20"/>
      <c r="BI73" s="48"/>
      <c r="BJ73" s="19"/>
      <c r="BK73" s="20"/>
      <c r="BL73" s="41"/>
    </row>
    <row r="74" spans="1:64" x14ac:dyDescent="0.25">
      <c r="A74" s="15" t="s">
        <v>638</v>
      </c>
      <c r="B74" s="19">
        <v>87.010911996844783</v>
      </c>
      <c r="C74" s="20">
        <v>1.320223468830632</v>
      </c>
      <c r="D74" s="40" t="s">
        <v>179</v>
      </c>
      <c r="E74" s="19">
        <v>88.299573631299552</v>
      </c>
      <c r="F74" s="20">
        <v>3.0326743722358001</v>
      </c>
      <c r="G74" s="40" t="s">
        <v>179</v>
      </c>
      <c r="H74" s="19">
        <v>92.023333485871049</v>
      </c>
      <c r="I74" s="20">
        <v>2.3288588135773836</v>
      </c>
      <c r="J74" s="40" t="s">
        <v>101</v>
      </c>
      <c r="K74" s="19">
        <v>3.7237598545714974</v>
      </c>
      <c r="L74" s="20">
        <v>3.8947393333133564</v>
      </c>
      <c r="M74" s="40" t="s">
        <v>179</v>
      </c>
      <c r="N74" s="19" t="s">
        <v>140</v>
      </c>
      <c r="O74" s="20" t="s">
        <v>140</v>
      </c>
      <c r="P74" s="48" t="s">
        <v>101</v>
      </c>
      <c r="Q74" s="19">
        <v>86.793027377030157</v>
      </c>
      <c r="R74" s="20">
        <v>1.4175919515700219</v>
      </c>
      <c r="S74" s="48" t="s">
        <v>179</v>
      </c>
      <c r="T74" s="19" t="s">
        <v>140</v>
      </c>
      <c r="U74" s="20" t="s">
        <v>140</v>
      </c>
      <c r="V74" s="40" t="s">
        <v>101</v>
      </c>
      <c r="W74" s="19">
        <v>11.399606925932121</v>
      </c>
      <c r="X74" s="20">
        <v>1.4078042018359258</v>
      </c>
      <c r="Y74" s="40" t="s">
        <v>179</v>
      </c>
      <c r="Z74" s="19">
        <v>11.22550686090397</v>
      </c>
      <c r="AA74" s="20">
        <v>3.1144904392726334</v>
      </c>
      <c r="AB74" s="40" t="s">
        <v>179</v>
      </c>
      <c r="AC74" s="19">
        <v>6.3076925474051428</v>
      </c>
      <c r="AD74" s="20">
        <v>2.4835569639681165</v>
      </c>
      <c r="AE74" s="40" t="s">
        <v>101</v>
      </c>
      <c r="AF74" s="19">
        <v>-4.9178143134988268</v>
      </c>
      <c r="AG74" s="20">
        <v>4.0853478177082643</v>
      </c>
      <c r="AH74" s="40" t="s">
        <v>179</v>
      </c>
      <c r="AI74" s="19" t="s">
        <v>140</v>
      </c>
      <c r="AJ74" s="20" t="s">
        <v>140</v>
      </c>
      <c r="AK74" s="48" t="s">
        <v>101</v>
      </c>
      <c r="AL74" s="19">
        <v>11.49499206167936</v>
      </c>
      <c r="AM74" s="20">
        <v>1.5220421361073067</v>
      </c>
      <c r="AN74" s="48" t="s">
        <v>179</v>
      </c>
      <c r="AO74" s="19" t="s">
        <v>140</v>
      </c>
      <c r="AP74" s="20" t="s">
        <v>140</v>
      </c>
      <c r="AQ74" s="40" t="s">
        <v>101</v>
      </c>
      <c r="AR74" s="19">
        <v>0.1022062962329216</v>
      </c>
      <c r="AS74" s="20">
        <v>0.10180208557617962</v>
      </c>
      <c r="AT74" s="40" t="s">
        <v>179</v>
      </c>
      <c r="AU74" s="19">
        <v>0</v>
      </c>
      <c r="AV74" s="20" t="s">
        <v>140</v>
      </c>
      <c r="AW74" s="40" t="s">
        <v>179</v>
      </c>
      <c r="AX74" s="19">
        <v>0</v>
      </c>
      <c r="AY74" s="20" t="s">
        <v>140</v>
      </c>
      <c r="AZ74" s="40" t="s">
        <v>101</v>
      </c>
      <c r="BA74" s="19">
        <v>0</v>
      </c>
      <c r="BB74" s="20" t="s">
        <v>140</v>
      </c>
      <c r="BC74" s="48" t="s">
        <v>179</v>
      </c>
      <c r="BD74" s="75" t="s">
        <v>140</v>
      </c>
      <c r="BE74" s="20" t="s">
        <v>140</v>
      </c>
      <c r="BF74" s="48" t="s">
        <v>101</v>
      </c>
      <c r="BG74" s="19">
        <v>0.110083218290305</v>
      </c>
      <c r="BH74" s="20">
        <v>0.10964684062213899</v>
      </c>
      <c r="BI74" s="48" t="s">
        <v>179</v>
      </c>
      <c r="BJ74" s="19" t="s">
        <v>140</v>
      </c>
      <c r="BK74" s="20" t="s">
        <v>140</v>
      </c>
      <c r="BL74" s="41" t="s">
        <v>101</v>
      </c>
    </row>
    <row r="75" spans="1:64" x14ac:dyDescent="0.25">
      <c r="A75" s="15" t="s">
        <v>639</v>
      </c>
      <c r="B75" s="19">
        <v>83.94083051065428</v>
      </c>
      <c r="C75" s="20">
        <v>0.95334053549971043</v>
      </c>
      <c r="D75" s="40" t="s">
        <v>179</v>
      </c>
      <c r="E75" s="19">
        <v>79.317903088231603</v>
      </c>
      <c r="F75" s="20">
        <v>1.8947625048626342</v>
      </c>
      <c r="G75" s="40" t="s">
        <v>179</v>
      </c>
      <c r="H75" s="19">
        <v>92.340098226442691</v>
      </c>
      <c r="I75" s="20">
        <v>1.470731923305783</v>
      </c>
      <c r="J75" s="40" t="s">
        <v>101</v>
      </c>
      <c r="K75" s="19">
        <v>13.022195138211089</v>
      </c>
      <c r="L75" s="20">
        <v>2.5218738098652689</v>
      </c>
      <c r="M75" s="40" t="s">
        <v>179</v>
      </c>
      <c r="N75" s="19">
        <v>87.205902664463821</v>
      </c>
      <c r="O75" s="20">
        <v>2.7628868001049254</v>
      </c>
      <c r="P75" s="48" t="s">
        <v>101</v>
      </c>
      <c r="Q75" s="19">
        <v>83.416451174706097</v>
      </c>
      <c r="R75" s="20">
        <v>1.0452763907832416</v>
      </c>
      <c r="S75" s="48" t="s">
        <v>179</v>
      </c>
      <c r="T75" s="19">
        <v>-3.7894514897577238</v>
      </c>
      <c r="U75" s="20">
        <v>2.9961916988235955</v>
      </c>
      <c r="V75" s="40" t="s">
        <v>179</v>
      </c>
      <c r="W75" s="19">
        <v>14.914046910935079</v>
      </c>
      <c r="X75" s="20">
        <v>0.91836165939193248</v>
      </c>
      <c r="Y75" s="40" t="s">
        <v>179</v>
      </c>
      <c r="Z75" s="19">
        <v>18.63529889009558</v>
      </c>
      <c r="AA75" s="20">
        <v>1.8811123391959317</v>
      </c>
      <c r="AB75" s="40" t="s">
        <v>179</v>
      </c>
      <c r="AC75" s="19">
        <v>7.182232077790232</v>
      </c>
      <c r="AD75" s="20">
        <v>1.331787165887887</v>
      </c>
      <c r="AE75" s="40" t="s">
        <v>101</v>
      </c>
      <c r="AF75" s="19">
        <v>-11.453066812305348</v>
      </c>
      <c r="AG75" s="20">
        <v>2.3931530064147117</v>
      </c>
      <c r="AH75" s="40" t="s">
        <v>179</v>
      </c>
      <c r="AI75" s="19">
        <v>12.41927783435292</v>
      </c>
      <c r="AJ75" s="20">
        <v>2.5670658150799941</v>
      </c>
      <c r="AK75" s="48" t="s">
        <v>101</v>
      </c>
      <c r="AL75" s="19">
        <v>15.314713508822001</v>
      </c>
      <c r="AM75" s="20">
        <v>1.002668090030534</v>
      </c>
      <c r="AN75" s="48" t="s">
        <v>179</v>
      </c>
      <c r="AO75" s="19">
        <v>2.8954356744690806</v>
      </c>
      <c r="AP75" s="20">
        <v>2.7871962917255173</v>
      </c>
      <c r="AQ75" s="40" t="s">
        <v>179</v>
      </c>
      <c r="AR75" s="19">
        <v>1.096385188804313</v>
      </c>
      <c r="AS75" s="20">
        <v>0.28728665766682543</v>
      </c>
      <c r="AT75" s="40" t="s">
        <v>179</v>
      </c>
      <c r="AU75" s="19">
        <v>2.046798021672823</v>
      </c>
      <c r="AV75" s="20">
        <v>0.74753887958612641</v>
      </c>
      <c r="AW75" s="40" t="s">
        <v>179</v>
      </c>
      <c r="AX75" s="19">
        <v>0.47766969576707807</v>
      </c>
      <c r="AY75" s="20">
        <v>0.33662953570323145</v>
      </c>
      <c r="AZ75" s="40" t="s">
        <v>101</v>
      </c>
      <c r="BA75" s="19">
        <v>-1.5691283259057449</v>
      </c>
      <c r="BB75" s="20">
        <v>0.81063509956752888</v>
      </c>
      <c r="BC75" s="48" t="s">
        <v>179</v>
      </c>
      <c r="BD75" s="75">
        <v>0.37481950118325807</v>
      </c>
      <c r="BE75" s="20">
        <v>0.35642422287569531</v>
      </c>
      <c r="BF75" s="48" t="s">
        <v>101</v>
      </c>
      <c r="BG75" s="19">
        <v>1.2122705715136191</v>
      </c>
      <c r="BH75" s="20">
        <v>0.33255450058025604</v>
      </c>
      <c r="BI75" s="48" t="s">
        <v>179</v>
      </c>
      <c r="BJ75" s="19">
        <v>0.83745107033036104</v>
      </c>
      <c r="BK75" s="20">
        <v>0.49182024157188498</v>
      </c>
      <c r="BL75" s="41" t="s">
        <v>179</v>
      </c>
    </row>
    <row r="76" spans="1:64" x14ac:dyDescent="0.25">
      <c r="A76" s="15" t="s">
        <v>640</v>
      </c>
      <c r="B76" s="19">
        <v>85.550738220836351</v>
      </c>
      <c r="C76" s="20">
        <v>1.0098331503250093</v>
      </c>
      <c r="D76" s="40" t="s">
        <v>179</v>
      </c>
      <c r="E76" s="19">
        <v>77.901529584481665</v>
      </c>
      <c r="F76" s="20">
        <v>3.2617937765616625</v>
      </c>
      <c r="G76" s="40" t="s">
        <v>179</v>
      </c>
      <c r="H76" s="19">
        <v>94.69713958784584</v>
      </c>
      <c r="I76" s="20">
        <v>1.337302911888872</v>
      </c>
      <c r="J76" s="40" t="s">
        <v>179</v>
      </c>
      <c r="K76" s="19">
        <v>16.795610003364175</v>
      </c>
      <c r="L76" s="20">
        <v>3.541852833266034</v>
      </c>
      <c r="M76" s="40" t="s">
        <v>179</v>
      </c>
      <c r="N76" s="19">
        <v>90.437310756837633</v>
      </c>
      <c r="O76" s="20">
        <v>2.4014644609242355</v>
      </c>
      <c r="P76" s="48" t="s">
        <v>101</v>
      </c>
      <c r="Q76" s="19">
        <v>84.734052945099847</v>
      </c>
      <c r="R76" s="20">
        <v>1.1994258380514979</v>
      </c>
      <c r="S76" s="48" t="s">
        <v>179</v>
      </c>
      <c r="T76" s="19">
        <v>-5.7032578117377852</v>
      </c>
      <c r="U76" s="20">
        <v>2.8417487543260038</v>
      </c>
      <c r="V76" s="40" t="s">
        <v>179</v>
      </c>
      <c r="W76" s="19">
        <v>13.219997967868389</v>
      </c>
      <c r="X76" s="20">
        <v>1.009827371141945</v>
      </c>
      <c r="Y76" s="40" t="s">
        <v>179</v>
      </c>
      <c r="Z76" s="19">
        <v>19.128374907921469</v>
      </c>
      <c r="AA76" s="20">
        <v>3.1316395433764277</v>
      </c>
      <c r="AB76" s="40" t="s">
        <v>179</v>
      </c>
      <c r="AC76" s="19">
        <v>5.302860412154156</v>
      </c>
      <c r="AD76" s="20">
        <v>1.3373029118888706</v>
      </c>
      <c r="AE76" s="40" t="s">
        <v>179</v>
      </c>
      <c r="AF76" s="19">
        <v>-13.825514495767312</v>
      </c>
      <c r="AG76" s="20">
        <v>3.3536157164256508</v>
      </c>
      <c r="AH76" s="40" t="s">
        <v>179</v>
      </c>
      <c r="AI76" s="19">
        <v>7.8623403472560378</v>
      </c>
      <c r="AJ76" s="20">
        <v>2.6221986262714982</v>
      </c>
      <c r="AK76" s="48" t="s">
        <v>101</v>
      </c>
      <c r="AL76" s="19">
        <v>14.115414961877059</v>
      </c>
      <c r="AM76" s="20">
        <v>1.1911912972494558</v>
      </c>
      <c r="AN76" s="48" t="s">
        <v>179</v>
      </c>
      <c r="AO76" s="19">
        <v>6.2530746146210214</v>
      </c>
      <c r="AP76" s="20">
        <v>2.9550936617313521</v>
      </c>
      <c r="AQ76" s="40" t="s">
        <v>179</v>
      </c>
      <c r="AR76" s="19">
        <v>1.229263811295251</v>
      </c>
      <c r="AS76" s="20">
        <v>0.51748422004525529</v>
      </c>
      <c r="AT76" s="40" t="s">
        <v>179</v>
      </c>
      <c r="AU76" s="19">
        <v>2.970095507596874</v>
      </c>
      <c r="AV76" s="20">
        <v>1.2550079638551159</v>
      </c>
      <c r="AW76" s="40" t="s">
        <v>179</v>
      </c>
      <c r="AX76" s="19">
        <v>0</v>
      </c>
      <c r="AY76" s="20" t="s">
        <v>140</v>
      </c>
      <c r="AZ76" s="40" t="s">
        <v>179</v>
      </c>
      <c r="BA76" s="19">
        <v>-2.970095507596874</v>
      </c>
      <c r="BB76" s="20">
        <v>1.2550079638551159</v>
      </c>
      <c r="BC76" s="48" t="s">
        <v>179</v>
      </c>
      <c r="BD76" s="75">
        <v>1.7003488959063271</v>
      </c>
      <c r="BE76" s="20">
        <v>1.9191897279960881</v>
      </c>
      <c r="BF76" s="48" t="s">
        <v>101</v>
      </c>
      <c r="BG76" s="19">
        <v>1.150532093023086</v>
      </c>
      <c r="BH76" s="20">
        <v>0.53543379960930493</v>
      </c>
      <c r="BI76" s="48" t="s">
        <v>179</v>
      </c>
      <c r="BJ76" s="19">
        <v>-0.54981680288324108</v>
      </c>
      <c r="BK76" s="20">
        <v>2.0077927224486931</v>
      </c>
      <c r="BL76" s="41" t="s">
        <v>179</v>
      </c>
    </row>
    <row r="77" spans="1:64" x14ac:dyDescent="0.25">
      <c r="A77" s="15" t="s">
        <v>641</v>
      </c>
      <c r="B77" s="19">
        <v>87.475962093484199</v>
      </c>
      <c r="C77" s="20">
        <v>0.67913384476523864</v>
      </c>
      <c r="D77" s="40" t="s">
        <v>179</v>
      </c>
      <c r="E77" s="19">
        <v>84.038948901305901</v>
      </c>
      <c r="F77" s="20">
        <v>1.7287229713102679</v>
      </c>
      <c r="G77" s="40" t="s">
        <v>179</v>
      </c>
      <c r="H77" s="19">
        <v>90.559140975811019</v>
      </c>
      <c r="I77" s="20">
        <v>1.3294389599038512</v>
      </c>
      <c r="J77" s="40" t="s">
        <v>101</v>
      </c>
      <c r="K77" s="19">
        <v>6.5201920745051183</v>
      </c>
      <c r="L77" s="20">
        <v>2.2916797536759286</v>
      </c>
      <c r="M77" s="40" t="s">
        <v>179</v>
      </c>
      <c r="N77" s="19">
        <v>95.235279183669235</v>
      </c>
      <c r="O77" s="20">
        <v>1.7610346038577784</v>
      </c>
      <c r="P77" s="48" t="s">
        <v>101</v>
      </c>
      <c r="Q77" s="19">
        <v>86.975176412514926</v>
      </c>
      <c r="R77" s="20">
        <v>0.70635398568589536</v>
      </c>
      <c r="S77" s="48" t="s">
        <v>179</v>
      </c>
      <c r="T77" s="19">
        <v>-8.2601027711543082</v>
      </c>
      <c r="U77" s="20">
        <v>1.8449603943729975</v>
      </c>
      <c r="V77" s="40" t="s">
        <v>179</v>
      </c>
      <c r="W77" s="19">
        <v>11.76936054433906</v>
      </c>
      <c r="X77" s="20">
        <v>0.67655034069832032</v>
      </c>
      <c r="Y77" s="40" t="s">
        <v>179</v>
      </c>
      <c r="Z77" s="19">
        <v>15.34373098173652</v>
      </c>
      <c r="AA77" s="20">
        <v>1.7310345038816053</v>
      </c>
      <c r="AB77" s="40" t="s">
        <v>179</v>
      </c>
      <c r="AC77" s="19">
        <v>8.6778770701822712</v>
      </c>
      <c r="AD77" s="20">
        <v>1.2213613020851373</v>
      </c>
      <c r="AE77" s="40" t="s">
        <v>101</v>
      </c>
      <c r="AF77" s="19">
        <v>-6.6658539115542492</v>
      </c>
      <c r="AG77" s="20">
        <v>2.228898661554962</v>
      </c>
      <c r="AH77" s="40" t="s">
        <v>179</v>
      </c>
      <c r="AI77" s="19">
        <v>3.9582575065688821</v>
      </c>
      <c r="AJ77" s="20">
        <v>1.5268011177084435</v>
      </c>
      <c r="AK77" s="48" t="s">
        <v>101</v>
      </c>
      <c r="AL77" s="19">
        <v>12.27348848606719</v>
      </c>
      <c r="AM77" s="20">
        <v>0.70047496885309701</v>
      </c>
      <c r="AN77" s="48" t="s">
        <v>179</v>
      </c>
      <c r="AO77" s="19">
        <v>8.3152309794983079</v>
      </c>
      <c r="AP77" s="20">
        <v>1.6286226118683056</v>
      </c>
      <c r="AQ77" s="40" t="s">
        <v>179</v>
      </c>
      <c r="AR77" s="19">
        <v>0.36207164611097348</v>
      </c>
      <c r="AS77" s="20">
        <v>0.13065448491286802</v>
      </c>
      <c r="AT77" s="40" t="s">
        <v>179</v>
      </c>
      <c r="AU77" s="19">
        <v>0.61732011695758937</v>
      </c>
      <c r="AV77" s="20">
        <v>0.3743796736441341</v>
      </c>
      <c r="AW77" s="40" t="s">
        <v>179</v>
      </c>
      <c r="AX77" s="19">
        <v>0.24778828262870589</v>
      </c>
      <c r="AY77" s="20">
        <v>0.25324161909891252</v>
      </c>
      <c r="AZ77" s="40" t="s">
        <v>101</v>
      </c>
      <c r="BA77" s="19">
        <v>-0.36953183432888348</v>
      </c>
      <c r="BB77" s="20">
        <v>0.45659019831317504</v>
      </c>
      <c r="BC77" s="48" t="s">
        <v>179</v>
      </c>
      <c r="BD77" s="75">
        <v>0</v>
      </c>
      <c r="BE77" s="20" t="s">
        <v>140</v>
      </c>
      <c r="BF77" s="48" t="s">
        <v>101</v>
      </c>
      <c r="BG77" s="19">
        <v>0.38543972009865812</v>
      </c>
      <c r="BH77" s="20">
        <v>0.14104409824966005</v>
      </c>
      <c r="BI77" s="48" t="s">
        <v>179</v>
      </c>
      <c r="BJ77" s="19">
        <v>0.38543972009865812</v>
      </c>
      <c r="BK77" s="20">
        <v>0.14104409824966005</v>
      </c>
      <c r="BL77" s="41" t="s">
        <v>179</v>
      </c>
    </row>
    <row r="78" spans="1:64" x14ac:dyDescent="0.25">
      <c r="A78" s="15" t="s">
        <v>642</v>
      </c>
      <c r="B78" s="19">
        <v>85.745813529466346</v>
      </c>
      <c r="C78" s="20">
        <v>1.6261973596576571</v>
      </c>
      <c r="D78" s="40" t="s">
        <v>179</v>
      </c>
      <c r="E78" s="19">
        <v>80.366290154405405</v>
      </c>
      <c r="F78" s="20">
        <v>5.4719392380985568</v>
      </c>
      <c r="G78" s="40" t="s">
        <v>179</v>
      </c>
      <c r="H78" s="19">
        <v>89.933377135656727</v>
      </c>
      <c r="I78" s="20">
        <v>2.2869388089543454</v>
      </c>
      <c r="J78" s="40" t="s">
        <v>101</v>
      </c>
      <c r="K78" s="19">
        <v>9.5670869812513217</v>
      </c>
      <c r="L78" s="20">
        <v>6.1231666925095007</v>
      </c>
      <c r="M78" s="40" t="s">
        <v>179</v>
      </c>
      <c r="N78" s="19">
        <v>92.355232216020738</v>
      </c>
      <c r="O78" s="20">
        <v>0.978864979644961</v>
      </c>
      <c r="P78" s="48" t="s">
        <v>179</v>
      </c>
      <c r="Q78" s="19">
        <v>84.987654982717643</v>
      </c>
      <c r="R78" s="20">
        <v>1.590570366563747</v>
      </c>
      <c r="S78" s="48" t="s">
        <v>179</v>
      </c>
      <c r="T78" s="19">
        <v>-7.3675772333030949</v>
      </c>
      <c r="U78" s="20">
        <v>1.7326281588865982</v>
      </c>
      <c r="V78" s="40" t="s">
        <v>179</v>
      </c>
      <c r="W78" s="19">
        <v>12.0203300586879</v>
      </c>
      <c r="X78" s="20">
        <v>1.5416602966461121</v>
      </c>
      <c r="Y78" s="40" t="s">
        <v>179</v>
      </c>
      <c r="Z78" s="19">
        <v>16.606324150797128</v>
      </c>
      <c r="AA78" s="20">
        <v>4.81685538706376</v>
      </c>
      <c r="AB78" s="40" t="s">
        <v>179</v>
      </c>
      <c r="AC78" s="19">
        <v>8.608442747439323</v>
      </c>
      <c r="AD78" s="20">
        <v>2.0663058472465812</v>
      </c>
      <c r="AE78" s="40" t="s">
        <v>101</v>
      </c>
      <c r="AF78" s="19">
        <v>-7.9978814033578054</v>
      </c>
      <c r="AG78" s="20">
        <v>5.2230739112019551</v>
      </c>
      <c r="AH78" s="40" t="s">
        <v>179</v>
      </c>
      <c r="AI78" s="19">
        <v>7.6447677839792618</v>
      </c>
      <c r="AJ78" s="20">
        <v>0.97886497964495911</v>
      </c>
      <c r="AK78" s="48" t="s">
        <v>179</v>
      </c>
      <c r="AL78" s="19">
        <v>12.522245596608061</v>
      </c>
      <c r="AM78" s="20">
        <v>1.5538165073254699</v>
      </c>
      <c r="AN78" s="48" t="s">
        <v>179</v>
      </c>
      <c r="AO78" s="19">
        <v>4.8774778126287988</v>
      </c>
      <c r="AP78" s="20">
        <v>1.6704690183046158</v>
      </c>
      <c r="AQ78" s="40" t="s">
        <v>179</v>
      </c>
      <c r="AR78" s="19">
        <v>0</v>
      </c>
      <c r="AS78" s="20" t="s">
        <v>140</v>
      </c>
      <c r="AT78" s="40" t="s">
        <v>179</v>
      </c>
      <c r="AU78" s="19">
        <v>0</v>
      </c>
      <c r="AV78" s="20" t="s">
        <v>140</v>
      </c>
      <c r="AW78" s="40" t="s">
        <v>179</v>
      </c>
      <c r="AX78" s="19">
        <v>0</v>
      </c>
      <c r="AY78" s="20" t="s">
        <v>140</v>
      </c>
      <c r="AZ78" s="40" t="s">
        <v>101</v>
      </c>
      <c r="BA78" s="19">
        <v>0</v>
      </c>
      <c r="BB78" s="20" t="s">
        <v>140</v>
      </c>
      <c r="BC78" s="48" t="s">
        <v>179</v>
      </c>
      <c r="BD78" s="75">
        <v>0</v>
      </c>
      <c r="BE78" s="20" t="s">
        <v>140</v>
      </c>
      <c r="BF78" s="48" t="s">
        <v>179</v>
      </c>
      <c r="BG78" s="19">
        <v>0</v>
      </c>
      <c r="BH78" s="20" t="s">
        <v>140</v>
      </c>
      <c r="BI78" s="48" t="s">
        <v>179</v>
      </c>
      <c r="BJ78" s="19">
        <v>0</v>
      </c>
      <c r="BK78" s="20" t="s">
        <v>140</v>
      </c>
      <c r="BL78" s="41" t="s">
        <v>179</v>
      </c>
    </row>
    <row r="79" spans="1:64" x14ac:dyDescent="0.25">
      <c r="A79" s="79" t="s">
        <v>643</v>
      </c>
      <c r="B79" s="19"/>
      <c r="C79" s="20"/>
      <c r="D79" s="40"/>
      <c r="E79" s="19"/>
      <c r="F79" s="20"/>
      <c r="G79" s="40"/>
      <c r="H79" s="19"/>
      <c r="I79" s="20"/>
      <c r="J79" s="40"/>
      <c r="K79" s="19"/>
      <c r="L79" s="20"/>
      <c r="M79" s="40"/>
      <c r="N79" s="19"/>
      <c r="O79" s="20"/>
      <c r="P79" s="48"/>
      <c r="Q79" s="19"/>
      <c r="R79" s="20"/>
      <c r="S79" s="48"/>
      <c r="T79" s="19"/>
      <c r="U79" s="20"/>
      <c r="V79" s="40"/>
      <c r="W79" s="19"/>
      <c r="X79" s="20"/>
      <c r="Y79" s="40"/>
      <c r="Z79" s="19"/>
      <c r="AA79" s="20"/>
      <c r="AB79" s="40"/>
      <c r="AC79" s="19"/>
      <c r="AD79" s="20"/>
      <c r="AE79" s="40"/>
      <c r="AF79" s="19"/>
      <c r="AG79" s="20"/>
      <c r="AH79" s="40"/>
      <c r="AI79" s="19"/>
      <c r="AJ79" s="20"/>
      <c r="AK79" s="48"/>
      <c r="AL79" s="19"/>
      <c r="AM79" s="20"/>
      <c r="AN79" s="48"/>
      <c r="AO79" s="19"/>
      <c r="AP79" s="20"/>
      <c r="AQ79" s="40"/>
      <c r="AR79" s="19"/>
      <c r="AS79" s="20"/>
      <c r="AT79" s="40"/>
      <c r="AU79" s="19"/>
      <c r="AV79" s="20"/>
      <c r="AW79" s="40"/>
      <c r="AX79" s="19"/>
      <c r="AY79" s="20"/>
      <c r="AZ79" s="40"/>
      <c r="BA79" s="19"/>
      <c r="BB79" s="20"/>
      <c r="BC79" s="48"/>
      <c r="BD79" s="75"/>
      <c r="BE79" s="20"/>
      <c r="BF79" s="48"/>
      <c r="BG79" s="19"/>
      <c r="BH79" s="20"/>
      <c r="BI79" s="48"/>
      <c r="BJ79" s="19"/>
      <c r="BK79" s="20"/>
      <c r="BL79" s="41"/>
    </row>
    <row r="80" spans="1:64" x14ac:dyDescent="0.25">
      <c r="A80" s="15" t="s">
        <v>644</v>
      </c>
      <c r="B80" s="19">
        <v>81.801259986968489</v>
      </c>
      <c r="C80" s="20">
        <v>1.6775481091859541</v>
      </c>
      <c r="D80" s="40" t="s">
        <v>101</v>
      </c>
      <c r="E80" s="19">
        <v>80.447063864710799</v>
      </c>
      <c r="F80" s="20">
        <v>2.1401290100721777</v>
      </c>
      <c r="G80" s="40" t="s">
        <v>101</v>
      </c>
      <c r="H80" s="19">
        <v>83.868104806789916</v>
      </c>
      <c r="I80" s="20">
        <v>1.7357157143163249</v>
      </c>
      <c r="J80" s="40" t="s">
        <v>101</v>
      </c>
      <c r="K80" s="19">
        <v>3.4210409420791166</v>
      </c>
      <c r="L80" s="20">
        <v>2.4043450578284546</v>
      </c>
      <c r="M80" s="40" t="s">
        <v>101</v>
      </c>
      <c r="N80" s="19">
        <v>80.01795534068205</v>
      </c>
      <c r="O80" s="20">
        <v>4.8167354557045705</v>
      </c>
      <c r="P80" s="48" t="s">
        <v>101</v>
      </c>
      <c r="Q80" s="19">
        <v>82.446472252515662</v>
      </c>
      <c r="R80" s="20">
        <v>0.97308132329692987</v>
      </c>
      <c r="S80" s="48" t="s">
        <v>101</v>
      </c>
      <c r="T80" s="19">
        <v>2.4285169118336114</v>
      </c>
      <c r="U80" s="20">
        <v>4.6294174122765046</v>
      </c>
      <c r="V80" s="40" t="s">
        <v>101</v>
      </c>
      <c r="W80" s="19">
        <v>12.329885910421069</v>
      </c>
      <c r="X80" s="20">
        <v>1.0947341456756567</v>
      </c>
      <c r="Y80" s="40" t="s">
        <v>101</v>
      </c>
      <c r="Z80" s="19">
        <v>14.09481652403127</v>
      </c>
      <c r="AA80" s="20">
        <v>1.9734852244615082</v>
      </c>
      <c r="AB80" s="40" t="s">
        <v>101</v>
      </c>
      <c r="AC80" s="19">
        <v>10.74666250186074</v>
      </c>
      <c r="AD80" s="20">
        <v>1.2413431927135208</v>
      </c>
      <c r="AE80" s="40" t="s">
        <v>101</v>
      </c>
      <c r="AF80" s="19">
        <v>-3.3481540221705295</v>
      </c>
      <c r="AG80" s="20">
        <v>2.3198481368016308</v>
      </c>
      <c r="AH80" s="40" t="s">
        <v>101</v>
      </c>
      <c r="AI80" s="19">
        <v>12.148170418403041</v>
      </c>
      <c r="AJ80" s="20">
        <v>3.0870220965744624</v>
      </c>
      <c r="AK80" s="48" t="s">
        <v>101</v>
      </c>
      <c r="AL80" s="19">
        <v>12.395631863886811</v>
      </c>
      <c r="AM80" s="20">
        <v>0.99545095756513002</v>
      </c>
      <c r="AN80" s="48" t="s">
        <v>101</v>
      </c>
      <c r="AO80" s="19">
        <v>0.24746144548377025</v>
      </c>
      <c r="AP80" s="20">
        <v>3.2529978403688995</v>
      </c>
      <c r="AQ80" s="40" t="s">
        <v>101</v>
      </c>
      <c r="AR80" s="19">
        <v>1.5394846748286399</v>
      </c>
      <c r="AS80" s="20">
        <v>0.3004500124302828</v>
      </c>
      <c r="AT80" s="40" t="s">
        <v>101</v>
      </c>
      <c r="AU80" s="19">
        <v>1.2237704429053571</v>
      </c>
      <c r="AV80" s="20">
        <v>0.5743494202900904</v>
      </c>
      <c r="AW80" s="40" t="s">
        <v>101</v>
      </c>
      <c r="AX80" s="19">
        <v>1.839910560646085</v>
      </c>
      <c r="AY80" s="20">
        <v>0.70898736084226954</v>
      </c>
      <c r="AZ80" s="40" t="s">
        <v>101</v>
      </c>
      <c r="BA80" s="19">
        <v>0.61614011774072797</v>
      </c>
      <c r="BB80" s="20">
        <v>0.8648571729431388</v>
      </c>
      <c r="BC80" s="48" t="s">
        <v>101</v>
      </c>
      <c r="BD80" s="75">
        <v>1.246601701755766</v>
      </c>
      <c r="BE80" s="20">
        <v>0.28890554147076286</v>
      </c>
      <c r="BF80" s="48" t="s">
        <v>101</v>
      </c>
      <c r="BG80" s="19">
        <v>1.645451811172983</v>
      </c>
      <c r="BH80" s="20">
        <v>0.38652274896445232</v>
      </c>
      <c r="BI80" s="48" t="s">
        <v>101</v>
      </c>
      <c r="BJ80" s="19">
        <v>0.39885010941721699</v>
      </c>
      <c r="BK80" s="20">
        <v>0.4397879022804802</v>
      </c>
      <c r="BL80" s="41" t="s">
        <v>101</v>
      </c>
    </row>
    <row r="81" spans="1:64" x14ac:dyDescent="0.25">
      <c r="A81" s="15" t="s">
        <v>645</v>
      </c>
      <c r="B81" s="19">
        <v>86.516766980757609</v>
      </c>
      <c r="C81" s="20">
        <v>0.95674371428264171</v>
      </c>
      <c r="D81" s="40" t="s">
        <v>101</v>
      </c>
      <c r="E81" s="19">
        <v>89.41657338945852</v>
      </c>
      <c r="F81" s="20">
        <v>2.9694841753197836</v>
      </c>
      <c r="G81" s="40" t="s">
        <v>101</v>
      </c>
      <c r="H81" s="19">
        <v>89.306556983377007</v>
      </c>
      <c r="I81" s="20">
        <v>1.2220726998470457</v>
      </c>
      <c r="J81" s="40" t="s">
        <v>101</v>
      </c>
      <c r="K81" s="19">
        <v>-0.1100164060815132</v>
      </c>
      <c r="L81" s="20">
        <v>2.9501613173704202</v>
      </c>
      <c r="M81" s="40" t="s">
        <v>101</v>
      </c>
      <c r="N81" s="19">
        <v>87.23635997989085</v>
      </c>
      <c r="O81" s="20">
        <v>2.3559346525864275</v>
      </c>
      <c r="P81" s="48" t="s">
        <v>101</v>
      </c>
      <c r="Q81" s="19">
        <v>86.255185699320364</v>
      </c>
      <c r="R81" s="20">
        <v>1.1361495265616364</v>
      </c>
      <c r="S81" s="48" t="s">
        <v>101</v>
      </c>
      <c r="T81" s="19">
        <v>-0.98117428057048528</v>
      </c>
      <c r="U81" s="20">
        <v>2.7551205403582948</v>
      </c>
      <c r="V81" s="40" t="s">
        <v>101</v>
      </c>
      <c r="W81" s="19">
        <v>9.2665985508039945</v>
      </c>
      <c r="X81" s="20">
        <v>0.80640556484089854</v>
      </c>
      <c r="Y81" s="40" t="s">
        <v>101</v>
      </c>
      <c r="Z81" s="19">
        <v>7.9054433046565373</v>
      </c>
      <c r="AA81" s="20">
        <v>2.6985540581366538</v>
      </c>
      <c r="AB81" s="40" t="s">
        <v>101</v>
      </c>
      <c r="AC81" s="19">
        <v>6.9094000724256883</v>
      </c>
      <c r="AD81" s="20">
        <v>0.82273089563521595</v>
      </c>
      <c r="AE81" s="40" t="s">
        <v>101</v>
      </c>
      <c r="AF81" s="19">
        <v>-0.99604323223084901</v>
      </c>
      <c r="AG81" s="20">
        <v>2.6052603943534804</v>
      </c>
      <c r="AH81" s="40" t="s">
        <v>101</v>
      </c>
      <c r="AI81" s="19">
        <v>8.592673026388967</v>
      </c>
      <c r="AJ81" s="20">
        <v>2.0307705471629562</v>
      </c>
      <c r="AK81" s="48" t="s">
        <v>101</v>
      </c>
      <c r="AL81" s="19">
        <v>9.511579119656254</v>
      </c>
      <c r="AM81" s="20">
        <v>0.8846139911829779</v>
      </c>
      <c r="AN81" s="48" t="s">
        <v>101</v>
      </c>
      <c r="AO81" s="19">
        <v>0.91890609326728701</v>
      </c>
      <c r="AP81" s="20">
        <v>2.2692147837183483</v>
      </c>
      <c r="AQ81" s="40" t="s">
        <v>101</v>
      </c>
      <c r="AR81" s="19">
        <v>0.963648679211346</v>
      </c>
      <c r="AS81" s="20">
        <v>0.26360549572938946</v>
      </c>
      <c r="AT81" s="40" t="s">
        <v>101</v>
      </c>
      <c r="AU81" s="19">
        <v>0</v>
      </c>
      <c r="AV81" s="20" t="s">
        <v>140</v>
      </c>
      <c r="AW81" s="40" t="s">
        <v>101</v>
      </c>
      <c r="AX81" s="19">
        <v>0.63447157185533232</v>
      </c>
      <c r="AY81" s="20">
        <v>0.30121752251127903</v>
      </c>
      <c r="AZ81" s="40" t="s">
        <v>101</v>
      </c>
      <c r="BA81" s="19">
        <v>0.63447157185533232</v>
      </c>
      <c r="BB81" s="20">
        <v>0.30121752251127903</v>
      </c>
      <c r="BC81" s="48" t="s">
        <v>101</v>
      </c>
      <c r="BD81" s="75">
        <v>1.5372782035426369</v>
      </c>
      <c r="BE81" s="20">
        <v>0.64329305825782679</v>
      </c>
      <c r="BF81" s="48" t="s">
        <v>101</v>
      </c>
      <c r="BG81" s="19">
        <v>0.75512699233339264</v>
      </c>
      <c r="BH81" s="20">
        <v>0.25828395435577639</v>
      </c>
      <c r="BI81" s="48" t="s">
        <v>101</v>
      </c>
      <c r="BJ81" s="19">
        <v>-0.78215121120924425</v>
      </c>
      <c r="BK81" s="20">
        <v>0.69766151472334736</v>
      </c>
      <c r="BL81" s="41" t="s">
        <v>101</v>
      </c>
    </row>
    <row r="82" spans="1:64" x14ac:dyDescent="0.25">
      <c r="A82" s="79" t="s">
        <v>646</v>
      </c>
      <c r="B82" s="19"/>
      <c r="C82" s="20"/>
      <c r="D82" s="40"/>
      <c r="E82" s="19"/>
      <c r="F82" s="20"/>
      <c r="G82" s="40"/>
      <c r="H82" s="19"/>
      <c r="I82" s="20"/>
      <c r="J82" s="40"/>
      <c r="K82" s="19"/>
      <c r="L82" s="20"/>
      <c r="M82" s="40"/>
      <c r="N82" s="19"/>
      <c r="O82" s="20"/>
      <c r="P82" s="48"/>
      <c r="Q82" s="19"/>
      <c r="R82" s="20"/>
      <c r="S82" s="48"/>
      <c r="T82" s="19"/>
      <c r="U82" s="20"/>
      <c r="V82" s="40"/>
      <c r="W82" s="19"/>
      <c r="X82" s="20"/>
      <c r="Y82" s="40"/>
      <c r="Z82" s="19"/>
      <c r="AA82" s="20"/>
      <c r="AB82" s="40"/>
      <c r="AC82" s="19"/>
      <c r="AD82" s="20"/>
      <c r="AE82" s="40"/>
      <c r="AF82" s="19"/>
      <c r="AG82" s="20"/>
      <c r="AH82" s="40"/>
      <c r="AI82" s="19"/>
      <c r="AJ82" s="20"/>
      <c r="AK82" s="48"/>
      <c r="AL82" s="19"/>
      <c r="AM82" s="20"/>
      <c r="AN82" s="48"/>
      <c r="AO82" s="19"/>
      <c r="AP82" s="20"/>
      <c r="AQ82" s="40"/>
      <c r="AR82" s="19"/>
      <c r="AS82" s="20"/>
      <c r="AT82" s="40"/>
      <c r="AU82" s="19"/>
      <c r="AV82" s="20"/>
      <c r="AW82" s="40"/>
      <c r="AX82" s="19"/>
      <c r="AY82" s="20"/>
      <c r="AZ82" s="40"/>
      <c r="BA82" s="19"/>
      <c r="BB82" s="20"/>
      <c r="BC82" s="48"/>
      <c r="BD82" s="75"/>
      <c r="BE82" s="20"/>
      <c r="BF82" s="48"/>
      <c r="BG82" s="19"/>
      <c r="BH82" s="20"/>
      <c r="BI82" s="48"/>
      <c r="BJ82" s="19"/>
      <c r="BK82" s="20"/>
      <c r="BL82" s="41"/>
    </row>
    <row r="83" spans="1:64" x14ac:dyDescent="0.25">
      <c r="A83" s="15" t="s">
        <v>647</v>
      </c>
      <c r="B83" s="19">
        <v>70.862324055559824</v>
      </c>
      <c r="C83" s="20">
        <v>2.369114394741326</v>
      </c>
      <c r="D83" s="40" t="s">
        <v>179</v>
      </c>
      <c r="E83" s="19">
        <v>65.362741285536643</v>
      </c>
      <c r="F83" s="20">
        <v>4.5049992390106981</v>
      </c>
      <c r="G83" s="40" t="s">
        <v>179</v>
      </c>
      <c r="H83" s="19">
        <v>78.887238612391357</v>
      </c>
      <c r="I83" s="20">
        <v>3.3768893063293834</v>
      </c>
      <c r="J83" s="40" t="s">
        <v>179</v>
      </c>
      <c r="K83" s="19">
        <v>13.524497326854714</v>
      </c>
      <c r="L83" s="20">
        <v>5.3075976333962185</v>
      </c>
      <c r="M83" s="40" t="s">
        <v>179</v>
      </c>
      <c r="N83" s="19">
        <v>63.923306909184042</v>
      </c>
      <c r="O83" s="20">
        <v>12.236694155942784</v>
      </c>
      <c r="P83" s="48" t="s">
        <v>179</v>
      </c>
      <c r="Q83" s="19">
        <v>71.866001824624576</v>
      </c>
      <c r="R83" s="20">
        <v>1.9950349442335273</v>
      </c>
      <c r="S83" s="48" t="s">
        <v>179</v>
      </c>
      <c r="T83" s="19">
        <v>7.9426949154405335</v>
      </c>
      <c r="U83" s="20">
        <v>12.329144468530572</v>
      </c>
      <c r="V83" s="40" t="s">
        <v>179</v>
      </c>
      <c r="W83" s="19">
        <v>25.468200368949351</v>
      </c>
      <c r="X83" s="20">
        <v>2.2061564361184813</v>
      </c>
      <c r="Y83" s="40" t="s">
        <v>179</v>
      </c>
      <c r="Z83" s="19">
        <v>32.144387451231367</v>
      </c>
      <c r="AA83" s="20">
        <v>4.2915233911135431</v>
      </c>
      <c r="AB83" s="40" t="s">
        <v>179</v>
      </c>
      <c r="AC83" s="19">
        <v>17.88942151156964</v>
      </c>
      <c r="AD83" s="20">
        <v>3.561690691769634</v>
      </c>
      <c r="AE83" s="40" t="s">
        <v>179</v>
      </c>
      <c r="AF83" s="19">
        <v>-14.254965939661727</v>
      </c>
      <c r="AG83" s="20">
        <v>5.1227821564893627</v>
      </c>
      <c r="AH83" s="40" t="s">
        <v>179</v>
      </c>
      <c r="AI83" s="19">
        <v>34.196990259013347</v>
      </c>
      <c r="AJ83" s="20">
        <v>10.786116458800322</v>
      </c>
      <c r="AK83" s="48" t="s">
        <v>179</v>
      </c>
      <c r="AL83" s="19">
        <v>24.20564514265622</v>
      </c>
      <c r="AM83" s="20">
        <v>1.8491691141225333</v>
      </c>
      <c r="AN83" s="48" t="s">
        <v>179</v>
      </c>
      <c r="AO83" s="19">
        <v>-9.9913451163571274</v>
      </c>
      <c r="AP83" s="20">
        <v>10.870704502147404</v>
      </c>
      <c r="AQ83" s="40" t="s">
        <v>179</v>
      </c>
      <c r="AR83" s="19">
        <v>0.71599649114605235</v>
      </c>
      <c r="AS83" s="20">
        <v>0.28237051955539294</v>
      </c>
      <c r="AT83" s="40" t="s">
        <v>179</v>
      </c>
      <c r="AU83" s="19">
        <v>1.20190839083846</v>
      </c>
      <c r="AV83" s="20">
        <v>0.89355882764661843</v>
      </c>
      <c r="AW83" s="40" t="s">
        <v>179</v>
      </c>
      <c r="AX83" s="19">
        <v>0.73486652417920784</v>
      </c>
      <c r="AY83" s="20">
        <v>0.62687521678859959</v>
      </c>
      <c r="AZ83" s="40" t="s">
        <v>179</v>
      </c>
      <c r="BA83" s="19">
        <v>-0.46704186665925218</v>
      </c>
      <c r="BB83" s="20">
        <v>1.1020426628183364</v>
      </c>
      <c r="BC83" s="48" t="s">
        <v>179</v>
      </c>
      <c r="BD83" s="75">
        <v>0</v>
      </c>
      <c r="BE83" s="20" t="s">
        <v>140</v>
      </c>
      <c r="BF83" s="48" t="s">
        <v>179</v>
      </c>
      <c r="BG83" s="19">
        <v>0.81956011488878855</v>
      </c>
      <c r="BH83" s="20">
        <v>0.32097084616715554</v>
      </c>
      <c r="BI83" s="48" t="s">
        <v>179</v>
      </c>
      <c r="BJ83" s="19">
        <v>0.81956011488878855</v>
      </c>
      <c r="BK83" s="20">
        <v>0.32097084616715554</v>
      </c>
      <c r="BL83" s="41" t="s">
        <v>179</v>
      </c>
    </row>
    <row r="84" spans="1:64" x14ac:dyDescent="0.25">
      <c r="A84" s="15" t="s">
        <v>648</v>
      </c>
      <c r="B84" s="19">
        <v>74.941446534786976</v>
      </c>
      <c r="C84" s="20">
        <v>1.794910486710924</v>
      </c>
      <c r="D84" s="40" t="s">
        <v>101</v>
      </c>
      <c r="E84" s="19">
        <v>60.965673031096721</v>
      </c>
      <c r="F84" s="20">
        <v>3.1416256865596823</v>
      </c>
      <c r="G84" s="40" t="s">
        <v>101</v>
      </c>
      <c r="H84" s="19">
        <v>86.684652045503825</v>
      </c>
      <c r="I84" s="20">
        <v>2.407645046826949</v>
      </c>
      <c r="J84" s="40" t="s">
        <v>101</v>
      </c>
      <c r="K84" s="19">
        <v>25.718979014407104</v>
      </c>
      <c r="L84" s="20">
        <v>3.2256837835482819</v>
      </c>
      <c r="M84" s="40" t="s">
        <v>101</v>
      </c>
      <c r="N84" s="19">
        <v>52.332191221405488</v>
      </c>
      <c r="O84" s="20">
        <v>4.495748758717288</v>
      </c>
      <c r="P84" s="48" t="s">
        <v>101</v>
      </c>
      <c r="Q84" s="19">
        <v>80.852271627619459</v>
      </c>
      <c r="R84" s="20">
        <v>1.8981532270087176</v>
      </c>
      <c r="S84" s="48" t="s">
        <v>101</v>
      </c>
      <c r="T84" s="19">
        <v>28.520080406213971</v>
      </c>
      <c r="U84" s="20">
        <v>4.8934036778046091</v>
      </c>
      <c r="V84" s="40" t="s">
        <v>101</v>
      </c>
      <c r="W84" s="19">
        <v>21.612582591675629</v>
      </c>
      <c r="X84" s="20">
        <v>1.7514052129953204</v>
      </c>
      <c r="Y84" s="40" t="s">
        <v>101</v>
      </c>
      <c r="Z84" s="19">
        <v>35.957951423219782</v>
      </c>
      <c r="AA84" s="20">
        <v>3.0697413506769022</v>
      </c>
      <c r="AB84" s="40" t="s">
        <v>101</v>
      </c>
      <c r="AC84" s="19">
        <v>10.554844328466499</v>
      </c>
      <c r="AD84" s="20">
        <v>2.088786994380007</v>
      </c>
      <c r="AE84" s="40" t="s">
        <v>101</v>
      </c>
      <c r="AF84" s="19">
        <v>-25.403107094753281</v>
      </c>
      <c r="AG84" s="20">
        <v>3.1426689909245908</v>
      </c>
      <c r="AH84" s="40" t="s">
        <v>101</v>
      </c>
      <c r="AI84" s="19">
        <v>46.198746097646151</v>
      </c>
      <c r="AJ84" s="20">
        <v>5.3397119401062154</v>
      </c>
      <c r="AK84" s="48" t="s">
        <v>101</v>
      </c>
      <c r="AL84" s="19">
        <v>15.184926741305301</v>
      </c>
      <c r="AM84" s="20">
        <v>1.6600276153361009</v>
      </c>
      <c r="AN84" s="48" t="s">
        <v>101</v>
      </c>
      <c r="AO84" s="19">
        <v>-31.01381935634085</v>
      </c>
      <c r="AP84" s="20">
        <v>5.5907608735617771</v>
      </c>
      <c r="AQ84" s="40" t="s">
        <v>101</v>
      </c>
      <c r="AR84" s="19">
        <v>0.20189494937103741</v>
      </c>
      <c r="AS84" s="20">
        <v>0.13470866726366809</v>
      </c>
      <c r="AT84" s="40" t="s">
        <v>101</v>
      </c>
      <c r="AU84" s="19">
        <v>0</v>
      </c>
      <c r="AV84" s="20" t="s">
        <v>140</v>
      </c>
      <c r="AW84" s="40" t="s">
        <v>101</v>
      </c>
      <c r="AX84" s="19">
        <v>0.42599050221957829</v>
      </c>
      <c r="AY84" s="20">
        <v>0.40669441445599813</v>
      </c>
      <c r="AZ84" s="40" t="s">
        <v>101</v>
      </c>
      <c r="BA84" s="19">
        <v>0.42599050221957829</v>
      </c>
      <c r="BB84" s="20">
        <v>0.40669441445599813</v>
      </c>
      <c r="BC84" s="48" t="s">
        <v>101</v>
      </c>
      <c r="BD84" s="75">
        <v>0</v>
      </c>
      <c r="BE84" s="20" t="s">
        <v>140</v>
      </c>
      <c r="BF84" s="48" t="s">
        <v>101</v>
      </c>
      <c r="BG84" s="19">
        <v>0.25467712712601043</v>
      </c>
      <c r="BH84" s="20">
        <v>0.1702493778796971</v>
      </c>
      <c r="BI84" s="48" t="s">
        <v>101</v>
      </c>
      <c r="BJ84" s="19">
        <v>0.25467712712601043</v>
      </c>
      <c r="BK84" s="20">
        <v>0.1702493778796971</v>
      </c>
      <c r="BL84" s="41" t="s">
        <v>101</v>
      </c>
    </row>
    <row r="85" spans="1:64" x14ac:dyDescent="0.25">
      <c r="A85" s="15" t="s">
        <v>649</v>
      </c>
      <c r="B85" s="19">
        <v>74.935224558705698</v>
      </c>
      <c r="C85" s="20">
        <v>3.2595506667617267</v>
      </c>
      <c r="D85" s="40" t="s">
        <v>179</v>
      </c>
      <c r="E85" s="19">
        <v>50.924272270975493</v>
      </c>
      <c r="F85" s="20">
        <v>4.7884540581427828</v>
      </c>
      <c r="G85" s="40" t="s">
        <v>179</v>
      </c>
      <c r="H85" s="19">
        <v>84.292211177259119</v>
      </c>
      <c r="I85" s="20">
        <v>3.4182816945215047</v>
      </c>
      <c r="J85" s="40" t="s">
        <v>179</v>
      </c>
      <c r="K85" s="19">
        <v>33.367938906283626</v>
      </c>
      <c r="L85" s="20">
        <v>4.6393310868882374</v>
      </c>
      <c r="M85" s="40" t="s">
        <v>179</v>
      </c>
      <c r="N85" s="19">
        <v>51.830386670544691</v>
      </c>
      <c r="O85" s="20">
        <v>5.3485427937083063</v>
      </c>
      <c r="P85" s="48" t="s">
        <v>179</v>
      </c>
      <c r="Q85" s="19">
        <v>84.576944614126219</v>
      </c>
      <c r="R85" s="20">
        <v>3.0844357568373288</v>
      </c>
      <c r="S85" s="48" t="s">
        <v>179</v>
      </c>
      <c r="T85" s="19">
        <v>32.746557943581529</v>
      </c>
      <c r="U85" s="20">
        <v>6.1977024768450191</v>
      </c>
      <c r="V85" s="40" t="s">
        <v>179</v>
      </c>
      <c r="W85" s="19">
        <v>22.849167732196399</v>
      </c>
      <c r="X85" s="20">
        <v>2.8649570126575377</v>
      </c>
      <c r="Y85" s="40" t="s">
        <v>179</v>
      </c>
      <c r="Z85" s="19">
        <v>44.715325518410388</v>
      </c>
      <c r="AA85" s="20">
        <v>3.9016809694773111</v>
      </c>
      <c r="AB85" s="40" t="s">
        <v>179</v>
      </c>
      <c r="AC85" s="19">
        <v>14.60224398795034</v>
      </c>
      <c r="AD85" s="20">
        <v>3.3836550970357311</v>
      </c>
      <c r="AE85" s="40" t="s">
        <v>179</v>
      </c>
      <c r="AF85" s="19">
        <v>-30.11308153046005</v>
      </c>
      <c r="AG85" s="20">
        <v>3.5997515530399542</v>
      </c>
      <c r="AH85" s="40" t="s">
        <v>179</v>
      </c>
      <c r="AI85" s="19">
        <v>43.983105726291832</v>
      </c>
      <c r="AJ85" s="20">
        <v>5.5252449111276078</v>
      </c>
      <c r="AK85" s="48" t="s">
        <v>179</v>
      </c>
      <c r="AL85" s="19">
        <v>14.029910276505939</v>
      </c>
      <c r="AM85" s="20">
        <v>2.5639400266175416</v>
      </c>
      <c r="AN85" s="48" t="s">
        <v>179</v>
      </c>
      <c r="AO85" s="19">
        <v>-29.953195449785895</v>
      </c>
      <c r="AP85" s="20">
        <v>6.0867385118750557</v>
      </c>
      <c r="AQ85" s="40" t="s">
        <v>179</v>
      </c>
      <c r="AR85" s="19">
        <v>0.824877298083597</v>
      </c>
      <c r="AS85" s="20">
        <v>0.34529915396100702</v>
      </c>
      <c r="AT85" s="40" t="s">
        <v>179</v>
      </c>
      <c r="AU85" s="19">
        <v>1.745092167960641</v>
      </c>
      <c r="AV85" s="20">
        <v>1.4827323630210958</v>
      </c>
      <c r="AW85" s="40" t="s">
        <v>179</v>
      </c>
      <c r="AX85" s="19">
        <v>0.35198014197984101</v>
      </c>
      <c r="AY85" s="20">
        <v>0.36228358628967344</v>
      </c>
      <c r="AZ85" s="40" t="s">
        <v>179</v>
      </c>
      <c r="BA85" s="19">
        <v>-1.3931120259808001</v>
      </c>
      <c r="BB85" s="20">
        <v>1.485900640706795</v>
      </c>
      <c r="BC85" s="48" t="s">
        <v>179</v>
      </c>
      <c r="BD85" s="75">
        <v>1.8580711475377121</v>
      </c>
      <c r="BE85" s="20">
        <v>0.85474718242943548</v>
      </c>
      <c r="BF85" s="48" t="s">
        <v>179</v>
      </c>
      <c r="BG85" s="19">
        <v>0.39372232060057799</v>
      </c>
      <c r="BH85" s="20">
        <v>0.272226890636111</v>
      </c>
      <c r="BI85" s="48" t="s">
        <v>179</v>
      </c>
      <c r="BJ85" s="19">
        <v>-1.4643488269371341</v>
      </c>
      <c r="BK85" s="20">
        <v>0.8241684861935894</v>
      </c>
      <c r="BL85" s="41" t="s">
        <v>179</v>
      </c>
    </row>
    <row r="86" spans="1:64" x14ac:dyDescent="0.25">
      <c r="A86" s="15" t="s">
        <v>650</v>
      </c>
      <c r="B86" s="19">
        <v>78.522384656900371</v>
      </c>
      <c r="C86" s="20">
        <v>2.3826053798411975</v>
      </c>
      <c r="D86" s="40" t="s">
        <v>101</v>
      </c>
      <c r="E86" s="19">
        <v>72.832744439875583</v>
      </c>
      <c r="F86" s="20">
        <v>3.6847693846042353</v>
      </c>
      <c r="G86" s="40" t="s">
        <v>101</v>
      </c>
      <c r="H86" s="19">
        <v>88.460444557151419</v>
      </c>
      <c r="I86" s="20">
        <v>2.1815035589211624</v>
      </c>
      <c r="J86" s="40" t="s">
        <v>101</v>
      </c>
      <c r="K86" s="19">
        <v>15.627700117275836</v>
      </c>
      <c r="L86" s="20">
        <v>3.6206667950961209</v>
      </c>
      <c r="M86" s="40" t="s">
        <v>101</v>
      </c>
      <c r="N86" s="19" t="s">
        <v>140</v>
      </c>
      <c r="O86" s="20" t="s">
        <v>140</v>
      </c>
      <c r="P86" s="48" t="s">
        <v>101</v>
      </c>
      <c r="Q86" s="19">
        <v>77.353601803375042</v>
      </c>
      <c r="R86" s="20">
        <v>1.5777758206732106</v>
      </c>
      <c r="S86" s="48" t="s">
        <v>101</v>
      </c>
      <c r="T86" s="19" t="s">
        <v>140</v>
      </c>
      <c r="U86" s="20" t="s">
        <v>140</v>
      </c>
      <c r="V86" s="40" t="s">
        <v>101</v>
      </c>
      <c r="W86" s="19">
        <v>17.107744016196179</v>
      </c>
      <c r="X86" s="20">
        <v>1.9267623098128468</v>
      </c>
      <c r="Y86" s="40" t="s">
        <v>101</v>
      </c>
      <c r="Z86" s="19">
        <v>23.865137522641682</v>
      </c>
      <c r="AA86" s="20">
        <v>3.4562316758401286</v>
      </c>
      <c r="AB86" s="40" t="s">
        <v>101</v>
      </c>
      <c r="AC86" s="19">
        <v>10.48835588680161</v>
      </c>
      <c r="AD86" s="20">
        <v>1.991660996562463</v>
      </c>
      <c r="AE86" s="40" t="s">
        <v>101</v>
      </c>
      <c r="AF86" s="19">
        <v>-13.376781635840072</v>
      </c>
      <c r="AG86" s="20">
        <v>3.2388376435007395</v>
      </c>
      <c r="AH86" s="40" t="s">
        <v>101</v>
      </c>
      <c r="AI86" s="19" t="s">
        <v>140</v>
      </c>
      <c r="AJ86" s="20" t="s">
        <v>140</v>
      </c>
      <c r="AK86" s="48" t="s">
        <v>101</v>
      </c>
      <c r="AL86" s="19">
        <v>18.43284864731708</v>
      </c>
      <c r="AM86" s="20">
        <v>1.6275383368092409</v>
      </c>
      <c r="AN86" s="48" t="s">
        <v>101</v>
      </c>
      <c r="AO86" s="19" t="s">
        <v>140</v>
      </c>
      <c r="AP86" s="20" t="s">
        <v>140</v>
      </c>
      <c r="AQ86" s="40" t="s">
        <v>101</v>
      </c>
      <c r="AR86" s="19">
        <v>0.32951245228885379</v>
      </c>
      <c r="AS86" s="20">
        <v>0.24066638844760899</v>
      </c>
      <c r="AT86" s="40" t="s">
        <v>101</v>
      </c>
      <c r="AU86" s="19">
        <v>0.40089316012147008</v>
      </c>
      <c r="AV86" s="20">
        <v>0.42153912444244768</v>
      </c>
      <c r="AW86" s="40" t="s">
        <v>101</v>
      </c>
      <c r="AX86" s="19">
        <v>0</v>
      </c>
      <c r="AY86" s="20" t="s">
        <v>140</v>
      </c>
      <c r="AZ86" s="40" t="s">
        <v>101</v>
      </c>
      <c r="BA86" s="19">
        <v>-0.40089316012147008</v>
      </c>
      <c r="BB86" s="20">
        <v>0.42153912444244768</v>
      </c>
      <c r="BC86" s="48" t="s">
        <v>101</v>
      </c>
      <c r="BD86" s="75" t="s">
        <v>140</v>
      </c>
      <c r="BE86" s="20" t="s">
        <v>140</v>
      </c>
      <c r="BF86" s="48" t="s">
        <v>101</v>
      </c>
      <c r="BG86" s="19">
        <v>0.25910064321284032</v>
      </c>
      <c r="BH86" s="20">
        <v>0.25167269141393023</v>
      </c>
      <c r="BI86" s="48" t="s">
        <v>101</v>
      </c>
      <c r="BJ86" s="19" t="s">
        <v>140</v>
      </c>
      <c r="BK86" s="20" t="s">
        <v>140</v>
      </c>
      <c r="BL86" s="41" t="s">
        <v>101</v>
      </c>
    </row>
    <row r="87" spans="1:64" x14ac:dyDescent="0.25">
      <c r="A87" s="15" t="s">
        <v>651</v>
      </c>
      <c r="B87" s="19">
        <v>86.357658752857418</v>
      </c>
      <c r="C87" s="20">
        <v>1.8124164871433963</v>
      </c>
      <c r="D87" s="40" t="s">
        <v>101</v>
      </c>
      <c r="E87" s="19">
        <v>74.116476477085442</v>
      </c>
      <c r="F87" s="20">
        <v>3.7201208790368305</v>
      </c>
      <c r="G87" s="40" t="s">
        <v>101</v>
      </c>
      <c r="H87" s="19">
        <v>92.62542964720987</v>
      </c>
      <c r="I87" s="20">
        <v>1.5827882616911551</v>
      </c>
      <c r="J87" s="40" t="s">
        <v>101</v>
      </c>
      <c r="K87" s="19">
        <v>18.508953170124428</v>
      </c>
      <c r="L87" s="20">
        <v>4.0248372148010345</v>
      </c>
      <c r="M87" s="40" t="s">
        <v>101</v>
      </c>
      <c r="N87" s="19">
        <v>86.424725074866799</v>
      </c>
      <c r="O87" s="20">
        <v>6.8034161482787896</v>
      </c>
      <c r="P87" s="48" t="s">
        <v>101</v>
      </c>
      <c r="Q87" s="19">
        <v>86.341442062703905</v>
      </c>
      <c r="R87" s="20">
        <v>1.5906719536434737</v>
      </c>
      <c r="S87" s="48" t="s">
        <v>179</v>
      </c>
      <c r="T87" s="19">
        <v>-8.3283012162894465E-2</v>
      </c>
      <c r="U87" s="20">
        <v>7.0563010920074767</v>
      </c>
      <c r="V87" s="40" t="s">
        <v>179</v>
      </c>
      <c r="W87" s="19">
        <v>10.654634041905579</v>
      </c>
      <c r="X87" s="20">
        <v>1.6548728479748325</v>
      </c>
      <c r="Y87" s="40" t="s">
        <v>101</v>
      </c>
      <c r="Z87" s="19">
        <v>21.12585744502336</v>
      </c>
      <c r="AA87" s="20">
        <v>3.5812995094252855</v>
      </c>
      <c r="AB87" s="40" t="s">
        <v>101</v>
      </c>
      <c r="AC87" s="19">
        <v>5.4641528100345003</v>
      </c>
      <c r="AD87" s="20">
        <v>1.4524449046334535</v>
      </c>
      <c r="AE87" s="40" t="s">
        <v>101</v>
      </c>
      <c r="AF87" s="19">
        <v>-15.66170463498886</v>
      </c>
      <c r="AG87" s="20">
        <v>3.8677250216976682</v>
      </c>
      <c r="AH87" s="40" t="s">
        <v>101</v>
      </c>
      <c r="AI87" s="19">
        <v>12.32135892484688</v>
      </c>
      <c r="AJ87" s="20">
        <v>6.3993281425994706</v>
      </c>
      <c r="AK87" s="48" t="s">
        <v>101</v>
      </c>
      <c r="AL87" s="19">
        <v>10.25161863584173</v>
      </c>
      <c r="AM87" s="20">
        <v>1.3788664407835676</v>
      </c>
      <c r="AN87" s="48" t="s">
        <v>179</v>
      </c>
      <c r="AO87" s="19">
        <v>-2.0697402890051499</v>
      </c>
      <c r="AP87" s="20">
        <v>6.5883129539524381</v>
      </c>
      <c r="AQ87" s="40" t="s">
        <v>179</v>
      </c>
      <c r="AR87" s="19">
        <v>0.28263506768047197</v>
      </c>
      <c r="AS87" s="20">
        <v>0.20404689526082798</v>
      </c>
      <c r="AT87" s="40" t="s">
        <v>101</v>
      </c>
      <c r="AU87" s="19">
        <v>0</v>
      </c>
      <c r="AV87" s="20" t="s">
        <v>140</v>
      </c>
      <c r="AW87" s="40" t="s">
        <v>101</v>
      </c>
      <c r="AX87" s="19">
        <v>0.33970688894213869</v>
      </c>
      <c r="AY87" s="20">
        <v>0.32288666344062389</v>
      </c>
      <c r="AZ87" s="40" t="s">
        <v>101</v>
      </c>
      <c r="BA87" s="19">
        <v>0.33970688894213869</v>
      </c>
      <c r="BB87" s="20">
        <v>0.32288666344062389</v>
      </c>
      <c r="BC87" s="48" t="s">
        <v>101</v>
      </c>
      <c r="BD87" s="75">
        <v>0.61880585923754039</v>
      </c>
      <c r="BE87" s="20">
        <v>0.74001122617142023</v>
      </c>
      <c r="BF87" s="48" t="s">
        <v>101</v>
      </c>
      <c r="BG87" s="19">
        <v>0.2013487021543921</v>
      </c>
      <c r="BH87" s="20">
        <v>0.19364996710411492</v>
      </c>
      <c r="BI87" s="48" t="s">
        <v>179</v>
      </c>
      <c r="BJ87" s="19">
        <v>-0.41745715708314829</v>
      </c>
      <c r="BK87" s="20">
        <v>0.76668765449055676</v>
      </c>
      <c r="BL87" s="41" t="s">
        <v>179</v>
      </c>
    </row>
    <row r="88" spans="1:64" x14ac:dyDescent="0.25">
      <c r="A88" s="15" t="s">
        <v>652</v>
      </c>
      <c r="B88" s="19">
        <v>74.93596801031849</v>
      </c>
      <c r="C88" s="20">
        <v>3.8447265284612557</v>
      </c>
      <c r="D88" s="40" t="s">
        <v>101</v>
      </c>
      <c r="E88" s="19">
        <v>69.497634245939935</v>
      </c>
      <c r="F88" s="20">
        <v>5.131680455100728</v>
      </c>
      <c r="G88" s="40" t="s">
        <v>101</v>
      </c>
      <c r="H88" s="19">
        <v>83.780359032997211</v>
      </c>
      <c r="I88" s="20">
        <v>4.4381431483658416</v>
      </c>
      <c r="J88" s="40" t="s">
        <v>101</v>
      </c>
      <c r="K88" s="19">
        <v>14.282724787057276</v>
      </c>
      <c r="L88" s="20">
        <v>6.8096139045136379</v>
      </c>
      <c r="M88" s="40" t="s">
        <v>101</v>
      </c>
      <c r="N88" s="19">
        <v>53.215272626641408</v>
      </c>
      <c r="O88" s="20">
        <v>16.131795189861258</v>
      </c>
      <c r="P88" s="48" t="s">
        <v>101</v>
      </c>
      <c r="Q88" s="19">
        <v>82.178481426323145</v>
      </c>
      <c r="R88" s="20">
        <v>1.7485955747556301</v>
      </c>
      <c r="S88" s="48" t="s">
        <v>101</v>
      </c>
      <c r="T88" s="19">
        <v>28.963208799681738</v>
      </c>
      <c r="U88" s="20">
        <v>16.233587700926609</v>
      </c>
      <c r="V88" s="40" t="s">
        <v>101</v>
      </c>
      <c r="W88" s="19">
        <v>22.949632695706409</v>
      </c>
      <c r="X88" s="20">
        <v>3.663968866301675</v>
      </c>
      <c r="Y88" s="40" t="s">
        <v>101</v>
      </c>
      <c r="Z88" s="19">
        <v>28.073700509445121</v>
      </c>
      <c r="AA88" s="20">
        <v>5.0053768778616554</v>
      </c>
      <c r="AB88" s="40" t="s">
        <v>101</v>
      </c>
      <c r="AC88" s="19">
        <v>15.62645036292662</v>
      </c>
      <c r="AD88" s="20">
        <v>4.1306929163984378</v>
      </c>
      <c r="AE88" s="40" t="s">
        <v>101</v>
      </c>
      <c r="AF88" s="19">
        <v>-12.447250146518501</v>
      </c>
      <c r="AG88" s="20">
        <v>5.9621948953179782</v>
      </c>
      <c r="AH88" s="40" t="s">
        <v>101</v>
      </c>
      <c r="AI88" s="19">
        <v>44.380886321589173</v>
      </c>
      <c r="AJ88" s="20">
        <v>15.626850726438702</v>
      </c>
      <c r="AK88" s="48" t="s">
        <v>101</v>
      </c>
      <c r="AL88" s="19">
        <v>15.80363026965618</v>
      </c>
      <c r="AM88" s="20">
        <v>1.3889208459936406</v>
      </c>
      <c r="AN88" s="48" t="s">
        <v>101</v>
      </c>
      <c r="AO88" s="19">
        <v>-28.577256051932991</v>
      </c>
      <c r="AP88" s="20">
        <v>15.691836155980193</v>
      </c>
      <c r="AQ88" s="40" t="s">
        <v>101</v>
      </c>
      <c r="AR88" s="19">
        <v>0.82735737075629745</v>
      </c>
      <c r="AS88" s="20">
        <v>0.34471866333337381</v>
      </c>
      <c r="AT88" s="40" t="s">
        <v>101</v>
      </c>
      <c r="AU88" s="19">
        <v>1.634722765228126</v>
      </c>
      <c r="AV88" s="20">
        <v>0.7304868508283433</v>
      </c>
      <c r="AW88" s="40" t="s">
        <v>101</v>
      </c>
      <c r="AX88" s="19">
        <v>0</v>
      </c>
      <c r="AY88" s="20" t="s">
        <v>140</v>
      </c>
      <c r="AZ88" s="40" t="s">
        <v>101</v>
      </c>
      <c r="BA88" s="19">
        <v>-1.634722765228126</v>
      </c>
      <c r="BB88" s="20">
        <v>0.7304868508283433</v>
      </c>
      <c r="BC88" s="48" t="s">
        <v>101</v>
      </c>
      <c r="BD88" s="75">
        <v>0.98883199093411855</v>
      </c>
      <c r="BE88" s="20">
        <v>0.70424100543175028</v>
      </c>
      <c r="BF88" s="48" t="s">
        <v>101</v>
      </c>
      <c r="BG88" s="19">
        <v>0.77351553547781093</v>
      </c>
      <c r="BH88" s="20">
        <v>0.39713698119559265</v>
      </c>
      <c r="BI88" s="48" t="s">
        <v>101</v>
      </c>
      <c r="BJ88" s="19">
        <v>-0.21531645545630762</v>
      </c>
      <c r="BK88" s="20">
        <v>0.81252898711559363</v>
      </c>
      <c r="BL88" s="41" t="s">
        <v>101</v>
      </c>
    </row>
    <row r="89" spans="1:64" x14ac:dyDescent="0.25">
      <c r="A89" s="15" t="s">
        <v>653</v>
      </c>
      <c r="B89" s="19">
        <v>74.409398782107928</v>
      </c>
      <c r="C89" s="20">
        <v>4.0036876859787602</v>
      </c>
      <c r="D89" s="40" t="s">
        <v>101</v>
      </c>
      <c r="E89" s="19">
        <v>64.546301773414669</v>
      </c>
      <c r="F89" s="20">
        <v>6.1592865003398423</v>
      </c>
      <c r="G89" s="40" t="s">
        <v>101</v>
      </c>
      <c r="H89" s="19">
        <v>83.473688855244035</v>
      </c>
      <c r="I89" s="20">
        <v>3.7794941010837735</v>
      </c>
      <c r="J89" s="40" t="s">
        <v>101</v>
      </c>
      <c r="K89" s="19">
        <v>18.927387081829366</v>
      </c>
      <c r="L89" s="20">
        <v>6.1225704209645233</v>
      </c>
      <c r="M89" s="40" t="s">
        <v>101</v>
      </c>
      <c r="N89" s="19">
        <v>45.135496239244119</v>
      </c>
      <c r="O89" s="20">
        <v>23.903210882266535</v>
      </c>
      <c r="P89" s="48" t="s">
        <v>179</v>
      </c>
      <c r="Q89" s="19">
        <v>79.739604395182582</v>
      </c>
      <c r="R89" s="20">
        <v>1.8056553779608775</v>
      </c>
      <c r="S89" s="48" t="s">
        <v>101</v>
      </c>
      <c r="T89" s="19">
        <v>34.604108155938462</v>
      </c>
      <c r="U89" s="20">
        <v>23.887013429901785</v>
      </c>
      <c r="V89" s="40" t="s">
        <v>179</v>
      </c>
      <c r="W89" s="19">
        <v>20.895271068347</v>
      </c>
      <c r="X89" s="20">
        <v>3.319207128932022</v>
      </c>
      <c r="Y89" s="40" t="s">
        <v>101</v>
      </c>
      <c r="Z89" s="19">
        <v>31.635569446516001</v>
      </c>
      <c r="AA89" s="20">
        <v>5.8214663550498305</v>
      </c>
      <c r="AB89" s="40" t="s">
        <v>101</v>
      </c>
      <c r="AC89" s="19">
        <v>10.369354582910679</v>
      </c>
      <c r="AD89" s="20">
        <v>2.6703341019899107</v>
      </c>
      <c r="AE89" s="40" t="s">
        <v>101</v>
      </c>
      <c r="AF89" s="19">
        <v>-21.26621486360532</v>
      </c>
      <c r="AG89" s="20">
        <v>5.4570778342778725</v>
      </c>
      <c r="AH89" s="40" t="s">
        <v>101</v>
      </c>
      <c r="AI89" s="19">
        <v>45.125863942983251</v>
      </c>
      <c r="AJ89" s="20">
        <v>17.967465780084726</v>
      </c>
      <c r="AK89" s="48" t="s">
        <v>179</v>
      </c>
      <c r="AL89" s="19">
        <v>16.48335359477473</v>
      </c>
      <c r="AM89" s="20">
        <v>1.7762922527999905</v>
      </c>
      <c r="AN89" s="48" t="s">
        <v>101</v>
      </c>
      <c r="AO89" s="19">
        <v>-28.642510348208521</v>
      </c>
      <c r="AP89" s="20">
        <v>17.912869428641841</v>
      </c>
      <c r="AQ89" s="40" t="s">
        <v>179</v>
      </c>
      <c r="AR89" s="19">
        <v>0.42253140890907009</v>
      </c>
      <c r="AS89" s="20">
        <v>0.2115556517226799</v>
      </c>
      <c r="AT89" s="40" t="s">
        <v>101</v>
      </c>
      <c r="AU89" s="19">
        <v>0</v>
      </c>
      <c r="AV89" s="20" t="s">
        <v>140</v>
      </c>
      <c r="AW89" s="40" t="s">
        <v>101</v>
      </c>
      <c r="AX89" s="19">
        <v>0.99410768428538632</v>
      </c>
      <c r="AY89" s="20">
        <v>0.66383001601883274</v>
      </c>
      <c r="AZ89" s="40" t="s">
        <v>101</v>
      </c>
      <c r="BA89" s="19">
        <v>0.99410768428538632</v>
      </c>
      <c r="BB89" s="20">
        <v>0.66383001601883274</v>
      </c>
      <c r="BC89" s="48" t="s">
        <v>101</v>
      </c>
      <c r="BD89" s="75">
        <v>0</v>
      </c>
      <c r="BE89" s="20" t="s">
        <v>140</v>
      </c>
      <c r="BF89" s="48" t="s">
        <v>179</v>
      </c>
      <c r="BG89" s="19">
        <v>0.49946612180461758</v>
      </c>
      <c r="BH89" s="20">
        <v>0.25130615075444329</v>
      </c>
      <c r="BI89" s="48" t="s">
        <v>101</v>
      </c>
      <c r="BJ89" s="19">
        <v>0.49946612180461758</v>
      </c>
      <c r="BK89" s="20">
        <v>0.25130615075444329</v>
      </c>
      <c r="BL89" s="41" t="s">
        <v>179</v>
      </c>
    </row>
    <row r="90" spans="1:64" x14ac:dyDescent="0.25">
      <c r="A90" s="15" t="s">
        <v>654</v>
      </c>
      <c r="B90" s="19">
        <v>72.052944589064111</v>
      </c>
      <c r="C90" s="20">
        <v>1.9493877036270779</v>
      </c>
      <c r="D90" s="40" t="s">
        <v>101</v>
      </c>
      <c r="E90" s="19">
        <v>57.082026774634308</v>
      </c>
      <c r="F90" s="20">
        <v>4.8227805281956329</v>
      </c>
      <c r="G90" s="40" t="s">
        <v>101</v>
      </c>
      <c r="H90" s="19">
        <v>84.123295200655392</v>
      </c>
      <c r="I90" s="20">
        <v>3.0966717794810292</v>
      </c>
      <c r="J90" s="40" t="s">
        <v>101</v>
      </c>
      <c r="K90" s="19">
        <v>27.041268426021084</v>
      </c>
      <c r="L90" s="20">
        <v>5.198952433778806</v>
      </c>
      <c r="M90" s="40" t="s">
        <v>101</v>
      </c>
      <c r="N90" s="19">
        <v>60.676383700369321</v>
      </c>
      <c r="O90" s="20">
        <v>5.2013430875595743</v>
      </c>
      <c r="P90" s="48" t="s">
        <v>101</v>
      </c>
      <c r="Q90" s="19">
        <v>76.535717959561239</v>
      </c>
      <c r="R90" s="20">
        <v>1.7894991926588366</v>
      </c>
      <c r="S90" s="48" t="s">
        <v>101</v>
      </c>
      <c r="T90" s="19">
        <v>15.859334259191918</v>
      </c>
      <c r="U90" s="20">
        <v>5.4895465006514748</v>
      </c>
      <c r="V90" s="40" t="s">
        <v>101</v>
      </c>
      <c r="W90" s="19">
        <v>23.447557616909279</v>
      </c>
      <c r="X90" s="20">
        <v>1.9437123261111067</v>
      </c>
      <c r="Y90" s="40" t="s">
        <v>101</v>
      </c>
      <c r="Z90" s="19">
        <v>39.255459217641437</v>
      </c>
      <c r="AA90" s="20">
        <v>4.8130709145931103</v>
      </c>
      <c r="AB90" s="40" t="s">
        <v>101</v>
      </c>
      <c r="AC90" s="19">
        <v>12.58641463576428</v>
      </c>
      <c r="AD90" s="20">
        <v>2.8918996411264417</v>
      </c>
      <c r="AE90" s="40" t="s">
        <v>101</v>
      </c>
      <c r="AF90" s="19">
        <v>-26.669044581877159</v>
      </c>
      <c r="AG90" s="20">
        <v>5.4961420274902579</v>
      </c>
      <c r="AH90" s="40" t="s">
        <v>101</v>
      </c>
      <c r="AI90" s="19">
        <v>35.735789295411386</v>
      </c>
      <c r="AJ90" s="20">
        <v>4.6207641377727953</v>
      </c>
      <c r="AK90" s="48" t="s">
        <v>101</v>
      </c>
      <c r="AL90" s="19">
        <v>18.605553229306668</v>
      </c>
      <c r="AM90" s="20">
        <v>2.0249974384541813</v>
      </c>
      <c r="AN90" s="48" t="s">
        <v>101</v>
      </c>
      <c r="AO90" s="19">
        <v>-17.130236066104718</v>
      </c>
      <c r="AP90" s="20">
        <v>5.0417159777126024</v>
      </c>
      <c r="AQ90" s="40" t="s">
        <v>101</v>
      </c>
      <c r="AR90" s="19">
        <v>0.82494823844662413</v>
      </c>
      <c r="AS90" s="20">
        <v>0.32383183540495225</v>
      </c>
      <c r="AT90" s="40" t="s">
        <v>101</v>
      </c>
      <c r="AU90" s="19">
        <v>0.48491927567795851</v>
      </c>
      <c r="AV90" s="20">
        <v>0.44291161539539703</v>
      </c>
      <c r="AW90" s="40" t="s">
        <v>101</v>
      </c>
      <c r="AX90" s="19">
        <v>0.83248437147036591</v>
      </c>
      <c r="AY90" s="20">
        <v>0.56506567351741777</v>
      </c>
      <c r="AZ90" s="40" t="s">
        <v>101</v>
      </c>
      <c r="BA90" s="19">
        <v>0.34756509579240741</v>
      </c>
      <c r="BB90" s="20">
        <v>0.70310794066438798</v>
      </c>
      <c r="BC90" s="48" t="s">
        <v>101</v>
      </c>
      <c r="BD90" s="75">
        <v>1.430915522150618</v>
      </c>
      <c r="BE90" s="20">
        <v>0.86322877362809036</v>
      </c>
      <c r="BF90" s="48" t="s">
        <v>101</v>
      </c>
      <c r="BG90" s="19">
        <v>0.58617537647564677</v>
      </c>
      <c r="BH90" s="20">
        <v>0.29838310874662982</v>
      </c>
      <c r="BI90" s="48" t="s">
        <v>101</v>
      </c>
      <c r="BJ90" s="19">
        <v>-0.84474014567497124</v>
      </c>
      <c r="BK90" s="20">
        <v>0.91340813115025077</v>
      </c>
      <c r="BL90" s="41" t="s">
        <v>101</v>
      </c>
    </row>
    <row r="91" spans="1:64" x14ac:dyDescent="0.25">
      <c r="A91" s="15" t="s">
        <v>655</v>
      </c>
      <c r="B91" s="19">
        <v>74.895165410788593</v>
      </c>
      <c r="C91" s="20">
        <v>1.8981636599831775</v>
      </c>
      <c r="D91" s="40" t="s">
        <v>101</v>
      </c>
      <c r="E91" s="19">
        <v>62.156147064412849</v>
      </c>
      <c r="F91" s="20">
        <v>3.6495032924178208</v>
      </c>
      <c r="G91" s="40" t="s">
        <v>101</v>
      </c>
      <c r="H91" s="19">
        <v>84.175040072480883</v>
      </c>
      <c r="I91" s="20">
        <v>2.3507161580292033</v>
      </c>
      <c r="J91" s="40" t="s">
        <v>101</v>
      </c>
      <c r="K91" s="19">
        <v>22.018893008068034</v>
      </c>
      <c r="L91" s="20">
        <v>3.6115096535077655</v>
      </c>
      <c r="M91" s="40" t="s">
        <v>101</v>
      </c>
      <c r="N91" s="19">
        <v>60.704500967235752</v>
      </c>
      <c r="O91" s="20">
        <v>4.5621316070238738</v>
      </c>
      <c r="P91" s="48" t="s">
        <v>179</v>
      </c>
      <c r="Q91" s="19">
        <v>76.91636246329864</v>
      </c>
      <c r="R91" s="20">
        <v>1.8348782901949459</v>
      </c>
      <c r="S91" s="48" t="s">
        <v>101</v>
      </c>
      <c r="T91" s="19">
        <v>16.211861496062888</v>
      </c>
      <c r="U91" s="20">
        <v>4.707405990008283</v>
      </c>
      <c r="V91" s="40" t="s">
        <v>179</v>
      </c>
      <c r="W91" s="19">
        <v>22.362578851059929</v>
      </c>
      <c r="X91" s="20">
        <v>1.6654768891395804</v>
      </c>
      <c r="Y91" s="40" t="s">
        <v>101</v>
      </c>
      <c r="Z91" s="19">
        <v>35.42153011564681</v>
      </c>
      <c r="AA91" s="20">
        <v>3.7110256802235315</v>
      </c>
      <c r="AB91" s="40" t="s">
        <v>101</v>
      </c>
      <c r="AC91" s="19">
        <v>12.19710914326339</v>
      </c>
      <c r="AD91" s="20">
        <v>2.9368836381728238</v>
      </c>
      <c r="AE91" s="40" t="s">
        <v>101</v>
      </c>
      <c r="AF91" s="19">
        <v>-23.22442097238342</v>
      </c>
      <c r="AG91" s="20">
        <v>4.4832662789194133</v>
      </c>
      <c r="AH91" s="40" t="s">
        <v>101</v>
      </c>
      <c r="AI91" s="19">
        <v>38.532219268756727</v>
      </c>
      <c r="AJ91" s="20">
        <v>5.0354608761307063</v>
      </c>
      <c r="AK91" s="48" t="s">
        <v>179</v>
      </c>
      <c r="AL91" s="19">
        <v>20.05951336160399</v>
      </c>
      <c r="AM91" s="20">
        <v>1.4604864493202652</v>
      </c>
      <c r="AN91" s="48" t="s">
        <v>101</v>
      </c>
      <c r="AO91" s="19">
        <v>-18.472705907152736</v>
      </c>
      <c r="AP91" s="20">
        <v>5.0717443946409233</v>
      </c>
      <c r="AQ91" s="40" t="s">
        <v>179</v>
      </c>
      <c r="AR91" s="19">
        <v>0.3893583266113621</v>
      </c>
      <c r="AS91" s="20">
        <v>0.23937868594272607</v>
      </c>
      <c r="AT91" s="40" t="s">
        <v>101</v>
      </c>
      <c r="AU91" s="19">
        <v>0.69587156134828598</v>
      </c>
      <c r="AV91" s="20">
        <v>0.50617783165563124</v>
      </c>
      <c r="AW91" s="40" t="s">
        <v>101</v>
      </c>
      <c r="AX91" s="19">
        <v>0</v>
      </c>
      <c r="AY91" s="20" t="s">
        <v>140</v>
      </c>
      <c r="AZ91" s="40" t="s">
        <v>101</v>
      </c>
      <c r="BA91" s="19">
        <v>-0.69587156134828598</v>
      </c>
      <c r="BB91" s="20">
        <v>0.50617783165563124</v>
      </c>
      <c r="BC91" s="48" t="s">
        <v>101</v>
      </c>
      <c r="BD91" s="75">
        <v>0</v>
      </c>
      <c r="BE91" s="20" t="s">
        <v>140</v>
      </c>
      <c r="BF91" s="48" t="s">
        <v>179</v>
      </c>
      <c r="BG91" s="19">
        <v>0.44481520146366432</v>
      </c>
      <c r="BH91" s="20">
        <v>0.2735907660459036</v>
      </c>
      <c r="BI91" s="48" t="s">
        <v>101</v>
      </c>
      <c r="BJ91" s="19">
        <v>0.44481520146366432</v>
      </c>
      <c r="BK91" s="20">
        <v>0.2735907660459036</v>
      </c>
      <c r="BL91" s="41" t="s">
        <v>179</v>
      </c>
    </row>
    <row r="92" spans="1:64" x14ac:dyDescent="0.25">
      <c r="A92" s="15" t="s">
        <v>656</v>
      </c>
      <c r="B92" s="19">
        <v>73.867423136753544</v>
      </c>
      <c r="C92" s="20">
        <v>2.7927080493635938</v>
      </c>
      <c r="D92" s="40" t="s">
        <v>101</v>
      </c>
      <c r="E92" s="19">
        <v>68.068347643736814</v>
      </c>
      <c r="F92" s="20">
        <v>3.2353384867787445</v>
      </c>
      <c r="G92" s="40" t="s">
        <v>101</v>
      </c>
      <c r="H92" s="19">
        <v>81.6443197901567</v>
      </c>
      <c r="I92" s="20">
        <v>3.8922346711020315</v>
      </c>
      <c r="J92" s="40" t="s">
        <v>101</v>
      </c>
      <c r="K92" s="19">
        <v>13.575972146419886</v>
      </c>
      <c r="L92" s="20">
        <v>5.1175509208317722</v>
      </c>
      <c r="M92" s="40" t="s">
        <v>101</v>
      </c>
      <c r="N92" s="19">
        <v>60.869470187629133</v>
      </c>
      <c r="O92" s="20">
        <v>9.1120016016689789</v>
      </c>
      <c r="P92" s="48" t="s">
        <v>101</v>
      </c>
      <c r="Q92" s="19">
        <v>79.014457054208961</v>
      </c>
      <c r="R92" s="20">
        <v>1.7685484068798438</v>
      </c>
      <c r="S92" s="48" t="s">
        <v>101</v>
      </c>
      <c r="T92" s="19">
        <v>18.144986866579828</v>
      </c>
      <c r="U92" s="20">
        <v>9.2821442947228476</v>
      </c>
      <c r="V92" s="40" t="s">
        <v>101</v>
      </c>
      <c r="W92" s="19">
        <v>22.40146946247631</v>
      </c>
      <c r="X92" s="20">
        <v>2.9146318003555671</v>
      </c>
      <c r="Y92" s="40" t="s">
        <v>101</v>
      </c>
      <c r="Z92" s="19">
        <v>29.119651280760781</v>
      </c>
      <c r="AA92" s="20">
        <v>4.1095080660808136</v>
      </c>
      <c r="AB92" s="40" t="s">
        <v>101</v>
      </c>
      <c r="AC92" s="19">
        <v>14.953881674574779</v>
      </c>
      <c r="AD92" s="20">
        <v>3.5502520078780901</v>
      </c>
      <c r="AE92" s="40" t="s">
        <v>101</v>
      </c>
      <c r="AF92" s="19">
        <v>-14.165769606186002</v>
      </c>
      <c r="AG92" s="20">
        <v>5.2599474966857871</v>
      </c>
      <c r="AH92" s="40" t="s">
        <v>101</v>
      </c>
      <c r="AI92" s="19">
        <v>36.650418158509247</v>
      </c>
      <c r="AJ92" s="20">
        <v>9.9853965458807323</v>
      </c>
      <c r="AK92" s="48" t="s">
        <v>101</v>
      </c>
      <c r="AL92" s="19">
        <v>16.759056190661529</v>
      </c>
      <c r="AM92" s="20">
        <v>1.4120753803038577</v>
      </c>
      <c r="AN92" s="48" t="s">
        <v>101</v>
      </c>
      <c r="AO92" s="19">
        <v>-19.891361967847718</v>
      </c>
      <c r="AP92" s="20">
        <v>10.085802675481988</v>
      </c>
      <c r="AQ92" s="40" t="s">
        <v>101</v>
      </c>
      <c r="AR92" s="19">
        <v>1.020816533497352</v>
      </c>
      <c r="AS92" s="20">
        <v>0.55209087603694995</v>
      </c>
      <c r="AT92" s="40" t="s">
        <v>101</v>
      </c>
      <c r="AU92" s="19">
        <v>2.1167433623886569</v>
      </c>
      <c r="AV92" s="20">
        <v>1.5043323323891973</v>
      </c>
      <c r="AW92" s="40" t="s">
        <v>101</v>
      </c>
      <c r="AX92" s="19">
        <v>0.39852365762494968</v>
      </c>
      <c r="AY92" s="20">
        <v>0.38575663748058092</v>
      </c>
      <c r="AZ92" s="40" t="s">
        <v>101</v>
      </c>
      <c r="BA92" s="19">
        <v>-1.7182197047637073</v>
      </c>
      <c r="BB92" s="20">
        <v>1.552724198221493</v>
      </c>
      <c r="BC92" s="48" t="s">
        <v>101</v>
      </c>
      <c r="BD92" s="75">
        <v>2.480111653861639</v>
      </c>
      <c r="BE92" s="20">
        <v>1.7372237592461577</v>
      </c>
      <c r="BF92" s="48" t="s">
        <v>101</v>
      </c>
      <c r="BG92" s="19">
        <v>0.44295311842796953</v>
      </c>
      <c r="BH92" s="20">
        <v>0.33109791779871794</v>
      </c>
      <c r="BI92" s="48" t="s">
        <v>101</v>
      </c>
      <c r="BJ92" s="19">
        <v>-2.0371585354336696</v>
      </c>
      <c r="BK92" s="20">
        <v>1.7686554202328015</v>
      </c>
      <c r="BL92" s="41" t="s">
        <v>101</v>
      </c>
    </row>
    <row r="93" spans="1:64" x14ac:dyDescent="0.25">
      <c r="A93" s="15" t="s">
        <v>657</v>
      </c>
      <c r="B93" s="19">
        <v>77.396381243830916</v>
      </c>
      <c r="C93" s="20">
        <v>3.62131431633683</v>
      </c>
      <c r="D93" s="40" t="s">
        <v>101</v>
      </c>
      <c r="E93" s="19">
        <v>69.755513828003828</v>
      </c>
      <c r="F93" s="20">
        <v>5.6822720013447254</v>
      </c>
      <c r="G93" s="40" t="s">
        <v>101</v>
      </c>
      <c r="H93" s="19">
        <v>86.427367627024765</v>
      </c>
      <c r="I93" s="20">
        <v>2.3026660195494268</v>
      </c>
      <c r="J93" s="40" t="s">
        <v>101</v>
      </c>
      <c r="K93" s="19">
        <v>16.671853799020937</v>
      </c>
      <c r="L93" s="20">
        <v>5.6685347012917049</v>
      </c>
      <c r="M93" s="40" t="s">
        <v>101</v>
      </c>
      <c r="N93" s="19">
        <v>65.264179241991982</v>
      </c>
      <c r="O93" s="20">
        <v>14.535435702253775</v>
      </c>
      <c r="P93" s="48" t="s">
        <v>179</v>
      </c>
      <c r="Q93" s="19">
        <v>80.540281550608725</v>
      </c>
      <c r="R93" s="20">
        <v>1.9086239404534178</v>
      </c>
      <c r="S93" s="48" t="s">
        <v>101</v>
      </c>
      <c r="T93" s="19">
        <v>15.276102308616743</v>
      </c>
      <c r="U93" s="20">
        <v>14.460603124783024</v>
      </c>
      <c r="V93" s="40" t="s">
        <v>179</v>
      </c>
      <c r="W93" s="19">
        <v>20.877836649776331</v>
      </c>
      <c r="X93" s="20">
        <v>3.6455168766201327</v>
      </c>
      <c r="Y93" s="40" t="s">
        <v>101</v>
      </c>
      <c r="Z93" s="19">
        <v>28.572176873948131</v>
      </c>
      <c r="AA93" s="20">
        <v>5.7124711617517319</v>
      </c>
      <c r="AB93" s="40" t="s">
        <v>101</v>
      </c>
      <c r="AC93" s="19">
        <v>13.572632372975241</v>
      </c>
      <c r="AD93" s="20">
        <v>2.3026660195494264</v>
      </c>
      <c r="AE93" s="40" t="s">
        <v>101</v>
      </c>
      <c r="AF93" s="19">
        <v>-14.99954450097289</v>
      </c>
      <c r="AG93" s="20">
        <v>5.832741436108825</v>
      </c>
      <c r="AH93" s="40" t="s">
        <v>101</v>
      </c>
      <c r="AI93" s="19">
        <v>34.735820758008003</v>
      </c>
      <c r="AJ93" s="20">
        <v>14.535435702253764</v>
      </c>
      <c r="AK93" s="48" t="s">
        <v>179</v>
      </c>
      <c r="AL93" s="19">
        <v>17.28672264733984</v>
      </c>
      <c r="AM93" s="20">
        <v>1.9912015172926456</v>
      </c>
      <c r="AN93" s="48" t="s">
        <v>101</v>
      </c>
      <c r="AO93" s="19">
        <v>-17.449098110668164</v>
      </c>
      <c r="AP93" s="20">
        <v>14.508934037987574</v>
      </c>
      <c r="AQ93" s="40" t="s">
        <v>179</v>
      </c>
      <c r="AR93" s="19">
        <v>0.38020038011702689</v>
      </c>
      <c r="AS93" s="20">
        <v>0.21949004943315742</v>
      </c>
      <c r="AT93" s="40" t="s">
        <v>101</v>
      </c>
      <c r="AU93" s="19">
        <v>0</v>
      </c>
      <c r="AV93" s="20" t="s">
        <v>140</v>
      </c>
      <c r="AW93" s="40" t="s">
        <v>101</v>
      </c>
      <c r="AX93" s="19">
        <v>0</v>
      </c>
      <c r="AY93" s="20" t="s">
        <v>140</v>
      </c>
      <c r="AZ93" s="40" t="s">
        <v>101</v>
      </c>
      <c r="BA93" s="19">
        <v>0</v>
      </c>
      <c r="BB93" s="20" t="s">
        <v>140</v>
      </c>
      <c r="BC93" s="48" t="s">
        <v>101</v>
      </c>
      <c r="BD93" s="75">
        <v>0</v>
      </c>
      <c r="BE93" s="20" t="s">
        <v>140</v>
      </c>
      <c r="BF93" s="48" t="s">
        <v>179</v>
      </c>
      <c r="BG93" s="19">
        <v>0.47872429947690792</v>
      </c>
      <c r="BH93" s="20">
        <v>0.27650612522652579</v>
      </c>
      <c r="BI93" s="48" t="s">
        <v>101</v>
      </c>
      <c r="BJ93" s="19">
        <v>0.47872429947690792</v>
      </c>
      <c r="BK93" s="20">
        <v>0.27650612522652579</v>
      </c>
      <c r="BL93" s="41" t="s">
        <v>179</v>
      </c>
    </row>
    <row r="94" spans="1:64" x14ac:dyDescent="0.25">
      <c r="A94" s="15" t="s">
        <v>658</v>
      </c>
      <c r="B94" s="19">
        <v>73.53135819196261</v>
      </c>
      <c r="C94" s="20">
        <v>2.777111528355098</v>
      </c>
      <c r="D94" s="40" t="s">
        <v>101</v>
      </c>
      <c r="E94" s="19">
        <v>59.554012745817218</v>
      </c>
      <c r="F94" s="20">
        <v>4.0850365268484232</v>
      </c>
      <c r="G94" s="40" t="s">
        <v>101</v>
      </c>
      <c r="H94" s="19">
        <v>87.30580700862221</v>
      </c>
      <c r="I94" s="20">
        <v>2.7468102371019882</v>
      </c>
      <c r="J94" s="40" t="s">
        <v>179</v>
      </c>
      <c r="K94" s="19">
        <v>27.751794262804992</v>
      </c>
      <c r="L94" s="20">
        <v>3.8928730680485359</v>
      </c>
      <c r="M94" s="40" t="s">
        <v>179</v>
      </c>
      <c r="N94" s="19">
        <v>65.437575238887476</v>
      </c>
      <c r="O94" s="20">
        <v>11.871938529297546</v>
      </c>
      <c r="P94" s="48" t="s">
        <v>101</v>
      </c>
      <c r="Q94" s="19">
        <v>74.980844818826753</v>
      </c>
      <c r="R94" s="20">
        <v>2.5015792993286374</v>
      </c>
      <c r="S94" s="48" t="s">
        <v>101</v>
      </c>
      <c r="T94" s="19">
        <v>9.5432695799392775</v>
      </c>
      <c r="U94" s="20">
        <v>12.126813827989354</v>
      </c>
      <c r="V94" s="40" t="s">
        <v>101</v>
      </c>
      <c r="W94" s="19">
        <v>21.95589351138581</v>
      </c>
      <c r="X94" s="20">
        <v>2.8213481467057124</v>
      </c>
      <c r="Y94" s="40" t="s">
        <v>101</v>
      </c>
      <c r="Z94" s="19">
        <v>33.695103361684588</v>
      </c>
      <c r="AA94" s="20">
        <v>4.363123648975181</v>
      </c>
      <c r="AB94" s="40" t="s">
        <v>101</v>
      </c>
      <c r="AC94" s="19">
        <v>10.70623922678686</v>
      </c>
      <c r="AD94" s="20">
        <v>3.1411747294995802</v>
      </c>
      <c r="AE94" s="40" t="s">
        <v>179</v>
      </c>
      <c r="AF94" s="19">
        <v>-22.988864134897728</v>
      </c>
      <c r="AG94" s="20">
        <v>3.6148387773298807</v>
      </c>
      <c r="AH94" s="40" t="s">
        <v>179</v>
      </c>
      <c r="AI94" s="19">
        <v>31.732787440740228</v>
      </c>
      <c r="AJ94" s="20">
        <v>12.928758604816704</v>
      </c>
      <c r="AK94" s="48" t="s">
        <v>101</v>
      </c>
      <c r="AL94" s="19">
        <v>20.20498456250127</v>
      </c>
      <c r="AM94" s="20">
        <v>2.3939889961861414</v>
      </c>
      <c r="AN94" s="48" t="s">
        <v>101</v>
      </c>
      <c r="AO94" s="19">
        <v>-11.527802878238958</v>
      </c>
      <c r="AP94" s="20">
        <v>13.132286561862054</v>
      </c>
      <c r="AQ94" s="40" t="s">
        <v>101</v>
      </c>
      <c r="AR94" s="19">
        <v>0.76112492434646972</v>
      </c>
      <c r="AS94" s="20">
        <v>0.30345069726667356</v>
      </c>
      <c r="AT94" s="40" t="s">
        <v>101</v>
      </c>
      <c r="AU94" s="19">
        <v>0.62846102433849216</v>
      </c>
      <c r="AV94" s="20">
        <v>0.62707477309938431</v>
      </c>
      <c r="AW94" s="40" t="s">
        <v>101</v>
      </c>
      <c r="AX94" s="19">
        <v>0.5171022672432064</v>
      </c>
      <c r="AY94" s="20">
        <v>0.50279106450835387</v>
      </c>
      <c r="AZ94" s="40" t="s">
        <v>179</v>
      </c>
      <c r="BA94" s="19">
        <v>-0.11135875709528575</v>
      </c>
      <c r="BB94" s="20">
        <v>0.77534657792489825</v>
      </c>
      <c r="BC94" s="48" t="s">
        <v>179</v>
      </c>
      <c r="BD94" s="75">
        <v>0.61695816368156631</v>
      </c>
      <c r="BE94" s="20">
        <v>0.60144313622079193</v>
      </c>
      <c r="BF94" s="48" t="s">
        <v>101</v>
      </c>
      <c r="BG94" s="19">
        <v>0.7869432336381349</v>
      </c>
      <c r="BH94" s="20">
        <v>0.34248399164070159</v>
      </c>
      <c r="BI94" s="48" t="s">
        <v>101</v>
      </c>
      <c r="BJ94" s="19">
        <v>0.16998506995656859</v>
      </c>
      <c r="BK94" s="20">
        <v>0.69246090115544923</v>
      </c>
      <c r="BL94" s="41" t="s">
        <v>101</v>
      </c>
    </row>
    <row r="95" spans="1:64" x14ac:dyDescent="0.25">
      <c r="A95" s="15" t="s">
        <v>659</v>
      </c>
      <c r="B95" s="19">
        <v>82.84186508852531</v>
      </c>
      <c r="C95" s="20">
        <v>2.1988216961156417</v>
      </c>
      <c r="D95" s="40" t="s">
        <v>179</v>
      </c>
      <c r="E95" s="19">
        <v>81.362856893992671</v>
      </c>
      <c r="F95" s="20">
        <v>3.5527977626404414</v>
      </c>
      <c r="G95" s="40" t="s">
        <v>179</v>
      </c>
      <c r="H95" s="19">
        <v>88.188053006123582</v>
      </c>
      <c r="I95" s="20">
        <v>2.8561039580244842</v>
      </c>
      <c r="J95" s="40" t="s">
        <v>179</v>
      </c>
      <c r="K95" s="19">
        <v>6.8251961121309108</v>
      </c>
      <c r="L95" s="20">
        <v>4.3679336413232761</v>
      </c>
      <c r="M95" s="40" t="s">
        <v>179</v>
      </c>
      <c r="N95" s="19">
        <v>92.322773621871093</v>
      </c>
      <c r="O95" s="20">
        <v>7.2909964145408557</v>
      </c>
      <c r="P95" s="48" t="s">
        <v>179</v>
      </c>
      <c r="Q95" s="19">
        <v>81.497536456486799</v>
      </c>
      <c r="R95" s="20">
        <v>2.1090664737768305</v>
      </c>
      <c r="S95" s="48" t="s">
        <v>179</v>
      </c>
      <c r="T95" s="19">
        <v>-10.825237165384294</v>
      </c>
      <c r="U95" s="20">
        <v>7.6443134041068346</v>
      </c>
      <c r="V95" s="40" t="s">
        <v>179</v>
      </c>
      <c r="W95" s="19">
        <v>15.63087386803879</v>
      </c>
      <c r="X95" s="20">
        <v>2.2029078995596931</v>
      </c>
      <c r="Y95" s="40" t="s">
        <v>179</v>
      </c>
      <c r="Z95" s="19">
        <v>17.03817020104395</v>
      </c>
      <c r="AA95" s="20">
        <v>3.6303473016555969</v>
      </c>
      <c r="AB95" s="40" t="s">
        <v>179</v>
      </c>
      <c r="AC95" s="19">
        <v>11.27394965115189</v>
      </c>
      <c r="AD95" s="20">
        <v>2.9010082036981983</v>
      </c>
      <c r="AE95" s="40" t="s">
        <v>179</v>
      </c>
      <c r="AF95" s="19">
        <v>-5.7642205498920607</v>
      </c>
      <c r="AG95" s="20">
        <v>4.5007374435203893</v>
      </c>
      <c r="AH95" s="40" t="s">
        <v>179</v>
      </c>
      <c r="AI95" s="19">
        <v>7.6772263781289043</v>
      </c>
      <c r="AJ95" s="20">
        <v>7.2909964145408592</v>
      </c>
      <c r="AK95" s="48" t="s">
        <v>179</v>
      </c>
      <c r="AL95" s="19">
        <v>16.758647225646961</v>
      </c>
      <c r="AM95" s="20">
        <v>2.1491130483837777</v>
      </c>
      <c r="AN95" s="48" t="s">
        <v>179</v>
      </c>
      <c r="AO95" s="19">
        <v>9.0814208475180571</v>
      </c>
      <c r="AP95" s="20">
        <v>7.6505971127689447</v>
      </c>
      <c r="AQ95" s="40" t="s">
        <v>179</v>
      </c>
      <c r="AR95" s="19">
        <v>0.23525112981545099</v>
      </c>
      <c r="AS95" s="20">
        <v>0.16670308245061805</v>
      </c>
      <c r="AT95" s="40" t="s">
        <v>179</v>
      </c>
      <c r="AU95" s="19">
        <v>0.5424209853226114</v>
      </c>
      <c r="AV95" s="20">
        <v>0.54100393362847632</v>
      </c>
      <c r="AW95" s="40" t="s">
        <v>179</v>
      </c>
      <c r="AX95" s="19">
        <v>0</v>
      </c>
      <c r="AY95" s="20" t="s">
        <v>140</v>
      </c>
      <c r="AZ95" s="40" t="s">
        <v>179</v>
      </c>
      <c r="BA95" s="19">
        <v>-0.5424209853226114</v>
      </c>
      <c r="BB95" s="20">
        <v>0.54100393362847632</v>
      </c>
      <c r="BC95" s="48" t="s">
        <v>179</v>
      </c>
      <c r="BD95" s="75">
        <v>0</v>
      </c>
      <c r="BE95" s="20" t="s">
        <v>140</v>
      </c>
      <c r="BF95" s="48" t="s">
        <v>179</v>
      </c>
      <c r="BG95" s="19">
        <v>0.2686081470694418</v>
      </c>
      <c r="BH95" s="20">
        <v>0.18876925255498136</v>
      </c>
      <c r="BI95" s="48" t="s">
        <v>179</v>
      </c>
      <c r="BJ95" s="19">
        <v>0.2686081470694418</v>
      </c>
      <c r="BK95" s="20">
        <v>0.18876925255498136</v>
      </c>
      <c r="BL95" s="41" t="s">
        <v>179</v>
      </c>
    </row>
    <row r="96" spans="1:64" x14ac:dyDescent="0.25">
      <c r="A96" s="15" t="s">
        <v>660</v>
      </c>
      <c r="B96" s="19">
        <v>83.374981244110501</v>
      </c>
      <c r="C96" s="20">
        <v>1.1278258775982757</v>
      </c>
      <c r="D96" s="40" t="s">
        <v>101</v>
      </c>
      <c r="E96" s="19">
        <v>79.68880131519343</v>
      </c>
      <c r="F96" s="20">
        <v>2.4939845453446683</v>
      </c>
      <c r="G96" s="40" t="s">
        <v>101</v>
      </c>
      <c r="H96" s="19">
        <v>87.320046960274908</v>
      </c>
      <c r="I96" s="20">
        <v>2.5486835744967213</v>
      </c>
      <c r="J96" s="40" t="s">
        <v>101</v>
      </c>
      <c r="K96" s="19">
        <v>7.6312456450814778</v>
      </c>
      <c r="L96" s="20">
        <v>4.1443260298781528</v>
      </c>
      <c r="M96" s="40" t="s">
        <v>101</v>
      </c>
      <c r="N96" s="19">
        <v>87.303627680709837</v>
      </c>
      <c r="O96" s="20">
        <v>1.1524046559703374</v>
      </c>
      <c r="P96" s="48" t="s">
        <v>101</v>
      </c>
      <c r="Q96" s="19">
        <v>82.650408659716035</v>
      </c>
      <c r="R96" s="20">
        <v>1.328533594548958</v>
      </c>
      <c r="S96" s="48" t="s">
        <v>101</v>
      </c>
      <c r="T96" s="19">
        <v>-4.6532190209938022</v>
      </c>
      <c r="U96" s="20">
        <v>1.7587224547768832</v>
      </c>
      <c r="V96" s="40" t="s">
        <v>101</v>
      </c>
      <c r="W96" s="19">
        <v>12.845934380993681</v>
      </c>
      <c r="X96" s="20">
        <v>1.0653816757759038</v>
      </c>
      <c r="Y96" s="40" t="s">
        <v>101</v>
      </c>
      <c r="Z96" s="19">
        <v>15.11806417894355</v>
      </c>
      <c r="AA96" s="20">
        <v>2.4016114069906362</v>
      </c>
      <c r="AB96" s="40" t="s">
        <v>101</v>
      </c>
      <c r="AC96" s="19">
        <v>11.208041698994061</v>
      </c>
      <c r="AD96" s="20">
        <v>2.4687376440615094</v>
      </c>
      <c r="AE96" s="40" t="s">
        <v>101</v>
      </c>
      <c r="AF96" s="19">
        <v>-3.9100224799494896</v>
      </c>
      <c r="AG96" s="20">
        <v>3.8837332159711977</v>
      </c>
      <c r="AH96" s="40" t="s">
        <v>101</v>
      </c>
      <c r="AI96" s="19">
        <v>11.42173059079235</v>
      </c>
      <c r="AJ96" s="20">
        <v>1.1612648429275794</v>
      </c>
      <c r="AK96" s="48" t="s">
        <v>101</v>
      </c>
      <c r="AL96" s="19">
        <v>13.10860475299687</v>
      </c>
      <c r="AM96" s="20">
        <v>1.2475733685484574</v>
      </c>
      <c r="AN96" s="48" t="s">
        <v>101</v>
      </c>
      <c r="AO96" s="19">
        <v>1.6868741622045196</v>
      </c>
      <c r="AP96" s="20">
        <v>1.7044404688768067</v>
      </c>
      <c r="AQ96" s="40" t="s">
        <v>101</v>
      </c>
      <c r="AR96" s="19">
        <v>0.59552607997861617</v>
      </c>
      <c r="AS96" s="20">
        <v>0.1783597104064247</v>
      </c>
      <c r="AT96" s="40" t="s">
        <v>101</v>
      </c>
      <c r="AU96" s="19">
        <v>1.193802951929521</v>
      </c>
      <c r="AV96" s="20">
        <v>0.71986558365104791</v>
      </c>
      <c r="AW96" s="40" t="s">
        <v>101</v>
      </c>
      <c r="AX96" s="19">
        <v>0.73052892610760845</v>
      </c>
      <c r="AY96" s="20">
        <v>0.61987080766387048</v>
      </c>
      <c r="AZ96" s="40" t="s">
        <v>101</v>
      </c>
      <c r="BA96" s="19">
        <v>-0.46327402582191257</v>
      </c>
      <c r="BB96" s="20">
        <v>1.0872827188170426</v>
      </c>
      <c r="BC96" s="48" t="s">
        <v>101</v>
      </c>
      <c r="BD96" s="75">
        <v>0.63732086424890233</v>
      </c>
      <c r="BE96" s="20">
        <v>0.91781193125377925</v>
      </c>
      <c r="BF96" s="48" t="s">
        <v>101</v>
      </c>
      <c r="BG96" s="19">
        <v>0.58781773682744565</v>
      </c>
      <c r="BH96" s="20">
        <v>0.1264837073838207</v>
      </c>
      <c r="BI96" s="48" t="s">
        <v>101</v>
      </c>
      <c r="BJ96" s="19">
        <v>-4.9503127421456683E-2</v>
      </c>
      <c r="BK96" s="20">
        <v>0.92644927124258281</v>
      </c>
      <c r="BL96" s="41" t="s">
        <v>101</v>
      </c>
    </row>
    <row r="97" spans="1:16383" x14ac:dyDescent="0.25">
      <c r="A97" s="15" t="s">
        <v>661</v>
      </c>
      <c r="B97" s="19">
        <v>75.058402941489874</v>
      </c>
      <c r="C97" s="20">
        <v>2.4493388605268085</v>
      </c>
      <c r="D97" s="40" t="s">
        <v>101</v>
      </c>
      <c r="E97" s="19">
        <v>66.25122883753636</v>
      </c>
      <c r="F97" s="20">
        <v>5.265110959734451</v>
      </c>
      <c r="G97" s="40" t="s">
        <v>101</v>
      </c>
      <c r="H97" s="19">
        <v>85.422483824375021</v>
      </c>
      <c r="I97" s="20">
        <v>2.1746549742896875</v>
      </c>
      <c r="J97" s="40" t="s">
        <v>101</v>
      </c>
      <c r="K97" s="19">
        <v>19.171254986838662</v>
      </c>
      <c r="L97" s="20">
        <v>5.4672893732826102</v>
      </c>
      <c r="M97" s="40" t="s">
        <v>101</v>
      </c>
      <c r="N97" s="19">
        <v>56.709233919017237</v>
      </c>
      <c r="O97" s="20">
        <v>9.0240013126312046</v>
      </c>
      <c r="P97" s="48" t="s">
        <v>101</v>
      </c>
      <c r="Q97" s="19">
        <v>79.820259212380208</v>
      </c>
      <c r="R97" s="20">
        <v>2.0913858641424015</v>
      </c>
      <c r="S97" s="48" t="s">
        <v>101</v>
      </c>
      <c r="T97" s="19">
        <v>23.111025293362971</v>
      </c>
      <c r="U97" s="20">
        <v>9.2568143586257889</v>
      </c>
      <c r="V97" s="40" t="s">
        <v>101</v>
      </c>
      <c r="W97" s="19">
        <v>22.24127603843969</v>
      </c>
      <c r="X97" s="20">
        <v>2.4562392898652528</v>
      </c>
      <c r="Y97" s="40" t="s">
        <v>101</v>
      </c>
      <c r="Z97" s="19">
        <v>30.32067351802657</v>
      </c>
      <c r="AA97" s="20">
        <v>4.9819160969137446</v>
      </c>
      <c r="AB97" s="40" t="s">
        <v>101</v>
      </c>
      <c r="AC97" s="19">
        <v>11.36151731972102</v>
      </c>
      <c r="AD97" s="20">
        <v>1.55099966246437</v>
      </c>
      <c r="AE97" s="40" t="s">
        <v>101</v>
      </c>
      <c r="AF97" s="19">
        <v>-18.95915619830555</v>
      </c>
      <c r="AG97" s="20">
        <v>5.2997728894639584</v>
      </c>
      <c r="AH97" s="40" t="s">
        <v>101</v>
      </c>
      <c r="AI97" s="19">
        <v>43.290766080982763</v>
      </c>
      <c r="AJ97" s="20">
        <v>9.0240013126312064</v>
      </c>
      <c r="AK97" s="48" t="s">
        <v>101</v>
      </c>
      <c r="AL97" s="19">
        <v>16.778650126859279</v>
      </c>
      <c r="AM97" s="20">
        <v>2.10838880920923</v>
      </c>
      <c r="AN97" s="48" t="s">
        <v>101</v>
      </c>
      <c r="AO97" s="19">
        <v>-26.512115954123484</v>
      </c>
      <c r="AP97" s="20">
        <v>9.2617080235499394</v>
      </c>
      <c r="AQ97" s="40" t="s">
        <v>101</v>
      </c>
      <c r="AR97" s="19">
        <v>1.6090892845251101E-2</v>
      </c>
      <c r="AS97" s="20">
        <v>1.6121860614094274E-2</v>
      </c>
      <c r="AT97" s="40" t="s">
        <v>101</v>
      </c>
      <c r="AU97" s="19">
        <v>0</v>
      </c>
      <c r="AV97" s="20" t="s">
        <v>140</v>
      </c>
      <c r="AW97" s="40" t="s">
        <v>101</v>
      </c>
      <c r="AX97" s="19">
        <v>7.2950420370231805E-2</v>
      </c>
      <c r="AY97" s="20">
        <v>7.4104302822344342E-2</v>
      </c>
      <c r="AZ97" s="40" t="s">
        <v>101</v>
      </c>
      <c r="BA97" s="19">
        <v>7.2950420370231805E-2</v>
      </c>
      <c r="BB97" s="20">
        <v>7.4104302822344342E-2</v>
      </c>
      <c r="BC97" s="48" t="s">
        <v>101</v>
      </c>
      <c r="BD97" s="75">
        <v>0</v>
      </c>
      <c r="BE97" s="20" t="s">
        <v>140</v>
      </c>
      <c r="BF97" s="48" t="s">
        <v>101</v>
      </c>
      <c r="BG97" s="19">
        <v>2.0266696060401702E-2</v>
      </c>
      <c r="BH97" s="20">
        <v>2.0317675131262255E-2</v>
      </c>
      <c r="BI97" s="48" t="s">
        <v>101</v>
      </c>
      <c r="BJ97" s="19">
        <v>2.0266696060401702E-2</v>
      </c>
      <c r="BK97" s="20">
        <v>2.0317675131262255E-2</v>
      </c>
      <c r="BL97" s="41" t="s">
        <v>101</v>
      </c>
    </row>
    <row r="98" spans="1:16383" x14ac:dyDescent="0.25">
      <c r="A98" s="15" t="s">
        <v>662</v>
      </c>
      <c r="B98" s="19">
        <v>75.201651249975725</v>
      </c>
      <c r="C98" s="20">
        <v>4.2080398423147933</v>
      </c>
      <c r="D98" s="40" t="s">
        <v>101</v>
      </c>
      <c r="E98" s="19">
        <v>68.659534083355496</v>
      </c>
      <c r="F98" s="20">
        <v>5.9215906300776595</v>
      </c>
      <c r="G98" s="40" t="s">
        <v>101</v>
      </c>
      <c r="H98" s="19">
        <v>88.094891956181073</v>
      </c>
      <c r="I98" s="20">
        <v>3.0055918916395217</v>
      </c>
      <c r="J98" s="40" t="s">
        <v>101</v>
      </c>
      <c r="K98" s="19">
        <v>19.435357872825577</v>
      </c>
      <c r="L98" s="20">
        <v>5.8030926165031298</v>
      </c>
      <c r="M98" s="40" t="s">
        <v>101</v>
      </c>
      <c r="N98" s="19">
        <v>55.533667539625753</v>
      </c>
      <c r="O98" s="20">
        <v>22.77926120921445</v>
      </c>
      <c r="P98" s="48" t="s">
        <v>179</v>
      </c>
      <c r="Q98" s="19">
        <v>79.089479730996587</v>
      </c>
      <c r="R98" s="20">
        <v>1.4077224109276973</v>
      </c>
      <c r="S98" s="48" t="s">
        <v>101</v>
      </c>
      <c r="T98" s="19">
        <v>23.555812191370833</v>
      </c>
      <c r="U98" s="20">
        <v>22.840402147900537</v>
      </c>
      <c r="V98" s="40" t="s">
        <v>179</v>
      </c>
      <c r="W98" s="19">
        <v>19.60809495575727</v>
      </c>
      <c r="X98" s="20">
        <v>4.1563762089278011</v>
      </c>
      <c r="Y98" s="40" t="s">
        <v>101</v>
      </c>
      <c r="Z98" s="19">
        <v>26.841593708974671</v>
      </c>
      <c r="AA98" s="20">
        <v>5.9237844758433882</v>
      </c>
      <c r="AB98" s="40" t="s">
        <v>101</v>
      </c>
      <c r="AC98" s="19">
        <v>7.3938991086389709</v>
      </c>
      <c r="AD98" s="20">
        <v>2.4015060634012722</v>
      </c>
      <c r="AE98" s="40" t="s">
        <v>101</v>
      </c>
      <c r="AF98" s="19">
        <v>-19.447694600335701</v>
      </c>
      <c r="AG98" s="20">
        <v>5.6849453144558364</v>
      </c>
      <c r="AH98" s="40" t="s">
        <v>101</v>
      </c>
      <c r="AI98" s="19">
        <v>40.241515238498039</v>
      </c>
      <c r="AJ98" s="20">
        <v>21.892940279558939</v>
      </c>
      <c r="AK98" s="48" t="s">
        <v>179</v>
      </c>
      <c r="AL98" s="19">
        <v>15.529425773521821</v>
      </c>
      <c r="AM98" s="20">
        <v>1.5962165752307558</v>
      </c>
      <c r="AN98" s="48" t="s">
        <v>101</v>
      </c>
      <c r="AO98" s="19">
        <v>-24.712089464976216</v>
      </c>
      <c r="AP98" s="20">
        <v>21.955238665934594</v>
      </c>
      <c r="AQ98" s="40" t="s">
        <v>179</v>
      </c>
      <c r="AR98" s="19">
        <v>0.21833124240782831</v>
      </c>
      <c r="AS98" s="20">
        <v>0.18040311755530697</v>
      </c>
      <c r="AT98" s="40" t="s">
        <v>101</v>
      </c>
      <c r="AU98" s="19">
        <v>0.30707361838966479</v>
      </c>
      <c r="AV98" s="20">
        <v>0.42015543600908545</v>
      </c>
      <c r="AW98" s="40" t="s">
        <v>101</v>
      </c>
      <c r="AX98" s="19">
        <v>0.57472617710580565</v>
      </c>
      <c r="AY98" s="20">
        <v>0.58479949872571935</v>
      </c>
      <c r="AZ98" s="40" t="s">
        <v>101</v>
      </c>
      <c r="BA98" s="19">
        <v>0.26765255871614085</v>
      </c>
      <c r="BB98" s="20">
        <v>0.70740909155946541</v>
      </c>
      <c r="BC98" s="48" t="s">
        <v>101</v>
      </c>
      <c r="BD98" s="75">
        <v>0.65249707574466143</v>
      </c>
      <c r="BE98" s="20">
        <v>0.868667046241133</v>
      </c>
      <c r="BF98" s="48" t="s">
        <v>179</v>
      </c>
      <c r="BG98" s="19">
        <v>0.13250839868415579</v>
      </c>
      <c r="BH98" s="20">
        <v>0.12244436061802146</v>
      </c>
      <c r="BI98" s="48" t="s">
        <v>101</v>
      </c>
      <c r="BJ98" s="19">
        <v>-0.51998867706050567</v>
      </c>
      <c r="BK98" s="20">
        <v>0.87723355836816486</v>
      </c>
      <c r="BL98" s="41" t="s">
        <v>179</v>
      </c>
    </row>
    <row r="99" spans="1:16383" x14ac:dyDescent="0.25">
      <c r="A99" s="79" t="s">
        <v>663</v>
      </c>
      <c r="B99" s="19"/>
      <c r="C99" s="20"/>
      <c r="D99" s="40"/>
      <c r="E99" s="19"/>
      <c r="F99" s="20"/>
      <c r="G99" s="40"/>
      <c r="H99" s="19"/>
      <c r="I99" s="20"/>
      <c r="J99" s="40"/>
      <c r="K99" s="19"/>
      <c r="L99" s="20"/>
      <c r="M99" s="40"/>
      <c r="N99" s="19"/>
      <c r="O99" s="20"/>
      <c r="P99" s="48"/>
      <c r="Q99" s="19"/>
      <c r="R99" s="20"/>
      <c r="S99" s="48"/>
      <c r="T99" s="19"/>
      <c r="U99" s="20"/>
      <c r="V99" s="40"/>
      <c r="W99" s="19"/>
      <c r="X99" s="20"/>
      <c r="Y99" s="40"/>
      <c r="Z99" s="19"/>
      <c r="AA99" s="20"/>
      <c r="AB99" s="40"/>
      <c r="AC99" s="19"/>
      <c r="AD99" s="20"/>
      <c r="AE99" s="40"/>
      <c r="AF99" s="19"/>
      <c r="AG99" s="20"/>
      <c r="AH99" s="40"/>
      <c r="AI99" s="19"/>
      <c r="AJ99" s="20"/>
      <c r="AK99" s="48"/>
      <c r="AL99" s="19"/>
      <c r="AM99" s="20"/>
      <c r="AN99" s="48"/>
      <c r="AO99" s="19"/>
      <c r="AP99" s="20"/>
      <c r="AQ99" s="40"/>
      <c r="AR99" s="19"/>
      <c r="AS99" s="20"/>
      <c r="AT99" s="40"/>
      <c r="AU99" s="19"/>
      <c r="AV99" s="20"/>
      <c r="AW99" s="40"/>
      <c r="AX99" s="19"/>
      <c r="AY99" s="20"/>
      <c r="AZ99" s="40"/>
      <c r="BA99" s="19"/>
      <c r="BB99" s="20"/>
      <c r="BC99" s="48"/>
      <c r="BD99" s="75"/>
      <c r="BE99" s="20"/>
      <c r="BF99" s="48"/>
      <c r="BG99" s="19"/>
      <c r="BH99" s="20"/>
      <c r="BI99" s="48"/>
      <c r="BJ99" s="19"/>
      <c r="BK99" s="20"/>
      <c r="BL99" s="41"/>
    </row>
    <row r="100" spans="1:16383" x14ac:dyDescent="0.25">
      <c r="A100" s="15" t="s">
        <v>664</v>
      </c>
      <c r="B100" s="19">
        <v>79.982294279691871</v>
      </c>
      <c r="C100" s="20">
        <v>0.98020969974434136</v>
      </c>
      <c r="D100" s="40" t="s">
        <v>101</v>
      </c>
      <c r="E100" s="19">
        <v>64.080974516393468</v>
      </c>
      <c r="F100" s="20">
        <v>3.0514523496495136</v>
      </c>
      <c r="G100" s="40" t="s">
        <v>101</v>
      </c>
      <c r="H100" s="19">
        <v>89.081567061320271</v>
      </c>
      <c r="I100" s="20">
        <v>2.0043147358596278</v>
      </c>
      <c r="J100" s="40" t="s">
        <v>101</v>
      </c>
      <c r="K100" s="19">
        <v>25.000592544926803</v>
      </c>
      <c r="L100" s="20">
        <v>3.4486529929596306</v>
      </c>
      <c r="M100" s="40" t="s">
        <v>101</v>
      </c>
      <c r="N100" s="19" t="s">
        <v>140</v>
      </c>
      <c r="O100" s="20" t="s">
        <v>140</v>
      </c>
      <c r="P100" s="48" t="s">
        <v>101</v>
      </c>
      <c r="Q100" s="19">
        <v>80.487488677407697</v>
      </c>
      <c r="R100" s="20">
        <v>0.98348708666397178</v>
      </c>
      <c r="S100" s="48" t="s">
        <v>101</v>
      </c>
      <c r="T100" s="19" t="s">
        <v>140</v>
      </c>
      <c r="U100" s="20" t="s">
        <v>140</v>
      </c>
      <c r="V100" s="40" t="s">
        <v>101</v>
      </c>
      <c r="W100" s="19">
        <v>16.331817014285431</v>
      </c>
      <c r="X100" s="20">
        <v>0.95700307521614425</v>
      </c>
      <c r="Y100" s="40" t="s">
        <v>101</v>
      </c>
      <c r="Z100" s="19">
        <v>29.378670063296369</v>
      </c>
      <c r="AA100" s="20">
        <v>3.2345810964285153</v>
      </c>
      <c r="AB100" s="40" t="s">
        <v>101</v>
      </c>
      <c r="AC100" s="19">
        <v>8.1471310184446626</v>
      </c>
      <c r="AD100" s="20">
        <v>1.5022538881414005</v>
      </c>
      <c r="AE100" s="40" t="s">
        <v>101</v>
      </c>
      <c r="AF100" s="19">
        <v>-21.231539044851708</v>
      </c>
      <c r="AG100" s="20">
        <v>3.309047292848784</v>
      </c>
      <c r="AH100" s="40" t="s">
        <v>101</v>
      </c>
      <c r="AI100" s="19" t="s">
        <v>140</v>
      </c>
      <c r="AJ100" s="20" t="s">
        <v>140</v>
      </c>
      <c r="AK100" s="48" t="s">
        <v>101</v>
      </c>
      <c r="AL100" s="19">
        <v>15.917413658586099</v>
      </c>
      <c r="AM100" s="20">
        <v>0.9686887742396566</v>
      </c>
      <c r="AN100" s="48" t="s">
        <v>101</v>
      </c>
      <c r="AO100" s="19" t="s">
        <v>140</v>
      </c>
      <c r="AP100" s="20" t="s">
        <v>140</v>
      </c>
      <c r="AQ100" s="40" t="s">
        <v>101</v>
      </c>
      <c r="AR100" s="19">
        <v>0.42098987853456837</v>
      </c>
      <c r="AS100" s="20">
        <v>0.17745576553858364</v>
      </c>
      <c r="AT100" s="40" t="s">
        <v>101</v>
      </c>
      <c r="AU100" s="19">
        <v>0.67706936770594395</v>
      </c>
      <c r="AV100" s="20">
        <v>0.48913735332518543</v>
      </c>
      <c r="AW100" s="40" t="s">
        <v>101</v>
      </c>
      <c r="AX100" s="19">
        <v>0.27308636715225731</v>
      </c>
      <c r="AY100" s="20">
        <v>0.2696873863000373</v>
      </c>
      <c r="AZ100" s="40" t="s">
        <v>101</v>
      </c>
      <c r="BA100" s="19">
        <v>-0.40398300055368663</v>
      </c>
      <c r="BB100" s="20">
        <v>0.55825346522995689</v>
      </c>
      <c r="BC100" s="48" t="s">
        <v>101</v>
      </c>
      <c r="BD100" s="75" t="s">
        <v>140</v>
      </c>
      <c r="BE100" s="20" t="s">
        <v>140</v>
      </c>
      <c r="BF100" s="48" t="s">
        <v>101</v>
      </c>
      <c r="BG100" s="19">
        <v>0.42806868333270359</v>
      </c>
      <c r="BH100" s="20">
        <v>0.18040913613356499</v>
      </c>
      <c r="BI100" s="48" t="s">
        <v>101</v>
      </c>
      <c r="BJ100" s="19" t="s">
        <v>140</v>
      </c>
      <c r="BK100" s="20" t="s">
        <v>140</v>
      </c>
      <c r="BL100" s="41" t="s">
        <v>101</v>
      </c>
    </row>
    <row r="101" spans="1:16383" ht="13.8" thickBot="1" x14ac:dyDescent="0.3">
      <c r="A101" s="22" t="s">
        <v>665</v>
      </c>
      <c r="B101" s="25">
        <v>80.42801833179287</v>
      </c>
      <c r="C101" s="26">
        <v>0.84220684938371559</v>
      </c>
      <c r="D101" s="42" t="s">
        <v>101</v>
      </c>
      <c r="E101" s="25">
        <v>69.994954087434365</v>
      </c>
      <c r="F101" s="26">
        <v>1.6355871904355688</v>
      </c>
      <c r="G101" s="42" t="s">
        <v>101</v>
      </c>
      <c r="H101" s="25">
        <v>88.557025295525762</v>
      </c>
      <c r="I101" s="26">
        <v>1.090173265201972</v>
      </c>
      <c r="J101" s="42" t="s">
        <v>101</v>
      </c>
      <c r="K101" s="25">
        <v>18.562071208091396</v>
      </c>
      <c r="L101" s="26">
        <v>1.8817467765728391</v>
      </c>
      <c r="M101" s="42" t="s">
        <v>101</v>
      </c>
      <c r="N101" s="25">
        <v>59.029230866960937</v>
      </c>
      <c r="O101" s="26">
        <v>14.101608241543765</v>
      </c>
      <c r="P101" s="49" t="s">
        <v>179</v>
      </c>
      <c r="Q101" s="25">
        <v>80.699219389599392</v>
      </c>
      <c r="R101" s="26">
        <v>0.79706266713190632</v>
      </c>
      <c r="S101" s="49" t="s">
        <v>101</v>
      </c>
      <c r="T101" s="25">
        <v>21.669988522638455</v>
      </c>
      <c r="U101" s="26">
        <v>14.109457134508554</v>
      </c>
      <c r="V101" s="42" t="s">
        <v>179</v>
      </c>
      <c r="W101" s="25">
        <v>17.546634192819301</v>
      </c>
      <c r="X101" s="26">
        <v>0.77582496213774488</v>
      </c>
      <c r="Y101" s="42" t="s">
        <v>101</v>
      </c>
      <c r="Z101" s="25">
        <v>28.51690269965416</v>
      </c>
      <c r="AA101" s="26">
        <v>1.5889194530583828</v>
      </c>
      <c r="AB101" s="42" t="s">
        <v>101</v>
      </c>
      <c r="AC101" s="25">
        <v>9.3276045604610136</v>
      </c>
      <c r="AD101" s="26">
        <v>0.9228400797184253</v>
      </c>
      <c r="AE101" s="42" t="s">
        <v>101</v>
      </c>
      <c r="AF101" s="25">
        <v>-19.189298139193149</v>
      </c>
      <c r="AG101" s="26">
        <v>1.7417291464296103</v>
      </c>
      <c r="AH101" s="42" t="s">
        <v>101</v>
      </c>
      <c r="AI101" s="25">
        <v>40.970769133039063</v>
      </c>
      <c r="AJ101" s="26">
        <v>14.101608241543763</v>
      </c>
      <c r="AK101" s="49" t="s">
        <v>179</v>
      </c>
      <c r="AL101" s="25">
        <v>17.24976456016228</v>
      </c>
      <c r="AM101" s="26">
        <v>0.72105819934510063</v>
      </c>
      <c r="AN101" s="49" t="s">
        <v>101</v>
      </c>
      <c r="AO101" s="25">
        <v>-23.721004572876783</v>
      </c>
      <c r="AP101" s="26">
        <v>14.101035559935998</v>
      </c>
      <c r="AQ101" s="42" t="s">
        <v>179</v>
      </c>
      <c r="AR101" s="25">
        <v>0.52712172647374511</v>
      </c>
      <c r="AS101" s="26">
        <v>0.1236853157723681</v>
      </c>
      <c r="AT101" s="42" t="s">
        <v>101</v>
      </c>
      <c r="AU101" s="25">
        <v>0.22740387670180651</v>
      </c>
      <c r="AV101" s="26">
        <v>0.12936169132420808</v>
      </c>
      <c r="AW101" s="42" t="s">
        <v>101</v>
      </c>
      <c r="AX101" s="25">
        <v>0.60392823056836575</v>
      </c>
      <c r="AY101" s="26">
        <v>0.23894289406878816</v>
      </c>
      <c r="AZ101" s="42" t="s">
        <v>101</v>
      </c>
      <c r="BA101" s="25">
        <v>0.37652435386655925</v>
      </c>
      <c r="BB101" s="26">
        <v>0.24920587960119081</v>
      </c>
      <c r="BC101" s="49" t="s">
        <v>101</v>
      </c>
      <c r="BD101" s="76">
        <v>0</v>
      </c>
      <c r="BE101" s="26" t="s">
        <v>140</v>
      </c>
      <c r="BF101" s="49" t="s">
        <v>179</v>
      </c>
      <c r="BG101" s="25">
        <v>0.53380229050324557</v>
      </c>
      <c r="BH101" s="26">
        <v>0.12522647639554937</v>
      </c>
      <c r="BI101" s="49" t="s">
        <v>101</v>
      </c>
      <c r="BJ101" s="25">
        <v>0.53380229050324557</v>
      </c>
      <c r="BK101" s="26">
        <v>0.12522647639554937</v>
      </c>
      <c r="BL101" s="43" t="s">
        <v>179</v>
      </c>
    </row>
    <row r="102" spans="1:16383" x14ac:dyDescent="0.25">
      <c r="N102" s="3"/>
      <c r="O102" s="3"/>
      <c r="P102" s="3"/>
      <c r="Q102" s="3"/>
      <c r="R102" s="3"/>
      <c r="S102" s="3"/>
      <c r="T102" s="3"/>
      <c r="U102" s="3"/>
      <c r="V102" s="3"/>
      <c r="AI102" s="3"/>
      <c r="AJ102" s="3"/>
      <c r="AK102" s="3"/>
      <c r="AL102" s="3"/>
      <c r="AM102" s="3"/>
      <c r="AN102" s="3"/>
      <c r="AO102" s="3"/>
      <c r="AP102" s="3"/>
      <c r="AQ102" s="3"/>
      <c r="BD102" s="3"/>
      <c r="BE102" s="3"/>
      <c r="BF102" s="3"/>
      <c r="BG102" s="3"/>
      <c r="BH102" s="3"/>
      <c r="BI102" s="3"/>
      <c r="BJ102" s="3"/>
      <c r="BK102" s="3"/>
      <c r="BL102" s="3"/>
    </row>
    <row r="103" spans="1:16383" x14ac:dyDescent="0.25">
      <c r="N103" s="3"/>
      <c r="O103" s="3"/>
      <c r="P103" s="3"/>
      <c r="Q103" s="3"/>
      <c r="R103" s="3"/>
      <c r="S103" s="3"/>
      <c r="T103" s="3"/>
      <c r="U103" s="3"/>
      <c r="V103" s="3"/>
      <c r="AI103" s="3"/>
      <c r="AJ103" s="3"/>
      <c r="AK103" s="3"/>
      <c r="AL103" s="3"/>
      <c r="AM103" s="3"/>
      <c r="AN103" s="3"/>
      <c r="AO103" s="3"/>
      <c r="AP103" s="3"/>
      <c r="AQ103" s="3"/>
      <c r="BD103" s="3"/>
      <c r="BE103" s="3"/>
      <c r="BF103" s="3"/>
      <c r="BG103" s="3"/>
      <c r="BH103" s="3"/>
      <c r="BI103" s="3"/>
      <c r="BJ103" s="3"/>
      <c r="BK103" s="3"/>
      <c r="BL103" s="3"/>
    </row>
    <row r="104" spans="1:16383" x14ac:dyDescent="0.25">
      <c r="N104" s="3"/>
      <c r="O104" s="3"/>
      <c r="P104" s="3"/>
      <c r="Q104" s="3"/>
      <c r="R104" s="3"/>
      <c r="S104" s="3"/>
      <c r="T104" s="3"/>
      <c r="U104" s="3"/>
      <c r="V104" s="3"/>
      <c r="AI104" s="3"/>
      <c r="AJ104" s="3"/>
      <c r="AK104" s="3"/>
      <c r="AL104" s="3"/>
      <c r="AM104" s="3"/>
      <c r="AN104" s="3"/>
      <c r="AO104" s="3"/>
      <c r="AP104" s="3"/>
      <c r="AQ104" s="3"/>
      <c r="BD104" s="3"/>
      <c r="BE104" s="3"/>
      <c r="BF104" s="3"/>
      <c r="BG104" s="3"/>
      <c r="BH104" s="3"/>
      <c r="BI104" s="3"/>
      <c r="BJ104" s="3"/>
      <c r="BK104" s="3"/>
      <c r="BL104" s="3"/>
    </row>
    <row r="105" spans="1:16383" x14ac:dyDescent="0.25">
      <c r="N105" s="3"/>
      <c r="O105" s="3"/>
      <c r="P105" s="3"/>
      <c r="Q105" s="3"/>
      <c r="R105" s="3"/>
      <c r="S105" s="3"/>
      <c r="T105" s="3"/>
      <c r="U105" s="3"/>
      <c r="V105" s="3"/>
      <c r="AI105" s="3"/>
      <c r="AJ105" s="3"/>
      <c r="AK105" s="3"/>
      <c r="AL105" s="3"/>
      <c r="AM105" s="3"/>
      <c r="AN105" s="3"/>
      <c r="AO105" s="3"/>
      <c r="AP105" s="3"/>
      <c r="AQ105" s="3"/>
      <c r="BD105" s="3"/>
      <c r="BE105" s="3"/>
      <c r="BF105" s="3"/>
      <c r="BG105" s="3"/>
      <c r="BH105" s="3"/>
      <c r="BI105" s="3"/>
      <c r="BJ105" s="3"/>
      <c r="BK105" s="3"/>
      <c r="BL105" s="3"/>
    </row>
    <row r="106" spans="1:16383" x14ac:dyDescent="0.25">
      <c r="N106" s="3"/>
      <c r="O106" s="3"/>
      <c r="P106" s="3"/>
      <c r="Q106" s="3"/>
      <c r="R106" s="3"/>
      <c r="S106" s="3"/>
      <c r="T106" s="3"/>
      <c r="U106" s="3"/>
      <c r="V106" s="3"/>
      <c r="AI106" s="3"/>
      <c r="AJ106" s="3"/>
      <c r="AK106" s="3"/>
      <c r="AL106" s="3"/>
      <c r="AM106" s="3"/>
      <c r="AN106" s="3"/>
      <c r="AO106" s="3"/>
      <c r="AP106" s="3"/>
      <c r="AQ106" s="3"/>
      <c r="BD106" s="3"/>
      <c r="BE106" s="3"/>
      <c r="BF106" s="3"/>
      <c r="BG106" s="3"/>
      <c r="BH106" s="3"/>
      <c r="BI106" s="3"/>
      <c r="BJ106" s="3"/>
      <c r="BK106" s="3"/>
      <c r="BL106" s="3"/>
    </row>
    <row r="108" spans="1:16383" x14ac:dyDescent="0.25">
      <c r="N108" s="3"/>
      <c r="O108" s="3"/>
      <c r="P108" s="3"/>
      <c r="Q108" s="3"/>
      <c r="R108" s="3"/>
      <c r="S108" s="3"/>
      <c r="T108" s="3"/>
      <c r="U108" s="3"/>
      <c r="V108" s="3"/>
      <c r="AI108" s="3"/>
      <c r="AJ108" s="3"/>
      <c r="AK108" s="3"/>
      <c r="AL108" s="3"/>
      <c r="AM108" s="3"/>
      <c r="AN108" s="3"/>
      <c r="AO108" s="3"/>
      <c r="AP108" s="3"/>
      <c r="AQ108" s="3"/>
      <c r="BD108" s="3"/>
      <c r="BE108" s="3"/>
      <c r="BF108" s="3"/>
      <c r="BG108" s="3"/>
      <c r="BH108" s="3"/>
      <c r="BI108" s="3"/>
      <c r="BJ108" s="3"/>
      <c r="BK108" s="3"/>
      <c r="BL108" s="3"/>
    </row>
    <row r="109" spans="1:16383" x14ac:dyDescent="0.25">
      <c r="N109" s="3"/>
      <c r="O109" s="3"/>
      <c r="P109" s="3"/>
      <c r="Q109" s="3"/>
      <c r="R109" s="3"/>
      <c r="S109" s="3"/>
      <c r="T109" s="3"/>
      <c r="U109" s="3"/>
      <c r="V109" s="3"/>
      <c r="AI109" s="3"/>
      <c r="AJ109" s="3"/>
      <c r="AK109" s="3"/>
      <c r="AL109" s="3"/>
      <c r="AM109" s="3"/>
      <c r="AN109" s="3"/>
      <c r="AO109" s="3"/>
      <c r="AP109" s="3"/>
      <c r="AQ109" s="3"/>
      <c r="BD109" s="3"/>
      <c r="BE109" s="3"/>
      <c r="BF109" s="3"/>
      <c r="BG109" s="3"/>
      <c r="BH109" s="3"/>
      <c r="BI109" s="3"/>
      <c r="BJ109" s="3"/>
      <c r="BK109" s="3"/>
      <c r="BL109" s="3"/>
    </row>
    <row r="110" spans="1:16383" s="71" customFormat="1" ht="12.75" customHeight="1" x14ac:dyDescent="0.25">
      <c r="A110" s="71" t="s">
        <v>146</v>
      </c>
    </row>
    <row r="111" spans="1:16383" x14ac:dyDescent="0.25">
      <c r="A111" s="39" t="s">
        <v>124</v>
      </c>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c r="IQ111" s="39"/>
      <c r="IR111" s="39"/>
      <c r="IS111" s="39"/>
      <c r="IT111" s="39"/>
      <c r="IU111" s="39"/>
      <c r="IV111" s="39"/>
      <c r="IW111" s="39"/>
      <c r="IX111" s="39"/>
      <c r="IY111" s="39"/>
      <c r="IZ111" s="39"/>
      <c r="JA111" s="39"/>
      <c r="JB111" s="39"/>
      <c r="JC111" s="39"/>
      <c r="JD111" s="39"/>
      <c r="JE111" s="39"/>
      <c r="JF111" s="39"/>
      <c r="JG111" s="39"/>
      <c r="JH111" s="39"/>
      <c r="JI111" s="39"/>
      <c r="JJ111" s="39"/>
      <c r="JK111" s="39"/>
      <c r="JL111" s="39"/>
      <c r="JM111" s="39"/>
      <c r="JN111" s="39"/>
      <c r="JO111" s="39"/>
      <c r="JP111" s="39"/>
      <c r="JQ111" s="39"/>
      <c r="JR111" s="39"/>
      <c r="JS111" s="39"/>
      <c r="JT111" s="39"/>
      <c r="JU111" s="39"/>
      <c r="JV111" s="39"/>
      <c r="JW111" s="39"/>
      <c r="JX111" s="39"/>
      <c r="JY111" s="39"/>
      <c r="JZ111" s="39"/>
      <c r="KA111" s="39"/>
      <c r="KB111" s="39"/>
      <c r="KC111" s="39"/>
      <c r="KD111" s="39"/>
      <c r="KE111" s="39"/>
      <c r="KF111" s="39"/>
      <c r="KG111" s="39"/>
      <c r="KH111" s="39"/>
      <c r="KI111" s="39"/>
      <c r="KJ111" s="39"/>
      <c r="KK111" s="39"/>
      <c r="KL111" s="39"/>
      <c r="KM111" s="39"/>
      <c r="KN111" s="39"/>
      <c r="KO111" s="39"/>
      <c r="KP111" s="39"/>
      <c r="KQ111" s="39"/>
      <c r="KR111" s="39"/>
      <c r="KS111" s="39"/>
      <c r="KT111" s="39"/>
      <c r="KU111" s="39"/>
      <c r="KV111" s="39"/>
      <c r="KW111" s="39"/>
      <c r="KX111" s="39"/>
      <c r="KY111" s="39"/>
      <c r="KZ111" s="39"/>
      <c r="LA111" s="39"/>
      <c r="LB111" s="39"/>
      <c r="LC111" s="39"/>
      <c r="LD111" s="39"/>
      <c r="LE111" s="39"/>
      <c r="LF111" s="39"/>
      <c r="LG111" s="39"/>
      <c r="LH111" s="39"/>
      <c r="LI111" s="39"/>
      <c r="LJ111" s="39"/>
      <c r="LK111" s="39"/>
      <c r="LL111" s="39"/>
      <c r="LM111" s="39"/>
      <c r="LN111" s="39"/>
      <c r="LO111" s="39"/>
      <c r="LP111" s="39"/>
      <c r="LQ111" s="39"/>
      <c r="LR111" s="39"/>
      <c r="LS111" s="39"/>
      <c r="LT111" s="39"/>
      <c r="LU111" s="39"/>
      <c r="LV111" s="39"/>
      <c r="LW111" s="39"/>
      <c r="LX111" s="39"/>
      <c r="LY111" s="39"/>
      <c r="LZ111" s="39"/>
      <c r="MA111" s="39"/>
      <c r="MB111" s="39"/>
      <c r="MC111" s="39"/>
      <c r="MD111" s="39"/>
      <c r="ME111" s="39"/>
      <c r="MF111" s="39"/>
      <c r="MG111" s="39"/>
      <c r="MH111" s="39"/>
      <c r="MI111" s="39"/>
      <c r="MJ111" s="39"/>
      <c r="MK111" s="39"/>
      <c r="ML111" s="39"/>
      <c r="MM111" s="39"/>
      <c r="MN111" s="39"/>
      <c r="MO111" s="39"/>
      <c r="MP111" s="39"/>
      <c r="MQ111" s="39"/>
      <c r="MR111" s="39"/>
      <c r="MS111" s="39"/>
      <c r="MT111" s="39"/>
      <c r="MU111" s="39"/>
      <c r="MV111" s="39"/>
      <c r="MW111" s="39"/>
      <c r="MX111" s="39"/>
      <c r="MY111" s="39"/>
      <c r="MZ111" s="39"/>
      <c r="NA111" s="39"/>
      <c r="NB111" s="39"/>
      <c r="NC111" s="39"/>
      <c r="ND111" s="39"/>
      <c r="NE111" s="39"/>
      <c r="NF111" s="39"/>
      <c r="NG111" s="39"/>
      <c r="NH111" s="39"/>
      <c r="NI111" s="39"/>
      <c r="NJ111" s="39"/>
      <c r="NK111" s="39"/>
      <c r="NL111" s="39"/>
      <c r="NM111" s="39"/>
      <c r="NN111" s="39"/>
      <c r="NO111" s="39"/>
      <c r="NP111" s="39"/>
      <c r="NQ111" s="39"/>
      <c r="NR111" s="39"/>
      <c r="NS111" s="39"/>
      <c r="NT111" s="39"/>
      <c r="NU111" s="39"/>
      <c r="NV111" s="39"/>
      <c r="NW111" s="39"/>
      <c r="NX111" s="39"/>
      <c r="NY111" s="39"/>
      <c r="NZ111" s="39"/>
      <c r="OA111" s="39"/>
      <c r="OB111" s="39"/>
      <c r="OC111" s="39"/>
      <c r="OD111" s="39"/>
      <c r="OE111" s="39"/>
      <c r="OF111" s="39"/>
      <c r="OG111" s="39"/>
      <c r="OH111" s="39"/>
      <c r="OI111" s="39"/>
      <c r="OJ111" s="39"/>
      <c r="OK111" s="39"/>
      <c r="OL111" s="39"/>
      <c r="OM111" s="39"/>
      <c r="ON111" s="39"/>
      <c r="OO111" s="39"/>
      <c r="OP111" s="39"/>
      <c r="OQ111" s="39"/>
      <c r="OR111" s="39"/>
      <c r="OS111" s="39"/>
      <c r="OT111" s="39"/>
      <c r="OU111" s="39"/>
      <c r="OV111" s="39"/>
      <c r="OW111" s="39"/>
      <c r="OX111" s="39"/>
      <c r="OY111" s="39"/>
      <c r="OZ111" s="39"/>
      <c r="PA111" s="39"/>
      <c r="PB111" s="39"/>
      <c r="PC111" s="39"/>
      <c r="PD111" s="39"/>
      <c r="PE111" s="39"/>
      <c r="PF111" s="39"/>
      <c r="PG111" s="39"/>
      <c r="PH111" s="39"/>
      <c r="PI111" s="39"/>
      <c r="PJ111" s="39"/>
      <c r="PK111" s="39"/>
      <c r="PL111" s="39"/>
      <c r="PM111" s="39"/>
      <c r="PN111" s="39"/>
      <c r="PO111" s="39"/>
      <c r="PP111" s="39"/>
      <c r="PQ111" s="39"/>
      <c r="PR111" s="39"/>
      <c r="PS111" s="39"/>
      <c r="PT111" s="39"/>
      <c r="PU111" s="39"/>
      <c r="PV111" s="39"/>
      <c r="PW111" s="39"/>
      <c r="PX111" s="39"/>
      <c r="PY111" s="39"/>
      <c r="PZ111" s="39"/>
      <c r="QA111" s="39"/>
      <c r="QB111" s="39"/>
      <c r="QC111" s="39"/>
      <c r="QD111" s="39"/>
      <c r="QE111" s="39"/>
      <c r="QF111" s="39"/>
      <c r="QG111" s="39"/>
      <c r="QH111" s="39"/>
      <c r="QI111" s="39"/>
      <c r="QJ111" s="39"/>
      <c r="QK111" s="39"/>
      <c r="QL111" s="39"/>
      <c r="QM111" s="39"/>
      <c r="QN111" s="39"/>
      <c r="QO111" s="39"/>
      <c r="QP111" s="39"/>
      <c r="QQ111" s="39"/>
      <c r="QR111" s="39"/>
      <c r="QS111" s="39"/>
      <c r="QT111" s="39"/>
      <c r="QU111" s="39"/>
      <c r="QV111" s="39"/>
      <c r="QW111" s="39"/>
      <c r="QX111" s="39"/>
      <c r="QY111" s="39"/>
      <c r="QZ111" s="39"/>
      <c r="RA111" s="39"/>
      <c r="RB111" s="39"/>
      <c r="RC111" s="39"/>
      <c r="RD111" s="39"/>
      <c r="RE111" s="39"/>
      <c r="RF111" s="39"/>
      <c r="RG111" s="39"/>
      <c r="RH111" s="39"/>
      <c r="RI111" s="39"/>
      <c r="RJ111" s="39"/>
      <c r="RK111" s="39"/>
      <c r="RL111" s="39"/>
      <c r="RM111" s="39"/>
      <c r="RN111" s="39"/>
      <c r="RO111" s="39"/>
      <c r="RP111" s="39"/>
      <c r="RQ111" s="39"/>
      <c r="RR111" s="39"/>
      <c r="RS111" s="39"/>
      <c r="RT111" s="39"/>
      <c r="RU111" s="39"/>
      <c r="RV111" s="39"/>
      <c r="RW111" s="39"/>
      <c r="RX111" s="39"/>
      <c r="RY111" s="39"/>
      <c r="RZ111" s="39"/>
      <c r="SA111" s="39"/>
      <c r="SB111" s="39"/>
      <c r="SC111" s="39"/>
      <c r="SD111" s="39"/>
      <c r="SE111" s="39"/>
      <c r="SF111" s="39"/>
      <c r="SG111" s="39"/>
      <c r="SH111" s="39"/>
      <c r="SI111" s="39"/>
      <c r="SJ111" s="39"/>
      <c r="SK111" s="39"/>
      <c r="SL111" s="39"/>
      <c r="SM111" s="39"/>
      <c r="SN111" s="39"/>
      <c r="SO111" s="39"/>
      <c r="SP111" s="39"/>
      <c r="SQ111" s="39"/>
      <c r="SR111" s="39"/>
      <c r="SS111" s="39"/>
      <c r="ST111" s="39"/>
      <c r="SU111" s="39"/>
      <c r="SV111" s="39"/>
      <c r="SW111" s="39"/>
      <c r="SX111" s="39"/>
      <c r="SY111" s="39"/>
      <c r="SZ111" s="39"/>
      <c r="TA111" s="39"/>
      <c r="TB111" s="39"/>
      <c r="TC111" s="39"/>
      <c r="TD111" s="39"/>
      <c r="TE111" s="39"/>
      <c r="TF111" s="39"/>
      <c r="TG111" s="39"/>
      <c r="TH111" s="39"/>
      <c r="TI111" s="39"/>
      <c r="TJ111" s="39"/>
      <c r="TK111" s="39"/>
      <c r="TL111" s="39"/>
      <c r="TM111" s="39"/>
      <c r="TN111" s="39"/>
      <c r="TO111" s="39"/>
      <c r="TP111" s="39"/>
      <c r="TQ111" s="39"/>
      <c r="TR111" s="39"/>
      <c r="TS111" s="39"/>
      <c r="TT111" s="39"/>
      <c r="TU111" s="39"/>
      <c r="TV111" s="39"/>
      <c r="TW111" s="39"/>
      <c r="TX111" s="39"/>
      <c r="TY111" s="39"/>
      <c r="TZ111" s="39"/>
      <c r="UA111" s="39"/>
      <c r="UB111" s="39"/>
      <c r="UC111" s="39"/>
      <c r="UD111" s="39"/>
      <c r="UE111" s="39"/>
      <c r="UF111" s="39"/>
      <c r="UG111" s="39"/>
      <c r="UH111" s="39"/>
      <c r="UI111" s="39"/>
      <c r="UJ111" s="39"/>
      <c r="UK111" s="39"/>
      <c r="UL111" s="39"/>
      <c r="UM111" s="39"/>
      <c r="UN111" s="39"/>
      <c r="UO111" s="39"/>
      <c r="UP111" s="39"/>
      <c r="UQ111" s="39"/>
      <c r="UR111" s="39"/>
      <c r="US111" s="39"/>
      <c r="UT111" s="39"/>
      <c r="UU111" s="39"/>
      <c r="UV111" s="39"/>
      <c r="UW111" s="39"/>
      <c r="UX111" s="39"/>
      <c r="UY111" s="39"/>
      <c r="UZ111" s="39"/>
      <c r="VA111" s="39"/>
      <c r="VB111" s="39"/>
      <c r="VC111" s="39"/>
      <c r="VD111" s="39"/>
      <c r="VE111" s="39"/>
      <c r="VF111" s="39"/>
      <c r="VG111" s="39"/>
      <c r="VH111" s="39"/>
      <c r="VI111" s="39"/>
      <c r="VJ111" s="39"/>
      <c r="VK111" s="39"/>
      <c r="VL111" s="39"/>
      <c r="VM111" s="39"/>
      <c r="VN111" s="39"/>
      <c r="VO111" s="39"/>
      <c r="VP111" s="39"/>
      <c r="VQ111" s="39"/>
      <c r="VR111" s="39"/>
      <c r="VS111" s="39"/>
      <c r="VT111" s="39"/>
      <c r="VU111" s="39"/>
      <c r="VV111" s="39"/>
      <c r="VW111" s="39"/>
      <c r="VX111" s="39"/>
      <c r="VY111" s="39"/>
      <c r="VZ111" s="39"/>
      <c r="WA111" s="39"/>
      <c r="WB111" s="39"/>
      <c r="WC111" s="39"/>
      <c r="WD111" s="39"/>
      <c r="WE111" s="39"/>
      <c r="WF111" s="39"/>
      <c r="WG111" s="39"/>
      <c r="WH111" s="39"/>
      <c r="WI111" s="39"/>
      <c r="WJ111" s="39"/>
      <c r="WK111" s="39"/>
      <c r="WL111" s="39"/>
      <c r="WM111" s="39"/>
      <c r="WN111" s="39"/>
      <c r="WO111" s="39"/>
      <c r="WP111" s="39"/>
      <c r="WQ111" s="39"/>
      <c r="WR111" s="39"/>
      <c r="WS111" s="39"/>
      <c r="WT111" s="39"/>
      <c r="WU111" s="39"/>
      <c r="WV111" s="39"/>
      <c r="WW111" s="39"/>
      <c r="WX111" s="39"/>
      <c r="WY111" s="39"/>
      <c r="WZ111" s="39"/>
      <c r="XA111" s="39"/>
      <c r="XB111" s="39"/>
      <c r="XC111" s="39"/>
      <c r="XD111" s="39"/>
      <c r="XE111" s="39"/>
      <c r="XF111" s="39"/>
      <c r="XG111" s="39"/>
      <c r="XH111" s="39"/>
      <c r="XI111" s="39"/>
      <c r="XJ111" s="39"/>
      <c r="XK111" s="39"/>
      <c r="XL111" s="39"/>
      <c r="XM111" s="39"/>
      <c r="XN111" s="39"/>
      <c r="XO111" s="39"/>
      <c r="XP111" s="39"/>
      <c r="XQ111" s="39"/>
      <c r="XR111" s="39"/>
      <c r="XS111" s="39"/>
      <c r="XT111" s="39"/>
      <c r="XU111" s="39"/>
      <c r="XV111" s="39"/>
      <c r="XW111" s="39"/>
      <c r="XX111" s="39"/>
      <c r="XY111" s="39"/>
      <c r="XZ111" s="39"/>
      <c r="YA111" s="39"/>
      <c r="YB111" s="39"/>
      <c r="YC111" s="39"/>
      <c r="YD111" s="39"/>
      <c r="YE111" s="39"/>
      <c r="YF111" s="39"/>
      <c r="YG111" s="39"/>
      <c r="YH111" s="39"/>
      <c r="YI111" s="39"/>
      <c r="YJ111" s="39"/>
      <c r="YK111" s="39"/>
      <c r="YL111" s="39"/>
      <c r="YM111" s="39"/>
      <c r="YN111" s="39"/>
      <c r="YO111" s="39"/>
      <c r="YP111" s="39"/>
      <c r="YQ111" s="39"/>
      <c r="YR111" s="39"/>
      <c r="YS111" s="39"/>
      <c r="YT111" s="39"/>
      <c r="YU111" s="39"/>
      <c r="YV111" s="39"/>
      <c r="YW111" s="39"/>
      <c r="YX111" s="39"/>
      <c r="YY111" s="39"/>
      <c r="YZ111" s="39"/>
      <c r="ZA111" s="39"/>
      <c r="ZB111" s="39"/>
      <c r="ZC111" s="39"/>
      <c r="ZD111" s="39"/>
      <c r="ZE111" s="39"/>
      <c r="ZF111" s="39"/>
      <c r="ZG111" s="39"/>
      <c r="ZH111" s="39"/>
      <c r="ZI111" s="39"/>
      <c r="ZJ111" s="39"/>
      <c r="ZK111" s="39"/>
      <c r="ZL111" s="39"/>
      <c r="ZM111" s="39"/>
      <c r="ZN111" s="39"/>
      <c r="ZO111" s="39"/>
      <c r="ZP111" s="39"/>
      <c r="ZQ111" s="39"/>
      <c r="ZR111" s="39"/>
      <c r="ZS111" s="39"/>
      <c r="ZT111" s="39"/>
      <c r="ZU111" s="39"/>
      <c r="ZV111" s="39"/>
      <c r="ZW111" s="39"/>
      <c r="ZX111" s="39"/>
      <c r="ZY111" s="39"/>
      <c r="ZZ111" s="39"/>
      <c r="AAA111" s="39"/>
      <c r="AAB111" s="39"/>
      <c r="AAC111" s="39"/>
      <c r="AAD111" s="39"/>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c r="AFP111" s="39"/>
      <c r="AFQ111" s="39"/>
      <c r="AFR111" s="39"/>
      <c r="AFS111" s="39"/>
      <c r="AFT111" s="39"/>
      <c r="AFU111" s="39"/>
      <c r="AFV111" s="39"/>
      <c r="AFW111" s="39"/>
      <c r="AFX111" s="39"/>
      <c r="AFY111" s="39"/>
      <c r="AFZ111" s="39"/>
      <c r="AGA111" s="39"/>
      <c r="AGB111" s="39"/>
      <c r="AGC111" s="39"/>
      <c r="AGD111" s="39"/>
      <c r="AGE111" s="39"/>
      <c r="AGF111" s="39"/>
      <c r="AGG111" s="39"/>
      <c r="AGH111" s="39"/>
      <c r="AGI111" s="39"/>
      <c r="AGJ111" s="39"/>
      <c r="AGK111" s="39"/>
      <c r="AGL111" s="39"/>
      <c r="AGM111" s="39"/>
      <c r="AGN111" s="39"/>
      <c r="AGO111" s="39"/>
      <c r="AGP111" s="39"/>
      <c r="AGQ111" s="39"/>
      <c r="AGR111" s="39"/>
      <c r="AGS111" s="39"/>
      <c r="AGT111" s="39"/>
      <c r="AGU111" s="39"/>
      <c r="AGV111" s="39"/>
      <c r="AGW111" s="39"/>
      <c r="AGX111" s="39"/>
      <c r="AGY111" s="39"/>
      <c r="AGZ111" s="39"/>
      <c r="AHA111" s="39"/>
      <c r="AHB111" s="39"/>
      <c r="AHC111" s="39"/>
      <c r="AHD111" s="39"/>
      <c r="AHE111" s="39"/>
      <c r="AHF111" s="39"/>
      <c r="AHG111" s="39"/>
      <c r="AHH111" s="39"/>
      <c r="AHI111" s="39"/>
      <c r="AHJ111" s="39"/>
      <c r="AHK111" s="39"/>
      <c r="AHL111" s="39"/>
      <c r="AHM111" s="39"/>
      <c r="AHN111" s="39"/>
      <c r="AHO111" s="39"/>
      <c r="AHP111" s="39"/>
      <c r="AHQ111" s="39"/>
      <c r="AHR111" s="39"/>
      <c r="AHS111" s="39"/>
      <c r="AHT111" s="39"/>
      <c r="AHU111" s="39"/>
      <c r="AHV111" s="39"/>
      <c r="AHW111" s="39"/>
      <c r="AHX111" s="39"/>
      <c r="AHY111" s="39"/>
      <c r="AHZ111" s="39"/>
      <c r="AIA111" s="39"/>
      <c r="AIB111" s="39"/>
      <c r="AIC111" s="39"/>
      <c r="AID111" s="39"/>
      <c r="AIE111" s="39"/>
      <c r="AIF111" s="39"/>
      <c r="AIG111" s="39"/>
      <c r="AIH111" s="39"/>
      <c r="AII111" s="39"/>
      <c r="AIJ111" s="39"/>
      <c r="AIK111" s="39"/>
      <c r="AIL111" s="39"/>
      <c r="AIM111" s="39"/>
      <c r="AIN111" s="39"/>
      <c r="AIO111" s="39"/>
      <c r="AIP111" s="39"/>
      <c r="AIQ111" s="39"/>
      <c r="AIR111" s="39"/>
      <c r="AIS111" s="39"/>
      <c r="AIT111" s="39"/>
      <c r="AIU111" s="39"/>
      <c r="AIV111" s="39"/>
      <c r="AIW111" s="39"/>
      <c r="AIX111" s="39"/>
      <c r="AIY111" s="39"/>
      <c r="AIZ111" s="39"/>
      <c r="AJA111" s="39"/>
      <c r="AJB111" s="39"/>
      <c r="AJC111" s="39"/>
      <c r="AJD111" s="39"/>
      <c r="AJE111" s="39"/>
      <c r="AJF111" s="39"/>
      <c r="AJG111" s="39"/>
      <c r="AJH111" s="39"/>
      <c r="AJI111" s="39"/>
      <c r="AJJ111" s="39"/>
      <c r="AJK111" s="39"/>
      <c r="AJL111" s="39"/>
      <c r="AJM111" s="39"/>
      <c r="AJN111" s="39"/>
      <c r="AJO111" s="39"/>
      <c r="AJP111" s="39"/>
      <c r="AJQ111" s="39"/>
      <c r="AJR111" s="39"/>
      <c r="AJS111" s="39"/>
      <c r="AJT111" s="39"/>
      <c r="AJU111" s="39"/>
      <c r="AJV111" s="39"/>
      <c r="AJW111" s="39"/>
      <c r="AJX111" s="39"/>
      <c r="AJY111" s="39"/>
      <c r="AJZ111" s="39"/>
      <c r="AKA111" s="39"/>
      <c r="AKB111" s="39"/>
      <c r="AKC111" s="39"/>
      <c r="AKD111" s="39"/>
      <c r="AKE111" s="39"/>
      <c r="AKF111" s="39"/>
      <c r="AKG111" s="39"/>
      <c r="AKH111" s="39"/>
      <c r="AKI111" s="39"/>
      <c r="AKJ111" s="39"/>
      <c r="AKK111" s="39"/>
      <c r="AKL111" s="39"/>
      <c r="AKM111" s="39"/>
      <c r="AKN111" s="39"/>
      <c r="AKO111" s="39"/>
      <c r="AKP111" s="39"/>
      <c r="AKQ111" s="39"/>
      <c r="AKR111" s="39"/>
      <c r="AKS111" s="39"/>
      <c r="AKT111" s="39"/>
      <c r="AKU111" s="39"/>
      <c r="AKV111" s="39"/>
      <c r="AKW111" s="39"/>
      <c r="AKX111" s="39"/>
      <c r="AKY111" s="39"/>
      <c r="AKZ111" s="39"/>
      <c r="ALA111" s="39"/>
      <c r="ALB111" s="39"/>
      <c r="ALC111" s="39"/>
      <c r="ALD111" s="39"/>
      <c r="ALE111" s="39"/>
      <c r="ALF111" s="39"/>
      <c r="ALG111" s="39"/>
      <c r="ALH111" s="39"/>
      <c r="ALI111" s="39"/>
      <c r="ALJ111" s="39"/>
      <c r="ALK111" s="39"/>
      <c r="ALL111" s="39"/>
      <c r="ALM111" s="39"/>
      <c r="ALN111" s="39"/>
      <c r="ALO111" s="39"/>
      <c r="ALP111" s="39"/>
      <c r="ALQ111" s="39"/>
      <c r="ALR111" s="39"/>
      <c r="ALS111" s="39"/>
      <c r="ALT111" s="39"/>
      <c r="ALU111" s="39"/>
      <c r="ALV111" s="39"/>
      <c r="ALW111" s="39"/>
      <c r="ALX111" s="39"/>
      <c r="ALY111" s="39"/>
      <c r="ALZ111" s="39"/>
      <c r="AMA111" s="39"/>
      <c r="AMB111" s="39"/>
      <c r="AMC111" s="39"/>
      <c r="AMD111" s="39"/>
      <c r="AME111" s="39"/>
      <c r="AMF111" s="39"/>
      <c r="AMG111" s="39"/>
      <c r="AMH111" s="39"/>
      <c r="AMI111" s="39"/>
      <c r="AMJ111" s="39"/>
      <c r="AMK111" s="39"/>
      <c r="AML111" s="39"/>
      <c r="AMM111" s="39"/>
      <c r="AMN111" s="39"/>
      <c r="AMO111" s="39"/>
      <c r="AMP111" s="39"/>
      <c r="AMQ111" s="39"/>
      <c r="AMR111" s="39"/>
      <c r="AMS111" s="39"/>
      <c r="AMT111" s="39"/>
      <c r="AMU111" s="39"/>
      <c r="AMV111" s="39"/>
      <c r="AMW111" s="39"/>
      <c r="AMX111" s="39"/>
      <c r="AMY111" s="39"/>
      <c r="AMZ111" s="39"/>
      <c r="ANA111" s="39"/>
      <c r="ANB111" s="39"/>
      <c r="ANC111" s="39"/>
      <c r="AND111" s="39"/>
      <c r="ANE111" s="39"/>
      <c r="ANF111" s="39"/>
      <c r="ANG111" s="39"/>
      <c r="ANH111" s="39"/>
      <c r="ANI111" s="39"/>
      <c r="ANJ111" s="39"/>
      <c r="ANK111" s="39"/>
      <c r="ANL111" s="39"/>
      <c r="ANM111" s="39"/>
      <c r="ANN111" s="39"/>
      <c r="ANO111" s="39"/>
      <c r="ANP111" s="39"/>
      <c r="ANQ111" s="39"/>
      <c r="ANR111" s="39"/>
      <c r="ANS111" s="39"/>
      <c r="ANT111" s="39"/>
      <c r="ANU111" s="39"/>
      <c r="ANV111" s="39"/>
      <c r="ANW111" s="39"/>
      <c r="ANX111" s="39"/>
      <c r="ANY111" s="39"/>
      <c r="ANZ111" s="39"/>
      <c r="AOA111" s="39"/>
      <c r="AOB111" s="39"/>
      <c r="AOC111" s="39"/>
      <c r="AOD111" s="39"/>
      <c r="AOE111" s="39"/>
      <c r="AOF111" s="39"/>
      <c r="AOG111" s="39"/>
      <c r="AOH111" s="39"/>
      <c r="AOI111" s="39"/>
      <c r="AOJ111" s="39"/>
      <c r="AOK111" s="39"/>
      <c r="AOL111" s="39"/>
      <c r="AOM111" s="39"/>
      <c r="AON111" s="39"/>
      <c r="AOO111" s="39"/>
      <c r="AOP111" s="39"/>
      <c r="AOQ111" s="39"/>
      <c r="AOR111" s="39"/>
      <c r="AOS111" s="39"/>
      <c r="AOT111" s="39"/>
      <c r="AOU111" s="39"/>
      <c r="AOV111" s="39"/>
      <c r="AOW111" s="39"/>
      <c r="AOX111" s="39"/>
      <c r="AOY111" s="39"/>
      <c r="AOZ111" s="39"/>
      <c r="APA111" s="39"/>
      <c r="APB111" s="39"/>
      <c r="APC111" s="39"/>
      <c r="APD111" s="39"/>
      <c r="APE111" s="39"/>
      <c r="APF111" s="39"/>
      <c r="APG111" s="39"/>
      <c r="APH111" s="39"/>
      <c r="API111" s="39"/>
      <c r="APJ111" s="39"/>
      <c r="APK111" s="39"/>
      <c r="APL111" s="39"/>
      <c r="APM111" s="39"/>
      <c r="APN111" s="39"/>
      <c r="APO111" s="39"/>
      <c r="APP111" s="39"/>
      <c r="APQ111" s="39"/>
      <c r="APR111" s="39"/>
      <c r="APS111" s="39"/>
      <c r="APT111" s="39"/>
      <c r="APU111" s="39"/>
      <c r="APV111" s="39"/>
      <c r="APW111" s="39"/>
      <c r="APX111" s="39"/>
      <c r="APY111" s="39"/>
      <c r="APZ111" s="39"/>
      <c r="AQA111" s="39"/>
      <c r="AQB111" s="39"/>
      <c r="AQC111" s="39"/>
      <c r="AQD111" s="39"/>
      <c r="AQE111" s="39"/>
      <c r="AQF111" s="39"/>
      <c r="AQG111" s="39"/>
      <c r="AQH111" s="39"/>
      <c r="AQI111" s="39"/>
      <c r="AQJ111" s="39"/>
      <c r="AQK111" s="39"/>
      <c r="AQL111" s="39"/>
      <c r="AQM111" s="39"/>
      <c r="AQN111" s="39"/>
      <c r="AQO111" s="39"/>
      <c r="AQP111" s="39"/>
      <c r="AQQ111" s="39"/>
      <c r="AQR111" s="39"/>
      <c r="AQS111" s="39"/>
      <c r="AQT111" s="39"/>
      <c r="AQU111" s="39"/>
      <c r="AQV111" s="39"/>
      <c r="AQW111" s="39"/>
      <c r="AQX111" s="39"/>
      <c r="AQY111" s="39"/>
      <c r="AQZ111" s="39"/>
      <c r="ARA111" s="39"/>
      <c r="ARB111" s="39"/>
      <c r="ARC111" s="39"/>
      <c r="ARD111" s="39"/>
      <c r="ARE111" s="39"/>
      <c r="ARF111" s="39"/>
      <c r="ARG111" s="39"/>
      <c r="ARH111" s="39"/>
      <c r="ARI111" s="39"/>
      <c r="ARJ111" s="39"/>
      <c r="ARK111" s="39"/>
      <c r="ARL111" s="39"/>
      <c r="ARM111" s="39"/>
      <c r="ARN111" s="39"/>
      <c r="ARO111" s="39"/>
      <c r="ARP111" s="39"/>
      <c r="ARQ111" s="39"/>
      <c r="ARR111" s="39"/>
      <c r="ARS111" s="39"/>
      <c r="ART111" s="39"/>
      <c r="ARU111" s="39"/>
      <c r="ARV111" s="39"/>
      <c r="ARW111" s="39"/>
      <c r="ARX111" s="39"/>
      <c r="ARY111" s="39"/>
      <c r="ARZ111" s="39"/>
      <c r="ASA111" s="39"/>
      <c r="ASB111" s="39"/>
      <c r="ASC111" s="39"/>
      <c r="ASD111" s="39"/>
      <c r="ASE111" s="39"/>
      <c r="ASF111" s="39"/>
      <c r="ASG111" s="39"/>
      <c r="ASH111" s="39"/>
      <c r="ASI111" s="39"/>
      <c r="ASJ111" s="39"/>
      <c r="ASK111" s="39"/>
      <c r="ASL111" s="39"/>
      <c r="ASM111" s="39"/>
      <c r="ASN111" s="39"/>
      <c r="ASO111" s="39"/>
      <c r="ASP111" s="39"/>
      <c r="ASQ111" s="39"/>
      <c r="ASR111" s="39"/>
      <c r="ASS111" s="39"/>
      <c r="AST111" s="39"/>
      <c r="ASU111" s="39"/>
      <c r="ASV111" s="39"/>
      <c r="ASW111" s="39"/>
      <c r="ASX111" s="39"/>
      <c r="ASY111" s="39"/>
      <c r="ASZ111" s="39"/>
      <c r="ATA111" s="39"/>
      <c r="ATB111" s="39"/>
      <c r="ATC111" s="39"/>
      <c r="ATD111" s="39"/>
      <c r="ATE111" s="39"/>
      <c r="ATF111" s="39"/>
      <c r="ATG111" s="39"/>
      <c r="ATH111" s="39"/>
      <c r="ATI111" s="39"/>
      <c r="ATJ111" s="39"/>
      <c r="ATK111" s="39"/>
      <c r="ATL111" s="39"/>
      <c r="ATM111" s="39"/>
      <c r="ATN111" s="39"/>
      <c r="ATO111" s="39"/>
      <c r="ATP111" s="39"/>
      <c r="ATQ111" s="39"/>
      <c r="ATR111" s="39"/>
      <c r="ATS111" s="39"/>
      <c r="ATT111" s="39"/>
      <c r="ATU111" s="39"/>
      <c r="ATV111" s="39"/>
      <c r="ATW111" s="39"/>
      <c r="ATX111" s="39"/>
      <c r="ATY111" s="39"/>
      <c r="ATZ111" s="39"/>
      <c r="AUA111" s="39"/>
      <c r="AUB111" s="39"/>
      <c r="AUC111" s="39"/>
      <c r="AUD111" s="39"/>
      <c r="AUE111" s="39"/>
      <c r="AUF111" s="39"/>
      <c r="AUG111" s="39"/>
      <c r="AUH111" s="39"/>
      <c r="AUI111" s="39"/>
      <c r="AUJ111" s="39"/>
      <c r="AUK111" s="39"/>
      <c r="AUL111" s="39"/>
      <c r="AUM111" s="39"/>
      <c r="AUN111" s="39"/>
      <c r="AUO111" s="39"/>
      <c r="AUP111" s="39"/>
      <c r="AUQ111" s="39"/>
      <c r="AUR111" s="39"/>
      <c r="AUS111" s="39"/>
      <c r="AUT111" s="39"/>
      <c r="AUU111" s="39"/>
      <c r="AUV111" s="39"/>
      <c r="AUW111" s="39"/>
      <c r="AUX111" s="39"/>
      <c r="AUY111" s="39"/>
      <c r="AUZ111" s="39"/>
      <c r="AVA111" s="39"/>
      <c r="AVB111" s="39"/>
      <c r="AVC111" s="39"/>
      <c r="AVD111" s="39"/>
      <c r="AVE111" s="39"/>
      <c r="AVF111" s="39"/>
      <c r="AVG111" s="39"/>
      <c r="AVH111" s="39"/>
      <c r="AVI111" s="39"/>
      <c r="AVJ111" s="39"/>
      <c r="AVK111" s="39"/>
      <c r="AVL111" s="39"/>
      <c r="AVM111" s="39"/>
      <c r="AVN111" s="39"/>
      <c r="AVO111" s="39"/>
      <c r="AVP111" s="39"/>
      <c r="AVQ111" s="39"/>
      <c r="AVR111" s="39"/>
      <c r="AVS111" s="39"/>
      <c r="AVT111" s="39"/>
      <c r="AVU111" s="39"/>
      <c r="AVV111" s="39"/>
      <c r="AVW111" s="39"/>
      <c r="AVX111" s="39"/>
      <c r="AVY111" s="39"/>
      <c r="AVZ111" s="39"/>
      <c r="AWA111" s="39"/>
      <c r="AWB111" s="39"/>
      <c r="AWC111" s="39"/>
      <c r="AWD111" s="39"/>
      <c r="AWE111" s="39"/>
      <c r="AWF111" s="39"/>
      <c r="AWG111" s="39"/>
      <c r="AWH111" s="39"/>
      <c r="AWI111" s="39"/>
      <c r="AWJ111" s="39"/>
      <c r="AWK111" s="39"/>
      <c r="AWL111" s="39"/>
      <c r="AWM111" s="39"/>
      <c r="AWN111" s="39"/>
      <c r="AWO111" s="39"/>
      <c r="AWP111" s="39"/>
      <c r="AWQ111" s="39"/>
      <c r="AWR111" s="39"/>
      <c r="AWS111" s="39"/>
      <c r="AWT111" s="39"/>
      <c r="AWU111" s="39"/>
      <c r="AWV111" s="39"/>
      <c r="AWW111" s="39"/>
      <c r="AWX111" s="39"/>
      <c r="AWY111" s="39"/>
      <c r="AWZ111" s="39"/>
      <c r="AXA111" s="39"/>
      <c r="AXB111" s="39"/>
      <c r="AXC111" s="39"/>
      <c r="AXD111" s="39"/>
      <c r="AXE111" s="39"/>
      <c r="AXF111" s="39"/>
      <c r="AXG111" s="39"/>
      <c r="AXH111" s="39"/>
      <c r="AXI111" s="39"/>
      <c r="AXJ111" s="39"/>
      <c r="AXK111" s="39"/>
      <c r="AXL111" s="39"/>
      <c r="AXM111" s="39"/>
      <c r="AXN111" s="39"/>
      <c r="AXO111" s="39"/>
      <c r="AXP111" s="39"/>
      <c r="AXQ111" s="39"/>
      <c r="AXR111" s="39"/>
      <c r="AXS111" s="39"/>
      <c r="AXT111" s="39"/>
      <c r="AXU111" s="39"/>
      <c r="AXV111" s="39"/>
      <c r="AXW111" s="39"/>
      <c r="AXX111" s="39"/>
      <c r="AXY111" s="39"/>
      <c r="AXZ111" s="39"/>
      <c r="AYA111" s="39"/>
      <c r="AYB111" s="39"/>
      <c r="AYC111" s="39"/>
      <c r="AYD111" s="39"/>
      <c r="AYE111" s="39"/>
      <c r="AYF111" s="39"/>
      <c r="AYG111" s="39"/>
      <c r="AYH111" s="39"/>
      <c r="AYI111" s="39"/>
      <c r="AYJ111" s="39"/>
      <c r="AYK111" s="39"/>
      <c r="AYL111" s="39"/>
      <c r="AYM111" s="39"/>
      <c r="AYN111" s="39"/>
      <c r="AYO111" s="39"/>
      <c r="AYP111" s="39"/>
      <c r="AYQ111" s="39"/>
      <c r="AYR111" s="39"/>
      <c r="AYS111" s="39"/>
      <c r="AYT111" s="39"/>
      <c r="AYU111" s="39"/>
      <c r="AYV111" s="39"/>
      <c r="AYW111" s="39"/>
      <c r="AYX111" s="39"/>
      <c r="AYY111" s="39"/>
      <c r="AYZ111" s="39"/>
      <c r="AZA111" s="39"/>
      <c r="AZB111" s="39"/>
      <c r="AZC111" s="39"/>
      <c r="AZD111" s="39"/>
      <c r="AZE111" s="39"/>
      <c r="AZF111" s="39"/>
      <c r="AZG111" s="39"/>
      <c r="AZH111" s="39"/>
      <c r="AZI111" s="39"/>
      <c r="AZJ111" s="39"/>
      <c r="AZK111" s="39"/>
      <c r="AZL111" s="39"/>
      <c r="AZM111" s="39"/>
      <c r="AZN111" s="39"/>
      <c r="AZO111" s="39"/>
      <c r="AZP111" s="39"/>
      <c r="AZQ111" s="39"/>
      <c r="AZR111" s="39"/>
      <c r="AZS111" s="39"/>
      <c r="AZT111" s="39"/>
      <c r="AZU111" s="39"/>
      <c r="AZV111" s="39"/>
      <c r="AZW111" s="39"/>
      <c r="AZX111" s="39"/>
      <c r="AZY111" s="39"/>
      <c r="AZZ111" s="39"/>
      <c r="BAA111" s="39"/>
      <c r="BAB111" s="39"/>
      <c r="BAC111" s="39"/>
      <c r="BAD111" s="39"/>
      <c r="BAE111" s="39"/>
      <c r="BAF111" s="39"/>
      <c r="BAG111" s="39"/>
      <c r="BAH111" s="39"/>
      <c r="BAI111" s="39"/>
      <c r="BAJ111" s="39"/>
      <c r="BAK111" s="39"/>
      <c r="BAL111" s="39"/>
      <c r="BAM111" s="39"/>
      <c r="BAN111" s="39"/>
      <c r="BAO111" s="39"/>
      <c r="BAP111" s="39"/>
      <c r="BAQ111" s="39"/>
      <c r="BAR111" s="39"/>
      <c r="BAS111" s="39"/>
      <c r="BAT111" s="39"/>
      <c r="BAU111" s="39"/>
      <c r="BAV111" s="39"/>
      <c r="BAW111" s="39"/>
      <c r="BAX111" s="39"/>
      <c r="BAY111" s="39"/>
      <c r="BAZ111" s="39"/>
      <c r="BBA111" s="39"/>
      <c r="BBB111" s="39"/>
      <c r="BBC111" s="39"/>
      <c r="BBD111" s="39"/>
      <c r="BBE111" s="39"/>
      <c r="BBF111" s="39"/>
      <c r="BBG111" s="39"/>
      <c r="BBH111" s="39"/>
      <c r="BBI111" s="39"/>
      <c r="BBJ111" s="39"/>
      <c r="BBK111" s="39"/>
      <c r="BBL111" s="39"/>
      <c r="BBM111" s="39"/>
      <c r="BBN111" s="39"/>
      <c r="BBO111" s="39"/>
      <c r="BBP111" s="39"/>
      <c r="BBQ111" s="39"/>
      <c r="BBR111" s="39"/>
      <c r="BBS111" s="39"/>
      <c r="BBT111" s="39"/>
      <c r="BBU111" s="39"/>
      <c r="BBV111" s="39"/>
      <c r="BBW111" s="39"/>
      <c r="BBX111" s="39"/>
      <c r="BBY111" s="39"/>
      <c r="BBZ111" s="39"/>
      <c r="BCA111" s="39"/>
      <c r="BCB111" s="39"/>
      <c r="BCC111" s="39"/>
      <c r="BCD111" s="39"/>
      <c r="BCE111" s="39"/>
      <c r="BCF111" s="39"/>
      <c r="BCG111" s="39"/>
      <c r="BCH111" s="39"/>
      <c r="BCI111" s="39"/>
      <c r="BCJ111" s="39"/>
      <c r="BCK111" s="39"/>
      <c r="BCL111" s="39"/>
      <c r="BCM111" s="39"/>
      <c r="BCN111" s="39"/>
      <c r="BCO111" s="39"/>
      <c r="BCP111" s="39"/>
      <c r="BCQ111" s="39"/>
      <c r="BCR111" s="39"/>
      <c r="BCS111" s="39"/>
      <c r="BCT111" s="39"/>
      <c r="BCU111" s="39"/>
      <c r="BCV111" s="39"/>
      <c r="BCW111" s="39"/>
      <c r="BCX111" s="39"/>
      <c r="BCY111" s="39"/>
      <c r="BCZ111" s="39"/>
      <c r="BDA111" s="39"/>
      <c r="BDB111" s="39"/>
      <c r="BDC111" s="39"/>
      <c r="BDD111" s="39"/>
      <c r="BDE111" s="39"/>
      <c r="BDF111" s="39"/>
      <c r="BDG111" s="39"/>
      <c r="BDH111" s="39"/>
      <c r="BDI111" s="39"/>
      <c r="BDJ111" s="39"/>
      <c r="BDK111" s="39"/>
      <c r="BDL111" s="39"/>
      <c r="BDM111" s="39"/>
      <c r="BDN111" s="39"/>
      <c r="BDO111" s="39"/>
      <c r="BDP111" s="39"/>
      <c r="BDQ111" s="39"/>
      <c r="BDR111" s="39"/>
      <c r="BDS111" s="39"/>
      <c r="BDT111" s="39"/>
      <c r="BDU111" s="39"/>
      <c r="BDV111" s="39"/>
      <c r="BDW111" s="39"/>
      <c r="BDX111" s="39"/>
      <c r="BDY111" s="39"/>
      <c r="BDZ111" s="39"/>
      <c r="BEA111" s="39"/>
      <c r="BEB111" s="39"/>
      <c r="BEC111" s="39"/>
      <c r="BED111" s="39"/>
      <c r="BEE111" s="39"/>
      <c r="BEF111" s="39"/>
      <c r="BEG111" s="39"/>
      <c r="BEH111" s="39"/>
      <c r="BEI111" s="39"/>
      <c r="BEJ111" s="39"/>
      <c r="BEK111" s="39"/>
      <c r="BEL111" s="39"/>
      <c r="BEM111" s="39"/>
      <c r="BEN111" s="39"/>
      <c r="BEO111" s="39"/>
      <c r="BEP111" s="39"/>
      <c r="BEQ111" s="39"/>
      <c r="BER111" s="39"/>
      <c r="BES111" s="39"/>
      <c r="BET111" s="39"/>
      <c r="BEU111" s="39"/>
      <c r="BEV111" s="39"/>
      <c r="BEW111" s="39"/>
      <c r="BEX111" s="39"/>
      <c r="BEY111" s="39"/>
      <c r="BEZ111" s="39"/>
      <c r="BFA111" s="39"/>
      <c r="BFB111" s="39"/>
      <c r="BFC111" s="39"/>
      <c r="BFD111" s="39"/>
      <c r="BFE111" s="39"/>
      <c r="BFF111" s="39"/>
      <c r="BFG111" s="39"/>
      <c r="BFH111" s="39"/>
      <c r="BFI111" s="39"/>
      <c r="BFJ111" s="39"/>
      <c r="BFK111" s="39"/>
      <c r="BFL111" s="39"/>
      <c r="BFM111" s="39"/>
      <c r="BFN111" s="39"/>
      <c r="BFO111" s="39"/>
      <c r="BFP111" s="39"/>
      <c r="BFQ111" s="39"/>
      <c r="BFR111" s="39"/>
      <c r="BFS111" s="39"/>
      <c r="BFT111" s="39"/>
      <c r="BFU111" s="39"/>
      <c r="BFV111" s="39"/>
      <c r="BFW111" s="39"/>
      <c r="BFX111" s="39"/>
      <c r="BFY111" s="39"/>
      <c r="BFZ111" s="39"/>
      <c r="BGA111" s="39"/>
      <c r="BGB111" s="39"/>
      <c r="BGC111" s="39"/>
      <c r="BGD111" s="39"/>
      <c r="BGE111" s="39"/>
      <c r="BGF111" s="39"/>
      <c r="BGG111" s="39"/>
      <c r="BGH111" s="39"/>
      <c r="BGI111" s="39"/>
      <c r="BGJ111" s="39"/>
      <c r="BGK111" s="39"/>
      <c r="BGL111" s="39"/>
      <c r="BGM111" s="39"/>
      <c r="BGN111" s="39"/>
      <c r="BGO111" s="39"/>
      <c r="BGP111" s="39"/>
      <c r="BGQ111" s="39"/>
      <c r="BGR111" s="39"/>
      <c r="BGS111" s="39"/>
      <c r="BGT111" s="39"/>
      <c r="BGU111" s="39"/>
      <c r="BGV111" s="39"/>
      <c r="BGW111" s="39"/>
      <c r="BGX111" s="39"/>
      <c r="BGY111" s="39"/>
      <c r="BGZ111" s="39"/>
      <c r="BHA111" s="39"/>
      <c r="BHB111" s="39"/>
      <c r="BHC111" s="39"/>
      <c r="BHD111" s="39"/>
      <c r="BHE111" s="39"/>
      <c r="BHF111" s="39"/>
      <c r="BHG111" s="39"/>
      <c r="BHH111" s="39"/>
      <c r="BHI111" s="39"/>
      <c r="BHJ111" s="39"/>
      <c r="BHK111" s="39"/>
      <c r="BHL111" s="39"/>
      <c r="BHM111" s="39"/>
      <c r="BHN111" s="39"/>
      <c r="BHO111" s="39"/>
      <c r="BHP111" s="39"/>
      <c r="BHQ111" s="39"/>
      <c r="BHR111" s="39"/>
      <c r="BHS111" s="39"/>
      <c r="BHT111" s="39"/>
      <c r="BHU111" s="39"/>
      <c r="BHV111" s="39"/>
      <c r="BHW111" s="39"/>
      <c r="BHX111" s="39"/>
      <c r="BHY111" s="39"/>
      <c r="BHZ111" s="39"/>
      <c r="BIA111" s="39"/>
      <c r="BIB111" s="39"/>
      <c r="BIC111" s="39"/>
      <c r="BID111" s="39"/>
      <c r="BIE111" s="39"/>
      <c r="BIF111" s="39"/>
      <c r="BIG111" s="39"/>
      <c r="BIH111" s="39"/>
      <c r="BII111" s="39"/>
      <c r="BIJ111" s="39"/>
      <c r="BIK111" s="39"/>
      <c r="BIL111" s="39"/>
      <c r="BIM111" s="39"/>
      <c r="BIN111" s="39"/>
      <c r="BIO111" s="39"/>
      <c r="BIP111" s="39"/>
      <c r="BIQ111" s="39"/>
      <c r="BIR111" s="39"/>
      <c r="BIS111" s="39"/>
      <c r="BIT111" s="39"/>
      <c r="BIU111" s="39"/>
      <c r="BIV111" s="39"/>
      <c r="BIW111" s="39"/>
      <c r="BIX111" s="39"/>
      <c r="BIY111" s="39"/>
      <c r="BIZ111" s="39"/>
      <c r="BJA111" s="39"/>
      <c r="BJB111" s="39"/>
      <c r="BJC111" s="39"/>
      <c r="BJD111" s="39"/>
      <c r="BJE111" s="39"/>
      <c r="BJF111" s="39"/>
      <c r="BJG111" s="39"/>
      <c r="BJH111" s="39"/>
      <c r="BJI111" s="39"/>
      <c r="BJJ111" s="39"/>
      <c r="BJK111" s="39"/>
      <c r="BJL111" s="39"/>
      <c r="BJM111" s="39"/>
      <c r="BJN111" s="39"/>
      <c r="BJO111" s="39"/>
      <c r="BJP111" s="39"/>
      <c r="BJQ111" s="39"/>
      <c r="BJR111" s="39"/>
      <c r="BJS111" s="39"/>
      <c r="BJT111" s="39"/>
      <c r="BJU111" s="39"/>
      <c r="BJV111" s="39"/>
      <c r="BJW111" s="39"/>
      <c r="BJX111" s="39"/>
      <c r="BJY111" s="39"/>
      <c r="BJZ111" s="39"/>
      <c r="BKA111" s="39"/>
      <c r="BKB111" s="39"/>
      <c r="BKC111" s="39"/>
      <c r="BKD111" s="39"/>
      <c r="BKE111" s="39"/>
      <c r="BKF111" s="39"/>
      <c r="BKG111" s="39"/>
      <c r="BKH111" s="39"/>
      <c r="BKI111" s="39"/>
      <c r="BKJ111" s="39"/>
      <c r="BKK111" s="39"/>
      <c r="BKL111" s="39"/>
      <c r="BKM111" s="39"/>
      <c r="BKN111" s="39"/>
      <c r="BKO111" s="39"/>
      <c r="BKP111" s="39"/>
      <c r="BKQ111" s="39"/>
      <c r="BKR111" s="39"/>
      <c r="BKS111" s="39"/>
      <c r="BKT111" s="39"/>
      <c r="BKU111" s="39"/>
      <c r="BKV111" s="39"/>
      <c r="BKW111" s="39"/>
      <c r="BKX111" s="39"/>
      <c r="BKY111" s="39"/>
      <c r="BKZ111" s="39"/>
      <c r="BLA111" s="39"/>
      <c r="BLB111" s="39"/>
      <c r="BLC111" s="39"/>
      <c r="BLD111" s="39"/>
      <c r="BLE111" s="39"/>
      <c r="BLF111" s="39"/>
      <c r="BLG111" s="39"/>
      <c r="BLH111" s="39"/>
      <c r="BLI111" s="39"/>
      <c r="BLJ111" s="39"/>
      <c r="BLK111" s="39"/>
      <c r="BLL111" s="39"/>
      <c r="BLM111" s="39"/>
      <c r="BLN111" s="39"/>
      <c r="BLO111" s="39"/>
      <c r="BLP111" s="39"/>
      <c r="BLQ111" s="39"/>
      <c r="BLR111" s="39"/>
      <c r="BLS111" s="39"/>
      <c r="BLT111" s="39"/>
      <c r="BLU111" s="39"/>
      <c r="BLV111" s="39"/>
      <c r="BLW111" s="39"/>
      <c r="BLX111" s="39"/>
      <c r="BLY111" s="39"/>
      <c r="BLZ111" s="39"/>
      <c r="BMA111" s="39"/>
      <c r="BMB111" s="39"/>
      <c r="BMC111" s="39"/>
      <c r="BMD111" s="39"/>
      <c r="BME111" s="39"/>
      <c r="BMF111" s="39"/>
      <c r="BMG111" s="39"/>
      <c r="BMH111" s="39"/>
      <c r="BMI111" s="39"/>
      <c r="BMJ111" s="39"/>
      <c r="BMK111" s="39"/>
      <c r="BML111" s="39"/>
      <c r="BMM111" s="39"/>
      <c r="BMN111" s="39"/>
      <c r="BMO111" s="39"/>
      <c r="BMP111" s="39"/>
      <c r="BMQ111" s="39"/>
      <c r="BMR111" s="39"/>
      <c r="BMS111" s="39"/>
      <c r="BMT111" s="39"/>
      <c r="BMU111" s="39"/>
      <c r="BMV111" s="39"/>
      <c r="BMW111" s="39"/>
      <c r="BMX111" s="39"/>
      <c r="BMY111" s="39"/>
      <c r="BMZ111" s="39"/>
      <c r="BNA111" s="39"/>
      <c r="BNB111" s="39"/>
      <c r="BNC111" s="39"/>
      <c r="BND111" s="39"/>
      <c r="BNE111" s="39"/>
      <c r="BNF111" s="39"/>
      <c r="BNG111" s="39"/>
      <c r="BNH111" s="39"/>
      <c r="BNI111" s="39"/>
      <c r="BNJ111" s="39"/>
      <c r="BNK111" s="39"/>
      <c r="BNL111" s="39"/>
      <c r="BNM111" s="39"/>
      <c r="BNN111" s="39"/>
      <c r="BNO111" s="39"/>
      <c r="BNP111" s="39"/>
      <c r="BNQ111" s="39"/>
      <c r="BNR111" s="39"/>
      <c r="BNS111" s="39"/>
      <c r="BNT111" s="39"/>
      <c r="BNU111" s="39"/>
      <c r="BNV111" s="39"/>
      <c r="BNW111" s="39"/>
      <c r="BNX111" s="39"/>
      <c r="BNY111" s="39"/>
      <c r="BNZ111" s="39"/>
      <c r="BOA111" s="39"/>
      <c r="BOB111" s="39"/>
      <c r="BOC111" s="39"/>
      <c r="BOD111" s="39"/>
      <c r="BOE111" s="39"/>
      <c r="BOF111" s="39"/>
      <c r="BOG111" s="39"/>
      <c r="BOH111" s="39"/>
      <c r="BOI111" s="39"/>
      <c r="BOJ111" s="39"/>
      <c r="BOK111" s="39"/>
      <c r="BOL111" s="39"/>
      <c r="BOM111" s="39"/>
      <c r="BON111" s="39"/>
      <c r="BOO111" s="39"/>
      <c r="BOP111" s="39"/>
      <c r="BOQ111" s="39"/>
      <c r="BOR111" s="39"/>
      <c r="BOS111" s="39"/>
      <c r="BOT111" s="39"/>
      <c r="BOU111" s="39"/>
      <c r="BOV111" s="39"/>
      <c r="BOW111" s="39"/>
      <c r="BOX111" s="39"/>
      <c r="BOY111" s="39"/>
      <c r="BOZ111" s="39"/>
      <c r="BPA111" s="39"/>
      <c r="BPB111" s="39"/>
      <c r="BPC111" s="39"/>
      <c r="BPD111" s="39"/>
      <c r="BPE111" s="39"/>
      <c r="BPF111" s="39"/>
      <c r="BPG111" s="39"/>
      <c r="BPH111" s="39"/>
      <c r="BPI111" s="39"/>
      <c r="BPJ111" s="39"/>
      <c r="BPK111" s="39"/>
      <c r="BPL111" s="39"/>
      <c r="BPM111" s="39"/>
      <c r="BPN111" s="39"/>
      <c r="BPO111" s="39"/>
      <c r="BPP111" s="39"/>
      <c r="BPQ111" s="39"/>
      <c r="BPR111" s="39"/>
      <c r="BPS111" s="39"/>
      <c r="BPT111" s="39"/>
      <c r="BPU111" s="39"/>
      <c r="BPV111" s="39"/>
      <c r="BPW111" s="39"/>
      <c r="BPX111" s="39"/>
      <c r="BPY111" s="39"/>
      <c r="BPZ111" s="39"/>
      <c r="BQA111" s="39"/>
      <c r="BQB111" s="39"/>
      <c r="BQC111" s="39"/>
      <c r="BQD111" s="39"/>
      <c r="BQE111" s="39"/>
      <c r="BQF111" s="39"/>
      <c r="BQG111" s="39"/>
      <c r="BQH111" s="39"/>
      <c r="BQI111" s="39"/>
      <c r="BQJ111" s="39"/>
      <c r="BQK111" s="39"/>
      <c r="BQL111" s="39"/>
      <c r="BQM111" s="39"/>
      <c r="BQN111" s="39"/>
      <c r="BQO111" s="39"/>
      <c r="BQP111" s="39"/>
      <c r="BQQ111" s="39"/>
      <c r="BQR111" s="39"/>
      <c r="BQS111" s="39"/>
      <c r="BQT111" s="39"/>
      <c r="BQU111" s="39"/>
      <c r="BQV111" s="39"/>
      <c r="BQW111" s="39"/>
      <c r="BQX111" s="39"/>
      <c r="BQY111" s="39"/>
      <c r="BQZ111" s="39"/>
      <c r="BRA111" s="39"/>
      <c r="BRB111" s="39"/>
      <c r="BRC111" s="39"/>
      <c r="BRD111" s="39"/>
      <c r="BRE111" s="39"/>
      <c r="BRF111" s="39"/>
      <c r="BRG111" s="39"/>
      <c r="BRH111" s="39"/>
      <c r="BRI111" s="39"/>
      <c r="BRJ111" s="39"/>
      <c r="BRK111" s="39"/>
      <c r="BRL111" s="39"/>
      <c r="BRM111" s="39"/>
      <c r="BRN111" s="39"/>
      <c r="BRO111" s="39"/>
      <c r="BRP111" s="39"/>
      <c r="BRQ111" s="39"/>
      <c r="BRR111" s="39"/>
      <c r="BRS111" s="39"/>
      <c r="BRT111" s="39"/>
      <c r="BRU111" s="39"/>
      <c r="BRV111" s="39"/>
      <c r="BRW111" s="39"/>
      <c r="BRX111" s="39"/>
      <c r="BRY111" s="39"/>
      <c r="BRZ111" s="39"/>
      <c r="BSA111" s="39"/>
      <c r="BSB111" s="39"/>
      <c r="BSC111" s="39"/>
      <c r="BSD111" s="39"/>
      <c r="BSE111" s="39"/>
      <c r="BSF111" s="39"/>
      <c r="BSG111" s="39"/>
      <c r="BSH111" s="39"/>
      <c r="BSI111" s="39"/>
      <c r="BSJ111" s="39"/>
      <c r="BSK111" s="39"/>
      <c r="BSL111" s="39"/>
      <c r="BSM111" s="39"/>
      <c r="BSN111" s="39"/>
      <c r="BSO111" s="39"/>
      <c r="BSP111" s="39"/>
      <c r="BSQ111" s="39"/>
      <c r="BSR111" s="39"/>
      <c r="BSS111" s="39"/>
      <c r="BST111" s="39"/>
      <c r="BSU111" s="39"/>
      <c r="BSV111" s="39"/>
      <c r="BSW111" s="39"/>
      <c r="BSX111" s="39"/>
      <c r="BSY111" s="39"/>
      <c r="BSZ111" s="39"/>
      <c r="BTA111" s="39"/>
      <c r="BTB111" s="39"/>
      <c r="BTC111" s="39"/>
      <c r="BTD111" s="39"/>
      <c r="BTE111" s="39"/>
      <c r="BTF111" s="39"/>
      <c r="BTG111" s="39"/>
      <c r="BTH111" s="39"/>
      <c r="BTI111" s="39"/>
      <c r="BTJ111" s="39"/>
      <c r="BTK111" s="39"/>
      <c r="BTL111" s="39"/>
      <c r="BTM111" s="39"/>
      <c r="BTN111" s="39"/>
      <c r="BTO111" s="39"/>
      <c r="BTP111" s="39"/>
      <c r="BTQ111" s="39"/>
      <c r="BTR111" s="39"/>
      <c r="BTS111" s="39"/>
      <c r="BTT111" s="39"/>
      <c r="BTU111" s="39"/>
      <c r="BTV111" s="39"/>
      <c r="BTW111" s="39"/>
      <c r="BTX111" s="39"/>
      <c r="BTY111" s="39"/>
      <c r="BTZ111" s="39"/>
      <c r="BUA111" s="39"/>
      <c r="BUB111" s="39"/>
      <c r="BUC111" s="39"/>
      <c r="BUD111" s="39"/>
      <c r="BUE111" s="39"/>
      <c r="BUF111" s="39"/>
      <c r="BUG111" s="39"/>
      <c r="BUH111" s="39"/>
      <c r="BUI111" s="39"/>
      <c r="BUJ111" s="39"/>
      <c r="BUK111" s="39"/>
      <c r="BUL111" s="39"/>
      <c r="BUM111" s="39"/>
      <c r="BUN111" s="39"/>
      <c r="BUO111" s="39"/>
      <c r="BUP111" s="39"/>
      <c r="BUQ111" s="39"/>
      <c r="BUR111" s="39"/>
      <c r="BUS111" s="39"/>
      <c r="BUT111" s="39"/>
      <c r="BUU111" s="39"/>
      <c r="BUV111" s="39"/>
      <c r="BUW111" s="39"/>
      <c r="BUX111" s="39"/>
      <c r="BUY111" s="39"/>
      <c r="BUZ111" s="39"/>
      <c r="BVA111" s="39"/>
      <c r="BVB111" s="39"/>
      <c r="BVC111" s="39"/>
      <c r="BVD111" s="39"/>
      <c r="BVE111" s="39"/>
      <c r="BVF111" s="39"/>
      <c r="BVG111" s="39"/>
      <c r="BVH111" s="39"/>
      <c r="BVI111" s="39"/>
      <c r="BVJ111" s="39"/>
      <c r="BVK111" s="39"/>
      <c r="BVL111" s="39"/>
      <c r="BVM111" s="39"/>
      <c r="BVN111" s="39"/>
      <c r="BVO111" s="39"/>
      <c r="BVP111" s="39"/>
      <c r="BVQ111" s="39"/>
      <c r="BVR111" s="39"/>
      <c r="BVS111" s="39"/>
      <c r="BVT111" s="39"/>
      <c r="BVU111" s="39"/>
      <c r="BVV111" s="39"/>
      <c r="BVW111" s="39"/>
      <c r="BVX111" s="39"/>
      <c r="BVY111" s="39"/>
      <c r="BVZ111" s="39"/>
      <c r="BWA111" s="39"/>
      <c r="BWB111" s="39"/>
      <c r="BWC111" s="39"/>
      <c r="BWD111" s="39"/>
      <c r="BWE111" s="39"/>
      <c r="BWF111" s="39"/>
      <c r="BWG111" s="39"/>
      <c r="BWH111" s="39"/>
      <c r="BWI111" s="39"/>
      <c r="BWJ111" s="39"/>
      <c r="BWK111" s="39"/>
      <c r="BWL111" s="39"/>
      <c r="BWM111" s="39"/>
      <c r="BWN111" s="39"/>
      <c r="BWO111" s="39"/>
      <c r="BWP111" s="39"/>
      <c r="BWQ111" s="39"/>
      <c r="BWR111" s="39"/>
      <c r="BWS111" s="39"/>
      <c r="BWT111" s="39"/>
      <c r="BWU111" s="39"/>
      <c r="BWV111" s="39"/>
      <c r="BWW111" s="39"/>
      <c r="BWX111" s="39"/>
      <c r="BWY111" s="39"/>
      <c r="BWZ111" s="39"/>
      <c r="BXA111" s="39"/>
      <c r="BXB111" s="39"/>
      <c r="BXC111" s="39"/>
      <c r="BXD111" s="39"/>
      <c r="BXE111" s="39"/>
      <c r="BXF111" s="39"/>
      <c r="BXG111" s="39"/>
      <c r="BXH111" s="39"/>
      <c r="BXI111" s="39"/>
      <c r="BXJ111" s="39"/>
      <c r="BXK111" s="39"/>
      <c r="BXL111" s="39"/>
      <c r="BXM111" s="39"/>
      <c r="BXN111" s="39"/>
      <c r="BXO111" s="39"/>
      <c r="BXP111" s="39"/>
      <c r="BXQ111" s="39"/>
      <c r="BXR111" s="39"/>
      <c r="BXS111" s="39"/>
      <c r="BXT111" s="39"/>
      <c r="BXU111" s="39"/>
      <c r="BXV111" s="39"/>
      <c r="BXW111" s="39"/>
      <c r="BXX111" s="39"/>
      <c r="BXY111" s="39"/>
      <c r="BXZ111" s="39"/>
      <c r="BYA111" s="39"/>
      <c r="BYB111" s="39"/>
      <c r="BYC111" s="39"/>
      <c r="BYD111" s="39"/>
      <c r="BYE111" s="39"/>
      <c r="BYF111" s="39"/>
      <c r="BYG111" s="39"/>
      <c r="BYH111" s="39"/>
      <c r="BYI111" s="39"/>
      <c r="BYJ111" s="39"/>
      <c r="BYK111" s="39"/>
      <c r="BYL111" s="39"/>
      <c r="BYM111" s="39"/>
      <c r="BYN111" s="39"/>
      <c r="BYO111" s="39"/>
      <c r="BYP111" s="39"/>
      <c r="BYQ111" s="39"/>
      <c r="BYR111" s="39"/>
      <c r="BYS111" s="39"/>
      <c r="BYT111" s="39"/>
      <c r="BYU111" s="39"/>
      <c r="BYV111" s="39"/>
      <c r="BYW111" s="39"/>
      <c r="BYX111" s="39"/>
      <c r="BYY111" s="39"/>
      <c r="BYZ111" s="39"/>
      <c r="BZA111" s="39"/>
      <c r="BZB111" s="39"/>
      <c r="BZC111" s="39"/>
      <c r="BZD111" s="39"/>
      <c r="BZE111" s="39"/>
      <c r="BZF111" s="39"/>
      <c r="BZG111" s="39"/>
      <c r="BZH111" s="39"/>
      <c r="BZI111" s="39"/>
      <c r="BZJ111" s="39"/>
      <c r="BZK111" s="39"/>
      <c r="BZL111" s="39"/>
      <c r="BZM111" s="39"/>
      <c r="BZN111" s="39"/>
      <c r="BZO111" s="39"/>
      <c r="BZP111" s="39"/>
      <c r="BZQ111" s="39"/>
      <c r="BZR111" s="39"/>
      <c r="BZS111" s="39"/>
      <c r="BZT111" s="39"/>
      <c r="BZU111" s="39"/>
      <c r="BZV111" s="39"/>
      <c r="BZW111" s="39"/>
      <c r="BZX111" s="39"/>
      <c r="BZY111" s="39"/>
      <c r="BZZ111" s="39"/>
      <c r="CAA111" s="39"/>
      <c r="CAB111" s="39"/>
      <c r="CAC111" s="39"/>
      <c r="CAD111" s="39"/>
      <c r="CAE111" s="39"/>
      <c r="CAF111" s="39"/>
      <c r="CAG111" s="39"/>
      <c r="CAH111" s="39"/>
      <c r="CAI111" s="39"/>
      <c r="CAJ111" s="39"/>
      <c r="CAK111" s="39"/>
      <c r="CAL111" s="39"/>
      <c r="CAM111" s="39"/>
      <c r="CAN111" s="39"/>
      <c r="CAO111" s="39"/>
      <c r="CAP111" s="39"/>
      <c r="CAQ111" s="39"/>
      <c r="CAR111" s="39"/>
      <c r="CAS111" s="39"/>
      <c r="CAT111" s="39"/>
      <c r="CAU111" s="39"/>
      <c r="CAV111" s="39"/>
      <c r="CAW111" s="39"/>
      <c r="CAX111" s="39"/>
      <c r="CAY111" s="39"/>
      <c r="CAZ111" s="39"/>
      <c r="CBA111" s="39"/>
      <c r="CBB111" s="39"/>
      <c r="CBC111" s="39"/>
      <c r="CBD111" s="39"/>
      <c r="CBE111" s="39"/>
      <c r="CBF111" s="39"/>
      <c r="CBG111" s="39"/>
      <c r="CBH111" s="39"/>
      <c r="CBI111" s="39"/>
      <c r="CBJ111" s="39"/>
      <c r="CBK111" s="39"/>
      <c r="CBL111" s="39"/>
      <c r="CBM111" s="39"/>
      <c r="CBN111" s="39"/>
      <c r="CBO111" s="39"/>
      <c r="CBP111" s="39"/>
      <c r="CBQ111" s="39"/>
      <c r="CBR111" s="39"/>
      <c r="CBS111" s="39"/>
      <c r="CBT111" s="39"/>
      <c r="CBU111" s="39"/>
      <c r="CBV111" s="39"/>
      <c r="CBW111" s="39"/>
      <c r="CBX111" s="39"/>
      <c r="CBY111" s="39"/>
      <c r="CBZ111" s="39"/>
      <c r="CCA111" s="39"/>
      <c r="CCB111" s="39"/>
      <c r="CCC111" s="39"/>
      <c r="CCD111" s="39"/>
      <c r="CCE111" s="39"/>
      <c r="CCF111" s="39"/>
      <c r="CCG111" s="39"/>
      <c r="CCH111" s="39"/>
      <c r="CCI111" s="39"/>
      <c r="CCJ111" s="39"/>
      <c r="CCK111" s="39"/>
      <c r="CCL111" s="39"/>
      <c r="CCM111" s="39"/>
      <c r="CCN111" s="39"/>
      <c r="CCO111" s="39"/>
      <c r="CCP111" s="39"/>
      <c r="CCQ111" s="39"/>
      <c r="CCR111" s="39"/>
      <c r="CCS111" s="39"/>
      <c r="CCT111" s="39"/>
      <c r="CCU111" s="39"/>
      <c r="CCV111" s="39"/>
      <c r="CCW111" s="39"/>
      <c r="CCX111" s="39"/>
      <c r="CCY111" s="39"/>
      <c r="CCZ111" s="39"/>
      <c r="CDA111" s="39"/>
      <c r="CDB111" s="39"/>
      <c r="CDC111" s="39"/>
      <c r="CDD111" s="39"/>
      <c r="CDE111" s="39"/>
      <c r="CDF111" s="39"/>
      <c r="CDG111" s="39"/>
      <c r="CDH111" s="39"/>
      <c r="CDI111" s="39"/>
      <c r="CDJ111" s="39"/>
      <c r="CDK111" s="39"/>
      <c r="CDL111" s="39"/>
      <c r="CDM111" s="39"/>
      <c r="CDN111" s="39"/>
      <c r="CDO111" s="39"/>
      <c r="CDP111" s="39"/>
      <c r="CDQ111" s="39"/>
      <c r="CDR111" s="39"/>
      <c r="CDS111" s="39"/>
      <c r="CDT111" s="39"/>
      <c r="CDU111" s="39"/>
      <c r="CDV111" s="39"/>
      <c r="CDW111" s="39"/>
      <c r="CDX111" s="39"/>
      <c r="CDY111" s="39"/>
      <c r="CDZ111" s="39"/>
      <c r="CEA111" s="39"/>
      <c r="CEB111" s="39"/>
      <c r="CEC111" s="39"/>
      <c r="CED111" s="39"/>
      <c r="CEE111" s="39"/>
      <c r="CEF111" s="39"/>
      <c r="CEG111" s="39"/>
      <c r="CEH111" s="39"/>
      <c r="CEI111" s="39"/>
      <c r="CEJ111" s="39"/>
      <c r="CEK111" s="39"/>
      <c r="CEL111" s="39"/>
      <c r="CEM111" s="39"/>
      <c r="CEN111" s="39"/>
      <c r="CEO111" s="39"/>
      <c r="CEP111" s="39"/>
      <c r="CEQ111" s="39"/>
      <c r="CER111" s="39"/>
      <c r="CES111" s="39"/>
      <c r="CET111" s="39"/>
      <c r="CEU111" s="39"/>
      <c r="CEV111" s="39"/>
      <c r="CEW111" s="39"/>
      <c r="CEX111" s="39"/>
      <c r="CEY111" s="39"/>
      <c r="CEZ111" s="39"/>
      <c r="CFA111" s="39"/>
      <c r="CFB111" s="39"/>
      <c r="CFC111" s="39"/>
      <c r="CFD111" s="39"/>
      <c r="CFE111" s="39"/>
      <c r="CFF111" s="39"/>
      <c r="CFG111" s="39"/>
      <c r="CFH111" s="39"/>
      <c r="CFI111" s="39"/>
      <c r="CFJ111" s="39"/>
      <c r="CFK111" s="39"/>
      <c r="CFL111" s="39"/>
      <c r="CFM111" s="39"/>
      <c r="CFN111" s="39"/>
      <c r="CFO111" s="39"/>
      <c r="CFP111" s="39"/>
      <c r="CFQ111" s="39"/>
      <c r="CFR111" s="39"/>
      <c r="CFS111" s="39"/>
      <c r="CFT111" s="39"/>
      <c r="CFU111" s="39"/>
      <c r="CFV111" s="39"/>
      <c r="CFW111" s="39"/>
      <c r="CFX111" s="39"/>
      <c r="CFY111" s="39"/>
      <c r="CFZ111" s="39"/>
      <c r="CGA111" s="39"/>
      <c r="CGB111" s="39"/>
      <c r="CGC111" s="39"/>
      <c r="CGD111" s="39"/>
      <c r="CGE111" s="39"/>
      <c r="CGF111" s="39"/>
      <c r="CGG111" s="39"/>
      <c r="CGH111" s="39"/>
      <c r="CGI111" s="39"/>
      <c r="CGJ111" s="39"/>
      <c r="CGK111" s="39"/>
      <c r="CGL111" s="39"/>
      <c r="CGM111" s="39"/>
      <c r="CGN111" s="39"/>
      <c r="CGO111" s="39"/>
      <c r="CGP111" s="39"/>
      <c r="CGQ111" s="39"/>
      <c r="CGR111" s="39"/>
      <c r="CGS111" s="39"/>
      <c r="CGT111" s="39"/>
      <c r="CGU111" s="39"/>
      <c r="CGV111" s="39"/>
      <c r="CGW111" s="39"/>
      <c r="CGX111" s="39"/>
      <c r="CGY111" s="39"/>
      <c r="CGZ111" s="39"/>
      <c r="CHA111" s="39"/>
      <c r="CHB111" s="39"/>
      <c r="CHC111" s="39"/>
      <c r="CHD111" s="39"/>
      <c r="CHE111" s="39"/>
      <c r="CHF111" s="39"/>
      <c r="CHG111" s="39"/>
      <c r="CHH111" s="39"/>
      <c r="CHI111" s="39"/>
      <c r="CHJ111" s="39"/>
      <c r="CHK111" s="39"/>
      <c r="CHL111" s="39"/>
      <c r="CHM111" s="39"/>
      <c r="CHN111" s="39"/>
      <c r="CHO111" s="39"/>
      <c r="CHP111" s="39"/>
      <c r="CHQ111" s="39"/>
      <c r="CHR111" s="39"/>
      <c r="CHS111" s="39"/>
      <c r="CHT111" s="39"/>
      <c r="CHU111" s="39"/>
      <c r="CHV111" s="39"/>
      <c r="CHW111" s="39"/>
      <c r="CHX111" s="39"/>
      <c r="CHY111" s="39"/>
      <c r="CHZ111" s="39"/>
      <c r="CIA111" s="39"/>
      <c r="CIB111" s="39"/>
      <c r="CIC111" s="39"/>
      <c r="CID111" s="39"/>
      <c r="CIE111" s="39"/>
      <c r="CIF111" s="39"/>
      <c r="CIG111" s="39"/>
      <c r="CIH111" s="39"/>
      <c r="CII111" s="39"/>
      <c r="CIJ111" s="39"/>
      <c r="CIK111" s="39"/>
      <c r="CIL111" s="39"/>
      <c r="CIM111" s="39"/>
      <c r="CIN111" s="39"/>
      <c r="CIO111" s="39"/>
      <c r="CIP111" s="39"/>
      <c r="CIQ111" s="39"/>
      <c r="CIR111" s="39"/>
      <c r="CIS111" s="39"/>
      <c r="CIT111" s="39"/>
      <c r="CIU111" s="39"/>
      <c r="CIV111" s="39"/>
      <c r="CIW111" s="39"/>
      <c r="CIX111" s="39"/>
      <c r="CIY111" s="39"/>
      <c r="CIZ111" s="39"/>
      <c r="CJA111" s="39"/>
      <c r="CJB111" s="39"/>
      <c r="CJC111" s="39"/>
      <c r="CJD111" s="39"/>
      <c r="CJE111" s="39"/>
      <c r="CJF111" s="39"/>
      <c r="CJG111" s="39"/>
      <c r="CJH111" s="39"/>
      <c r="CJI111" s="39"/>
      <c r="CJJ111" s="39"/>
      <c r="CJK111" s="39"/>
      <c r="CJL111" s="39"/>
      <c r="CJM111" s="39"/>
      <c r="CJN111" s="39"/>
      <c r="CJO111" s="39"/>
      <c r="CJP111" s="39"/>
      <c r="CJQ111" s="39"/>
      <c r="CJR111" s="39"/>
      <c r="CJS111" s="39"/>
      <c r="CJT111" s="39"/>
      <c r="CJU111" s="39"/>
      <c r="CJV111" s="39"/>
      <c r="CJW111" s="39"/>
      <c r="CJX111" s="39"/>
      <c r="CJY111" s="39"/>
      <c r="CJZ111" s="39"/>
      <c r="CKA111" s="39"/>
      <c r="CKB111" s="39"/>
      <c r="CKC111" s="39"/>
      <c r="CKD111" s="39"/>
      <c r="CKE111" s="39"/>
      <c r="CKF111" s="39"/>
      <c r="CKG111" s="39"/>
      <c r="CKH111" s="39"/>
      <c r="CKI111" s="39"/>
      <c r="CKJ111" s="39"/>
      <c r="CKK111" s="39"/>
      <c r="CKL111" s="39"/>
      <c r="CKM111" s="39"/>
      <c r="CKN111" s="39"/>
      <c r="CKO111" s="39"/>
      <c r="CKP111" s="39"/>
      <c r="CKQ111" s="39"/>
      <c r="CKR111" s="39"/>
      <c r="CKS111" s="39"/>
      <c r="CKT111" s="39"/>
      <c r="CKU111" s="39"/>
      <c r="CKV111" s="39"/>
      <c r="CKW111" s="39"/>
      <c r="CKX111" s="39"/>
      <c r="CKY111" s="39"/>
      <c r="CKZ111" s="39"/>
      <c r="CLA111" s="39"/>
      <c r="CLB111" s="39"/>
      <c r="CLC111" s="39"/>
      <c r="CLD111" s="39"/>
      <c r="CLE111" s="39"/>
      <c r="CLF111" s="39"/>
      <c r="CLG111" s="39"/>
      <c r="CLH111" s="39"/>
      <c r="CLI111" s="39"/>
      <c r="CLJ111" s="39"/>
      <c r="CLK111" s="39"/>
      <c r="CLL111" s="39"/>
      <c r="CLM111" s="39"/>
      <c r="CLN111" s="39"/>
      <c r="CLO111" s="39"/>
      <c r="CLP111" s="39"/>
      <c r="CLQ111" s="39"/>
      <c r="CLR111" s="39"/>
      <c r="CLS111" s="39"/>
      <c r="CLT111" s="39"/>
      <c r="CLU111" s="39"/>
      <c r="CLV111" s="39"/>
      <c r="CLW111" s="39"/>
      <c r="CLX111" s="39"/>
      <c r="CLY111" s="39"/>
      <c r="CLZ111" s="39"/>
      <c r="CMA111" s="39"/>
      <c r="CMB111" s="39"/>
      <c r="CMC111" s="39"/>
      <c r="CMD111" s="39"/>
      <c r="CME111" s="39"/>
      <c r="CMF111" s="39"/>
      <c r="CMG111" s="39"/>
      <c r="CMH111" s="39"/>
      <c r="CMI111" s="39"/>
      <c r="CMJ111" s="39"/>
      <c r="CMK111" s="39"/>
      <c r="CML111" s="39"/>
      <c r="CMM111" s="39"/>
      <c r="CMN111" s="39"/>
      <c r="CMO111" s="39"/>
      <c r="CMP111" s="39"/>
      <c r="CMQ111" s="39"/>
      <c r="CMR111" s="39"/>
      <c r="CMS111" s="39"/>
      <c r="CMT111" s="39"/>
      <c r="CMU111" s="39"/>
      <c r="CMV111" s="39"/>
      <c r="CMW111" s="39"/>
      <c r="CMX111" s="39"/>
      <c r="CMY111" s="39"/>
      <c r="CMZ111" s="39"/>
      <c r="CNA111" s="39"/>
      <c r="CNB111" s="39"/>
      <c r="CNC111" s="39"/>
      <c r="CND111" s="39"/>
      <c r="CNE111" s="39"/>
      <c r="CNF111" s="39"/>
      <c r="CNG111" s="39"/>
      <c r="CNH111" s="39"/>
      <c r="CNI111" s="39"/>
      <c r="CNJ111" s="39"/>
      <c r="CNK111" s="39"/>
      <c r="CNL111" s="39"/>
      <c r="CNM111" s="39"/>
      <c r="CNN111" s="39"/>
      <c r="CNO111" s="39"/>
      <c r="CNP111" s="39"/>
      <c r="CNQ111" s="39"/>
      <c r="CNR111" s="39"/>
      <c r="CNS111" s="39"/>
      <c r="CNT111" s="39"/>
      <c r="CNU111" s="39"/>
      <c r="CNV111" s="39"/>
      <c r="CNW111" s="39"/>
      <c r="CNX111" s="39"/>
      <c r="CNY111" s="39"/>
      <c r="CNZ111" s="39"/>
      <c r="COA111" s="39"/>
      <c r="COB111" s="39"/>
      <c r="COC111" s="39"/>
      <c r="COD111" s="39"/>
      <c r="COE111" s="39"/>
      <c r="COF111" s="39"/>
      <c r="COG111" s="39"/>
      <c r="COH111" s="39"/>
      <c r="COI111" s="39"/>
      <c r="COJ111" s="39"/>
      <c r="COK111" s="39"/>
      <c r="COL111" s="39"/>
      <c r="COM111" s="39"/>
      <c r="CON111" s="39"/>
      <c r="COO111" s="39"/>
      <c r="COP111" s="39"/>
      <c r="COQ111" s="39"/>
      <c r="COR111" s="39"/>
      <c r="COS111" s="39"/>
      <c r="COT111" s="39"/>
      <c r="COU111" s="39"/>
      <c r="COV111" s="39"/>
      <c r="COW111" s="39"/>
      <c r="COX111" s="39"/>
      <c r="COY111" s="39"/>
      <c r="COZ111" s="39"/>
      <c r="CPA111" s="39"/>
      <c r="CPB111" s="39"/>
      <c r="CPC111" s="39"/>
      <c r="CPD111" s="39"/>
      <c r="CPE111" s="39"/>
      <c r="CPF111" s="39"/>
      <c r="CPG111" s="39"/>
      <c r="CPH111" s="39"/>
      <c r="CPI111" s="39"/>
      <c r="CPJ111" s="39"/>
      <c r="CPK111" s="39"/>
      <c r="CPL111" s="39"/>
      <c r="CPM111" s="39"/>
      <c r="CPN111" s="39"/>
      <c r="CPO111" s="39"/>
      <c r="CPP111" s="39"/>
      <c r="CPQ111" s="39"/>
      <c r="CPR111" s="39"/>
      <c r="CPS111" s="39"/>
      <c r="CPT111" s="39"/>
      <c r="CPU111" s="39"/>
      <c r="CPV111" s="39"/>
      <c r="CPW111" s="39"/>
      <c r="CPX111" s="39"/>
      <c r="CPY111" s="39"/>
      <c r="CPZ111" s="39"/>
      <c r="CQA111" s="39"/>
      <c r="CQB111" s="39"/>
      <c r="CQC111" s="39"/>
      <c r="CQD111" s="39"/>
      <c r="CQE111" s="39"/>
      <c r="CQF111" s="39"/>
      <c r="CQG111" s="39"/>
      <c r="CQH111" s="39"/>
      <c r="CQI111" s="39"/>
      <c r="CQJ111" s="39"/>
      <c r="CQK111" s="39"/>
      <c r="CQL111" s="39"/>
      <c r="CQM111" s="39"/>
      <c r="CQN111" s="39"/>
      <c r="CQO111" s="39"/>
      <c r="CQP111" s="39"/>
      <c r="CQQ111" s="39"/>
      <c r="CQR111" s="39"/>
      <c r="CQS111" s="39"/>
      <c r="CQT111" s="39"/>
      <c r="CQU111" s="39"/>
      <c r="CQV111" s="39"/>
      <c r="CQW111" s="39"/>
      <c r="CQX111" s="39"/>
      <c r="CQY111" s="39"/>
      <c r="CQZ111" s="39"/>
      <c r="CRA111" s="39"/>
      <c r="CRB111" s="39"/>
      <c r="CRC111" s="39"/>
      <c r="CRD111" s="39"/>
      <c r="CRE111" s="39"/>
      <c r="CRF111" s="39"/>
      <c r="CRG111" s="39"/>
      <c r="CRH111" s="39"/>
      <c r="CRI111" s="39"/>
      <c r="CRJ111" s="39"/>
      <c r="CRK111" s="39"/>
      <c r="CRL111" s="39"/>
      <c r="CRM111" s="39"/>
      <c r="CRN111" s="39"/>
      <c r="CRO111" s="39"/>
      <c r="CRP111" s="39"/>
      <c r="CRQ111" s="39"/>
      <c r="CRR111" s="39"/>
      <c r="CRS111" s="39"/>
      <c r="CRT111" s="39"/>
      <c r="CRU111" s="39"/>
      <c r="CRV111" s="39"/>
      <c r="CRW111" s="39"/>
      <c r="CRX111" s="39"/>
      <c r="CRY111" s="39"/>
      <c r="CRZ111" s="39"/>
      <c r="CSA111" s="39"/>
      <c r="CSB111" s="39"/>
      <c r="CSC111" s="39"/>
      <c r="CSD111" s="39"/>
      <c r="CSE111" s="39"/>
      <c r="CSF111" s="39"/>
      <c r="CSG111" s="39"/>
      <c r="CSH111" s="39"/>
      <c r="CSI111" s="39"/>
      <c r="CSJ111" s="39"/>
      <c r="CSK111" s="39"/>
      <c r="CSL111" s="39"/>
      <c r="CSM111" s="39"/>
      <c r="CSN111" s="39"/>
      <c r="CSO111" s="39"/>
      <c r="CSP111" s="39"/>
      <c r="CSQ111" s="39"/>
      <c r="CSR111" s="39"/>
      <c r="CSS111" s="39"/>
      <c r="CST111" s="39"/>
      <c r="CSU111" s="39"/>
      <c r="CSV111" s="39"/>
      <c r="CSW111" s="39"/>
      <c r="CSX111" s="39"/>
      <c r="CSY111" s="39"/>
      <c r="CSZ111" s="39"/>
      <c r="CTA111" s="39"/>
      <c r="CTB111" s="39"/>
      <c r="CTC111" s="39"/>
      <c r="CTD111" s="39"/>
      <c r="CTE111" s="39"/>
      <c r="CTF111" s="39"/>
      <c r="CTG111" s="39"/>
      <c r="CTH111" s="39"/>
      <c r="CTI111" s="39"/>
      <c r="CTJ111" s="39"/>
      <c r="CTK111" s="39"/>
      <c r="CTL111" s="39"/>
      <c r="CTM111" s="39"/>
      <c r="CTN111" s="39"/>
      <c r="CTO111" s="39"/>
      <c r="CTP111" s="39"/>
      <c r="CTQ111" s="39"/>
      <c r="CTR111" s="39"/>
      <c r="CTS111" s="39"/>
      <c r="CTT111" s="39"/>
      <c r="CTU111" s="39"/>
      <c r="CTV111" s="39"/>
      <c r="CTW111" s="39"/>
      <c r="CTX111" s="39"/>
      <c r="CTY111" s="39"/>
      <c r="CTZ111" s="39"/>
      <c r="CUA111" s="39"/>
      <c r="CUB111" s="39"/>
      <c r="CUC111" s="39"/>
      <c r="CUD111" s="39"/>
      <c r="CUE111" s="39"/>
      <c r="CUF111" s="39"/>
      <c r="CUG111" s="39"/>
      <c r="CUH111" s="39"/>
      <c r="CUI111" s="39"/>
      <c r="CUJ111" s="39"/>
      <c r="CUK111" s="39"/>
      <c r="CUL111" s="39"/>
      <c r="CUM111" s="39"/>
      <c r="CUN111" s="39"/>
      <c r="CUO111" s="39"/>
      <c r="CUP111" s="39"/>
      <c r="CUQ111" s="39"/>
      <c r="CUR111" s="39"/>
      <c r="CUS111" s="39"/>
      <c r="CUT111" s="39"/>
      <c r="CUU111" s="39"/>
      <c r="CUV111" s="39"/>
      <c r="CUW111" s="39"/>
      <c r="CUX111" s="39"/>
      <c r="CUY111" s="39"/>
      <c r="CUZ111" s="39"/>
      <c r="CVA111" s="39"/>
      <c r="CVB111" s="39"/>
      <c r="CVC111" s="39"/>
      <c r="CVD111" s="39"/>
      <c r="CVE111" s="39"/>
      <c r="CVF111" s="39"/>
      <c r="CVG111" s="39"/>
      <c r="CVH111" s="39"/>
      <c r="CVI111" s="39"/>
      <c r="CVJ111" s="39"/>
      <c r="CVK111" s="39"/>
      <c r="CVL111" s="39"/>
      <c r="CVM111" s="39"/>
      <c r="CVN111" s="39"/>
      <c r="CVO111" s="39"/>
      <c r="CVP111" s="39"/>
      <c r="CVQ111" s="39"/>
      <c r="CVR111" s="39"/>
      <c r="CVS111" s="39"/>
      <c r="CVT111" s="39"/>
      <c r="CVU111" s="39"/>
      <c r="CVV111" s="39"/>
      <c r="CVW111" s="39"/>
      <c r="CVX111" s="39"/>
      <c r="CVY111" s="39"/>
      <c r="CVZ111" s="39"/>
      <c r="CWA111" s="39"/>
      <c r="CWB111" s="39"/>
      <c r="CWC111" s="39"/>
      <c r="CWD111" s="39"/>
      <c r="CWE111" s="39"/>
      <c r="CWF111" s="39"/>
      <c r="CWG111" s="39"/>
      <c r="CWH111" s="39"/>
      <c r="CWI111" s="39"/>
      <c r="CWJ111" s="39"/>
      <c r="CWK111" s="39"/>
      <c r="CWL111" s="39"/>
      <c r="CWM111" s="39"/>
      <c r="CWN111" s="39"/>
      <c r="CWO111" s="39"/>
      <c r="CWP111" s="39"/>
      <c r="CWQ111" s="39"/>
      <c r="CWR111" s="39"/>
      <c r="CWS111" s="39"/>
      <c r="CWT111" s="39"/>
      <c r="CWU111" s="39"/>
      <c r="CWV111" s="39"/>
      <c r="CWW111" s="39"/>
      <c r="CWX111" s="39"/>
      <c r="CWY111" s="39"/>
      <c r="CWZ111" s="39"/>
      <c r="CXA111" s="39"/>
      <c r="CXB111" s="39"/>
      <c r="CXC111" s="39"/>
      <c r="CXD111" s="39"/>
      <c r="CXE111" s="39"/>
      <c r="CXF111" s="39"/>
      <c r="CXG111" s="39"/>
      <c r="CXH111" s="39"/>
      <c r="CXI111" s="39"/>
      <c r="CXJ111" s="39"/>
      <c r="CXK111" s="39"/>
      <c r="CXL111" s="39"/>
      <c r="CXM111" s="39"/>
      <c r="CXN111" s="39"/>
      <c r="CXO111" s="39"/>
      <c r="CXP111" s="39"/>
      <c r="CXQ111" s="39"/>
      <c r="CXR111" s="39"/>
      <c r="CXS111" s="39"/>
      <c r="CXT111" s="39"/>
      <c r="CXU111" s="39"/>
      <c r="CXV111" s="39"/>
      <c r="CXW111" s="39"/>
      <c r="CXX111" s="39"/>
      <c r="CXY111" s="39"/>
      <c r="CXZ111" s="39"/>
      <c r="CYA111" s="39"/>
      <c r="CYB111" s="39"/>
      <c r="CYC111" s="39"/>
      <c r="CYD111" s="39"/>
      <c r="CYE111" s="39"/>
      <c r="CYF111" s="39"/>
      <c r="CYG111" s="39"/>
      <c r="CYH111" s="39"/>
      <c r="CYI111" s="39"/>
      <c r="CYJ111" s="39"/>
      <c r="CYK111" s="39"/>
      <c r="CYL111" s="39"/>
      <c r="CYM111" s="39"/>
      <c r="CYN111" s="39"/>
      <c r="CYO111" s="39"/>
      <c r="CYP111" s="39"/>
      <c r="CYQ111" s="39"/>
      <c r="CYR111" s="39"/>
      <c r="CYS111" s="39"/>
      <c r="CYT111" s="39"/>
      <c r="CYU111" s="39"/>
      <c r="CYV111" s="39"/>
      <c r="CYW111" s="39"/>
      <c r="CYX111" s="39"/>
      <c r="CYY111" s="39"/>
      <c r="CYZ111" s="39"/>
      <c r="CZA111" s="39"/>
      <c r="CZB111" s="39"/>
      <c r="CZC111" s="39"/>
      <c r="CZD111" s="39"/>
      <c r="CZE111" s="39"/>
      <c r="CZF111" s="39"/>
      <c r="CZG111" s="39"/>
      <c r="CZH111" s="39"/>
      <c r="CZI111" s="39"/>
      <c r="CZJ111" s="39"/>
      <c r="CZK111" s="39"/>
      <c r="CZL111" s="39"/>
      <c r="CZM111" s="39"/>
      <c r="CZN111" s="39"/>
      <c r="CZO111" s="39"/>
      <c r="CZP111" s="39"/>
      <c r="CZQ111" s="39"/>
      <c r="CZR111" s="39"/>
      <c r="CZS111" s="39"/>
      <c r="CZT111" s="39"/>
      <c r="CZU111" s="39"/>
      <c r="CZV111" s="39"/>
      <c r="CZW111" s="39"/>
      <c r="CZX111" s="39"/>
      <c r="CZY111" s="39"/>
      <c r="CZZ111" s="39"/>
      <c r="DAA111" s="39"/>
      <c r="DAB111" s="39"/>
      <c r="DAC111" s="39"/>
      <c r="DAD111" s="39"/>
      <c r="DAE111" s="39"/>
      <c r="DAF111" s="39"/>
      <c r="DAG111" s="39"/>
      <c r="DAH111" s="39"/>
      <c r="DAI111" s="39"/>
      <c r="DAJ111" s="39"/>
      <c r="DAK111" s="39"/>
      <c r="DAL111" s="39"/>
      <c r="DAM111" s="39"/>
      <c r="DAN111" s="39"/>
      <c r="DAO111" s="39"/>
      <c r="DAP111" s="39"/>
      <c r="DAQ111" s="39"/>
      <c r="DAR111" s="39"/>
      <c r="DAS111" s="39"/>
      <c r="DAT111" s="39"/>
      <c r="DAU111" s="39"/>
      <c r="DAV111" s="39"/>
      <c r="DAW111" s="39"/>
      <c r="DAX111" s="39"/>
      <c r="DAY111" s="39"/>
      <c r="DAZ111" s="39"/>
      <c r="DBA111" s="39"/>
      <c r="DBB111" s="39"/>
      <c r="DBC111" s="39"/>
      <c r="DBD111" s="39"/>
      <c r="DBE111" s="39"/>
      <c r="DBF111" s="39"/>
      <c r="DBG111" s="39"/>
      <c r="DBH111" s="39"/>
      <c r="DBI111" s="39"/>
      <c r="DBJ111" s="39"/>
      <c r="DBK111" s="39"/>
      <c r="DBL111" s="39"/>
      <c r="DBM111" s="39"/>
      <c r="DBN111" s="39"/>
      <c r="DBO111" s="39"/>
      <c r="DBP111" s="39"/>
      <c r="DBQ111" s="39"/>
      <c r="DBR111" s="39"/>
      <c r="DBS111" s="39"/>
      <c r="DBT111" s="39"/>
      <c r="DBU111" s="39"/>
      <c r="DBV111" s="39"/>
      <c r="DBW111" s="39"/>
      <c r="DBX111" s="39"/>
      <c r="DBY111" s="39"/>
      <c r="DBZ111" s="39"/>
      <c r="DCA111" s="39"/>
      <c r="DCB111" s="39"/>
      <c r="DCC111" s="39"/>
      <c r="DCD111" s="39"/>
      <c r="DCE111" s="39"/>
      <c r="DCF111" s="39"/>
      <c r="DCG111" s="39"/>
      <c r="DCH111" s="39"/>
      <c r="DCI111" s="39"/>
      <c r="DCJ111" s="39"/>
      <c r="DCK111" s="39"/>
      <c r="DCL111" s="39"/>
      <c r="DCM111" s="39"/>
      <c r="DCN111" s="39"/>
      <c r="DCO111" s="39"/>
      <c r="DCP111" s="39"/>
      <c r="DCQ111" s="39"/>
      <c r="DCR111" s="39"/>
      <c r="DCS111" s="39"/>
      <c r="DCT111" s="39"/>
      <c r="DCU111" s="39"/>
      <c r="DCV111" s="39"/>
      <c r="DCW111" s="39"/>
      <c r="DCX111" s="39"/>
      <c r="DCY111" s="39"/>
      <c r="DCZ111" s="39"/>
      <c r="DDA111" s="39"/>
      <c r="DDB111" s="39"/>
      <c r="DDC111" s="39"/>
      <c r="DDD111" s="39"/>
      <c r="DDE111" s="39"/>
      <c r="DDF111" s="39"/>
      <c r="DDG111" s="39"/>
      <c r="DDH111" s="39"/>
      <c r="DDI111" s="39"/>
      <c r="DDJ111" s="39"/>
      <c r="DDK111" s="39"/>
      <c r="DDL111" s="39"/>
      <c r="DDM111" s="39"/>
      <c r="DDN111" s="39"/>
      <c r="DDO111" s="39"/>
      <c r="DDP111" s="39"/>
      <c r="DDQ111" s="39"/>
      <c r="DDR111" s="39"/>
      <c r="DDS111" s="39"/>
      <c r="DDT111" s="39"/>
      <c r="DDU111" s="39"/>
      <c r="DDV111" s="39"/>
      <c r="DDW111" s="39"/>
      <c r="DDX111" s="39"/>
      <c r="DDY111" s="39"/>
      <c r="DDZ111" s="39"/>
      <c r="DEA111" s="39"/>
      <c r="DEB111" s="39"/>
      <c r="DEC111" s="39"/>
      <c r="DED111" s="39"/>
      <c r="DEE111" s="39"/>
      <c r="DEF111" s="39"/>
      <c r="DEG111" s="39"/>
      <c r="DEH111" s="39"/>
      <c r="DEI111" s="39"/>
      <c r="DEJ111" s="39"/>
      <c r="DEK111" s="39"/>
      <c r="DEL111" s="39"/>
      <c r="DEM111" s="39"/>
      <c r="DEN111" s="39"/>
      <c r="DEO111" s="39"/>
      <c r="DEP111" s="39"/>
      <c r="DEQ111" s="39"/>
      <c r="DER111" s="39"/>
      <c r="DES111" s="39"/>
      <c r="DET111" s="39"/>
      <c r="DEU111" s="39"/>
      <c r="DEV111" s="39"/>
      <c r="DEW111" s="39"/>
      <c r="DEX111" s="39"/>
      <c r="DEY111" s="39"/>
      <c r="DEZ111" s="39"/>
      <c r="DFA111" s="39"/>
      <c r="DFB111" s="39"/>
      <c r="DFC111" s="39"/>
      <c r="DFD111" s="39"/>
      <c r="DFE111" s="39"/>
      <c r="DFF111" s="39"/>
      <c r="DFG111" s="39"/>
      <c r="DFH111" s="39"/>
      <c r="DFI111" s="39"/>
      <c r="DFJ111" s="39"/>
      <c r="DFK111" s="39"/>
      <c r="DFL111" s="39"/>
      <c r="DFM111" s="39"/>
      <c r="DFN111" s="39"/>
      <c r="DFO111" s="39"/>
      <c r="DFP111" s="39"/>
      <c r="DFQ111" s="39"/>
      <c r="DFR111" s="39"/>
      <c r="DFS111" s="39"/>
      <c r="DFT111" s="39"/>
      <c r="DFU111" s="39"/>
      <c r="DFV111" s="39"/>
      <c r="DFW111" s="39"/>
      <c r="DFX111" s="39"/>
      <c r="DFY111" s="39"/>
      <c r="DFZ111" s="39"/>
      <c r="DGA111" s="39"/>
      <c r="DGB111" s="39"/>
      <c r="DGC111" s="39"/>
      <c r="DGD111" s="39"/>
      <c r="DGE111" s="39"/>
      <c r="DGF111" s="39"/>
      <c r="DGG111" s="39"/>
      <c r="DGH111" s="39"/>
      <c r="DGI111" s="39"/>
      <c r="DGJ111" s="39"/>
      <c r="DGK111" s="39"/>
      <c r="DGL111" s="39"/>
      <c r="DGM111" s="39"/>
      <c r="DGN111" s="39"/>
      <c r="DGO111" s="39"/>
      <c r="DGP111" s="39"/>
      <c r="DGQ111" s="39"/>
      <c r="DGR111" s="39"/>
      <c r="DGS111" s="39"/>
      <c r="DGT111" s="39"/>
      <c r="DGU111" s="39"/>
      <c r="DGV111" s="39"/>
      <c r="DGW111" s="39"/>
      <c r="DGX111" s="39"/>
      <c r="DGY111" s="39"/>
      <c r="DGZ111" s="39"/>
      <c r="DHA111" s="39"/>
      <c r="DHB111" s="39"/>
      <c r="DHC111" s="39"/>
      <c r="DHD111" s="39"/>
      <c r="DHE111" s="39"/>
      <c r="DHF111" s="39"/>
      <c r="DHG111" s="39"/>
      <c r="DHH111" s="39"/>
      <c r="DHI111" s="39"/>
      <c r="DHJ111" s="39"/>
      <c r="DHK111" s="39"/>
      <c r="DHL111" s="39"/>
      <c r="DHM111" s="39"/>
      <c r="DHN111" s="39"/>
      <c r="DHO111" s="39"/>
      <c r="DHP111" s="39"/>
      <c r="DHQ111" s="39"/>
      <c r="DHR111" s="39"/>
      <c r="DHS111" s="39"/>
      <c r="DHT111" s="39"/>
      <c r="DHU111" s="39"/>
      <c r="DHV111" s="39"/>
      <c r="DHW111" s="39"/>
      <c r="DHX111" s="39"/>
      <c r="DHY111" s="39"/>
      <c r="DHZ111" s="39"/>
      <c r="DIA111" s="39"/>
      <c r="DIB111" s="39"/>
      <c r="DIC111" s="39"/>
      <c r="DID111" s="39"/>
      <c r="DIE111" s="39"/>
      <c r="DIF111" s="39"/>
      <c r="DIG111" s="39"/>
      <c r="DIH111" s="39"/>
      <c r="DII111" s="39"/>
      <c r="DIJ111" s="39"/>
      <c r="DIK111" s="39"/>
      <c r="DIL111" s="39"/>
      <c r="DIM111" s="39"/>
      <c r="DIN111" s="39"/>
      <c r="DIO111" s="39"/>
      <c r="DIP111" s="39"/>
      <c r="DIQ111" s="39"/>
      <c r="DIR111" s="39"/>
      <c r="DIS111" s="39"/>
      <c r="DIT111" s="39"/>
      <c r="DIU111" s="39"/>
      <c r="DIV111" s="39"/>
      <c r="DIW111" s="39"/>
      <c r="DIX111" s="39"/>
      <c r="DIY111" s="39"/>
      <c r="DIZ111" s="39"/>
      <c r="DJA111" s="39"/>
      <c r="DJB111" s="39"/>
      <c r="DJC111" s="39"/>
      <c r="DJD111" s="39"/>
      <c r="DJE111" s="39"/>
      <c r="DJF111" s="39"/>
      <c r="DJG111" s="39"/>
      <c r="DJH111" s="39"/>
      <c r="DJI111" s="39"/>
      <c r="DJJ111" s="39"/>
      <c r="DJK111" s="39"/>
      <c r="DJL111" s="39"/>
      <c r="DJM111" s="39"/>
      <c r="DJN111" s="39"/>
      <c r="DJO111" s="39"/>
      <c r="DJP111" s="39"/>
      <c r="DJQ111" s="39"/>
      <c r="DJR111" s="39"/>
      <c r="DJS111" s="39"/>
      <c r="DJT111" s="39"/>
      <c r="DJU111" s="39"/>
      <c r="DJV111" s="39"/>
      <c r="DJW111" s="39"/>
      <c r="DJX111" s="39"/>
      <c r="DJY111" s="39"/>
      <c r="DJZ111" s="39"/>
      <c r="DKA111" s="39"/>
      <c r="DKB111" s="39"/>
      <c r="DKC111" s="39"/>
      <c r="DKD111" s="39"/>
      <c r="DKE111" s="39"/>
      <c r="DKF111" s="39"/>
      <c r="DKG111" s="39"/>
      <c r="DKH111" s="39"/>
      <c r="DKI111" s="39"/>
      <c r="DKJ111" s="39"/>
      <c r="DKK111" s="39"/>
      <c r="DKL111" s="39"/>
      <c r="DKM111" s="39"/>
      <c r="DKN111" s="39"/>
      <c r="DKO111" s="39"/>
      <c r="DKP111" s="39"/>
      <c r="DKQ111" s="39"/>
      <c r="DKR111" s="39"/>
      <c r="DKS111" s="39"/>
      <c r="DKT111" s="39"/>
      <c r="DKU111" s="39"/>
      <c r="DKV111" s="39"/>
      <c r="DKW111" s="39"/>
      <c r="DKX111" s="39"/>
      <c r="DKY111" s="39"/>
      <c r="DKZ111" s="39"/>
      <c r="DLA111" s="39"/>
      <c r="DLB111" s="39"/>
      <c r="DLC111" s="39"/>
      <c r="DLD111" s="39"/>
      <c r="DLE111" s="39"/>
      <c r="DLF111" s="39"/>
      <c r="DLG111" s="39"/>
      <c r="DLH111" s="39"/>
      <c r="DLI111" s="39"/>
      <c r="DLJ111" s="39"/>
      <c r="DLK111" s="39"/>
      <c r="DLL111" s="39"/>
      <c r="DLM111" s="39"/>
      <c r="DLN111" s="39"/>
      <c r="DLO111" s="39"/>
      <c r="DLP111" s="39"/>
      <c r="DLQ111" s="39"/>
      <c r="DLR111" s="39"/>
      <c r="DLS111" s="39"/>
      <c r="DLT111" s="39"/>
      <c r="DLU111" s="39"/>
      <c r="DLV111" s="39"/>
      <c r="DLW111" s="39"/>
      <c r="DLX111" s="39"/>
      <c r="DLY111" s="39"/>
      <c r="DLZ111" s="39"/>
      <c r="DMA111" s="39"/>
      <c r="DMB111" s="39"/>
      <c r="DMC111" s="39"/>
      <c r="DMD111" s="39"/>
      <c r="DME111" s="39"/>
      <c r="DMF111" s="39"/>
      <c r="DMG111" s="39"/>
      <c r="DMH111" s="39"/>
      <c r="DMI111" s="39"/>
      <c r="DMJ111" s="39"/>
      <c r="DMK111" s="39"/>
      <c r="DML111" s="39"/>
      <c r="DMM111" s="39"/>
      <c r="DMN111" s="39"/>
      <c r="DMO111" s="39"/>
      <c r="DMP111" s="39"/>
      <c r="DMQ111" s="39"/>
      <c r="DMR111" s="39"/>
      <c r="DMS111" s="39"/>
      <c r="DMT111" s="39"/>
      <c r="DMU111" s="39"/>
      <c r="DMV111" s="39"/>
      <c r="DMW111" s="39"/>
      <c r="DMX111" s="39"/>
      <c r="DMY111" s="39"/>
      <c r="DMZ111" s="39"/>
      <c r="DNA111" s="39"/>
      <c r="DNB111" s="39"/>
      <c r="DNC111" s="39"/>
      <c r="DND111" s="39"/>
      <c r="DNE111" s="39"/>
      <c r="DNF111" s="39"/>
      <c r="DNG111" s="39"/>
      <c r="DNH111" s="39"/>
      <c r="DNI111" s="39"/>
      <c r="DNJ111" s="39"/>
      <c r="DNK111" s="39"/>
      <c r="DNL111" s="39"/>
      <c r="DNM111" s="39"/>
      <c r="DNN111" s="39"/>
      <c r="DNO111" s="39"/>
      <c r="DNP111" s="39"/>
      <c r="DNQ111" s="39"/>
      <c r="DNR111" s="39"/>
      <c r="DNS111" s="39"/>
      <c r="DNT111" s="39"/>
      <c r="DNU111" s="39"/>
      <c r="DNV111" s="39"/>
      <c r="DNW111" s="39"/>
      <c r="DNX111" s="39"/>
      <c r="DNY111" s="39"/>
      <c r="DNZ111" s="39"/>
      <c r="DOA111" s="39"/>
      <c r="DOB111" s="39"/>
      <c r="DOC111" s="39"/>
      <c r="DOD111" s="39"/>
      <c r="DOE111" s="39"/>
      <c r="DOF111" s="39"/>
      <c r="DOG111" s="39"/>
      <c r="DOH111" s="39"/>
      <c r="DOI111" s="39"/>
      <c r="DOJ111" s="39"/>
      <c r="DOK111" s="39"/>
      <c r="DOL111" s="39"/>
      <c r="DOM111" s="39"/>
      <c r="DON111" s="39"/>
      <c r="DOO111" s="39"/>
      <c r="DOP111" s="39"/>
      <c r="DOQ111" s="39"/>
      <c r="DOR111" s="39"/>
      <c r="DOS111" s="39"/>
      <c r="DOT111" s="39"/>
      <c r="DOU111" s="39"/>
      <c r="DOV111" s="39"/>
      <c r="DOW111" s="39"/>
      <c r="DOX111" s="39"/>
      <c r="DOY111" s="39"/>
      <c r="DOZ111" s="39"/>
      <c r="DPA111" s="39"/>
      <c r="DPB111" s="39"/>
      <c r="DPC111" s="39"/>
      <c r="DPD111" s="39"/>
      <c r="DPE111" s="39"/>
      <c r="DPF111" s="39"/>
      <c r="DPG111" s="39"/>
      <c r="DPH111" s="39"/>
      <c r="DPI111" s="39"/>
      <c r="DPJ111" s="39"/>
      <c r="DPK111" s="39"/>
      <c r="DPL111" s="39"/>
      <c r="DPM111" s="39"/>
      <c r="DPN111" s="39"/>
      <c r="DPO111" s="39"/>
      <c r="DPP111" s="39"/>
      <c r="DPQ111" s="39"/>
      <c r="DPR111" s="39"/>
      <c r="DPS111" s="39"/>
      <c r="DPT111" s="39"/>
      <c r="DPU111" s="39"/>
      <c r="DPV111" s="39"/>
      <c r="DPW111" s="39"/>
      <c r="DPX111" s="39"/>
      <c r="DPY111" s="39"/>
      <c r="DPZ111" s="39"/>
      <c r="DQA111" s="39"/>
      <c r="DQB111" s="39"/>
      <c r="DQC111" s="39"/>
      <c r="DQD111" s="39"/>
      <c r="DQE111" s="39"/>
      <c r="DQF111" s="39"/>
      <c r="DQG111" s="39"/>
      <c r="DQH111" s="39"/>
      <c r="DQI111" s="39"/>
      <c r="DQJ111" s="39"/>
      <c r="DQK111" s="39"/>
      <c r="DQL111" s="39"/>
      <c r="DQM111" s="39"/>
      <c r="DQN111" s="39"/>
      <c r="DQO111" s="39"/>
      <c r="DQP111" s="39"/>
      <c r="DQQ111" s="39"/>
      <c r="DQR111" s="39"/>
      <c r="DQS111" s="39"/>
      <c r="DQT111" s="39"/>
      <c r="DQU111" s="39"/>
      <c r="DQV111" s="39"/>
      <c r="DQW111" s="39"/>
      <c r="DQX111" s="39"/>
      <c r="DQY111" s="39"/>
      <c r="DQZ111" s="39"/>
      <c r="DRA111" s="39"/>
      <c r="DRB111" s="39"/>
      <c r="DRC111" s="39"/>
      <c r="DRD111" s="39"/>
      <c r="DRE111" s="39"/>
      <c r="DRF111" s="39"/>
      <c r="DRG111" s="39"/>
      <c r="DRH111" s="39"/>
      <c r="DRI111" s="39"/>
      <c r="DRJ111" s="39"/>
      <c r="DRK111" s="39"/>
      <c r="DRL111" s="39"/>
      <c r="DRM111" s="39"/>
      <c r="DRN111" s="39"/>
      <c r="DRO111" s="39"/>
      <c r="DRP111" s="39"/>
      <c r="DRQ111" s="39"/>
      <c r="DRR111" s="39"/>
      <c r="DRS111" s="39"/>
      <c r="DRT111" s="39"/>
      <c r="DRU111" s="39"/>
      <c r="DRV111" s="39"/>
      <c r="DRW111" s="39"/>
      <c r="DRX111" s="39"/>
      <c r="DRY111" s="39"/>
      <c r="DRZ111" s="39"/>
      <c r="DSA111" s="39"/>
      <c r="DSB111" s="39"/>
      <c r="DSC111" s="39"/>
      <c r="DSD111" s="39"/>
      <c r="DSE111" s="39"/>
      <c r="DSF111" s="39"/>
      <c r="DSG111" s="39"/>
      <c r="DSH111" s="39"/>
      <c r="DSI111" s="39"/>
      <c r="DSJ111" s="39"/>
      <c r="DSK111" s="39"/>
      <c r="DSL111" s="39"/>
      <c r="DSM111" s="39"/>
      <c r="DSN111" s="39"/>
      <c r="DSO111" s="39"/>
      <c r="DSP111" s="39"/>
      <c r="DSQ111" s="39"/>
      <c r="DSR111" s="39"/>
      <c r="DSS111" s="39"/>
      <c r="DST111" s="39"/>
      <c r="DSU111" s="39"/>
      <c r="DSV111" s="39"/>
      <c r="DSW111" s="39"/>
      <c r="DSX111" s="39"/>
      <c r="DSY111" s="39"/>
      <c r="DSZ111" s="39"/>
      <c r="DTA111" s="39"/>
      <c r="DTB111" s="39"/>
      <c r="DTC111" s="39"/>
      <c r="DTD111" s="39"/>
      <c r="DTE111" s="39"/>
      <c r="DTF111" s="39"/>
      <c r="DTG111" s="39"/>
      <c r="DTH111" s="39"/>
      <c r="DTI111" s="39"/>
      <c r="DTJ111" s="39"/>
      <c r="DTK111" s="39"/>
      <c r="DTL111" s="39"/>
      <c r="DTM111" s="39"/>
      <c r="DTN111" s="39"/>
      <c r="DTO111" s="39"/>
      <c r="DTP111" s="39"/>
      <c r="DTQ111" s="39"/>
      <c r="DTR111" s="39"/>
      <c r="DTS111" s="39"/>
      <c r="DTT111" s="39"/>
      <c r="DTU111" s="39"/>
      <c r="DTV111" s="39"/>
      <c r="DTW111" s="39"/>
      <c r="DTX111" s="39"/>
      <c r="DTY111" s="39"/>
      <c r="DTZ111" s="39"/>
      <c r="DUA111" s="39"/>
      <c r="DUB111" s="39"/>
      <c r="DUC111" s="39"/>
      <c r="DUD111" s="39"/>
      <c r="DUE111" s="39"/>
      <c r="DUF111" s="39"/>
      <c r="DUG111" s="39"/>
      <c r="DUH111" s="39"/>
      <c r="DUI111" s="39"/>
      <c r="DUJ111" s="39"/>
      <c r="DUK111" s="39"/>
      <c r="DUL111" s="39"/>
      <c r="DUM111" s="39"/>
      <c r="DUN111" s="39"/>
      <c r="DUO111" s="39"/>
      <c r="DUP111" s="39"/>
      <c r="DUQ111" s="39"/>
      <c r="DUR111" s="39"/>
      <c r="DUS111" s="39"/>
      <c r="DUT111" s="39"/>
      <c r="DUU111" s="39"/>
      <c r="DUV111" s="39"/>
      <c r="DUW111" s="39"/>
      <c r="DUX111" s="39"/>
      <c r="DUY111" s="39"/>
      <c r="DUZ111" s="39"/>
      <c r="DVA111" s="39"/>
      <c r="DVB111" s="39"/>
      <c r="DVC111" s="39"/>
      <c r="DVD111" s="39"/>
      <c r="DVE111" s="39"/>
      <c r="DVF111" s="39"/>
      <c r="DVG111" s="39"/>
      <c r="DVH111" s="39"/>
      <c r="DVI111" s="39"/>
      <c r="DVJ111" s="39"/>
      <c r="DVK111" s="39"/>
      <c r="DVL111" s="39"/>
      <c r="DVM111" s="39"/>
      <c r="DVN111" s="39"/>
      <c r="DVO111" s="39"/>
      <c r="DVP111" s="39"/>
      <c r="DVQ111" s="39"/>
      <c r="DVR111" s="39"/>
      <c r="DVS111" s="39"/>
      <c r="DVT111" s="39"/>
      <c r="DVU111" s="39"/>
      <c r="DVV111" s="39"/>
      <c r="DVW111" s="39"/>
      <c r="DVX111" s="39"/>
      <c r="DVY111" s="39"/>
      <c r="DVZ111" s="39"/>
      <c r="DWA111" s="39"/>
      <c r="DWB111" s="39"/>
      <c r="DWC111" s="39"/>
      <c r="DWD111" s="39"/>
      <c r="DWE111" s="39"/>
      <c r="DWF111" s="39"/>
      <c r="DWG111" s="39"/>
      <c r="DWH111" s="39"/>
      <c r="DWI111" s="39"/>
      <c r="DWJ111" s="39"/>
      <c r="DWK111" s="39"/>
      <c r="DWL111" s="39"/>
      <c r="DWM111" s="39"/>
      <c r="DWN111" s="39"/>
      <c r="DWO111" s="39"/>
      <c r="DWP111" s="39"/>
      <c r="DWQ111" s="39"/>
      <c r="DWR111" s="39"/>
      <c r="DWS111" s="39"/>
      <c r="DWT111" s="39"/>
      <c r="DWU111" s="39"/>
      <c r="DWV111" s="39"/>
      <c r="DWW111" s="39"/>
      <c r="DWX111" s="39"/>
      <c r="DWY111" s="39"/>
      <c r="DWZ111" s="39"/>
      <c r="DXA111" s="39"/>
      <c r="DXB111" s="39"/>
      <c r="DXC111" s="39"/>
      <c r="DXD111" s="39"/>
      <c r="DXE111" s="39"/>
      <c r="DXF111" s="39"/>
      <c r="DXG111" s="39"/>
      <c r="DXH111" s="39"/>
      <c r="DXI111" s="39"/>
      <c r="DXJ111" s="39"/>
      <c r="DXK111" s="39"/>
      <c r="DXL111" s="39"/>
      <c r="DXM111" s="39"/>
      <c r="DXN111" s="39"/>
      <c r="DXO111" s="39"/>
      <c r="DXP111" s="39"/>
      <c r="DXQ111" s="39"/>
      <c r="DXR111" s="39"/>
      <c r="DXS111" s="39"/>
      <c r="DXT111" s="39"/>
      <c r="DXU111" s="39"/>
      <c r="DXV111" s="39"/>
      <c r="DXW111" s="39"/>
      <c r="DXX111" s="39"/>
      <c r="DXY111" s="39"/>
      <c r="DXZ111" s="39"/>
      <c r="DYA111" s="39"/>
      <c r="DYB111" s="39"/>
      <c r="DYC111" s="39"/>
      <c r="DYD111" s="39"/>
      <c r="DYE111" s="39"/>
      <c r="DYF111" s="39"/>
      <c r="DYG111" s="39"/>
      <c r="DYH111" s="39"/>
      <c r="DYI111" s="39"/>
      <c r="DYJ111" s="39"/>
      <c r="DYK111" s="39"/>
      <c r="DYL111" s="39"/>
      <c r="DYM111" s="39"/>
      <c r="DYN111" s="39"/>
      <c r="DYO111" s="39"/>
      <c r="DYP111" s="39"/>
      <c r="DYQ111" s="39"/>
      <c r="DYR111" s="39"/>
      <c r="DYS111" s="39"/>
      <c r="DYT111" s="39"/>
      <c r="DYU111" s="39"/>
      <c r="DYV111" s="39"/>
      <c r="DYW111" s="39"/>
      <c r="DYX111" s="39"/>
      <c r="DYY111" s="39"/>
      <c r="DYZ111" s="39"/>
      <c r="DZA111" s="39"/>
      <c r="DZB111" s="39"/>
      <c r="DZC111" s="39"/>
      <c r="DZD111" s="39"/>
      <c r="DZE111" s="39"/>
      <c r="DZF111" s="39"/>
      <c r="DZG111" s="39"/>
      <c r="DZH111" s="39"/>
      <c r="DZI111" s="39"/>
      <c r="DZJ111" s="39"/>
      <c r="DZK111" s="39"/>
      <c r="DZL111" s="39"/>
      <c r="DZM111" s="39"/>
      <c r="DZN111" s="39"/>
      <c r="DZO111" s="39"/>
      <c r="DZP111" s="39"/>
      <c r="DZQ111" s="39"/>
      <c r="DZR111" s="39"/>
      <c r="DZS111" s="39"/>
      <c r="DZT111" s="39"/>
      <c r="DZU111" s="39"/>
      <c r="DZV111" s="39"/>
      <c r="DZW111" s="39"/>
      <c r="DZX111" s="39"/>
      <c r="DZY111" s="39"/>
      <c r="DZZ111" s="39"/>
      <c r="EAA111" s="39"/>
      <c r="EAB111" s="39"/>
      <c r="EAC111" s="39"/>
      <c r="EAD111" s="39"/>
      <c r="EAE111" s="39"/>
      <c r="EAF111" s="39"/>
      <c r="EAG111" s="39"/>
      <c r="EAH111" s="39"/>
      <c r="EAI111" s="39"/>
      <c r="EAJ111" s="39"/>
      <c r="EAK111" s="39"/>
      <c r="EAL111" s="39"/>
      <c r="EAM111" s="39"/>
      <c r="EAN111" s="39"/>
      <c r="EAO111" s="39"/>
      <c r="EAP111" s="39"/>
      <c r="EAQ111" s="39"/>
      <c r="EAR111" s="39"/>
      <c r="EAS111" s="39"/>
      <c r="EAT111" s="39"/>
      <c r="EAU111" s="39"/>
      <c r="EAV111" s="39"/>
      <c r="EAW111" s="39"/>
      <c r="EAX111" s="39"/>
      <c r="EAY111" s="39"/>
      <c r="EAZ111" s="39"/>
      <c r="EBA111" s="39"/>
      <c r="EBB111" s="39"/>
      <c r="EBC111" s="39"/>
      <c r="EBD111" s="39"/>
      <c r="EBE111" s="39"/>
      <c r="EBF111" s="39"/>
      <c r="EBG111" s="39"/>
      <c r="EBH111" s="39"/>
      <c r="EBI111" s="39"/>
      <c r="EBJ111" s="39"/>
      <c r="EBK111" s="39"/>
      <c r="EBL111" s="39"/>
      <c r="EBM111" s="39"/>
      <c r="EBN111" s="39"/>
      <c r="EBO111" s="39"/>
      <c r="EBP111" s="39"/>
      <c r="EBQ111" s="39"/>
      <c r="EBR111" s="39"/>
      <c r="EBS111" s="39"/>
      <c r="EBT111" s="39"/>
      <c r="EBU111" s="39"/>
      <c r="EBV111" s="39"/>
      <c r="EBW111" s="39"/>
      <c r="EBX111" s="39"/>
      <c r="EBY111" s="39"/>
      <c r="EBZ111" s="39"/>
      <c r="ECA111" s="39"/>
      <c r="ECB111" s="39"/>
      <c r="ECC111" s="39"/>
      <c r="ECD111" s="39"/>
      <c r="ECE111" s="39"/>
      <c r="ECF111" s="39"/>
      <c r="ECG111" s="39"/>
      <c r="ECH111" s="39"/>
      <c r="ECI111" s="39"/>
      <c r="ECJ111" s="39"/>
      <c r="ECK111" s="39"/>
      <c r="ECL111" s="39"/>
      <c r="ECM111" s="39"/>
      <c r="ECN111" s="39"/>
      <c r="ECO111" s="39"/>
      <c r="ECP111" s="39"/>
      <c r="ECQ111" s="39"/>
      <c r="ECR111" s="39"/>
      <c r="ECS111" s="39"/>
      <c r="ECT111" s="39"/>
      <c r="ECU111" s="39"/>
      <c r="ECV111" s="39"/>
      <c r="ECW111" s="39"/>
      <c r="ECX111" s="39"/>
      <c r="ECY111" s="39"/>
      <c r="ECZ111" s="39"/>
      <c r="EDA111" s="39"/>
      <c r="EDB111" s="39"/>
      <c r="EDC111" s="39"/>
      <c r="EDD111" s="39"/>
      <c r="EDE111" s="39"/>
      <c r="EDF111" s="39"/>
      <c r="EDG111" s="39"/>
      <c r="EDH111" s="39"/>
      <c r="EDI111" s="39"/>
      <c r="EDJ111" s="39"/>
      <c r="EDK111" s="39"/>
      <c r="EDL111" s="39"/>
      <c r="EDM111" s="39"/>
      <c r="EDN111" s="39"/>
      <c r="EDO111" s="39"/>
      <c r="EDP111" s="39"/>
      <c r="EDQ111" s="39"/>
      <c r="EDR111" s="39"/>
      <c r="EDS111" s="39"/>
      <c r="EDT111" s="39"/>
      <c r="EDU111" s="39"/>
      <c r="EDV111" s="39"/>
      <c r="EDW111" s="39"/>
      <c r="EDX111" s="39"/>
      <c r="EDY111" s="39"/>
      <c r="EDZ111" s="39"/>
      <c r="EEA111" s="39"/>
      <c r="EEB111" s="39"/>
      <c r="EEC111" s="39"/>
      <c r="EED111" s="39"/>
      <c r="EEE111" s="39"/>
      <c r="EEF111" s="39"/>
      <c r="EEG111" s="39"/>
      <c r="EEH111" s="39"/>
      <c r="EEI111" s="39"/>
      <c r="EEJ111" s="39"/>
      <c r="EEK111" s="39"/>
      <c r="EEL111" s="39"/>
      <c r="EEM111" s="39"/>
      <c r="EEN111" s="39"/>
      <c r="EEO111" s="39"/>
      <c r="EEP111" s="39"/>
      <c r="EEQ111" s="39"/>
      <c r="EER111" s="39"/>
      <c r="EES111" s="39"/>
      <c r="EET111" s="39"/>
      <c r="EEU111" s="39"/>
      <c r="EEV111" s="39"/>
      <c r="EEW111" s="39"/>
      <c r="EEX111" s="39"/>
      <c r="EEY111" s="39"/>
      <c r="EEZ111" s="39"/>
      <c r="EFA111" s="39"/>
      <c r="EFB111" s="39"/>
      <c r="EFC111" s="39"/>
      <c r="EFD111" s="39"/>
      <c r="EFE111" s="39"/>
      <c r="EFF111" s="39"/>
      <c r="EFG111" s="39"/>
      <c r="EFH111" s="39"/>
      <c r="EFI111" s="39"/>
      <c r="EFJ111" s="39"/>
      <c r="EFK111" s="39"/>
      <c r="EFL111" s="39"/>
      <c r="EFM111" s="39"/>
      <c r="EFN111" s="39"/>
      <c r="EFO111" s="39"/>
      <c r="EFP111" s="39"/>
      <c r="EFQ111" s="39"/>
      <c r="EFR111" s="39"/>
      <c r="EFS111" s="39"/>
      <c r="EFT111" s="39"/>
      <c r="EFU111" s="39"/>
      <c r="EFV111" s="39"/>
      <c r="EFW111" s="39"/>
      <c r="EFX111" s="39"/>
      <c r="EFY111" s="39"/>
      <c r="EFZ111" s="39"/>
      <c r="EGA111" s="39"/>
      <c r="EGB111" s="39"/>
      <c r="EGC111" s="39"/>
      <c r="EGD111" s="39"/>
      <c r="EGE111" s="39"/>
      <c r="EGF111" s="39"/>
      <c r="EGG111" s="39"/>
      <c r="EGH111" s="39"/>
      <c r="EGI111" s="39"/>
      <c r="EGJ111" s="39"/>
      <c r="EGK111" s="39"/>
      <c r="EGL111" s="39"/>
      <c r="EGM111" s="39"/>
      <c r="EGN111" s="39"/>
      <c r="EGO111" s="39"/>
      <c r="EGP111" s="39"/>
      <c r="EGQ111" s="39"/>
      <c r="EGR111" s="39"/>
      <c r="EGS111" s="39"/>
      <c r="EGT111" s="39"/>
      <c r="EGU111" s="39"/>
      <c r="EGV111" s="39"/>
      <c r="EGW111" s="39"/>
      <c r="EGX111" s="39"/>
      <c r="EGY111" s="39"/>
      <c r="EGZ111" s="39"/>
      <c r="EHA111" s="39"/>
      <c r="EHB111" s="39"/>
      <c r="EHC111" s="39"/>
      <c r="EHD111" s="39"/>
      <c r="EHE111" s="39"/>
      <c r="EHF111" s="39"/>
      <c r="EHG111" s="39"/>
      <c r="EHH111" s="39"/>
      <c r="EHI111" s="39"/>
      <c r="EHJ111" s="39"/>
      <c r="EHK111" s="39"/>
      <c r="EHL111" s="39"/>
      <c r="EHM111" s="39"/>
      <c r="EHN111" s="39"/>
      <c r="EHO111" s="39"/>
      <c r="EHP111" s="39"/>
      <c r="EHQ111" s="39"/>
      <c r="EHR111" s="39"/>
      <c r="EHS111" s="39"/>
      <c r="EHT111" s="39"/>
      <c r="EHU111" s="39"/>
      <c r="EHV111" s="39"/>
      <c r="EHW111" s="39"/>
      <c r="EHX111" s="39"/>
      <c r="EHY111" s="39"/>
      <c r="EHZ111" s="39"/>
      <c r="EIA111" s="39"/>
      <c r="EIB111" s="39"/>
      <c r="EIC111" s="39"/>
      <c r="EID111" s="39"/>
      <c r="EIE111" s="39"/>
      <c r="EIF111" s="39"/>
      <c r="EIG111" s="39"/>
      <c r="EIH111" s="39"/>
      <c r="EII111" s="39"/>
      <c r="EIJ111" s="39"/>
      <c r="EIK111" s="39"/>
      <c r="EIL111" s="39"/>
      <c r="EIM111" s="39"/>
      <c r="EIN111" s="39"/>
      <c r="EIO111" s="39"/>
      <c r="EIP111" s="39"/>
      <c r="EIQ111" s="39"/>
      <c r="EIR111" s="39"/>
      <c r="EIS111" s="39"/>
      <c r="EIT111" s="39"/>
      <c r="EIU111" s="39"/>
      <c r="EIV111" s="39"/>
      <c r="EIW111" s="39"/>
      <c r="EIX111" s="39"/>
      <c r="EIY111" s="39"/>
      <c r="EIZ111" s="39"/>
      <c r="EJA111" s="39"/>
      <c r="EJB111" s="39"/>
      <c r="EJC111" s="39"/>
      <c r="EJD111" s="39"/>
      <c r="EJE111" s="39"/>
      <c r="EJF111" s="39"/>
      <c r="EJG111" s="39"/>
      <c r="EJH111" s="39"/>
      <c r="EJI111" s="39"/>
      <c r="EJJ111" s="39"/>
      <c r="EJK111" s="39"/>
      <c r="EJL111" s="39"/>
      <c r="EJM111" s="39"/>
      <c r="EJN111" s="39"/>
      <c r="EJO111" s="39"/>
      <c r="EJP111" s="39"/>
      <c r="EJQ111" s="39"/>
      <c r="EJR111" s="39"/>
      <c r="EJS111" s="39"/>
      <c r="EJT111" s="39"/>
      <c r="EJU111" s="39"/>
      <c r="EJV111" s="39"/>
      <c r="EJW111" s="39"/>
      <c r="EJX111" s="39"/>
      <c r="EJY111" s="39"/>
      <c r="EJZ111" s="39"/>
      <c r="EKA111" s="39"/>
      <c r="EKB111" s="39"/>
      <c r="EKC111" s="39"/>
      <c r="EKD111" s="39"/>
      <c r="EKE111" s="39"/>
      <c r="EKF111" s="39"/>
      <c r="EKG111" s="39"/>
      <c r="EKH111" s="39"/>
      <c r="EKI111" s="39"/>
      <c r="EKJ111" s="39"/>
      <c r="EKK111" s="39"/>
      <c r="EKL111" s="39"/>
      <c r="EKM111" s="39"/>
      <c r="EKN111" s="39"/>
      <c r="EKO111" s="39"/>
      <c r="EKP111" s="39"/>
      <c r="EKQ111" s="39"/>
      <c r="EKR111" s="39"/>
      <c r="EKS111" s="39"/>
      <c r="EKT111" s="39"/>
      <c r="EKU111" s="39"/>
      <c r="EKV111" s="39"/>
      <c r="EKW111" s="39"/>
      <c r="EKX111" s="39"/>
      <c r="EKY111" s="39"/>
      <c r="EKZ111" s="39"/>
      <c r="ELA111" s="39"/>
      <c r="ELB111" s="39"/>
      <c r="ELC111" s="39"/>
      <c r="ELD111" s="39"/>
      <c r="ELE111" s="39"/>
      <c r="ELF111" s="39"/>
      <c r="ELG111" s="39"/>
      <c r="ELH111" s="39"/>
      <c r="ELI111" s="39"/>
      <c r="ELJ111" s="39"/>
      <c r="ELK111" s="39"/>
      <c r="ELL111" s="39"/>
      <c r="ELM111" s="39"/>
      <c r="ELN111" s="39"/>
      <c r="ELO111" s="39"/>
      <c r="ELP111" s="39"/>
      <c r="ELQ111" s="39"/>
      <c r="ELR111" s="39"/>
      <c r="ELS111" s="39"/>
      <c r="ELT111" s="39"/>
      <c r="ELU111" s="39"/>
      <c r="ELV111" s="39"/>
      <c r="ELW111" s="39"/>
      <c r="ELX111" s="39"/>
      <c r="ELY111" s="39"/>
      <c r="ELZ111" s="39"/>
      <c r="EMA111" s="39"/>
      <c r="EMB111" s="39"/>
      <c r="EMC111" s="39"/>
      <c r="EMD111" s="39"/>
      <c r="EME111" s="39"/>
      <c r="EMF111" s="39"/>
      <c r="EMG111" s="39"/>
      <c r="EMH111" s="39"/>
      <c r="EMI111" s="39"/>
      <c r="EMJ111" s="39"/>
      <c r="EMK111" s="39"/>
      <c r="EML111" s="39"/>
      <c r="EMM111" s="39"/>
      <c r="EMN111" s="39"/>
      <c r="EMO111" s="39"/>
      <c r="EMP111" s="39"/>
      <c r="EMQ111" s="39"/>
      <c r="EMR111" s="39"/>
      <c r="EMS111" s="39"/>
      <c r="EMT111" s="39"/>
      <c r="EMU111" s="39"/>
      <c r="EMV111" s="39"/>
      <c r="EMW111" s="39"/>
      <c r="EMX111" s="39"/>
      <c r="EMY111" s="39"/>
      <c r="EMZ111" s="39"/>
      <c r="ENA111" s="39"/>
      <c r="ENB111" s="39"/>
      <c r="ENC111" s="39"/>
      <c r="END111" s="39"/>
      <c r="ENE111" s="39"/>
      <c r="ENF111" s="39"/>
      <c r="ENG111" s="39"/>
      <c r="ENH111" s="39"/>
      <c r="ENI111" s="39"/>
      <c r="ENJ111" s="39"/>
      <c r="ENK111" s="39"/>
      <c r="ENL111" s="39"/>
      <c r="ENM111" s="39"/>
      <c r="ENN111" s="39"/>
      <c r="ENO111" s="39"/>
      <c r="ENP111" s="39"/>
      <c r="ENQ111" s="39"/>
      <c r="ENR111" s="39"/>
      <c r="ENS111" s="39"/>
      <c r="ENT111" s="39"/>
      <c r="ENU111" s="39"/>
      <c r="ENV111" s="39"/>
      <c r="ENW111" s="39"/>
      <c r="ENX111" s="39"/>
      <c r="ENY111" s="39"/>
      <c r="ENZ111" s="39"/>
      <c r="EOA111" s="39"/>
      <c r="EOB111" s="39"/>
      <c r="EOC111" s="39"/>
      <c r="EOD111" s="39"/>
      <c r="EOE111" s="39"/>
      <c r="EOF111" s="39"/>
      <c r="EOG111" s="39"/>
      <c r="EOH111" s="39"/>
      <c r="EOI111" s="39"/>
      <c r="EOJ111" s="39"/>
      <c r="EOK111" s="39"/>
      <c r="EOL111" s="39"/>
      <c r="EOM111" s="39"/>
      <c r="EON111" s="39"/>
      <c r="EOO111" s="39"/>
      <c r="EOP111" s="39"/>
      <c r="EOQ111" s="39"/>
      <c r="EOR111" s="39"/>
      <c r="EOS111" s="39"/>
      <c r="EOT111" s="39"/>
      <c r="EOU111" s="39"/>
      <c r="EOV111" s="39"/>
      <c r="EOW111" s="39"/>
      <c r="EOX111" s="39"/>
      <c r="EOY111" s="39"/>
      <c r="EOZ111" s="39"/>
      <c r="EPA111" s="39"/>
      <c r="EPB111" s="39"/>
      <c r="EPC111" s="39"/>
      <c r="EPD111" s="39"/>
      <c r="EPE111" s="39"/>
      <c r="EPF111" s="39"/>
      <c r="EPG111" s="39"/>
      <c r="EPH111" s="39"/>
      <c r="EPI111" s="39"/>
      <c r="EPJ111" s="39"/>
      <c r="EPK111" s="39"/>
      <c r="EPL111" s="39"/>
      <c r="EPM111" s="39"/>
      <c r="EPN111" s="39"/>
      <c r="EPO111" s="39"/>
      <c r="EPP111" s="39"/>
      <c r="EPQ111" s="39"/>
      <c r="EPR111" s="39"/>
      <c r="EPS111" s="39"/>
      <c r="EPT111" s="39"/>
      <c r="EPU111" s="39"/>
      <c r="EPV111" s="39"/>
      <c r="EPW111" s="39"/>
      <c r="EPX111" s="39"/>
      <c r="EPY111" s="39"/>
      <c r="EPZ111" s="39"/>
      <c r="EQA111" s="39"/>
      <c r="EQB111" s="39"/>
      <c r="EQC111" s="39"/>
      <c r="EQD111" s="39"/>
      <c r="EQE111" s="39"/>
      <c r="EQF111" s="39"/>
      <c r="EQG111" s="39"/>
      <c r="EQH111" s="39"/>
      <c r="EQI111" s="39"/>
      <c r="EQJ111" s="39"/>
      <c r="EQK111" s="39"/>
      <c r="EQL111" s="39"/>
      <c r="EQM111" s="39"/>
      <c r="EQN111" s="39"/>
      <c r="EQO111" s="39"/>
      <c r="EQP111" s="39"/>
      <c r="EQQ111" s="39"/>
      <c r="EQR111" s="39"/>
      <c r="EQS111" s="39"/>
      <c r="EQT111" s="39"/>
      <c r="EQU111" s="39"/>
      <c r="EQV111" s="39"/>
      <c r="EQW111" s="39"/>
      <c r="EQX111" s="39"/>
      <c r="EQY111" s="39"/>
      <c r="EQZ111" s="39"/>
      <c r="ERA111" s="39"/>
      <c r="ERB111" s="39"/>
      <c r="ERC111" s="39"/>
      <c r="ERD111" s="39"/>
      <c r="ERE111" s="39"/>
      <c r="ERF111" s="39"/>
      <c r="ERG111" s="39"/>
      <c r="ERH111" s="39"/>
      <c r="ERI111" s="39"/>
      <c r="ERJ111" s="39"/>
      <c r="ERK111" s="39"/>
      <c r="ERL111" s="39"/>
      <c r="ERM111" s="39"/>
      <c r="ERN111" s="39"/>
      <c r="ERO111" s="39"/>
      <c r="ERP111" s="39"/>
      <c r="ERQ111" s="39"/>
      <c r="ERR111" s="39"/>
      <c r="ERS111" s="39"/>
      <c r="ERT111" s="39"/>
      <c r="ERU111" s="39"/>
      <c r="ERV111" s="39"/>
      <c r="ERW111" s="39"/>
      <c r="ERX111" s="39"/>
      <c r="ERY111" s="39"/>
      <c r="ERZ111" s="39"/>
      <c r="ESA111" s="39"/>
      <c r="ESB111" s="39"/>
      <c r="ESC111" s="39"/>
      <c r="ESD111" s="39"/>
      <c r="ESE111" s="39"/>
      <c r="ESF111" s="39"/>
      <c r="ESG111" s="39"/>
      <c r="ESH111" s="39"/>
      <c r="ESI111" s="39"/>
      <c r="ESJ111" s="39"/>
      <c r="ESK111" s="39"/>
      <c r="ESL111" s="39"/>
      <c r="ESM111" s="39"/>
      <c r="ESN111" s="39"/>
      <c r="ESO111" s="39"/>
      <c r="ESP111" s="39"/>
      <c r="ESQ111" s="39"/>
      <c r="ESR111" s="39"/>
      <c r="ESS111" s="39"/>
      <c r="EST111" s="39"/>
      <c r="ESU111" s="39"/>
      <c r="ESV111" s="39"/>
      <c r="ESW111" s="39"/>
      <c r="ESX111" s="39"/>
      <c r="ESY111" s="39"/>
      <c r="ESZ111" s="39"/>
      <c r="ETA111" s="39"/>
      <c r="ETB111" s="39"/>
      <c r="ETC111" s="39"/>
      <c r="ETD111" s="39"/>
      <c r="ETE111" s="39"/>
      <c r="ETF111" s="39"/>
      <c r="ETG111" s="39"/>
      <c r="ETH111" s="39"/>
      <c r="ETI111" s="39"/>
      <c r="ETJ111" s="39"/>
      <c r="ETK111" s="39"/>
      <c r="ETL111" s="39"/>
      <c r="ETM111" s="39"/>
      <c r="ETN111" s="39"/>
      <c r="ETO111" s="39"/>
      <c r="ETP111" s="39"/>
      <c r="ETQ111" s="39"/>
      <c r="ETR111" s="39"/>
      <c r="ETS111" s="39"/>
      <c r="ETT111" s="39"/>
      <c r="ETU111" s="39"/>
      <c r="ETV111" s="39"/>
      <c r="ETW111" s="39"/>
      <c r="ETX111" s="39"/>
      <c r="ETY111" s="39"/>
      <c r="ETZ111" s="39"/>
      <c r="EUA111" s="39"/>
      <c r="EUB111" s="39"/>
      <c r="EUC111" s="39"/>
      <c r="EUD111" s="39"/>
      <c r="EUE111" s="39"/>
      <c r="EUF111" s="39"/>
      <c r="EUG111" s="39"/>
      <c r="EUH111" s="39"/>
      <c r="EUI111" s="39"/>
      <c r="EUJ111" s="39"/>
      <c r="EUK111" s="39"/>
      <c r="EUL111" s="39"/>
      <c r="EUM111" s="39"/>
      <c r="EUN111" s="39"/>
      <c r="EUO111" s="39"/>
      <c r="EUP111" s="39"/>
      <c r="EUQ111" s="39"/>
      <c r="EUR111" s="39"/>
      <c r="EUS111" s="39"/>
      <c r="EUT111" s="39"/>
      <c r="EUU111" s="39"/>
      <c r="EUV111" s="39"/>
      <c r="EUW111" s="39"/>
      <c r="EUX111" s="39"/>
      <c r="EUY111" s="39"/>
      <c r="EUZ111" s="39"/>
      <c r="EVA111" s="39"/>
      <c r="EVB111" s="39"/>
      <c r="EVC111" s="39"/>
      <c r="EVD111" s="39"/>
      <c r="EVE111" s="39"/>
      <c r="EVF111" s="39"/>
      <c r="EVG111" s="39"/>
      <c r="EVH111" s="39"/>
      <c r="EVI111" s="39"/>
      <c r="EVJ111" s="39"/>
      <c r="EVK111" s="39"/>
      <c r="EVL111" s="39"/>
      <c r="EVM111" s="39"/>
      <c r="EVN111" s="39"/>
      <c r="EVO111" s="39"/>
      <c r="EVP111" s="39"/>
      <c r="EVQ111" s="39"/>
      <c r="EVR111" s="39"/>
      <c r="EVS111" s="39"/>
      <c r="EVT111" s="39"/>
      <c r="EVU111" s="39"/>
      <c r="EVV111" s="39"/>
      <c r="EVW111" s="39"/>
      <c r="EVX111" s="39"/>
      <c r="EVY111" s="39"/>
      <c r="EVZ111" s="39"/>
      <c r="EWA111" s="39"/>
      <c r="EWB111" s="39"/>
      <c r="EWC111" s="39"/>
      <c r="EWD111" s="39"/>
      <c r="EWE111" s="39"/>
      <c r="EWF111" s="39"/>
      <c r="EWG111" s="39"/>
      <c r="EWH111" s="39"/>
      <c r="EWI111" s="39"/>
      <c r="EWJ111" s="39"/>
      <c r="EWK111" s="39"/>
      <c r="EWL111" s="39"/>
      <c r="EWM111" s="39"/>
      <c r="EWN111" s="39"/>
      <c r="EWO111" s="39"/>
      <c r="EWP111" s="39"/>
      <c r="EWQ111" s="39"/>
      <c r="EWR111" s="39"/>
      <c r="EWS111" s="39"/>
      <c r="EWT111" s="39"/>
      <c r="EWU111" s="39"/>
      <c r="EWV111" s="39"/>
      <c r="EWW111" s="39"/>
      <c r="EWX111" s="39"/>
      <c r="EWY111" s="39"/>
      <c r="EWZ111" s="39"/>
      <c r="EXA111" s="39"/>
      <c r="EXB111" s="39"/>
      <c r="EXC111" s="39"/>
      <c r="EXD111" s="39"/>
      <c r="EXE111" s="39"/>
      <c r="EXF111" s="39"/>
      <c r="EXG111" s="39"/>
      <c r="EXH111" s="39"/>
      <c r="EXI111" s="39"/>
      <c r="EXJ111" s="39"/>
      <c r="EXK111" s="39"/>
      <c r="EXL111" s="39"/>
      <c r="EXM111" s="39"/>
      <c r="EXN111" s="39"/>
      <c r="EXO111" s="39"/>
      <c r="EXP111" s="39"/>
      <c r="EXQ111" s="39"/>
      <c r="EXR111" s="39"/>
      <c r="EXS111" s="39"/>
      <c r="EXT111" s="39"/>
      <c r="EXU111" s="39"/>
      <c r="EXV111" s="39"/>
      <c r="EXW111" s="39"/>
      <c r="EXX111" s="39"/>
      <c r="EXY111" s="39"/>
      <c r="EXZ111" s="39"/>
      <c r="EYA111" s="39"/>
      <c r="EYB111" s="39"/>
      <c r="EYC111" s="39"/>
      <c r="EYD111" s="39"/>
      <c r="EYE111" s="39"/>
      <c r="EYF111" s="39"/>
      <c r="EYG111" s="39"/>
      <c r="EYH111" s="39"/>
      <c r="EYI111" s="39"/>
      <c r="EYJ111" s="39"/>
      <c r="EYK111" s="39"/>
      <c r="EYL111" s="39"/>
      <c r="EYM111" s="39"/>
      <c r="EYN111" s="39"/>
      <c r="EYO111" s="39"/>
      <c r="EYP111" s="39"/>
      <c r="EYQ111" s="39"/>
      <c r="EYR111" s="39"/>
      <c r="EYS111" s="39"/>
      <c r="EYT111" s="39"/>
      <c r="EYU111" s="39"/>
      <c r="EYV111" s="39"/>
      <c r="EYW111" s="39"/>
      <c r="EYX111" s="39"/>
      <c r="EYY111" s="39"/>
      <c r="EYZ111" s="39"/>
      <c r="EZA111" s="39"/>
      <c r="EZB111" s="39"/>
      <c r="EZC111" s="39"/>
      <c r="EZD111" s="39"/>
      <c r="EZE111" s="39"/>
      <c r="EZF111" s="39"/>
      <c r="EZG111" s="39"/>
      <c r="EZH111" s="39"/>
      <c r="EZI111" s="39"/>
      <c r="EZJ111" s="39"/>
      <c r="EZK111" s="39"/>
      <c r="EZL111" s="39"/>
      <c r="EZM111" s="39"/>
      <c r="EZN111" s="39"/>
      <c r="EZO111" s="39"/>
      <c r="EZP111" s="39"/>
      <c r="EZQ111" s="39"/>
      <c r="EZR111" s="39"/>
      <c r="EZS111" s="39"/>
      <c r="EZT111" s="39"/>
      <c r="EZU111" s="39"/>
      <c r="EZV111" s="39"/>
      <c r="EZW111" s="39"/>
      <c r="EZX111" s="39"/>
      <c r="EZY111" s="39"/>
      <c r="EZZ111" s="39"/>
      <c r="FAA111" s="39"/>
      <c r="FAB111" s="39"/>
      <c r="FAC111" s="39"/>
      <c r="FAD111" s="39"/>
      <c r="FAE111" s="39"/>
      <c r="FAF111" s="39"/>
      <c r="FAG111" s="39"/>
      <c r="FAH111" s="39"/>
      <c r="FAI111" s="39"/>
      <c r="FAJ111" s="39"/>
      <c r="FAK111" s="39"/>
      <c r="FAL111" s="39"/>
      <c r="FAM111" s="39"/>
      <c r="FAN111" s="39"/>
      <c r="FAO111" s="39"/>
      <c r="FAP111" s="39"/>
      <c r="FAQ111" s="39"/>
      <c r="FAR111" s="39"/>
      <c r="FAS111" s="39"/>
      <c r="FAT111" s="39"/>
      <c r="FAU111" s="39"/>
      <c r="FAV111" s="39"/>
      <c r="FAW111" s="39"/>
      <c r="FAX111" s="39"/>
      <c r="FAY111" s="39"/>
      <c r="FAZ111" s="39"/>
      <c r="FBA111" s="39"/>
      <c r="FBB111" s="39"/>
      <c r="FBC111" s="39"/>
      <c r="FBD111" s="39"/>
      <c r="FBE111" s="39"/>
      <c r="FBF111" s="39"/>
      <c r="FBG111" s="39"/>
      <c r="FBH111" s="39"/>
      <c r="FBI111" s="39"/>
      <c r="FBJ111" s="39"/>
      <c r="FBK111" s="39"/>
      <c r="FBL111" s="39"/>
      <c r="FBM111" s="39"/>
      <c r="FBN111" s="39"/>
      <c r="FBO111" s="39"/>
      <c r="FBP111" s="39"/>
      <c r="FBQ111" s="39"/>
      <c r="FBR111" s="39"/>
      <c r="FBS111" s="39"/>
      <c r="FBT111" s="39"/>
      <c r="FBU111" s="39"/>
      <c r="FBV111" s="39"/>
      <c r="FBW111" s="39"/>
      <c r="FBX111" s="39"/>
      <c r="FBY111" s="39"/>
      <c r="FBZ111" s="39"/>
      <c r="FCA111" s="39"/>
      <c r="FCB111" s="39"/>
      <c r="FCC111" s="39"/>
      <c r="FCD111" s="39"/>
      <c r="FCE111" s="39"/>
      <c r="FCF111" s="39"/>
      <c r="FCG111" s="39"/>
      <c r="FCH111" s="39"/>
      <c r="FCI111" s="39"/>
      <c r="FCJ111" s="39"/>
      <c r="FCK111" s="39"/>
      <c r="FCL111" s="39"/>
      <c r="FCM111" s="39"/>
      <c r="FCN111" s="39"/>
      <c r="FCO111" s="39"/>
      <c r="FCP111" s="39"/>
      <c r="FCQ111" s="39"/>
      <c r="FCR111" s="39"/>
      <c r="FCS111" s="39"/>
      <c r="FCT111" s="39"/>
      <c r="FCU111" s="39"/>
      <c r="FCV111" s="39"/>
      <c r="FCW111" s="39"/>
      <c r="FCX111" s="39"/>
      <c r="FCY111" s="39"/>
      <c r="FCZ111" s="39"/>
      <c r="FDA111" s="39"/>
      <c r="FDB111" s="39"/>
      <c r="FDC111" s="39"/>
      <c r="FDD111" s="39"/>
      <c r="FDE111" s="39"/>
      <c r="FDF111" s="39"/>
      <c r="FDG111" s="39"/>
      <c r="FDH111" s="39"/>
      <c r="FDI111" s="39"/>
      <c r="FDJ111" s="39"/>
      <c r="FDK111" s="39"/>
      <c r="FDL111" s="39"/>
      <c r="FDM111" s="39"/>
      <c r="FDN111" s="39"/>
      <c r="FDO111" s="39"/>
      <c r="FDP111" s="39"/>
      <c r="FDQ111" s="39"/>
      <c r="FDR111" s="39"/>
      <c r="FDS111" s="39"/>
      <c r="FDT111" s="39"/>
      <c r="FDU111" s="39"/>
      <c r="FDV111" s="39"/>
      <c r="FDW111" s="39"/>
      <c r="FDX111" s="39"/>
      <c r="FDY111" s="39"/>
      <c r="FDZ111" s="39"/>
      <c r="FEA111" s="39"/>
      <c r="FEB111" s="39"/>
      <c r="FEC111" s="39"/>
      <c r="FED111" s="39"/>
      <c r="FEE111" s="39"/>
      <c r="FEF111" s="39"/>
      <c r="FEG111" s="39"/>
      <c r="FEH111" s="39"/>
      <c r="FEI111" s="39"/>
      <c r="FEJ111" s="39"/>
      <c r="FEK111" s="39"/>
      <c r="FEL111" s="39"/>
      <c r="FEM111" s="39"/>
      <c r="FEN111" s="39"/>
      <c r="FEO111" s="39"/>
      <c r="FEP111" s="39"/>
      <c r="FEQ111" s="39"/>
      <c r="FER111" s="39"/>
      <c r="FES111" s="39"/>
      <c r="FET111" s="39"/>
      <c r="FEU111" s="39"/>
      <c r="FEV111" s="39"/>
      <c r="FEW111" s="39"/>
      <c r="FEX111" s="39"/>
      <c r="FEY111" s="39"/>
      <c r="FEZ111" s="39"/>
      <c r="FFA111" s="39"/>
      <c r="FFB111" s="39"/>
      <c r="FFC111" s="39"/>
      <c r="FFD111" s="39"/>
      <c r="FFE111" s="39"/>
      <c r="FFF111" s="39"/>
      <c r="FFG111" s="39"/>
      <c r="FFH111" s="39"/>
      <c r="FFI111" s="39"/>
      <c r="FFJ111" s="39"/>
      <c r="FFK111" s="39"/>
      <c r="FFL111" s="39"/>
      <c r="FFM111" s="39"/>
      <c r="FFN111" s="39"/>
      <c r="FFO111" s="39"/>
      <c r="FFP111" s="39"/>
      <c r="FFQ111" s="39"/>
      <c r="FFR111" s="39"/>
      <c r="FFS111" s="39"/>
      <c r="FFT111" s="39"/>
      <c r="FFU111" s="39"/>
      <c r="FFV111" s="39"/>
      <c r="FFW111" s="39"/>
      <c r="FFX111" s="39"/>
      <c r="FFY111" s="39"/>
      <c r="FFZ111" s="39"/>
      <c r="FGA111" s="39"/>
      <c r="FGB111" s="39"/>
      <c r="FGC111" s="39"/>
      <c r="FGD111" s="39"/>
      <c r="FGE111" s="39"/>
      <c r="FGF111" s="39"/>
      <c r="FGG111" s="39"/>
      <c r="FGH111" s="39"/>
      <c r="FGI111" s="39"/>
      <c r="FGJ111" s="39"/>
      <c r="FGK111" s="39"/>
      <c r="FGL111" s="39"/>
      <c r="FGM111" s="39"/>
      <c r="FGN111" s="39"/>
      <c r="FGO111" s="39"/>
      <c r="FGP111" s="39"/>
      <c r="FGQ111" s="39"/>
      <c r="FGR111" s="39"/>
      <c r="FGS111" s="39"/>
      <c r="FGT111" s="39"/>
      <c r="FGU111" s="39"/>
      <c r="FGV111" s="39"/>
      <c r="FGW111" s="39"/>
      <c r="FGX111" s="39"/>
      <c r="FGY111" s="39"/>
      <c r="FGZ111" s="39"/>
      <c r="FHA111" s="39"/>
      <c r="FHB111" s="39"/>
      <c r="FHC111" s="39"/>
      <c r="FHD111" s="39"/>
      <c r="FHE111" s="39"/>
      <c r="FHF111" s="39"/>
      <c r="FHG111" s="39"/>
      <c r="FHH111" s="39"/>
      <c r="FHI111" s="39"/>
      <c r="FHJ111" s="39"/>
      <c r="FHK111" s="39"/>
      <c r="FHL111" s="39"/>
      <c r="FHM111" s="39"/>
      <c r="FHN111" s="39"/>
      <c r="FHO111" s="39"/>
      <c r="FHP111" s="39"/>
      <c r="FHQ111" s="39"/>
      <c r="FHR111" s="39"/>
      <c r="FHS111" s="39"/>
      <c r="FHT111" s="39"/>
      <c r="FHU111" s="39"/>
      <c r="FHV111" s="39"/>
      <c r="FHW111" s="39"/>
      <c r="FHX111" s="39"/>
      <c r="FHY111" s="39"/>
      <c r="FHZ111" s="39"/>
      <c r="FIA111" s="39"/>
      <c r="FIB111" s="39"/>
      <c r="FIC111" s="39"/>
      <c r="FID111" s="39"/>
      <c r="FIE111" s="39"/>
      <c r="FIF111" s="39"/>
      <c r="FIG111" s="39"/>
      <c r="FIH111" s="39"/>
      <c r="FII111" s="39"/>
      <c r="FIJ111" s="39"/>
      <c r="FIK111" s="39"/>
      <c r="FIL111" s="39"/>
      <c r="FIM111" s="39"/>
      <c r="FIN111" s="39"/>
      <c r="FIO111" s="39"/>
      <c r="FIP111" s="39"/>
      <c r="FIQ111" s="39"/>
      <c r="FIR111" s="39"/>
      <c r="FIS111" s="39"/>
      <c r="FIT111" s="39"/>
      <c r="FIU111" s="39"/>
      <c r="FIV111" s="39"/>
      <c r="FIW111" s="39"/>
      <c r="FIX111" s="39"/>
      <c r="FIY111" s="39"/>
      <c r="FIZ111" s="39"/>
      <c r="FJA111" s="39"/>
      <c r="FJB111" s="39"/>
      <c r="FJC111" s="39"/>
      <c r="FJD111" s="39"/>
      <c r="FJE111" s="39"/>
      <c r="FJF111" s="39"/>
      <c r="FJG111" s="39"/>
      <c r="FJH111" s="39"/>
      <c r="FJI111" s="39"/>
      <c r="FJJ111" s="39"/>
      <c r="FJK111" s="39"/>
      <c r="FJL111" s="39"/>
      <c r="FJM111" s="39"/>
      <c r="FJN111" s="39"/>
      <c r="FJO111" s="39"/>
      <c r="FJP111" s="39"/>
      <c r="FJQ111" s="39"/>
      <c r="FJR111" s="39"/>
      <c r="FJS111" s="39"/>
      <c r="FJT111" s="39"/>
      <c r="FJU111" s="39"/>
      <c r="FJV111" s="39"/>
      <c r="FJW111" s="39"/>
      <c r="FJX111" s="39"/>
      <c r="FJY111" s="39"/>
      <c r="FJZ111" s="39"/>
      <c r="FKA111" s="39"/>
      <c r="FKB111" s="39"/>
      <c r="FKC111" s="39"/>
      <c r="FKD111" s="39"/>
      <c r="FKE111" s="39"/>
      <c r="FKF111" s="39"/>
      <c r="FKG111" s="39"/>
      <c r="FKH111" s="39"/>
      <c r="FKI111" s="39"/>
      <c r="FKJ111" s="39"/>
      <c r="FKK111" s="39"/>
      <c r="FKL111" s="39"/>
      <c r="FKM111" s="39"/>
      <c r="FKN111" s="39"/>
      <c r="FKO111" s="39"/>
      <c r="FKP111" s="39"/>
      <c r="FKQ111" s="39"/>
      <c r="FKR111" s="39"/>
      <c r="FKS111" s="39"/>
      <c r="FKT111" s="39"/>
      <c r="FKU111" s="39"/>
      <c r="FKV111" s="39"/>
      <c r="FKW111" s="39"/>
      <c r="FKX111" s="39"/>
      <c r="FKY111" s="39"/>
      <c r="FKZ111" s="39"/>
      <c r="FLA111" s="39"/>
      <c r="FLB111" s="39"/>
      <c r="FLC111" s="39"/>
      <c r="FLD111" s="39"/>
      <c r="FLE111" s="39"/>
      <c r="FLF111" s="39"/>
      <c r="FLG111" s="39"/>
      <c r="FLH111" s="39"/>
      <c r="FLI111" s="39"/>
      <c r="FLJ111" s="39"/>
      <c r="FLK111" s="39"/>
      <c r="FLL111" s="39"/>
      <c r="FLM111" s="39"/>
      <c r="FLN111" s="39"/>
      <c r="FLO111" s="39"/>
      <c r="FLP111" s="39"/>
      <c r="FLQ111" s="39"/>
      <c r="FLR111" s="39"/>
      <c r="FLS111" s="39"/>
      <c r="FLT111" s="39"/>
      <c r="FLU111" s="39"/>
      <c r="FLV111" s="39"/>
      <c r="FLW111" s="39"/>
      <c r="FLX111" s="39"/>
      <c r="FLY111" s="39"/>
      <c r="FLZ111" s="39"/>
      <c r="FMA111" s="39"/>
      <c r="FMB111" s="39"/>
      <c r="FMC111" s="39"/>
      <c r="FMD111" s="39"/>
      <c r="FME111" s="39"/>
      <c r="FMF111" s="39"/>
      <c r="FMG111" s="39"/>
      <c r="FMH111" s="39"/>
      <c r="FMI111" s="39"/>
      <c r="FMJ111" s="39"/>
      <c r="FMK111" s="39"/>
      <c r="FML111" s="39"/>
      <c r="FMM111" s="39"/>
      <c r="FMN111" s="39"/>
      <c r="FMO111" s="39"/>
      <c r="FMP111" s="39"/>
      <c r="FMQ111" s="39"/>
      <c r="FMR111" s="39"/>
      <c r="FMS111" s="39"/>
      <c r="FMT111" s="39"/>
      <c r="FMU111" s="39"/>
      <c r="FMV111" s="39"/>
      <c r="FMW111" s="39"/>
      <c r="FMX111" s="39"/>
      <c r="FMY111" s="39"/>
      <c r="FMZ111" s="39"/>
      <c r="FNA111" s="39"/>
      <c r="FNB111" s="39"/>
      <c r="FNC111" s="39"/>
      <c r="FND111" s="39"/>
      <c r="FNE111" s="39"/>
      <c r="FNF111" s="39"/>
      <c r="FNG111" s="39"/>
      <c r="FNH111" s="39"/>
      <c r="FNI111" s="39"/>
      <c r="FNJ111" s="39"/>
      <c r="FNK111" s="39"/>
      <c r="FNL111" s="39"/>
      <c r="FNM111" s="39"/>
      <c r="FNN111" s="39"/>
      <c r="FNO111" s="39"/>
      <c r="FNP111" s="39"/>
      <c r="FNQ111" s="39"/>
      <c r="FNR111" s="39"/>
      <c r="FNS111" s="39"/>
      <c r="FNT111" s="39"/>
      <c r="FNU111" s="39"/>
      <c r="FNV111" s="39"/>
      <c r="FNW111" s="39"/>
      <c r="FNX111" s="39"/>
      <c r="FNY111" s="39"/>
      <c r="FNZ111" s="39"/>
      <c r="FOA111" s="39"/>
      <c r="FOB111" s="39"/>
      <c r="FOC111" s="39"/>
      <c r="FOD111" s="39"/>
      <c r="FOE111" s="39"/>
      <c r="FOF111" s="39"/>
      <c r="FOG111" s="39"/>
      <c r="FOH111" s="39"/>
      <c r="FOI111" s="39"/>
      <c r="FOJ111" s="39"/>
      <c r="FOK111" s="39"/>
      <c r="FOL111" s="39"/>
      <c r="FOM111" s="39"/>
      <c r="FON111" s="39"/>
      <c r="FOO111" s="39"/>
      <c r="FOP111" s="39"/>
      <c r="FOQ111" s="39"/>
      <c r="FOR111" s="39"/>
      <c r="FOS111" s="39"/>
      <c r="FOT111" s="39"/>
      <c r="FOU111" s="39"/>
      <c r="FOV111" s="39"/>
      <c r="FOW111" s="39"/>
      <c r="FOX111" s="39"/>
      <c r="FOY111" s="39"/>
      <c r="FOZ111" s="39"/>
      <c r="FPA111" s="39"/>
      <c r="FPB111" s="39"/>
      <c r="FPC111" s="39"/>
      <c r="FPD111" s="39"/>
      <c r="FPE111" s="39"/>
      <c r="FPF111" s="39"/>
      <c r="FPG111" s="39"/>
      <c r="FPH111" s="39"/>
      <c r="FPI111" s="39"/>
      <c r="FPJ111" s="39"/>
      <c r="FPK111" s="39"/>
      <c r="FPL111" s="39"/>
      <c r="FPM111" s="39"/>
      <c r="FPN111" s="39"/>
      <c r="FPO111" s="39"/>
      <c r="FPP111" s="39"/>
      <c r="FPQ111" s="39"/>
      <c r="FPR111" s="39"/>
      <c r="FPS111" s="39"/>
      <c r="FPT111" s="39"/>
      <c r="FPU111" s="39"/>
      <c r="FPV111" s="39"/>
      <c r="FPW111" s="39"/>
      <c r="FPX111" s="39"/>
      <c r="FPY111" s="39"/>
      <c r="FPZ111" s="39"/>
      <c r="FQA111" s="39"/>
      <c r="FQB111" s="39"/>
      <c r="FQC111" s="39"/>
      <c r="FQD111" s="39"/>
      <c r="FQE111" s="39"/>
      <c r="FQF111" s="39"/>
      <c r="FQG111" s="39"/>
      <c r="FQH111" s="39"/>
      <c r="FQI111" s="39"/>
      <c r="FQJ111" s="39"/>
      <c r="FQK111" s="39"/>
      <c r="FQL111" s="39"/>
      <c r="FQM111" s="39"/>
      <c r="FQN111" s="39"/>
      <c r="FQO111" s="39"/>
      <c r="FQP111" s="39"/>
      <c r="FQQ111" s="39"/>
      <c r="FQR111" s="39"/>
      <c r="FQS111" s="39"/>
      <c r="FQT111" s="39"/>
      <c r="FQU111" s="39"/>
      <c r="FQV111" s="39"/>
      <c r="FQW111" s="39"/>
      <c r="FQX111" s="39"/>
      <c r="FQY111" s="39"/>
      <c r="FQZ111" s="39"/>
      <c r="FRA111" s="39"/>
      <c r="FRB111" s="39"/>
      <c r="FRC111" s="39"/>
      <c r="FRD111" s="39"/>
      <c r="FRE111" s="39"/>
      <c r="FRF111" s="39"/>
      <c r="FRG111" s="39"/>
      <c r="FRH111" s="39"/>
      <c r="FRI111" s="39"/>
      <c r="FRJ111" s="39"/>
      <c r="FRK111" s="39"/>
      <c r="FRL111" s="39"/>
      <c r="FRM111" s="39"/>
      <c r="FRN111" s="39"/>
      <c r="FRO111" s="39"/>
      <c r="FRP111" s="39"/>
      <c r="FRQ111" s="39"/>
      <c r="FRR111" s="39"/>
      <c r="FRS111" s="39"/>
      <c r="FRT111" s="39"/>
      <c r="FRU111" s="39"/>
      <c r="FRV111" s="39"/>
      <c r="FRW111" s="39"/>
      <c r="FRX111" s="39"/>
      <c r="FRY111" s="39"/>
      <c r="FRZ111" s="39"/>
      <c r="FSA111" s="39"/>
      <c r="FSB111" s="39"/>
      <c r="FSC111" s="39"/>
      <c r="FSD111" s="39"/>
      <c r="FSE111" s="39"/>
      <c r="FSF111" s="39"/>
      <c r="FSG111" s="39"/>
      <c r="FSH111" s="39"/>
      <c r="FSI111" s="39"/>
      <c r="FSJ111" s="39"/>
      <c r="FSK111" s="39"/>
      <c r="FSL111" s="39"/>
      <c r="FSM111" s="39"/>
      <c r="FSN111" s="39"/>
      <c r="FSO111" s="39"/>
      <c r="FSP111" s="39"/>
      <c r="FSQ111" s="39"/>
      <c r="FSR111" s="39"/>
      <c r="FSS111" s="39"/>
      <c r="FST111" s="39"/>
      <c r="FSU111" s="39"/>
      <c r="FSV111" s="39"/>
      <c r="FSW111" s="39"/>
      <c r="FSX111" s="39"/>
      <c r="FSY111" s="39"/>
      <c r="FSZ111" s="39"/>
      <c r="FTA111" s="39"/>
      <c r="FTB111" s="39"/>
      <c r="FTC111" s="39"/>
      <c r="FTD111" s="39"/>
      <c r="FTE111" s="39"/>
      <c r="FTF111" s="39"/>
      <c r="FTG111" s="39"/>
      <c r="FTH111" s="39"/>
      <c r="FTI111" s="39"/>
      <c r="FTJ111" s="39"/>
      <c r="FTK111" s="39"/>
      <c r="FTL111" s="39"/>
      <c r="FTM111" s="39"/>
      <c r="FTN111" s="39"/>
      <c r="FTO111" s="39"/>
      <c r="FTP111" s="39"/>
      <c r="FTQ111" s="39"/>
      <c r="FTR111" s="39"/>
      <c r="FTS111" s="39"/>
      <c r="FTT111" s="39"/>
      <c r="FTU111" s="39"/>
      <c r="FTV111" s="39"/>
      <c r="FTW111" s="39"/>
      <c r="FTX111" s="39"/>
      <c r="FTY111" s="39"/>
      <c r="FTZ111" s="39"/>
      <c r="FUA111" s="39"/>
      <c r="FUB111" s="39"/>
      <c r="FUC111" s="39"/>
      <c r="FUD111" s="39"/>
      <c r="FUE111" s="39"/>
      <c r="FUF111" s="39"/>
      <c r="FUG111" s="39"/>
      <c r="FUH111" s="39"/>
      <c r="FUI111" s="39"/>
      <c r="FUJ111" s="39"/>
      <c r="FUK111" s="39"/>
      <c r="FUL111" s="39"/>
      <c r="FUM111" s="39"/>
      <c r="FUN111" s="39"/>
      <c r="FUO111" s="39"/>
      <c r="FUP111" s="39"/>
      <c r="FUQ111" s="39"/>
      <c r="FUR111" s="39"/>
      <c r="FUS111" s="39"/>
      <c r="FUT111" s="39"/>
      <c r="FUU111" s="39"/>
      <c r="FUV111" s="39"/>
      <c r="FUW111" s="39"/>
      <c r="FUX111" s="39"/>
      <c r="FUY111" s="39"/>
      <c r="FUZ111" s="39"/>
      <c r="FVA111" s="39"/>
      <c r="FVB111" s="39"/>
      <c r="FVC111" s="39"/>
      <c r="FVD111" s="39"/>
      <c r="FVE111" s="39"/>
      <c r="FVF111" s="39"/>
      <c r="FVG111" s="39"/>
      <c r="FVH111" s="39"/>
      <c r="FVI111" s="39"/>
      <c r="FVJ111" s="39"/>
      <c r="FVK111" s="39"/>
      <c r="FVL111" s="39"/>
      <c r="FVM111" s="39"/>
      <c r="FVN111" s="39"/>
      <c r="FVO111" s="39"/>
      <c r="FVP111" s="39"/>
      <c r="FVQ111" s="39"/>
      <c r="FVR111" s="39"/>
      <c r="FVS111" s="39"/>
      <c r="FVT111" s="39"/>
      <c r="FVU111" s="39"/>
      <c r="FVV111" s="39"/>
      <c r="FVW111" s="39"/>
      <c r="FVX111" s="39"/>
      <c r="FVY111" s="39"/>
      <c r="FVZ111" s="39"/>
      <c r="FWA111" s="39"/>
      <c r="FWB111" s="39"/>
      <c r="FWC111" s="39"/>
      <c r="FWD111" s="39"/>
      <c r="FWE111" s="39"/>
      <c r="FWF111" s="39"/>
      <c r="FWG111" s="39"/>
      <c r="FWH111" s="39"/>
      <c r="FWI111" s="39"/>
      <c r="FWJ111" s="39"/>
      <c r="FWK111" s="39"/>
      <c r="FWL111" s="39"/>
      <c r="FWM111" s="39"/>
      <c r="FWN111" s="39"/>
      <c r="FWO111" s="39"/>
      <c r="FWP111" s="39"/>
      <c r="FWQ111" s="39"/>
      <c r="FWR111" s="39"/>
      <c r="FWS111" s="39"/>
      <c r="FWT111" s="39"/>
      <c r="FWU111" s="39"/>
      <c r="FWV111" s="39"/>
      <c r="FWW111" s="39"/>
      <c r="FWX111" s="39"/>
      <c r="FWY111" s="39"/>
      <c r="FWZ111" s="39"/>
      <c r="FXA111" s="39"/>
      <c r="FXB111" s="39"/>
      <c r="FXC111" s="39"/>
      <c r="FXD111" s="39"/>
      <c r="FXE111" s="39"/>
      <c r="FXF111" s="39"/>
      <c r="FXG111" s="39"/>
      <c r="FXH111" s="39"/>
      <c r="FXI111" s="39"/>
      <c r="FXJ111" s="39"/>
      <c r="FXK111" s="39"/>
      <c r="FXL111" s="39"/>
      <c r="FXM111" s="39"/>
      <c r="FXN111" s="39"/>
      <c r="FXO111" s="39"/>
      <c r="FXP111" s="39"/>
      <c r="FXQ111" s="39"/>
      <c r="FXR111" s="39"/>
      <c r="FXS111" s="39"/>
      <c r="FXT111" s="39"/>
      <c r="FXU111" s="39"/>
      <c r="FXV111" s="39"/>
      <c r="FXW111" s="39"/>
      <c r="FXX111" s="39"/>
      <c r="FXY111" s="39"/>
      <c r="FXZ111" s="39"/>
      <c r="FYA111" s="39"/>
      <c r="FYB111" s="39"/>
      <c r="FYC111" s="39"/>
      <c r="FYD111" s="39"/>
      <c r="FYE111" s="39"/>
      <c r="FYF111" s="39"/>
      <c r="FYG111" s="39"/>
      <c r="FYH111" s="39"/>
      <c r="FYI111" s="39"/>
      <c r="FYJ111" s="39"/>
      <c r="FYK111" s="39"/>
      <c r="FYL111" s="39"/>
      <c r="FYM111" s="39"/>
      <c r="FYN111" s="39"/>
      <c r="FYO111" s="39"/>
      <c r="FYP111" s="39"/>
      <c r="FYQ111" s="39"/>
      <c r="FYR111" s="39"/>
      <c r="FYS111" s="39"/>
      <c r="FYT111" s="39"/>
      <c r="FYU111" s="39"/>
      <c r="FYV111" s="39"/>
      <c r="FYW111" s="39"/>
      <c r="FYX111" s="39"/>
      <c r="FYY111" s="39"/>
      <c r="FYZ111" s="39"/>
      <c r="FZA111" s="39"/>
      <c r="FZB111" s="39"/>
      <c r="FZC111" s="39"/>
      <c r="FZD111" s="39"/>
      <c r="FZE111" s="39"/>
      <c r="FZF111" s="39"/>
      <c r="FZG111" s="39"/>
      <c r="FZH111" s="39"/>
      <c r="FZI111" s="39"/>
      <c r="FZJ111" s="39"/>
      <c r="FZK111" s="39"/>
      <c r="FZL111" s="39"/>
      <c r="FZM111" s="39"/>
      <c r="FZN111" s="39"/>
      <c r="FZO111" s="39"/>
      <c r="FZP111" s="39"/>
      <c r="FZQ111" s="39"/>
      <c r="FZR111" s="39"/>
      <c r="FZS111" s="39"/>
      <c r="FZT111" s="39"/>
      <c r="FZU111" s="39"/>
      <c r="FZV111" s="39"/>
      <c r="FZW111" s="39"/>
      <c r="FZX111" s="39"/>
      <c r="FZY111" s="39"/>
      <c r="FZZ111" s="39"/>
      <c r="GAA111" s="39"/>
      <c r="GAB111" s="39"/>
      <c r="GAC111" s="39"/>
      <c r="GAD111" s="39"/>
      <c r="GAE111" s="39"/>
      <c r="GAF111" s="39"/>
      <c r="GAG111" s="39"/>
      <c r="GAH111" s="39"/>
      <c r="GAI111" s="39"/>
      <c r="GAJ111" s="39"/>
      <c r="GAK111" s="39"/>
      <c r="GAL111" s="39"/>
      <c r="GAM111" s="39"/>
      <c r="GAN111" s="39"/>
      <c r="GAO111" s="39"/>
      <c r="GAP111" s="39"/>
      <c r="GAQ111" s="39"/>
      <c r="GAR111" s="39"/>
      <c r="GAS111" s="39"/>
      <c r="GAT111" s="39"/>
      <c r="GAU111" s="39"/>
      <c r="GAV111" s="39"/>
      <c r="GAW111" s="39"/>
      <c r="GAX111" s="39"/>
      <c r="GAY111" s="39"/>
      <c r="GAZ111" s="39"/>
      <c r="GBA111" s="39"/>
      <c r="GBB111" s="39"/>
      <c r="GBC111" s="39"/>
      <c r="GBD111" s="39"/>
      <c r="GBE111" s="39"/>
      <c r="GBF111" s="39"/>
      <c r="GBG111" s="39"/>
      <c r="GBH111" s="39"/>
      <c r="GBI111" s="39"/>
      <c r="GBJ111" s="39"/>
      <c r="GBK111" s="39"/>
      <c r="GBL111" s="39"/>
      <c r="GBM111" s="39"/>
      <c r="GBN111" s="39"/>
      <c r="GBO111" s="39"/>
      <c r="GBP111" s="39"/>
      <c r="GBQ111" s="39"/>
      <c r="GBR111" s="39"/>
      <c r="GBS111" s="39"/>
      <c r="GBT111" s="39"/>
      <c r="GBU111" s="39"/>
      <c r="GBV111" s="39"/>
      <c r="GBW111" s="39"/>
      <c r="GBX111" s="39"/>
      <c r="GBY111" s="39"/>
      <c r="GBZ111" s="39"/>
      <c r="GCA111" s="39"/>
      <c r="GCB111" s="39"/>
      <c r="GCC111" s="39"/>
      <c r="GCD111" s="39"/>
      <c r="GCE111" s="39"/>
      <c r="GCF111" s="39"/>
      <c r="GCG111" s="39"/>
      <c r="GCH111" s="39"/>
      <c r="GCI111" s="39"/>
      <c r="GCJ111" s="39"/>
      <c r="GCK111" s="39"/>
      <c r="GCL111" s="39"/>
      <c r="GCM111" s="39"/>
      <c r="GCN111" s="39"/>
      <c r="GCO111" s="39"/>
      <c r="GCP111" s="39"/>
      <c r="GCQ111" s="39"/>
      <c r="GCR111" s="39"/>
      <c r="GCS111" s="39"/>
      <c r="GCT111" s="39"/>
      <c r="GCU111" s="39"/>
      <c r="GCV111" s="39"/>
      <c r="GCW111" s="39"/>
      <c r="GCX111" s="39"/>
      <c r="GCY111" s="39"/>
      <c r="GCZ111" s="39"/>
      <c r="GDA111" s="39"/>
      <c r="GDB111" s="39"/>
      <c r="GDC111" s="39"/>
      <c r="GDD111" s="39"/>
      <c r="GDE111" s="39"/>
      <c r="GDF111" s="39"/>
      <c r="GDG111" s="39"/>
      <c r="GDH111" s="39"/>
      <c r="GDI111" s="39"/>
      <c r="GDJ111" s="39"/>
      <c r="GDK111" s="39"/>
      <c r="GDL111" s="39"/>
      <c r="GDM111" s="39"/>
      <c r="GDN111" s="39"/>
      <c r="GDO111" s="39"/>
      <c r="GDP111" s="39"/>
      <c r="GDQ111" s="39"/>
      <c r="GDR111" s="39"/>
      <c r="GDS111" s="39"/>
      <c r="GDT111" s="39"/>
      <c r="GDU111" s="39"/>
      <c r="GDV111" s="39"/>
      <c r="GDW111" s="39"/>
      <c r="GDX111" s="39"/>
      <c r="GDY111" s="39"/>
      <c r="GDZ111" s="39"/>
      <c r="GEA111" s="39"/>
      <c r="GEB111" s="39"/>
      <c r="GEC111" s="39"/>
      <c r="GED111" s="39"/>
      <c r="GEE111" s="39"/>
      <c r="GEF111" s="39"/>
      <c r="GEG111" s="39"/>
      <c r="GEH111" s="39"/>
      <c r="GEI111" s="39"/>
      <c r="GEJ111" s="39"/>
      <c r="GEK111" s="39"/>
      <c r="GEL111" s="39"/>
      <c r="GEM111" s="39"/>
      <c r="GEN111" s="39"/>
      <c r="GEO111" s="39"/>
      <c r="GEP111" s="39"/>
      <c r="GEQ111" s="39"/>
      <c r="GER111" s="39"/>
      <c r="GES111" s="39"/>
      <c r="GET111" s="39"/>
      <c r="GEU111" s="39"/>
      <c r="GEV111" s="39"/>
      <c r="GEW111" s="39"/>
      <c r="GEX111" s="39"/>
      <c r="GEY111" s="39"/>
      <c r="GEZ111" s="39"/>
      <c r="GFA111" s="39"/>
      <c r="GFB111" s="39"/>
      <c r="GFC111" s="39"/>
      <c r="GFD111" s="39"/>
      <c r="GFE111" s="39"/>
      <c r="GFF111" s="39"/>
      <c r="GFG111" s="39"/>
      <c r="GFH111" s="39"/>
      <c r="GFI111" s="39"/>
      <c r="GFJ111" s="39"/>
      <c r="GFK111" s="39"/>
      <c r="GFL111" s="39"/>
      <c r="GFM111" s="39"/>
      <c r="GFN111" s="39"/>
      <c r="GFO111" s="39"/>
      <c r="GFP111" s="39"/>
      <c r="GFQ111" s="39"/>
      <c r="GFR111" s="39"/>
      <c r="GFS111" s="39"/>
      <c r="GFT111" s="39"/>
      <c r="GFU111" s="39"/>
      <c r="GFV111" s="39"/>
      <c r="GFW111" s="39"/>
      <c r="GFX111" s="39"/>
      <c r="GFY111" s="39"/>
      <c r="GFZ111" s="39"/>
      <c r="GGA111" s="39"/>
      <c r="GGB111" s="39"/>
      <c r="GGC111" s="39"/>
      <c r="GGD111" s="39"/>
      <c r="GGE111" s="39"/>
      <c r="GGF111" s="39"/>
      <c r="GGG111" s="39"/>
      <c r="GGH111" s="39"/>
      <c r="GGI111" s="39"/>
      <c r="GGJ111" s="39"/>
      <c r="GGK111" s="39"/>
      <c r="GGL111" s="39"/>
      <c r="GGM111" s="39"/>
      <c r="GGN111" s="39"/>
      <c r="GGO111" s="39"/>
      <c r="GGP111" s="39"/>
      <c r="GGQ111" s="39"/>
      <c r="GGR111" s="39"/>
      <c r="GGS111" s="39"/>
      <c r="GGT111" s="39"/>
      <c r="GGU111" s="39"/>
      <c r="GGV111" s="39"/>
      <c r="GGW111" s="39"/>
      <c r="GGX111" s="39"/>
      <c r="GGY111" s="39"/>
      <c r="GGZ111" s="39"/>
      <c r="GHA111" s="39"/>
      <c r="GHB111" s="39"/>
      <c r="GHC111" s="39"/>
      <c r="GHD111" s="39"/>
      <c r="GHE111" s="39"/>
      <c r="GHF111" s="39"/>
      <c r="GHG111" s="39"/>
      <c r="GHH111" s="39"/>
      <c r="GHI111" s="39"/>
      <c r="GHJ111" s="39"/>
      <c r="GHK111" s="39"/>
      <c r="GHL111" s="39"/>
      <c r="GHM111" s="39"/>
      <c r="GHN111" s="39"/>
      <c r="GHO111" s="39"/>
      <c r="GHP111" s="39"/>
      <c r="GHQ111" s="39"/>
      <c r="GHR111" s="39"/>
      <c r="GHS111" s="39"/>
      <c r="GHT111" s="39"/>
      <c r="GHU111" s="39"/>
      <c r="GHV111" s="39"/>
      <c r="GHW111" s="39"/>
      <c r="GHX111" s="39"/>
      <c r="GHY111" s="39"/>
      <c r="GHZ111" s="39"/>
      <c r="GIA111" s="39"/>
      <c r="GIB111" s="39"/>
      <c r="GIC111" s="39"/>
      <c r="GID111" s="39"/>
      <c r="GIE111" s="39"/>
      <c r="GIF111" s="39"/>
      <c r="GIG111" s="39"/>
      <c r="GIH111" s="39"/>
      <c r="GII111" s="39"/>
      <c r="GIJ111" s="39"/>
      <c r="GIK111" s="39"/>
      <c r="GIL111" s="39"/>
      <c r="GIM111" s="39"/>
      <c r="GIN111" s="39"/>
      <c r="GIO111" s="39"/>
      <c r="GIP111" s="39"/>
      <c r="GIQ111" s="39"/>
      <c r="GIR111" s="39"/>
      <c r="GIS111" s="39"/>
      <c r="GIT111" s="39"/>
      <c r="GIU111" s="39"/>
      <c r="GIV111" s="39"/>
      <c r="GIW111" s="39"/>
      <c r="GIX111" s="39"/>
      <c r="GIY111" s="39"/>
      <c r="GIZ111" s="39"/>
      <c r="GJA111" s="39"/>
      <c r="GJB111" s="39"/>
      <c r="GJC111" s="39"/>
      <c r="GJD111" s="39"/>
      <c r="GJE111" s="39"/>
      <c r="GJF111" s="39"/>
      <c r="GJG111" s="39"/>
      <c r="GJH111" s="39"/>
      <c r="GJI111" s="39"/>
      <c r="GJJ111" s="39"/>
      <c r="GJK111" s="39"/>
      <c r="GJL111" s="39"/>
      <c r="GJM111" s="39"/>
      <c r="GJN111" s="39"/>
      <c r="GJO111" s="39"/>
      <c r="GJP111" s="39"/>
      <c r="GJQ111" s="39"/>
      <c r="GJR111" s="39"/>
      <c r="GJS111" s="39"/>
      <c r="GJT111" s="39"/>
      <c r="GJU111" s="39"/>
      <c r="GJV111" s="39"/>
      <c r="GJW111" s="39"/>
      <c r="GJX111" s="39"/>
      <c r="GJY111" s="39"/>
      <c r="GJZ111" s="39"/>
      <c r="GKA111" s="39"/>
      <c r="GKB111" s="39"/>
      <c r="GKC111" s="39"/>
      <c r="GKD111" s="39"/>
      <c r="GKE111" s="39"/>
      <c r="GKF111" s="39"/>
      <c r="GKG111" s="39"/>
      <c r="GKH111" s="39"/>
      <c r="GKI111" s="39"/>
      <c r="GKJ111" s="39"/>
      <c r="GKK111" s="39"/>
      <c r="GKL111" s="39"/>
      <c r="GKM111" s="39"/>
      <c r="GKN111" s="39"/>
      <c r="GKO111" s="39"/>
      <c r="GKP111" s="39"/>
      <c r="GKQ111" s="39"/>
      <c r="GKR111" s="39"/>
      <c r="GKS111" s="39"/>
      <c r="GKT111" s="39"/>
      <c r="GKU111" s="39"/>
      <c r="GKV111" s="39"/>
      <c r="GKW111" s="39"/>
      <c r="GKX111" s="39"/>
      <c r="GKY111" s="39"/>
      <c r="GKZ111" s="39"/>
      <c r="GLA111" s="39"/>
      <c r="GLB111" s="39"/>
      <c r="GLC111" s="39"/>
      <c r="GLD111" s="39"/>
      <c r="GLE111" s="39"/>
      <c r="GLF111" s="39"/>
      <c r="GLG111" s="39"/>
      <c r="GLH111" s="39"/>
      <c r="GLI111" s="39"/>
      <c r="GLJ111" s="39"/>
      <c r="GLK111" s="39"/>
      <c r="GLL111" s="39"/>
      <c r="GLM111" s="39"/>
      <c r="GLN111" s="39"/>
      <c r="GLO111" s="39"/>
      <c r="GLP111" s="39"/>
      <c r="GLQ111" s="39"/>
      <c r="GLR111" s="39"/>
      <c r="GLS111" s="39"/>
      <c r="GLT111" s="39"/>
      <c r="GLU111" s="39"/>
      <c r="GLV111" s="39"/>
      <c r="GLW111" s="39"/>
      <c r="GLX111" s="39"/>
      <c r="GLY111" s="39"/>
      <c r="GLZ111" s="39"/>
      <c r="GMA111" s="39"/>
      <c r="GMB111" s="39"/>
      <c r="GMC111" s="39"/>
      <c r="GMD111" s="39"/>
      <c r="GME111" s="39"/>
      <c r="GMF111" s="39"/>
      <c r="GMG111" s="39"/>
      <c r="GMH111" s="39"/>
      <c r="GMI111" s="39"/>
      <c r="GMJ111" s="39"/>
      <c r="GMK111" s="39"/>
      <c r="GML111" s="39"/>
      <c r="GMM111" s="39"/>
      <c r="GMN111" s="39"/>
      <c r="GMO111" s="39"/>
      <c r="GMP111" s="39"/>
      <c r="GMQ111" s="39"/>
      <c r="GMR111" s="39"/>
      <c r="GMS111" s="39"/>
      <c r="GMT111" s="39"/>
      <c r="GMU111" s="39"/>
      <c r="GMV111" s="39"/>
      <c r="GMW111" s="39"/>
      <c r="GMX111" s="39"/>
      <c r="GMY111" s="39"/>
      <c r="GMZ111" s="39"/>
      <c r="GNA111" s="39"/>
      <c r="GNB111" s="39"/>
      <c r="GNC111" s="39"/>
      <c r="GND111" s="39"/>
      <c r="GNE111" s="39"/>
      <c r="GNF111" s="39"/>
      <c r="GNG111" s="39"/>
      <c r="GNH111" s="39"/>
      <c r="GNI111" s="39"/>
      <c r="GNJ111" s="39"/>
      <c r="GNK111" s="39"/>
      <c r="GNL111" s="39"/>
      <c r="GNM111" s="39"/>
      <c r="GNN111" s="39"/>
      <c r="GNO111" s="39"/>
      <c r="GNP111" s="39"/>
      <c r="GNQ111" s="39"/>
      <c r="GNR111" s="39"/>
      <c r="GNS111" s="39"/>
      <c r="GNT111" s="39"/>
      <c r="GNU111" s="39"/>
      <c r="GNV111" s="39"/>
      <c r="GNW111" s="39"/>
      <c r="GNX111" s="39"/>
      <c r="GNY111" s="39"/>
      <c r="GNZ111" s="39"/>
      <c r="GOA111" s="39"/>
      <c r="GOB111" s="39"/>
      <c r="GOC111" s="39"/>
      <c r="GOD111" s="39"/>
      <c r="GOE111" s="39"/>
      <c r="GOF111" s="39"/>
      <c r="GOG111" s="39"/>
      <c r="GOH111" s="39"/>
      <c r="GOI111" s="39"/>
      <c r="GOJ111" s="39"/>
      <c r="GOK111" s="39"/>
      <c r="GOL111" s="39"/>
      <c r="GOM111" s="39"/>
      <c r="GON111" s="39"/>
      <c r="GOO111" s="39"/>
      <c r="GOP111" s="39"/>
      <c r="GOQ111" s="39"/>
      <c r="GOR111" s="39"/>
      <c r="GOS111" s="39"/>
      <c r="GOT111" s="39"/>
      <c r="GOU111" s="39"/>
      <c r="GOV111" s="39"/>
      <c r="GOW111" s="39"/>
      <c r="GOX111" s="39"/>
      <c r="GOY111" s="39"/>
      <c r="GOZ111" s="39"/>
      <c r="GPA111" s="39"/>
      <c r="GPB111" s="39"/>
      <c r="GPC111" s="39"/>
      <c r="GPD111" s="39"/>
      <c r="GPE111" s="39"/>
      <c r="GPF111" s="39"/>
      <c r="GPG111" s="39"/>
      <c r="GPH111" s="39"/>
      <c r="GPI111" s="39"/>
      <c r="GPJ111" s="39"/>
      <c r="GPK111" s="39"/>
      <c r="GPL111" s="39"/>
      <c r="GPM111" s="39"/>
      <c r="GPN111" s="39"/>
      <c r="GPO111" s="39"/>
      <c r="GPP111" s="39"/>
      <c r="GPQ111" s="39"/>
      <c r="GPR111" s="39"/>
      <c r="GPS111" s="39"/>
      <c r="GPT111" s="39"/>
      <c r="GPU111" s="39"/>
      <c r="GPV111" s="39"/>
      <c r="GPW111" s="39"/>
      <c r="GPX111" s="39"/>
      <c r="GPY111" s="39"/>
      <c r="GPZ111" s="39"/>
      <c r="GQA111" s="39"/>
      <c r="GQB111" s="39"/>
      <c r="GQC111" s="39"/>
      <c r="GQD111" s="39"/>
      <c r="GQE111" s="39"/>
      <c r="GQF111" s="39"/>
      <c r="GQG111" s="39"/>
      <c r="GQH111" s="39"/>
      <c r="GQI111" s="39"/>
      <c r="GQJ111" s="39"/>
      <c r="GQK111" s="39"/>
      <c r="GQL111" s="39"/>
      <c r="GQM111" s="39"/>
      <c r="GQN111" s="39"/>
      <c r="GQO111" s="39"/>
      <c r="GQP111" s="39"/>
      <c r="GQQ111" s="39"/>
      <c r="GQR111" s="39"/>
      <c r="GQS111" s="39"/>
      <c r="GQT111" s="39"/>
      <c r="GQU111" s="39"/>
      <c r="GQV111" s="39"/>
      <c r="GQW111" s="39"/>
      <c r="GQX111" s="39"/>
      <c r="GQY111" s="39"/>
      <c r="GQZ111" s="39"/>
      <c r="GRA111" s="39"/>
      <c r="GRB111" s="39"/>
      <c r="GRC111" s="39"/>
      <c r="GRD111" s="39"/>
      <c r="GRE111" s="39"/>
      <c r="GRF111" s="39"/>
      <c r="GRG111" s="39"/>
      <c r="GRH111" s="39"/>
      <c r="GRI111" s="39"/>
      <c r="GRJ111" s="39"/>
      <c r="GRK111" s="39"/>
      <c r="GRL111" s="39"/>
      <c r="GRM111" s="39"/>
      <c r="GRN111" s="39"/>
      <c r="GRO111" s="39"/>
      <c r="GRP111" s="39"/>
      <c r="GRQ111" s="39"/>
      <c r="GRR111" s="39"/>
      <c r="GRS111" s="39"/>
      <c r="GRT111" s="39"/>
      <c r="GRU111" s="39"/>
      <c r="GRV111" s="39"/>
      <c r="GRW111" s="39"/>
      <c r="GRX111" s="39"/>
      <c r="GRY111" s="39"/>
      <c r="GRZ111" s="39"/>
      <c r="GSA111" s="39"/>
      <c r="GSB111" s="39"/>
      <c r="GSC111" s="39"/>
      <c r="GSD111" s="39"/>
      <c r="GSE111" s="39"/>
      <c r="GSF111" s="39"/>
      <c r="GSG111" s="39"/>
      <c r="GSH111" s="39"/>
      <c r="GSI111" s="39"/>
      <c r="GSJ111" s="39"/>
      <c r="GSK111" s="39"/>
      <c r="GSL111" s="39"/>
      <c r="GSM111" s="39"/>
      <c r="GSN111" s="39"/>
      <c r="GSO111" s="39"/>
      <c r="GSP111" s="39"/>
      <c r="GSQ111" s="39"/>
      <c r="GSR111" s="39"/>
      <c r="GSS111" s="39"/>
      <c r="GST111" s="39"/>
      <c r="GSU111" s="39"/>
      <c r="GSV111" s="39"/>
      <c r="GSW111" s="39"/>
      <c r="GSX111" s="39"/>
      <c r="GSY111" s="39"/>
      <c r="GSZ111" s="39"/>
      <c r="GTA111" s="39"/>
      <c r="GTB111" s="39"/>
      <c r="GTC111" s="39"/>
      <c r="GTD111" s="39"/>
      <c r="GTE111" s="39"/>
      <c r="GTF111" s="39"/>
      <c r="GTG111" s="39"/>
      <c r="GTH111" s="39"/>
      <c r="GTI111" s="39"/>
      <c r="GTJ111" s="39"/>
      <c r="GTK111" s="39"/>
      <c r="GTL111" s="39"/>
      <c r="GTM111" s="39"/>
      <c r="GTN111" s="39"/>
      <c r="GTO111" s="39"/>
      <c r="GTP111" s="39"/>
      <c r="GTQ111" s="39"/>
      <c r="GTR111" s="39"/>
      <c r="GTS111" s="39"/>
      <c r="GTT111" s="39"/>
      <c r="GTU111" s="39"/>
      <c r="GTV111" s="39"/>
      <c r="GTW111" s="39"/>
      <c r="GTX111" s="39"/>
      <c r="GTY111" s="39"/>
      <c r="GTZ111" s="39"/>
      <c r="GUA111" s="39"/>
      <c r="GUB111" s="39"/>
      <c r="GUC111" s="39"/>
      <c r="GUD111" s="39"/>
      <c r="GUE111" s="39"/>
      <c r="GUF111" s="39"/>
      <c r="GUG111" s="39"/>
      <c r="GUH111" s="39"/>
      <c r="GUI111" s="39"/>
      <c r="GUJ111" s="39"/>
      <c r="GUK111" s="39"/>
      <c r="GUL111" s="39"/>
      <c r="GUM111" s="39"/>
      <c r="GUN111" s="39"/>
      <c r="GUO111" s="39"/>
      <c r="GUP111" s="39"/>
      <c r="GUQ111" s="39"/>
      <c r="GUR111" s="39"/>
      <c r="GUS111" s="39"/>
      <c r="GUT111" s="39"/>
      <c r="GUU111" s="39"/>
      <c r="GUV111" s="39"/>
      <c r="GUW111" s="39"/>
      <c r="GUX111" s="39"/>
      <c r="GUY111" s="39"/>
      <c r="GUZ111" s="39"/>
      <c r="GVA111" s="39"/>
      <c r="GVB111" s="39"/>
      <c r="GVC111" s="39"/>
      <c r="GVD111" s="39"/>
      <c r="GVE111" s="39"/>
      <c r="GVF111" s="39"/>
      <c r="GVG111" s="39"/>
      <c r="GVH111" s="39"/>
      <c r="GVI111" s="39"/>
      <c r="GVJ111" s="39"/>
      <c r="GVK111" s="39"/>
      <c r="GVL111" s="39"/>
      <c r="GVM111" s="39"/>
      <c r="GVN111" s="39"/>
      <c r="GVO111" s="39"/>
      <c r="GVP111" s="39"/>
      <c r="GVQ111" s="39"/>
      <c r="GVR111" s="39"/>
      <c r="GVS111" s="39"/>
      <c r="GVT111" s="39"/>
      <c r="GVU111" s="39"/>
      <c r="GVV111" s="39"/>
      <c r="GVW111" s="39"/>
      <c r="GVX111" s="39"/>
      <c r="GVY111" s="39"/>
      <c r="GVZ111" s="39"/>
      <c r="GWA111" s="39"/>
      <c r="GWB111" s="39"/>
      <c r="GWC111" s="39"/>
      <c r="GWD111" s="39"/>
      <c r="GWE111" s="39"/>
      <c r="GWF111" s="39"/>
      <c r="GWG111" s="39"/>
      <c r="GWH111" s="39"/>
      <c r="GWI111" s="39"/>
      <c r="GWJ111" s="39"/>
      <c r="GWK111" s="39"/>
      <c r="GWL111" s="39"/>
      <c r="GWM111" s="39"/>
      <c r="GWN111" s="39"/>
      <c r="GWO111" s="39"/>
      <c r="GWP111" s="39"/>
      <c r="GWQ111" s="39"/>
      <c r="GWR111" s="39"/>
      <c r="GWS111" s="39"/>
      <c r="GWT111" s="39"/>
      <c r="GWU111" s="39"/>
      <c r="GWV111" s="39"/>
      <c r="GWW111" s="39"/>
      <c r="GWX111" s="39"/>
      <c r="GWY111" s="39"/>
      <c r="GWZ111" s="39"/>
      <c r="GXA111" s="39"/>
      <c r="GXB111" s="39"/>
      <c r="GXC111" s="39"/>
      <c r="GXD111" s="39"/>
      <c r="GXE111" s="39"/>
      <c r="GXF111" s="39"/>
      <c r="GXG111" s="39"/>
      <c r="GXH111" s="39"/>
      <c r="GXI111" s="39"/>
      <c r="GXJ111" s="39"/>
      <c r="GXK111" s="39"/>
      <c r="GXL111" s="39"/>
      <c r="GXM111" s="39"/>
      <c r="GXN111" s="39"/>
      <c r="GXO111" s="39"/>
      <c r="GXP111" s="39"/>
      <c r="GXQ111" s="39"/>
      <c r="GXR111" s="39"/>
      <c r="GXS111" s="39"/>
      <c r="GXT111" s="39"/>
      <c r="GXU111" s="39"/>
      <c r="GXV111" s="39"/>
      <c r="GXW111" s="39"/>
      <c r="GXX111" s="39"/>
      <c r="GXY111" s="39"/>
      <c r="GXZ111" s="39"/>
      <c r="GYA111" s="39"/>
      <c r="GYB111" s="39"/>
      <c r="GYC111" s="39"/>
      <c r="GYD111" s="39"/>
      <c r="GYE111" s="39"/>
      <c r="GYF111" s="39"/>
      <c r="GYG111" s="39"/>
      <c r="GYH111" s="39"/>
      <c r="GYI111" s="39"/>
      <c r="GYJ111" s="39"/>
      <c r="GYK111" s="39"/>
      <c r="GYL111" s="39"/>
      <c r="GYM111" s="39"/>
      <c r="GYN111" s="39"/>
      <c r="GYO111" s="39"/>
      <c r="GYP111" s="39"/>
      <c r="GYQ111" s="39"/>
      <c r="GYR111" s="39"/>
      <c r="GYS111" s="39"/>
      <c r="GYT111" s="39"/>
      <c r="GYU111" s="39"/>
      <c r="GYV111" s="39"/>
      <c r="GYW111" s="39"/>
      <c r="GYX111" s="39"/>
      <c r="GYY111" s="39"/>
      <c r="GYZ111" s="39"/>
      <c r="GZA111" s="39"/>
      <c r="GZB111" s="39"/>
      <c r="GZC111" s="39"/>
      <c r="GZD111" s="39"/>
      <c r="GZE111" s="39"/>
      <c r="GZF111" s="39"/>
      <c r="GZG111" s="39"/>
      <c r="GZH111" s="39"/>
      <c r="GZI111" s="39"/>
      <c r="GZJ111" s="39"/>
      <c r="GZK111" s="39"/>
      <c r="GZL111" s="39"/>
      <c r="GZM111" s="39"/>
      <c r="GZN111" s="39"/>
      <c r="GZO111" s="39"/>
      <c r="GZP111" s="39"/>
      <c r="GZQ111" s="39"/>
      <c r="GZR111" s="39"/>
      <c r="GZS111" s="39"/>
      <c r="GZT111" s="39"/>
      <c r="GZU111" s="39"/>
      <c r="GZV111" s="39"/>
      <c r="GZW111" s="39"/>
      <c r="GZX111" s="39"/>
      <c r="GZY111" s="39"/>
      <c r="GZZ111" s="39"/>
      <c r="HAA111" s="39"/>
      <c r="HAB111" s="39"/>
      <c r="HAC111" s="39"/>
      <c r="HAD111" s="39"/>
      <c r="HAE111" s="39"/>
      <c r="HAF111" s="39"/>
      <c r="HAG111" s="39"/>
      <c r="HAH111" s="39"/>
      <c r="HAI111" s="39"/>
      <c r="HAJ111" s="39"/>
      <c r="HAK111" s="39"/>
      <c r="HAL111" s="39"/>
      <c r="HAM111" s="39"/>
      <c r="HAN111" s="39"/>
      <c r="HAO111" s="39"/>
      <c r="HAP111" s="39"/>
      <c r="HAQ111" s="39"/>
      <c r="HAR111" s="39"/>
      <c r="HAS111" s="39"/>
      <c r="HAT111" s="39"/>
      <c r="HAU111" s="39"/>
      <c r="HAV111" s="39"/>
      <c r="HAW111" s="39"/>
      <c r="HAX111" s="39"/>
      <c r="HAY111" s="39"/>
      <c r="HAZ111" s="39"/>
      <c r="HBA111" s="39"/>
      <c r="HBB111" s="39"/>
      <c r="HBC111" s="39"/>
      <c r="HBD111" s="39"/>
      <c r="HBE111" s="39"/>
      <c r="HBF111" s="39"/>
      <c r="HBG111" s="39"/>
      <c r="HBH111" s="39"/>
      <c r="HBI111" s="39"/>
      <c r="HBJ111" s="39"/>
      <c r="HBK111" s="39"/>
      <c r="HBL111" s="39"/>
      <c r="HBM111" s="39"/>
      <c r="HBN111" s="39"/>
      <c r="HBO111" s="39"/>
      <c r="HBP111" s="39"/>
      <c r="HBQ111" s="39"/>
      <c r="HBR111" s="39"/>
      <c r="HBS111" s="39"/>
      <c r="HBT111" s="39"/>
      <c r="HBU111" s="39"/>
      <c r="HBV111" s="39"/>
      <c r="HBW111" s="39"/>
      <c r="HBX111" s="39"/>
      <c r="HBY111" s="39"/>
      <c r="HBZ111" s="39"/>
      <c r="HCA111" s="39"/>
      <c r="HCB111" s="39"/>
      <c r="HCC111" s="39"/>
      <c r="HCD111" s="39"/>
      <c r="HCE111" s="39"/>
      <c r="HCF111" s="39"/>
      <c r="HCG111" s="39"/>
      <c r="HCH111" s="39"/>
      <c r="HCI111" s="39"/>
      <c r="HCJ111" s="39"/>
      <c r="HCK111" s="39"/>
      <c r="HCL111" s="39"/>
      <c r="HCM111" s="39"/>
      <c r="HCN111" s="39"/>
      <c r="HCO111" s="39"/>
      <c r="HCP111" s="39"/>
      <c r="HCQ111" s="39"/>
      <c r="HCR111" s="39"/>
      <c r="HCS111" s="39"/>
      <c r="HCT111" s="39"/>
      <c r="HCU111" s="39"/>
      <c r="HCV111" s="39"/>
      <c r="HCW111" s="39"/>
      <c r="HCX111" s="39"/>
      <c r="HCY111" s="39"/>
      <c r="HCZ111" s="39"/>
      <c r="HDA111" s="39"/>
      <c r="HDB111" s="39"/>
      <c r="HDC111" s="39"/>
      <c r="HDD111" s="39"/>
      <c r="HDE111" s="39"/>
      <c r="HDF111" s="39"/>
      <c r="HDG111" s="39"/>
      <c r="HDH111" s="39"/>
      <c r="HDI111" s="39"/>
      <c r="HDJ111" s="39"/>
      <c r="HDK111" s="39"/>
      <c r="HDL111" s="39"/>
      <c r="HDM111" s="39"/>
      <c r="HDN111" s="39"/>
      <c r="HDO111" s="39"/>
      <c r="HDP111" s="39"/>
      <c r="HDQ111" s="39"/>
      <c r="HDR111" s="39"/>
      <c r="HDS111" s="39"/>
      <c r="HDT111" s="39"/>
      <c r="HDU111" s="39"/>
      <c r="HDV111" s="39"/>
      <c r="HDW111" s="39"/>
      <c r="HDX111" s="39"/>
      <c r="HDY111" s="39"/>
      <c r="HDZ111" s="39"/>
      <c r="HEA111" s="39"/>
      <c r="HEB111" s="39"/>
      <c r="HEC111" s="39"/>
      <c r="HED111" s="39"/>
      <c r="HEE111" s="39"/>
      <c r="HEF111" s="39"/>
      <c r="HEG111" s="39"/>
      <c r="HEH111" s="39"/>
      <c r="HEI111" s="39"/>
      <c r="HEJ111" s="39"/>
      <c r="HEK111" s="39"/>
      <c r="HEL111" s="39"/>
      <c r="HEM111" s="39"/>
      <c r="HEN111" s="39"/>
      <c r="HEO111" s="39"/>
      <c r="HEP111" s="39"/>
      <c r="HEQ111" s="39"/>
      <c r="HER111" s="39"/>
      <c r="HES111" s="39"/>
      <c r="HET111" s="39"/>
      <c r="HEU111" s="39"/>
      <c r="HEV111" s="39"/>
      <c r="HEW111" s="39"/>
      <c r="HEX111" s="39"/>
      <c r="HEY111" s="39"/>
      <c r="HEZ111" s="39"/>
      <c r="HFA111" s="39"/>
      <c r="HFB111" s="39"/>
      <c r="HFC111" s="39"/>
      <c r="HFD111" s="39"/>
      <c r="HFE111" s="39"/>
      <c r="HFF111" s="39"/>
      <c r="HFG111" s="39"/>
      <c r="HFH111" s="39"/>
      <c r="HFI111" s="39"/>
      <c r="HFJ111" s="39"/>
      <c r="HFK111" s="39"/>
      <c r="HFL111" s="39"/>
      <c r="HFM111" s="39"/>
      <c r="HFN111" s="39"/>
      <c r="HFO111" s="39"/>
      <c r="HFP111" s="39"/>
      <c r="HFQ111" s="39"/>
      <c r="HFR111" s="39"/>
      <c r="HFS111" s="39"/>
      <c r="HFT111" s="39"/>
      <c r="HFU111" s="39"/>
      <c r="HFV111" s="39"/>
      <c r="HFW111" s="39"/>
      <c r="HFX111" s="39"/>
      <c r="HFY111" s="39"/>
      <c r="HFZ111" s="39"/>
      <c r="HGA111" s="39"/>
      <c r="HGB111" s="39"/>
      <c r="HGC111" s="39"/>
      <c r="HGD111" s="39"/>
      <c r="HGE111" s="39"/>
      <c r="HGF111" s="39"/>
      <c r="HGG111" s="39"/>
      <c r="HGH111" s="39"/>
      <c r="HGI111" s="39"/>
      <c r="HGJ111" s="39"/>
      <c r="HGK111" s="39"/>
      <c r="HGL111" s="39"/>
      <c r="HGM111" s="39"/>
      <c r="HGN111" s="39"/>
      <c r="HGO111" s="39"/>
      <c r="HGP111" s="39"/>
      <c r="HGQ111" s="39"/>
      <c r="HGR111" s="39"/>
      <c r="HGS111" s="39"/>
      <c r="HGT111" s="39"/>
      <c r="HGU111" s="39"/>
      <c r="HGV111" s="39"/>
      <c r="HGW111" s="39"/>
      <c r="HGX111" s="39"/>
      <c r="HGY111" s="39"/>
      <c r="HGZ111" s="39"/>
      <c r="HHA111" s="39"/>
      <c r="HHB111" s="39"/>
      <c r="HHC111" s="39"/>
      <c r="HHD111" s="39"/>
      <c r="HHE111" s="39"/>
      <c r="HHF111" s="39"/>
      <c r="HHG111" s="39"/>
      <c r="HHH111" s="39"/>
      <c r="HHI111" s="39"/>
      <c r="HHJ111" s="39"/>
      <c r="HHK111" s="39"/>
      <c r="HHL111" s="39"/>
      <c r="HHM111" s="39"/>
      <c r="HHN111" s="39"/>
      <c r="HHO111" s="39"/>
      <c r="HHP111" s="39"/>
      <c r="HHQ111" s="39"/>
      <c r="HHR111" s="39"/>
      <c r="HHS111" s="39"/>
      <c r="HHT111" s="39"/>
      <c r="HHU111" s="39"/>
      <c r="HHV111" s="39"/>
      <c r="HHW111" s="39"/>
      <c r="HHX111" s="39"/>
      <c r="HHY111" s="39"/>
      <c r="HHZ111" s="39"/>
      <c r="HIA111" s="39"/>
      <c r="HIB111" s="39"/>
      <c r="HIC111" s="39"/>
      <c r="HID111" s="39"/>
      <c r="HIE111" s="39"/>
      <c r="HIF111" s="39"/>
      <c r="HIG111" s="39"/>
      <c r="HIH111" s="39"/>
      <c r="HII111" s="39"/>
      <c r="HIJ111" s="39"/>
      <c r="HIK111" s="39"/>
      <c r="HIL111" s="39"/>
      <c r="HIM111" s="39"/>
      <c r="HIN111" s="39"/>
      <c r="HIO111" s="39"/>
      <c r="HIP111" s="39"/>
      <c r="HIQ111" s="39"/>
      <c r="HIR111" s="39"/>
      <c r="HIS111" s="39"/>
      <c r="HIT111" s="39"/>
      <c r="HIU111" s="39"/>
      <c r="HIV111" s="39"/>
      <c r="HIW111" s="39"/>
      <c r="HIX111" s="39"/>
      <c r="HIY111" s="39"/>
      <c r="HIZ111" s="39"/>
      <c r="HJA111" s="39"/>
      <c r="HJB111" s="39"/>
      <c r="HJC111" s="39"/>
      <c r="HJD111" s="39"/>
      <c r="HJE111" s="39"/>
      <c r="HJF111" s="39"/>
      <c r="HJG111" s="39"/>
      <c r="HJH111" s="39"/>
      <c r="HJI111" s="39"/>
      <c r="HJJ111" s="39"/>
      <c r="HJK111" s="39"/>
      <c r="HJL111" s="39"/>
      <c r="HJM111" s="39"/>
      <c r="HJN111" s="39"/>
      <c r="HJO111" s="39"/>
      <c r="HJP111" s="39"/>
      <c r="HJQ111" s="39"/>
      <c r="HJR111" s="39"/>
      <c r="HJS111" s="39"/>
      <c r="HJT111" s="39"/>
      <c r="HJU111" s="39"/>
      <c r="HJV111" s="39"/>
      <c r="HJW111" s="39"/>
      <c r="HJX111" s="39"/>
      <c r="HJY111" s="39"/>
      <c r="HJZ111" s="39"/>
      <c r="HKA111" s="39"/>
      <c r="HKB111" s="39"/>
      <c r="HKC111" s="39"/>
      <c r="HKD111" s="39"/>
      <c r="HKE111" s="39"/>
      <c r="HKF111" s="39"/>
      <c r="HKG111" s="39"/>
      <c r="HKH111" s="39"/>
      <c r="HKI111" s="39"/>
      <c r="HKJ111" s="39"/>
      <c r="HKK111" s="39"/>
      <c r="HKL111" s="39"/>
      <c r="HKM111" s="39"/>
      <c r="HKN111" s="39"/>
      <c r="HKO111" s="39"/>
      <c r="HKP111" s="39"/>
      <c r="HKQ111" s="39"/>
      <c r="HKR111" s="39"/>
      <c r="HKS111" s="39"/>
      <c r="HKT111" s="39"/>
      <c r="HKU111" s="39"/>
      <c r="HKV111" s="39"/>
      <c r="HKW111" s="39"/>
      <c r="HKX111" s="39"/>
      <c r="HKY111" s="39"/>
      <c r="HKZ111" s="39"/>
      <c r="HLA111" s="39"/>
      <c r="HLB111" s="39"/>
      <c r="HLC111" s="39"/>
      <c r="HLD111" s="39"/>
      <c r="HLE111" s="39"/>
      <c r="HLF111" s="39"/>
      <c r="HLG111" s="39"/>
      <c r="HLH111" s="39"/>
      <c r="HLI111" s="39"/>
      <c r="HLJ111" s="39"/>
      <c r="HLK111" s="39"/>
      <c r="HLL111" s="39"/>
      <c r="HLM111" s="39"/>
      <c r="HLN111" s="39"/>
      <c r="HLO111" s="39"/>
      <c r="HLP111" s="39"/>
      <c r="HLQ111" s="39"/>
      <c r="HLR111" s="39"/>
      <c r="HLS111" s="39"/>
      <c r="HLT111" s="39"/>
      <c r="HLU111" s="39"/>
      <c r="HLV111" s="39"/>
      <c r="HLW111" s="39"/>
      <c r="HLX111" s="39"/>
      <c r="HLY111" s="39"/>
      <c r="HLZ111" s="39"/>
      <c r="HMA111" s="39"/>
      <c r="HMB111" s="39"/>
      <c r="HMC111" s="39"/>
      <c r="HMD111" s="39"/>
      <c r="HME111" s="39"/>
      <c r="HMF111" s="39"/>
      <c r="HMG111" s="39"/>
      <c r="HMH111" s="39"/>
      <c r="HMI111" s="39"/>
      <c r="HMJ111" s="39"/>
      <c r="HMK111" s="39"/>
      <c r="HML111" s="39"/>
      <c r="HMM111" s="39"/>
      <c r="HMN111" s="39"/>
      <c r="HMO111" s="39"/>
      <c r="HMP111" s="39"/>
      <c r="HMQ111" s="39"/>
      <c r="HMR111" s="39"/>
      <c r="HMS111" s="39"/>
      <c r="HMT111" s="39"/>
      <c r="HMU111" s="39"/>
      <c r="HMV111" s="39"/>
      <c r="HMW111" s="39"/>
      <c r="HMX111" s="39"/>
      <c r="HMY111" s="39"/>
      <c r="HMZ111" s="39"/>
      <c r="HNA111" s="39"/>
      <c r="HNB111" s="39"/>
      <c r="HNC111" s="39"/>
      <c r="HND111" s="39"/>
      <c r="HNE111" s="39"/>
      <c r="HNF111" s="39"/>
      <c r="HNG111" s="39"/>
      <c r="HNH111" s="39"/>
      <c r="HNI111" s="39"/>
      <c r="HNJ111" s="39"/>
      <c r="HNK111" s="39"/>
      <c r="HNL111" s="39"/>
      <c r="HNM111" s="39"/>
      <c r="HNN111" s="39"/>
      <c r="HNO111" s="39"/>
      <c r="HNP111" s="39"/>
      <c r="HNQ111" s="39"/>
      <c r="HNR111" s="39"/>
      <c r="HNS111" s="39"/>
      <c r="HNT111" s="39"/>
      <c r="HNU111" s="39"/>
      <c r="HNV111" s="39"/>
      <c r="HNW111" s="39"/>
      <c r="HNX111" s="39"/>
      <c r="HNY111" s="39"/>
      <c r="HNZ111" s="39"/>
      <c r="HOA111" s="39"/>
      <c r="HOB111" s="39"/>
      <c r="HOC111" s="39"/>
      <c r="HOD111" s="39"/>
      <c r="HOE111" s="39"/>
      <c r="HOF111" s="39"/>
      <c r="HOG111" s="39"/>
      <c r="HOH111" s="39"/>
      <c r="HOI111" s="39"/>
      <c r="HOJ111" s="39"/>
      <c r="HOK111" s="39"/>
      <c r="HOL111" s="39"/>
      <c r="HOM111" s="39"/>
      <c r="HON111" s="39"/>
      <c r="HOO111" s="39"/>
      <c r="HOP111" s="39"/>
      <c r="HOQ111" s="39"/>
      <c r="HOR111" s="39"/>
      <c r="HOS111" s="39"/>
      <c r="HOT111" s="39"/>
      <c r="HOU111" s="39"/>
      <c r="HOV111" s="39"/>
      <c r="HOW111" s="39"/>
      <c r="HOX111" s="39"/>
      <c r="HOY111" s="39"/>
      <c r="HOZ111" s="39"/>
      <c r="HPA111" s="39"/>
      <c r="HPB111" s="39"/>
      <c r="HPC111" s="39"/>
      <c r="HPD111" s="39"/>
      <c r="HPE111" s="39"/>
      <c r="HPF111" s="39"/>
      <c r="HPG111" s="39"/>
      <c r="HPH111" s="39"/>
      <c r="HPI111" s="39"/>
      <c r="HPJ111" s="39"/>
      <c r="HPK111" s="39"/>
      <c r="HPL111" s="39"/>
      <c r="HPM111" s="39"/>
      <c r="HPN111" s="39"/>
      <c r="HPO111" s="39"/>
      <c r="HPP111" s="39"/>
      <c r="HPQ111" s="39"/>
      <c r="HPR111" s="39"/>
      <c r="HPS111" s="39"/>
      <c r="HPT111" s="39"/>
      <c r="HPU111" s="39"/>
      <c r="HPV111" s="39"/>
      <c r="HPW111" s="39"/>
      <c r="HPX111" s="39"/>
      <c r="HPY111" s="39"/>
      <c r="HPZ111" s="39"/>
      <c r="HQA111" s="39"/>
      <c r="HQB111" s="39"/>
      <c r="HQC111" s="39"/>
      <c r="HQD111" s="39"/>
      <c r="HQE111" s="39"/>
      <c r="HQF111" s="39"/>
      <c r="HQG111" s="39"/>
      <c r="HQH111" s="39"/>
      <c r="HQI111" s="39"/>
      <c r="HQJ111" s="39"/>
      <c r="HQK111" s="39"/>
      <c r="HQL111" s="39"/>
      <c r="HQM111" s="39"/>
      <c r="HQN111" s="39"/>
      <c r="HQO111" s="39"/>
      <c r="HQP111" s="39"/>
      <c r="HQQ111" s="39"/>
      <c r="HQR111" s="39"/>
      <c r="HQS111" s="39"/>
      <c r="HQT111" s="39"/>
      <c r="HQU111" s="39"/>
      <c r="HQV111" s="39"/>
      <c r="HQW111" s="39"/>
      <c r="HQX111" s="39"/>
      <c r="HQY111" s="39"/>
      <c r="HQZ111" s="39"/>
      <c r="HRA111" s="39"/>
      <c r="HRB111" s="39"/>
      <c r="HRC111" s="39"/>
      <c r="HRD111" s="39"/>
      <c r="HRE111" s="39"/>
      <c r="HRF111" s="39"/>
      <c r="HRG111" s="39"/>
      <c r="HRH111" s="39"/>
      <c r="HRI111" s="39"/>
      <c r="HRJ111" s="39"/>
      <c r="HRK111" s="39"/>
      <c r="HRL111" s="39"/>
      <c r="HRM111" s="39"/>
      <c r="HRN111" s="39"/>
      <c r="HRO111" s="39"/>
      <c r="HRP111" s="39"/>
      <c r="HRQ111" s="39"/>
      <c r="HRR111" s="39"/>
      <c r="HRS111" s="39"/>
      <c r="HRT111" s="39"/>
      <c r="HRU111" s="39"/>
      <c r="HRV111" s="39"/>
      <c r="HRW111" s="39"/>
      <c r="HRX111" s="39"/>
      <c r="HRY111" s="39"/>
      <c r="HRZ111" s="39"/>
      <c r="HSA111" s="39"/>
      <c r="HSB111" s="39"/>
      <c r="HSC111" s="39"/>
      <c r="HSD111" s="39"/>
      <c r="HSE111" s="39"/>
      <c r="HSF111" s="39"/>
      <c r="HSG111" s="39"/>
      <c r="HSH111" s="39"/>
      <c r="HSI111" s="39"/>
      <c r="HSJ111" s="39"/>
      <c r="HSK111" s="39"/>
      <c r="HSL111" s="39"/>
      <c r="HSM111" s="39"/>
      <c r="HSN111" s="39"/>
      <c r="HSO111" s="39"/>
      <c r="HSP111" s="39"/>
      <c r="HSQ111" s="39"/>
      <c r="HSR111" s="39"/>
      <c r="HSS111" s="39"/>
      <c r="HST111" s="39"/>
      <c r="HSU111" s="39"/>
      <c r="HSV111" s="39"/>
      <c r="HSW111" s="39"/>
      <c r="HSX111" s="39"/>
      <c r="HSY111" s="39"/>
      <c r="HSZ111" s="39"/>
      <c r="HTA111" s="39"/>
      <c r="HTB111" s="39"/>
      <c r="HTC111" s="39"/>
      <c r="HTD111" s="39"/>
      <c r="HTE111" s="39"/>
      <c r="HTF111" s="39"/>
      <c r="HTG111" s="39"/>
      <c r="HTH111" s="39"/>
      <c r="HTI111" s="39"/>
      <c r="HTJ111" s="39"/>
      <c r="HTK111" s="39"/>
      <c r="HTL111" s="39"/>
      <c r="HTM111" s="39"/>
      <c r="HTN111" s="39"/>
      <c r="HTO111" s="39"/>
      <c r="HTP111" s="39"/>
      <c r="HTQ111" s="39"/>
      <c r="HTR111" s="39"/>
      <c r="HTS111" s="39"/>
      <c r="HTT111" s="39"/>
      <c r="HTU111" s="39"/>
      <c r="HTV111" s="39"/>
      <c r="HTW111" s="39"/>
      <c r="HTX111" s="39"/>
      <c r="HTY111" s="39"/>
      <c r="HTZ111" s="39"/>
      <c r="HUA111" s="39"/>
      <c r="HUB111" s="39"/>
      <c r="HUC111" s="39"/>
      <c r="HUD111" s="39"/>
      <c r="HUE111" s="39"/>
      <c r="HUF111" s="39"/>
      <c r="HUG111" s="39"/>
      <c r="HUH111" s="39"/>
      <c r="HUI111" s="39"/>
      <c r="HUJ111" s="39"/>
      <c r="HUK111" s="39"/>
      <c r="HUL111" s="39"/>
      <c r="HUM111" s="39"/>
      <c r="HUN111" s="39"/>
      <c r="HUO111" s="39"/>
      <c r="HUP111" s="39"/>
      <c r="HUQ111" s="39"/>
      <c r="HUR111" s="39"/>
      <c r="HUS111" s="39"/>
      <c r="HUT111" s="39"/>
      <c r="HUU111" s="39"/>
      <c r="HUV111" s="39"/>
      <c r="HUW111" s="39"/>
      <c r="HUX111" s="39"/>
      <c r="HUY111" s="39"/>
      <c r="HUZ111" s="39"/>
      <c r="HVA111" s="39"/>
      <c r="HVB111" s="39"/>
      <c r="HVC111" s="39"/>
      <c r="HVD111" s="39"/>
      <c r="HVE111" s="39"/>
      <c r="HVF111" s="39"/>
      <c r="HVG111" s="39"/>
      <c r="HVH111" s="39"/>
      <c r="HVI111" s="39"/>
      <c r="HVJ111" s="39"/>
      <c r="HVK111" s="39"/>
      <c r="HVL111" s="39"/>
      <c r="HVM111" s="39"/>
      <c r="HVN111" s="39"/>
      <c r="HVO111" s="39"/>
      <c r="HVP111" s="39"/>
      <c r="HVQ111" s="39"/>
      <c r="HVR111" s="39"/>
      <c r="HVS111" s="39"/>
      <c r="HVT111" s="39"/>
      <c r="HVU111" s="39"/>
      <c r="HVV111" s="39"/>
      <c r="HVW111" s="39"/>
      <c r="HVX111" s="39"/>
      <c r="HVY111" s="39"/>
      <c r="HVZ111" s="39"/>
      <c r="HWA111" s="39"/>
      <c r="HWB111" s="39"/>
      <c r="HWC111" s="39"/>
      <c r="HWD111" s="39"/>
      <c r="HWE111" s="39"/>
      <c r="HWF111" s="39"/>
      <c r="HWG111" s="39"/>
      <c r="HWH111" s="39"/>
      <c r="HWI111" s="39"/>
      <c r="HWJ111" s="39"/>
      <c r="HWK111" s="39"/>
      <c r="HWL111" s="39"/>
      <c r="HWM111" s="39"/>
      <c r="HWN111" s="39"/>
      <c r="HWO111" s="39"/>
      <c r="HWP111" s="39"/>
      <c r="HWQ111" s="39"/>
      <c r="HWR111" s="39"/>
      <c r="HWS111" s="39"/>
      <c r="HWT111" s="39"/>
      <c r="HWU111" s="39"/>
      <c r="HWV111" s="39"/>
      <c r="HWW111" s="39"/>
      <c r="HWX111" s="39"/>
      <c r="HWY111" s="39"/>
      <c r="HWZ111" s="39"/>
      <c r="HXA111" s="39"/>
      <c r="HXB111" s="39"/>
      <c r="HXC111" s="39"/>
      <c r="HXD111" s="39"/>
      <c r="HXE111" s="39"/>
      <c r="HXF111" s="39"/>
      <c r="HXG111" s="39"/>
      <c r="HXH111" s="39"/>
      <c r="HXI111" s="39"/>
      <c r="HXJ111" s="39"/>
      <c r="HXK111" s="39"/>
      <c r="HXL111" s="39"/>
      <c r="HXM111" s="39"/>
      <c r="HXN111" s="39"/>
      <c r="HXO111" s="39"/>
      <c r="HXP111" s="39"/>
      <c r="HXQ111" s="39"/>
      <c r="HXR111" s="39"/>
      <c r="HXS111" s="39"/>
      <c r="HXT111" s="39"/>
      <c r="HXU111" s="39"/>
      <c r="HXV111" s="39"/>
      <c r="HXW111" s="39"/>
      <c r="HXX111" s="39"/>
      <c r="HXY111" s="39"/>
      <c r="HXZ111" s="39"/>
      <c r="HYA111" s="39"/>
      <c r="HYB111" s="39"/>
      <c r="HYC111" s="39"/>
      <c r="HYD111" s="39"/>
      <c r="HYE111" s="39"/>
      <c r="HYF111" s="39"/>
      <c r="HYG111" s="39"/>
      <c r="HYH111" s="39"/>
      <c r="HYI111" s="39"/>
      <c r="HYJ111" s="39"/>
      <c r="HYK111" s="39"/>
      <c r="HYL111" s="39"/>
      <c r="HYM111" s="39"/>
      <c r="HYN111" s="39"/>
      <c r="HYO111" s="39"/>
      <c r="HYP111" s="39"/>
      <c r="HYQ111" s="39"/>
      <c r="HYR111" s="39"/>
      <c r="HYS111" s="39"/>
      <c r="HYT111" s="39"/>
      <c r="HYU111" s="39"/>
      <c r="HYV111" s="39"/>
      <c r="HYW111" s="39"/>
      <c r="HYX111" s="39"/>
      <c r="HYY111" s="39"/>
      <c r="HYZ111" s="39"/>
      <c r="HZA111" s="39"/>
      <c r="HZB111" s="39"/>
      <c r="HZC111" s="39"/>
      <c r="HZD111" s="39"/>
      <c r="HZE111" s="39"/>
      <c r="HZF111" s="39"/>
      <c r="HZG111" s="39"/>
      <c r="HZH111" s="39"/>
      <c r="HZI111" s="39"/>
      <c r="HZJ111" s="39"/>
      <c r="HZK111" s="39"/>
      <c r="HZL111" s="39"/>
      <c r="HZM111" s="39"/>
      <c r="HZN111" s="39"/>
      <c r="HZO111" s="39"/>
      <c r="HZP111" s="39"/>
      <c r="HZQ111" s="39"/>
      <c r="HZR111" s="39"/>
      <c r="HZS111" s="39"/>
      <c r="HZT111" s="39"/>
      <c r="HZU111" s="39"/>
      <c r="HZV111" s="39"/>
      <c r="HZW111" s="39"/>
      <c r="HZX111" s="39"/>
      <c r="HZY111" s="39"/>
      <c r="HZZ111" s="39"/>
      <c r="IAA111" s="39"/>
      <c r="IAB111" s="39"/>
      <c r="IAC111" s="39"/>
      <c r="IAD111" s="39"/>
      <c r="IAE111" s="39"/>
      <c r="IAF111" s="39"/>
      <c r="IAG111" s="39"/>
      <c r="IAH111" s="39"/>
      <c r="IAI111" s="39"/>
      <c r="IAJ111" s="39"/>
      <c r="IAK111" s="39"/>
      <c r="IAL111" s="39"/>
      <c r="IAM111" s="39"/>
      <c r="IAN111" s="39"/>
      <c r="IAO111" s="39"/>
      <c r="IAP111" s="39"/>
      <c r="IAQ111" s="39"/>
      <c r="IAR111" s="39"/>
      <c r="IAS111" s="39"/>
      <c r="IAT111" s="39"/>
      <c r="IAU111" s="39"/>
      <c r="IAV111" s="39"/>
      <c r="IAW111" s="39"/>
      <c r="IAX111" s="39"/>
      <c r="IAY111" s="39"/>
      <c r="IAZ111" s="39"/>
      <c r="IBA111" s="39"/>
      <c r="IBB111" s="39"/>
      <c r="IBC111" s="39"/>
      <c r="IBD111" s="39"/>
      <c r="IBE111" s="39"/>
      <c r="IBF111" s="39"/>
      <c r="IBG111" s="39"/>
      <c r="IBH111" s="39"/>
      <c r="IBI111" s="39"/>
      <c r="IBJ111" s="39"/>
      <c r="IBK111" s="39"/>
      <c r="IBL111" s="39"/>
      <c r="IBM111" s="39"/>
      <c r="IBN111" s="39"/>
      <c r="IBO111" s="39"/>
      <c r="IBP111" s="39"/>
      <c r="IBQ111" s="39"/>
      <c r="IBR111" s="39"/>
      <c r="IBS111" s="39"/>
      <c r="IBT111" s="39"/>
      <c r="IBU111" s="39"/>
      <c r="IBV111" s="39"/>
      <c r="IBW111" s="39"/>
      <c r="IBX111" s="39"/>
      <c r="IBY111" s="39"/>
      <c r="IBZ111" s="39"/>
      <c r="ICA111" s="39"/>
      <c r="ICB111" s="39"/>
      <c r="ICC111" s="39"/>
      <c r="ICD111" s="39"/>
      <c r="ICE111" s="39"/>
      <c r="ICF111" s="39"/>
      <c r="ICG111" s="39"/>
      <c r="ICH111" s="39"/>
      <c r="ICI111" s="39"/>
      <c r="ICJ111" s="39"/>
      <c r="ICK111" s="39"/>
      <c r="ICL111" s="39"/>
      <c r="ICM111" s="39"/>
      <c r="ICN111" s="39"/>
      <c r="ICO111" s="39"/>
      <c r="ICP111" s="39"/>
      <c r="ICQ111" s="39"/>
      <c r="ICR111" s="39"/>
      <c r="ICS111" s="39"/>
      <c r="ICT111" s="39"/>
      <c r="ICU111" s="39"/>
      <c r="ICV111" s="39"/>
      <c r="ICW111" s="39"/>
      <c r="ICX111" s="39"/>
      <c r="ICY111" s="39"/>
      <c r="ICZ111" s="39"/>
      <c r="IDA111" s="39"/>
      <c r="IDB111" s="39"/>
      <c r="IDC111" s="39"/>
      <c r="IDD111" s="39"/>
      <c r="IDE111" s="39"/>
      <c r="IDF111" s="39"/>
      <c r="IDG111" s="39"/>
      <c r="IDH111" s="39"/>
      <c r="IDI111" s="39"/>
      <c r="IDJ111" s="39"/>
      <c r="IDK111" s="39"/>
      <c r="IDL111" s="39"/>
      <c r="IDM111" s="39"/>
      <c r="IDN111" s="39"/>
      <c r="IDO111" s="39"/>
      <c r="IDP111" s="39"/>
      <c r="IDQ111" s="39"/>
      <c r="IDR111" s="39"/>
      <c r="IDS111" s="39"/>
      <c r="IDT111" s="39"/>
      <c r="IDU111" s="39"/>
      <c r="IDV111" s="39"/>
      <c r="IDW111" s="39"/>
      <c r="IDX111" s="39"/>
      <c r="IDY111" s="39"/>
      <c r="IDZ111" s="39"/>
      <c r="IEA111" s="39"/>
      <c r="IEB111" s="39"/>
      <c r="IEC111" s="39"/>
      <c r="IED111" s="39"/>
      <c r="IEE111" s="39"/>
      <c r="IEF111" s="39"/>
      <c r="IEG111" s="39"/>
      <c r="IEH111" s="39"/>
      <c r="IEI111" s="39"/>
      <c r="IEJ111" s="39"/>
      <c r="IEK111" s="39"/>
      <c r="IEL111" s="39"/>
      <c r="IEM111" s="39"/>
      <c r="IEN111" s="39"/>
      <c r="IEO111" s="39"/>
      <c r="IEP111" s="39"/>
      <c r="IEQ111" s="39"/>
      <c r="IER111" s="39"/>
      <c r="IES111" s="39"/>
      <c r="IET111" s="39"/>
      <c r="IEU111" s="39"/>
      <c r="IEV111" s="39"/>
      <c r="IEW111" s="39"/>
      <c r="IEX111" s="39"/>
      <c r="IEY111" s="39"/>
      <c r="IEZ111" s="39"/>
      <c r="IFA111" s="39"/>
      <c r="IFB111" s="39"/>
      <c r="IFC111" s="39"/>
      <c r="IFD111" s="39"/>
      <c r="IFE111" s="39"/>
      <c r="IFF111" s="39"/>
      <c r="IFG111" s="39"/>
      <c r="IFH111" s="39"/>
      <c r="IFI111" s="39"/>
      <c r="IFJ111" s="39"/>
      <c r="IFK111" s="39"/>
      <c r="IFL111" s="39"/>
      <c r="IFM111" s="39"/>
      <c r="IFN111" s="39"/>
      <c r="IFO111" s="39"/>
      <c r="IFP111" s="39"/>
      <c r="IFQ111" s="39"/>
      <c r="IFR111" s="39"/>
      <c r="IFS111" s="39"/>
      <c r="IFT111" s="39"/>
      <c r="IFU111" s="39"/>
      <c r="IFV111" s="39"/>
      <c r="IFW111" s="39"/>
      <c r="IFX111" s="39"/>
      <c r="IFY111" s="39"/>
      <c r="IFZ111" s="39"/>
      <c r="IGA111" s="39"/>
      <c r="IGB111" s="39"/>
      <c r="IGC111" s="39"/>
      <c r="IGD111" s="39"/>
      <c r="IGE111" s="39"/>
      <c r="IGF111" s="39"/>
      <c r="IGG111" s="39"/>
      <c r="IGH111" s="39"/>
      <c r="IGI111" s="39"/>
      <c r="IGJ111" s="39"/>
      <c r="IGK111" s="39"/>
      <c r="IGL111" s="39"/>
      <c r="IGM111" s="39"/>
      <c r="IGN111" s="39"/>
      <c r="IGO111" s="39"/>
      <c r="IGP111" s="39"/>
      <c r="IGQ111" s="39"/>
      <c r="IGR111" s="39"/>
      <c r="IGS111" s="39"/>
      <c r="IGT111" s="39"/>
      <c r="IGU111" s="39"/>
      <c r="IGV111" s="39"/>
      <c r="IGW111" s="39"/>
      <c r="IGX111" s="39"/>
      <c r="IGY111" s="39"/>
      <c r="IGZ111" s="39"/>
      <c r="IHA111" s="39"/>
      <c r="IHB111" s="39"/>
      <c r="IHC111" s="39"/>
      <c r="IHD111" s="39"/>
      <c r="IHE111" s="39"/>
      <c r="IHF111" s="39"/>
      <c r="IHG111" s="39"/>
      <c r="IHH111" s="39"/>
      <c r="IHI111" s="39"/>
      <c r="IHJ111" s="39"/>
      <c r="IHK111" s="39"/>
      <c r="IHL111" s="39"/>
      <c r="IHM111" s="39"/>
      <c r="IHN111" s="39"/>
      <c r="IHO111" s="39"/>
      <c r="IHP111" s="39"/>
      <c r="IHQ111" s="39"/>
      <c r="IHR111" s="39"/>
      <c r="IHS111" s="39"/>
      <c r="IHT111" s="39"/>
      <c r="IHU111" s="39"/>
      <c r="IHV111" s="39"/>
      <c r="IHW111" s="39"/>
      <c r="IHX111" s="39"/>
      <c r="IHY111" s="39"/>
      <c r="IHZ111" s="39"/>
      <c r="IIA111" s="39"/>
      <c r="IIB111" s="39"/>
      <c r="IIC111" s="39"/>
      <c r="IID111" s="39"/>
      <c r="IIE111" s="39"/>
      <c r="IIF111" s="39"/>
      <c r="IIG111" s="39"/>
      <c r="IIH111" s="39"/>
      <c r="III111" s="39"/>
      <c r="IIJ111" s="39"/>
      <c r="IIK111" s="39"/>
      <c r="IIL111" s="39"/>
      <c r="IIM111" s="39"/>
      <c r="IIN111" s="39"/>
      <c r="IIO111" s="39"/>
      <c r="IIP111" s="39"/>
      <c r="IIQ111" s="39"/>
      <c r="IIR111" s="39"/>
      <c r="IIS111" s="39"/>
      <c r="IIT111" s="39"/>
      <c r="IIU111" s="39"/>
      <c r="IIV111" s="39"/>
      <c r="IIW111" s="39"/>
      <c r="IIX111" s="39"/>
      <c r="IIY111" s="39"/>
      <c r="IIZ111" s="39"/>
      <c r="IJA111" s="39"/>
      <c r="IJB111" s="39"/>
      <c r="IJC111" s="39"/>
      <c r="IJD111" s="39"/>
      <c r="IJE111" s="39"/>
      <c r="IJF111" s="39"/>
      <c r="IJG111" s="39"/>
      <c r="IJH111" s="39"/>
      <c r="IJI111" s="39"/>
      <c r="IJJ111" s="39"/>
      <c r="IJK111" s="39"/>
      <c r="IJL111" s="39"/>
      <c r="IJM111" s="39"/>
      <c r="IJN111" s="39"/>
      <c r="IJO111" s="39"/>
      <c r="IJP111" s="39"/>
      <c r="IJQ111" s="39"/>
      <c r="IJR111" s="39"/>
      <c r="IJS111" s="39"/>
      <c r="IJT111" s="39"/>
      <c r="IJU111" s="39"/>
      <c r="IJV111" s="39"/>
      <c r="IJW111" s="39"/>
      <c r="IJX111" s="39"/>
      <c r="IJY111" s="39"/>
      <c r="IJZ111" s="39"/>
      <c r="IKA111" s="39"/>
      <c r="IKB111" s="39"/>
      <c r="IKC111" s="39"/>
      <c r="IKD111" s="39"/>
      <c r="IKE111" s="39"/>
      <c r="IKF111" s="39"/>
      <c r="IKG111" s="39"/>
      <c r="IKH111" s="39"/>
      <c r="IKI111" s="39"/>
      <c r="IKJ111" s="39"/>
      <c r="IKK111" s="39"/>
      <c r="IKL111" s="39"/>
      <c r="IKM111" s="39"/>
      <c r="IKN111" s="39"/>
      <c r="IKO111" s="39"/>
      <c r="IKP111" s="39"/>
      <c r="IKQ111" s="39"/>
      <c r="IKR111" s="39"/>
      <c r="IKS111" s="39"/>
      <c r="IKT111" s="39"/>
      <c r="IKU111" s="39"/>
      <c r="IKV111" s="39"/>
      <c r="IKW111" s="39"/>
      <c r="IKX111" s="39"/>
      <c r="IKY111" s="39"/>
      <c r="IKZ111" s="39"/>
      <c r="ILA111" s="39"/>
      <c r="ILB111" s="39"/>
      <c r="ILC111" s="39"/>
      <c r="ILD111" s="39"/>
      <c r="ILE111" s="39"/>
      <c r="ILF111" s="39"/>
      <c r="ILG111" s="39"/>
      <c r="ILH111" s="39"/>
      <c r="ILI111" s="39"/>
      <c r="ILJ111" s="39"/>
      <c r="ILK111" s="39"/>
      <c r="ILL111" s="39"/>
      <c r="ILM111" s="39"/>
      <c r="ILN111" s="39"/>
      <c r="ILO111" s="39"/>
      <c r="ILP111" s="39"/>
      <c r="ILQ111" s="39"/>
      <c r="ILR111" s="39"/>
      <c r="ILS111" s="39"/>
      <c r="ILT111" s="39"/>
      <c r="ILU111" s="39"/>
      <c r="ILV111" s="39"/>
      <c r="ILW111" s="39"/>
      <c r="ILX111" s="39"/>
      <c r="ILY111" s="39"/>
      <c r="ILZ111" s="39"/>
      <c r="IMA111" s="39"/>
      <c r="IMB111" s="39"/>
      <c r="IMC111" s="39"/>
      <c r="IMD111" s="39"/>
      <c r="IME111" s="39"/>
      <c r="IMF111" s="39"/>
      <c r="IMG111" s="39"/>
      <c r="IMH111" s="39"/>
      <c r="IMI111" s="39"/>
      <c r="IMJ111" s="39"/>
      <c r="IMK111" s="39"/>
      <c r="IML111" s="39"/>
      <c r="IMM111" s="39"/>
      <c r="IMN111" s="39"/>
      <c r="IMO111" s="39"/>
      <c r="IMP111" s="39"/>
      <c r="IMQ111" s="39"/>
      <c r="IMR111" s="39"/>
      <c r="IMS111" s="39"/>
      <c r="IMT111" s="39"/>
      <c r="IMU111" s="39"/>
      <c r="IMV111" s="39"/>
      <c r="IMW111" s="39"/>
      <c r="IMX111" s="39"/>
      <c r="IMY111" s="39"/>
      <c r="IMZ111" s="39"/>
      <c r="INA111" s="39"/>
      <c r="INB111" s="39"/>
      <c r="INC111" s="39"/>
      <c r="IND111" s="39"/>
      <c r="INE111" s="39"/>
      <c r="INF111" s="39"/>
      <c r="ING111" s="39"/>
      <c r="INH111" s="39"/>
      <c r="INI111" s="39"/>
      <c r="INJ111" s="39"/>
      <c r="INK111" s="39"/>
      <c r="INL111" s="39"/>
      <c r="INM111" s="39"/>
      <c r="INN111" s="39"/>
      <c r="INO111" s="39"/>
      <c r="INP111" s="39"/>
      <c r="INQ111" s="39"/>
      <c r="INR111" s="39"/>
      <c r="INS111" s="39"/>
      <c r="INT111" s="39"/>
      <c r="INU111" s="39"/>
      <c r="INV111" s="39"/>
      <c r="INW111" s="39"/>
      <c r="INX111" s="39"/>
      <c r="INY111" s="39"/>
      <c r="INZ111" s="39"/>
      <c r="IOA111" s="39"/>
      <c r="IOB111" s="39"/>
      <c r="IOC111" s="39"/>
      <c r="IOD111" s="39"/>
      <c r="IOE111" s="39"/>
      <c r="IOF111" s="39"/>
      <c r="IOG111" s="39"/>
      <c r="IOH111" s="39"/>
      <c r="IOI111" s="39"/>
      <c r="IOJ111" s="39"/>
      <c r="IOK111" s="39"/>
      <c r="IOL111" s="39"/>
      <c r="IOM111" s="39"/>
      <c r="ION111" s="39"/>
      <c r="IOO111" s="39"/>
      <c r="IOP111" s="39"/>
      <c r="IOQ111" s="39"/>
      <c r="IOR111" s="39"/>
      <c r="IOS111" s="39"/>
      <c r="IOT111" s="39"/>
      <c r="IOU111" s="39"/>
      <c r="IOV111" s="39"/>
      <c r="IOW111" s="39"/>
      <c r="IOX111" s="39"/>
      <c r="IOY111" s="39"/>
      <c r="IOZ111" s="39"/>
      <c r="IPA111" s="39"/>
      <c r="IPB111" s="39"/>
      <c r="IPC111" s="39"/>
      <c r="IPD111" s="39"/>
      <c r="IPE111" s="39"/>
      <c r="IPF111" s="39"/>
      <c r="IPG111" s="39"/>
      <c r="IPH111" s="39"/>
      <c r="IPI111" s="39"/>
      <c r="IPJ111" s="39"/>
      <c r="IPK111" s="39"/>
      <c r="IPL111" s="39"/>
      <c r="IPM111" s="39"/>
      <c r="IPN111" s="39"/>
      <c r="IPO111" s="39"/>
      <c r="IPP111" s="39"/>
      <c r="IPQ111" s="39"/>
      <c r="IPR111" s="39"/>
      <c r="IPS111" s="39"/>
      <c r="IPT111" s="39"/>
      <c r="IPU111" s="39"/>
      <c r="IPV111" s="39"/>
      <c r="IPW111" s="39"/>
      <c r="IPX111" s="39"/>
      <c r="IPY111" s="39"/>
      <c r="IPZ111" s="39"/>
      <c r="IQA111" s="39"/>
      <c r="IQB111" s="39"/>
      <c r="IQC111" s="39"/>
      <c r="IQD111" s="39"/>
      <c r="IQE111" s="39"/>
      <c r="IQF111" s="39"/>
      <c r="IQG111" s="39"/>
      <c r="IQH111" s="39"/>
      <c r="IQI111" s="39"/>
      <c r="IQJ111" s="39"/>
      <c r="IQK111" s="39"/>
      <c r="IQL111" s="39"/>
      <c r="IQM111" s="39"/>
      <c r="IQN111" s="39"/>
      <c r="IQO111" s="39"/>
      <c r="IQP111" s="39"/>
      <c r="IQQ111" s="39"/>
      <c r="IQR111" s="39"/>
      <c r="IQS111" s="39"/>
      <c r="IQT111" s="39"/>
      <c r="IQU111" s="39"/>
      <c r="IQV111" s="39"/>
      <c r="IQW111" s="39"/>
      <c r="IQX111" s="39"/>
      <c r="IQY111" s="39"/>
      <c r="IQZ111" s="39"/>
      <c r="IRA111" s="39"/>
      <c r="IRB111" s="39"/>
      <c r="IRC111" s="39"/>
      <c r="IRD111" s="39"/>
      <c r="IRE111" s="39"/>
      <c r="IRF111" s="39"/>
      <c r="IRG111" s="39"/>
      <c r="IRH111" s="39"/>
      <c r="IRI111" s="39"/>
      <c r="IRJ111" s="39"/>
      <c r="IRK111" s="39"/>
      <c r="IRL111" s="39"/>
      <c r="IRM111" s="39"/>
      <c r="IRN111" s="39"/>
      <c r="IRO111" s="39"/>
      <c r="IRP111" s="39"/>
      <c r="IRQ111" s="39"/>
      <c r="IRR111" s="39"/>
      <c r="IRS111" s="39"/>
      <c r="IRT111" s="39"/>
      <c r="IRU111" s="39"/>
      <c r="IRV111" s="39"/>
      <c r="IRW111" s="39"/>
      <c r="IRX111" s="39"/>
      <c r="IRY111" s="39"/>
      <c r="IRZ111" s="39"/>
      <c r="ISA111" s="39"/>
      <c r="ISB111" s="39"/>
      <c r="ISC111" s="39"/>
      <c r="ISD111" s="39"/>
      <c r="ISE111" s="39"/>
      <c r="ISF111" s="39"/>
      <c r="ISG111" s="39"/>
      <c r="ISH111" s="39"/>
      <c r="ISI111" s="39"/>
      <c r="ISJ111" s="39"/>
      <c r="ISK111" s="39"/>
      <c r="ISL111" s="39"/>
      <c r="ISM111" s="39"/>
      <c r="ISN111" s="39"/>
      <c r="ISO111" s="39"/>
      <c r="ISP111" s="39"/>
      <c r="ISQ111" s="39"/>
      <c r="ISR111" s="39"/>
      <c r="ISS111" s="39"/>
      <c r="IST111" s="39"/>
      <c r="ISU111" s="39"/>
      <c r="ISV111" s="39"/>
      <c r="ISW111" s="39"/>
      <c r="ISX111" s="39"/>
      <c r="ISY111" s="39"/>
      <c r="ISZ111" s="39"/>
      <c r="ITA111" s="39"/>
      <c r="ITB111" s="39"/>
      <c r="ITC111" s="39"/>
      <c r="ITD111" s="39"/>
      <c r="ITE111" s="39"/>
      <c r="ITF111" s="39"/>
      <c r="ITG111" s="39"/>
      <c r="ITH111" s="39"/>
      <c r="ITI111" s="39"/>
      <c r="ITJ111" s="39"/>
      <c r="ITK111" s="39"/>
      <c r="ITL111" s="39"/>
      <c r="ITM111" s="39"/>
      <c r="ITN111" s="39"/>
      <c r="ITO111" s="39"/>
      <c r="ITP111" s="39"/>
      <c r="ITQ111" s="39"/>
      <c r="ITR111" s="39"/>
      <c r="ITS111" s="39"/>
      <c r="ITT111" s="39"/>
      <c r="ITU111" s="39"/>
      <c r="ITV111" s="39"/>
      <c r="ITW111" s="39"/>
      <c r="ITX111" s="39"/>
      <c r="ITY111" s="39"/>
      <c r="ITZ111" s="39"/>
      <c r="IUA111" s="39"/>
      <c r="IUB111" s="39"/>
      <c r="IUC111" s="39"/>
      <c r="IUD111" s="39"/>
      <c r="IUE111" s="39"/>
      <c r="IUF111" s="39"/>
      <c r="IUG111" s="39"/>
      <c r="IUH111" s="39"/>
      <c r="IUI111" s="39"/>
      <c r="IUJ111" s="39"/>
      <c r="IUK111" s="39"/>
      <c r="IUL111" s="39"/>
      <c r="IUM111" s="39"/>
      <c r="IUN111" s="39"/>
      <c r="IUO111" s="39"/>
      <c r="IUP111" s="39"/>
      <c r="IUQ111" s="39"/>
      <c r="IUR111" s="39"/>
      <c r="IUS111" s="39"/>
      <c r="IUT111" s="39"/>
      <c r="IUU111" s="39"/>
      <c r="IUV111" s="39"/>
      <c r="IUW111" s="39"/>
      <c r="IUX111" s="39"/>
      <c r="IUY111" s="39"/>
      <c r="IUZ111" s="39"/>
      <c r="IVA111" s="39"/>
      <c r="IVB111" s="39"/>
      <c r="IVC111" s="39"/>
      <c r="IVD111" s="39"/>
      <c r="IVE111" s="39"/>
      <c r="IVF111" s="39"/>
      <c r="IVG111" s="39"/>
      <c r="IVH111" s="39"/>
      <c r="IVI111" s="39"/>
      <c r="IVJ111" s="39"/>
      <c r="IVK111" s="39"/>
      <c r="IVL111" s="39"/>
      <c r="IVM111" s="39"/>
      <c r="IVN111" s="39"/>
      <c r="IVO111" s="39"/>
      <c r="IVP111" s="39"/>
      <c r="IVQ111" s="39"/>
      <c r="IVR111" s="39"/>
      <c r="IVS111" s="39"/>
      <c r="IVT111" s="39"/>
      <c r="IVU111" s="39"/>
      <c r="IVV111" s="39"/>
      <c r="IVW111" s="39"/>
      <c r="IVX111" s="39"/>
      <c r="IVY111" s="39"/>
      <c r="IVZ111" s="39"/>
      <c r="IWA111" s="39"/>
      <c r="IWB111" s="39"/>
      <c r="IWC111" s="39"/>
      <c r="IWD111" s="39"/>
      <c r="IWE111" s="39"/>
      <c r="IWF111" s="39"/>
      <c r="IWG111" s="39"/>
      <c r="IWH111" s="39"/>
      <c r="IWI111" s="39"/>
      <c r="IWJ111" s="39"/>
      <c r="IWK111" s="39"/>
      <c r="IWL111" s="39"/>
      <c r="IWM111" s="39"/>
      <c r="IWN111" s="39"/>
      <c r="IWO111" s="39"/>
      <c r="IWP111" s="39"/>
      <c r="IWQ111" s="39"/>
      <c r="IWR111" s="39"/>
      <c r="IWS111" s="39"/>
      <c r="IWT111" s="39"/>
      <c r="IWU111" s="39"/>
      <c r="IWV111" s="39"/>
      <c r="IWW111" s="39"/>
      <c r="IWX111" s="39"/>
      <c r="IWY111" s="39"/>
      <c r="IWZ111" s="39"/>
      <c r="IXA111" s="39"/>
      <c r="IXB111" s="39"/>
      <c r="IXC111" s="39"/>
      <c r="IXD111" s="39"/>
      <c r="IXE111" s="39"/>
      <c r="IXF111" s="39"/>
      <c r="IXG111" s="39"/>
      <c r="IXH111" s="39"/>
      <c r="IXI111" s="39"/>
      <c r="IXJ111" s="39"/>
      <c r="IXK111" s="39"/>
      <c r="IXL111" s="39"/>
      <c r="IXM111" s="39"/>
      <c r="IXN111" s="39"/>
      <c r="IXO111" s="39"/>
      <c r="IXP111" s="39"/>
      <c r="IXQ111" s="39"/>
      <c r="IXR111" s="39"/>
      <c r="IXS111" s="39"/>
      <c r="IXT111" s="39"/>
      <c r="IXU111" s="39"/>
      <c r="IXV111" s="39"/>
      <c r="IXW111" s="39"/>
      <c r="IXX111" s="39"/>
      <c r="IXY111" s="39"/>
      <c r="IXZ111" s="39"/>
      <c r="IYA111" s="39"/>
      <c r="IYB111" s="39"/>
      <c r="IYC111" s="39"/>
      <c r="IYD111" s="39"/>
      <c r="IYE111" s="39"/>
      <c r="IYF111" s="39"/>
      <c r="IYG111" s="39"/>
      <c r="IYH111" s="39"/>
      <c r="IYI111" s="39"/>
      <c r="IYJ111" s="39"/>
      <c r="IYK111" s="39"/>
      <c r="IYL111" s="39"/>
      <c r="IYM111" s="39"/>
      <c r="IYN111" s="39"/>
      <c r="IYO111" s="39"/>
      <c r="IYP111" s="39"/>
      <c r="IYQ111" s="39"/>
      <c r="IYR111" s="39"/>
      <c r="IYS111" s="39"/>
      <c r="IYT111" s="39"/>
      <c r="IYU111" s="39"/>
      <c r="IYV111" s="39"/>
      <c r="IYW111" s="39"/>
      <c r="IYX111" s="39"/>
      <c r="IYY111" s="39"/>
      <c r="IYZ111" s="39"/>
      <c r="IZA111" s="39"/>
      <c r="IZB111" s="39"/>
      <c r="IZC111" s="39"/>
      <c r="IZD111" s="39"/>
      <c r="IZE111" s="39"/>
      <c r="IZF111" s="39"/>
      <c r="IZG111" s="39"/>
      <c r="IZH111" s="39"/>
      <c r="IZI111" s="39"/>
      <c r="IZJ111" s="39"/>
      <c r="IZK111" s="39"/>
      <c r="IZL111" s="39"/>
      <c r="IZM111" s="39"/>
      <c r="IZN111" s="39"/>
      <c r="IZO111" s="39"/>
      <c r="IZP111" s="39"/>
      <c r="IZQ111" s="39"/>
      <c r="IZR111" s="39"/>
      <c r="IZS111" s="39"/>
      <c r="IZT111" s="39"/>
      <c r="IZU111" s="39"/>
      <c r="IZV111" s="39"/>
      <c r="IZW111" s="39"/>
      <c r="IZX111" s="39"/>
      <c r="IZY111" s="39"/>
      <c r="IZZ111" s="39"/>
      <c r="JAA111" s="39"/>
      <c r="JAB111" s="39"/>
      <c r="JAC111" s="39"/>
      <c r="JAD111" s="39"/>
      <c r="JAE111" s="39"/>
      <c r="JAF111" s="39"/>
      <c r="JAG111" s="39"/>
      <c r="JAH111" s="39"/>
      <c r="JAI111" s="39"/>
      <c r="JAJ111" s="39"/>
      <c r="JAK111" s="39"/>
      <c r="JAL111" s="39"/>
      <c r="JAM111" s="39"/>
      <c r="JAN111" s="39"/>
      <c r="JAO111" s="39"/>
      <c r="JAP111" s="39"/>
      <c r="JAQ111" s="39"/>
      <c r="JAR111" s="39"/>
      <c r="JAS111" s="39"/>
      <c r="JAT111" s="39"/>
      <c r="JAU111" s="39"/>
      <c r="JAV111" s="39"/>
      <c r="JAW111" s="39"/>
      <c r="JAX111" s="39"/>
      <c r="JAY111" s="39"/>
      <c r="JAZ111" s="39"/>
      <c r="JBA111" s="39"/>
      <c r="JBB111" s="39"/>
      <c r="JBC111" s="39"/>
      <c r="JBD111" s="39"/>
      <c r="JBE111" s="39"/>
      <c r="JBF111" s="39"/>
      <c r="JBG111" s="39"/>
      <c r="JBH111" s="39"/>
      <c r="JBI111" s="39"/>
      <c r="JBJ111" s="39"/>
      <c r="JBK111" s="39"/>
      <c r="JBL111" s="39"/>
      <c r="JBM111" s="39"/>
      <c r="JBN111" s="39"/>
      <c r="JBO111" s="39"/>
      <c r="JBP111" s="39"/>
      <c r="JBQ111" s="39"/>
      <c r="JBR111" s="39"/>
      <c r="JBS111" s="39"/>
      <c r="JBT111" s="39"/>
      <c r="JBU111" s="39"/>
      <c r="JBV111" s="39"/>
      <c r="JBW111" s="39"/>
      <c r="JBX111" s="39"/>
      <c r="JBY111" s="39"/>
      <c r="JBZ111" s="39"/>
      <c r="JCA111" s="39"/>
      <c r="JCB111" s="39"/>
      <c r="JCC111" s="39"/>
      <c r="JCD111" s="39"/>
      <c r="JCE111" s="39"/>
      <c r="JCF111" s="39"/>
      <c r="JCG111" s="39"/>
      <c r="JCH111" s="39"/>
      <c r="JCI111" s="39"/>
      <c r="JCJ111" s="39"/>
      <c r="JCK111" s="39"/>
      <c r="JCL111" s="39"/>
      <c r="JCM111" s="39"/>
      <c r="JCN111" s="39"/>
      <c r="JCO111" s="39"/>
      <c r="JCP111" s="39"/>
      <c r="JCQ111" s="39"/>
      <c r="JCR111" s="39"/>
      <c r="JCS111" s="39"/>
      <c r="JCT111" s="39"/>
      <c r="JCU111" s="39"/>
      <c r="JCV111" s="39"/>
      <c r="JCW111" s="39"/>
      <c r="JCX111" s="39"/>
      <c r="JCY111" s="39"/>
      <c r="JCZ111" s="39"/>
      <c r="JDA111" s="39"/>
      <c r="JDB111" s="39"/>
      <c r="JDC111" s="39"/>
      <c r="JDD111" s="39"/>
      <c r="JDE111" s="39"/>
      <c r="JDF111" s="39"/>
      <c r="JDG111" s="39"/>
      <c r="JDH111" s="39"/>
      <c r="JDI111" s="39"/>
      <c r="JDJ111" s="39"/>
      <c r="JDK111" s="39"/>
      <c r="JDL111" s="39"/>
      <c r="JDM111" s="39"/>
      <c r="JDN111" s="39"/>
      <c r="JDO111" s="39"/>
      <c r="JDP111" s="39"/>
      <c r="JDQ111" s="39"/>
      <c r="JDR111" s="39"/>
      <c r="JDS111" s="39"/>
      <c r="JDT111" s="39"/>
      <c r="JDU111" s="39"/>
      <c r="JDV111" s="39"/>
      <c r="JDW111" s="39"/>
      <c r="JDX111" s="39"/>
      <c r="JDY111" s="39"/>
      <c r="JDZ111" s="39"/>
      <c r="JEA111" s="39"/>
      <c r="JEB111" s="39"/>
      <c r="JEC111" s="39"/>
      <c r="JED111" s="39"/>
      <c r="JEE111" s="39"/>
      <c r="JEF111" s="39"/>
      <c r="JEG111" s="39"/>
      <c r="JEH111" s="39"/>
      <c r="JEI111" s="39"/>
      <c r="JEJ111" s="39"/>
      <c r="JEK111" s="39"/>
      <c r="JEL111" s="39"/>
      <c r="JEM111" s="39"/>
      <c r="JEN111" s="39"/>
      <c r="JEO111" s="39"/>
      <c r="JEP111" s="39"/>
      <c r="JEQ111" s="39"/>
      <c r="JER111" s="39"/>
      <c r="JES111" s="39"/>
      <c r="JET111" s="39"/>
      <c r="JEU111" s="39"/>
      <c r="JEV111" s="39"/>
      <c r="JEW111" s="39"/>
      <c r="JEX111" s="39"/>
      <c r="JEY111" s="39"/>
      <c r="JEZ111" s="39"/>
      <c r="JFA111" s="39"/>
      <c r="JFB111" s="39"/>
      <c r="JFC111" s="39"/>
      <c r="JFD111" s="39"/>
      <c r="JFE111" s="39"/>
      <c r="JFF111" s="39"/>
      <c r="JFG111" s="39"/>
      <c r="JFH111" s="39"/>
      <c r="JFI111" s="39"/>
      <c r="JFJ111" s="39"/>
      <c r="JFK111" s="39"/>
      <c r="JFL111" s="39"/>
      <c r="JFM111" s="39"/>
      <c r="JFN111" s="39"/>
      <c r="JFO111" s="39"/>
      <c r="JFP111" s="39"/>
      <c r="JFQ111" s="39"/>
      <c r="JFR111" s="39"/>
      <c r="JFS111" s="39"/>
      <c r="JFT111" s="39"/>
      <c r="JFU111" s="39"/>
      <c r="JFV111" s="39"/>
      <c r="JFW111" s="39"/>
      <c r="JFX111" s="39"/>
      <c r="JFY111" s="39"/>
      <c r="JFZ111" s="39"/>
      <c r="JGA111" s="39"/>
      <c r="JGB111" s="39"/>
      <c r="JGC111" s="39"/>
      <c r="JGD111" s="39"/>
      <c r="JGE111" s="39"/>
      <c r="JGF111" s="39"/>
      <c r="JGG111" s="39"/>
      <c r="JGH111" s="39"/>
      <c r="JGI111" s="39"/>
      <c r="JGJ111" s="39"/>
      <c r="JGK111" s="39"/>
      <c r="JGL111" s="39"/>
      <c r="JGM111" s="39"/>
      <c r="JGN111" s="39"/>
      <c r="JGO111" s="39"/>
      <c r="JGP111" s="39"/>
      <c r="JGQ111" s="39"/>
      <c r="JGR111" s="39"/>
      <c r="JGS111" s="39"/>
      <c r="JGT111" s="39"/>
      <c r="JGU111" s="39"/>
      <c r="JGV111" s="39"/>
      <c r="JGW111" s="39"/>
      <c r="JGX111" s="39"/>
      <c r="JGY111" s="39"/>
      <c r="JGZ111" s="39"/>
      <c r="JHA111" s="39"/>
      <c r="JHB111" s="39"/>
      <c r="JHC111" s="39"/>
      <c r="JHD111" s="39"/>
      <c r="JHE111" s="39"/>
      <c r="JHF111" s="39"/>
      <c r="JHG111" s="39"/>
      <c r="JHH111" s="39"/>
      <c r="JHI111" s="39"/>
      <c r="JHJ111" s="39"/>
      <c r="JHK111" s="39"/>
      <c r="JHL111" s="39"/>
      <c r="JHM111" s="39"/>
      <c r="JHN111" s="39"/>
      <c r="JHO111" s="39"/>
      <c r="JHP111" s="39"/>
      <c r="JHQ111" s="39"/>
      <c r="JHR111" s="39"/>
      <c r="JHS111" s="39"/>
      <c r="JHT111" s="39"/>
      <c r="JHU111" s="39"/>
      <c r="JHV111" s="39"/>
      <c r="JHW111" s="39"/>
      <c r="JHX111" s="39"/>
      <c r="JHY111" s="39"/>
      <c r="JHZ111" s="39"/>
      <c r="JIA111" s="39"/>
      <c r="JIB111" s="39"/>
      <c r="JIC111" s="39"/>
      <c r="JID111" s="39"/>
      <c r="JIE111" s="39"/>
      <c r="JIF111" s="39"/>
      <c r="JIG111" s="39"/>
      <c r="JIH111" s="39"/>
      <c r="JII111" s="39"/>
      <c r="JIJ111" s="39"/>
      <c r="JIK111" s="39"/>
      <c r="JIL111" s="39"/>
      <c r="JIM111" s="39"/>
      <c r="JIN111" s="39"/>
      <c r="JIO111" s="39"/>
      <c r="JIP111" s="39"/>
      <c r="JIQ111" s="39"/>
      <c r="JIR111" s="39"/>
      <c r="JIS111" s="39"/>
      <c r="JIT111" s="39"/>
      <c r="JIU111" s="39"/>
      <c r="JIV111" s="39"/>
      <c r="JIW111" s="39"/>
      <c r="JIX111" s="39"/>
      <c r="JIY111" s="39"/>
      <c r="JIZ111" s="39"/>
      <c r="JJA111" s="39"/>
      <c r="JJB111" s="39"/>
      <c r="JJC111" s="39"/>
      <c r="JJD111" s="39"/>
      <c r="JJE111" s="39"/>
      <c r="JJF111" s="39"/>
      <c r="JJG111" s="39"/>
      <c r="JJH111" s="39"/>
      <c r="JJI111" s="39"/>
      <c r="JJJ111" s="39"/>
      <c r="JJK111" s="39"/>
      <c r="JJL111" s="39"/>
      <c r="JJM111" s="39"/>
      <c r="JJN111" s="39"/>
      <c r="JJO111" s="39"/>
      <c r="JJP111" s="39"/>
      <c r="JJQ111" s="39"/>
      <c r="JJR111" s="39"/>
      <c r="JJS111" s="39"/>
      <c r="JJT111" s="39"/>
      <c r="JJU111" s="39"/>
      <c r="JJV111" s="39"/>
      <c r="JJW111" s="39"/>
      <c r="JJX111" s="39"/>
      <c r="JJY111" s="39"/>
      <c r="JJZ111" s="39"/>
      <c r="JKA111" s="39"/>
      <c r="JKB111" s="39"/>
      <c r="JKC111" s="39"/>
      <c r="JKD111" s="39"/>
      <c r="JKE111" s="39"/>
      <c r="JKF111" s="39"/>
      <c r="JKG111" s="39"/>
      <c r="JKH111" s="39"/>
      <c r="JKI111" s="39"/>
      <c r="JKJ111" s="39"/>
      <c r="JKK111" s="39"/>
      <c r="JKL111" s="39"/>
      <c r="JKM111" s="39"/>
      <c r="JKN111" s="39"/>
      <c r="JKO111" s="39"/>
      <c r="JKP111" s="39"/>
      <c r="JKQ111" s="39"/>
      <c r="JKR111" s="39"/>
      <c r="JKS111" s="39"/>
      <c r="JKT111" s="39"/>
      <c r="JKU111" s="39"/>
      <c r="JKV111" s="39"/>
      <c r="JKW111" s="39"/>
      <c r="JKX111" s="39"/>
      <c r="JKY111" s="39"/>
      <c r="JKZ111" s="39"/>
      <c r="JLA111" s="39"/>
      <c r="JLB111" s="39"/>
      <c r="JLC111" s="39"/>
      <c r="JLD111" s="39"/>
      <c r="JLE111" s="39"/>
      <c r="JLF111" s="39"/>
      <c r="JLG111" s="39"/>
      <c r="JLH111" s="39"/>
      <c r="JLI111" s="39"/>
      <c r="JLJ111" s="39"/>
      <c r="JLK111" s="39"/>
      <c r="JLL111" s="39"/>
      <c r="JLM111" s="39"/>
      <c r="JLN111" s="39"/>
      <c r="JLO111" s="39"/>
      <c r="JLP111" s="39"/>
      <c r="JLQ111" s="39"/>
      <c r="JLR111" s="39"/>
      <c r="JLS111" s="39"/>
      <c r="JLT111" s="39"/>
      <c r="JLU111" s="39"/>
      <c r="JLV111" s="39"/>
      <c r="JLW111" s="39"/>
      <c r="JLX111" s="39"/>
      <c r="JLY111" s="39"/>
      <c r="JLZ111" s="39"/>
      <c r="JMA111" s="39"/>
      <c r="JMB111" s="39"/>
      <c r="JMC111" s="39"/>
      <c r="JMD111" s="39"/>
      <c r="JME111" s="39"/>
      <c r="JMF111" s="39"/>
      <c r="JMG111" s="39"/>
      <c r="JMH111" s="39"/>
      <c r="JMI111" s="39"/>
      <c r="JMJ111" s="39"/>
      <c r="JMK111" s="39"/>
      <c r="JML111" s="39"/>
      <c r="JMM111" s="39"/>
      <c r="JMN111" s="39"/>
      <c r="JMO111" s="39"/>
      <c r="JMP111" s="39"/>
      <c r="JMQ111" s="39"/>
      <c r="JMR111" s="39"/>
      <c r="JMS111" s="39"/>
      <c r="JMT111" s="39"/>
      <c r="JMU111" s="39"/>
      <c r="JMV111" s="39"/>
      <c r="JMW111" s="39"/>
      <c r="JMX111" s="39"/>
      <c r="JMY111" s="39"/>
      <c r="JMZ111" s="39"/>
      <c r="JNA111" s="39"/>
      <c r="JNB111" s="39"/>
      <c r="JNC111" s="39"/>
      <c r="JND111" s="39"/>
      <c r="JNE111" s="39"/>
      <c r="JNF111" s="39"/>
      <c r="JNG111" s="39"/>
      <c r="JNH111" s="39"/>
      <c r="JNI111" s="39"/>
      <c r="JNJ111" s="39"/>
      <c r="JNK111" s="39"/>
      <c r="JNL111" s="39"/>
      <c r="JNM111" s="39"/>
      <c r="JNN111" s="39"/>
      <c r="JNO111" s="39"/>
      <c r="JNP111" s="39"/>
      <c r="JNQ111" s="39"/>
      <c r="JNR111" s="39"/>
      <c r="JNS111" s="39"/>
      <c r="JNT111" s="39"/>
      <c r="JNU111" s="39"/>
      <c r="JNV111" s="39"/>
      <c r="JNW111" s="39"/>
      <c r="JNX111" s="39"/>
      <c r="JNY111" s="39"/>
      <c r="JNZ111" s="39"/>
      <c r="JOA111" s="39"/>
      <c r="JOB111" s="39"/>
      <c r="JOC111" s="39"/>
      <c r="JOD111" s="39"/>
      <c r="JOE111" s="39"/>
      <c r="JOF111" s="39"/>
      <c r="JOG111" s="39"/>
      <c r="JOH111" s="39"/>
      <c r="JOI111" s="39"/>
      <c r="JOJ111" s="39"/>
      <c r="JOK111" s="39"/>
      <c r="JOL111" s="39"/>
      <c r="JOM111" s="39"/>
      <c r="JON111" s="39"/>
      <c r="JOO111" s="39"/>
      <c r="JOP111" s="39"/>
      <c r="JOQ111" s="39"/>
      <c r="JOR111" s="39"/>
      <c r="JOS111" s="39"/>
      <c r="JOT111" s="39"/>
      <c r="JOU111" s="39"/>
      <c r="JOV111" s="39"/>
      <c r="JOW111" s="39"/>
      <c r="JOX111" s="39"/>
      <c r="JOY111" s="39"/>
      <c r="JOZ111" s="39"/>
      <c r="JPA111" s="39"/>
      <c r="JPB111" s="39"/>
      <c r="JPC111" s="39"/>
      <c r="JPD111" s="39"/>
      <c r="JPE111" s="39"/>
      <c r="JPF111" s="39"/>
      <c r="JPG111" s="39"/>
      <c r="JPH111" s="39"/>
      <c r="JPI111" s="39"/>
      <c r="JPJ111" s="39"/>
      <c r="JPK111" s="39"/>
      <c r="JPL111" s="39"/>
      <c r="JPM111" s="39"/>
      <c r="JPN111" s="39"/>
      <c r="JPO111" s="39"/>
      <c r="JPP111" s="39"/>
      <c r="JPQ111" s="39"/>
      <c r="JPR111" s="39"/>
      <c r="JPS111" s="39"/>
      <c r="JPT111" s="39"/>
      <c r="JPU111" s="39"/>
      <c r="JPV111" s="39"/>
      <c r="JPW111" s="39"/>
      <c r="JPX111" s="39"/>
      <c r="JPY111" s="39"/>
      <c r="JPZ111" s="39"/>
      <c r="JQA111" s="39"/>
      <c r="JQB111" s="39"/>
      <c r="JQC111" s="39"/>
      <c r="JQD111" s="39"/>
      <c r="JQE111" s="39"/>
      <c r="JQF111" s="39"/>
      <c r="JQG111" s="39"/>
      <c r="JQH111" s="39"/>
      <c r="JQI111" s="39"/>
      <c r="JQJ111" s="39"/>
      <c r="JQK111" s="39"/>
      <c r="JQL111" s="39"/>
      <c r="JQM111" s="39"/>
      <c r="JQN111" s="39"/>
      <c r="JQO111" s="39"/>
      <c r="JQP111" s="39"/>
      <c r="JQQ111" s="39"/>
      <c r="JQR111" s="39"/>
      <c r="JQS111" s="39"/>
      <c r="JQT111" s="39"/>
      <c r="JQU111" s="39"/>
      <c r="JQV111" s="39"/>
      <c r="JQW111" s="39"/>
      <c r="JQX111" s="39"/>
      <c r="JQY111" s="39"/>
      <c r="JQZ111" s="39"/>
      <c r="JRA111" s="39"/>
      <c r="JRB111" s="39"/>
      <c r="JRC111" s="39"/>
      <c r="JRD111" s="39"/>
      <c r="JRE111" s="39"/>
      <c r="JRF111" s="39"/>
      <c r="JRG111" s="39"/>
      <c r="JRH111" s="39"/>
      <c r="JRI111" s="39"/>
      <c r="JRJ111" s="39"/>
      <c r="JRK111" s="39"/>
      <c r="JRL111" s="39"/>
      <c r="JRM111" s="39"/>
      <c r="JRN111" s="39"/>
      <c r="JRO111" s="39"/>
      <c r="JRP111" s="39"/>
      <c r="JRQ111" s="39"/>
      <c r="JRR111" s="39"/>
      <c r="JRS111" s="39"/>
      <c r="JRT111" s="39"/>
      <c r="JRU111" s="39"/>
      <c r="JRV111" s="39"/>
      <c r="JRW111" s="39"/>
      <c r="JRX111" s="39"/>
      <c r="JRY111" s="39"/>
      <c r="JRZ111" s="39"/>
      <c r="JSA111" s="39"/>
      <c r="JSB111" s="39"/>
      <c r="JSC111" s="39"/>
      <c r="JSD111" s="39"/>
      <c r="JSE111" s="39"/>
      <c r="JSF111" s="39"/>
      <c r="JSG111" s="39"/>
      <c r="JSH111" s="39"/>
      <c r="JSI111" s="39"/>
      <c r="JSJ111" s="39"/>
      <c r="JSK111" s="39"/>
      <c r="JSL111" s="39"/>
      <c r="JSM111" s="39"/>
      <c r="JSN111" s="39"/>
      <c r="JSO111" s="39"/>
      <c r="JSP111" s="39"/>
      <c r="JSQ111" s="39"/>
      <c r="JSR111" s="39"/>
      <c r="JSS111" s="39"/>
      <c r="JST111" s="39"/>
      <c r="JSU111" s="39"/>
      <c r="JSV111" s="39"/>
      <c r="JSW111" s="39"/>
      <c r="JSX111" s="39"/>
      <c r="JSY111" s="39"/>
      <c r="JSZ111" s="39"/>
      <c r="JTA111" s="39"/>
      <c r="JTB111" s="39"/>
      <c r="JTC111" s="39"/>
      <c r="JTD111" s="39"/>
      <c r="JTE111" s="39"/>
      <c r="JTF111" s="39"/>
      <c r="JTG111" s="39"/>
      <c r="JTH111" s="39"/>
      <c r="JTI111" s="39"/>
      <c r="JTJ111" s="39"/>
      <c r="JTK111" s="39"/>
      <c r="JTL111" s="39"/>
      <c r="JTM111" s="39"/>
      <c r="JTN111" s="39"/>
      <c r="JTO111" s="39"/>
      <c r="JTP111" s="39"/>
      <c r="JTQ111" s="39"/>
      <c r="JTR111" s="39"/>
      <c r="JTS111" s="39"/>
      <c r="JTT111" s="39"/>
      <c r="JTU111" s="39"/>
      <c r="JTV111" s="39"/>
      <c r="JTW111" s="39"/>
      <c r="JTX111" s="39"/>
      <c r="JTY111" s="39"/>
      <c r="JTZ111" s="39"/>
      <c r="JUA111" s="39"/>
      <c r="JUB111" s="39"/>
      <c r="JUC111" s="39"/>
      <c r="JUD111" s="39"/>
      <c r="JUE111" s="39"/>
      <c r="JUF111" s="39"/>
      <c r="JUG111" s="39"/>
      <c r="JUH111" s="39"/>
      <c r="JUI111" s="39"/>
      <c r="JUJ111" s="39"/>
      <c r="JUK111" s="39"/>
      <c r="JUL111" s="39"/>
      <c r="JUM111" s="39"/>
      <c r="JUN111" s="39"/>
      <c r="JUO111" s="39"/>
      <c r="JUP111" s="39"/>
      <c r="JUQ111" s="39"/>
      <c r="JUR111" s="39"/>
      <c r="JUS111" s="39"/>
      <c r="JUT111" s="39"/>
      <c r="JUU111" s="39"/>
      <c r="JUV111" s="39"/>
      <c r="JUW111" s="39"/>
      <c r="JUX111" s="39"/>
      <c r="JUY111" s="39"/>
      <c r="JUZ111" s="39"/>
      <c r="JVA111" s="39"/>
      <c r="JVB111" s="39"/>
      <c r="JVC111" s="39"/>
      <c r="JVD111" s="39"/>
      <c r="JVE111" s="39"/>
      <c r="JVF111" s="39"/>
      <c r="JVG111" s="39"/>
      <c r="JVH111" s="39"/>
      <c r="JVI111" s="39"/>
      <c r="JVJ111" s="39"/>
      <c r="JVK111" s="39"/>
      <c r="JVL111" s="39"/>
      <c r="JVM111" s="39"/>
      <c r="JVN111" s="39"/>
      <c r="JVO111" s="39"/>
      <c r="JVP111" s="39"/>
      <c r="JVQ111" s="39"/>
      <c r="JVR111" s="39"/>
      <c r="JVS111" s="39"/>
      <c r="JVT111" s="39"/>
      <c r="JVU111" s="39"/>
      <c r="JVV111" s="39"/>
      <c r="JVW111" s="39"/>
      <c r="JVX111" s="39"/>
      <c r="JVY111" s="39"/>
      <c r="JVZ111" s="39"/>
      <c r="JWA111" s="39"/>
      <c r="JWB111" s="39"/>
      <c r="JWC111" s="39"/>
      <c r="JWD111" s="39"/>
      <c r="JWE111" s="39"/>
      <c r="JWF111" s="39"/>
      <c r="JWG111" s="39"/>
      <c r="JWH111" s="39"/>
      <c r="JWI111" s="39"/>
      <c r="JWJ111" s="39"/>
      <c r="JWK111" s="39"/>
      <c r="JWL111" s="39"/>
      <c r="JWM111" s="39"/>
      <c r="JWN111" s="39"/>
      <c r="JWO111" s="39"/>
      <c r="JWP111" s="39"/>
      <c r="JWQ111" s="39"/>
      <c r="JWR111" s="39"/>
      <c r="JWS111" s="39"/>
      <c r="JWT111" s="39"/>
      <c r="JWU111" s="39"/>
      <c r="JWV111" s="39"/>
      <c r="JWW111" s="39"/>
      <c r="JWX111" s="39"/>
      <c r="JWY111" s="39"/>
      <c r="JWZ111" s="39"/>
      <c r="JXA111" s="39"/>
      <c r="JXB111" s="39"/>
      <c r="JXC111" s="39"/>
      <c r="JXD111" s="39"/>
      <c r="JXE111" s="39"/>
      <c r="JXF111" s="39"/>
      <c r="JXG111" s="39"/>
      <c r="JXH111" s="39"/>
      <c r="JXI111" s="39"/>
      <c r="JXJ111" s="39"/>
      <c r="JXK111" s="39"/>
      <c r="JXL111" s="39"/>
      <c r="JXM111" s="39"/>
      <c r="JXN111" s="39"/>
      <c r="JXO111" s="39"/>
      <c r="JXP111" s="39"/>
      <c r="JXQ111" s="39"/>
      <c r="JXR111" s="39"/>
      <c r="JXS111" s="39"/>
      <c r="JXT111" s="39"/>
      <c r="JXU111" s="39"/>
      <c r="JXV111" s="39"/>
      <c r="JXW111" s="39"/>
      <c r="JXX111" s="39"/>
      <c r="JXY111" s="39"/>
      <c r="JXZ111" s="39"/>
      <c r="JYA111" s="39"/>
      <c r="JYB111" s="39"/>
      <c r="JYC111" s="39"/>
      <c r="JYD111" s="39"/>
      <c r="JYE111" s="39"/>
      <c r="JYF111" s="39"/>
      <c r="JYG111" s="39"/>
      <c r="JYH111" s="39"/>
      <c r="JYI111" s="39"/>
      <c r="JYJ111" s="39"/>
      <c r="JYK111" s="39"/>
      <c r="JYL111" s="39"/>
      <c r="JYM111" s="39"/>
      <c r="JYN111" s="39"/>
      <c r="JYO111" s="39"/>
      <c r="JYP111" s="39"/>
      <c r="JYQ111" s="39"/>
      <c r="JYR111" s="39"/>
      <c r="JYS111" s="39"/>
      <c r="JYT111" s="39"/>
      <c r="JYU111" s="39"/>
      <c r="JYV111" s="39"/>
      <c r="JYW111" s="39"/>
      <c r="JYX111" s="39"/>
      <c r="JYY111" s="39"/>
      <c r="JYZ111" s="39"/>
      <c r="JZA111" s="39"/>
      <c r="JZB111" s="39"/>
      <c r="JZC111" s="39"/>
      <c r="JZD111" s="39"/>
      <c r="JZE111" s="39"/>
      <c r="JZF111" s="39"/>
      <c r="JZG111" s="39"/>
      <c r="JZH111" s="39"/>
      <c r="JZI111" s="39"/>
      <c r="JZJ111" s="39"/>
      <c r="JZK111" s="39"/>
      <c r="JZL111" s="39"/>
      <c r="JZM111" s="39"/>
      <c r="JZN111" s="39"/>
      <c r="JZO111" s="39"/>
      <c r="JZP111" s="39"/>
      <c r="JZQ111" s="39"/>
      <c r="JZR111" s="39"/>
      <c r="JZS111" s="39"/>
      <c r="JZT111" s="39"/>
      <c r="JZU111" s="39"/>
      <c r="JZV111" s="39"/>
      <c r="JZW111" s="39"/>
      <c r="JZX111" s="39"/>
      <c r="JZY111" s="39"/>
      <c r="JZZ111" s="39"/>
      <c r="KAA111" s="39"/>
      <c r="KAB111" s="39"/>
      <c r="KAC111" s="39"/>
      <c r="KAD111" s="39"/>
      <c r="KAE111" s="39"/>
      <c r="KAF111" s="39"/>
      <c r="KAG111" s="39"/>
      <c r="KAH111" s="39"/>
      <c r="KAI111" s="39"/>
      <c r="KAJ111" s="39"/>
      <c r="KAK111" s="39"/>
      <c r="KAL111" s="39"/>
      <c r="KAM111" s="39"/>
      <c r="KAN111" s="39"/>
      <c r="KAO111" s="39"/>
      <c r="KAP111" s="39"/>
      <c r="KAQ111" s="39"/>
      <c r="KAR111" s="39"/>
      <c r="KAS111" s="39"/>
      <c r="KAT111" s="39"/>
      <c r="KAU111" s="39"/>
      <c r="KAV111" s="39"/>
      <c r="KAW111" s="39"/>
      <c r="KAX111" s="39"/>
      <c r="KAY111" s="39"/>
      <c r="KAZ111" s="39"/>
      <c r="KBA111" s="39"/>
      <c r="KBB111" s="39"/>
      <c r="KBC111" s="39"/>
      <c r="KBD111" s="39"/>
      <c r="KBE111" s="39"/>
      <c r="KBF111" s="39"/>
      <c r="KBG111" s="39"/>
      <c r="KBH111" s="39"/>
      <c r="KBI111" s="39"/>
      <c r="KBJ111" s="39"/>
      <c r="KBK111" s="39"/>
      <c r="KBL111" s="39"/>
      <c r="KBM111" s="39"/>
      <c r="KBN111" s="39"/>
      <c r="KBO111" s="39"/>
      <c r="KBP111" s="39"/>
      <c r="KBQ111" s="39"/>
      <c r="KBR111" s="39"/>
      <c r="KBS111" s="39"/>
      <c r="KBT111" s="39"/>
      <c r="KBU111" s="39"/>
      <c r="KBV111" s="39"/>
      <c r="KBW111" s="39"/>
      <c r="KBX111" s="39"/>
      <c r="KBY111" s="39"/>
      <c r="KBZ111" s="39"/>
      <c r="KCA111" s="39"/>
      <c r="KCB111" s="39"/>
      <c r="KCC111" s="39"/>
      <c r="KCD111" s="39"/>
      <c r="KCE111" s="39"/>
      <c r="KCF111" s="39"/>
      <c r="KCG111" s="39"/>
      <c r="KCH111" s="39"/>
      <c r="KCI111" s="39"/>
      <c r="KCJ111" s="39"/>
      <c r="KCK111" s="39"/>
      <c r="KCL111" s="39"/>
      <c r="KCM111" s="39"/>
      <c r="KCN111" s="39"/>
      <c r="KCO111" s="39"/>
      <c r="KCP111" s="39"/>
      <c r="KCQ111" s="39"/>
      <c r="KCR111" s="39"/>
      <c r="KCS111" s="39"/>
      <c r="KCT111" s="39"/>
      <c r="KCU111" s="39"/>
      <c r="KCV111" s="39"/>
      <c r="KCW111" s="39"/>
      <c r="KCX111" s="39"/>
      <c r="KCY111" s="39"/>
      <c r="KCZ111" s="39"/>
      <c r="KDA111" s="39"/>
      <c r="KDB111" s="39"/>
      <c r="KDC111" s="39"/>
      <c r="KDD111" s="39"/>
      <c r="KDE111" s="39"/>
      <c r="KDF111" s="39"/>
      <c r="KDG111" s="39"/>
      <c r="KDH111" s="39"/>
      <c r="KDI111" s="39"/>
      <c r="KDJ111" s="39"/>
      <c r="KDK111" s="39"/>
      <c r="KDL111" s="39"/>
      <c r="KDM111" s="39"/>
      <c r="KDN111" s="39"/>
      <c r="KDO111" s="39"/>
      <c r="KDP111" s="39"/>
      <c r="KDQ111" s="39"/>
      <c r="KDR111" s="39"/>
      <c r="KDS111" s="39"/>
      <c r="KDT111" s="39"/>
      <c r="KDU111" s="39"/>
      <c r="KDV111" s="39"/>
      <c r="KDW111" s="39"/>
      <c r="KDX111" s="39"/>
      <c r="KDY111" s="39"/>
      <c r="KDZ111" s="39"/>
      <c r="KEA111" s="39"/>
      <c r="KEB111" s="39"/>
      <c r="KEC111" s="39"/>
      <c r="KED111" s="39"/>
      <c r="KEE111" s="39"/>
      <c r="KEF111" s="39"/>
      <c r="KEG111" s="39"/>
      <c r="KEH111" s="39"/>
      <c r="KEI111" s="39"/>
      <c r="KEJ111" s="39"/>
      <c r="KEK111" s="39"/>
      <c r="KEL111" s="39"/>
      <c r="KEM111" s="39"/>
      <c r="KEN111" s="39"/>
      <c r="KEO111" s="39"/>
      <c r="KEP111" s="39"/>
      <c r="KEQ111" s="39"/>
      <c r="KER111" s="39"/>
      <c r="KES111" s="39"/>
      <c r="KET111" s="39"/>
      <c r="KEU111" s="39"/>
      <c r="KEV111" s="39"/>
      <c r="KEW111" s="39"/>
      <c r="KEX111" s="39"/>
      <c r="KEY111" s="39"/>
      <c r="KEZ111" s="39"/>
      <c r="KFA111" s="39"/>
      <c r="KFB111" s="39"/>
      <c r="KFC111" s="39"/>
      <c r="KFD111" s="39"/>
      <c r="KFE111" s="39"/>
      <c r="KFF111" s="39"/>
      <c r="KFG111" s="39"/>
      <c r="KFH111" s="39"/>
      <c r="KFI111" s="39"/>
      <c r="KFJ111" s="39"/>
      <c r="KFK111" s="39"/>
      <c r="KFL111" s="39"/>
      <c r="KFM111" s="39"/>
      <c r="KFN111" s="39"/>
      <c r="KFO111" s="39"/>
      <c r="KFP111" s="39"/>
      <c r="KFQ111" s="39"/>
      <c r="KFR111" s="39"/>
      <c r="KFS111" s="39"/>
      <c r="KFT111" s="39"/>
      <c r="KFU111" s="39"/>
      <c r="KFV111" s="39"/>
      <c r="KFW111" s="39"/>
      <c r="KFX111" s="39"/>
      <c r="KFY111" s="39"/>
      <c r="KFZ111" s="39"/>
      <c r="KGA111" s="39"/>
      <c r="KGB111" s="39"/>
      <c r="KGC111" s="39"/>
      <c r="KGD111" s="39"/>
      <c r="KGE111" s="39"/>
      <c r="KGF111" s="39"/>
      <c r="KGG111" s="39"/>
      <c r="KGH111" s="39"/>
      <c r="KGI111" s="39"/>
      <c r="KGJ111" s="39"/>
      <c r="KGK111" s="39"/>
      <c r="KGL111" s="39"/>
      <c r="KGM111" s="39"/>
      <c r="KGN111" s="39"/>
      <c r="KGO111" s="39"/>
      <c r="KGP111" s="39"/>
      <c r="KGQ111" s="39"/>
      <c r="KGR111" s="39"/>
      <c r="KGS111" s="39"/>
      <c r="KGT111" s="39"/>
      <c r="KGU111" s="39"/>
      <c r="KGV111" s="39"/>
      <c r="KGW111" s="39"/>
      <c r="KGX111" s="39"/>
      <c r="KGY111" s="39"/>
      <c r="KGZ111" s="39"/>
      <c r="KHA111" s="39"/>
      <c r="KHB111" s="39"/>
      <c r="KHC111" s="39"/>
      <c r="KHD111" s="39"/>
      <c r="KHE111" s="39"/>
      <c r="KHF111" s="39"/>
      <c r="KHG111" s="39"/>
      <c r="KHH111" s="39"/>
      <c r="KHI111" s="39"/>
      <c r="KHJ111" s="39"/>
      <c r="KHK111" s="39"/>
      <c r="KHL111" s="39"/>
      <c r="KHM111" s="39"/>
      <c r="KHN111" s="39"/>
      <c r="KHO111" s="39"/>
      <c r="KHP111" s="39"/>
      <c r="KHQ111" s="39"/>
      <c r="KHR111" s="39"/>
      <c r="KHS111" s="39"/>
      <c r="KHT111" s="39"/>
      <c r="KHU111" s="39"/>
      <c r="KHV111" s="39"/>
      <c r="KHW111" s="39"/>
      <c r="KHX111" s="39"/>
      <c r="KHY111" s="39"/>
      <c r="KHZ111" s="39"/>
      <c r="KIA111" s="39"/>
      <c r="KIB111" s="39"/>
      <c r="KIC111" s="39"/>
      <c r="KID111" s="39"/>
      <c r="KIE111" s="39"/>
      <c r="KIF111" s="39"/>
      <c r="KIG111" s="39"/>
      <c r="KIH111" s="39"/>
      <c r="KII111" s="39"/>
      <c r="KIJ111" s="39"/>
      <c r="KIK111" s="39"/>
      <c r="KIL111" s="39"/>
      <c r="KIM111" s="39"/>
      <c r="KIN111" s="39"/>
      <c r="KIO111" s="39"/>
      <c r="KIP111" s="39"/>
      <c r="KIQ111" s="39"/>
      <c r="KIR111" s="39"/>
      <c r="KIS111" s="39"/>
      <c r="KIT111" s="39"/>
      <c r="KIU111" s="39"/>
      <c r="KIV111" s="39"/>
      <c r="KIW111" s="39"/>
      <c r="KIX111" s="39"/>
      <c r="KIY111" s="39"/>
      <c r="KIZ111" s="39"/>
      <c r="KJA111" s="39"/>
      <c r="KJB111" s="39"/>
      <c r="KJC111" s="39"/>
      <c r="KJD111" s="39"/>
      <c r="KJE111" s="39"/>
      <c r="KJF111" s="39"/>
      <c r="KJG111" s="39"/>
      <c r="KJH111" s="39"/>
      <c r="KJI111" s="39"/>
      <c r="KJJ111" s="39"/>
      <c r="KJK111" s="39"/>
      <c r="KJL111" s="39"/>
      <c r="KJM111" s="39"/>
      <c r="KJN111" s="39"/>
      <c r="KJO111" s="39"/>
      <c r="KJP111" s="39"/>
      <c r="KJQ111" s="39"/>
      <c r="KJR111" s="39"/>
      <c r="KJS111" s="39"/>
      <c r="KJT111" s="39"/>
      <c r="KJU111" s="39"/>
      <c r="KJV111" s="39"/>
      <c r="KJW111" s="39"/>
      <c r="KJX111" s="39"/>
      <c r="KJY111" s="39"/>
      <c r="KJZ111" s="39"/>
      <c r="KKA111" s="39"/>
      <c r="KKB111" s="39"/>
      <c r="KKC111" s="39"/>
      <c r="KKD111" s="39"/>
      <c r="KKE111" s="39"/>
      <c r="KKF111" s="39"/>
      <c r="KKG111" s="39"/>
      <c r="KKH111" s="39"/>
      <c r="KKI111" s="39"/>
      <c r="KKJ111" s="39"/>
      <c r="KKK111" s="39"/>
      <c r="KKL111" s="39"/>
      <c r="KKM111" s="39"/>
      <c r="KKN111" s="39"/>
      <c r="KKO111" s="39"/>
      <c r="KKP111" s="39"/>
      <c r="KKQ111" s="39"/>
      <c r="KKR111" s="39"/>
      <c r="KKS111" s="39"/>
      <c r="KKT111" s="39"/>
      <c r="KKU111" s="39"/>
      <c r="KKV111" s="39"/>
      <c r="KKW111" s="39"/>
      <c r="KKX111" s="39"/>
      <c r="KKY111" s="39"/>
      <c r="KKZ111" s="39"/>
      <c r="KLA111" s="39"/>
      <c r="KLB111" s="39"/>
      <c r="KLC111" s="39"/>
      <c r="KLD111" s="39"/>
      <c r="KLE111" s="39"/>
      <c r="KLF111" s="39"/>
      <c r="KLG111" s="39"/>
      <c r="KLH111" s="39"/>
      <c r="KLI111" s="39"/>
      <c r="KLJ111" s="39"/>
      <c r="KLK111" s="39"/>
      <c r="KLL111" s="39"/>
      <c r="KLM111" s="39"/>
      <c r="KLN111" s="39"/>
      <c r="KLO111" s="39"/>
      <c r="KLP111" s="39"/>
      <c r="KLQ111" s="39"/>
      <c r="KLR111" s="39"/>
      <c r="KLS111" s="39"/>
      <c r="KLT111" s="39"/>
      <c r="KLU111" s="39"/>
      <c r="KLV111" s="39"/>
      <c r="KLW111" s="39"/>
      <c r="KLX111" s="39"/>
      <c r="KLY111" s="39"/>
      <c r="KLZ111" s="39"/>
      <c r="KMA111" s="39"/>
      <c r="KMB111" s="39"/>
      <c r="KMC111" s="39"/>
      <c r="KMD111" s="39"/>
      <c r="KME111" s="39"/>
      <c r="KMF111" s="39"/>
      <c r="KMG111" s="39"/>
      <c r="KMH111" s="39"/>
      <c r="KMI111" s="39"/>
      <c r="KMJ111" s="39"/>
      <c r="KMK111" s="39"/>
      <c r="KML111" s="39"/>
      <c r="KMM111" s="39"/>
      <c r="KMN111" s="39"/>
      <c r="KMO111" s="39"/>
      <c r="KMP111" s="39"/>
      <c r="KMQ111" s="39"/>
      <c r="KMR111" s="39"/>
      <c r="KMS111" s="39"/>
      <c r="KMT111" s="39"/>
      <c r="KMU111" s="39"/>
      <c r="KMV111" s="39"/>
      <c r="KMW111" s="39"/>
      <c r="KMX111" s="39"/>
      <c r="KMY111" s="39"/>
      <c r="KMZ111" s="39"/>
      <c r="KNA111" s="39"/>
      <c r="KNB111" s="39"/>
      <c r="KNC111" s="39"/>
      <c r="KND111" s="39"/>
      <c r="KNE111" s="39"/>
      <c r="KNF111" s="39"/>
      <c r="KNG111" s="39"/>
      <c r="KNH111" s="39"/>
      <c r="KNI111" s="39"/>
      <c r="KNJ111" s="39"/>
      <c r="KNK111" s="39"/>
      <c r="KNL111" s="39"/>
      <c r="KNM111" s="39"/>
      <c r="KNN111" s="39"/>
      <c r="KNO111" s="39"/>
      <c r="KNP111" s="39"/>
      <c r="KNQ111" s="39"/>
      <c r="KNR111" s="39"/>
      <c r="KNS111" s="39"/>
      <c r="KNT111" s="39"/>
      <c r="KNU111" s="39"/>
      <c r="KNV111" s="39"/>
      <c r="KNW111" s="39"/>
      <c r="KNX111" s="39"/>
      <c r="KNY111" s="39"/>
      <c r="KNZ111" s="39"/>
      <c r="KOA111" s="39"/>
      <c r="KOB111" s="39"/>
      <c r="KOC111" s="39"/>
      <c r="KOD111" s="39"/>
      <c r="KOE111" s="39"/>
      <c r="KOF111" s="39"/>
      <c r="KOG111" s="39"/>
      <c r="KOH111" s="39"/>
      <c r="KOI111" s="39"/>
      <c r="KOJ111" s="39"/>
      <c r="KOK111" s="39"/>
      <c r="KOL111" s="39"/>
      <c r="KOM111" s="39"/>
      <c r="KON111" s="39"/>
      <c r="KOO111" s="39"/>
      <c r="KOP111" s="39"/>
      <c r="KOQ111" s="39"/>
      <c r="KOR111" s="39"/>
      <c r="KOS111" s="39"/>
      <c r="KOT111" s="39"/>
      <c r="KOU111" s="39"/>
      <c r="KOV111" s="39"/>
      <c r="KOW111" s="39"/>
      <c r="KOX111" s="39"/>
      <c r="KOY111" s="39"/>
      <c r="KOZ111" s="39"/>
      <c r="KPA111" s="39"/>
      <c r="KPB111" s="39"/>
      <c r="KPC111" s="39"/>
      <c r="KPD111" s="39"/>
      <c r="KPE111" s="39"/>
      <c r="KPF111" s="39"/>
      <c r="KPG111" s="39"/>
      <c r="KPH111" s="39"/>
      <c r="KPI111" s="39"/>
      <c r="KPJ111" s="39"/>
      <c r="KPK111" s="39"/>
      <c r="KPL111" s="39"/>
      <c r="KPM111" s="39"/>
      <c r="KPN111" s="39"/>
      <c r="KPO111" s="39"/>
      <c r="KPP111" s="39"/>
      <c r="KPQ111" s="39"/>
      <c r="KPR111" s="39"/>
      <c r="KPS111" s="39"/>
      <c r="KPT111" s="39"/>
      <c r="KPU111" s="39"/>
      <c r="KPV111" s="39"/>
      <c r="KPW111" s="39"/>
      <c r="KPX111" s="39"/>
      <c r="KPY111" s="39"/>
      <c r="KPZ111" s="39"/>
      <c r="KQA111" s="39"/>
      <c r="KQB111" s="39"/>
      <c r="KQC111" s="39"/>
      <c r="KQD111" s="39"/>
      <c r="KQE111" s="39"/>
      <c r="KQF111" s="39"/>
      <c r="KQG111" s="39"/>
      <c r="KQH111" s="39"/>
      <c r="KQI111" s="39"/>
      <c r="KQJ111" s="39"/>
      <c r="KQK111" s="39"/>
      <c r="KQL111" s="39"/>
      <c r="KQM111" s="39"/>
      <c r="KQN111" s="39"/>
      <c r="KQO111" s="39"/>
      <c r="KQP111" s="39"/>
      <c r="KQQ111" s="39"/>
      <c r="KQR111" s="39"/>
      <c r="KQS111" s="39"/>
      <c r="KQT111" s="39"/>
      <c r="KQU111" s="39"/>
      <c r="KQV111" s="39"/>
      <c r="KQW111" s="39"/>
      <c r="KQX111" s="39"/>
      <c r="KQY111" s="39"/>
      <c r="KQZ111" s="39"/>
      <c r="KRA111" s="39"/>
      <c r="KRB111" s="39"/>
      <c r="KRC111" s="39"/>
      <c r="KRD111" s="39"/>
      <c r="KRE111" s="39"/>
      <c r="KRF111" s="39"/>
      <c r="KRG111" s="39"/>
      <c r="KRH111" s="39"/>
      <c r="KRI111" s="39"/>
      <c r="KRJ111" s="39"/>
      <c r="KRK111" s="39"/>
      <c r="KRL111" s="39"/>
      <c r="KRM111" s="39"/>
      <c r="KRN111" s="39"/>
      <c r="KRO111" s="39"/>
      <c r="KRP111" s="39"/>
      <c r="KRQ111" s="39"/>
      <c r="KRR111" s="39"/>
      <c r="KRS111" s="39"/>
      <c r="KRT111" s="39"/>
      <c r="KRU111" s="39"/>
      <c r="KRV111" s="39"/>
      <c r="KRW111" s="39"/>
      <c r="KRX111" s="39"/>
      <c r="KRY111" s="39"/>
      <c r="KRZ111" s="39"/>
      <c r="KSA111" s="39"/>
      <c r="KSB111" s="39"/>
      <c r="KSC111" s="39"/>
      <c r="KSD111" s="39"/>
      <c r="KSE111" s="39"/>
      <c r="KSF111" s="39"/>
      <c r="KSG111" s="39"/>
      <c r="KSH111" s="39"/>
      <c r="KSI111" s="39"/>
      <c r="KSJ111" s="39"/>
      <c r="KSK111" s="39"/>
      <c r="KSL111" s="39"/>
      <c r="KSM111" s="39"/>
      <c r="KSN111" s="39"/>
      <c r="KSO111" s="39"/>
      <c r="KSP111" s="39"/>
      <c r="KSQ111" s="39"/>
      <c r="KSR111" s="39"/>
      <c r="KSS111" s="39"/>
      <c r="KST111" s="39"/>
      <c r="KSU111" s="39"/>
      <c r="KSV111" s="39"/>
      <c r="KSW111" s="39"/>
      <c r="KSX111" s="39"/>
      <c r="KSY111" s="39"/>
      <c r="KSZ111" s="39"/>
      <c r="KTA111" s="39"/>
      <c r="KTB111" s="39"/>
      <c r="KTC111" s="39"/>
      <c r="KTD111" s="39"/>
      <c r="KTE111" s="39"/>
      <c r="KTF111" s="39"/>
      <c r="KTG111" s="39"/>
      <c r="KTH111" s="39"/>
      <c r="KTI111" s="39"/>
      <c r="KTJ111" s="39"/>
      <c r="KTK111" s="39"/>
      <c r="KTL111" s="39"/>
      <c r="KTM111" s="39"/>
      <c r="KTN111" s="39"/>
      <c r="KTO111" s="39"/>
      <c r="KTP111" s="39"/>
      <c r="KTQ111" s="39"/>
      <c r="KTR111" s="39"/>
      <c r="KTS111" s="39"/>
      <c r="KTT111" s="39"/>
      <c r="KTU111" s="39"/>
      <c r="KTV111" s="39"/>
      <c r="KTW111" s="39"/>
      <c r="KTX111" s="39"/>
      <c r="KTY111" s="39"/>
      <c r="KTZ111" s="39"/>
      <c r="KUA111" s="39"/>
      <c r="KUB111" s="39"/>
      <c r="KUC111" s="39"/>
      <c r="KUD111" s="39"/>
      <c r="KUE111" s="39"/>
      <c r="KUF111" s="39"/>
      <c r="KUG111" s="39"/>
      <c r="KUH111" s="39"/>
      <c r="KUI111" s="39"/>
      <c r="KUJ111" s="39"/>
      <c r="KUK111" s="39"/>
      <c r="KUL111" s="39"/>
      <c r="KUM111" s="39"/>
      <c r="KUN111" s="39"/>
      <c r="KUO111" s="39"/>
      <c r="KUP111" s="39"/>
      <c r="KUQ111" s="39"/>
      <c r="KUR111" s="39"/>
      <c r="KUS111" s="39"/>
      <c r="KUT111" s="39"/>
      <c r="KUU111" s="39"/>
      <c r="KUV111" s="39"/>
      <c r="KUW111" s="39"/>
      <c r="KUX111" s="39"/>
      <c r="KUY111" s="39"/>
      <c r="KUZ111" s="39"/>
      <c r="KVA111" s="39"/>
      <c r="KVB111" s="39"/>
      <c r="KVC111" s="39"/>
      <c r="KVD111" s="39"/>
      <c r="KVE111" s="39"/>
      <c r="KVF111" s="39"/>
      <c r="KVG111" s="39"/>
      <c r="KVH111" s="39"/>
      <c r="KVI111" s="39"/>
      <c r="KVJ111" s="39"/>
      <c r="KVK111" s="39"/>
      <c r="KVL111" s="39"/>
      <c r="KVM111" s="39"/>
      <c r="KVN111" s="39"/>
      <c r="KVO111" s="39"/>
      <c r="KVP111" s="39"/>
      <c r="KVQ111" s="39"/>
      <c r="KVR111" s="39"/>
      <c r="KVS111" s="39"/>
      <c r="KVT111" s="39"/>
      <c r="KVU111" s="39"/>
      <c r="KVV111" s="39"/>
      <c r="KVW111" s="39"/>
      <c r="KVX111" s="39"/>
      <c r="KVY111" s="39"/>
      <c r="KVZ111" s="39"/>
      <c r="KWA111" s="39"/>
      <c r="KWB111" s="39"/>
      <c r="KWC111" s="39"/>
      <c r="KWD111" s="39"/>
      <c r="KWE111" s="39"/>
      <c r="KWF111" s="39"/>
      <c r="KWG111" s="39"/>
      <c r="KWH111" s="39"/>
      <c r="KWI111" s="39"/>
      <c r="KWJ111" s="39"/>
      <c r="KWK111" s="39"/>
      <c r="KWL111" s="39"/>
      <c r="KWM111" s="39"/>
      <c r="KWN111" s="39"/>
      <c r="KWO111" s="39"/>
      <c r="KWP111" s="39"/>
      <c r="KWQ111" s="39"/>
      <c r="KWR111" s="39"/>
      <c r="KWS111" s="39"/>
      <c r="KWT111" s="39"/>
      <c r="KWU111" s="39"/>
      <c r="KWV111" s="39"/>
      <c r="KWW111" s="39"/>
      <c r="KWX111" s="39"/>
      <c r="KWY111" s="39"/>
      <c r="KWZ111" s="39"/>
      <c r="KXA111" s="39"/>
      <c r="KXB111" s="39"/>
      <c r="KXC111" s="39"/>
      <c r="KXD111" s="39"/>
      <c r="KXE111" s="39"/>
      <c r="KXF111" s="39"/>
      <c r="KXG111" s="39"/>
      <c r="KXH111" s="39"/>
      <c r="KXI111" s="39"/>
      <c r="KXJ111" s="39"/>
      <c r="KXK111" s="39"/>
      <c r="KXL111" s="39"/>
      <c r="KXM111" s="39"/>
      <c r="KXN111" s="39"/>
      <c r="KXO111" s="39"/>
      <c r="KXP111" s="39"/>
      <c r="KXQ111" s="39"/>
      <c r="KXR111" s="39"/>
      <c r="KXS111" s="39"/>
      <c r="KXT111" s="39"/>
      <c r="KXU111" s="39"/>
      <c r="KXV111" s="39"/>
      <c r="KXW111" s="39"/>
      <c r="KXX111" s="39"/>
      <c r="KXY111" s="39"/>
      <c r="KXZ111" s="39"/>
      <c r="KYA111" s="39"/>
      <c r="KYB111" s="39"/>
      <c r="KYC111" s="39"/>
      <c r="KYD111" s="39"/>
      <c r="KYE111" s="39"/>
      <c r="KYF111" s="39"/>
      <c r="KYG111" s="39"/>
      <c r="KYH111" s="39"/>
      <c r="KYI111" s="39"/>
      <c r="KYJ111" s="39"/>
      <c r="KYK111" s="39"/>
      <c r="KYL111" s="39"/>
      <c r="KYM111" s="39"/>
      <c r="KYN111" s="39"/>
      <c r="KYO111" s="39"/>
      <c r="KYP111" s="39"/>
      <c r="KYQ111" s="39"/>
      <c r="KYR111" s="39"/>
      <c r="KYS111" s="39"/>
      <c r="KYT111" s="39"/>
      <c r="KYU111" s="39"/>
      <c r="KYV111" s="39"/>
      <c r="KYW111" s="39"/>
      <c r="KYX111" s="39"/>
      <c r="KYY111" s="39"/>
      <c r="KYZ111" s="39"/>
      <c r="KZA111" s="39"/>
      <c r="KZB111" s="39"/>
      <c r="KZC111" s="39"/>
      <c r="KZD111" s="39"/>
      <c r="KZE111" s="39"/>
      <c r="KZF111" s="39"/>
      <c r="KZG111" s="39"/>
      <c r="KZH111" s="39"/>
      <c r="KZI111" s="39"/>
      <c r="KZJ111" s="39"/>
      <c r="KZK111" s="39"/>
      <c r="KZL111" s="39"/>
      <c r="KZM111" s="39"/>
      <c r="KZN111" s="39"/>
      <c r="KZO111" s="39"/>
      <c r="KZP111" s="39"/>
      <c r="KZQ111" s="39"/>
      <c r="KZR111" s="39"/>
      <c r="KZS111" s="39"/>
      <c r="KZT111" s="39"/>
      <c r="KZU111" s="39"/>
      <c r="KZV111" s="39"/>
      <c r="KZW111" s="39"/>
      <c r="KZX111" s="39"/>
      <c r="KZY111" s="39"/>
      <c r="KZZ111" s="39"/>
      <c r="LAA111" s="39"/>
      <c r="LAB111" s="39"/>
      <c r="LAC111" s="39"/>
      <c r="LAD111" s="39"/>
      <c r="LAE111" s="39"/>
      <c r="LAF111" s="39"/>
      <c r="LAG111" s="39"/>
      <c r="LAH111" s="39"/>
      <c r="LAI111" s="39"/>
      <c r="LAJ111" s="39"/>
      <c r="LAK111" s="39"/>
      <c r="LAL111" s="39"/>
      <c r="LAM111" s="39"/>
      <c r="LAN111" s="39"/>
      <c r="LAO111" s="39"/>
      <c r="LAP111" s="39"/>
      <c r="LAQ111" s="39"/>
      <c r="LAR111" s="39"/>
      <c r="LAS111" s="39"/>
      <c r="LAT111" s="39"/>
      <c r="LAU111" s="39"/>
      <c r="LAV111" s="39"/>
      <c r="LAW111" s="39"/>
      <c r="LAX111" s="39"/>
      <c r="LAY111" s="39"/>
      <c r="LAZ111" s="39"/>
      <c r="LBA111" s="39"/>
      <c r="LBB111" s="39"/>
      <c r="LBC111" s="39"/>
      <c r="LBD111" s="39"/>
      <c r="LBE111" s="39"/>
      <c r="LBF111" s="39"/>
      <c r="LBG111" s="39"/>
      <c r="LBH111" s="39"/>
      <c r="LBI111" s="39"/>
      <c r="LBJ111" s="39"/>
      <c r="LBK111" s="39"/>
      <c r="LBL111" s="39"/>
      <c r="LBM111" s="39"/>
      <c r="LBN111" s="39"/>
      <c r="LBO111" s="39"/>
      <c r="LBP111" s="39"/>
      <c r="LBQ111" s="39"/>
      <c r="LBR111" s="39"/>
      <c r="LBS111" s="39"/>
      <c r="LBT111" s="39"/>
      <c r="LBU111" s="39"/>
      <c r="LBV111" s="39"/>
      <c r="LBW111" s="39"/>
      <c r="LBX111" s="39"/>
      <c r="LBY111" s="39"/>
      <c r="LBZ111" s="39"/>
      <c r="LCA111" s="39"/>
      <c r="LCB111" s="39"/>
      <c r="LCC111" s="39"/>
      <c r="LCD111" s="39"/>
      <c r="LCE111" s="39"/>
      <c r="LCF111" s="39"/>
      <c r="LCG111" s="39"/>
      <c r="LCH111" s="39"/>
      <c r="LCI111" s="39"/>
      <c r="LCJ111" s="39"/>
      <c r="LCK111" s="39"/>
      <c r="LCL111" s="39"/>
      <c r="LCM111" s="39"/>
      <c r="LCN111" s="39"/>
      <c r="LCO111" s="39"/>
      <c r="LCP111" s="39"/>
      <c r="LCQ111" s="39"/>
      <c r="LCR111" s="39"/>
      <c r="LCS111" s="39"/>
      <c r="LCT111" s="39"/>
      <c r="LCU111" s="39"/>
      <c r="LCV111" s="39"/>
      <c r="LCW111" s="39"/>
      <c r="LCX111" s="39"/>
      <c r="LCY111" s="39"/>
      <c r="LCZ111" s="39"/>
      <c r="LDA111" s="39"/>
      <c r="LDB111" s="39"/>
      <c r="LDC111" s="39"/>
      <c r="LDD111" s="39"/>
      <c r="LDE111" s="39"/>
      <c r="LDF111" s="39"/>
      <c r="LDG111" s="39"/>
      <c r="LDH111" s="39"/>
      <c r="LDI111" s="39"/>
      <c r="LDJ111" s="39"/>
      <c r="LDK111" s="39"/>
      <c r="LDL111" s="39"/>
      <c r="LDM111" s="39"/>
      <c r="LDN111" s="39"/>
      <c r="LDO111" s="39"/>
      <c r="LDP111" s="39"/>
      <c r="LDQ111" s="39"/>
      <c r="LDR111" s="39"/>
      <c r="LDS111" s="39"/>
      <c r="LDT111" s="39"/>
      <c r="LDU111" s="39"/>
      <c r="LDV111" s="39"/>
      <c r="LDW111" s="39"/>
      <c r="LDX111" s="39"/>
      <c r="LDY111" s="39"/>
      <c r="LDZ111" s="39"/>
      <c r="LEA111" s="39"/>
      <c r="LEB111" s="39"/>
      <c r="LEC111" s="39"/>
      <c r="LED111" s="39"/>
      <c r="LEE111" s="39"/>
      <c r="LEF111" s="39"/>
      <c r="LEG111" s="39"/>
      <c r="LEH111" s="39"/>
      <c r="LEI111" s="39"/>
      <c r="LEJ111" s="39"/>
      <c r="LEK111" s="39"/>
      <c r="LEL111" s="39"/>
      <c r="LEM111" s="39"/>
      <c r="LEN111" s="39"/>
      <c r="LEO111" s="39"/>
      <c r="LEP111" s="39"/>
      <c r="LEQ111" s="39"/>
      <c r="LER111" s="39"/>
      <c r="LES111" s="39"/>
      <c r="LET111" s="39"/>
      <c r="LEU111" s="39"/>
      <c r="LEV111" s="39"/>
      <c r="LEW111" s="39"/>
      <c r="LEX111" s="39"/>
      <c r="LEY111" s="39"/>
      <c r="LEZ111" s="39"/>
      <c r="LFA111" s="39"/>
      <c r="LFB111" s="39"/>
      <c r="LFC111" s="39"/>
      <c r="LFD111" s="39"/>
      <c r="LFE111" s="39"/>
      <c r="LFF111" s="39"/>
      <c r="LFG111" s="39"/>
      <c r="LFH111" s="39"/>
      <c r="LFI111" s="39"/>
      <c r="LFJ111" s="39"/>
      <c r="LFK111" s="39"/>
      <c r="LFL111" s="39"/>
      <c r="LFM111" s="39"/>
      <c r="LFN111" s="39"/>
      <c r="LFO111" s="39"/>
      <c r="LFP111" s="39"/>
      <c r="LFQ111" s="39"/>
      <c r="LFR111" s="39"/>
      <c r="LFS111" s="39"/>
      <c r="LFT111" s="39"/>
      <c r="LFU111" s="39"/>
      <c r="LFV111" s="39"/>
      <c r="LFW111" s="39"/>
      <c r="LFX111" s="39"/>
      <c r="LFY111" s="39"/>
      <c r="LFZ111" s="39"/>
      <c r="LGA111" s="39"/>
      <c r="LGB111" s="39"/>
      <c r="LGC111" s="39"/>
      <c r="LGD111" s="39"/>
      <c r="LGE111" s="39"/>
      <c r="LGF111" s="39"/>
      <c r="LGG111" s="39"/>
      <c r="LGH111" s="39"/>
      <c r="LGI111" s="39"/>
      <c r="LGJ111" s="39"/>
      <c r="LGK111" s="39"/>
      <c r="LGL111" s="39"/>
      <c r="LGM111" s="39"/>
      <c r="LGN111" s="39"/>
      <c r="LGO111" s="39"/>
      <c r="LGP111" s="39"/>
      <c r="LGQ111" s="39"/>
      <c r="LGR111" s="39"/>
      <c r="LGS111" s="39"/>
      <c r="LGT111" s="39"/>
      <c r="LGU111" s="39"/>
      <c r="LGV111" s="39"/>
      <c r="LGW111" s="39"/>
      <c r="LGX111" s="39"/>
      <c r="LGY111" s="39"/>
      <c r="LGZ111" s="39"/>
      <c r="LHA111" s="39"/>
      <c r="LHB111" s="39"/>
      <c r="LHC111" s="39"/>
      <c r="LHD111" s="39"/>
      <c r="LHE111" s="39"/>
      <c r="LHF111" s="39"/>
      <c r="LHG111" s="39"/>
      <c r="LHH111" s="39"/>
      <c r="LHI111" s="39"/>
      <c r="LHJ111" s="39"/>
      <c r="LHK111" s="39"/>
      <c r="LHL111" s="39"/>
      <c r="LHM111" s="39"/>
      <c r="LHN111" s="39"/>
      <c r="LHO111" s="39"/>
      <c r="LHP111" s="39"/>
      <c r="LHQ111" s="39"/>
      <c r="LHR111" s="39"/>
      <c r="LHS111" s="39"/>
      <c r="LHT111" s="39"/>
      <c r="LHU111" s="39"/>
      <c r="LHV111" s="39"/>
      <c r="LHW111" s="39"/>
      <c r="LHX111" s="39"/>
      <c r="LHY111" s="39"/>
      <c r="LHZ111" s="39"/>
      <c r="LIA111" s="39"/>
      <c r="LIB111" s="39"/>
      <c r="LIC111" s="39"/>
      <c r="LID111" s="39"/>
      <c r="LIE111" s="39"/>
      <c r="LIF111" s="39"/>
      <c r="LIG111" s="39"/>
      <c r="LIH111" s="39"/>
      <c r="LII111" s="39"/>
      <c r="LIJ111" s="39"/>
      <c r="LIK111" s="39"/>
      <c r="LIL111" s="39"/>
      <c r="LIM111" s="39"/>
      <c r="LIN111" s="39"/>
      <c r="LIO111" s="39"/>
      <c r="LIP111" s="39"/>
      <c r="LIQ111" s="39"/>
      <c r="LIR111" s="39"/>
      <c r="LIS111" s="39"/>
      <c r="LIT111" s="39"/>
      <c r="LIU111" s="39"/>
      <c r="LIV111" s="39"/>
      <c r="LIW111" s="39"/>
      <c r="LIX111" s="39"/>
      <c r="LIY111" s="39"/>
      <c r="LIZ111" s="39"/>
      <c r="LJA111" s="39"/>
      <c r="LJB111" s="39"/>
      <c r="LJC111" s="39"/>
      <c r="LJD111" s="39"/>
      <c r="LJE111" s="39"/>
      <c r="LJF111" s="39"/>
      <c r="LJG111" s="39"/>
      <c r="LJH111" s="39"/>
      <c r="LJI111" s="39"/>
      <c r="LJJ111" s="39"/>
      <c r="LJK111" s="39"/>
      <c r="LJL111" s="39"/>
      <c r="LJM111" s="39"/>
      <c r="LJN111" s="39"/>
      <c r="LJO111" s="39"/>
      <c r="LJP111" s="39"/>
      <c r="LJQ111" s="39"/>
      <c r="LJR111" s="39"/>
      <c r="LJS111" s="39"/>
      <c r="LJT111" s="39"/>
      <c r="LJU111" s="39"/>
      <c r="LJV111" s="39"/>
      <c r="LJW111" s="39"/>
      <c r="LJX111" s="39"/>
      <c r="LJY111" s="39"/>
      <c r="LJZ111" s="39"/>
      <c r="LKA111" s="39"/>
      <c r="LKB111" s="39"/>
      <c r="LKC111" s="39"/>
      <c r="LKD111" s="39"/>
      <c r="LKE111" s="39"/>
      <c r="LKF111" s="39"/>
      <c r="LKG111" s="39"/>
      <c r="LKH111" s="39"/>
      <c r="LKI111" s="39"/>
      <c r="LKJ111" s="39"/>
      <c r="LKK111" s="39"/>
      <c r="LKL111" s="39"/>
      <c r="LKM111" s="39"/>
      <c r="LKN111" s="39"/>
      <c r="LKO111" s="39"/>
      <c r="LKP111" s="39"/>
      <c r="LKQ111" s="39"/>
      <c r="LKR111" s="39"/>
      <c r="LKS111" s="39"/>
      <c r="LKT111" s="39"/>
      <c r="LKU111" s="39"/>
      <c r="LKV111" s="39"/>
      <c r="LKW111" s="39"/>
      <c r="LKX111" s="39"/>
      <c r="LKY111" s="39"/>
      <c r="LKZ111" s="39"/>
      <c r="LLA111" s="39"/>
      <c r="LLB111" s="39"/>
      <c r="LLC111" s="39"/>
      <c r="LLD111" s="39"/>
      <c r="LLE111" s="39"/>
      <c r="LLF111" s="39"/>
      <c r="LLG111" s="39"/>
      <c r="LLH111" s="39"/>
      <c r="LLI111" s="39"/>
      <c r="LLJ111" s="39"/>
      <c r="LLK111" s="39"/>
      <c r="LLL111" s="39"/>
      <c r="LLM111" s="39"/>
      <c r="LLN111" s="39"/>
      <c r="LLO111" s="39"/>
      <c r="LLP111" s="39"/>
      <c r="LLQ111" s="39"/>
      <c r="LLR111" s="39"/>
      <c r="LLS111" s="39"/>
      <c r="LLT111" s="39"/>
      <c r="LLU111" s="39"/>
      <c r="LLV111" s="39"/>
      <c r="LLW111" s="39"/>
      <c r="LLX111" s="39"/>
      <c r="LLY111" s="39"/>
      <c r="LLZ111" s="39"/>
      <c r="LMA111" s="39"/>
      <c r="LMB111" s="39"/>
      <c r="LMC111" s="39"/>
      <c r="LMD111" s="39"/>
      <c r="LME111" s="39"/>
      <c r="LMF111" s="39"/>
      <c r="LMG111" s="39"/>
      <c r="LMH111" s="39"/>
      <c r="LMI111" s="39"/>
      <c r="LMJ111" s="39"/>
      <c r="LMK111" s="39"/>
      <c r="LML111" s="39"/>
      <c r="LMM111" s="39"/>
      <c r="LMN111" s="39"/>
      <c r="LMO111" s="39"/>
      <c r="LMP111" s="39"/>
      <c r="LMQ111" s="39"/>
      <c r="LMR111" s="39"/>
      <c r="LMS111" s="39"/>
      <c r="LMT111" s="39"/>
      <c r="LMU111" s="39"/>
      <c r="LMV111" s="39"/>
      <c r="LMW111" s="39"/>
      <c r="LMX111" s="39"/>
      <c r="LMY111" s="39"/>
      <c r="LMZ111" s="39"/>
      <c r="LNA111" s="39"/>
      <c r="LNB111" s="39"/>
      <c r="LNC111" s="39"/>
      <c r="LND111" s="39"/>
      <c r="LNE111" s="39"/>
      <c r="LNF111" s="39"/>
      <c r="LNG111" s="39"/>
      <c r="LNH111" s="39"/>
      <c r="LNI111" s="39"/>
      <c r="LNJ111" s="39"/>
      <c r="LNK111" s="39"/>
      <c r="LNL111" s="39"/>
      <c r="LNM111" s="39"/>
      <c r="LNN111" s="39"/>
      <c r="LNO111" s="39"/>
      <c r="LNP111" s="39"/>
      <c r="LNQ111" s="39"/>
      <c r="LNR111" s="39"/>
      <c r="LNS111" s="39"/>
      <c r="LNT111" s="39"/>
      <c r="LNU111" s="39"/>
      <c r="LNV111" s="39"/>
      <c r="LNW111" s="39"/>
      <c r="LNX111" s="39"/>
      <c r="LNY111" s="39"/>
      <c r="LNZ111" s="39"/>
      <c r="LOA111" s="39"/>
      <c r="LOB111" s="39"/>
      <c r="LOC111" s="39"/>
      <c r="LOD111" s="39"/>
      <c r="LOE111" s="39"/>
      <c r="LOF111" s="39"/>
      <c r="LOG111" s="39"/>
      <c r="LOH111" s="39"/>
      <c r="LOI111" s="39"/>
      <c r="LOJ111" s="39"/>
      <c r="LOK111" s="39"/>
      <c r="LOL111" s="39"/>
      <c r="LOM111" s="39"/>
      <c r="LON111" s="39"/>
      <c r="LOO111" s="39"/>
      <c r="LOP111" s="39"/>
      <c r="LOQ111" s="39"/>
      <c r="LOR111" s="39"/>
      <c r="LOS111" s="39"/>
      <c r="LOT111" s="39"/>
      <c r="LOU111" s="39"/>
      <c r="LOV111" s="39"/>
      <c r="LOW111" s="39"/>
      <c r="LOX111" s="39"/>
      <c r="LOY111" s="39"/>
      <c r="LOZ111" s="39"/>
      <c r="LPA111" s="39"/>
      <c r="LPB111" s="39"/>
      <c r="LPC111" s="39"/>
      <c r="LPD111" s="39"/>
      <c r="LPE111" s="39"/>
      <c r="LPF111" s="39"/>
      <c r="LPG111" s="39"/>
      <c r="LPH111" s="39"/>
      <c r="LPI111" s="39"/>
      <c r="LPJ111" s="39"/>
      <c r="LPK111" s="39"/>
      <c r="LPL111" s="39"/>
      <c r="LPM111" s="39"/>
      <c r="LPN111" s="39"/>
      <c r="LPO111" s="39"/>
      <c r="LPP111" s="39"/>
      <c r="LPQ111" s="39"/>
      <c r="LPR111" s="39"/>
      <c r="LPS111" s="39"/>
      <c r="LPT111" s="39"/>
      <c r="LPU111" s="39"/>
      <c r="LPV111" s="39"/>
      <c r="LPW111" s="39"/>
      <c r="LPX111" s="39"/>
      <c r="LPY111" s="39"/>
      <c r="LPZ111" s="39"/>
      <c r="LQA111" s="39"/>
      <c r="LQB111" s="39"/>
      <c r="LQC111" s="39"/>
      <c r="LQD111" s="39"/>
      <c r="LQE111" s="39"/>
      <c r="LQF111" s="39"/>
      <c r="LQG111" s="39"/>
      <c r="LQH111" s="39"/>
      <c r="LQI111" s="39"/>
      <c r="LQJ111" s="39"/>
      <c r="LQK111" s="39"/>
      <c r="LQL111" s="39"/>
      <c r="LQM111" s="39"/>
      <c r="LQN111" s="39"/>
      <c r="LQO111" s="39"/>
      <c r="LQP111" s="39"/>
      <c r="LQQ111" s="39"/>
      <c r="LQR111" s="39"/>
      <c r="LQS111" s="39"/>
      <c r="LQT111" s="39"/>
      <c r="LQU111" s="39"/>
      <c r="LQV111" s="39"/>
      <c r="LQW111" s="39"/>
      <c r="LQX111" s="39"/>
      <c r="LQY111" s="39"/>
      <c r="LQZ111" s="39"/>
      <c r="LRA111" s="39"/>
      <c r="LRB111" s="39"/>
      <c r="LRC111" s="39"/>
      <c r="LRD111" s="39"/>
      <c r="LRE111" s="39"/>
      <c r="LRF111" s="39"/>
      <c r="LRG111" s="39"/>
      <c r="LRH111" s="39"/>
      <c r="LRI111" s="39"/>
      <c r="LRJ111" s="39"/>
      <c r="LRK111" s="39"/>
      <c r="LRL111" s="39"/>
      <c r="LRM111" s="39"/>
      <c r="LRN111" s="39"/>
      <c r="LRO111" s="39"/>
      <c r="LRP111" s="39"/>
      <c r="LRQ111" s="39"/>
      <c r="LRR111" s="39"/>
      <c r="LRS111" s="39"/>
      <c r="LRT111" s="39"/>
      <c r="LRU111" s="39"/>
      <c r="LRV111" s="39"/>
      <c r="LRW111" s="39"/>
      <c r="LRX111" s="39"/>
      <c r="LRY111" s="39"/>
      <c r="LRZ111" s="39"/>
      <c r="LSA111" s="39"/>
      <c r="LSB111" s="39"/>
      <c r="LSC111" s="39"/>
      <c r="LSD111" s="39"/>
      <c r="LSE111" s="39"/>
      <c r="LSF111" s="39"/>
      <c r="LSG111" s="39"/>
      <c r="LSH111" s="39"/>
      <c r="LSI111" s="39"/>
      <c r="LSJ111" s="39"/>
      <c r="LSK111" s="39"/>
      <c r="LSL111" s="39"/>
      <c r="LSM111" s="39"/>
      <c r="LSN111" s="39"/>
      <c r="LSO111" s="39"/>
      <c r="LSP111" s="39"/>
      <c r="LSQ111" s="39"/>
      <c r="LSR111" s="39"/>
      <c r="LSS111" s="39"/>
      <c r="LST111" s="39"/>
      <c r="LSU111" s="39"/>
      <c r="LSV111" s="39"/>
      <c r="LSW111" s="39"/>
      <c r="LSX111" s="39"/>
      <c r="LSY111" s="39"/>
      <c r="LSZ111" s="39"/>
      <c r="LTA111" s="39"/>
      <c r="LTB111" s="39"/>
      <c r="LTC111" s="39"/>
      <c r="LTD111" s="39"/>
      <c r="LTE111" s="39"/>
      <c r="LTF111" s="39"/>
      <c r="LTG111" s="39"/>
      <c r="LTH111" s="39"/>
      <c r="LTI111" s="39"/>
      <c r="LTJ111" s="39"/>
      <c r="LTK111" s="39"/>
      <c r="LTL111" s="39"/>
      <c r="LTM111" s="39"/>
      <c r="LTN111" s="39"/>
      <c r="LTO111" s="39"/>
      <c r="LTP111" s="39"/>
      <c r="LTQ111" s="39"/>
      <c r="LTR111" s="39"/>
      <c r="LTS111" s="39"/>
      <c r="LTT111" s="39"/>
      <c r="LTU111" s="39"/>
      <c r="LTV111" s="39"/>
      <c r="LTW111" s="39"/>
      <c r="LTX111" s="39"/>
      <c r="LTY111" s="39"/>
      <c r="LTZ111" s="39"/>
      <c r="LUA111" s="39"/>
      <c r="LUB111" s="39"/>
      <c r="LUC111" s="39"/>
      <c r="LUD111" s="39"/>
      <c r="LUE111" s="39"/>
      <c r="LUF111" s="39"/>
      <c r="LUG111" s="39"/>
      <c r="LUH111" s="39"/>
      <c r="LUI111" s="39"/>
      <c r="LUJ111" s="39"/>
      <c r="LUK111" s="39"/>
      <c r="LUL111" s="39"/>
      <c r="LUM111" s="39"/>
      <c r="LUN111" s="39"/>
      <c r="LUO111" s="39"/>
      <c r="LUP111" s="39"/>
      <c r="LUQ111" s="39"/>
      <c r="LUR111" s="39"/>
      <c r="LUS111" s="39"/>
      <c r="LUT111" s="39"/>
      <c r="LUU111" s="39"/>
      <c r="LUV111" s="39"/>
      <c r="LUW111" s="39"/>
      <c r="LUX111" s="39"/>
      <c r="LUY111" s="39"/>
      <c r="LUZ111" s="39"/>
      <c r="LVA111" s="39"/>
      <c r="LVB111" s="39"/>
      <c r="LVC111" s="39"/>
      <c r="LVD111" s="39"/>
      <c r="LVE111" s="39"/>
      <c r="LVF111" s="39"/>
      <c r="LVG111" s="39"/>
      <c r="LVH111" s="39"/>
      <c r="LVI111" s="39"/>
      <c r="LVJ111" s="39"/>
      <c r="LVK111" s="39"/>
      <c r="LVL111" s="39"/>
      <c r="LVM111" s="39"/>
      <c r="LVN111" s="39"/>
      <c r="LVO111" s="39"/>
      <c r="LVP111" s="39"/>
      <c r="LVQ111" s="39"/>
      <c r="LVR111" s="39"/>
      <c r="LVS111" s="39"/>
      <c r="LVT111" s="39"/>
      <c r="LVU111" s="39"/>
      <c r="LVV111" s="39"/>
      <c r="LVW111" s="39"/>
      <c r="LVX111" s="39"/>
      <c r="LVY111" s="39"/>
      <c r="LVZ111" s="39"/>
      <c r="LWA111" s="39"/>
      <c r="LWB111" s="39"/>
      <c r="LWC111" s="39"/>
      <c r="LWD111" s="39"/>
      <c r="LWE111" s="39"/>
      <c r="LWF111" s="39"/>
      <c r="LWG111" s="39"/>
      <c r="LWH111" s="39"/>
      <c r="LWI111" s="39"/>
      <c r="LWJ111" s="39"/>
      <c r="LWK111" s="39"/>
      <c r="LWL111" s="39"/>
      <c r="LWM111" s="39"/>
      <c r="LWN111" s="39"/>
      <c r="LWO111" s="39"/>
      <c r="LWP111" s="39"/>
      <c r="LWQ111" s="39"/>
      <c r="LWR111" s="39"/>
      <c r="LWS111" s="39"/>
      <c r="LWT111" s="39"/>
      <c r="LWU111" s="39"/>
      <c r="LWV111" s="39"/>
      <c r="LWW111" s="39"/>
      <c r="LWX111" s="39"/>
      <c r="LWY111" s="39"/>
      <c r="LWZ111" s="39"/>
      <c r="LXA111" s="39"/>
      <c r="LXB111" s="39"/>
      <c r="LXC111" s="39"/>
      <c r="LXD111" s="39"/>
      <c r="LXE111" s="39"/>
      <c r="LXF111" s="39"/>
      <c r="LXG111" s="39"/>
      <c r="LXH111" s="39"/>
      <c r="LXI111" s="39"/>
      <c r="LXJ111" s="39"/>
      <c r="LXK111" s="39"/>
      <c r="LXL111" s="39"/>
      <c r="LXM111" s="39"/>
      <c r="LXN111" s="39"/>
      <c r="LXO111" s="39"/>
      <c r="LXP111" s="39"/>
      <c r="LXQ111" s="39"/>
      <c r="LXR111" s="39"/>
      <c r="LXS111" s="39"/>
      <c r="LXT111" s="39"/>
      <c r="LXU111" s="39"/>
      <c r="LXV111" s="39"/>
      <c r="LXW111" s="39"/>
      <c r="LXX111" s="39"/>
      <c r="LXY111" s="39"/>
      <c r="LXZ111" s="39"/>
      <c r="LYA111" s="39"/>
      <c r="LYB111" s="39"/>
      <c r="LYC111" s="39"/>
      <c r="LYD111" s="39"/>
      <c r="LYE111" s="39"/>
      <c r="LYF111" s="39"/>
      <c r="LYG111" s="39"/>
      <c r="LYH111" s="39"/>
      <c r="LYI111" s="39"/>
      <c r="LYJ111" s="39"/>
      <c r="LYK111" s="39"/>
      <c r="LYL111" s="39"/>
      <c r="LYM111" s="39"/>
      <c r="LYN111" s="39"/>
      <c r="LYO111" s="39"/>
      <c r="LYP111" s="39"/>
      <c r="LYQ111" s="39"/>
      <c r="LYR111" s="39"/>
      <c r="LYS111" s="39"/>
      <c r="LYT111" s="39"/>
      <c r="LYU111" s="39"/>
      <c r="LYV111" s="39"/>
      <c r="LYW111" s="39"/>
      <c r="LYX111" s="39"/>
      <c r="LYY111" s="39"/>
      <c r="LYZ111" s="39"/>
      <c r="LZA111" s="39"/>
      <c r="LZB111" s="39"/>
      <c r="LZC111" s="39"/>
      <c r="LZD111" s="39"/>
      <c r="LZE111" s="39"/>
      <c r="LZF111" s="39"/>
      <c r="LZG111" s="39"/>
      <c r="LZH111" s="39"/>
      <c r="LZI111" s="39"/>
      <c r="LZJ111" s="39"/>
      <c r="LZK111" s="39"/>
      <c r="LZL111" s="39"/>
      <c r="LZM111" s="39"/>
      <c r="LZN111" s="39"/>
      <c r="LZO111" s="39"/>
      <c r="LZP111" s="39"/>
      <c r="LZQ111" s="39"/>
      <c r="LZR111" s="39"/>
      <c r="LZS111" s="39"/>
      <c r="LZT111" s="39"/>
      <c r="LZU111" s="39"/>
      <c r="LZV111" s="39"/>
      <c r="LZW111" s="39"/>
      <c r="LZX111" s="39"/>
      <c r="LZY111" s="39"/>
      <c r="LZZ111" s="39"/>
      <c r="MAA111" s="39"/>
      <c r="MAB111" s="39"/>
      <c r="MAC111" s="39"/>
      <c r="MAD111" s="39"/>
      <c r="MAE111" s="39"/>
      <c r="MAF111" s="39"/>
      <c r="MAG111" s="39"/>
      <c r="MAH111" s="39"/>
      <c r="MAI111" s="39"/>
      <c r="MAJ111" s="39"/>
      <c r="MAK111" s="39"/>
      <c r="MAL111" s="39"/>
      <c r="MAM111" s="39"/>
      <c r="MAN111" s="39"/>
      <c r="MAO111" s="39"/>
      <c r="MAP111" s="39"/>
      <c r="MAQ111" s="39"/>
      <c r="MAR111" s="39"/>
      <c r="MAS111" s="39"/>
      <c r="MAT111" s="39"/>
      <c r="MAU111" s="39"/>
      <c r="MAV111" s="39"/>
      <c r="MAW111" s="39"/>
      <c r="MAX111" s="39"/>
      <c r="MAY111" s="39"/>
      <c r="MAZ111" s="39"/>
      <c r="MBA111" s="39"/>
      <c r="MBB111" s="39"/>
      <c r="MBC111" s="39"/>
      <c r="MBD111" s="39"/>
      <c r="MBE111" s="39"/>
      <c r="MBF111" s="39"/>
      <c r="MBG111" s="39"/>
      <c r="MBH111" s="39"/>
      <c r="MBI111" s="39"/>
      <c r="MBJ111" s="39"/>
      <c r="MBK111" s="39"/>
      <c r="MBL111" s="39"/>
      <c r="MBM111" s="39"/>
      <c r="MBN111" s="39"/>
      <c r="MBO111" s="39"/>
      <c r="MBP111" s="39"/>
      <c r="MBQ111" s="39"/>
      <c r="MBR111" s="39"/>
      <c r="MBS111" s="39"/>
      <c r="MBT111" s="39"/>
      <c r="MBU111" s="39"/>
      <c r="MBV111" s="39"/>
      <c r="MBW111" s="39"/>
      <c r="MBX111" s="39"/>
      <c r="MBY111" s="39"/>
      <c r="MBZ111" s="39"/>
      <c r="MCA111" s="39"/>
      <c r="MCB111" s="39"/>
      <c r="MCC111" s="39"/>
      <c r="MCD111" s="39"/>
      <c r="MCE111" s="39"/>
      <c r="MCF111" s="39"/>
      <c r="MCG111" s="39"/>
      <c r="MCH111" s="39"/>
      <c r="MCI111" s="39"/>
      <c r="MCJ111" s="39"/>
      <c r="MCK111" s="39"/>
      <c r="MCL111" s="39"/>
      <c r="MCM111" s="39"/>
      <c r="MCN111" s="39"/>
      <c r="MCO111" s="39"/>
      <c r="MCP111" s="39"/>
      <c r="MCQ111" s="39"/>
      <c r="MCR111" s="39"/>
      <c r="MCS111" s="39"/>
      <c r="MCT111" s="39"/>
      <c r="MCU111" s="39"/>
      <c r="MCV111" s="39"/>
      <c r="MCW111" s="39"/>
      <c r="MCX111" s="39"/>
      <c r="MCY111" s="39"/>
      <c r="MCZ111" s="39"/>
      <c r="MDA111" s="39"/>
      <c r="MDB111" s="39"/>
      <c r="MDC111" s="39"/>
      <c r="MDD111" s="39"/>
      <c r="MDE111" s="39"/>
      <c r="MDF111" s="39"/>
      <c r="MDG111" s="39"/>
      <c r="MDH111" s="39"/>
      <c r="MDI111" s="39"/>
      <c r="MDJ111" s="39"/>
      <c r="MDK111" s="39"/>
      <c r="MDL111" s="39"/>
      <c r="MDM111" s="39"/>
      <c r="MDN111" s="39"/>
      <c r="MDO111" s="39"/>
      <c r="MDP111" s="39"/>
      <c r="MDQ111" s="39"/>
      <c r="MDR111" s="39"/>
      <c r="MDS111" s="39"/>
      <c r="MDT111" s="39"/>
      <c r="MDU111" s="39"/>
      <c r="MDV111" s="39"/>
      <c r="MDW111" s="39"/>
      <c r="MDX111" s="39"/>
      <c r="MDY111" s="39"/>
      <c r="MDZ111" s="39"/>
      <c r="MEA111" s="39"/>
      <c r="MEB111" s="39"/>
      <c r="MEC111" s="39"/>
      <c r="MED111" s="39"/>
      <c r="MEE111" s="39"/>
      <c r="MEF111" s="39"/>
      <c r="MEG111" s="39"/>
      <c r="MEH111" s="39"/>
      <c r="MEI111" s="39"/>
      <c r="MEJ111" s="39"/>
      <c r="MEK111" s="39"/>
      <c r="MEL111" s="39"/>
      <c r="MEM111" s="39"/>
      <c r="MEN111" s="39"/>
      <c r="MEO111" s="39"/>
      <c r="MEP111" s="39"/>
      <c r="MEQ111" s="39"/>
      <c r="MER111" s="39"/>
      <c r="MES111" s="39"/>
      <c r="MET111" s="39"/>
      <c r="MEU111" s="39"/>
      <c r="MEV111" s="39"/>
      <c r="MEW111" s="39"/>
      <c r="MEX111" s="39"/>
      <c r="MEY111" s="39"/>
      <c r="MEZ111" s="39"/>
      <c r="MFA111" s="39"/>
      <c r="MFB111" s="39"/>
      <c r="MFC111" s="39"/>
      <c r="MFD111" s="39"/>
      <c r="MFE111" s="39"/>
      <c r="MFF111" s="39"/>
      <c r="MFG111" s="39"/>
      <c r="MFH111" s="39"/>
      <c r="MFI111" s="39"/>
      <c r="MFJ111" s="39"/>
      <c r="MFK111" s="39"/>
      <c r="MFL111" s="39"/>
      <c r="MFM111" s="39"/>
      <c r="MFN111" s="39"/>
      <c r="MFO111" s="39"/>
      <c r="MFP111" s="39"/>
      <c r="MFQ111" s="39"/>
      <c r="MFR111" s="39"/>
      <c r="MFS111" s="39"/>
      <c r="MFT111" s="39"/>
      <c r="MFU111" s="39"/>
      <c r="MFV111" s="39"/>
      <c r="MFW111" s="39"/>
      <c r="MFX111" s="39"/>
      <c r="MFY111" s="39"/>
      <c r="MFZ111" s="39"/>
      <c r="MGA111" s="39"/>
      <c r="MGB111" s="39"/>
      <c r="MGC111" s="39"/>
      <c r="MGD111" s="39"/>
      <c r="MGE111" s="39"/>
      <c r="MGF111" s="39"/>
      <c r="MGG111" s="39"/>
      <c r="MGH111" s="39"/>
      <c r="MGI111" s="39"/>
      <c r="MGJ111" s="39"/>
      <c r="MGK111" s="39"/>
      <c r="MGL111" s="39"/>
      <c r="MGM111" s="39"/>
      <c r="MGN111" s="39"/>
      <c r="MGO111" s="39"/>
      <c r="MGP111" s="39"/>
      <c r="MGQ111" s="39"/>
      <c r="MGR111" s="39"/>
      <c r="MGS111" s="39"/>
      <c r="MGT111" s="39"/>
      <c r="MGU111" s="39"/>
      <c r="MGV111" s="39"/>
      <c r="MGW111" s="39"/>
      <c r="MGX111" s="39"/>
      <c r="MGY111" s="39"/>
      <c r="MGZ111" s="39"/>
      <c r="MHA111" s="39"/>
      <c r="MHB111" s="39"/>
      <c r="MHC111" s="39"/>
      <c r="MHD111" s="39"/>
      <c r="MHE111" s="39"/>
      <c r="MHF111" s="39"/>
      <c r="MHG111" s="39"/>
      <c r="MHH111" s="39"/>
      <c r="MHI111" s="39"/>
      <c r="MHJ111" s="39"/>
      <c r="MHK111" s="39"/>
      <c r="MHL111" s="39"/>
      <c r="MHM111" s="39"/>
      <c r="MHN111" s="39"/>
      <c r="MHO111" s="39"/>
      <c r="MHP111" s="39"/>
      <c r="MHQ111" s="39"/>
      <c r="MHR111" s="39"/>
      <c r="MHS111" s="39"/>
      <c r="MHT111" s="39"/>
      <c r="MHU111" s="39"/>
      <c r="MHV111" s="39"/>
      <c r="MHW111" s="39"/>
      <c r="MHX111" s="39"/>
      <c r="MHY111" s="39"/>
      <c r="MHZ111" s="39"/>
      <c r="MIA111" s="39"/>
      <c r="MIB111" s="39"/>
      <c r="MIC111" s="39"/>
      <c r="MID111" s="39"/>
      <c r="MIE111" s="39"/>
      <c r="MIF111" s="39"/>
      <c r="MIG111" s="39"/>
      <c r="MIH111" s="39"/>
      <c r="MII111" s="39"/>
      <c r="MIJ111" s="39"/>
      <c r="MIK111" s="39"/>
      <c r="MIL111" s="39"/>
      <c r="MIM111" s="39"/>
      <c r="MIN111" s="39"/>
      <c r="MIO111" s="39"/>
      <c r="MIP111" s="39"/>
      <c r="MIQ111" s="39"/>
      <c r="MIR111" s="39"/>
      <c r="MIS111" s="39"/>
      <c r="MIT111" s="39"/>
      <c r="MIU111" s="39"/>
      <c r="MIV111" s="39"/>
      <c r="MIW111" s="39"/>
      <c r="MIX111" s="39"/>
      <c r="MIY111" s="39"/>
      <c r="MIZ111" s="39"/>
      <c r="MJA111" s="39"/>
      <c r="MJB111" s="39"/>
      <c r="MJC111" s="39"/>
      <c r="MJD111" s="39"/>
      <c r="MJE111" s="39"/>
      <c r="MJF111" s="39"/>
      <c r="MJG111" s="39"/>
      <c r="MJH111" s="39"/>
      <c r="MJI111" s="39"/>
      <c r="MJJ111" s="39"/>
      <c r="MJK111" s="39"/>
      <c r="MJL111" s="39"/>
      <c r="MJM111" s="39"/>
      <c r="MJN111" s="39"/>
      <c r="MJO111" s="39"/>
      <c r="MJP111" s="39"/>
      <c r="MJQ111" s="39"/>
      <c r="MJR111" s="39"/>
      <c r="MJS111" s="39"/>
      <c r="MJT111" s="39"/>
      <c r="MJU111" s="39"/>
      <c r="MJV111" s="39"/>
      <c r="MJW111" s="39"/>
      <c r="MJX111" s="39"/>
      <c r="MJY111" s="39"/>
      <c r="MJZ111" s="39"/>
      <c r="MKA111" s="39"/>
      <c r="MKB111" s="39"/>
      <c r="MKC111" s="39"/>
      <c r="MKD111" s="39"/>
      <c r="MKE111" s="39"/>
      <c r="MKF111" s="39"/>
      <c r="MKG111" s="39"/>
      <c r="MKH111" s="39"/>
      <c r="MKI111" s="39"/>
      <c r="MKJ111" s="39"/>
      <c r="MKK111" s="39"/>
      <c r="MKL111" s="39"/>
      <c r="MKM111" s="39"/>
      <c r="MKN111" s="39"/>
      <c r="MKO111" s="39"/>
      <c r="MKP111" s="39"/>
      <c r="MKQ111" s="39"/>
      <c r="MKR111" s="39"/>
      <c r="MKS111" s="39"/>
      <c r="MKT111" s="39"/>
      <c r="MKU111" s="39"/>
      <c r="MKV111" s="39"/>
      <c r="MKW111" s="39"/>
      <c r="MKX111" s="39"/>
      <c r="MKY111" s="39"/>
      <c r="MKZ111" s="39"/>
      <c r="MLA111" s="39"/>
      <c r="MLB111" s="39"/>
      <c r="MLC111" s="39"/>
      <c r="MLD111" s="39"/>
      <c r="MLE111" s="39"/>
      <c r="MLF111" s="39"/>
      <c r="MLG111" s="39"/>
      <c r="MLH111" s="39"/>
      <c r="MLI111" s="39"/>
      <c r="MLJ111" s="39"/>
      <c r="MLK111" s="39"/>
      <c r="MLL111" s="39"/>
      <c r="MLM111" s="39"/>
      <c r="MLN111" s="39"/>
      <c r="MLO111" s="39"/>
      <c r="MLP111" s="39"/>
      <c r="MLQ111" s="39"/>
      <c r="MLR111" s="39"/>
      <c r="MLS111" s="39"/>
      <c r="MLT111" s="39"/>
      <c r="MLU111" s="39"/>
      <c r="MLV111" s="39"/>
      <c r="MLW111" s="39"/>
      <c r="MLX111" s="39"/>
      <c r="MLY111" s="39"/>
      <c r="MLZ111" s="39"/>
      <c r="MMA111" s="39"/>
      <c r="MMB111" s="39"/>
      <c r="MMC111" s="39"/>
      <c r="MMD111" s="39"/>
      <c r="MME111" s="39"/>
      <c r="MMF111" s="39"/>
      <c r="MMG111" s="39"/>
      <c r="MMH111" s="39"/>
      <c r="MMI111" s="39"/>
      <c r="MMJ111" s="39"/>
      <c r="MMK111" s="39"/>
      <c r="MML111" s="39"/>
      <c r="MMM111" s="39"/>
      <c r="MMN111" s="39"/>
      <c r="MMO111" s="39"/>
      <c r="MMP111" s="39"/>
      <c r="MMQ111" s="39"/>
      <c r="MMR111" s="39"/>
      <c r="MMS111" s="39"/>
      <c r="MMT111" s="39"/>
      <c r="MMU111" s="39"/>
      <c r="MMV111" s="39"/>
      <c r="MMW111" s="39"/>
      <c r="MMX111" s="39"/>
      <c r="MMY111" s="39"/>
      <c r="MMZ111" s="39"/>
      <c r="MNA111" s="39"/>
      <c r="MNB111" s="39"/>
      <c r="MNC111" s="39"/>
      <c r="MND111" s="39"/>
      <c r="MNE111" s="39"/>
      <c r="MNF111" s="39"/>
      <c r="MNG111" s="39"/>
      <c r="MNH111" s="39"/>
      <c r="MNI111" s="39"/>
      <c r="MNJ111" s="39"/>
      <c r="MNK111" s="39"/>
      <c r="MNL111" s="39"/>
      <c r="MNM111" s="39"/>
      <c r="MNN111" s="39"/>
      <c r="MNO111" s="39"/>
      <c r="MNP111" s="39"/>
      <c r="MNQ111" s="39"/>
      <c r="MNR111" s="39"/>
      <c r="MNS111" s="39"/>
      <c r="MNT111" s="39"/>
      <c r="MNU111" s="39"/>
      <c r="MNV111" s="39"/>
      <c r="MNW111" s="39"/>
      <c r="MNX111" s="39"/>
      <c r="MNY111" s="39"/>
      <c r="MNZ111" s="39"/>
      <c r="MOA111" s="39"/>
      <c r="MOB111" s="39"/>
      <c r="MOC111" s="39"/>
      <c r="MOD111" s="39"/>
      <c r="MOE111" s="39"/>
      <c r="MOF111" s="39"/>
      <c r="MOG111" s="39"/>
      <c r="MOH111" s="39"/>
      <c r="MOI111" s="39"/>
      <c r="MOJ111" s="39"/>
      <c r="MOK111" s="39"/>
      <c r="MOL111" s="39"/>
      <c r="MOM111" s="39"/>
      <c r="MON111" s="39"/>
      <c r="MOO111" s="39"/>
      <c r="MOP111" s="39"/>
      <c r="MOQ111" s="39"/>
      <c r="MOR111" s="39"/>
      <c r="MOS111" s="39"/>
      <c r="MOT111" s="39"/>
      <c r="MOU111" s="39"/>
      <c r="MOV111" s="39"/>
      <c r="MOW111" s="39"/>
      <c r="MOX111" s="39"/>
      <c r="MOY111" s="39"/>
      <c r="MOZ111" s="39"/>
      <c r="MPA111" s="39"/>
      <c r="MPB111" s="39"/>
      <c r="MPC111" s="39"/>
      <c r="MPD111" s="39"/>
      <c r="MPE111" s="39"/>
      <c r="MPF111" s="39"/>
      <c r="MPG111" s="39"/>
      <c r="MPH111" s="39"/>
      <c r="MPI111" s="39"/>
      <c r="MPJ111" s="39"/>
      <c r="MPK111" s="39"/>
      <c r="MPL111" s="39"/>
      <c r="MPM111" s="39"/>
      <c r="MPN111" s="39"/>
      <c r="MPO111" s="39"/>
      <c r="MPP111" s="39"/>
      <c r="MPQ111" s="39"/>
      <c r="MPR111" s="39"/>
      <c r="MPS111" s="39"/>
      <c r="MPT111" s="39"/>
      <c r="MPU111" s="39"/>
      <c r="MPV111" s="39"/>
      <c r="MPW111" s="39"/>
      <c r="MPX111" s="39"/>
      <c r="MPY111" s="39"/>
      <c r="MPZ111" s="39"/>
      <c r="MQA111" s="39"/>
      <c r="MQB111" s="39"/>
      <c r="MQC111" s="39"/>
      <c r="MQD111" s="39"/>
      <c r="MQE111" s="39"/>
      <c r="MQF111" s="39"/>
      <c r="MQG111" s="39"/>
      <c r="MQH111" s="39"/>
      <c r="MQI111" s="39"/>
      <c r="MQJ111" s="39"/>
      <c r="MQK111" s="39"/>
      <c r="MQL111" s="39"/>
      <c r="MQM111" s="39"/>
      <c r="MQN111" s="39"/>
      <c r="MQO111" s="39"/>
      <c r="MQP111" s="39"/>
      <c r="MQQ111" s="39"/>
      <c r="MQR111" s="39"/>
      <c r="MQS111" s="39"/>
      <c r="MQT111" s="39"/>
      <c r="MQU111" s="39"/>
      <c r="MQV111" s="39"/>
      <c r="MQW111" s="39"/>
      <c r="MQX111" s="39"/>
      <c r="MQY111" s="39"/>
      <c r="MQZ111" s="39"/>
      <c r="MRA111" s="39"/>
      <c r="MRB111" s="39"/>
      <c r="MRC111" s="39"/>
      <c r="MRD111" s="39"/>
      <c r="MRE111" s="39"/>
      <c r="MRF111" s="39"/>
      <c r="MRG111" s="39"/>
      <c r="MRH111" s="39"/>
      <c r="MRI111" s="39"/>
      <c r="MRJ111" s="39"/>
      <c r="MRK111" s="39"/>
      <c r="MRL111" s="39"/>
      <c r="MRM111" s="39"/>
      <c r="MRN111" s="39"/>
      <c r="MRO111" s="39"/>
      <c r="MRP111" s="39"/>
      <c r="MRQ111" s="39"/>
      <c r="MRR111" s="39"/>
      <c r="MRS111" s="39"/>
      <c r="MRT111" s="39"/>
      <c r="MRU111" s="39"/>
      <c r="MRV111" s="39"/>
      <c r="MRW111" s="39"/>
      <c r="MRX111" s="39"/>
      <c r="MRY111" s="39"/>
      <c r="MRZ111" s="39"/>
      <c r="MSA111" s="39"/>
      <c r="MSB111" s="39"/>
      <c r="MSC111" s="39"/>
      <c r="MSD111" s="39"/>
      <c r="MSE111" s="39"/>
      <c r="MSF111" s="39"/>
      <c r="MSG111" s="39"/>
      <c r="MSH111" s="39"/>
      <c r="MSI111" s="39"/>
      <c r="MSJ111" s="39"/>
      <c r="MSK111" s="39"/>
      <c r="MSL111" s="39"/>
      <c r="MSM111" s="39"/>
      <c r="MSN111" s="39"/>
      <c r="MSO111" s="39"/>
      <c r="MSP111" s="39"/>
      <c r="MSQ111" s="39"/>
      <c r="MSR111" s="39"/>
      <c r="MSS111" s="39"/>
      <c r="MST111" s="39"/>
      <c r="MSU111" s="39"/>
      <c r="MSV111" s="39"/>
      <c r="MSW111" s="39"/>
      <c r="MSX111" s="39"/>
      <c r="MSY111" s="39"/>
      <c r="MSZ111" s="39"/>
      <c r="MTA111" s="39"/>
      <c r="MTB111" s="39"/>
      <c r="MTC111" s="39"/>
      <c r="MTD111" s="39"/>
      <c r="MTE111" s="39"/>
      <c r="MTF111" s="39"/>
      <c r="MTG111" s="39"/>
      <c r="MTH111" s="39"/>
      <c r="MTI111" s="39"/>
      <c r="MTJ111" s="39"/>
      <c r="MTK111" s="39"/>
      <c r="MTL111" s="39"/>
      <c r="MTM111" s="39"/>
      <c r="MTN111" s="39"/>
      <c r="MTO111" s="39"/>
      <c r="MTP111" s="39"/>
      <c r="MTQ111" s="39"/>
      <c r="MTR111" s="39"/>
      <c r="MTS111" s="39"/>
      <c r="MTT111" s="39"/>
      <c r="MTU111" s="39"/>
      <c r="MTV111" s="39"/>
      <c r="MTW111" s="39"/>
      <c r="MTX111" s="39"/>
      <c r="MTY111" s="39"/>
      <c r="MTZ111" s="39"/>
      <c r="MUA111" s="39"/>
      <c r="MUB111" s="39"/>
      <c r="MUC111" s="39"/>
      <c r="MUD111" s="39"/>
      <c r="MUE111" s="39"/>
      <c r="MUF111" s="39"/>
      <c r="MUG111" s="39"/>
      <c r="MUH111" s="39"/>
      <c r="MUI111" s="39"/>
      <c r="MUJ111" s="39"/>
      <c r="MUK111" s="39"/>
      <c r="MUL111" s="39"/>
      <c r="MUM111" s="39"/>
      <c r="MUN111" s="39"/>
      <c r="MUO111" s="39"/>
      <c r="MUP111" s="39"/>
      <c r="MUQ111" s="39"/>
      <c r="MUR111" s="39"/>
      <c r="MUS111" s="39"/>
      <c r="MUT111" s="39"/>
      <c r="MUU111" s="39"/>
      <c r="MUV111" s="39"/>
      <c r="MUW111" s="39"/>
      <c r="MUX111" s="39"/>
      <c r="MUY111" s="39"/>
      <c r="MUZ111" s="39"/>
      <c r="MVA111" s="39"/>
      <c r="MVB111" s="39"/>
      <c r="MVC111" s="39"/>
      <c r="MVD111" s="39"/>
      <c r="MVE111" s="39"/>
      <c r="MVF111" s="39"/>
      <c r="MVG111" s="39"/>
      <c r="MVH111" s="39"/>
      <c r="MVI111" s="39"/>
      <c r="MVJ111" s="39"/>
      <c r="MVK111" s="39"/>
      <c r="MVL111" s="39"/>
      <c r="MVM111" s="39"/>
      <c r="MVN111" s="39"/>
      <c r="MVO111" s="39"/>
      <c r="MVP111" s="39"/>
      <c r="MVQ111" s="39"/>
      <c r="MVR111" s="39"/>
      <c r="MVS111" s="39"/>
      <c r="MVT111" s="39"/>
      <c r="MVU111" s="39"/>
      <c r="MVV111" s="39"/>
      <c r="MVW111" s="39"/>
      <c r="MVX111" s="39"/>
      <c r="MVY111" s="39"/>
      <c r="MVZ111" s="39"/>
      <c r="MWA111" s="39"/>
      <c r="MWB111" s="39"/>
      <c r="MWC111" s="39"/>
      <c r="MWD111" s="39"/>
      <c r="MWE111" s="39"/>
      <c r="MWF111" s="39"/>
      <c r="MWG111" s="39"/>
      <c r="MWH111" s="39"/>
      <c r="MWI111" s="39"/>
      <c r="MWJ111" s="39"/>
      <c r="MWK111" s="39"/>
      <c r="MWL111" s="39"/>
      <c r="MWM111" s="39"/>
      <c r="MWN111" s="39"/>
      <c r="MWO111" s="39"/>
      <c r="MWP111" s="39"/>
      <c r="MWQ111" s="39"/>
      <c r="MWR111" s="39"/>
      <c r="MWS111" s="39"/>
      <c r="MWT111" s="39"/>
      <c r="MWU111" s="39"/>
      <c r="MWV111" s="39"/>
      <c r="MWW111" s="39"/>
      <c r="MWX111" s="39"/>
      <c r="MWY111" s="39"/>
      <c r="MWZ111" s="39"/>
      <c r="MXA111" s="39"/>
      <c r="MXB111" s="39"/>
      <c r="MXC111" s="39"/>
      <c r="MXD111" s="39"/>
      <c r="MXE111" s="39"/>
      <c r="MXF111" s="39"/>
      <c r="MXG111" s="39"/>
      <c r="MXH111" s="39"/>
      <c r="MXI111" s="39"/>
      <c r="MXJ111" s="39"/>
      <c r="MXK111" s="39"/>
      <c r="MXL111" s="39"/>
      <c r="MXM111" s="39"/>
      <c r="MXN111" s="39"/>
      <c r="MXO111" s="39"/>
      <c r="MXP111" s="39"/>
      <c r="MXQ111" s="39"/>
      <c r="MXR111" s="39"/>
      <c r="MXS111" s="39"/>
      <c r="MXT111" s="39"/>
      <c r="MXU111" s="39"/>
      <c r="MXV111" s="39"/>
      <c r="MXW111" s="39"/>
      <c r="MXX111" s="39"/>
      <c r="MXY111" s="39"/>
      <c r="MXZ111" s="39"/>
      <c r="MYA111" s="39"/>
      <c r="MYB111" s="39"/>
      <c r="MYC111" s="39"/>
      <c r="MYD111" s="39"/>
      <c r="MYE111" s="39"/>
      <c r="MYF111" s="39"/>
      <c r="MYG111" s="39"/>
      <c r="MYH111" s="39"/>
      <c r="MYI111" s="39"/>
      <c r="MYJ111" s="39"/>
      <c r="MYK111" s="39"/>
      <c r="MYL111" s="39"/>
      <c r="MYM111" s="39"/>
      <c r="MYN111" s="39"/>
      <c r="MYO111" s="39"/>
      <c r="MYP111" s="39"/>
      <c r="MYQ111" s="39"/>
      <c r="MYR111" s="39"/>
      <c r="MYS111" s="39"/>
      <c r="MYT111" s="39"/>
      <c r="MYU111" s="39"/>
      <c r="MYV111" s="39"/>
      <c r="MYW111" s="39"/>
      <c r="MYX111" s="39"/>
      <c r="MYY111" s="39"/>
      <c r="MYZ111" s="39"/>
      <c r="MZA111" s="39"/>
      <c r="MZB111" s="39"/>
      <c r="MZC111" s="39"/>
      <c r="MZD111" s="39"/>
      <c r="MZE111" s="39"/>
      <c r="MZF111" s="39"/>
      <c r="MZG111" s="39"/>
      <c r="MZH111" s="39"/>
      <c r="MZI111" s="39"/>
      <c r="MZJ111" s="39"/>
      <c r="MZK111" s="39"/>
      <c r="MZL111" s="39"/>
      <c r="MZM111" s="39"/>
      <c r="MZN111" s="39"/>
      <c r="MZO111" s="39"/>
      <c r="MZP111" s="39"/>
      <c r="MZQ111" s="39"/>
      <c r="MZR111" s="39"/>
      <c r="MZS111" s="39"/>
      <c r="MZT111" s="39"/>
      <c r="MZU111" s="39"/>
      <c r="MZV111" s="39"/>
      <c r="MZW111" s="39"/>
      <c r="MZX111" s="39"/>
      <c r="MZY111" s="39"/>
      <c r="MZZ111" s="39"/>
      <c r="NAA111" s="39"/>
      <c r="NAB111" s="39"/>
      <c r="NAC111" s="39"/>
      <c r="NAD111" s="39"/>
      <c r="NAE111" s="39"/>
      <c r="NAF111" s="39"/>
      <c r="NAG111" s="39"/>
      <c r="NAH111" s="39"/>
      <c r="NAI111" s="39"/>
      <c r="NAJ111" s="39"/>
      <c r="NAK111" s="39"/>
      <c r="NAL111" s="39"/>
      <c r="NAM111" s="39"/>
      <c r="NAN111" s="39"/>
      <c r="NAO111" s="39"/>
      <c r="NAP111" s="39"/>
      <c r="NAQ111" s="39"/>
      <c r="NAR111" s="39"/>
      <c r="NAS111" s="39"/>
      <c r="NAT111" s="39"/>
      <c r="NAU111" s="39"/>
      <c r="NAV111" s="39"/>
      <c r="NAW111" s="39"/>
      <c r="NAX111" s="39"/>
      <c r="NAY111" s="39"/>
      <c r="NAZ111" s="39"/>
      <c r="NBA111" s="39"/>
      <c r="NBB111" s="39"/>
      <c r="NBC111" s="39"/>
      <c r="NBD111" s="39"/>
      <c r="NBE111" s="39"/>
      <c r="NBF111" s="39"/>
      <c r="NBG111" s="39"/>
      <c r="NBH111" s="39"/>
      <c r="NBI111" s="39"/>
      <c r="NBJ111" s="39"/>
      <c r="NBK111" s="39"/>
      <c r="NBL111" s="39"/>
      <c r="NBM111" s="39"/>
      <c r="NBN111" s="39"/>
      <c r="NBO111" s="39"/>
      <c r="NBP111" s="39"/>
      <c r="NBQ111" s="39"/>
      <c r="NBR111" s="39"/>
      <c r="NBS111" s="39"/>
      <c r="NBT111" s="39"/>
      <c r="NBU111" s="39"/>
      <c r="NBV111" s="39"/>
      <c r="NBW111" s="39"/>
      <c r="NBX111" s="39"/>
      <c r="NBY111" s="39"/>
      <c r="NBZ111" s="39"/>
      <c r="NCA111" s="39"/>
      <c r="NCB111" s="39"/>
      <c r="NCC111" s="39"/>
      <c r="NCD111" s="39"/>
      <c r="NCE111" s="39"/>
      <c r="NCF111" s="39"/>
      <c r="NCG111" s="39"/>
      <c r="NCH111" s="39"/>
      <c r="NCI111" s="39"/>
      <c r="NCJ111" s="39"/>
      <c r="NCK111" s="39"/>
      <c r="NCL111" s="39"/>
      <c r="NCM111" s="39"/>
      <c r="NCN111" s="39"/>
      <c r="NCO111" s="39"/>
      <c r="NCP111" s="39"/>
      <c r="NCQ111" s="39"/>
      <c r="NCR111" s="39"/>
      <c r="NCS111" s="39"/>
      <c r="NCT111" s="39"/>
      <c r="NCU111" s="39"/>
      <c r="NCV111" s="39"/>
      <c r="NCW111" s="39"/>
      <c r="NCX111" s="39"/>
      <c r="NCY111" s="39"/>
      <c r="NCZ111" s="39"/>
      <c r="NDA111" s="39"/>
      <c r="NDB111" s="39"/>
      <c r="NDC111" s="39"/>
      <c r="NDD111" s="39"/>
      <c r="NDE111" s="39"/>
      <c r="NDF111" s="39"/>
      <c r="NDG111" s="39"/>
      <c r="NDH111" s="39"/>
      <c r="NDI111" s="39"/>
      <c r="NDJ111" s="39"/>
      <c r="NDK111" s="39"/>
      <c r="NDL111" s="39"/>
      <c r="NDM111" s="39"/>
      <c r="NDN111" s="39"/>
      <c r="NDO111" s="39"/>
      <c r="NDP111" s="39"/>
      <c r="NDQ111" s="39"/>
      <c r="NDR111" s="39"/>
      <c r="NDS111" s="39"/>
      <c r="NDT111" s="39"/>
      <c r="NDU111" s="39"/>
      <c r="NDV111" s="39"/>
      <c r="NDW111" s="39"/>
      <c r="NDX111" s="39"/>
      <c r="NDY111" s="39"/>
      <c r="NDZ111" s="39"/>
      <c r="NEA111" s="39"/>
      <c r="NEB111" s="39"/>
      <c r="NEC111" s="39"/>
      <c r="NED111" s="39"/>
      <c r="NEE111" s="39"/>
      <c r="NEF111" s="39"/>
      <c r="NEG111" s="39"/>
      <c r="NEH111" s="39"/>
      <c r="NEI111" s="39"/>
      <c r="NEJ111" s="39"/>
      <c r="NEK111" s="39"/>
      <c r="NEL111" s="39"/>
      <c r="NEM111" s="39"/>
      <c r="NEN111" s="39"/>
      <c r="NEO111" s="39"/>
      <c r="NEP111" s="39"/>
      <c r="NEQ111" s="39"/>
      <c r="NER111" s="39"/>
      <c r="NES111" s="39"/>
      <c r="NET111" s="39"/>
      <c r="NEU111" s="39"/>
      <c r="NEV111" s="39"/>
      <c r="NEW111" s="39"/>
      <c r="NEX111" s="39"/>
      <c r="NEY111" s="39"/>
      <c r="NEZ111" s="39"/>
      <c r="NFA111" s="39"/>
      <c r="NFB111" s="39"/>
      <c r="NFC111" s="39"/>
      <c r="NFD111" s="39"/>
      <c r="NFE111" s="39"/>
      <c r="NFF111" s="39"/>
      <c r="NFG111" s="39"/>
      <c r="NFH111" s="39"/>
      <c r="NFI111" s="39"/>
      <c r="NFJ111" s="39"/>
      <c r="NFK111" s="39"/>
      <c r="NFL111" s="39"/>
      <c r="NFM111" s="39"/>
      <c r="NFN111" s="39"/>
      <c r="NFO111" s="39"/>
      <c r="NFP111" s="39"/>
      <c r="NFQ111" s="39"/>
      <c r="NFR111" s="39"/>
      <c r="NFS111" s="39"/>
      <c r="NFT111" s="39"/>
      <c r="NFU111" s="39"/>
      <c r="NFV111" s="39"/>
      <c r="NFW111" s="39"/>
      <c r="NFX111" s="39"/>
      <c r="NFY111" s="39"/>
      <c r="NFZ111" s="39"/>
      <c r="NGA111" s="39"/>
      <c r="NGB111" s="39"/>
      <c r="NGC111" s="39"/>
      <c r="NGD111" s="39"/>
      <c r="NGE111" s="39"/>
      <c r="NGF111" s="39"/>
      <c r="NGG111" s="39"/>
      <c r="NGH111" s="39"/>
      <c r="NGI111" s="39"/>
      <c r="NGJ111" s="39"/>
      <c r="NGK111" s="39"/>
      <c r="NGL111" s="39"/>
      <c r="NGM111" s="39"/>
      <c r="NGN111" s="39"/>
      <c r="NGO111" s="39"/>
      <c r="NGP111" s="39"/>
      <c r="NGQ111" s="39"/>
      <c r="NGR111" s="39"/>
      <c r="NGS111" s="39"/>
      <c r="NGT111" s="39"/>
      <c r="NGU111" s="39"/>
      <c r="NGV111" s="39"/>
      <c r="NGW111" s="39"/>
      <c r="NGX111" s="39"/>
      <c r="NGY111" s="39"/>
      <c r="NGZ111" s="39"/>
      <c r="NHA111" s="39"/>
      <c r="NHB111" s="39"/>
      <c r="NHC111" s="39"/>
      <c r="NHD111" s="39"/>
      <c r="NHE111" s="39"/>
      <c r="NHF111" s="39"/>
      <c r="NHG111" s="39"/>
      <c r="NHH111" s="39"/>
      <c r="NHI111" s="39"/>
      <c r="NHJ111" s="39"/>
      <c r="NHK111" s="39"/>
      <c r="NHL111" s="39"/>
      <c r="NHM111" s="39"/>
      <c r="NHN111" s="39"/>
      <c r="NHO111" s="39"/>
      <c r="NHP111" s="39"/>
      <c r="NHQ111" s="39"/>
      <c r="NHR111" s="39"/>
      <c r="NHS111" s="39"/>
      <c r="NHT111" s="39"/>
      <c r="NHU111" s="39"/>
      <c r="NHV111" s="39"/>
      <c r="NHW111" s="39"/>
      <c r="NHX111" s="39"/>
      <c r="NHY111" s="39"/>
      <c r="NHZ111" s="39"/>
      <c r="NIA111" s="39"/>
      <c r="NIB111" s="39"/>
      <c r="NIC111" s="39"/>
      <c r="NID111" s="39"/>
      <c r="NIE111" s="39"/>
      <c r="NIF111" s="39"/>
      <c r="NIG111" s="39"/>
      <c r="NIH111" s="39"/>
      <c r="NII111" s="39"/>
      <c r="NIJ111" s="39"/>
      <c r="NIK111" s="39"/>
      <c r="NIL111" s="39"/>
      <c r="NIM111" s="39"/>
      <c r="NIN111" s="39"/>
      <c r="NIO111" s="39"/>
      <c r="NIP111" s="39"/>
      <c r="NIQ111" s="39"/>
      <c r="NIR111" s="39"/>
      <c r="NIS111" s="39"/>
      <c r="NIT111" s="39"/>
      <c r="NIU111" s="39"/>
      <c r="NIV111" s="39"/>
      <c r="NIW111" s="39"/>
      <c r="NIX111" s="39"/>
      <c r="NIY111" s="39"/>
      <c r="NIZ111" s="39"/>
      <c r="NJA111" s="39"/>
      <c r="NJB111" s="39"/>
      <c r="NJC111" s="39"/>
      <c r="NJD111" s="39"/>
      <c r="NJE111" s="39"/>
      <c r="NJF111" s="39"/>
      <c r="NJG111" s="39"/>
      <c r="NJH111" s="39"/>
      <c r="NJI111" s="39"/>
      <c r="NJJ111" s="39"/>
      <c r="NJK111" s="39"/>
      <c r="NJL111" s="39"/>
      <c r="NJM111" s="39"/>
      <c r="NJN111" s="39"/>
      <c r="NJO111" s="39"/>
      <c r="NJP111" s="39"/>
      <c r="NJQ111" s="39"/>
      <c r="NJR111" s="39"/>
      <c r="NJS111" s="39"/>
      <c r="NJT111" s="39"/>
      <c r="NJU111" s="39"/>
      <c r="NJV111" s="39"/>
      <c r="NJW111" s="39"/>
      <c r="NJX111" s="39"/>
      <c r="NJY111" s="39"/>
      <c r="NJZ111" s="39"/>
      <c r="NKA111" s="39"/>
      <c r="NKB111" s="39"/>
      <c r="NKC111" s="39"/>
      <c r="NKD111" s="39"/>
      <c r="NKE111" s="39"/>
      <c r="NKF111" s="39"/>
      <c r="NKG111" s="39"/>
      <c r="NKH111" s="39"/>
      <c r="NKI111" s="39"/>
      <c r="NKJ111" s="39"/>
      <c r="NKK111" s="39"/>
      <c r="NKL111" s="39"/>
      <c r="NKM111" s="39"/>
      <c r="NKN111" s="39"/>
      <c r="NKO111" s="39"/>
      <c r="NKP111" s="39"/>
      <c r="NKQ111" s="39"/>
      <c r="NKR111" s="39"/>
      <c r="NKS111" s="39"/>
      <c r="NKT111" s="39"/>
      <c r="NKU111" s="39"/>
      <c r="NKV111" s="39"/>
      <c r="NKW111" s="39"/>
      <c r="NKX111" s="39"/>
      <c r="NKY111" s="39"/>
      <c r="NKZ111" s="39"/>
      <c r="NLA111" s="39"/>
      <c r="NLB111" s="39"/>
      <c r="NLC111" s="39"/>
      <c r="NLD111" s="39"/>
      <c r="NLE111" s="39"/>
      <c r="NLF111" s="39"/>
      <c r="NLG111" s="39"/>
      <c r="NLH111" s="39"/>
      <c r="NLI111" s="39"/>
      <c r="NLJ111" s="39"/>
      <c r="NLK111" s="39"/>
      <c r="NLL111" s="39"/>
      <c r="NLM111" s="39"/>
      <c r="NLN111" s="39"/>
      <c r="NLO111" s="39"/>
      <c r="NLP111" s="39"/>
      <c r="NLQ111" s="39"/>
      <c r="NLR111" s="39"/>
      <c r="NLS111" s="39"/>
      <c r="NLT111" s="39"/>
      <c r="NLU111" s="39"/>
      <c r="NLV111" s="39"/>
      <c r="NLW111" s="39"/>
      <c r="NLX111" s="39"/>
      <c r="NLY111" s="39"/>
      <c r="NLZ111" s="39"/>
      <c r="NMA111" s="39"/>
      <c r="NMB111" s="39"/>
      <c r="NMC111" s="39"/>
      <c r="NMD111" s="39"/>
      <c r="NME111" s="39"/>
      <c r="NMF111" s="39"/>
      <c r="NMG111" s="39"/>
      <c r="NMH111" s="39"/>
      <c r="NMI111" s="39"/>
      <c r="NMJ111" s="39"/>
      <c r="NMK111" s="39"/>
      <c r="NML111" s="39"/>
      <c r="NMM111" s="39"/>
      <c r="NMN111" s="39"/>
      <c r="NMO111" s="39"/>
      <c r="NMP111" s="39"/>
      <c r="NMQ111" s="39"/>
      <c r="NMR111" s="39"/>
      <c r="NMS111" s="39"/>
      <c r="NMT111" s="39"/>
      <c r="NMU111" s="39"/>
      <c r="NMV111" s="39"/>
      <c r="NMW111" s="39"/>
      <c r="NMX111" s="39"/>
      <c r="NMY111" s="39"/>
      <c r="NMZ111" s="39"/>
      <c r="NNA111" s="39"/>
      <c r="NNB111" s="39"/>
      <c r="NNC111" s="39"/>
      <c r="NND111" s="39"/>
      <c r="NNE111" s="39"/>
      <c r="NNF111" s="39"/>
      <c r="NNG111" s="39"/>
      <c r="NNH111" s="39"/>
      <c r="NNI111" s="39"/>
      <c r="NNJ111" s="39"/>
      <c r="NNK111" s="39"/>
      <c r="NNL111" s="39"/>
      <c r="NNM111" s="39"/>
      <c r="NNN111" s="39"/>
      <c r="NNO111" s="39"/>
      <c r="NNP111" s="39"/>
      <c r="NNQ111" s="39"/>
      <c r="NNR111" s="39"/>
      <c r="NNS111" s="39"/>
      <c r="NNT111" s="39"/>
      <c r="NNU111" s="39"/>
      <c r="NNV111" s="39"/>
      <c r="NNW111" s="39"/>
      <c r="NNX111" s="39"/>
      <c r="NNY111" s="39"/>
      <c r="NNZ111" s="39"/>
      <c r="NOA111" s="39"/>
      <c r="NOB111" s="39"/>
      <c r="NOC111" s="39"/>
      <c r="NOD111" s="39"/>
      <c r="NOE111" s="39"/>
      <c r="NOF111" s="39"/>
      <c r="NOG111" s="39"/>
      <c r="NOH111" s="39"/>
      <c r="NOI111" s="39"/>
      <c r="NOJ111" s="39"/>
      <c r="NOK111" s="39"/>
      <c r="NOL111" s="39"/>
      <c r="NOM111" s="39"/>
      <c r="NON111" s="39"/>
      <c r="NOO111" s="39"/>
      <c r="NOP111" s="39"/>
      <c r="NOQ111" s="39"/>
      <c r="NOR111" s="39"/>
      <c r="NOS111" s="39"/>
      <c r="NOT111" s="39"/>
      <c r="NOU111" s="39"/>
      <c r="NOV111" s="39"/>
      <c r="NOW111" s="39"/>
      <c r="NOX111" s="39"/>
      <c r="NOY111" s="39"/>
      <c r="NOZ111" s="39"/>
      <c r="NPA111" s="39"/>
      <c r="NPB111" s="39"/>
      <c r="NPC111" s="39"/>
      <c r="NPD111" s="39"/>
      <c r="NPE111" s="39"/>
      <c r="NPF111" s="39"/>
      <c r="NPG111" s="39"/>
      <c r="NPH111" s="39"/>
      <c r="NPI111" s="39"/>
      <c r="NPJ111" s="39"/>
      <c r="NPK111" s="39"/>
      <c r="NPL111" s="39"/>
      <c r="NPM111" s="39"/>
      <c r="NPN111" s="39"/>
      <c r="NPO111" s="39"/>
      <c r="NPP111" s="39"/>
      <c r="NPQ111" s="39"/>
      <c r="NPR111" s="39"/>
      <c r="NPS111" s="39"/>
      <c r="NPT111" s="39"/>
      <c r="NPU111" s="39"/>
      <c r="NPV111" s="39"/>
      <c r="NPW111" s="39"/>
      <c r="NPX111" s="39"/>
      <c r="NPY111" s="39"/>
      <c r="NPZ111" s="39"/>
      <c r="NQA111" s="39"/>
      <c r="NQB111" s="39"/>
      <c r="NQC111" s="39"/>
      <c r="NQD111" s="39"/>
      <c r="NQE111" s="39"/>
      <c r="NQF111" s="39"/>
      <c r="NQG111" s="39"/>
      <c r="NQH111" s="39"/>
      <c r="NQI111" s="39"/>
      <c r="NQJ111" s="39"/>
      <c r="NQK111" s="39"/>
      <c r="NQL111" s="39"/>
      <c r="NQM111" s="39"/>
      <c r="NQN111" s="39"/>
      <c r="NQO111" s="39"/>
      <c r="NQP111" s="39"/>
      <c r="NQQ111" s="39"/>
      <c r="NQR111" s="39"/>
      <c r="NQS111" s="39"/>
      <c r="NQT111" s="39"/>
      <c r="NQU111" s="39"/>
      <c r="NQV111" s="39"/>
      <c r="NQW111" s="39"/>
      <c r="NQX111" s="39"/>
      <c r="NQY111" s="39"/>
      <c r="NQZ111" s="39"/>
      <c r="NRA111" s="39"/>
      <c r="NRB111" s="39"/>
      <c r="NRC111" s="39"/>
      <c r="NRD111" s="39"/>
      <c r="NRE111" s="39"/>
      <c r="NRF111" s="39"/>
      <c r="NRG111" s="39"/>
      <c r="NRH111" s="39"/>
      <c r="NRI111" s="39"/>
      <c r="NRJ111" s="39"/>
      <c r="NRK111" s="39"/>
      <c r="NRL111" s="39"/>
      <c r="NRM111" s="39"/>
      <c r="NRN111" s="39"/>
      <c r="NRO111" s="39"/>
      <c r="NRP111" s="39"/>
      <c r="NRQ111" s="39"/>
      <c r="NRR111" s="39"/>
      <c r="NRS111" s="39"/>
      <c r="NRT111" s="39"/>
      <c r="NRU111" s="39"/>
      <c r="NRV111" s="39"/>
      <c r="NRW111" s="39"/>
      <c r="NRX111" s="39"/>
      <c r="NRY111" s="39"/>
      <c r="NRZ111" s="39"/>
      <c r="NSA111" s="39"/>
      <c r="NSB111" s="39"/>
      <c r="NSC111" s="39"/>
      <c r="NSD111" s="39"/>
      <c r="NSE111" s="39"/>
      <c r="NSF111" s="39"/>
      <c r="NSG111" s="39"/>
      <c r="NSH111" s="39"/>
      <c r="NSI111" s="39"/>
      <c r="NSJ111" s="39"/>
      <c r="NSK111" s="39"/>
      <c r="NSL111" s="39"/>
      <c r="NSM111" s="39"/>
      <c r="NSN111" s="39"/>
      <c r="NSO111" s="39"/>
      <c r="NSP111" s="39"/>
      <c r="NSQ111" s="39"/>
      <c r="NSR111" s="39"/>
      <c r="NSS111" s="39"/>
      <c r="NST111" s="39"/>
      <c r="NSU111" s="39"/>
      <c r="NSV111" s="39"/>
      <c r="NSW111" s="39"/>
      <c r="NSX111" s="39"/>
      <c r="NSY111" s="39"/>
      <c r="NSZ111" s="39"/>
      <c r="NTA111" s="39"/>
      <c r="NTB111" s="39"/>
      <c r="NTC111" s="39"/>
      <c r="NTD111" s="39"/>
      <c r="NTE111" s="39"/>
      <c r="NTF111" s="39"/>
      <c r="NTG111" s="39"/>
      <c r="NTH111" s="39"/>
      <c r="NTI111" s="39"/>
      <c r="NTJ111" s="39"/>
      <c r="NTK111" s="39"/>
      <c r="NTL111" s="39"/>
      <c r="NTM111" s="39"/>
      <c r="NTN111" s="39"/>
      <c r="NTO111" s="39"/>
      <c r="NTP111" s="39"/>
      <c r="NTQ111" s="39"/>
      <c r="NTR111" s="39"/>
      <c r="NTS111" s="39"/>
      <c r="NTT111" s="39"/>
      <c r="NTU111" s="39"/>
      <c r="NTV111" s="39"/>
      <c r="NTW111" s="39"/>
      <c r="NTX111" s="39"/>
      <c r="NTY111" s="39"/>
      <c r="NTZ111" s="39"/>
      <c r="NUA111" s="39"/>
      <c r="NUB111" s="39"/>
      <c r="NUC111" s="39"/>
      <c r="NUD111" s="39"/>
      <c r="NUE111" s="39"/>
      <c r="NUF111" s="39"/>
      <c r="NUG111" s="39"/>
      <c r="NUH111" s="39"/>
      <c r="NUI111" s="39"/>
      <c r="NUJ111" s="39"/>
      <c r="NUK111" s="39"/>
      <c r="NUL111" s="39"/>
      <c r="NUM111" s="39"/>
      <c r="NUN111" s="39"/>
      <c r="NUO111" s="39"/>
      <c r="NUP111" s="39"/>
      <c r="NUQ111" s="39"/>
      <c r="NUR111" s="39"/>
      <c r="NUS111" s="39"/>
      <c r="NUT111" s="39"/>
      <c r="NUU111" s="39"/>
      <c r="NUV111" s="39"/>
      <c r="NUW111" s="39"/>
      <c r="NUX111" s="39"/>
      <c r="NUY111" s="39"/>
      <c r="NUZ111" s="39"/>
      <c r="NVA111" s="39"/>
      <c r="NVB111" s="39"/>
      <c r="NVC111" s="39"/>
      <c r="NVD111" s="39"/>
      <c r="NVE111" s="39"/>
      <c r="NVF111" s="39"/>
      <c r="NVG111" s="39"/>
      <c r="NVH111" s="39"/>
      <c r="NVI111" s="39"/>
      <c r="NVJ111" s="39"/>
      <c r="NVK111" s="39"/>
      <c r="NVL111" s="39"/>
      <c r="NVM111" s="39"/>
      <c r="NVN111" s="39"/>
      <c r="NVO111" s="39"/>
      <c r="NVP111" s="39"/>
      <c r="NVQ111" s="39"/>
      <c r="NVR111" s="39"/>
      <c r="NVS111" s="39"/>
      <c r="NVT111" s="39"/>
      <c r="NVU111" s="39"/>
      <c r="NVV111" s="39"/>
      <c r="NVW111" s="39"/>
      <c r="NVX111" s="39"/>
      <c r="NVY111" s="39"/>
      <c r="NVZ111" s="39"/>
      <c r="NWA111" s="39"/>
      <c r="NWB111" s="39"/>
      <c r="NWC111" s="39"/>
      <c r="NWD111" s="39"/>
      <c r="NWE111" s="39"/>
      <c r="NWF111" s="39"/>
      <c r="NWG111" s="39"/>
      <c r="NWH111" s="39"/>
      <c r="NWI111" s="39"/>
      <c r="NWJ111" s="39"/>
      <c r="NWK111" s="39"/>
      <c r="NWL111" s="39"/>
      <c r="NWM111" s="39"/>
      <c r="NWN111" s="39"/>
      <c r="NWO111" s="39"/>
      <c r="NWP111" s="39"/>
      <c r="NWQ111" s="39"/>
      <c r="NWR111" s="39"/>
      <c r="NWS111" s="39"/>
      <c r="NWT111" s="39"/>
      <c r="NWU111" s="39"/>
      <c r="NWV111" s="39"/>
      <c r="NWW111" s="39"/>
      <c r="NWX111" s="39"/>
      <c r="NWY111" s="39"/>
      <c r="NWZ111" s="39"/>
      <c r="NXA111" s="39"/>
      <c r="NXB111" s="39"/>
      <c r="NXC111" s="39"/>
      <c r="NXD111" s="39"/>
      <c r="NXE111" s="39"/>
      <c r="NXF111" s="39"/>
      <c r="NXG111" s="39"/>
      <c r="NXH111" s="39"/>
      <c r="NXI111" s="39"/>
      <c r="NXJ111" s="39"/>
      <c r="NXK111" s="39"/>
      <c r="NXL111" s="39"/>
      <c r="NXM111" s="39"/>
      <c r="NXN111" s="39"/>
      <c r="NXO111" s="39"/>
      <c r="NXP111" s="39"/>
      <c r="NXQ111" s="39"/>
      <c r="NXR111" s="39"/>
      <c r="NXS111" s="39"/>
      <c r="NXT111" s="39"/>
      <c r="NXU111" s="39"/>
      <c r="NXV111" s="39"/>
      <c r="NXW111" s="39"/>
      <c r="NXX111" s="39"/>
      <c r="NXY111" s="39"/>
      <c r="NXZ111" s="39"/>
      <c r="NYA111" s="39"/>
      <c r="NYB111" s="39"/>
      <c r="NYC111" s="39"/>
      <c r="NYD111" s="39"/>
      <c r="NYE111" s="39"/>
      <c r="NYF111" s="39"/>
      <c r="NYG111" s="39"/>
      <c r="NYH111" s="39"/>
      <c r="NYI111" s="39"/>
      <c r="NYJ111" s="39"/>
      <c r="NYK111" s="39"/>
      <c r="NYL111" s="39"/>
      <c r="NYM111" s="39"/>
      <c r="NYN111" s="39"/>
      <c r="NYO111" s="39"/>
      <c r="NYP111" s="39"/>
      <c r="NYQ111" s="39"/>
      <c r="NYR111" s="39"/>
      <c r="NYS111" s="39"/>
      <c r="NYT111" s="39"/>
      <c r="NYU111" s="39"/>
      <c r="NYV111" s="39"/>
      <c r="NYW111" s="39"/>
      <c r="NYX111" s="39"/>
      <c r="NYY111" s="39"/>
      <c r="NYZ111" s="39"/>
      <c r="NZA111" s="39"/>
      <c r="NZB111" s="39"/>
      <c r="NZC111" s="39"/>
      <c r="NZD111" s="39"/>
      <c r="NZE111" s="39"/>
      <c r="NZF111" s="39"/>
      <c r="NZG111" s="39"/>
      <c r="NZH111" s="39"/>
      <c r="NZI111" s="39"/>
      <c r="NZJ111" s="39"/>
      <c r="NZK111" s="39"/>
      <c r="NZL111" s="39"/>
      <c r="NZM111" s="39"/>
      <c r="NZN111" s="39"/>
      <c r="NZO111" s="39"/>
      <c r="NZP111" s="39"/>
      <c r="NZQ111" s="39"/>
      <c r="NZR111" s="39"/>
      <c r="NZS111" s="39"/>
      <c r="NZT111" s="39"/>
      <c r="NZU111" s="39"/>
      <c r="NZV111" s="39"/>
      <c r="NZW111" s="39"/>
      <c r="NZX111" s="39"/>
      <c r="NZY111" s="39"/>
      <c r="NZZ111" s="39"/>
      <c r="OAA111" s="39"/>
      <c r="OAB111" s="39"/>
      <c r="OAC111" s="39"/>
      <c r="OAD111" s="39"/>
      <c r="OAE111" s="39"/>
      <c r="OAF111" s="39"/>
      <c r="OAG111" s="39"/>
      <c r="OAH111" s="39"/>
      <c r="OAI111" s="39"/>
      <c r="OAJ111" s="39"/>
      <c r="OAK111" s="39"/>
      <c r="OAL111" s="39"/>
      <c r="OAM111" s="39"/>
      <c r="OAN111" s="39"/>
      <c r="OAO111" s="39"/>
      <c r="OAP111" s="39"/>
      <c r="OAQ111" s="39"/>
      <c r="OAR111" s="39"/>
      <c r="OAS111" s="39"/>
      <c r="OAT111" s="39"/>
      <c r="OAU111" s="39"/>
      <c r="OAV111" s="39"/>
      <c r="OAW111" s="39"/>
      <c r="OAX111" s="39"/>
      <c r="OAY111" s="39"/>
      <c r="OAZ111" s="39"/>
      <c r="OBA111" s="39"/>
      <c r="OBB111" s="39"/>
      <c r="OBC111" s="39"/>
      <c r="OBD111" s="39"/>
      <c r="OBE111" s="39"/>
      <c r="OBF111" s="39"/>
      <c r="OBG111" s="39"/>
      <c r="OBH111" s="39"/>
      <c r="OBI111" s="39"/>
      <c r="OBJ111" s="39"/>
      <c r="OBK111" s="39"/>
      <c r="OBL111" s="39"/>
      <c r="OBM111" s="39"/>
      <c r="OBN111" s="39"/>
      <c r="OBO111" s="39"/>
      <c r="OBP111" s="39"/>
      <c r="OBQ111" s="39"/>
      <c r="OBR111" s="39"/>
      <c r="OBS111" s="39"/>
      <c r="OBT111" s="39"/>
      <c r="OBU111" s="39"/>
      <c r="OBV111" s="39"/>
      <c r="OBW111" s="39"/>
      <c r="OBX111" s="39"/>
      <c r="OBY111" s="39"/>
      <c r="OBZ111" s="39"/>
      <c r="OCA111" s="39"/>
      <c r="OCB111" s="39"/>
      <c r="OCC111" s="39"/>
      <c r="OCD111" s="39"/>
      <c r="OCE111" s="39"/>
      <c r="OCF111" s="39"/>
      <c r="OCG111" s="39"/>
      <c r="OCH111" s="39"/>
      <c r="OCI111" s="39"/>
      <c r="OCJ111" s="39"/>
      <c r="OCK111" s="39"/>
      <c r="OCL111" s="39"/>
      <c r="OCM111" s="39"/>
      <c r="OCN111" s="39"/>
      <c r="OCO111" s="39"/>
      <c r="OCP111" s="39"/>
      <c r="OCQ111" s="39"/>
      <c r="OCR111" s="39"/>
      <c r="OCS111" s="39"/>
      <c r="OCT111" s="39"/>
      <c r="OCU111" s="39"/>
      <c r="OCV111" s="39"/>
      <c r="OCW111" s="39"/>
      <c r="OCX111" s="39"/>
      <c r="OCY111" s="39"/>
      <c r="OCZ111" s="39"/>
      <c r="ODA111" s="39"/>
      <c r="ODB111" s="39"/>
      <c r="ODC111" s="39"/>
      <c r="ODD111" s="39"/>
      <c r="ODE111" s="39"/>
      <c r="ODF111" s="39"/>
      <c r="ODG111" s="39"/>
      <c r="ODH111" s="39"/>
      <c r="ODI111" s="39"/>
      <c r="ODJ111" s="39"/>
      <c r="ODK111" s="39"/>
      <c r="ODL111" s="39"/>
      <c r="ODM111" s="39"/>
      <c r="ODN111" s="39"/>
      <c r="ODO111" s="39"/>
      <c r="ODP111" s="39"/>
      <c r="ODQ111" s="39"/>
      <c r="ODR111" s="39"/>
      <c r="ODS111" s="39"/>
      <c r="ODT111" s="39"/>
      <c r="ODU111" s="39"/>
      <c r="ODV111" s="39"/>
      <c r="ODW111" s="39"/>
      <c r="ODX111" s="39"/>
      <c r="ODY111" s="39"/>
      <c r="ODZ111" s="39"/>
      <c r="OEA111" s="39"/>
      <c r="OEB111" s="39"/>
      <c r="OEC111" s="39"/>
      <c r="OED111" s="39"/>
      <c r="OEE111" s="39"/>
      <c r="OEF111" s="39"/>
      <c r="OEG111" s="39"/>
      <c r="OEH111" s="39"/>
      <c r="OEI111" s="39"/>
      <c r="OEJ111" s="39"/>
      <c r="OEK111" s="39"/>
      <c r="OEL111" s="39"/>
      <c r="OEM111" s="39"/>
      <c r="OEN111" s="39"/>
      <c r="OEO111" s="39"/>
      <c r="OEP111" s="39"/>
      <c r="OEQ111" s="39"/>
      <c r="OER111" s="39"/>
      <c r="OES111" s="39"/>
      <c r="OET111" s="39"/>
      <c r="OEU111" s="39"/>
      <c r="OEV111" s="39"/>
      <c r="OEW111" s="39"/>
      <c r="OEX111" s="39"/>
      <c r="OEY111" s="39"/>
      <c r="OEZ111" s="39"/>
      <c r="OFA111" s="39"/>
      <c r="OFB111" s="39"/>
      <c r="OFC111" s="39"/>
      <c r="OFD111" s="39"/>
      <c r="OFE111" s="39"/>
      <c r="OFF111" s="39"/>
      <c r="OFG111" s="39"/>
      <c r="OFH111" s="39"/>
      <c r="OFI111" s="39"/>
      <c r="OFJ111" s="39"/>
      <c r="OFK111" s="39"/>
      <c r="OFL111" s="39"/>
      <c r="OFM111" s="39"/>
      <c r="OFN111" s="39"/>
      <c r="OFO111" s="39"/>
      <c r="OFP111" s="39"/>
      <c r="OFQ111" s="39"/>
      <c r="OFR111" s="39"/>
      <c r="OFS111" s="39"/>
      <c r="OFT111" s="39"/>
      <c r="OFU111" s="39"/>
      <c r="OFV111" s="39"/>
      <c r="OFW111" s="39"/>
      <c r="OFX111" s="39"/>
      <c r="OFY111" s="39"/>
      <c r="OFZ111" s="39"/>
      <c r="OGA111" s="39"/>
      <c r="OGB111" s="39"/>
      <c r="OGC111" s="39"/>
      <c r="OGD111" s="39"/>
      <c r="OGE111" s="39"/>
      <c r="OGF111" s="39"/>
      <c r="OGG111" s="39"/>
      <c r="OGH111" s="39"/>
      <c r="OGI111" s="39"/>
      <c r="OGJ111" s="39"/>
      <c r="OGK111" s="39"/>
      <c r="OGL111" s="39"/>
      <c r="OGM111" s="39"/>
      <c r="OGN111" s="39"/>
      <c r="OGO111" s="39"/>
      <c r="OGP111" s="39"/>
      <c r="OGQ111" s="39"/>
      <c r="OGR111" s="39"/>
      <c r="OGS111" s="39"/>
      <c r="OGT111" s="39"/>
      <c r="OGU111" s="39"/>
      <c r="OGV111" s="39"/>
      <c r="OGW111" s="39"/>
      <c r="OGX111" s="39"/>
      <c r="OGY111" s="39"/>
      <c r="OGZ111" s="39"/>
      <c r="OHA111" s="39"/>
      <c r="OHB111" s="39"/>
      <c r="OHC111" s="39"/>
      <c r="OHD111" s="39"/>
      <c r="OHE111" s="39"/>
      <c r="OHF111" s="39"/>
      <c r="OHG111" s="39"/>
      <c r="OHH111" s="39"/>
      <c r="OHI111" s="39"/>
      <c r="OHJ111" s="39"/>
      <c r="OHK111" s="39"/>
      <c r="OHL111" s="39"/>
      <c r="OHM111" s="39"/>
      <c r="OHN111" s="39"/>
      <c r="OHO111" s="39"/>
      <c r="OHP111" s="39"/>
      <c r="OHQ111" s="39"/>
      <c r="OHR111" s="39"/>
      <c r="OHS111" s="39"/>
      <c r="OHT111" s="39"/>
      <c r="OHU111" s="39"/>
      <c r="OHV111" s="39"/>
      <c r="OHW111" s="39"/>
      <c r="OHX111" s="39"/>
      <c r="OHY111" s="39"/>
      <c r="OHZ111" s="39"/>
      <c r="OIA111" s="39"/>
      <c r="OIB111" s="39"/>
      <c r="OIC111" s="39"/>
      <c r="OID111" s="39"/>
      <c r="OIE111" s="39"/>
      <c r="OIF111" s="39"/>
      <c r="OIG111" s="39"/>
      <c r="OIH111" s="39"/>
      <c r="OII111" s="39"/>
      <c r="OIJ111" s="39"/>
      <c r="OIK111" s="39"/>
      <c r="OIL111" s="39"/>
      <c r="OIM111" s="39"/>
      <c r="OIN111" s="39"/>
      <c r="OIO111" s="39"/>
      <c r="OIP111" s="39"/>
      <c r="OIQ111" s="39"/>
      <c r="OIR111" s="39"/>
      <c r="OIS111" s="39"/>
      <c r="OIT111" s="39"/>
      <c r="OIU111" s="39"/>
      <c r="OIV111" s="39"/>
      <c r="OIW111" s="39"/>
      <c r="OIX111" s="39"/>
      <c r="OIY111" s="39"/>
      <c r="OIZ111" s="39"/>
      <c r="OJA111" s="39"/>
      <c r="OJB111" s="39"/>
      <c r="OJC111" s="39"/>
      <c r="OJD111" s="39"/>
      <c r="OJE111" s="39"/>
      <c r="OJF111" s="39"/>
      <c r="OJG111" s="39"/>
      <c r="OJH111" s="39"/>
      <c r="OJI111" s="39"/>
      <c r="OJJ111" s="39"/>
      <c r="OJK111" s="39"/>
      <c r="OJL111" s="39"/>
      <c r="OJM111" s="39"/>
      <c r="OJN111" s="39"/>
      <c r="OJO111" s="39"/>
      <c r="OJP111" s="39"/>
      <c r="OJQ111" s="39"/>
      <c r="OJR111" s="39"/>
      <c r="OJS111" s="39"/>
      <c r="OJT111" s="39"/>
      <c r="OJU111" s="39"/>
      <c r="OJV111" s="39"/>
      <c r="OJW111" s="39"/>
      <c r="OJX111" s="39"/>
      <c r="OJY111" s="39"/>
      <c r="OJZ111" s="39"/>
      <c r="OKA111" s="39"/>
      <c r="OKB111" s="39"/>
      <c r="OKC111" s="39"/>
      <c r="OKD111" s="39"/>
      <c r="OKE111" s="39"/>
      <c r="OKF111" s="39"/>
      <c r="OKG111" s="39"/>
      <c r="OKH111" s="39"/>
      <c r="OKI111" s="39"/>
      <c r="OKJ111" s="39"/>
      <c r="OKK111" s="39"/>
      <c r="OKL111" s="39"/>
      <c r="OKM111" s="39"/>
      <c r="OKN111" s="39"/>
      <c r="OKO111" s="39"/>
      <c r="OKP111" s="39"/>
      <c r="OKQ111" s="39"/>
      <c r="OKR111" s="39"/>
      <c r="OKS111" s="39"/>
      <c r="OKT111" s="39"/>
      <c r="OKU111" s="39"/>
      <c r="OKV111" s="39"/>
      <c r="OKW111" s="39"/>
      <c r="OKX111" s="39"/>
      <c r="OKY111" s="39"/>
      <c r="OKZ111" s="39"/>
      <c r="OLA111" s="39"/>
      <c r="OLB111" s="39"/>
      <c r="OLC111" s="39"/>
      <c r="OLD111" s="39"/>
      <c r="OLE111" s="39"/>
      <c r="OLF111" s="39"/>
      <c r="OLG111" s="39"/>
      <c r="OLH111" s="39"/>
      <c r="OLI111" s="39"/>
      <c r="OLJ111" s="39"/>
      <c r="OLK111" s="39"/>
      <c r="OLL111" s="39"/>
      <c r="OLM111" s="39"/>
      <c r="OLN111" s="39"/>
      <c r="OLO111" s="39"/>
      <c r="OLP111" s="39"/>
      <c r="OLQ111" s="39"/>
      <c r="OLR111" s="39"/>
      <c r="OLS111" s="39"/>
      <c r="OLT111" s="39"/>
      <c r="OLU111" s="39"/>
      <c r="OLV111" s="39"/>
      <c r="OLW111" s="39"/>
      <c r="OLX111" s="39"/>
      <c r="OLY111" s="39"/>
      <c r="OLZ111" s="39"/>
      <c r="OMA111" s="39"/>
      <c r="OMB111" s="39"/>
      <c r="OMC111" s="39"/>
      <c r="OMD111" s="39"/>
      <c r="OME111" s="39"/>
      <c r="OMF111" s="39"/>
      <c r="OMG111" s="39"/>
      <c r="OMH111" s="39"/>
      <c r="OMI111" s="39"/>
      <c r="OMJ111" s="39"/>
      <c r="OMK111" s="39"/>
      <c r="OML111" s="39"/>
      <c r="OMM111" s="39"/>
      <c r="OMN111" s="39"/>
      <c r="OMO111" s="39"/>
      <c r="OMP111" s="39"/>
      <c r="OMQ111" s="39"/>
      <c r="OMR111" s="39"/>
      <c r="OMS111" s="39"/>
      <c r="OMT111" s="39"/>
      <c r="OMU111" s="39"/>
      <c r="OMV111" s="39"/>
      <c r="OMW111" s="39"/>
      <c r="OMX111" s="39"/>
      <c r="OMY111" s="39"/>
      <c r="OMZ111" s="39"/>
      <c r="ONA111" s="39"/>
      <c r="ONB111" s="39"/>
      <c r="ONC111" s="39"/>
      <c r="OND111" s="39"/>
      <c r="ONE111" s="39"/>
      <c r="ONF111" s="39"/>
      <c r="ONG111" s="39"/>
      <c r="ONH111" s="39"/>
      <c r="ONI111" s="39"/>
      <c r="ONJ111" s="39"/>
      <c r="ONK111" s="39"/>
      <c r="ONL111" s="39"/>
      <c r="ONM111" s="39"/>
      <c r="ONN111" s="39"/>
      <c r="ONO111" s="39"/>
      <c r="ONP111" s="39"/>
      <c r="ONQ111" s="39"/>
      <c r="ONR111" s="39"/>
      <c r="ONS111" s="39"/>
      <c r="ONT111" s="39"/>
      <c r="ONU111" s="39"/>
      <c r="ONV111" s="39"/>
      <c r="ONW111" s="39"/>
      <c r="ONX111" s="39"/>
      <c r="ONY111" s="39"/>
      <c r="ONZ111" s="39"/>
      <c r="OOA111" s="39"/>
      <c r="OOB111" s="39"/>
      <c r="OOC111" s="39"/>
      <c r="OOD111" s="39"/>
      <c r="OOE111" s="39"/>
      <c r="OOF111" s="39"/>
      <c r="OOG111" s="39"/>
      <c r="OOH111" s="39"/>
      <c r="OOI111" s="39"/>
      <c r="OOJ111" s="39"/>
      <c r="OOK111" s="39"/>
      <c r="OOL111" s="39"/>
      <c r="OOM111" s="39"/>
      <c r="OON111" s="39"/>
      <c r="OOO111" s="39"/>
      <c r="OOP111" s="39"/>
      <c r="OOQ111" s="39"/>
      <c r="OOR111" s="39"/>
      <c r="OOS111" s="39"/>
      <c r="OOT111" s="39"/>
      <c r="OOU111" s="39"/>
      <c r="OOV111" s="39"/>
      <c r="OOW111" s="39"/>
      <c r="OOX111" s="39"/>
      <c r="OOY111" s="39"/>
      <c r="OOZ111" s="39"/>
      <c r="OPA111" s="39"/>
      <c r="OPB111" s="39"/>
      <c r="OPC111" s="39"/>
      <c r="OPD111" s="39"/>
      <c r="OPE111" s="39"/>
      <c r="OPF111" s="39"/>
      <c r="OPG111" s="39"/>
      <c r="OPH111" s="39"/>
      <c r="OPI111" s="39"/>
      <c r="OPJ111" s="39"/>
      <c r="OPK111" s="39"/>
      <c r="OPL111" s="39"/>
      <c r="OPM111" s="39"/>
      <c r="OPN111" s="39"/>
      <c r="OPO111" s="39"/>
      <c r="OPP111" s="39"/>
      <c r="OPQ111" s="39"/>
      <c r="OPR111" s="39"/>
      <c r="OPS111" s="39"/>
      <c r="OPT111" s="39"/>
      <c r="OPU111" s="39"/>
      <c r="OPV111" s="39"/>
      <c r="OPW111" s="39"/>
      <c r="OPX111" s="39"/>
      <c r="OPY111" s="39"/>
      <c r="OPZ111" s="39"/>
      <c r="OQA111" s="39"/>
      <c r="OQB111" s="39"/>
      <c r="OQC111" s="39"/>
      <c r="OQD111" s="39"/>
      <c r="OQE111" s="39"/>
      <c r="OQF111" s="39"/>
      <c r="OQG111" s="39"/>
      <c r="OQH111" s="39"/>
      <c r="OQI111" s="39"/>
      <c r="OQJ111" s="39"/>
      <c r="OQK111" s="39"/>
      <c r="OQL111" s="39"/>
      <c r="OQM111" s="39"/>
      <c r="OQN111" s="39"/>
      <c r="OQO111" s="39"/>
      <c r="OQP111" s="39"/>
      <c r="OQQ111" s="39"/>
      <c r="OQR111" s="39"/>
      <c r="OQS111" s="39"/>
      <c r="OQT111" s="39"/>
      <c r="OQU111" s="39"/>
      <c r="OQV111" s="39"/>
      <c r="OQW111" s="39"/>
      <c r="OQX111" s="39"/>
      <c r="OQY111" s="39"/>
      <c r="OQZ111" s="39"/>
      <c r="ORA111" s="39"/>
      <c r="ORB111" s="39"/>
      <c r="ORC111" s="39"/>
      <c r="ORD111" s="39"/>
      <c r="ORE111" s="39"/>
      <c r="ORF111" s="39"/>
      <c r="ORG111" s="39"/>
      <c r="ORH111" s="39"/>
      <c r="ORI111" s="39"/>
      <c r="ORJ111" s="39"/>
      <c r="ORK111" s="39"/>
      <c r="ORL111" s="39"/>
      <c r="ORM111" s="39"/>
      <c r="ORN111" s="39"/>
      <c r="ORO111" s="39"/>
      <c r="ORP111" s="39"/>
      <c r="ORQ111" s="39"/>
      <c r="ORR111" s="39"/>
      <c r="ORS111" s="39"/>
      <c r="ORT111" s="39"/>
      <c r="ORU111" s="39"/>
      <c r="ORV111" s="39"/>
      <c r="ORW111" s="39"/>
      <c r="ORX111" s="39"/>
      <c r="ORY111" s="39"/>
      <c r="ORZ111" s="39"/>
      <c r="OSA111" s="39"/>
      <c r="OSB111" s="39"/>
      <c r="OSC111" s="39"/>
      <c r="OSD111" s="39"/>
      <c r="OSE111" s="39"/>
      <c r="OSF111" s="39"/>
      <c r="OSG111" s="39"/>
      <c r="OSH111" s="39"/>
      <c r="OSI111" s="39"/>
      <c r="OSJ111" s="39"/>
      <c r="OSK111" s="39"/>
      <c r="OSL111" s="39"/>
      <c r="OSM111" s="39"/>
      <c r="OSN111" s="39"/>
      <c r="OSO111" s="39"/>
      <c r="OSP111" s="39"/>
      <c r="OSQ111" s="39"/>
      <c r="OSR111" s="39"/>
      <c r="OSS111" s="39"/>
      <c r="OST111" s="39"/>
      <c r="OSU111" s="39"/>
      <c r="OSV111" s="39"/>
      <c r="OSW111" s="39"/>
      <c r="OSX111" s="39"/>
      <c r="OSY111" s="39"/>
      <c r="OSZ111" s="39"/>
      <c r="OTA111" s="39"/>
      <c r="OTB111" s="39"/>
      <c r="OTC111" s="39"/>
      <c r="OTD111" s="39"/>
      <c r="OTE111" s="39"/>
      <c r="OTF111" s="39"/>
      <c r="OTG111" s="39"/>
      <c r="OTH111" s="39"/>
      <c r="OTI111" s="39"/>
      <c r="OTJ111" s="39"/>
      <c r="OTK111" s="39"/>
      <c r="OTL111" s="39"/>
      <c r="OTM111" s="39"/>
      <c r="OTN111" s="39"/>
      <c r="OTO111" s="39"/>
      <c r="OTP111" s="39"/>
      <c r="OTQ111" s="39"/>
      <c r="OTR111" s="39"/>
      <c r="OTS111" s="39"/>
      <c r="OTT111" s="39"/>
      <c r="OTU111" s="39"/>
      <c r="OTV111" s="39"/>
      <c r="OTW111" s="39"/>
      <c r="OTX111" s="39"/>
      <c r="OTY111" s="39"/>
      <c r="OTZ111" s="39"/>
      <c r="OUA111" s="39"/>
      <c r="OUB111" s="39"/>
      <c r="OUC111" s="39"/>
      <c r="OUD111" s="39"/>
      <c r="OUE111" s="39"/>
      <c r="OUF111" s="39"/>
      <c r="OUG111" s="39"/>
      <c r="OUH111" s="39"/>
      <c r="OUI111" s="39"/>
      <c r="OUJ111" s="39"/>
      <c r="OUK111" s="39"/>
      <c r="OUL111" s="39"/>
      <c r="OUM111" s="39"/>
      <c r="OUN111" s="39"/>
      <c r="OUO111" s="39"/>
      <c r="OUP111" s="39"/>
      <c r="OUQ111" s="39"/>
      <c r="OUR111" s="39"/>
      <c r="OUS111" s="39"/>
      <c r="OUT111" s="39"/>
      <c r="OUU111" s="39"/>
      <c r="OUV111" s="39"/>
      <c r="OUW111" s="39"/>
      <c r="OUX111" s="39"/>
      <c r="OUY111" s="39"/>
      <c r="OUZ111" s="39"/>
      <c r="OVA111" s="39"/>
      <c r="OVB111" s="39"/>
      <c r="OVC111" s="39"/>
      <c r="OVD111" s="39"/>
      <c r="OVE111" s="39"/>
      <c r="OVF111" s="39"/>
      <c r="OVG111" s="39"/>
      <c r="OVH111" s="39"/>
      <c r="OVI111" s="39"/>
      <c r="OVJ111" s="39"/>
      <c r="OVK111" s="39"/>
      <c r="OVL111" s="39"/>
      <c r="OVM111" s="39"/>
      <c r="OVN111" s="39"/>
      <c r="OVO111" s="39"/>
      <c r="OVP111" s="39"/>
      <c r="OVQ111" s="39"/>
      <c r="OVR111" s="39"/>
      <c r="OVS111" s="39"/>
      <c r="OVT111" s="39"/>
      <c r="OVU111" s="39"/>
      <c r="OVV111" s="39"/>
      <c r="OVW111" s="39"/>
      <c r="OVX111" s="39"/>
      <c r="OVY111" s="39"/>
      <c r="OVZ111" s="39"/>
      <c r="OWA111" s="39"/>
      <c r="OWB111" s="39"/>
      <c r="OWC111" s="39"/>
      <c r="OWD111" s="39"/>
      <c r="OWE111" s="39"/>
      <c r="OWF111" s="39"/>
      <c r="OWG111" s="39"/>
      <c r="OWH111" s="39"/>
      <c r="OWI111" s="39"/>
      <c r="OWJ111" s="39"/>
      <c r="OWK111" s="39"/>
      <c r="OWL111" s="39"/>
      <c r="OWM111" s="39"/>
      <c r="OWN111" s="39"/>
      <c r="OWO111" s="39"/>
      <c r="OWP111" s="39"/>
      <c r="OWQ111" s="39"/>
      <c r="OWR111" s="39"/>
      <c r="OWS111" s="39"/>
      <c r="OWT111" s="39"/>
      <c r="OWU111" s="39"/>
      <c r="OWV111" s="39"/>
      <c r="OWW111" s="39"/>
      <c r="OWX111" s="39"/>
      <c r="OWY111" s="39"/>
      <c r="OWZ111" s="39"/>
      <c r="OXA111" s="39"/>
      <c r="OXB111" s="39"/>
      <c r="OXC111" s="39"/>
      <c r="OXD111" s="39"/>
      <c r="OXE111" s="39"/>
      <c r="OXF111" s="39"/>
      <c r="OXG111" s="39"/>
      <c r="OXH111" s="39"/>
      <c r="OXI111" s="39"/>
      <c r="OXJ111" s="39"/>
      <c r="OXK111" s="39"/>
      <c r="OXL111" s="39"/>
      <c r="OXM111" s="39"/>
      <c r="OXN111" s="39"/>
      <c r="OXO111" s="39"/>
      <c r="OXP111" s="39"/>
      <c r="OXQ111" s="39"/>
      <c r="OXR111" s="39"/>
      <c r="OXS111" s="39"/>
      <c r="OXT111" s="39"/>
      <c r="OXU111" s="39"/>
      <c r="OXV111" s="39"/>
      <c r="OXW111" s="39"/>
      <c r="OXX111" s="39"/>
      <c r="OXY111" s="39"/>
      <c r="OXZ111" s="39"/>
      <c r="OYA111" s="39"/>
      <c r="OYB111" s="39"/>
      <c r="OYC111" s="39"/>
      <c r="OYD111" s="39"/>
      <c r="OYE111" s="39"/>
      <c r="OYF111" s="39"/>
      <c r="OYG111" s="39"/>
      <c r="OYH111" s="39"/>
      <c r="OYI111" s="39"/>
      <c r="OYJ111" s="39"/>
      <c r="OYK111" s="39"/>
      <c r="OYL111" s="39"/>
      <c r="OYM111" s="39"/>
      <c r="OYN111" s="39"/>
      <c r="OYO111" s="39"/>
      <c r="OYP111" s="39"/>
      <c r="OYQ111" s="39"/>
      <c r="OYR111" s="39"/>
      <c r="OYS111" s="39"/>
      <c r="OYT111" s="39"/>
      <c r="OYU111" s="39"/>
      <c r="OYV111" s="39"/>
      <c r="OYW111" s="39"/>
      <c r="OYX111" s="39"/>
      <c r="OYY111" s="39"/>
      <c r="OYZ111" s="39"/>
      <c r="OZA111" s="39"/>
      <c r="OZB111" s="39"/>
      <c r="OZC111" s="39"/>
      <c r="OZD111" s="39"/>
      <c r="OZE111" s="39"/>
      <c r="OZF111" s="39"/>
      <c r="OZG111" s="39"/>
      <c r="OZH111" s="39"/>
      <c r="OZI111" s="39"/>
      <c r="OZJ111" s="39"/>
      <c r="OZK111" s="39"/>
      <c r="OZL111" s="39"/>
      <c r="OZM111" s="39"/>
      <c r="OZN111" s="39"/>
      <c r="OZO111" s="39"/>
      <c r="OZP111" s="39"/>
      <c r="OZQ111" s="39"/>
      <c r="OZR111" s="39"/>
      <c r="OZS111" s="39"/>
      <c r="OZT111" s="39"/>
      <c r="OZU111" s="39"/>
      <c r="OZV111" s="39"/>
      <c r="OZW111" s="39"/>
      <c r="OZX111" s="39"/>
      <c r="OZY111" s="39"/>
      <c r="OZZ111" s="39"/>
      <c r="PAA111" s="39"/>
      <c r="PAB111" s="39"/>
      <c r="PAC111" s="39"/>
      <c r="PAD111" s="39"/>
      <c r="PAE111" s="39"/>
      <c r="PAF111" s="39"/>
      <c r="PAG111" s="39"/>
      <c r="PAH111" s="39"/>
      <c r="PAI111" s="39"/>
      <c r="PAJ111" s="39"/>
      <c r="PAK111" s="39"/>
      <c r="PAL111" s="39"/>
      <c r="PAM111" s="39"/>
      <c r="PAN111" s="39"/>
      <c r="PAO111" s="39"/>
      <c r="PAP111" s="39"/>
      <c r="PAQ111" s="39"/>
      <c r="PAR111" s="39"/>
      <c r="PAS111" s="39"/>
      <c r="PAT111" s="39"/>
      <c r="PAU111" s="39"/>
      <c r="PAV111" s="39"/>
      <c r="PAW111" s="39"/>
      <c r="PAX111" s="39"/>
      <c r="PAY111" s="39"/>
      <c r="PAZ111" s="39"/>
      <c r="PBA111" s="39"/>
      <c r="PBB111" s="39"/>
      <c r="PBC111" s="39"/>
      <c r="PBD111" s="39"/>
      <c r="PBE111" s="39"/>
      <c r="PBF111" s="39"/>
      <c r="PBG111" s="39"/>
      <c r="PBH111" s="39"/>
      <c r="PBI111" s="39"/>
      <c r="PBJ111" s="39"/>
      <c r="PBK111" s="39"/>
      <c r="PBL111" s="39"/>
      <c r="PBM111" s="39"/>
      <c r="PBN111" s="39"/>
      <c r="PBO111" s="39"/>
      <c r="PBP111" s="39"/>
      <c r="PBQ111" s="39"/>
      <c r="PBR111" s="39"/>
      <c r="PBS111" s="39"/>
      <c r="PBT111" s="39"/>
      <c r="PBU111" s="39"/>
      <c r="PBV111" s="39"/>
      <c r="PBW111" s="39"/>
      <c r="PBX111" s="39"/>
      <c r="PBY111" s="39"/>
      <c r="PBZ111" s="39"/>
      <c r="PCA111" s="39"/>
      <c r="PCB111" s="39"/>
      <c r="PCC111" s="39"/>
      <c r="PCD111" s="39"/>
      <c r="PCE111" s="39"/>
      <c r="PCF111" s="39"/>
      <c r="PCG111" s="39"/>
      <c r="PCH111" s="39"/>
      <c r="PCI111" s="39"/>
      <c r="PCJ111" s="39"/>
      <c r="PCK111" s="39"/>
      <c r="PCL111" s="39"/>
      <c r="PCM111" s="39"/>
      <c r="PCN111" s="39"/>
      <c r="PCO111" s="39"/>
      <c r="PCP111" s="39"/>
      <c r="PCQ111" s="39"/>
      <c r="PCR111" s="39"/>
      <c r="PCS111" s="39"/>
      <c r="PCT111" s="39"/>
      <c r="PCU111" s="39"/>
      <c r="PCV111" s="39"/>
      <c r="PCW111" s="39"/>
      <c r="PCX111" s="39"/>
      <c r="PCY111" s="39"/>
      <c r="PCZ111" s="39"/>
      <c r="PDA111" s="39"/>
      <c r="PDB111" s="39"/>
      <c r="PDC111" s="39"/>
      <c r="PDD111" s="39"/>
      <c r="PDE111" s="39"/>
      <c r="PDF111" s="39"/>
      <c r="PDG111" s="39"/>
      <c r="PDH111" s="39"/>
      <c r="PDI111" s="39"/>
      <c r="PDJ111" s="39"/>
      <c r="PDK111" s="39"/>
      <c r="PDL111" s="39"/>
      <c r="PDM111" s="39"/>
      <c r="PDN111" s="39"/>
      <c r="PDO111" s="39"/>
      <c r="PDP111" s="39"/>
      <c r="PDQ111" s="39"/>
      <c r="PDR111" s="39"/>
      <c r="PDS111" s="39"/>
      <c r="PDT111" s="39"/>
      <c r="PDU111" s="39"/>
      <c r="PDV111" s="39"/>
      <c r="PDW111" s="39"/>
      <c r="PDX111" s="39"/>
      <c r="PDY111" s="39"/>
      <c r="PDZ111" s="39"/>
      <c r="PEA111" s="39"/>
      <c r="PEB111" s="39"/>
      <c r="PEC111" s="39"/>
      <c r="PED111" s="39"/>
      <c r="PEE111" s="39"/>
      <c r="PEF111" s="39"/>
      <c r="PEG111" s="39"/>
      <c r="PEH111" s="39"/>
      <c r="PEI111" s="39"/>
      <c r="PEJ111" s="39"/>
      <c r="PEK111" s="39"/>
      <c r="PEL111" s="39"/>
      <c r="PEM111" s="39"/>
      <c r="PEN111" s="39"/>
      <c r="PEO111" s="39"/>
      <c r="PEP111" s="39"/>
      <c r="PEQ111" s="39"/>
      <c r="PER111" s="39"/>
      <c r="PES111" s="39"/>
      <c r="PET111" s="39"/>
      <c r="PEU111" s="39"/>
      <c r="PEV111" s="39"/>
      <c r="PEW111" s="39"/>
      <c r="PEX111" s="39"/>
      <c r="PEY111" s="39"/>
      <c r="PEZ111" s="39"/>
      <c r="PFA111" s="39"/>
      <c r="PFB111" s="39"/>
      <c r="PFC111" s="39"/>
      <c r="PFD111" s="39"/>
      <c r="PFE111" s="39"/>
      <c r="PFF111" s="39"/>
      <c r="PFG111" s="39"/>
      <c r="PFH111" s="39"/>
      <c r="PFI111" s="39"/>
      <c r="PFJ111" s="39"/>
      <c r="PFK111" s="39"/>
      <c r="PFL111" s="39"/>
      <c r="PFM111" s="39"/>
      <c r="PFN111" s="39"/>
      <c r="PFO111" s="39"/>
      <c r="PFP111" s="39"/>
      <c r="PFQ111" s="39"/>
      <c r="PFR111" s="39"/>
      <c r="PFS111" s="39"/>
      <c r="PFT111" s="39"/>
      <c r="PFU111" s="39"/>
      <c r="PFV111" s="39"/>
      <c r="PFW111" s="39"/>
      <c r="PFX111" s="39"/>
      <c r="PFY111" s="39"/>
      <c r="PFZ111" s="39"/>
      <c r="PGA111" s="39"/>
      <c r="PGB111" s="39"/>
      <c r="PGC111" s="39"/>
      <c r="PGD111" s="39"/>
      <c r="PGE111" s="39"/>
      <c r="PGF111" s="39"/>
      <c r="PGG111" s="39"/>
      <c r="PGH111" s="39"/>
      <c r="PGI111" s="39"/>
      <c r="PGJ111" s="39"/>
      <c r="PGK111" s="39"/>
      <c r="PGL111" s="39"/>
      <c r="PGM111" s="39"/>
      <c r="PGN111" s="39"/>
      <c r="PGO111" s="39"/>
      <c r="PGP111" s="39"/>
      <c r="PGQ111" s="39"/>
      <c r="PGR111" s="39"/>
      <c r="PGS111" s="39"/>
      <c r="PGT111" s="39"/>
      <c r="PGU111" s="39"/>
      <c r="PGV111" s="39"/>
      <c r="PGW111" s="39"/>
      <c r="PGX111" s="39"/>
      <c r="PGY111" s="39"/>
      <c r="PGZ111" s="39"/>
      <c r="PHA111" s="39"/>
      <c r="PHB111" s="39"/>
      <c r="PHC111" s="39"/>
      <c r="PHD111" s="39"/>
      <c r="PHE111" s="39"/>
      <c r="PHF111" s="39"/>
      <c r="PHG111" s="39"/>
      <c r="PHH111" s="39"/>
      <c r="PHI111" s="39"/>
      <c r="PHJ111" s="39"/>
      <c r="PHK111" s="39"/>
      <c r="PHL111" s="39"/>
      <c r="PHM111" s="39"/>
      <c r="PHN111" s="39"/>
      <c r="PHO111" s="39"/>
      <c r="PHP111" s="39"/>
      <c r="PHQ111" s="39"/>
      <c r="PHR111" s="39"/>
      <c r="PHS111" s="39"/>
      <c r="PHT111" s="39"/>
      <c r="PHU111" s="39"/>
      <c r="PHV111" s="39"/>
      <c r="PHW111" s="39"/>
      <c r="PHX111" s="39"/>
      <c r="PHY111" s="39"/>
      <c r="PHZ111" s="39"/>
      <c r="PIA111" s="39"/>
      <c r="PIB111" s="39"/>
      <c r="PIC111" s="39"/>
      <c r="PID111" s="39"/>
      <c r="PIE111" s="39"/>
      <c r="PIF111" s="39"/>
      <c r="PIG111" s="39"/>
      <c r="PIH111" s="39"/>
      <c r="PII111" s="39"/>
      <c r="PIJ111" s="39"/>
      <c r="PIK111" s="39"/>
      <c r="PIL111" s="39"/>
      <c r="PIM111" s="39"/>
      <c r="PIN111" s="39"/>
      <c r="PIO111" s="39"/>
      <c r="PIP111" s="39"/>
      <c r="PIQ111" s="39"/>
      <c r="PIR111" s="39"/>
      <c r="PIS111" s="39"/>
      <c r="PIT111" s="39"/>
      <c r="PIU111" s="39"/>
      <c r="PIV111" s="39"/>
      <c r="PIW111" s="39"/>
      <c r="PIX111" s="39"/>
      <c r="PIY111" s="39"/>
      <c r="PIZ111" s="39"/>
      <c r="PJA111" s="39"/>
      <c r="PJB111" s="39"/>
      <c r="PJC111" s="39"/>
      <c r="PJD111" s="39"/>
      <c r="PJE111" s="39"/>
      <c r="PJF111" s="39"/>
      <c r="PJG111" s="39"/>
      <c r="PJH111" s="39"/>
      <c r="PJI111" s="39"/>
      <c r="PJJ111" s="39"/>
      <c r="PJK111" s="39"/>
      <c r="PJL111" s="39"/>
      <c r="PJM111" s="39"/>
      <c r="PJN111" s="39"/>
      <c r="PJO111" s="39"/>
      <c r="PJP111" s="39"/>
      <c r="PJQ111" s="39"/>
      <c r="PJR111" s="39"/>
      <c r="PJS111" s="39"/>
      <c r="PJT111" s="39"/>
      <c r="PJU111" s="39"/>
      <c r="PJV111" s="39"/>
      <c r="PJW111" s="39"/>
      <c r="PJX111" s="39"/>
      <c r="PJY111" s="39"/>
      <c r="PJZ111" s="39"/>
      <c r="PKA111" s="39"/>
      <c r="PKB111" s="39"/>
      <c r="PKC111" s="39"/>
      <c r="PKD111" s="39"/>
      <c r="PKE111" s="39"/>
      <c r="PKF111" s="39"/>
      <c r="PKG111" s="39"/>
      <c r="PKH111" s="39"/>
      <c r="PKI111" s="39"/>
      <c r="PKJ111" s="39"/>
      <c r="PKK111" s="39"/>
      <c r="PKL111" s="39"/>
      <c r="PKM111" s="39"/>
      <c r="PKN111" s="39"/>
      <c r="PKO111" s="39"/>
      <c r="PKP111" s="39"/>
      <c r="PKQ111" s="39"/>
      <c r="PKR111" s="39"/>
      <c r="PKS111" s="39"/>
      <c r="PKT111" s="39"/>
      <c r="PKU111" s="39"/>
      <c r="PKV111" s="39"/>
      <c r="PKW111" s="39"/>
      <c r="PKX111" s="39"/>
      <c r="PKY111" s="39"/>
      <c r="PKZ111" s="39"/>
      <c r="PLA111" s="39"/>
      <c r="PLB111" s="39"/>
      <c r="PLC111" s="39"/>
      <c r="PLD111" s="39"/>
      <c r="PLE111" s="39"/>
      <c r="PLF111" s="39"/>
      <c r="PLG111" s="39"/>
      <c r="PLH111" s="39"/>
      <c r="PLI111" s="39"/>
      <c r="PLJ111" s="39"/>
      <c r="PLK111" s="39"/>
      <c r="PLL111" s="39"/>
      <c r="PLM111" s="39"/>
      <c r="PLN111" s="39"/>
      <c r="PLO111" s="39"/>
      <c r="PLP111" s="39"/>
      <c r="PLQ111" s="39"/>
      <c r="PLR111" s="39"/>
      <c r="PLS111" s="39"/>
      <c r="PLT111" s="39"/>
      <c r="PLU111" s="39"/>
      <c r="PLV111" s="39"/>
      <c r="PLW111" s="39"/>
      <c r="PLX111" s="39"/>
      <c r="PLY111" s="39"/>
      <c r="PLZ111" s="39"/>
      <c r="PMA111" s="39"/>
      <c r="PMB111" s="39"/>
      <c r="PMC111" s="39"/>
      <c r="PMD111" s="39"/>
      <c r="PME111" s="39"/>
      <c r="PMF111" s="39"/>
      <c r="PMG111" s="39"/>
      <c r="PMH111" s="39"/>
      <c r="PMI111" s="39"/>
      <c r="PMJ111" s="39"/>
      <c r="PMK111" s="39"/>
      <c r="PML111" s="39"/>
      <c r="PMM111" s="39"/>
      <c r="PMN111" s="39"/>
      <c r="PMO111" s="39"/>
      <c r="PMP111" s="39"/>
      <c r="PMQ111" s="39"/>
      <c r="PMR111" s="39"/>
      <c r="PMS111" s="39"/>
      <c r="PMT111" s="39"/>
      <c r="PMU111" s="39"/>
      <c r="PMV111" s="39"/>
      <c r="PMW111" s="39"/>
      <c r="PMX111" s="39"/>
      <c r="PMY111" s="39"/>
      <c r="PMZ111" s="39"/>
      <c r="PNA111" s="39"/>
      <c r="PNB111" s="39"/>
      <c r="PNC111" s="39"/>
      <c r="PND111" s="39"/>
      <c r="PNE111" s="39"/>
      <c r="PNF111" s="39"/>
      <c r="PNG111" s="39"/>
      <c r="PNH111" s="39"/>
      <c r="PNI111" s="39"/>
      <c r="PNJ111" s="39"/>
      <c r="PNK111" s="39"/>
      <c r="PNL111" s="39"/>
      <c r="PNM111" s="39"/>
      <c r="PNN111" s="39"/>
      <c r="PNO111" s="39"/>
      <c r="PNP111" s="39"/>
      <c r="PNQ111" s="39"/>
      <c r="PNR111" s="39"/>
      <c r="PNS111" s="39"/>
      <c r="PNT111" s="39"/>
      <c r="PNU111" s="39"/>
      <c r="PNV111" s="39"/>
      <c r="PNW111" s="39"/>
      <c r="PNX111" s="39"/>
      <c r="PNY111" s="39"/>
      <c r="PNZ111" s="39"/>
      <c r="POA111" s="39"/>
      <c r="POB111" s="39"/>
      <c r="POC111" s="39"/>
      <c r="POD111" s="39"/>
      <c r="POE111" s="39"/>
      <c r="POF111" s="39"/>
      <c r="POG111" s="39"/>
      <c r="POH111" s="39"/>
      <c r="POI111" s="39"/>
      <c r="POJ111" s="39"/>
      <c r="POK111" s="39"/>
      <c r="POL111" s="39"/>
      <c r="POM111" s="39"/>
      <c r="PON111" s="39"/>
      <c r="POO111" s="39"/>
      <c r="POP111" s="39"/>
      <c r="POQ111" s="39"/>
      <c r="POR111" s="39"/>
      <c r="POS111" s="39"/>
      <c r="POT111" s="39"/>
      <c r="POU111" s="39"/>
      <c r="POV111" s="39"/>
      <c r="POW111" s="39"/>
      <c r="POX111" s="39"/>
      <c r="POY111" s="39"/>
      <c r="POZ111" s="39"/>
      <c r="PPA111" s="39"/>
      <c r="PPB111" s="39"/>
      <c r="PPC111" s="39"/>
      <c r="PPD111" s="39"/>
      <c r="PPE111" s="39"/>
      <c r="PPF111" s="39"/>
      <c r="PPG111" s="39"/>
      <c r="PPH111" s="39"/>
      <c r="PPI111" s="39"/>
      <c r="PPJ111" s="39"/>
      <c r="PPK111" s="39"/>
      <c r="PPL111" s="39"/>
      <c r="PPM111" s="39"/>
      <c r="PPN111" s="39"/>
      <c r="PPO111" s="39"/>
      <c r="PPP111" s="39"/>
      <c r="PPQ111" s="39"/>
      <c r="PPR111" s="39"/>
      <c r="PPS111" s="39"/>
      <c r="PPT111" s="39"/>
      <c r="PPU111" s="39"/>
      <c r="PPV111" s="39"/>
      <c r="PPW111" s="39"/>
      <c r="PPX111" s="39"/>
      <c r="PPY111" s="39"/>
      <c r="PPZ111" s="39"/>
      <c r="PQA111" s="39"/>
      <c r="PQB111" s="39"/>
      <c r="PQC111" s="39"/>
      <c r="PQD111" s="39"/>
      <c r="PQE111" s="39"/>
      <c r="PQF111" s="39"/>
      <c r="PQG111" s="39"/>
      <c r="PQH111" s="39"/>
      <c r="PQI111" s="39"/>
      <c r="PQJ111" s="39"/>
      <c r="PQK111" s="39"/>
      <c r="PQL111" s="39"/>
      <c r="PQM111" s="39"/>
      <c r="PQN111" s="39"/>
      <c r="PQO111" s="39"/>
      <c r="PQP111" s="39"/>
      <c r="PQQ111" s="39"/>
      <c r="PQR111" s="39"/>
      <c r="PQS111" s="39"/>
      <c r="PQT111" s="39"/>
      <c r="PQU111" s="39"/>
      <c r="PQV111" s="39"/>
      <c r="PQW111" s="39"/>
      <c r="PQX111" s="39"/>
      <c r="PQY111" s="39"/>
      <c r="PQZ111" s="39"/>
      <c r="PRA111" s="39"/>
      <c r="PRB111" s="39"/>
      <c r="PRC111" s="39"/>
      <c r="PRD111" s="39"/>
      <c r="PRE111" s="39"/>
      <c r="PRF111" s="39"/>
      <c r="PRG111" s="39"/>
      <c r="PRH111" s="39"/>
      <c r="PRI111" s="39"/>
      <c r="PRJ111" s="39"/>
      <c r="PRK111" s="39"/>
      <c r="PRL111" s="39"/>
      <c r="PRM111" s="39"/>
      <c r="PRN111" s="39"/>
      <c r="PRO111" s="39"/>
      <c r="PRP111" s="39"/>
      <c r="PRQ111" s="39"/>
      <c r="PRR111" s="39"/>
      <c r="PRS111" s="39"/>
      <c r="PRT111" s="39"/>
      <c r="PRU111" s="39"/>
      <c r="PRV111" s="39"/>
      <c r="PRW111" s="39"/>
      <c r="PRX111" s="39"/>
      <c r="PRY111" s="39"/>
      <c r="PRZ111" s="39"/>
      <c r="PSA111" s="39"/>
      <c r="PSB111" s="39"/>
      <c r="PSC111" s="39"/>
      <c r="PSD111" s="39"/>
      <c r="PSE111" s="39"/>
      <c r="PSF111" s="39"/>
      <c r="PSG111" s="39"/>
      <c r="PSH111" s="39"/>
      <c r="PSI111" s="39"/>
      <c r="PSJ111" s="39"/>
      <c r="PSK111" s="39"/>
      <c r="PSL111" s="39"/>
      <c r="PSM111" s="39"/>
      <c r="PSN111" s="39"/>
      <c r="PSO111" s="39"/>
      <c r="PSP111" s="39"/>
      <c r="PSQ111" s="39"/>
      <c r="PSR111" s="39"/>
      <c r="PSS111" s="39"/>
      <c r="PST111" s="39"/>
      <c r="PSU111" s="39"/>
      <c r="PSV111" s="39"/>
      <c r="PSW111" s="39"/>
      <c r="PSX111" s="39"/>
      <c r="PSY111" s="39"/>
      <c r="PSZ111" s="39"/>
      <c r="PTA111" s="39"/>
      <c r="PTB111" s="39"/>
      <c r="PTC111" s="39"/>
      <c r="PTD111" s="39"/>
      <c r="PTE111" s="39"/>
      <c r="PTF111" s="39"/>
      <c r="PTG111" s="39"/>
      <c r="PTH111" s="39"/>
      <c r="PTI111" s="39"/>
      <c r="PTJ111" s="39"/>
      <c r="PTK111" s="39"/>
      <c r="PTL111" s="39"/>
      <c r="PTM111" s="39"/>
      <c r="PTN111" s="39"/>
      <c r="PTO111" s="39"/>
      <c r="PTP111" s="39"/>
      <c r="PTQ111" s="39"/>
      <c r="PTR111" s="39"/>
      <c r="PTS111" s="39"/>
      <c r="PTT111" s="39"/>
      <c r="PTU111" s="39"/>
      <c r="PTV111" s="39"/>
      <c r="PTW111" s="39"/>
      <c r="PTX111" s="39"/>
      <c r="PTY111" s="39"/>
      <c r="PTZ111" s="39"/>
      <c r="PUA111" s="39"/>
      <c r="PUB111" s="39"/>
      <c r="PUC111" s="39"/>
      <c r="PUD111" s="39"/>
      <c r="PUE111" s="39"/>
      <c r="PUF111" s="39"/>
      <c r="PUG111" s="39"/>
      <c r="PUH111" s="39"/>
      <c r="PUI111" s="39"/>
      <c r="PUJ111" s="39"/>
      <c r="PUK111" s="39"/>
      <c r="PUL111" s="39"/>
      <c r="PUM111" s="39"/>
      <c r="PUN111" s="39"/>
      <c r="PUO111" s="39"/>
      <c r="PUP111" s="39"/>
      <c r="PUQ111" s="39"/>
      <c r="PUR111" s="39"/>
      <c r="PUS111" s="39"/>
      <c r="PUT111" s="39"/>
      <c r="PUU111" s="39"/>
      <c r="PUV111" s="39"/>
      <c r="PUW111" s="39"/>
      <c r="PUX111" s="39"/>
      <c r="PUY111" s="39"/>
      <c r="PUZ111" s="39"/>
      <c r="PVA111" s="39"/>
      <c r="PVB111" s="39"/>
      <c r="PVC111" s="39"/>
      <c r="PVD111" s="39"/>
      <c r="PVE111" s="39"/>
      <c r="PVF111" s="39"/>
      <c r="PVG111" s="39"/>
      <c r="PVH111" s="39"/>
      <c r="PVI111" s="39"/>
      <c r="PVJ111" s="39"/>
      <c r="PVK111" s="39"/>
      <c r="PVL111" s="39"/>
      <c r="PVM111" s="39"/>
      <c r="PVN111" s="39"/>
      <c r="PVO111" s="39"/>
      <c r="PVP111" s="39"/>
      <c r="PVQ111" s="39"/>
      <c r="PVR111" s="39"/>
      <c r="PVS111" s="39"/>
      <c r="PVT111" s="39"/>
      <c r="PVU111" s="39"/>
      <c r="PVV111" s="39"/>
      <c r="PVW111" s="39"/>
      <c r="PVX111" s="39"/>
      <c r="PVY111" s="39"/>
      <c r="PVZ111" s="39"/>
      <c r="PWA111" s="39"/>
      <c r="PWB111" s="39"/>
      <c r="PWC111" s="39"/>
      <c r="PWD111" s="39"/>
      <c r="PWE111" s="39"/>
      <c r="PWF111" s="39"/>
      <c r="PWG111" s="39"/>
      <c r="PWH111" s="39"/>
      <c r="PWI111" s="39"/>
      <c r="PWJ111" s="39"/>
      <c r="PWK111" s="39"/>
      <c r="PWL111" s="39"/>
      <c r="PWM111" s="39"/>
      <c r="PWN111" s="39"/>
      <c r="PWO111" s="39"/>
      <c r="PWP111" s="39"/>
      <c r="PWQ111" s="39"/>
      <c r="PWR111" s="39"/>
      <c r="PWS111" s="39"/>
      <c r="PWT111" s="39"/>
      <c r="PWU111" s="39"/>
      <c r="PWV111" s="39"/>
      <c r="PWW111" s="39"/>
      <c r="PWX111" s="39"/>
      <c r="PWY111" s="39"/>
      <c r="PWZ111" s="39"/>
      <c r="PXA111" s="39"/>
      <c r="PXB111" s="39"/>
      <c r="PXC111" s="39"/>
      <c r="PXD111" s="39"/>
      <c r="PXE111" s="39"/>
      <c r="PXF111" s="39"/>
      <c r="PXG111" s="39"/>
      <c r="PXH111" s="39"/>
      <c r="PXI111" s="39"/>
      <c r="PXJ111" s="39"/>
      <c r="PXK111" s="39"/>
      <c r="PXL111" s="39"/>
      <c r="PXM111" s="39"/>
      <c r="PXN111" s="39"/>
      <c r="PXO111" s="39"/>
      <c r="PXP111" s="39"/>
      <c r="PXQ111" s="39"/>
      <c r="PXR111" s="39"/>
      <c r="PXS111" s="39"/>
      <c r="PXT111" s="39"/>
      <c r="PXU111" s="39"/>
      <c r="PXV111" s="39"/>
      <c r="PXW111" s="39"/>
      <c r="PXX111" s="39"/>
      <c r="PXY111" s="39"/>
      <c r="PXZ111" s="39"/>
      <c r="PYA111" s="39"/>
      <c r="PYB111" s="39"/>
      <c r="PYC111" s="39"/>
      <c r="PYD111" s="39"/>
      <c r="PYE111" s="39"/>
      <c r="PYF111" s="39"/>
      <c r="PYG111" s="39"/>
      <c r="PYH111" s="39"/>
      <c r="PYI111" s="39"/>
      <c r="PYJ111" s="39"/>
      <c r="PYK111" s="39"/>
      <c r="PYL111" s="39"/>
      <c r="PYM111" s="39"/>
      <c r="PYN111" s="39"/>
      <c r="PYO111" s="39"/>
      <c r="PYP111" s="39"/>
      <c r="PYQ111" s="39"/>
      <c r="PYR111" s="39"/>
      <c r="PYS111" s="39"/>
      <c r="PYT111" s="39"/>
      <c r="PYU111" s="39"/>
      <c r="PYV111" s="39"/>
      <c r="PYW111" s="39"/>
      <c r="PYX111" s="39"/>
      <c r="PYY111" s="39"/>
      <c r="PYZ111" s="39"/>
      <c r="PZA111" s="39"/>
      <c r="PZB111" s="39"/>
      <c r="PZC111" s="39"/>
      <c r="PZD111" s="39"/>
      <c r="PZE111" s="39"/>
      <c r="PZF111" s="39"/>
      <c r="PZG111" s="39"/>
      <c r="PZH111" s="39"/>
      <c r="PZI111" s="39"/>
      <c r="PZJ111" s="39"/>
      <c r="PZK111" s="39"/>
      <c r="PZL111" s="39"/>
      <c r="PZM111" s="39"/>
      <c r="PZN111" s="39"/>
      <c r="PZO111" s="39"/>
      <c r="PZP111" s="39"/>
      <c r="PZQ111" s="39"/>
      <c r="PZR111" s="39"/>
      <c r="PZS111" s="39"/>
      <c r="PZT111" s="39"/>
      <c r="PZU111" s="39"/>
      <c r="PZV111" s="39"/>
      <c r="PZW111" s="39"/>
      <c r="PZX111" s="39"/>
      <c r="PZY111" s="39"/>
      <c r="PZZ111" s="39"/>
      <c r="QAA111" s="39"/>
      <c r="QAB111" s="39"/>
      <c r="QAC111" s="39"/>
      <c r="QAD111" s="39"/>
      <c r="QAE111" s="39"/>
      <c r="QAF111" s="39"/>
      <c r="QAG111" s="39"/>
      <c r="QAH111" s="39"/>
      <c r="QAI111" s="39"/>
      <c r="QAJ111" s="39"/>
      <c r="QAK111" s="39"/>
      <c r="QAL111" s="39"/>
      <c r="QAM111" s="39"/>
      <c r="QAN111" s="39"/>
      <c r="QAO111" s="39"/>
      <c r="QAP111" s="39"/>
      <c r="QAQ111" s="39"/>
      <c r="QAR111" s="39"/>
      <c r="QAS111" s="39"/>
      <c r="QAT111" s="39"/>
      <c r="QAU111" s="39"/>
      <c r="QAV111" s="39"/>
      <c r="QAW111" s="39"/>
      <c r="QAX111" s="39"/>
      <c r="QAY111" s="39"/>
      <c r="QAZ111" s="39"/>
      <c r="QBA111" s="39"/>
      <c r="QBB111" s="39"/>
      <c r="QBC111" s="39"/>
      <c r="QBD111" s="39"/>
      <c r="QBE111" s="39"/>
      <c r="QBF111" s="39"/>
      <c r="QBG111" s="39"/>
      <c r="QBH111" s="39"/>
      <c r="QBI111" s="39"/>
      <c r="QBJ111" s="39"/>
      <c r="QBK111" s="39"/>
      <c r="QBL111" s="39"/>
      <c r="QBM111" s="39"/>
      <c r="QBN111" s="39"/>
      <c r="QBO111" s="39"/>
      <c r="QBP111" s="39"/>
      <c r="QBQ111" s="39"/>
      <c r="QBR111" s="39"/>
      <c r="QBS111" s="39"/>
      <c r="QBT111" s="39"/>
      <c r="QBU111" s="39"/>
      <c r="QBV111" s="39"/>
      <c r="QBW111" s="39"/>
      <c r="QBX111" s="39"/>
      <c r="QBY111" s="39"/>
      <c r="QBZ111" s="39"/>
      <c r="QCA111" s="39"/>
      <c r="QCB111" s="39"/>
      <c r="QCC111" s="39"/>
      <c r="QCD111" s="39"/>
      <c r="QCE111" s="39"/>
      <c r="QCF111" s="39"/>
      <c r="QCG111" s="39"/>
      <c r="QCH111" s="39"/>
      <c r="QCI111" s="39"/>
      <c r="QCJ111" s="39"/>
      <c r="QCK111" s="39"/>
      <c r="QCL111" s="39"/>
      <c r="QCM111" s="39"/>
      <c r="QCN111" s="39"/>
      <c r="QCO111" s="39"/>
      <c r="QCP111" s="39"/>
      <c r="QCQ111" s="39"/>
      <c r="QCR111" s="39"/>
      <c r="QCS111" s="39"/>
      <c r="QCT111" s="39"/>
      <c r="QCU111" s="39"/>
      <c r="QCV111" s="39"/>
      <c r="QCW111" s="39"/>
      <c r="QCX111" s="39"/>
      <c r="QCY111" s="39"/>
      <c r="QCZ111" s="39"/>
      <c r="QDA111" s="39"/>
      <c r="QDB111" s="39"/>
      <c r="QDC111" s="39"/>
      <c r="QDD111" s="39"/>
      <c r="QDE111" s="39"/>
      <c r="QDF111" s="39"/>
      <c r="QDG111" s="39"/>
      <c r="QDH111" s="39"/>
      <c r="QDI111" s="39"/>
      <c r="QDJ111" s="39"/>
      <c r="QDK111" s="39"/>
      <c r="QDL111" s="39"/>
      <c r="QDM111" s="39"/>
      <c r="QDN111" s="39"/>
      <c r="QDO111" s="39"/>
      <c r="QDP111" s="39"/>
      <c r="QDQ111" s="39"/>
      <c r="QDR111" s="39"/>
      <c r="QDS111" s="39"/>
      <c r="QDT111" s="39"/>
      <c r="QDU111" s="39"/>
      <c r="QDV111" s="39"/>
      <c r="QDW111" s="39"/>
      <c r="QDX111" s="39"/>
      <c r="QDY111" s="39"/>
      <c r="QDZ111" s="39"/>
      <c r="QEA111" s="39"/>
      <c r="QEB111" s="39"/>
      <c r="QEC111" s="39"/>
      <c r="QED111" s="39"/>
      <c r="QEE111" s="39"/>
      <c r="QEF111" s="39"/>
      <c r="QEG111" s="39"/>
      <c r="QEH111" s="39"/>
      <c r="QEI111" s="39"/>
      <c r="QEJ111" s="39"/>
      <c r="QEK111" s="39"/>
      <c r="QEL111" s="39"/>
      <c r="QEM111" s="39"/>
      <c r="QEN111" s="39"/>
      <c r="QEO111" s="39"/>
      <c r="QEP111" s="39"/>
      <c r="QEQ111" s="39"/>
      <c r="QER111" s="39"/>
      <c r="QES111" s="39"/>
      <c r="QET111" s="39"/>
      <c r="QEU111" s="39"/>
      <c r="QEV111" s="39"/>
      <c r="QEW111" s="39"/>
      <c r="QEX111" s="39"/>
      <c r="QEY111" s="39"/>
      <c r="QEZ111" s="39"/>
      <c r="QFA111" s="39"/>
      <c r="QFB111" s="39"/>
      <c r="QFC111" s="39"/>
      <c r="QFD111" s="39"/>
      <c r="QFE111" s="39"/>
      <c r="QFF111" s="39"/>
      <c r="QFG111" s="39"/>
      <c r="QFH111" s="39"/>
      <c r="QFI111" s="39"/>
      <c r="QFJ111" s="39"/>
      <c r="QFK111" s="39"/>
      <c r="QFL111" s="39"/>
      <c r="QFM111" s="39"/>
      <c r="QFN111" s="39"/>
      <c r="QFO111" s="39"/>
      <c r="QFP111" s="39"/>
      <c r="QFQ111" s="39"/>
      <c r="QFR111" s="39"/>
      <c r="QFS111" s="39"/>
      <c r="QFT111" s="39"/>
      <c r="QFU111" s="39"/>
      <c r="QFV111" s="39"/>
      <c r="QFW111" s="39"/>
      <c r="QFX111" s="39"/>
      <c r="QFY111" s="39"/>
      <c r="QFZ111" s="39"/>
      <c r="QGA111" s="39"/>
      <c r="QGB111" s="39"/>
      <c r="QGC111" s="39"/>
      <c r="QGD111" s="39"/>
      <c r="QGE111" s="39"/>
      <c r="QGF111" s="39"/>
      <c r="QGG111" s="39"/>
      <c r="QGH111" s="39"/>
      <c r="QGI111" s="39"/>
      <c r="QGJ111" s="39"/>
      <c r="QGK111" s="39"/>
      <c r="QGL111" s="39"/>
      <c r="QGM111" s="39"/>
      <c r="QGN111" s="39"/>
      <c r="QGO111" s="39"/>
      <c r="QGP111" s="39"/>
      <c r="QGQ111" s="39"/>
      <c r="QGR111" s="39"/>
      <c r="QGS111" s="39"/>
      <c r="QGT111" s="39"/>
      <c r="QGU111" s="39"/>
      <c r="QGV111" s="39"/>
      <c r="QGW111" s="39"/>
      <c r="QGX111" s="39"/>
      <c r="QGY111" s="39"/>
      <c r="QGZ111" s="39"/>
      <c r="QHA111" s="39"/>
      <c r="QHB111" s="39"/>
      <c r="QHC111" s="39"/>
      <c r="QHD111" s="39"/>
      <c r="QHE111" s="39"/>
      <c r="QHF111" s="39"/>
      <c r="QHG111" s="39"/>
      <c r="QHH111" s="39"/>
      <c r="QHI111" s="39"/>
      <c r="QHJ111" s="39"/>
      <c r="QHK111" s="39"/>
      <c r="QHL111" s="39"/>
      <c r="QHM111" s="39"/>
      <c r="QHN111" s="39"/>
      <c r="QHO111" s="39"/>
      <c r="QHP111" s="39"/>
      <c r="QHQ111" s="39"/>
      <c r="QHR111" s="39"/>
      <c r="QHS111" s="39"/>
      <c r="QHT111" s="39"/>
      <c r="QHU111" s="39"/>
      <c r="QHV111" s="39"/>
      <c r="QHW111" s="39"/>
      <c r="QHX111" s="39"/>
      <c r="QHY111" s="39"/>
      <c r="QHZ111" s="39"/>
      <c r="QIA111" s="39"/>
      <c r="QIB111" s="39"/>
      <c r="QIC111" s="39"/>
      <c r="QID111" s="39"/>
      <c r="QIE111" s="39"/>
      <c r="QIF111" s="39"/>
      <c r="QIG111" s="39"/>
      <c r="QIH111" s="39"/>
      <c r="QII111" s="39"/>
      <c r="QIJ111" s="39"/>
      <c r="QIK111" s="39"/>
      <c r="QIL111" s="39"/>
      <c r="QIM111" s="39"/>
      <c r="QIN111" s="39"/>
      <c r="QIO111" s="39"/>
      <c r="QIP111" s="39"/>
      <c r="QIQ111" s="39"/>
      <c r="QIR111" s="39"/>
      <c r="QIS111" s="39"/>
      <c r="QIT111" s="39"/>
      <c r="QIU111" s="39"/>
      <c r="QIV111" s="39"/>
      <c r="QIW111" s="39"/>
      <c r="QIX111" s="39"/>
      <c r="QIY111" s="39"/>
      <c r="QIZ111" s="39"/>
      <c r="QJA111" s="39"/>
      <c r="QJB111" s="39"/>
      <c r="QJC111" s="39"/>
      <c r="QJD111" s="39"/>
      <c r="QJE111" s="39"/>
      <c r="QJF111" s="39"/>
      <c r="QJG111" s="39"/>
      <c r="QJH111" s="39"/>
      <c r="QJI111" s="39"/>
      <c r="QJJ111" s="39"/>
      <c r="QJK111" s="39"/>
      <c r="QJL111" s="39"/>
      <c r="QJM111" s="39"/>
      <c r="QJN111" s="39"/>
      <c r="QJO111" s="39"/>
      <c r="QJP111" s="39"/>
      <c r="QJQ111" s="39"/>
      <c r="QJR111" s="39"/>
      <c r="QJS111" s="39"/>
      <c r="QJT111" s="39"/>
      <c r="QJU111" s="39"/>
      <c r="QJV111" s="39"/>
      <c r="QJW111" s="39"/>
      <c r="QJX111" s="39"/>
      <c r="QJY111" s="39"/>
      <c r="QJZ111" s="39"/>
      <c r="QKA111" s="39"/>
      <c r="QKB111" s="39"/>
      <c r="QKC111" s="39"/>
      <c r="QKD111" s="39"/>
      <c r="QKE111" s="39"/>
      <c r="QKF111" s="39"/>
      <c r="QKG111" s="39"/>
      <c r="QKH111" s="39"/>
      <c r="QKI111" s="39"/>
      <c r="QKJ111" s="39"/>
      <c r="QKK111" s="39"/>
      <c r="QKL111" s="39"/>
      <c r="QKM111" s="39"/>
      <c r="QKN111" s="39"/>
      <c r="QKO111" s="39"/>
      <c r="QKP111" s="39"/>
      <c r="QKQ111" s="39"/>
      <c r="QKR111" s="39"/>
      <c r="QKS111" s="39"/>
      <c r="QKT111" s="39"/>
      <c r="QKU111" s="39"/>
      <c r="QKV111" s="39"/>
      <c r="QKW111" s="39"/>
      <c r="QKX111" s="39"/>
      <c r="QKY111" s="39"/>
      <c r="QKZ111" s="39"/>
      <c r="QLA111" s="39"/>
      <c r="QLB111" s="39"/>
      <c r="QLC111" s="39"/>
      <c r="QLD111" s="39"/>
      <c r="QLE111" s="39"/>
      <c r="QLF111" s="39"/>
      <c r="QLG111" s="39"/>
      <c r="QLH111" s="39"/>
      <c r="QLI111" s="39"/>
      <c r="QLJ111" s="39"/>
      <c r="QLK111" s="39"/>
      <c r="QLL111" s="39"/>
      <c r="QLM111" s="39"/>
      <c r="QLN111" s="39"/>
      <c r="QLO111" s="39"/>
      <c r="QLP111" s="39"/>
      <c r="QLQ111" s="39"/>
      <c r="QLR111" s="39"/>
      <c r="QLS111" s="39"/>
      <c r="QLT111" s="39"/>
      <c r="QLU111" s="39"/>
      <c r="QLV111" s="39"/>
      <c r="QLW111" s="39"/>
      <c r="QLX111" s="39"/>
      <c r="QLY111" s="39"/>
      <c r="QLZ111" s="39"/>
      <c r="QMA111" s="39"/>
      <c r="QMB111" s="39"/>
      <c r="QMC111" s="39"/>
      <c r="QMD111" s="39"/>
      <c r="QME111" s="39"/>
      <c r="QMF111" s="39"/>
      <c r="QMG111" s="39"/>
      <c r="QMH111" s="39"/>
      <c r="QMI111" s="39"/>
      <c r="QMJ111" s="39"/>
      <c r="QMK111" s="39"/>
      <c r="QML111" s="39"/>
      <c r="QMM111" s="39"/>
      <c r="QMN111" s="39"/>
      <c r="QMO111" s="39"/>
      <c r="QMP111" s="39"/>
      <c r="QMQ111" s="39"/>
      <c r="QMR111" s="39"/>
      <c r="QMS111" s="39"/>
      <c r="QMT111" s="39"/>
      <c r="QMU111" s="39"/>
      <c r="QMV111" s="39"/>
      <c r="QMW111" s="39"/>
      <c r="QMX111" s="39"/>
      <c r="QMY111" s="39"/>
      <c r="QMZ111" s="39"/>
      <c r="QNA111" s="39"/>
      <c r="QNB111" s="39"/>
      <c r="QNC111" s="39"/>
      <c r="QND111" s="39"/>
      <c r="QNE111" s="39"/>
      <c r="QNF111" s="39"/>
      <c r="QNG111" s="39"/>
      <c r="QNH111" s="39"/>
      <c r="QNI111" s="39"/>
      <c r="QNJ111" s="39"/>
      <c r="QNK111" s="39"/>
      <c r="QNL111" s="39"/>
      <c r="QNM111" s="39"/>
      <c r="QNN111" s="39"/>
      <c r="QNO111" s="39"/>
      <c r="QNP111" s="39"/>
      <c r="QNQ111" s="39"/>
      <c r="QNR111" s="39"/>
      <c r="QNS111" s="39"/>
      <c r="QNT111" s="39"/>
      <c r="QNU111" s="39"/>
      <c r="QNV111" s="39"/>
      <c r="QNW111" s="39"/>
      <c r="QNX111" s="39"/>
      <c r="QNY111" s="39"/>
      <c r="QNZ111" s="39"/>
      <c r="QOA111" s="39"/>
      <c r="QOB111" s="39"/>
      <c r="QOC111" s="39"/>
      <c r="QOD111" s="39"/>
      <c r="QOE111" s="39"/>
      <c r="QOF111" s="39"/>
      <c r="QOG111" s="39"/>
      <c r="QOH111" s="39"/>
      <c r="QOI111" s="39"/>
      <c r="QOJ111" s="39"/>
      <c r="QOK111" s="39"/>
      <c r="QOL111" s="39"/>
      <c r="QOM111" s="39"/>
      <c r="QON111" s="39"/>
      <c r="QOO111" s="39"/>
      <c r="QOP111" s="39"/>
      <c r="QOQ111" s="39"/>
      <c r="QOR111" s="39"/>
      <c r="QOS111" s="39"/>
      <c r="QOT111" s="39"/>
      <c r="QOU111" s="39"/>
      <c r="QOV111" s="39"/>
      <c r="QOW111" s="39"/>
      <c r="QOX111" s="39"/>
      <c r="QOY111" s="39"/>
      <c r="QOZ111" s="39"/>
      <c r="QPA111" s="39"/>
      <c r="QPB111" s="39"/>
      <c r="QPC111" s="39"/>
      <c r="QPD111" s="39"/>
      <c r="QPE111" s="39"/>
      <c r="QPF111" s="39"/>
      <c r="QPG111" s="39"/>
      <c r="QPH111" s="39"/>
      <c r="QPI111" s="39"/>
      <c r="QPJ111" s="39"/>
      <c r="QPK111" s="39"/>
      <c r="QPL111" s="39"/>
      <c r="QPM111" s="39"/>
      <c r="QPN111" s="39"/>
      <c r="QPO111" s="39"/>
      <c r="QPP111" s="39"/>
      <c r="QPQ111" s="39"/>
      <c r="QPR111" s="39"/>
      <c r="QPS111" s="39"/>
      <c r="QPT111" s="39"/>
      <c r="QPU111" s="39"/>
      <c r="QPV111" s="39"/>
      <c r="QPW111" s="39"/>
      <c r="QPX111" s="39"/>
      <c r="QPY111" s="39"/>
      <c r="QPZ111" s="39"/>
      <c r="QQA111" s="39"/>
      <c r="QQB111" s="39"/>
      <c r="QQC111" s="39"/>
      <c r="QQD111" s="39"/>
      <c r="QQE111" s="39"/>
      <c r="QQF111" s="39"/>
      <c r="QQG111" s="39"/>
      <c r="QQH111" s="39"/>
      <c r="QQI111" s="39"/>
      <c r="QQJ111" s="39"/>
      <c r="QQK111" s="39"/>
      <c r="QQL111" s="39"/>
      <c r="QQM111" s="39"/>
      <c r="QQN111" s="39"/>
      <c r="QQO111" s="39"/>
      <c r="QQP111" s="39"/>
      <c r="QQQ111" s="39"/>
      <c r="QQR111" s="39"/>
      <c r="QQS111" s="39"/>
      <c r="QQT111" s="39"/>
      <c r="QQU111" s="39"/>
      <c r="QQV111" s="39"/>
      <c r="QQW111" s="39"/>
      <c r="QQX111" s="39"/>
      <c r="QQY111" s="39"/>
      <c r="QQZ111" s="39"/>
      <c r="QRA111" s="39"/>
      <c r="QRB111" s="39"/>
      <c r="QRC111" s="39"/>
      <c r="QRD111" s="39"/>
      <c r="QRE111" s="39"/>
      <c r="QRF111" s="39"/>
      <c r="QRG111" s="39"/>
      <c r="QRH111" s="39"/>
      <c r="QRI111" s="39"/>
      <c r="QRJ111" s="39"/>
      <c r="QRK111" s="39"/>
      <c r="QRL111" s="39"/>
      <c r="QRM111" s="39"/>
      <c r="QRN111" s="39"/>
      <c r="QRO111" s="39"/>
      <c r="QRP111" s="39"/>
      <c r="QRQ111" s="39"/>
      <c r="QRR111" s="39"/>
      <c r="QRS111" s="39"/>
      <c r="QRT111" s="39"/>
      <c r="QRU111" s="39"/>
      <c r="QRV111" s="39"/>
      <c r="QRW111" s="39"/>
      <c r="QRX111" s="39"/>
      <c r="QRY111" s="39"/>
      <c r="QRZ111" s="39"/>
      <c r="QSA111" s="39"/>
      <c r="QSB111" s="39"/>
      <c r="QSC111" s="39"/>
      <c r="QSD111" s="39"/>
      <c r="QSE111" s="39"/>
      <c r="QSF111" s="39"/>
      <c r="QSG111" s="39"/>
      <c r="QSH111" s="39"/>
      <c r="QSI111" s="39"/>
      <c r="QSJ111" s="39"/>
      <c r="QSK111" s="39"/>
      <c r="QSL111" s="39"/>
      <c r="QSM111" s="39"/>
      <c r="QSN111" s="39"/>
      <c r="QSO111" s="39"/>
      <c r="QSP111" s="39"/>
      <c r="QSQ111" s="39"/>
      <c r="QSR111" s="39"/>
      <c r="QSS111" s="39"/>
      <c r="QST111" s="39"/>
      <c r="QSU111" s="39"/>
      <c r="QSV111" s="39"/>
      <c r="QSW111" s="39"/>
      <c r="QSX111" s="39"/>
      <c r="QSY111" s="39"/>
      <c r="QSZ111" s="39"/>
      <c r="QTA111" s="39"/>
      <c r="QTB111" s="39"/>
      <c r="QTC111" s="39"/>
      <c r="QTD111" s="39"/>
      <c r="QTE111" s="39"/>
      <c r="QTF111" s="39"/>
      <c r="QTG111" s="39"/>
      <c r="QTH111" s="39"/>
      <c r="QTI111" s="39"/>
      <c r="QTJ111" s="39"/>
      <c r="QTK111" s="39"/>
      <c r="QTL111" s="39"/>
      <c r="QTM111" s="39"/>
      <c r="QTN111" s="39"/>
      <c r="QTO111" s="39"/>
      <c r="QTP111" s="39"/>
      <c r="QTQ111" s="39"/>
      <c r="QTR111" s="39"/>
      <c r="QTS111" s="39"/>
      <c r="QTT111" s="39"/>
      <c r="QTU111" s="39"/>
      <c r="QTV111" s="39"/>
      <c r="QTW111" s="39"/>
      <c r="QTX111" s="39"/>
      <c r="QTY111" s="39"/>
      <c r="QTZ111" s="39"/>
      <c r="QUA111" s="39"/>
      <c r="QUB111" s="39"/>
      <c r="QUC111" s="39"/>
      <c r="QUD111" s="39"/>
      <c r="QUE111" s="39"/>
      <c r="QUF111" s="39"/>
      <c r="QUG111" s="39"/>
      <c r="QUH111" s="39"/>
      <c r="QUI111" s="39"/>
      <c r="QUJ111" s="39"/>
      <c r="QUK111" s="39"/>
      <c r="QUL111" s="39"/>
      <c r="QUM111" s="39"/>
      <c r="QUN111" s="39"/>
      <c r="QUO111" s="39"/>
      <c r="QUP111" s="39"/>
      <c r="QUQ111" s="39"/>
      <c r="QUR111" s="39"/>
      <c r="QUS111" s="39"/>
      <c r="QUT111" s="39"/>
      <c r="QUU111" s="39"/>
      <c r="QUV111" s="39"/>
      <c r="QUW111" s="39"/>
      <c r="QUX111" s="39"/>
      <c r="QUY111" s="39"/>
      <c r="QUZ111" s="39"/>
      <c r="QVA111" s="39"/>
      <c r="QVB111" s="39"/>
      <c r="QVC111" s="39"/>
      <c r="QVD111" s="39"/>
      <c r="QVE111" s="39"/>
      <c r="QVF111" s="39"/>
      <c r="QVG111" s="39"/>
      <c r="QVH111" s="39"/>
      <c r="QVI111" s="39"/>
      <c r="QVJ111" s="39"/>
      <c r="QVK111" s="39"/>
      <c r="QVL111" s="39"/>
      <c r="QVM111" s="39"/>
      <c r="QVN111" s="39"/>
      <c r="QVO111" s="39"/>
      <c r="QVP111" s="39"/>
      <c r="QVQ111" s="39"/>
      <c r="QVR111" s="39"/>
      <c r="QVS111" s="39"/>
      <c r="QVT111" s="39"/>
      <c r="QVU111" s="39"/>
      <c r="QVV111" s="39"/>
      <c r="QVW111" s="39"/>
      <c r="QVX111" s="39"/>
      <c r="QVY111" s="39"/>
      <c r="QVZ111" s="39"/>
      <c r="QWA111" s="39"/>
      <c r="QWB111" s="39"/>
      <c r="QWC111" s="39"/>
      <c r="QWD111" s="39"/>
      <c r="QWE111" s="39"/>
      <c r="QWF111" s="39"/>
      <c r="QWG111" s="39"/>
      <c r="QWH111" s="39"/>
      <c r="QWI111" s="39"/>
      <c r="QWJ111" s="39"/>
      <c r="QWK111" s="39"/>
      <c r="QWL111" s="39"/>
      <c r="QWM111" s="39"/>
      <c r="QWN111" s="39"/>
      <c r="QWO111" s="39"/>
      <c r="QWP111" s="39"/>
      <c r="QWQ111" s="39"/>
      <c r="QWR111" s="39"/>
      <c r="QWS111" s="39"/>
      <c r="QWT111" s="39"/>
      <c r="QWU111" s="39"/>
      <c r="QWV111" s="39"/>
      <c r="QWW111" s="39"/>
      <c r="QWX111" s="39"/>
      <c r="QWY111" s="39"/>
      <c r="QWZ111" s="39"/>
      <c r="QXA111" s="39"/>
      <c r="QXB111" s="39"/>
      <c r="QXC111" s="39"/>
      <c r="QXD111" s="39"/>
      <c r="QXE111" s="39"/>
      <c r="QXF111" s="39"/>
      <c r="QXG111" s="39"/>
      <c r="QXH111" s="39"/>
      <c r="QXI111" s="39"/>
      <c r="QXJ111" s="39"/>
      <c r="QXK111" s="39"/>
      <c r="QXL111" s="39"/>
      <c r="QXM111" s="39"/>
      <c r="QXN111" s="39"/>
      <c r="QXO111" s="39"/>
      <c r="QXP111" s="39"/>
      <c r="QXQ111" s="39"/>
      <c r="QXR111" s="39"/>
      <c r="QXS111" s="39"/>
      <c r="QXT111" s="39"/>
      <c r="QXU111" s="39"/>
      <c r="QXV111" s="39"/>
      <c r="QXW111" s="39"/>
      <c r="QXX111" s="39"/>
      <c r="QXY111" s="39"/>
      <c r="QXZ111" s="39"/>
      <c r="QYA111" s="39"/>
      <c r="QYB111" s="39"/>
      <c r="QYC111" s="39"/>
      <c r="QYD111" s="39"/>
      <c r="QYE111" s="39"/>
      <c r="QYF111" s="39"/>
      <c r="QYG111" s="39"/>
      <c r="QYH111" s="39"/>
      <c r="QYI111" s="39"/>
      <c r="QYJ111" s="39"/>
      <c r="QYK111" s="39"/>
      <c r="QYL111" s="39"/>
      <c r="QYM111" s="39"/>
      <c r="QYN111" s="39"/>
      <c r="QYO111" s="39"/>
      <c r="QYP111" s="39"/>
      <c r="QYQ111" s="39"/>
      <c r="QYR111" s="39"/>
      <c r="QYS111" s="39"/>
      <c r="QYT111" s="39"/>
      <c r="QYU111" s="39"/>
      <c r="QYV111" s="39"/>
      <c r="QYW111" s="39"/>
      <c r="QYX111" s="39"/>
      <c r="QYY111" s="39"/>
      <c r="QYZ111" s="39"/>
      <c r="QZA111" s="39"/>
      <c r="QZB111" s="39"/>
      <c r="QZC111" s="39"/>
      <c r="QZD111" s="39"/>
      <c r="QZE111" s="39"/>
      <c r="QZF111" s="39"/>
      <c r="QZG111" s="39"/>
      <c r="QZH111" s="39"/>
      <c r="QZI111" s="39"/>
      <c r="QZJ111" s="39"/>
      <c r="QZK111" s="39"/>
      <c r="QZL111" s="39"/>
      <c r="QZM111" s="39"/>
      <c r="QZN111" s="39"/>
      <c r="QZO111" s="39"/>
      <c r="QZP111" s="39"/>
      <c r="QZQ111" s="39"/>
      <c r="QZR111" s="39"/>
      <c r="QZS111" s="39"/>
      <c r="QZT111" s="39"/>
      <c r="QZU111" s="39"/>
      <c r="QZV111" s="39"/>
      <c r="QZW111" s="39"/>
      <c r="QZX111" s="39"/>
      <c r="QZY111" s="39"/>
      <c r="QZZ111" s="39"/>
      <c r="RAA111" s="39"/>
      <c r="RAB111" s="39"/>
      <c r="RAC111" s="39"/>
      <c r="RAD111" s="39"/>
      <c r="RAE111" s="39"/>
      <c r="RAF111" s="39"/>
      <c r="RAG111" s="39"/>
      <c r="RAH111" s="39"/>
      <c r="RAI111" s="39"/>
      <c r="RAJ111" s="39"/>
      <c r="RAK111" s="39"/>
      <c r="RAL111" s="39"/>
      <c r="RAM111" s="39"/>
      <c r="RAN111" s="39"/>
      <c r="RAO111" s="39"/>
      <c r="RAP111" s="39"/>
      <c r="RAQ111" s="39"/>
      <c r="RAR111" s="39"/>
      <c r="RAS111" s="39"/>
      <c r="RAT111" s="39"/>
      <c r="RAU111" s="39"/>
      <c r="RAV111" s="39"/>
      <c r="RAW111" s="39"/>
      <c r="RAX111" s="39"/>
      <c r="RAY111" s="39"/>
      <c r="RAZ111" s="39"/>
      <c r="RBA111" s="39"/>
      <c r="RBB111" s="39"/>
      <c r="RBC111" s="39"/>
      <c r="RBD111" s="39"/>
      <c r="RBE111" s="39"/>
      <c r="RBF111" s="39"/>
      <c r="RBG111" s="39"/>
      <c r="RBH111" s="39"/>
      <c r="RBI111" s="39"/>
      <c r="RBJ111" s="39"/>
      <c r="RBK111" s="39"/>
      <c r="RBL111" s="39"/>
      <c r="RBM111" s="39"/>
      <c r="RBN111" s="39"/>
      <c r="RBO111" s="39"/>
      <c r="RBP111" s="39"/>
      <c r="RBQ111" s="39"/>
      <c r="RBR111" s="39"/>
      <c r="RBS111" s="39"/>
      <c r="RBT111" s="39"/>
      <c r="RBU111" s="39"/>
      <c r="RBV111" s="39"/>
      <c r="RBW111" s="39"/>
      <c r="RBX111" s="39"/>
      <c r="RBY111" s="39"/>
      <c r="RBZ111" s="39"/>
      <c r="RCA111" s="39"/>
      <c r="RCB111" s="39"/>
      <c r="RCC111" s="39"/>
      <c r="RCD111" s="39"/>
      <c r="RCE111" s="39"/>
      <c r="RCF111" s="39"/>
      <c r="RCG111" s="39"/>
      <c r="RCH111" s="39"/>
      <c r="RCI111" s="39"/>
      <c r="RCJ111" s="39"/>
      <c r="RCK111" s="39"/>
      <c r="RCL111" s="39"/>
      <c r="RCM111" s="39"/>
      <c r="RCN111" s="39"/>
      <c r="RCO111" s="39"/>
      <c r="RCP111" s="39"/>
      <c r="RCQ111" s="39"/>
      <c r="RCR111" s="39"/>
      <c r="RCS111" s="39"/>
      <c r="RCT111" s="39"/>
      <c r="RCU111" s="39"/>
      <c r="RCV111" s="39"/>
      <c r="RCW111" s="39"/>
      <c r="RCX111" s="39"/>
      <c r="RCY111" s="39"/>
      <c r="RCZ111" s="39"/>
      <c r="RDA111" s="39"/>
      <c r="RDB111" s="39"/>
      <c r="RDC111" s="39"/>
      <c r="RDD111" s="39"/>
      <c r="RDE111" s="39"/>
      <c r="RDF111" s="39"/>
      <c r="RDG111" s="39"/>
      <c r="RDH111" s="39"/>
      <c r="RDI111" s="39"/>
      <c r="RDJ111" s="39"/>
      <c r="RDK111" s="39"/>
      <c r="RDL111" s="39"/>
      <c r="RDM111" s="39"/>
      <c r="RDN111" s="39"/>
      <c r="RDO111" s="39"/>
      <c r="RDP111" s="39"/>
      <c r="RDQ111" s="39"/>
      <c r="RDR111" s="39"/>
      <c r="RDS111" s="39"/>
      <c r="RDT111" s="39"/>
      <c r="RDU111" s="39"/>
      <c r="RDV111" s="39"/>
      <c r="RDW111" s="39"/>
      <c r="RDX111" s="39"/>
      <c r="RDY111" s="39"/>
      <c r="RDZ111" s="39"/>
      <c r="REA111" s="39"/>
      <c r="REB111" s="39"/>
      <c r="REC111" s="39"/>
      <c r="RED111" s="39"/>
      <c r="REE111" s="39"/>
      <c r="REF111" s="39"/>
      <c r="REG111" s="39"/>
      <c r="REH111" s="39"/>
      <c r="REI111" s="39"/>
      <c r="REJ111" s="39"/>
      <c r="REK111" s="39"/>
      <c r="REL111" s="39"/>
      <c r="REM111" s="39"/>
      <c r="REN111" s="39"/>
      <c r="REO111" s="39"/>
      <c r="REP111" s="39"/>
      <c r="REQ111" s="39"/>
      <c r="RER111" s="39"/>
      <c r="RES111" s="39"/>
      <c r="RET111" s="39"/>
      <c r="REU111" s="39"/>
      <c r="REV111" s="39"/>
      <c r="REW111" s="39"/>
      <c r="REX111" s="39"/>
      <c r="REY111" s="39"/>
      <c r="REZ111" s="39"/>
      <c r="RFA111" s="39"/>
      <c r="RFB111" s="39"/>
      <c r="RFC111" s="39"/>
      <c r="RFD111" s="39"/>
      <c r="RFE111" s="39"/>
      <c r="RFF111" s="39"/>
      <c r="RFG111" s="39"/>
      <c r="RFH111" s="39"/>
      <c r="RFI111" s="39"/>
      <c r="RFJ111" s="39"/>
      <c r="RFK111" s="39"/>
      <c r="RFL111" s="39"/>
      <c r="RFM111" s="39"/>
      <c r="RFN111" s="39"/>
      <c r="RFO111" s="39"/>
      <c r="RFP111" s="39"/>
      <c r="RFQ111" s="39"/>
      <c r="RFR111" s="39"/>
      <c r="RFS111" s="39"/>
      <c r="RFT111" s="39"/>
      <c r="RFU111" s="39"/>
      <c r="RFV111" s="39"/>
      <c r="RFW111" s="39"/>
      <c r="RFX111" s="39"/>
      <c r="RFY111" s="39"/>
      <c r="RFZ111" s="39"/>
      <c r="RGA111" s="39"/>
      <c r="RGB111" s="39"/>
      <c r="RGC111" s="39"/>
      <c r="RGD111" s="39"/>
      <c r="RGE111" s="39"/>
      <c r="RGF111" s="39"/>
      <c r="RGG111" s="39"/>
      <c r="RGH111" s="39"/>
      <c r="RGI111" s="39"/>
      <c r="RGJ111" s="39"/>
      <c r="RGK111" s="39"/>
      <c r="RGL111" s="39"/>
      <c r="RGM111" s="39"/>
      <c r="RGN111" s="39"/>
      <c r="RGO111" s="39"/>
      <c r="RGP111" s="39"/>
      <c r="RGQ111" s="39"/>
      <c r="RGR111" s="39"/>
      <c r="RGS111" s="39"/>
      <c r="RGT111" s="39"/>
      <c r="RGU111" s="39"/>
      <c r="RGV111" s="39"/>
      <c r="RGW111" s="39"/>
      <c r="RGX111" s="39"/>
      <c r="RGY111" s="39"/>
      <c r="RGZ111" s="39"/>
      <c r="RHA111" s="39"/>
      <c r="RHB111" s="39"/>
      <c r="RHC111" s="39"/>
      <c r="RHD111" s="39"/>
      <c r="RHE111" s="39"/>
      <c r="RHF111" s="39"/>
      <c r="RHG111" s="39"/>
      <c r="RHH111" s="39"/>
      <c r="RHI111" s="39"/>
      <c r="RHJ111" s="39"/>
      <c r="RHK111" s="39"/>
      <c r="RHL111" s="39"/>
      <c r="RHM111" s="39"/>
      <c r="RHN111" s="39"/>
      <c r="RHO111" s="39"/>
      <c r="RHP111" s="39"/>
      <c r="RHQ111" s="39"/>
      <c r="RHR111" s="39"/>
      <c r="RHS111" s="39"/>
      <c r="RHT111" s="39"/>
      <c r="RHU111" s="39"/>
      <c r="RHV111" s="39"/>
      <c r="RHW111" s="39"/>
      <c r="RHX111" s="39"/>
      <c r="RHY111" s="39"/>
      <c r="RHZ111" s="39"/>
      <c r="RIA111" s="39"/>
      <c r="RIB111" s="39"/>
      <c r="RIC111" s="39"/>
      <c r="RID111" s="39"/>
      <c r="RIE111" s="39"/>
      <c r="RIF111" s="39"/>
      <c r="RIG111" s="39"/>
      <c r="RIH111" s="39"/>
      <c r="RII111" s="39"/>
      <c r="RIJ111" s="39"/>
      <c r="RIK111" s="39"/>
      <c r="RIL111" s="39"/>
      <c r="RIM111" s="39"/>
      <c r="RIN111" s="39"/>
      <c r="RIO111" s="39"/>
      <c r="RIP111" s="39"/>
      <c r="RIQ111" s="39"/>
      <c r="RIR111" s="39"/>
      <c r="RIS111" s="39"/>
      <c r="RIT111" s="39"/>
      <c r="RIU111" s="39"/>
      <c r="RIV111" s="39"/>
      <c r="RIW111" s="39"/>
      <c r="RIX111" s="39"/>
      <c r="RIY111" s="39"/>
      <c r="RIZ111" s="39"/>
      <c r="RJA111" s="39"/>
      <c r="RJB111" s="39"/>
      <c r="RJC111" s="39"/>
      <c r="RJD111" s="39"/>
      <c r="RJE111" s="39"/>
      <c r="RJF111" s="39"/>
      <c r="RJG111" s="39"/>
      <c r="RJH111" s="39"/>
      <c r="RJI111" s="39"/>
      <c r="RJJ111" s="39"/>
      <c r="RJK111" s="39"/>
      <c r="RJL111" s="39"/>
      <c r="RJM111" s="39"/>
      <c r="RJN111" s="39"/>
      <c r="RJO111" s="39"/>
      <c r="RJP111" s="39"/>
      <c r="RJQ111" s="39"/>
      <c r="RJR111" s="39"/>
      <c r="RJS111" s="39"/>
      <c r="RJT111" s="39"/>
      <c r="RJU111" s="39"/>
      <c r="RJV111" s="39"/>
      <c r="RJW111" s="39"/>
      <c r="RJX111" s="39"/>
      <c r="RJY111" s="39"/>
      <c r="RJZ111" s="39"/>
      <c r="RKA111" s="39"/>
      <c r="RKB111" s="39"/>
      <c r="RKC111" s="39"/>
      <c r="RKD111" s="39"/>
      <c r="RKE111" s="39"/>
      <c r="RKF111" s="39"/>
      <c r="RKG111" s="39"/>
      <c r="RKH111" s="39"/>
      <c r="RKI111" s="39"/>
      <c r="RKJ111" s="39"/>
      <c r="RKK111" s="39"/>
      <c r="RKL111" s="39"/>
      <c r="RKM111" s="39"/>
      <c r="RKN111" s="39"/>
      <c r="RKO111" s="39"/>
      <c r="RKP111" s="39"/>
      <c r="RKQ111" s="39"/>
      <c r="RKR111" s="39"/>
      <c r="RKS111" s="39"/>
      <c r="RKT111" s="39"/>
      <c r="RKU111" s="39"/>
      <c r="RKV111" s="39"/>
      <c r="RKW111" s="39"/>
      <c r="RKX111" s="39"/>
      <c r="RKY111" s="39"/>
      <c r="RKZ111" s="39"/>
      <c r="RLA111" s="39"/>
      <c r="RLB111" s="39"/>
      <c r="RLC111" s="39"/>
      <c r="RLD111" s="39"/>
      <c r="RLE111" s="39"/>
      <c r="RLF111" s="39"/>
      <c r="RLG111" s="39"/>
      <c r="RLH111" s="39"/>
      <c r="RLI111" s="39"/>
      <c r="RLJ111" s="39"/>
      <c r="RLK111" s="39"/>
      <c r="RLL111" s="39"/>
      <c r="RLM111" s="39"/>
      <c r="RLN111" s="39"/>
      <c r="RLO111" s="39"/>
      <c r="RLP111" s="39"/>
      <c r="RLQ111" s="39"/>
      <c r="RLR111" s="39"/>
      <c r="RLS111" s="39"/>
      <c r="RLT111" s="39"/>
      <c r="RLU111" s="39"/>
      <c r="RLV111" s="39"/>
      <c r="RLW111" s="39"/>
      <c r="RLX111" s="39"/>
      <c r="RLY111" s="39"/>
      <c r="RLZ111" s="39"/>
      <c r="RMA111" s="39"/>
      <c r="RMB111" s="39"/>
      <c r="RMC111" s="39"/>
      <c r="RMD111" s="39"/>
      <c r="RME111" s="39"/>
      <c r="RMF111" s="39"/>
      <c r="RMG111" s="39"/>
      <c r="RMH111" s="39"/>
      <c r="RMI111" s="39"/>
      <c r="RMJ111" s="39"/>
      <c r="RMK111" s="39"/>
      <c r="RML111" s="39"/>
      <c r="RMM111" s="39"/>
      <c r="RMN111" s="39"/>
      <c r="RMO111" s="39"/>
      <c r="RMP111" s="39"/>
      <c r="RMQ111" s="39"/>
      <c r="RMR111" s="39"/>
      <c r="RMS111" s="39"/>
      <c r="RMT111" s="39"/>
      <c r="RMU111" s="39"/>
      <c r="RMV111" s="39"/>
      <c r="RMW111" s="39"/>
      <c r="RMX111" s="39"/>
      <c r="RMY111" s="39"/>
      <c r="RMZ111" s="39"/>
      <c r="RNA111" s="39"/>
      <c r="RNB111" s="39"/>
      <c r="RNC111" s="39"/>
      <c r="RND111" s="39"/>
      <c r="RNE111" s="39"/>
      <c r="RNF111" s="39"/>
      <c r="RNG111" s="39"/>
      <c r="RNH111" s="39"/>
      <c r="RNI111" s="39"/>
      <c r="RNJ111" s="39"/>
      <c r="RNK111" s="39"/>
      <c r="RNL111" s="39"/>
      <c r="RNM111" s="39"/>
      <c r="RNN111" s="39"/>
      <c r="RNO111" s="39"/>
      <c r="RNP111" s="39"/>
      <c r="RNQ111" s="39"/>
      <c r="RNR111" s="39"/>
      <c r="RNS111" s="39"/>
      <c r="RNT111" s="39"/>
      <c r="RNU111" s="39"/>
      <c r="RNV111" s="39"/>
      <c r="RNW111" s="39"/>
      <c r="RNX111" s="39"/>
      <c r="RNY111" s="39"/>
      <c r="RNZ111" s="39"/>
      <c r="ROA111" s="39"/>
      <c r="ROB111" s="39"/>
      <c r="ROC111" s="39"/>
      <c r="ROD111" s="39"/>
      <c r="ROE111" s="39"/>
      <c r="ROF111" s="39"/>
      <c r="ROG111" s="39"/>
      <c r="ROH111" s="39"/>
      <c r="ROI111" s="39"/>
      <c r="ROJ111" s="39"/>
      <c r="ROK111" s="39"/>
      <c r="ROL111" s="39"/>
      <c r="ROM111" s="39"/>
      <c r="RON111" s="39"/>
      <c r="ROO111" s="39"/>
      <c r="ROP111" s="39"/>
      <c r="ROQ111" s="39"/>
      <c r="ROR111" s="39"/>
      <c r="ROS111" s="39"/>
      <c r="ROT111" s="39"/>
      <c r="ROU111" s="39"/>
      <c r="ROV111" s="39"/>
      <c r="ROW111" s="39"/>
      <c r="ROX111" s="39"/>
      <c r="ROY111" s="39"/>
      <c r="ROZ111" s="39"/>
      <c r="RPA111" s="39"/>
      <c r="RPB111" s="39"/>
      <c r="RPC111" s="39"/>
      <c r="RPD111" s="39"/>
      <c r="RPE111" s="39"/>
      <c r="RPF111" s="39"/>
      <c r="RPG111" s="39"/>
      <c r="RPH111" s="39"/>
      <c r="RPI111" s="39"/>
      <c r="RPJ111" s="39"/>
      <c r="RPK111" s="39"/>
      <c r="RPL111" s="39"/>
      <c r="RPM111" s="39"/>
      <c r="RPN111" s="39"/>
      <c r="RPO111" s="39"/>
      <c r="RPP111" s="39"/>
      <c r="RPQ111" s="39"/>
      <c r="RPR111" s="39"/>
      <c r="RPS111" s="39"/>
      <c r="RPT111" s="39"/>
      <c r="RPU111" s="39"/>
      <c r="RPV111" s="39"/>
      <c r="RPW111" s="39"/>
      <c r="RPX111" s="39"/>
      <c r="RPY111" s="39"/>
      <c r="RPZ111" s="39"/>
      <c r="RQA111" s="39"/>
      <c r="RQB111" s="39"/>
      <c r="RQC111" s="39"/>
      <c r="RQD111" s="39"/>
      <c r="RQE111" s="39"/>
      <c r="RQF111" s="39"/>
      <c r="RQG111" s="39"/>
      <c r="RQH111" s="39"/>
      <c r="RQI111" s="39"/>
      <c r="RQJ111" s="39"/>
      <c r="RQK111" s="39"/>
      <c r="RQL111" s="39"/>
      <c r="RQM111" s="39"/>
      <c r="RQN111" s="39"/>
      <c r="RQO111" s="39"/>
      <c r="RQP111" s="39"/>
      <c r="RQQ111" s="39"/>
      <c r="RQR111" s="39"/>
      <c r="RQS111" s="39"/>
      <c r="RQT111" s="39"/>
      <c r="RQU111" s="39"/>
      <c r="RQV111" s="39"/>
      <c r="RQW111" s="39"/>
      <c r="RQX111" s="39"/>
      <c r="RQY111" s="39"/>
      <c r="RQZ111" s="39"/>
      <c r="RRA111" s="39"/>
      <c r="RRB111" s="39"/>
      <c r="RRC111" s="39"/>
      <c r="RRD111" s="39"/>
      <c r="RRE111" s="39"/>
      <c r="RRF111" s="39"/>
      <c r="RRG111" s="39"/>
      <c r="RRH111" s="39"/>
      <c r="RRI111" s="39"/>
      <c r="RRJ111" s="39"/>
      <c r="RRK111" s="39"/>
      <c r="RRL111" s="39"/>
      <c r="RRM111" s="39"/>
      <c r="RRN111" s="39"/>
      <c r="RRO111" s="39"/>
      <c r="RRP111" s="39"/>
      <c r="RRQ111" s="39"/>
      <c r="RRR111" s="39"/>
      <c r="RRS111" s="39"/>
      <c r="RRT111" s="39"/>
      <c r="RRU111" s="39"/>
      <c r="RRV111" s="39"/>
      <c r="RRW111" s="39"/>
      <c r="RRX111" s="39"/>
      <c r="RRY111" s="39"/>
      <c r="RRZ111" s="39"/>
      <c r="RSA111" s="39"/>
      <c r="RSB111" s="39"/>
      <c r="RSC111" s="39"/>
      <c r="RSD111" s="39"/>
      <c r="RSE111" s="39"/>
      <c r="RSF111" s="39"/>
      <c r="RSG111" s="39"/>
      <c r="RSH111" s="39"/>
      <c r="RSI111" s="39"/>
      <c r="RSJ111" s="39"/>
      <c r="RSK111" s="39"/>
      <c r="RSL111" s="39"/>
      <c r="RSM111" s="39"/>
      <c r="RSN111" s="39"/>
      <c r="RSO111" s="39"/>
      <c r="RSP111" s="39"/>
      <c r="RSQ111" s="39"/>
      <c r="RSR111" s="39"/>
      <c r="RSS111" s="39"/>
      <c r="RST111" s="39"/>
      <c r="RSU111" s="39"/>
      <c r="RSV111" s="39"/>
      <c r="RSW111" s="39"/>
      <c r="RSX111" s="39"/>
      <c r="RSY111" s="39"/>
      <c r="RSZ111" s="39"/>
      <c r="RTA111" s="39"/>
      <c r="RTB111" s="39"/>
      <c r="RTC111" s="39"/>
      <c r="RTD111" s="39"/>
      <c r="RTE111" s="39"/>
      <c r="RTF111" s="39"/>
      <c r="RTG111" s="39"/>
      <c r="RTH111" s="39"/>
      <c r="RTI111" s="39"/>
      <c r="RTJ111" s="39"/>
      <c r="RTK111" s="39"/>
      <c r="RTL111" s="39"/>
      <c r="RTM111" s="39"/>
      <c r="RTN111" s="39"/>
      <c r="RTO111" s="39"/>
      <c r="RTP111" s="39"/>
      <c r="RTQ111" s="39"/>
      <c r="RTR111" s="39"/>
      <c r="RTS111" s="39"/>
      <c r="RTT111" s="39"/>
      <c r="RTU111" s="39"/>
      <c r="RTV111" s="39"/>
      <c r="RTW111" s="39"/>
      <c r="RTX111" s="39"/>
      <c r="RTY111" s="39"/>
      <c r="RTZ111" s="39"/>
      <c r="RUA111" s="39"/>
      <c r="RUB111" s="39"/>
      <c r="RUC111" s="39"/>
      <c r="RUD111" s="39"/>
      <c r="RUE111" s="39"/>
      <c r="RUF111" s="39"/>
      <c r="RUG111" s="39"/>
      <c r="RUH111" s="39"/>
      <c r="RUI111" s="39"/>
      <c r="RUJ111" s="39"/>
      <c r="RUK111" s="39"/>
      <c r="RUL111" s="39"/>
      <c r="RUM111" s="39"/>
      <c r="RUN111" s="39"/>
      <c r="RUO111" s="39"/>
      <c r="RUP111" s="39"/>
      <c r="RUQ111" s="39"/>
      <c r="RUR111" s="39"/>
      <c r="RUS111" s="39"/>
      <c r="RUT111" s="39"/>
      <c r="RUU111" s="39"/>
      <c r="RUV111" s="39"/>
      <c r="RUW111" s="39"/>
      <c r="RUX111" s="39"/>
      <c r="RUY111" s="39"/>
      <c r="RUZ111" s="39"/>
      <c r="RVA111" s="39"/>
      <c r="RVB111" s="39"/>
      <c r="RVC111" s="39"/>
      <c r="RVD111" s="39"/>
      <c r="RVE111" s="39"/>
      <c r="RVF111" s="39"/>
      <c r="RVG111" s="39"/>
      <c r="RVH111" s="39"/>
      <c r="RVI111" s="39"/>
      <c r="RVJ111" s="39"/>
      <c r="RVK111" s="39"/>
      <c r="RVL111" s="39"/>
      <c r="RVM111" s="39"/>
      <c r="RVN111" s="39"/>
      <c r="RVO111" s="39"/>
      <c r="RVP111" s="39"/>
      <c r="RVQ111" s="39"/>
      <c r="RVR111" s="39"/>
      <c r="RVS111" s="39"/>
      <c r="RVT111" s="39"/>
      <c r="RVU111" s="39"/>
      <c r="RVV111" s="39"/>
      <c r="RVW111" s="39"/>
      <c r="RVX111" s="39"/>
      <c r="RVY111" s="39"/>
      <c r="RVZ111" s="39"/>
      <c r="RWA111" s="39"/>
      <c r="RWB111" s="39"/>
      <c r="RWC111" s="39"/>
      <c r="RWD111" s="39"/>
      <c r="RWE111" s="39"/>
      <c r="RWF111" s="39"/>
      <c r="RWG111" s="39"/>
      <c r="RWH111" s="39"/>
      <c r="RWI111" s="39"/>
      <c r="RWJ111" s="39"/>
      <c r="RWK111" s="39"/>
      <c r="RWL111" s="39"/>
      <c r="RWM111" s="39"/>
      <c r="RWN111" s="39"/>
      <c r="RWO111" s="39"/>
      <c r="RWP111" s="39"/>
      <c r="RWQ111" s="39"/>
      <c r="RWR111" s="39"/>
      <c r="RWS111" s="39"/>
      <c r="RWT111" s="39"/>
      <c r="RWU111" s="39"/>
      <c r="RWV111" s="39"/>
      <c r="RWW111" s="39"/>
      <c r="RWX111" s="39"/>
      <c r="RWY111" s="39"/>
      <c r="RWZ111" s="39"/>
      <c r="RXA111" s="39"/>
      <c r="RXB111" s="39"/>
      <c r="RXC111" s="39"/>
      <c r="RXD111" s="39"/>
      <c r="RXE111" s="39"/>
      <c r="RXF111" s="39"/>
      <c r="RXG111" s="39"/>
      <c r="RXH111" s="39"/>
      <c r="RXI111" s="39"/>
      <c r="RXJ111" s="39"/>
      <c r="RXK111" s="39"/>
      <c r="RXL111" s="39"/>
      <c r="RXM111" s="39"/>
      <c r="RXN111" s="39"/>
      <c r="RXO111" s="39"/>
      <c r="RXP111" s="39"/>
      <c r="RXQ111" s="39"/>
      <c r="RXR111" s="39"/>
      <c r="RXS111" s="39"/>
      <c r="RXT111" s="39"/>
      <c r="RXU111" s="39"/>
      <c r="RXV111" s="39"/>
      <c r="RXW111" s="39"/>
      <c r="RXX111" s="39"/>
      <c r="RXY111" s="39"/>
      <c r="RXZ111" s="39"/>
      <c r="RYA111" s="39"/>
      <c r="RYB111" s="39"/>
      <c r="RYC111" s="39"/>
      <c r="RYD111" s="39"/>
      <c r="RYE111" s="39"/>
      <c r="RYF111" s="39"/>
      <c r="RYG111" s="39"/>
      <c r="RYH111" s="39"/>
      <c r="RYI111" s="39"/>
      <c r="RYJ111" s="39"/>
      <c r="RYK111" s="39"/>
      <c r="RYL111" s="39"/>
      <c r="RYM111" s="39"/>
      <c r="RYN111" s="39"/>
      <c r="RYO111" s="39"/>
      <c r="RYP111" s="39"/>
      <c r="RYQ111" s="39"/>
      <c r="RYR111" s="39"/>
      <c r="RYS111" s="39"/>
      <c r="RYT111" s="39"/>
      <c r="RYU111" s="39"/>
      <c r="RYV111" s="39"/>
      <c r="RYW111" s="39"/>
      <c r="RYX111" s="39"/>
      <c r="RYY111" s="39"/>
      <c r="RYZ111" s="39"/>
      <c r="RZA111" s="39"/>
      <c r="RZB111" s="39"/>
      <c r="RZC111" s="39"/>
      <c r="RZD111" s="39"/>
      <c r="RZE111" s="39"/>
      <c r="RZF111" s="39"/>
      <c r="RZG111" s="39"/>
      <c r="RZH111" s="39"/>
      <c r="RZI111" s="39"/>
      <c r="RZJ111" s="39"/>
      <c r="RZK111" s="39"/>
      <c r="RZL111" s="39"/>
      <c r="RZM111" s="39"/>
      <c r="RZN111" s="39"/>
      <c r="RZO111" s="39"/>
      <c r="RZP111" s="39"/>
      <c r="RZQ111" s="39"/>
      <c r="RZR111" s="39"/>
      <c r="RZS111" s="39"/>
      <c r="RZT111" s="39"/>
      <c r="RZU111" s="39"/>
      <c r="RZV111" s="39"/>
      <c r="RZW111" s="39"/>
      <c r="RZX111" s="39"/>
      <c r="RZY111" s="39"/>
      <c r="RZZ111" s="39"/>
      <c r="SAA111" s="39"/>
      <c r="SAB111" s="39"/>
      <c r="SAC111" s="39"/>
      <c r="SAD111" s="39"/>
      <c r="SAE111" s="39"/>
      <c r="SAF111" s="39"/>
      <c r="SAG111" s="39"/>
      <c r="SAH111" s="39"/>
      <c r="SAI111" s="39"/>
      <c r="SAJ111" s="39"/>
      <c r="SAK111" s="39"/>
      <c r="SAL111" s="39"/>
      <c r="SAM111" s="39"/>
      <c r="SAN111" s="39"/>
      <c r="SAO111" s="39"/>
      <c r="SAP111" s="39"/>
      <c r="SAQ111" s="39"/>
      <c r="SAR111" s="39"/>
      <c r="SAS111" s="39"/>
      <c r="SAT111" s="39"/>
      <c r="SAU111" s="39"/>
      <c r="SAV111" s="39"/>
      <c r="SAW111" s="39"/>
      <c r="SAX111" s="39"/>
      <c r="SAY111" s="39"/>
      <c r="SAZ111" s="39"/>
      <c r="SBA111" s="39"/>
      <c r="SBB111" s="39"/>
      <c r="SBC111" s="39"/>
      <c r="SBD111" s="39"/>
      <c r="SBE111" s="39"/>
      <c r="SBF111" s="39"/>
      <c r="SBG111" s="39"/>
      <c r="SBH111" s="39"/>
      <c r="SBI111" s="39"/>
      <c r="SBJ111" s="39"/>
      <c r="SBK111" s="39"/>
      <c r="SBL111" s="39"/>
      <c r="SBM111" s="39"/>
      <c r="SBN111" s="39"/>
      <c r="SBO111" s="39"/>
      <c r="SBP111" s="39"/>
      <c r="SBQ111" s="39"/>
      <c r="SBR111" s="39"/>
      <c r="SBS111" s="39"/>
      <c r="SBT111" s="39"/>
      <c r="SBU111" s="39"/>
      <c r="SBV111" s="39"/>
      <c r="SBW111" s="39"/>
      <c r="SBX111" s="39"/>
      <c r="SBY111" s="39"/>
      <c r="SBZ111" s="39"/>
      <c r="SCA111" s="39"/>
      <c r="SCB111" s="39"/>
      <c r="SCC111" s="39"/>
      <c r="SCD111" s="39"/>
      <c r="SCE111" s="39"/>
      <c r="SCF111" s="39"/>
      <c r="SCG111" s="39"/>
      <c r="SCH111" s="39"/>
      <c r="SCI111" s="39"/>
      <c r="SCJ111" s="39"/>
      <c r="SCK111" s="39"/>
      <c r="SCL111" s="39"/>
      <c r="SCM111" s="39"/>
      <c r="SCN111" s="39"/>
      <c r="SCO111" s="39"/>
      <c r="SCP111" s="39"/>
      <c r="SCQ111" s="39"/>
      <c r="SCR111" s="39"/>
      <c r="SCS111" s="39"/>
      <c r="SCT111" s="39"/>
      <c r="SCU111" s="39"/>
      <c r="SCV111" s="39"/>
      <c r="SCW111" s="39"/>
      <c r="SCX111" s="39"/>
      <c r="SCY111" s="39"/>
      <c r="SCZ111" s="39"/>
      <c r="SDA111" s="39"/>
      <c r="SDB111" s="39"/>
      <c r="SDC111" s="39"/>
      <c r="SDD111" s="39"/>
      <c r="SDE111" s="39"/>
      <c r="SDF111" s="39"/>
      <c r="SDG111" s="39"/>
      <c r="SDH111" s="39"/>
      <c r="SDI111" s="39"/>
      <c r="SDJ111" s="39"/>
      <c r="SDK111" s="39"/>
      <c r="SDL111" s="39"/>
      <c r="SDM111" s="39"/>
      <c r="SDN111" s="39"/>
      <c r="SDO111" s="39"/>
      <c r="SDP111" s="39"/>
      <c r="SDQ111" s="39"/>
      <c r="SDR111" s="39"/>
      <c r="SDS111" s="39"/>
      <c r="SDT111" s="39"/>
      <c r="SDU111" s="39"/>
      <c r="SDV111" s="39"/>
      <c r="SDW111" s="39"/>
      <c r="SDX111" s="39"/>
      <c r="SDY111" s="39"/>
      <c r="SDZ111" s="39"/>
      <c r="SEA111" s="39"/>
      <c r="SEB111" s="39"/>
      <c r="SEC111" s="39"/>
      <c r="SED111" s="39"/>
      <c r="SEE111" s="39"/>
      <c r="SEF111" s="39"/>
      <c r="SEG111" s="39"/>
      <c r="SEH111" s="39"/>
      <c r="SEI111" s="39"/>
      <c r="SEJ111" s="39"/>
      <c r="SEK111" s="39"/>
      <c r="SEL111" s="39"/>
      <c r="SEM111" s="39"/>
      <c r="SEN111" s="39"/>
      <c r="SEO111" s="39"/>
      <c r="SEP111" s="39"/>
      <c r="SEQ111" s="39"/>
      <c r="SER111" s="39"/>
      <c r="SES111" s="39"/>
      <c r="SET111" s="39"/>
      <c r="SEU111" s="39"/>
      <c r="SEV111" s="39"/>
      <c r="SEW111" s="39"/>
      <c r="SEX111" s="39"/>
      <c r="SEY111" s="39"/>
      <c r="SEZ111" s="39"/>
      <c r="SFA111" s="39"/>
      <c r="SFB111" s="39"/>
      <c r="SFC111" s="39"/>
      <c r="SFD111" s="39"/>
      <c r="SFE111" s="39"/>
      <c r="SFF111" s="39"/>
      <c r="SFG111" s="39"/>
      <c r="SFH111" s="39"/>
      <c r="SFI111" s="39"/>
      <c r="SFJ111" s="39"/>
      <c r="SFK111" s="39"/>
      <c r="SFL111" s="39"/>
      <c r="SFM111" s="39"/>
      <c r="SFN111" s="39"/>
      <c r="SFO111" s="39"/>
      <c r="SFP111" s="39"/>
      <c r="SFQ111" s="39"/>
      <c r="SFR111" s="39"/>
      <c r="SFS111" s="39"/>
      <c r="SFT111" s="39"/>
      <c r="SFU111" s="39"/>
      <c r="SFV111" s="39"/>
      <c r="SFW111" s="39"/>
      <c r="SFX111" s="39"/>
      <c r="SFY111" s="39"/>
      <c r="SFZ111" s="39"/>
      <c r="SGA111" s="39"/>
      <c r="SGB111" s="39"/>
      <c r="SGC111" s="39"/>
      <c r="SGD111" s="39"/>
      <c r="SGE111" s="39"/>
      <c r="SGF111" s="39"/>
      <c r="SGG111" s="39"/>
      <c r="SGH111" s="39"/>
      <c r="SGI111" s="39"/>
      <c r="SGJ111" s="39"/>
      <c r="SGK111" s="39"/>
      <c r="SGL111" s="39"/>
      <c r="SGM111" s="39"/>
      <c r="SGN111" s="39"/>
      <c r="SGO111" s="39"/>
      <c r="SGP111" s="39"/>
      <c r="SGQ111" s="39"/>
      <c r="SGR111" s="39"/>
      <c r="SGS111" s="39"/>
      <c r="SGT111" s="39"/>
      <c r="SGU111" s="39"/>
      <c r="SGV111" s="39"/>
      <c r="SGW111" s="39"/>
      <c r="SGX111" s="39"/>
      <c r="SGY111" s="39"/>
      <c r="SGZ111" s="39"/>
      <c r="SHA111" s="39"/>
      <c r="SHB111" s="39"/>
      <c r="SHC111" s="39"/>
      <c r="SHD111" s="39"/>
      <c r="SHE111" s="39"/>
      <c r="SHF111" s="39"/>
      <c r="SHG111" s="39"/>
      <c r="SHH111" s="39"/>
      <c r="SHI111" s="39"/>
      <c r="SHJ111" s="39"/>
      <c r="SHK111" s="39"/>
      <c r="SHL111" s="39"/>
      <c r="SHM111" s="39"/>
      <c r="SHN111" s="39"/>
      <c r="SHO111" s="39"/>
      <c r="SHP111" s="39"/>
      <c r="SHQ111" s="39"/>
      <c r="SHR111" s="39"/>
      <c r="SHS111" s="39"/>
      <c r="SHT111" s="39"/>
      <c r="SHU111" s="39"/>
      <c r="SHV111" s="39"/>
      <c r="SHW111" s="39"/>
      <c r="SHX111" s="39"/>
      <c r="SHY111" s="39"/>
      <c r="SHZ111" s="39"/>
      <c r="SIA111" s="39"/>
      <c r="SIB111" s="39"/>
      <c r="SIC111" s="39"/>
      <c r="SID111" s="39"/>
      <c r="SIE111" s="39"/>
      <c r="SIF111" s="39"/>
      <c r="SIG111" s="39"/>
      <c r="SIH111" s="39"/>
      <c r="SII111" s="39"/>
      <c r="SIJ111" s="39"/>
      <c r="SIK111" s="39"/>
      <c r="SIL111" s="39"/>
      <c r="SIM111" s="39"/>
      <c r="SIN111" s="39"/>
      <c r="SIO111" s="39"/>
      <c r="SIP111" s="39"/>
      <c r="SIQ111" s="39"/>
      <c r="SIR111" s="39"/>
      <c r="SIS111" s="39"/>
      <c r="SIT111" s="39"/>
      <c r="SIU111" s="39"/>
      <c r="SIV111" s="39"/>
      <c r="SIW111" s="39"/>
      <c r="SIX111" s="39"/>
      <c r="SIY111" s="39"/>
      <c r="SIZ111" s="39"/>
      <c r="SJA111" s="39"/>
      <c r="SJB111" s="39"/>
      <c r="SJC111" s="39"/>
      <c r="SJD111" s="39"/>
      <c r="SJE111" s="39"/>
      <c r="SJF111" s="39"/>
      <c r="SJG111" s="39"/>
      <c r="SJH111" s="39"/>
      <c r="SJI111" s="39"/>
      <c r="SJJ111" s="39"/>
      <c r="SJK111" s="39"/>
      <c r="SJL111" s="39"/>
      <c r="SJM111" s="39"/>
      <c r="SJN111" s="39"/>
      <c r="SJO111" s="39"/>
      <c r="SJP111" s="39"/>
      <c r="SJQ111" s="39"/>
      <c r="SJR111" s="39"/>
      <c r="SJS111" s="39"/>
      <c r="SJT111" s="39"/>
      <c r="SJU111" s="39"/>
      <c r="SJV111" s="39"/>
      <c r="SJW111" s="39"/>
      <c r="SJX111" s="39"/>
      <c r="SJY111" s="39"/>
      <c r="SJZ111" s="39"/>
      <c r="SKA111" s="39"/>
      <c r="SKB111" s="39"/>
      <c r="SKC111" s="39"/>
      <c r="SKD111" s="39"/>
      <c r="SKE111" s="39"/>
      <c r="SKF111" s="39"/>
      <c r="SKG111" s="39"/>
      <c r="SKH111" s="39"/>
      <c r="SKI111" s="39"/>
      <c r="SKJ111" s="39"/>
      <c r="SKK111" s="39"/>
      <c r="SKL111" s="39"/>
      <c r="SKM111" s="39"/>
      <c r="SKN111" s="39"/>
      <c r="SKO111" s="39"/>
      <c r="SKP111" s="39"/>
      <c r="SKQ111" s="39"/>
      <c r="SKR111" s="39"/>
      <c r="SKS111" s="39"/>
      <c r="SKT111" s="39"/>
      <c r="SKU111" s="39"/>
      <c r="SKV111" s="39"/>
      <c r="SKW111" s="39"/>
      <c r="SKX111" s="39"/>
      <c r="SKY111" s="39"/>
      <c r="SKZ111" s="39"/>
      <c r="SLA111" s="39"/>
      <c r="SLB111" s="39"/>
      <c r="SLC111" s="39"/>
      <c r="SLD111" s="39"/>
      <c r="SLE111" s="39"/>
      <c r="SLF111" s="39"/>
      <c r="SLG111" s="39"/>
      <c r="SLH111" s="39"/>
      <c r="SLI111" s="39"/>
      <c r="SLJ111" s="39"/>
      <c r="SLK111" s="39"/>
      <c r="SLL111" s="39"/>
      <c r="SLM111" s="39"/>
      <c r="SLN111" s="39"/>
      <c r="SLO111" s="39"/>
      <c r="SLP111" s="39"/>
      <c r="SLQ111" s="39"/>
      <c r="SLR111" s="39"/>
      <c r="SLS111" s="39"/>
      <c r="SLT111" s="39"/>
      <c r="SLU111" s="39"/>
      <c r="SLV111" s="39"/>
      <c r="SLW111" s="39"/>
      <c r="SLX111" s="39"/>
      <c r="SLY111" s="39"/>
      <c r="SLZ111" s="39"/>
      <c r="SMA111" s="39"/>
      <c r="SMB111" s="39"/>
      <c r="SMC111" s="39"/>
      <c r="SMD111" s="39"/>
      <c r="SME111" s="39"/>
      <c r="SMF111" s="39"/>
      <c r="SMG111" s="39"/>
      <c r="SMH111" s="39"/>
      <c r="SMI111" s="39"/>
      <c r="SMJ111" s="39"/>
      <c r="SMK111" s="39"/>
      <c r="SML111" s="39"/>
      <c r="SMM111" s="39"/>
      <c r="SMN111" s="39"/>
      <c r="SMO111" s="39"/>
      <c r="SMP111" s="39"/>
      <c r="SMQ111" s="39"/>
      <c r="SMR111" s="39"/>
      <c r="SMS111" s="39"/>
      <c r="SMT111" s="39"/>
      <c r="SMU111" s="39"/>
      <c r="SMV111" s="39"/>
      <c r="SMW111" s="39"/>
      <c r="SMX111" s="39"/>
      <c r="SMY111" s="39"/>
      <c r="SMZ111" s="39"/>
      <c r="SNA111" s="39"/>
      <c r="SNB111" s="39"/>
      <c r="SNC111" s="39"/>
      <c r="SND111" s="39"/>
      <c r="SNE111" s="39"/>
      <c r="SNF111" s="39"/>
      <c r="SNG111" s="39"/>
      <c r="SNH111" s="39"/>
      <c r="SNI111" s="39"/>
      <c r="SNJ111" s="39"/>
      <c r="SNK111" s="39"/>
      <c r="SNL111" s="39"/>
      <c r="SNM111" s="39"/>
      <c r="SNN111" s="39"/>
      <c r="SNO111" s="39"/>
      <c r="SNP111" s="39"/>
      <c r="SNQ111" s="39"/>
      <c r="SNR111" s="39"/>
      <c r="SNS111" s="39"/>
      <c r="SNT111" s="39"/>
      <c r="SNU111" s="39"/>
      <c r="SNV111" s="39"/>
      <c r="SNW111" s="39"/>
      <c r="SNX111" s="39"/>
      <c r="SNY111" s="39"/>
      <c r="SNZ111" s="39"/>
      <c r="SOA111" s="39"/>
      <c r="SOB111" s="39"/>
      <c r="SOC111" s="39"/>
      <c r="SOD111" s="39"/>
      <c r="SOE111" s="39"/>
      <c r="SOF111" s="39"/>
      <c r="SOG111" s="39"/>
      <c r="SOH111" s="39"/>
      <c r="SOI111" s="39"/>
      <c r="SOJ111" s="39"/>
      <c r="SOK111" s="39"/>
      <c r="SOL111" s="39"/>
      <c r="SOM111" s="39"/>
      <c r="SON111" s="39"/>
      <c r="SOO111" s="39"/>
      <c r="SOP111" s="39"/>
      <c r="SOQ111" s="39"/>
      <c r="SOR111" s="39"/>
      <c r="SOS111" s="39"/>
      <c r="SOT111" s="39"/>
      <c r="SOU111" s="39"/>
      <c r="SOV111" s="39"/>
      <c r="SOW111" s="39"/>
      <c r="SOX111" s="39"/>
      <c r="SOY111" s="39"/>
      <c r="SOZ111" s="39"/>
      <c r="SPA111" s="39"/>
      <c r="SPB111" s="39"/>
      <c r="SPC111" s="39"/>
      <c r="SPD111" s="39"/>
      <c r="SPE111" s="39"/>
      <c r="SPF111" s="39"/>
      <c r="SPG111" s="39"/>
      <c r="SPH111" s="39"/>
      <c r="SPI111" s="39"/>
      <c r="SPJ111" s="39"/>
      <c r="SPK111" s="39"/>
      <c r="SPL111" s="39"/>
      <c r="SPM111" s="39"/>
      <c r="SPN111" s="39"/>
      <c r="SPO111" s="39"/>
      <c r="SPP111" s="39"/>
      <c r="SPQ111" s="39"/>
      <c r="SPR111" s="39"/>
      <c r="SPS111" s="39"/>
      <c r="SPT111" s="39"/>
      <c r="SPU111" s="39"/>
      <c r="SPV111" s="39"/>
      <c r="SPW111" s="39"/>
      <c r="SPX111" s="39"/>
      <c r="SPY111" s="39"/>
      <c r="SPZ111" s="39"/>
      <c r="SQA111" s="39"/>
      <c r="SQB111" s="39"/>
      <c r="SQC111" s="39"/>
      <c r="SQD111" s="39"/>
      <c r="SQE111" s="39"/>
      <c r="SQF111" s="39"/>
      <c r="SQG111" s="39"/>
      <c r="SQH111" s="39"/>
      <c r="SQI111" s="39"/>
      <c r="SQJ111" s="39"/>
      <c r="SQK111" s="39"/>
      <c r="SQL111" s="39"/>
      <c r="SQM111" s="39"/>
      <c r="SQN111" s="39"/>
      <c r="SQO111" s="39"/>
      <c r="SQP111" s="39"/>
      <c r="SQQ111" s="39"/>
      <c r="SQR111" s="39"/>
      <c r="SQS111" s="39"/>
      <c r="SQT111" s="39"/>
      <c r="SQU111" s="39"/>
      <c r="SQV111" s="39"/>
      <c r="SQW111" s="39"/>
      <c r="SQX111" s="39"/>
      <c r="SQY111" s="39"/>
      <c r="SQZ111" s="39"/>
      <c r="SRA111" s="39"/>
      <c r="SRB111" s="39"/>
      <c r="SRC111" s="39"/>
      <c r="SRD111" s="39"/>
      <c r="SRE111" s="39"/>
      <c r="SRF111" s="39"/>
      <c r="SRG111" s="39"/>
      <c r="SRH111" s="39"/>
      <c r="SRI111" s="39"/>
      <c r="SRJ111" s="39"/>
      <c r="SRK111" s="39"/>
      <c r="SRL111" s="39"/>
      <c r="SRM111" s="39"/>
      <c r="SRN111" s="39"/>
      <c r="SRO111" s="39"/>
      <c r="SRP111" s="39"/>
      <c r="SRQ111" s="39"/>
      <c r="SRR111" s="39"/>
      <c r="SRS111" s="39"/>
      <c r="SRT111" s="39"/>
      <c r="SRU111" s="39"/>
      <c r="SRV111" s="39"/>
      <c r="SRW111" s="39"/>
      <c r="SRX111" s="39"/>
      <c r="SRY111" s="39"/>
      <c r="SRZ111" s="39"/>
      <c r="SSA111" s="39"/>
      <c r="SSB111" s="39"/>
      <c r="SSC111" s="39"/>
      <c r="SSD111" s="39"/>
      <c r="SSE111" s="39"/>
      <c r="SSF111" s="39"/>
      <c r="SSG111" s="39"/>
      <c r="SSH111" s="39"/>
      <c r="SSI111" s="39"/>
      <c r="SSJ111" s="39"/>
      <c r="SSK111" s="39"/>
      <c r="SSL111" s="39"/>
      <c r="SSM111" s="39"/>
      <c r="SSN111" s="39"/>
      <c r="SSO111" s="39"/>
      <c r="SSP111" s="39"/>
      <c r="SSQ111" s="39"/>
      <c r="SSR111" s="39"/>
      <c r="SSS111" s="39"/>
      <c r="SST111" s="39"/>
      <c r="SSU111" s="39"/>
      <c r="SSV111" s="39"/>
      <c r="SSW111" s="39"/>
      <c r="SSX111" s="39"/>
      <c r="SSY111" s="39"/>
      <c r="SSZ111" s="39"/>
      <c r="STA111" s="39"/>
      <c r="STB111" s="39"/>
      <c r="STC111" s="39"/>
      <c r="STD111" s="39"/>
      <c r="STE111" s="39"/>
      <c r="STF111" s="39"/>
      <c r="STG111" s="39"/>
      <c r="STH111" s="39"/>
      <c r="STI111" s="39"/>
      <c r="STJ111" s="39"/>
      <c r="STK111" s="39"/>
      <c r="STL111" s="39"/>
      <c r="STM111" s="39"/>
      <c r="STN111" s="39"/>
      <c r="STO111" s="39"/>
      <c r="STP111" s="39"/>
      <c r="STQ111" s="39"/>
      <c r="STR111" s="39"/>
      <c r="STS111" s="39"/>
      <c r="STT111" s="39"/>
      <c r="STU111" s="39"/>
      <c r="STV111" s="39"/>
      <c r="STW111" s="39"/>
      <c r="STX111" s="39"/>
      <c r="STY111" s="39"/>
      <c r="STZ111" s="39"/>
      <c r="SUA111" s="39"/>
      <c r="SUB111" s="39"/>
      <c r="SUC111" s="39"/>
      <c r="SUD111" s="39"/>
      <c r="SUE111" s="39"/>
      <c r="SUF111" s="39"/>
      <c r="SUG111" s="39"/>
      <c r="SUH111" s="39"/>
      <c r="SUI111" s="39"/>
      <c r="SUJ111" s="39"/>
      <c r="SUK111" s="39"/>
      <c r="SUL111" s="39"/>
      <c r="SUM111" s="39"/>
      <c r="SUN111" s="39"/>
      <c r="SUO111" s="39"/>
      <c r="SUP111" s="39"/>
      <c r="SUQ111" s="39"/>
      <c r="SUR111" s="39"/>
      <c r="SUS111" s="39"/>
      <c r="SUT111" s="39"/>
      <c r="SUU111" s="39"/>
      <c r="SUV111" s="39"/>
      <c r="SUW111" s="39"/>
      <c r="SUX111" s="39"/>
      <c r="SUY111" s="39"/>
      <c r="SUZ111" s="39"/>
      <c r="SVA111" s="39"/>
      <c r="SVB111" s="39"/>
      <c r="SVC111" s="39"/>
      <c r="SVD111" s="39"/>
      <c r="SVE111" s="39"/>
      <c r="SVF111" s="39"/>
      <c r="SVG111" s="39"/>
      <c r="SVH111" s="39"/>
      <c r="SVI111" s="39"/>
      <c r="SVJ111" s="39"/>
      <c r="SVK111" s="39"/>
      <c r="SVL111" s="39"/>
      <c r="SVM111" s="39"/>
      <c r="SVN111" s="39"/>
      <c r="SVO111" s="39"/>
      <c r="SVP111" s="39"/>
      <c r="SVQ111" s="39"/>
      <c r="SVR111" s="39"/>
      <c r="SVS111" s="39"/>
      <c r="SVT111" s="39"/>
      <c r="SVU111" s="39"/>
      <c r="SVV111" s="39"/>
      <c r="SVW111" s="39"/>
      <c r="SVX111" s="39"/>
      <c r="SVY111" s="39"/>
      <c r="SVZ111" s="39"/>
      <c r="SWA111" s="39"/>
      <c r="SWB111" s="39"/>
      <c r="SWC111" s="39"/>
      <c r="SWD111" s="39"/>
      <c r="SWE111" s="39"/>
      <c r="SWF111" s="39"/>
      <c r="SWG111" s="39"/>
      <c r="SWH111" s="39"/>
      <c r="SWI111" s="39"/>
      <c r="SWJ111" s="39"/>
      <c r="SWK111" s="39"/>
      <c r="SWL111" s="39"/>
      <c r="SWM111" s="39"/>
      <c r="SWN111" s="39"/>
      <c r="SWO111" s="39"/>
      <c r="SWP111" s="39"/>
      <c r="SWQ111" s="39"/>
      <c r="SWR111" s="39"/>
      <c r="SWS111" s="39"/>
      <c r="SWT111" s="39"/>
      <c r="SWU111" s="39"/>
      <c r="SWV111" s="39"/>
      <c r="SWW111" s="39"/>
      <c r="SWX111" s="39"/>
      <c r="SWY111" s="39"/>
      <c r="SWZ111" s="39"/>
      <c r="SXA111" s="39"/>
      <c r="SXB111" s="39"/>
      <c r="SXC111" s="39"/>
      <c r="SXD111" s="39"/>
      <c r="SXE111" s="39"/>
      <c r="SXF111" s="39"/>
      <c r="SXG111" s="39"/>
      <c r="SXH111" s="39"/>
      <c r="SXI111" s="39"/>
      <c r="SXJ111" s="39"/>
      <c r="SXK111" s="39"/>
      <c r="SXL111" s="39"/>
      <c r="SXM111" s="39"/>
      <c r="SXN111" s="39"/>
      <c r="SXO111" s="39"/>
      <c r="SXP111" s="39"/>
      <c r="SXQ111" s="39"/>
      <c r="SXR111" s="39"/>
      <c r="SXS111" s="39"/>
      <c r="SXT111" s="39"/>
      <c r="SXU111" s="39"/>
      <c r="SXV111" s="39"/>
      <c r="SXW111" s="39"/>
      <c r="SXX111" s="39"/>
      <c r="SXY111" s="39"/>
      <c r="SXZ111" s="39"/>
      <c r="SYA111" s="39"/>
      <c r="SYB111" s="39"/>
      <c r="SYC111" s="39"/>
      <c r="SYD111" s="39"/>
      <c r="SYE111" s="39"/>
      <c r="SYF111" s="39"/>
      <c r="SYG111" s="39"/>
      <c r="SYH111" s="39"/>
      <c r="SYI111" s="39"/>
      <c r="SYJ111" s="39"/>
      <c r="SYK111" s="39"/>
      <c r="SYL111" s="39"/>
      <c r="SYM111" s="39"/>
      <c r="SYN111" s="39"/>
      <c r="SYO111" s="39"/>
      <c r="SYP111" s="39"/>
      <c r="SYQ111" s="39"/>
      <c r="SYR111" s="39"/>
      <c r="SYS111" s="39"/>
      <c r="SYT111" s="39"/>
      <c r="SYU111" s="39"/>
      <c r="SYV111" s="39"/>
      <c r="SYW111" s="39"/>
      <c r="SYX111" s="39"/>
      <c r="SYY111" s="39"/>
      <c r="SYZ111" s="39"/>
      <c r="SZA111" s="39"/>
      <c r="SZB111" s="39"/>
      <c r="SZC111" s="39"/>
      <c r="SZD111" s="39"/>
      <c r="SZE111" s="39"/>
      <c r="SZF111" s="39"/>
      <c r="SZG111" s="39"/>
      <c r="SZH111" s="39"/>
      <c r="SZI111" s="39"/>
      <c r="SZJ111" s="39"/>
      <c r="SZK111" s="39"/>
      <c r="SZL111" s="39"/>
      <c r="SZM111" s="39"/>
      <c r="SZN111" s="39"/>
      <c r="SZO111" s="39"/>
      <c r="SZP111" s="39"/>
      <c r="SZQ111" s="39"/>
      <c r="SZR111" s="39"/>
      <c r="SZS111" s="39"/>
      <c r="SZT111" s="39"/>
      <c r="SZU111" s="39"/>
      <c r="SZV111" s="39"/>
      <c r="SZW111" s="39"/>
      <c r="SZX111" s="39"/>
      <c r="SZY111" s="39"/>
      <c r="SZZ111" s="39"/>
      <c r="TAA111" s="39"/>
      <c r="TAB111" s="39"/>
      <c r="TAC111" s="39"/>
      <c r="TAD111" s="39"/>
      <c r="TAE111" s="39"/>
      <c r="TAF111" s="39"/>
      <c r="TAG111" s="39"/>
      <c r="TAH111" s="39"/>
      <c r="TAI111" s="39"/>
      <c r="TAJ111" s="39"/>
      <c r="TAK111" s="39"/>
      <c r="TAL111" s="39"/>
      <c r="TAM111" s="39"/>
      <c r="TAN111" s="39"/>
      <c r="TAO111" s="39"/>
      <c r="TAP111" s="39"/>
      <c r="TAQ111" s="39"/>
      <c r="TAR111" s="39"/>
      <c r="TAS111" s="39"/>
      <c r="TAT111" s="39"/>
      <c r="TAU111" s="39"/>
      <c r="TAV111" s="39"/>
      <c r="TAW111" s="39"/>
      <c r="TAX111" s="39"/>
      <c r="TAY111" s="39"/>
      <c r="TAZ111" s="39"/>
      <c r="TBA111" s="39"/>
      <c r="TBB111" s="39"/>
      <c r="TBC111" s="39"/>
      <c r="TBD111" s="39"/>
      <c r="TBE111" s="39"/>
      <c r="TBF111" s="39"/>
      <c r="TBG111" s="39"/>
      <c r="TBH111" s="39"/>
      <c r="TBI111" s="39"/>
      <c r="TBJ111" s="39"/>
      <c r="TBK111" s="39"/>
      <c r="TBL111" s="39"/>
      <c r="TBM111" s="39"/>
      <c r="TBN111" s="39"/>
      <c r="TBO111" s="39"/>
      <c r="TBP111" s="39"/>
      <c r="TBQ111" s="39"/>
      <c r="TBR111" s="39"/>
      <c r="TBS111" s="39"/>
      <c r="TBT111" s="39"/>
      <c r="TBU111" s="39"/>
      <c r="TBV111" s="39"/>
      <c r="TBW111" s="39"/>
      <c r="TBX111" s="39"/>
      <c r="TBY111" s="39"/>
      <c r="TBZ111" s="39"/>
      <c r="TCA111" s="39"/>
      <c r="TCB111" s="39"/>
      <c r="TCC111" s="39"/>
      <c r="TCD111" s="39"/>
      <c r="TCE111" s="39"/>
      <c r="TCF111" s="39"/>
      <c r="TCG111" s="39"/>
      <c r="TCH111" s="39"/>
      <c r="TCI111" s="39"/>
      <c r="TCJ111" s="39"/>
      <c r="TCK111" s="39"/>
      <c r="TCL111" s="39"/>
      <c r="TCM111" s="39"/>
      <c r="TCN111" s="39"/>
      <c r="TCO111" s="39"/>
      <c r="TCP111" s="39"/>
      <c r="TCQ111" s="39"/>
      <c r="TCR111" s="39"/>
      <c r="TCS111" s="39"/>
      <c r="TCT111" s="39"/>
      <c r="TCU111" s="39"/>
      <c r="TCV111" s="39"/>
      <c r="TCW111" s="39"/>
      <c r="TCX111" s="39"/>
      <c r="TCY111" s="39"/>
      <c r="TCZ111" s="39"/>
      <c r="TDA111" s="39"/>
      <c r="TDB111" s="39"/>
      <c r="TDC111" s="39"/>
      <c r="TDD111" s="39"/>
      <c r="TDE111" s="39"/>
      <c r="TDF111" s="39"/>
      <c r="TDG111" s="39"/>
      <c r="TDH111" s="39"/>
      <c r="TDI111" s="39"/>
      <c r="TDJ111" s="39"/>
      <c r="TDK111" s="39"/>
      <c r="TDL111" s="39"/>
      <c r="TDM111" s="39"/>
      <c r="TDN111" s="39"/>
      <c r="TDO111" s="39"/>
      <c r="TDP111" s="39"/>
      <c r="TDQ111" s="39"/>
      <c r="TDR111" s="39"/>
      <c r="TDS111" s="39"/>
      <c r="TDT111" s="39"/>
      <c r="TDU111" s="39"/>
      <c r="TDV111" s="39"/>
      <c r="TDW111" s="39"/>
      <c r="TDX111" s="39"/>
      <c r="TDY111" s="39"/>
      <c r="TDZ111" s="39"/>
      <c r="TEA111" s="39"/>
      <c r="TEB111" s="39"/>
      <c r="TEC111" s="39"/>
      <c r="TED111" s="39"/>
      <c r="TEE111" s="39"/>
      <c r="TEF111" s="39"/>
      <c r="TEG111" s="39"/>
      <c r="TEH111" s="39"/>
      <c r="TEI111" s="39"/>
      <c r="TEJ111" s="39"/>
      <c r="TEK111" s="39"/>
      <c r="TEL111" s="39"/>
      <c r="TEM111" s="39"/>
      <c r="TEN111" s="39"/>
      <c r="TEO111" s="39"/>
      <c r="TEP111" s="39"/>
      <c r="TEQ111" s="39"/>
      <c r="TER111" s="39"/>
      <c r="TES111" s="39"/>
      <c r="TET111" s="39"/>
      <c r="TEU111" s="39"/>
      <c r="TEV111" s="39"/>
      <c r="TEW111" s="39"/>
      <c r="TEX111" s="39"/>
      <c r="TEY111" s="39"/>
      <c r="TEZ111" s="39"/>
      <c r="TFA111" s="39"/>
      <c r="TFB111" s="39"/>
      <c r="TFC111" s="39"/>
      <c r="TFD111" s="39"/>
      <c r="TFE111" s="39"/>
      <c r="TFF111" s="39"/>
      <c r="TFG111" s="39"/>
      <c r="TFH111" s="39"/>
      <c r="TFI111" s="39"/>
      <c r="TFJ111" s="39"/>
      <c r="TFK111" s="39"/>
      <c r="TFL111" s="39"/>
      <c r="TFM111" s="39"/>
      <c r="TFN111" s="39"/>
      <c r="TFO111" s="39"/>
      <c r="TFP111" s="39"/>
      <c r="TFQ111" s="39"/>
      <c r="TFR111" s="39"/>
      <c r="TFS111" s="39"/>
      <c r="TFT111" s="39"/>
      <c r="TFU111" s="39"/>
      <c r="TFV111" s="39"/>
      <c r="TFW111" s="39"/>
      <c r="TFX111" s="39"/>
      <c r="TFY111" s="39"/>
      <c r="TFZ111" s="39"/>
      <c r="TGA111" s="39"/>
      <c r="TGB111" s="39"/>
      <c r="TGC111" s="39"/>
      <c r="TGD111" s="39"/>
      <c r="TGE111" s="39"/>
      <c r="TGF111" s="39"/>
      <c r="TGG111" s="39"/>
      <c r="TGH111" s="39"/>
      <c r="TGI111" s="39"/>
      <c r="TGJ111" s="39"/>
      <c r="TGK111" s="39"/>
      <c r="TGL111" s="39"/>
      <c r="TGM111" s="39"/>
      <c r="TGN111" s="39"/>
      <c r="TGO111" s="39"/>
      <c r="TGP111" s="39"/>
      <c r="TGQ111" s="39"/>
      <c r="TGR111" s="39"/>
      <c r="TGS111" s="39"/>
      <c r="TGT111" s="39"/>
      <c r="TGU111" s="39"/>
      <c r="TGV111" s="39"/>
      <c r="TGW111" s="39"/>
      <c r="TGX111" s="39"/>
      <c r="TGY111" s="39"/>
      <c r="TGZ111" s="39"/>
      <c r="THA111" s="39"/>
      <c r="THB111" s="39"/>
      <c r="THC111" s="39"/>
      <c r="THD111" s="39"/>
      <c r="THE111" s="39"/>
      <c r="THF111" s="39"/>
      <c r="THG111" s="39"/>
      <c r="THH111" s="39"/>
      <c r="THI111" s="39"/>
      <c r="THJ111" s="39"/>
      <c r="THK111" s="39"/>
      <c r="THL111" s="39"/>
      <c r="THM111" s="39"/>
      <c r="THN111" s="39"/>
      <c r="THO111" s="39"/>
      <c r="THP111" s="39"/>
      <c r="THQ111" s="39"/>
      <c r="THR111" s="39"/>
      <c r="THS111" s="39"/>
      <c r="THT111" s="39"/>
      <c r="THU111" s="39"/>
      <c r="THV111" s="39"/>
      <c r="THW111" s="39"/>
      <c r="THX111" s="39"/>
      <c r="THY111" s="39"/>
      <c r="THZ111" s="39"/>
      <c r="TIA111" s="39"/>
      <c r="TIB111" s="39"/>
      <c r="TIC111" s="39"/>
      <c r="TID111" s="39"/>
      <c r="TIE111" s="39"/>
      <c r="TIF111" s="39"/>
      <c r="TIG111" s="39"/>
      <c r="TIH111" s="39"/>
      <c r="TII111" s="39"/>
      <c r="TIJ111" s="39"/>
      <c r="TIK111" s="39"/>
      <c r="TIL111" s="39"/>
      <c r="TIM111" s="39"/>
      <c r="TIN111" s="39"/>
      <c r="TIO111" s="39"/>
      <c r="TIP111" s="39"/>
      <c r="TIQ111" s="39"/>
      <c r="TIR111" s="39"/>
      <c r="TIS111" s="39"/>
      <c r="TIT111" s="39"/>
      <c r="TIU111" s="39"/>
      <c r="TIV111" s="39"/>
      <c r="TIW111" s="39"/>
      <c r="TIX111" s="39"/>
      <c r="TIY111" s="39"/>
      <c r="TIZ111" s="39"/>
      <c r="TJA111" s="39"/>
      <c r="TJB111" s="39"/>
      <c r="TJC111" s="39"/>
      <c r="TJD111" s="39"/>
      <c r="TJE111" s="39"/>
      <c r="TJF111" s="39"/>
      <c r="TJG111" s="39"/>
      <c r="TJH111" s="39"/>
      <c r="TJI111" s="39"/>
      <c r="TJJ111" s="39"/>
      <c r="TJK111" s="39"/>
      <c r="TJL111" s="39"/>
      <c r="TJM111" s="39"/>
      <c r="TJN111" s="39"/>
      <c r="TJO111" s="39"/>
      <c r="TJP111" s="39"/>
      <c r="TJQ111" s="39"/>
      <c r="TJR111" s="39"/>
      <c r="TJS111" s="39"/>
      <c r="TJT111" s="39"/>
      <c r="TJU111" s="39"/>
      <c r="TJV111" s="39"/>
      <c r="TJW111" s="39"/>
      <c r="TJX111" s="39"/>
      <c r="TJY111" s="39"/>
      <c r="TJZ111" s="39"/>
      <c r="TKA111" s="39"/>
      <c r="TKB111" s="39"/>
      <c r="TKC111" s="39"/>
      <c r="TKD111" s="39"/>
      <c r="TKE111" s="39"/>
      <c r="TKF111" s="39"/>
      <c r="TKG111" s="39"/>
      <c r="TKH111" s="39"/>
      <c r="TKI111" s="39"/>
      <c r="TKJ111" s="39"/>
      <c r="TKK111" s="39"/>
      <c r="TKL111" s="39"/>
      <c r="TKM111" s="39"/>
      <c r="TKN111" s="39"/>
      <c r="TKO111" s="39"/>
      <c r="TKP111" s="39"/>
      <c r="TKQ111" s="39"/>
      <c r="TKR111" s="39"/>
      <c r="TKS111" s="39"/>
      <c r="TKT111" s="39"/>
      <c r="TKU111" s="39"/>
      <c r="TKV111" s="39"/>
      <c r="TKW111" s="39"/>
      <c r="TKX111" s="39"/>
      <c r="TKY111" s="39"/>
      <c r="TKZ111" s="39"/>
      <c r="TLA111" s="39"/>
      <c r="TLB111" s="39"/>
      <c r="TLC111" s="39"/>
      <c r="TLD111" s="39"/>
      <c r="TLE111" s="39"/>
      <c r="TLF111" s="39"/>
      <c r="TLG111" s="39"/>
      <c r="TLH111" s="39"/>
      <c r="TLI111" s="39"/>
      <c r="TLJ111" s="39"/>
      <c r="TLK111" s="39"/>
      <c r="TLL111" s="39"/>
      <c r="TLM111" s="39"/>
      <c r="TLN111" s="39"/>
      <c r="TLO111" s="39"/>
      <c r="TLP111" s="39"/>
      <c r="TLQ111" s="39"/>
      <c r="TLR111" s="39"/>
      <c r="TLS111" s="39"/>
      <c r="TLT111" s="39"/>
      <c r="TLU111" s="39"/>
      <c r="TLV111" s="39"/>
      <c r="TLW111" s="39"/>
      <c r="TLX111" s="39"/>
      <c r="TLY111" s="39"/>
      <c r="TLZ111" s="39"/>
      <c r="TMA111" s="39"/>
      <c r="TMB111" s="39"/>
      <c r="TMC111" s="39"/>
      <c r="TMD111" s="39"/>
      <c r="TME111" s="39"/>
      <c r="TMF111" s="39"/>
      <c r="TMG111" s="39"/>
      <c r="TMH111" s="39"/>
      <c r="TMI111" s="39"/>
      <c r="TMJ111" s="39"/>
      <c r="TMK111" s="39"/>
      <c r="TML111" s="39"/>
      <c r="TMM111" s="39"/>
      <c r="TMN111" s="39"/>
      <c r="TMO111" s="39"/>
      <c r="TMP111" s="39"/>
      <c r="TMQ111" s="39"/>
      <c r="TMR111" s="39"/>
      <c r="TMS111" s="39"/>
      <c r="TMT111" s="39"/>
      <c r="TMU111" s="39"/>
      <c r="TMV111" s="39"/>
      <c r="TMW111" s="39"/>
      <c r="TMX111" s="39"/>
      <c r="TMY111" s="39"/>
      <c r="TMZ111" s="39"/>
      <c r="TNA111" s="39"/>
      <c r="TNB111" s="39"/>
      <c r="TNC111" s="39"/>
      <c r="TND111" s="39"/>
      <c r="TNE111" s="39"/>
      <c r="TNF111" s="39"/>
      <c r="TNG111" s="39"/>
      <c r="TNH111" s="39"/>
      <c r="TNI111" s="39"/>
      <c r="TNJ111" s="39"/>
      <c r="TNK111" s="39"/>
      <c r="TNL111" s="39"/>
      <c r="TNM111" s="39"/>
      <c r="TNN111" s="39"/>
      <c r="TNO111" s="39"/>
      <c r="TNP111" s="39"/>
      <c r="TNQ111" s="39"/>
      <c r="TNR111" s="39"/>
      <c r="TNS111" s="39"/>
      <c r="TNT111" s="39"/>
      <c r="TNU111" s="39"/>
      <c r="TNV111" s="39"/>
      <c r="TNW111" s="39"/>
      <c r="TNX111" s="39"/>
      <c r="TNY111" s="39"/>
      <c r="TNZ111" s="39"/>
      <c r="TOA111" s="39"/>
      <c r="TOB111" s="39"/>
      <c r="TOC111" s="39"/>
      <c r="TOD111" s="39"/>
      <c r="TOE111" s="39"/>
      <c r="TOF111" s="39"/>
      <c r="TOG111" s="39"/>
      <c r="TOH111" s="39"/>
      <c r="TOI111" s="39"/>
      <c r="TOJ111" s="39"/>
      <c r="TOK111" s="39"/>
      <c r="TOL111" s="39"/>
      <c r="TOM111" s="39"/>
      <c r="TON111" s="39"/>
      <c r="TOO111" s="39"/>
      <c r="TOP111" s="39"/>
      <c r="TOQ111" s="39"/>
      <c r="TOR111" s="39"/>
      <c r="TOS111" s="39"/>
      <c r="TOT111" s="39"/>
      <c r="TOU111" s="39"/>
      <c r="TOV111" s="39"/>
      <c r="TOW111" s="39"/>
      <c r="TOX111" s="39"/>
      <c r="TOY111" s="39"/>
      <c r="TOZ111" s="39"/>
      <c r="TPA111" s="39"/>
      <c r="TPB111" s="39"/>
      <c r="TPC111" s="39"/>
      <c r="TPD111" s="39"/>
      <c r="TPE111" s="39"/>
      <c r="TPF111" s="39"/>
      <c r="TPG111" s="39"/>
      <c r="TPH111" s="39"/>
      <c r="TPI111" s="39"/>
      <c r="TPJ111" s="39"/>
      <c r="TPK111" s="39"/>
      <c r="TPL111" s="39"/>
      <c r="TPM111" s="39"/>
      <c r="TPN111" s="39"/>
      <c r="TPO111" s="39"/>
      <c r="TPP111" s="39"/>
      <c r="TPQ111" s="39"/>
      <c r="TPR111" s="39"/>
      <c r="TPS111" s="39"/>
      <c r="TPT111" s="39"/>
      <c r="TPU111" s="39"/>
      <c r="TPV111" s="39"/>
      <c r="TPW111" s="39"/>
      <c r="TPX111" s="39"/>
      <c r="TPY111" s="39"/>
      <c r="TPZ111" s="39"/>
      <c r="TQA111" s="39"/>
      <c r="TQB111" s="39"/>
      <c r="TQC111" s="39"/>
      <c r="TQD111" s="39"/>
      <c r="TQE111" s="39"/>
      <c r="TQF111" s="39"/>
      <c r="TQG111" s="39"/>
      <c r="TQH111" s="39"/>
      <c r="TQI111" s="39"/>
      <c r="TQJ111" s="39"/>
      <c r="TQK111" s="39"/>
      <c r="TQL111" s="39"/>
      <c r="TQM111" s="39"/>
      <c r="TQN111" s="39"/>
      <c r="TQO111" s="39"/>
      <c r="TQP111" s="39"/>
      <c r="TQQ111" s="39"/>
      <c r="TQR111" s="39"/>
      <c r="TQS111" s="39"/>
      <c r="TQT111" s="39"/>
      <c r="TQU111" s="39"/>
      <c r="TQV111" s="39"/>
      <c r="TQW111" s="39"/>
      <c r="TQX111" s="39"/>
      <c r="TQY111" s="39"/>
      <c r="TQZ111" s="39"/>
      <c r="TRA111" s="39"/>
      <c r="TRB111" s="39"/>
      <c r="TRC111" s="39"/>
      <c r="TRD111" s="39"/>
      <c r="TRE111" s="39"/>
      <c r="TRF111" s="39"/>
      <c r="TRG111" s="39"/>
      <c r="TRH111" s="39"/>
      <c r="TRI111" s="39"/>
      <c r="TRJ111" s="39"/>
      <c r="TRK111" s="39"/>
      <c r="TRL111" s="39"/>
      <c r="TRM111" s="39"/>
      <c r="TRN111" s="39"/>
      <c r="TRO111" s="39"/>
      <c r="TRP111" s="39"/>
      <c r="TRQ111" s="39"/>
      <c r="TRR111" s="39"/>
      <c r="TRS111" s="39"/>
      <c r="TRT111" s="39"/>
      <c r="TRU111" s="39"/>
      <c r="TRV111" s="39"/>
      <c r="TRW111" s="39"/>
      <c r="TRX111" s="39"/>
      <c r="TRY111" s="39"/>
      <c r="TRZ111" s="39"/>
      <c r="TSA111" s="39"/>
      <c r="TSB111" s="39"/>
      <c r="TSC111" s="39"/>
      <c r="TSD111" s="39"/>
      <c r="TSE111" s="39"/>
      <c r="TSF111" s="39"/>
      <c r="TSG111" s="39"/>
      <c r="TSH111" s="39"/>
      <c r="TSI111" s="39"/>
      <c r="TSJ111" s="39"/>
      <c r="TSK111" s="39"/>
      <c r="TSL111" s="39"/>
      <c r="TSM111" s="39"/>
      <c r="TSN111" s="39"/>
      <c r="TSO111" s="39"/>
      <c r="TSP111" s="39"/>
      <c r="TSQ111" s="39"/>
      <c r="TSR111" s="39"/>
      <c r="TSS111" s="39"/>
      <c r="TST111" s="39"/>
      <c r="TSU111" s="39"/>
      <c r="TSV111" s="39"/>
      <c r="TSW111" s="39"/>
      <c r="TSX111" s="39"/>
      <c r="TSY111" s="39"/>
      <c r="TSZ111" s="39"/>
      <c r="TTA111" s="39"/>
      <c r="TTB111" s="39"/>
      <c r="TTC111" s="39"/>
      <c r="TTD111" s="39"/>
      <c r="TTE111" s="39"/>
      <c r="TTF111" s="39"/>
      <c r="TTG111" s="39"/>
      <c r="TTH111" s="39"/>
      <c r="TTI111" s="39"/>
      <c r="TTJ111" s="39"/>
      <c r="TTK111" s="39"/>
      <c r="TTL111" s="39"/>
      <c r="TTM111" s="39"/>
      <c r="TTN111" s="39"/>
      <c r="TTO111" s="39"/>
      <c r="TTP111" s="39"/>
      <c r="TTQ111" s="39"/>
      <c r="TTR111" s="39"/>
      <c r="TTS111" s="39"/>
      <c r="TTT111" s="39"/>
      <c r="TTU111" s="39"/>
      <c r="TTV111" s="39"/>
      <c r="TTW111" s="39"/>
      <c r="TTX111" s="39"/>
      <c r="TTY111" s="39"/>
      <c r="TTZ111" s="39"/>
      <c r="TUA111" s="39"/>
      <c r="TUB111" s="39"/>
      <c r="TUC111" s="39"/>
      <c r="TUD111" s="39"/>
      <c r="TUE111" s="39"/>
      <c r="TUF111" s="39"/>
      <c r="TUG111" s="39"/>
      <c r="TUH111" s="39"/>
      <c r="TUI111" s="39"/>
      <c r="TUJ111" s="39"/>
      <c r="TUK111" s="39"/>
      <c r="TUL111" s="39"/>
      <c r="TUM111" s="39"/>
      <c r="TUN111" s="39"/>
      <c r="TUO111" s="39"/>
      <c r="TUP111" s="39"/>
      <c r="TUQ111" s="39"/>
      <c r="TUR111" s="39"/>
      <c r="TUS111" s="39"/>
      <c r="TUT111" s="39"/>
      <c r="TUU111" s="39"/>
      <c r="TUV111" s="39"/>
      <c r="TUW111" s="39"/>
      <c r="TUX111" s="39"/>
      <c r="TUY111" s="39"/>
      <c r="TUZ111" s="39"/>
      <c r="TVA111" s="39"/>
      <c r="TVB111" s="39"/>
      <c r="TVC111" s="39"/>
      <c r="TVD111" s="39"/>
      <c r="TVE111" s="39"/>
      <c r="TVF111" s="39"/>
      <c r="TVG111" s="39"/>
      <c r="TVH111" s="39"/>
      <c r="TVI111" s="39"/>
      <c r="TVJ111" s="39"/>
      <c r="TVK111" s="39"/>
      <c r="TVL111" s="39"/>
      <c r="TVM111" s="39"/>
      <c r="TVN111" s="39"/>
      <c r="TVO111" s="39"/>
      <c r="TVP111" s="39"/>
      <c r="TVQ111" s="39"/>
      <c r="TVR111" s="39"/>
      <c r="TVS111" s="39"/>
      <c r="TVT111" s="39"/>
      <c r="TVU111" s="39"/>
      <c r="TVV111" s="39"/>
      <c r="TVW111" s="39"/>
      <c r="TVX111" s="39"/>
      <c r="TVY111" s="39"/>
      <c r="TVZ111" s="39"/>
      <c r="TWA111" s="39"/>
      <c r="TWB111" s="39"/>
      <c r="TWC111" s="39"/>
      <c r="TWD111" s="39"/>
      <c r="TWE111" s="39"/>
      <c r="TWF111" s="39"/>
      <c r="TWG111" s="39"/>
      <c r="TWH111" s="39"/>
      <c r="TWI111" s="39"/>
      <c r="TWJ111" s="39"/>
      <c r="TWK111" s="39"/>
      <c r="TWL111" s="39"/>
      <c r="TWM111" s="39"/>
      <c r="TWN111" s="39"/>
      <c r="TWO111" s="39"/>
      <c r="TWP111" s="39"/>
      <c r="TWQ111" s="39"/>
      <c r="TWR111" s="39"/>
      <c r="TWS111" s="39"/>
      <c r="TWT111" s="39"/>
      <c r="TWU111" s="39"/>
      <c r="TWV111" s="39"/>
      <c r="TWW111" s="39"/>
      <c r="TWX111" s="39"/>
      <c r="TWY111" s="39"/>
      <c r="TWZ111" s="39"/>
      <c r="TXA111" s="39"/>
      <c r="TXB111" s="39"/>
      <c r="TXC111" s="39"/>
      <c r="TXD111" s="39"/>
      <c r="TXE111" s="39"/>
      <c r="TXF111" s="39"/>
      <c r="TXG111" s="39"/>
      <c r="TXH111" s="39"/>
      <c r="TXI111" s="39"/>
      <c r="TXJ111" s="39"/>
      <c r="TXK111" s="39"/>
      <c r="TXL111" s="39"/>
      <c r="TXM111" s="39"/>
      <c r="TXN111" s="39"/>
      <c r="TXO111" s="39"/>
      <c r="TXP111" s="39"/>
      <c r="TXQ111" s="39"/>
      <c r="TXR111" s="39"/>
      <c r="TXS111" s="39"/>
      <c r="TXT111" s="39"/>
      <c r="TXU111" s="39"/>
      <c r="TXV111" s="39"/>
      <c r="TXW111" s="39"/>
      <c r="TXX111" s="39"/>
      <c r="TXY111" s="39"/>
      <c r="TXZ111" s="39"/>
      <c r="TYA111" s="39"/>
      <c r="TYB111" s="39"/>
      <c r="TYC111" s="39"/>
      <c r="TYD111" s="39"/>
      <c r="TYE111" s="39"/>
      <c r="TYF111" s="39"/>
      <c r="TYG111" s="39"/>
      <c r="TYH111" s="39"/>
      <c r="TYI111" s="39"/>
      <c r="TYJ111" s="39"/>
      <c r="TYK111" s="39"/>
      <c r="TYL111" s="39"/>
      <c r="TYM111" s="39"/>
      <c r="TYN111" s="39"/>
      <c r="TYO111" s="39"/>
      <c r="TYP111" s="39"/>
      <c r="TYQ111" s="39"/>
      <c r="TYR111" s="39"/>
      <c r="TYS111" s="39"/>
      <c r="TYT111" s="39"/>
      <c r="TYU111" s="39"/>
      <c r="TYV111" s="39"/>
      <c r="TYW111" s="39"/>
      <c r="TYX111" s="39"/>
      <c r="TYY111" s="39"/>
      <c r="TYZ111" s="39"/>
      <c r="TZA111" s="39"/>
      <c r="TZB111" s="39"/>
      <c r="TZC111" s="39"/>
      <c r="TZD111" s="39"/>
      <c r="TZE111" s="39"/>
      <c r="TZF111" s="39"/>
      <c r="TZG111" s="39"/>
      <c r="TZH111" s="39"/>
      <c r="TZI111" s="39"/>
      <c r="TZJ111" s="39"/>
      <c r="TZK111" s="39"/>
      <c r="TZL111" s="39"/>
      <c r="TZM111" s="39"/>
      <c r="TZN111" s="39"/>
      <c r="TZO111" s="39"/>
      <c r="TZP111" s="39"/>
      <c r="TZQ111" s="39"/>
      <c r="TZR111" s="39"/>
      <c r="TZS111" s="39"/>
      <c r="TZT111" s="39"/>
      <c r="TZU111" s="39"/>
      <c r="TZV111" s="39"/>
      <c r="TZW111" s="39"/>
      <c r="TZX111" s="39"/>
      <c r="TZY111" s="39"/>
      <c r="TZZ111" s="39"/>
      <c r="UAA111" s="39"/>
      <c r="UAB111" s="39"/>
      <c r="UAC111" s="39"/>
      <c r="UAD111" s="39"/>
      <c r="UAE111" s="39"/>
      <c r="UAF111" s="39"/>
      <c r="UAG111" s="39"/>
      <c r="UAH111" s="39"/>
      <c r="UAI111" s="39"/>
      <c r="UAJ111" s="39"/>
      <c r="UAK111" s="39"/>
      <c r="UAL111" s="39"/>
      <c r="UAM111" s="39"/>
      <c r="UAN111" s="39"/>
      <c r="UAO111" s="39"/>
      <c r="UAP111" s="39"/>
      <c r="UAQ111" s="39"/>
      <c r="UAR111" s="39"/>
      <c r="UAS111" s="39"/>
      <c r="UAT111" s="39"/>
      <c r="UAU111" s="39"/>
      <c r="UAV111" s="39"/>
      <c r="UAW111" s="39"/>
      <c r="UAX111" s="39"/>
      <c r="UAY111" s="39"/>
      <c r="UAZ111" s="39"/>
      <c r="UBA111" s="39"/>
      <c r="UBB111" s="39"/>
      <c r="UBC111" s="39"/>
      <c r="UBD111" s="39"/>
      <c r="UBE111" s="39"/>
      <c r="UBF111" s="39"/>
      <c r="UBG111" s="39"/>
      <c r="UBH111" s="39"/>
      <c r="UBI111" s="39"/>
      <c r="UBJ111" s="39"/>
      <c r="UBK111" s="39"/>
      <c r="UBL111" s="39"/>
      <c r="UBM111" s="39"/>
      <c r="UBN111" s="39"/>
      <c r="UBO111" s="39"/>
      <c r="UBP111" s="39"/>
      <c r="UBQ111" s="39"/>
      <c r="UBR111" s="39"/>
      <c r="UBS111" s="39"/>
      <c r="UBT111" s="39"/>
      <c r="UBU111" s="39"/>
      <c r="UBV111" s="39"/>
      <c r="UBW111" s="39"/>
      <c r="UBX111" s="39"/>
      <c r="UBY111" s="39"/>
      <c r="UBZ111" s="39"/>
      <c r="UCA111" s="39"/>
      <c r="UCB111" s="39"/>
      <c r="UCC111" s="39"/>
      <c r="UCD111" s="39"/>
      <c r="UCE111" s="39"/>
      <c r="UCF111" s="39"/>
      <c r="UCG111" s="39"/>
      <c r="UCH111" s="39"/>
      <c r="UCI111" s="39"/>
      <c r="UCJ111" s="39"/>
      <c r="UCK111" s="39"/>
      <c r="UCL111" s="39"/>
      <c r="UCM111" s="39"/>
      <c r="UCN111" s="39"/>
      <c r="UCO111" s="39"/>
      <c r="UCP111" s="39"/>
      <c r="UCQ111" s="39"/>
      <c r="UCR111" s="39"/>
      <c r="UCS111" s="39"/>
      <c r="UCT111" s="39"/>
      <c r="UCU111" s="39"/>
      <c r="UCV111" s="39"/>
      <c r="UCW111" s="39"/>
      <c r="UCX111" s="39"/>
      <c r="UCY111" s="39"/>
      <c r="UCZ111" s="39"/>
      <c r="UDA111" s="39"/>
      <c r="UDB111" s="39"/>
      <c r="UDC111" s="39"/>
      <c r="UDD111" s="39"/>
      <c r="UDE111" s="39"/>
      <c r="UDF111" s="39"/>
      <c r="UDG111" s="39"/>
      <c r="UDH111" s="39"/>
      <c r="UDI111" s="39"/>
      <c r="UDJ111" s="39"/>
      <c r="UDK111" s="39"/>
      <c r="UDL111" s="39"/>
      <c r="UDM111" s="39"/>
      <c r="UDN111" s="39"/>
      <c r="UDO111" s="39"/>
      <c r="UDP111" s="39"/>
      <c r="UDQ111" s="39"/>
      <c r="UDR111" s="39"/>
      <c r="UDS111" s="39"/>
      <c r="UDT111" s="39"/>
      <c r="UDU111" s="39"/>
      <c r="UDV111" s="39"/>
      <c r="UDW111" s="39"/>
      <c r="UDX111" s="39"/>
      <c r="UDY111" s="39"/>
      <c r="UDZ111" s="39"/>
      <c r="UEA111" s="39"/>
      <c r="UEB111" s="39"/>
      <c r="UEC111" s="39"/>
      <c r="UED111" s="39"/>
      <c r="UEE111" s="39"/>
      <c r="UEF111" s="39"/>
      <c r="UEG111" s="39"/>
      <c r="UEH111" s="39"/>
      <c r="UEI111" s="39"/>
      <c r="UEJ111" s="39"/>
      <c r="UEK111" s="39"/>
      <c r="UEL111" s="39"/>
      <c r="UEM111" s="39"/>
      <c r="UEN111" s="39"/>
      <c r="UEO111" s="39"/>
      <c r="UEP111" s="39"/>
      <c r="UEQ111" s="39"/>
      <c r="UER111" s="39"/>
      <c r="UES111" s="39"/>
      <c r="UET111" s="39"/>
      <c r="UEU111" s="39"/>
      <c r="UEV111" s="39"/>
      <c r="UEW111" s="39"/>
      <c r="UEX111" s="39"/>
      <c r="UEY111" s="39"/>
      <c r="UEZ111" s="39"/>
      <c r="UFA111" s="39"/>
      <c r="UFB111" s="39"/>
      <c r="UFC111" s="39"/>
      <c r="UFD111" s="39"/>
      <c r="UFE111" s="39"/>
      <c r="UFF111" s="39"/>
      <c r="UFG111" s="39"/>
      <c r="UFH111" s="39"/>
      <c r="UFI111" s="39"/>
      <c r="UFJ111" s="39"/>
      <c r="UFK111" s="39"/>
      <c r="UFL111" s="39"/>
      <c r="UFM111" s="39"/>
      <c r="UFN111" s="39"/>
      <c r="UFO111" s="39"/>
      <c r="UFP111" s="39"/>
      <c r="UFQ111" s="39"/>
      <c r="UFR111" s="39"/>
      <c r="UFS111" s="39"/>
      <c r="UFT111" s="39"/>
      <c r="UFU111" s="39"/>
      <c r="UFV111" s="39"/>
      <c r="UFW111" s="39"/>
      <c r="UFX111" s="39"/>
      <c r="UFY111" s="39"/>
      <c r="UFZ111" s="39"/>
      <c r="UGA111" s="39"/>
      <c r="UGB111" s="39"/>
      <c r="UGC111" s="39"/>
      <c r="UGD111" s="39"/>
      <c r="UGE111" s="39"/>
      <c r="UGF111" s="39"/>
      <c r="UGG111" s="39"/>
      <c r="UGH111" s="39"/>
      <c r="UGI111" s="39"/>
      <c r="UGJ111" s="39"/>
      <c r="UGK111" s="39"/>
      <c r="UGL111" s="39"/>
      <c r="UGM111" s="39"/>
      <c r="UGN111" s="39"/>
      <c r="UGO111" s="39"/>
      <c r="UGP111" s="39"/>
      <c r="UGQ111" s="39"/>
      <c r="UGR111" s="39"/>
      <c r="UGS111" s="39"/>
      <c r="UGT111" s="39"/>
      <c r="UGU111" s="39"/>
      <c r="UGV111" s="39"/>
      <c r="UGW111" s="39"/>
      <c r="UGX111" s="39"/>
      <c r="UGY111" s="39"/>
      <c r="UGZ111" s="39"/>
      <c r="UHA111" s="39"/>
      <c r="UHB111" s="39"/>
      <c r="UHC111" s="39"/>
      <c r="UHD111" s="39"/>
      <c r="UHE111" s="39"/>
      <c r="UHF111" s="39"/>
      <c r="UHG111" s="39"/>
      <c r="UHH111" s="39"/>
      <c r="UHI111" s="39"/>
      <c r="UHJ111" s="39"/>
      <c r="UHK111" s="39"/>
      <c r="UHL111" s="39"/>
      <c r="UHM111" s="39"/>
      <c r="UHN111" s="39"/>
      <c r="UHO111" s="39"/>
      <c r="UHP111" s="39"/>
      <c r="UHQ111" s="39"/>
      <c r="UHR111" s="39"/>
      <c r="UHS111" s="39"/>
      <c r="UHT111" s="39"/>
      <c r="UHU111" s="39"/>
      <c r="UHV111" s="39"/>
      <c r="UHW111" s="39"/>
      <c r="UHX111" s="39"/>
      <c r="UHY111" s="39"/>
      <c r="UHZ111" s="39"/>
      <c r="UIA111" s="39"/>
      <c r="UIB111" s="39"/>
      <c r="UIC111" s="39"/>
      <c r="UID111" s="39"/>
      <c r="UIE111" s="39"/>
      <c r="UIF111" s="39"/>
      <c r="UIG111" s="39"/>
      <c r="UIH111" s="39"/>
      <c r="UII111" s="39"/>
      <c r="UIJ111" s="39"/>
      <c r="UIK111" s="39"/>
      <c r="UIL111" s="39"/>
      <c r="UIM111" s="39"/>
      <c r="UIN111" s="39"/>
      <c r="UIO111" s="39"/>
      <c r="UIP111" s="39"/>
      <c r="UIQ111" s="39"/>
      <c r="UIR111" s="39"/>
      <c r="UIS111" s="39"/>
      <c r="UIT111" s="39"/>
      <c r="UIU111" s="39"/>
      <c r="UIV111" s="39"/>
      <c r="UIW111" s="39"/>
      <c r="UIX111" s="39"/>
      <c r="UIY111" s="39"/>
      <c r="UIZ111" s="39"/>
      <c r="UJA111" s="39"/>
      <c r="UJB111" s="39"/>
      <c r="UJC111" s="39"/>
      <c r="UJD111" s="39"/>
      <c r="UJE111" s="39"/>
      <c r="UJF111" s="39"/>
      <c r="UJG111" s="39"/>
      <c r="UJH111" s="39"/>
      <c r="UJI111" s="39"/>
      <c r="UJJ111" s="39"/>
      <c r="UJK111" s="39"/>
      <c r="UJL111" s="39"/>
      <c r="UJM111" s="39"/>
      <c r="UJN111" s="39"/>
      <c r="UJO111" s="39"/>
      <c r="UJP111" s="39"/>
      <c r="UJQ111" s="39"/>
      <c r="UJR111" s="39"/>
      <c r="UJS111" s="39"/>
      <c r="UJT111" s="39"/>
      <c r="UJU111" s="39"/>
      <c r="UJV111" s="39"/>
      <c r="UJW111" s="39"/>
      <c r="UJX111" s="39"/>
      <c r="UJY111" s="39"/>
      <c r="UJZ111" s="39"/>
      <c r="UKA111" s="39"/>
      <c r="UKB111" s="39"/>
      <c r="UKC111" s="39"/>
      <c r="UKD111" s="39"/>
      <c r="UKE111" s="39"/>
      <c r="UKF111" s="39"/>
      <c r="UKG111" s="39"/>
      <c r="UKH111" s="39"/>
      <c r="UKI111" s="39"/>
      <c r="UKJ111" s="39"/>
      <c r="UKK111" s="39"/>
      <c r="UKL111" s="39"/>
      <c r="UKM111" s="39"/>
      <c r="UKN111" s="39"/>
      <c r="UKO111" s="39"/>
      <c r="UKP111" s="39"/>
      <c r="UKQ111" s="39"/>
      <c r="UKR111" s="39"/>
      <c r="UKS111" s="39"/>
      <c r="UKT111" s="39"/>
      <c r="UKU111" s="39"/>
      <c r="UKV111" s="39"/>
      <c r="UKW111" s="39"/>
      <c r="UKX111" s="39"/>
      <c r="UKY111" s="39"/>
      <c r="UKZ111" s="39"/>
      <c r="ULA111" s="39"/>
      <c r="ULB111" s="39"/>
      <c r="ULC111" s="39"/>
      <c r="ULD111" s="39"/>
      <c r="ULE111" s="39"/>
      <c r="ULF111" s="39"/>
      <c r="ULG111" s="39"/>
      <c r="ULH111" s="39"/>
      <c r="ULI111" s="39"/>
      <c r="ULJ111" s="39"/>
      <c r="ULK111" s="39"/>
      <c r="ULL111" s="39"/>
      <c r="ULM111" s="39"/>
      <c r="ULN111" s="39"/>
      <c r="ULO111" s="39"/>
      <c r="ULP111" s="39"/>
      <c r="ULQ111" s="39"/>
      <c r="ULR111" s="39"/>
      <c r="ULS111" s="39"/>
      <c r="ULT111" s="39"/>
      <c r="ULU111" s="39"/>
      <c r="ULV111" s="39"/>
      <c r="ULW111" s="39"/>
      <c r="ULX111" s="39"/>
      <c r="ULY111" s="39"/>
      <c r="ULZ111" s="39"/>
      <c r="UMA111" s="39"/>
      <c r="UMB111" s="39"/>
      <c r="UMC111" s="39"/>
      <c r="UMD111" s="39"/>
      <c r="UME111" s="39"/>
      <c r="UMF111" s="39"/>
      <c r="UMG111" s="39"/>
      <c r="UMH111" s="39"/>
      <c r="UMI111" s="39"/>
      <c r="UMJ111" s="39"/>
      <c r="UMK111" s="39"/>
      <c r="UML111" s="39"/>
      <c r="UMM111" s="39"/>
      <c r="UMN111" s="39"/>
      <c r="UMO111" s="39"/>
      <c r="UMP111" s="39"/>
      <c r="UMQ111" s="39"/>
      <c r="UMR111" s="39"/>
      <c r="UMS111" s="39"/>
      <c r="UMT111" s="39"/>
      <c r="UMU111" s="39"/>
      <c r="UMV111" s="39"/>
      <c r="UMW111" s="39"/>
      <c r="UMX111" s="39"/>
      <c r="UMY111" s="39"/>
      <c r="UMZ111" s="39"/>
      <c r="UNA111" s="39"/>
      <c r="UNB111" s="39"/>
      <c r="UNC111" s="39"/>
      <c r="UND111" s="39"/>
      <c r="UNE111" s="39"/>
      <c r="UNF111" s="39"/>
      <c r="UNG111" s="39"/>
      <c r="UNH111" s="39"/>
      <c r="UNI111" s="39"/>
      <c r="UNJ111" s="39"/>
      <c r="UNK111" s="39"/>
      <c r="UNL111" s="39"/>
      <c r="UNM111" s="39"/>
      <c r="UNN111" s="39"/>
      <c r="UNO111" s="39"/>
      <c r="UNP111" s="39"/>
      <c r="UNQ111" s="39"/>
      <c r="UNR111" s="39"/>
      <c r="UNS111" s="39"/>
      <c r="UNT111" s="39"/>
      <c r="UNU111" s="39"/>
      <c r="UNV111" s="39"/>
      <c r="UNW111" s="39"/>
      <c r="UNX111" s="39"/>
      <c r="UNY111" s="39"/>
      <c r="UNZ111" s="39"/>
      <c r="UOA111" s="39"/>
      <c r="UOB111" s="39"/>
      <c r="UOC111" s="39"/>
      <c r="UOD111" s="39"/>
      <c r="UOE111" s="39"/>
      <c r="UOF111" s="39"/>
      <c r="UOG111" s="39"/>
      <c r="UOH111" s="39"/>
      <c r="UOI111" s="39"/>
      <c r="UOJ111" s="39"/>
      <c r="UOK111" s="39"/>
      <c r="UOL111" s="39"/>
      <c r="UOM111" s="39"/>
      <c r="UON111" s="39"/>
      <c r="UOO111" s="39"/>
      <c r="UOP111" s="39"/>
      <c r="UOQ111" s="39"/>
      <c r="UOR111" s="39"/>
      <c r="UOS111" s="39"/>
      <c r="UOT111" s="39"/>
      <c r="UOU111" s="39"/>
      <c r="UOV111" s="39"/>
      <c r="UOW111" s="39"/>
      <c r="UOX111" s="39"/>
      <c r="UOY111" s="39"/>
      <c r="UOZ111" s="39"/>
      <c r="UPA111" s="39"/>
      <c r="UPB111" s="39"/>
      <c r="UPC111" s="39"/>
      <c r="UPD111" s="39"/>
      <c r="UPE111" s="39"/>
      <c r="UPF111" s="39"/>
      <c r="UPG111" s="39"/>
      <c r="UPH111" s="39"/>
      <c r="UPI111" s="39"/>
      <c r="UPJ111" s="39"/>
      <c r="UPK111" s="39"/>
      <c r="UPL111" s="39"/>
      <c r="UPM111" s="39"/>
      <c r="UPN111" s="39"/>
      <c r="UPO111" s="39"/>
      <c r="UPP111" s="39"/>
      <c r="UPQ111" s="39"/>
      <c r="UPR111" s="39"/>
      <c r="UPS111" s="39"/>
      <c r="UPT111" s="39"/>
      <c r="UPU111" s="39"/>
      <c r="UPV111" s="39"/>
      <c r="UPW111" s="39"/>
      <c r="UPX111" s="39"/>
      <c r="UPY111" s="39"/>
      <c r="UPZ111" s="39"/>
      <c r="UQA111" s="39"/>
      <c r="UQB111" s="39"/>
      <c r="UQC111" s="39"/>
      <c r="UQD111" s="39"/>
      <c r="UQE111" s="39"/>
      <c r="UQF111" s="39"/>
      <c r="UQG111" s="39"/>
      <c r="UQH111" s="39"/>
      <c r="UQI111" s="39"/>
      <c r="UQJ111" s="39"/>
      <c r="UQK111" s="39"/>
      <c r="UQL111" s="39"/>
      <c r="UQM111" s="39"/>
      <c r="UQN111" s="39"/>
      <c r="UQO111" s="39"/>
      <c r="UQP111" s="39"/>
      <c r="UQQ111" s="39"/>
      <c r="UQR111" s="39"/>
      <c r="UQS111" s="39"/>
      <c r="UQT111" s="39"/>
      <c r="UQU111" s="39"/>
      <c r="UQV111" s="39"/>
      <c r="UQW111" s="39"/>
      <c r="UQX111" s="39"/>
      <c r="UQY111" s="39"/>
      <c r="UQZ111" s="39"/>
      <c r="URA111" s="39"/>
      <c r="URB111" s="39"/>
      <c r="URC111" s="39"/>
      <c r="URD111" s="39"/>
      <c r="URE111" s="39"/>
      <c r="URF111" s="39"/>
      <c r="URG111" s="39"/>
      <c r="URH111" s="39"/>
      <c r="URI111" s="39"/>
      <c r="URJ111" s="39"/>
      <c r="URK111" s="39"/>
      <c r="URL111" s="39"/>
      <c r="URM111" s="39"/>
      <c r="URN111" s="39"/>
      <c r="URO111" s="39"/>
      <c r="URP111" s="39"/>
      <c r="URQ111" s="39"/>
      <c r="URR111" s="39"/>
      <c r="URS111" s="39"/>
      <c r="URT111" s="39"/>
      <c r="URU111" s="39"/>
      <c r="URV111" s="39"/>
      <c r="URW111" s="39"/>
      <c r="URX111" s="39"/>
      <c r="URY111" s="39"/>
      <c r="URZ111" s="39"/>
      <c r="USA111" s="39"/>
      <c r="USB111" s="39"/>
      <c r="USC111" s="39"/>
      <c r="USD111" s="39"/>
      <c r="USE111" s="39"/>
      <c r="USF111" s="39"/>
      <c r="USG111" s="39"/>
      <c r="USH111" s="39"/>
      <c r="USI111" s="39"/>
      <c r="USJ111" s="39"/>
      <c r="USK111" s="39"/>
      <c r="USL111" s="39"/>
      <c r="USM111" s="39"/>
      <c r="USN111" s="39"/>
      <c r="USO111" s="39"/>
      <c r="USP111" s="39"/>
      <c r="USQ111" s="39"/>
      <c r="USR111" s="39"/>
      <c r="USS111" s="39"/>
      <c r="UST111" s="39"/>
      <c r="USU111" s="39"/>
      <c r="USV111" s="39"/>
      <c r="USW111" s="39"/>
      <c r="USX111" s="39"/>
      <c r="USY111" s="39"/>
      <c r="USZ111" s="39"/>
      <c r="UTA111" s="39"/>
      <c r="UTB111" s="39"/>
      <c r="UTC111" s="39"/>
      <c r="UTD111" s="39"/>
      <c r="UTE111" s="39"/>
      <c r="UTF111" s="39"/>
      <c r="UTG111" s="39"/>
      <c r="UTH111" s="39"/>
      <c r="UTI111" s="39"/>
      <c r="UTJ111" s="39"/>
      <c r="UTK111" s="39"/>
      <c r="UTL111" s="39"/>
      <c r="UTM111" s="39"/>
      <c r="UTN111" s="39"/>
      <c r="UTO111" s="39"/>
      <c r="UTP111" s="39"/>
      <c r="UTQ111" s="39"/>
      <c r="UTR111" s="39"/>
      <c r="UTS111" s="39"/>
      <c r="UTT111" s="39"/>
      <c r="UTU111" s="39"/>
      <c r="UTV111" s="39"/>
      <c r="UTW111" s="39"/>
      <c r="UTX111" s="39"/>
      <c r="UTY111" s="39"/>
      <c r="UTZ111" s="39"/>
      <c r="UUA111" s="39"/>
      <c r="UUB111" s="39"/>
      <c r="UUC111" s="39"/>
      <c r="UUD111" s="39"/>
      <c r="UUE111" s="39"/>
      <c r="UUF111" s="39"/>
      <c r="UUG111" s="39"/>
      <c r="UUH111" s="39"/>
      <c r="UUI111" s="39"/>
      <c r="UUJ111" s="39"/>
      <c r="UUK111" s="39"/>
      <c r="UUL111" s="39"/>
      <c r="UUM111" s="39"/>
      <c r="UUN111" s="39"/>
      <c r="UUO111" s="39"/>
      <c r="UUP111" s="39"/>
      <c r="UUQ111" s="39"/>
      <c r="UUR111" s="39"/>
      <c r="UUS111" s="39"/>
      <c r="UUT111" s="39"/>
      <c r="UUU111" s="39"/>
      <c r="UUV111" s="39"/>
      <c r="UUW111" s="39"/>
      <c r="UUX111" s="39"/>
      <c r="UUY111" s="39"/>
      <c r="UUZ111" s="39"/>
      <c r="UVA111" s="39"/>
      <c r="UVB111" s="39"/>
      <c r="UVC111" s="39"/>
      <c r="UVD111" s="39"/>
      <c r="UVE111" s="39"/>
      <c r="UVF111" s="39"/>
      <c r="UVG111" s="39"/>
      <c r="UVH111" s="39"/>
      <c r="UVI111" s="39"/>
      <c r="UVJ111" s="39"/>
      <c r="UVK111" s="39"/>
      <c r="UVL111" s="39"/>
      <c r="UVM111" s="39"/>
      <c r="UVN111" s="39"/>
      <c r="UVO111" s="39"/>
      <c r="UVP111" s="39"/>
      <c r="UVQ111" s="39"/>
      <c r="UVR111" s="39"/>
      <c r="UVS111" s="39"/>
      <c r="UVT111" s="39"/>
      <c r="UVU111" s="39"/>
      <c r="UVV111" s="39"/>
      <c r="UVW111" s="39"/>
      <c r="UVX111" s="39"/>
      <c r="UVY111" s="39"/>
      <c r="UVZ111" s="39"/>
      <c r="UWA111" s="39"/>
      <c r="UWB111" s="39"/>
      <c r="UWC111" s="39"/>
      <c r="UWD111" s="39"/>
      <c r="UWE111" s="39"/>
      <c r="UWF111" s="39"/>
      <c r="UWG111" s="39"/>
      <c r="UWH111" s="39"/>
      <c r="UWI111" s="39"/>
      <c r="UWJ111" s="39"/>
      <c r="UWK111" s="39"/>
      <c r="UWL111" s="39"/>
      <c r="UWM111" s="39"/>
      <c r="UWN111" s="39"/>
      <c r="UWO111" s="39"/>
      <c r="UWP111" s="39"/>
      <c r="UWQ111" s="39"/>
      <c r="UWR111" s="39"/>
      <c r="UWS111" s="39"/>
      <c r="UWT111" s="39"/>
      <c r="UWU111" s="39"/>
      <c r="UWV111" s="39"/>
      <c r="UWW111" s="39"/>
      <c r="UWX111" s="39"/>
      <c r="UWY111" s="39"/>
      <c r="UWZ111" s="39"/>
      <c r="UXA111" s="39"/>
      <c r="UXB111" s="39"/>
      <c r="UXC111" s="39"/>
      <c r="UXD111" s="39"/>
      <c r="UXE111" s="39"/>
      <c r="UXF111" s="39"/>
      <c r="UXG111" s="39"/>
      <c r="UXH111" s="39"/>
      <c r="UXI111" s="39"/>
      <c r="UXJ111" s="39"/>
      <c r="UXK111" s="39"/>
      <c r="UXL111" s="39"/>
      <c r="UXM111" s="39"/>
      <c r="UXN111" s="39"/>
      <c r="UXO111" s="39"/>
      <c r="UXP111" s="39"/>
      <c r="UXQ111" s="39"/>
      <c r="UXR111" s="39"/>
      <c r="UXS111" s="39"/>
      <c r="UXT111" s="39"/>
      <c r="UXU111" s="39"/>
      <c r="UXV111" s="39"/>
      <c r="UXW111" s="39"/>
      <c r="UXX111" s="39"/>
      <c r="UXY111" s="39"/>
      <c r="UXZ111" s="39"/>
      <c r="UYA111" s="39"/>
      <c r="UYB111" s="39"/>
      <c r="UYC111" s="39"/>
      <c r="UYD111" s="39"/>
      <c r="UYE111" s="39"/>
      <c r="UYF111" s="39"/>
      <c r="UYG111" s="39"/>
      <c r="UYH111" s="39"/>
      <c r="UYI111" s="39"/>
      <c r="UYJ111" s="39"/>
      <c r="UYK111" s="39"/>
      <c r="UYL111" s="39"/>
      <c r="UYM111" s="39"/>
      <c r="UYN111" s="39"/>
      <c r="UYO111" s="39"/>
      <c r="UYP111" s="39"/>
      <c r="UYQ111" s="39"/>
      <c r="UYR111" s="39"/>
      <c r="UYS111" s="39"/>
      <c r="UYT111" s="39"/>
      <c r="UYU111" s="39"/>
      <c r="UYV111" s="39"/>
      <c r="UYW111" s="39"/>
      <c r="UYX111" s="39"/>
      <c r="UYY111" s="39"/>
      <c r="UYZ111" s="39"/>
      <c r="UZA111" s="39"/>
      <c r="UZB111" s="39"/>
      <c r="UZC111" s="39"/>
      <c r="UZD111" s="39"/>
      <c r="UZE111" s="39"/>
      <c r="UZF111" s="39"/>
      <c r="UZG111" s="39"/>
      <c r="UZH111" s="39"/>
      <c r="UZI111" s="39"/>
      <c r="UZJ111" s="39"/>
      <c r="UZK111" s="39"/>
      <c r="UZL111" s="39"/>
      <c r="UZM111" s="39"/>
      <c r="UZN111" s="39"/>
      <c r="UZO111" s="39"/>
      <c r="UZP111" s="39"/>
      <c r="UZQ111" s="39"/>
      <c r="UZR111" s="39"/>
      <c r="UZS111" s="39"/>
      <c r="UZT111" s="39"/>
      <c r="UZU111" s="39"/>
      <c r="UZV111" s="39"/>
      <c r="UZW111" s="39"/>
      <c r="UZX111" s="39"/>
      <c r="UZY111" s="39"/>
      <c r="UZZ111" s="39"/>
      <c r="VAA111" s="39"/>
      <c r="VAB111" s="39"/>
      <c r="VAC111" s="39"/>
      <c r="VAD111" s="39"/>
      <c r="VAE111" s="39"/>
      <c r="VAF111" s="39"/>
      <c r="VAG111" s="39"/>
      <c r="VAH111" s="39"/>
      <c r="VAI111" s="39"/>
      <c r="VAJ111" s="39"/>
      <c r="VAK111" s="39"/>
      <c r="VAL111" s="39"/>
      <c r="VAM111" s="39"/>
      <c r="VAN111" s="39"/>
      <c r="VAO111" s="39"/>
      <c r="VAP111" s="39"/>
      <c r="VAQ111" s="39"/>
      <c r="VAR111" s="39"/>
      <c r="VAS111" s="39"/>
      <c r="VAT111" s="39"/>
      <c r="VAU111" s="39"/>
      <c r="VAV111" s="39"/>
      <c r="VAW111" s="39"/>
      <c r="VAX111" s="39"/>
      <c r="VAY111" s="39"/>
      <c r="VAZ111" s="39"/>
      <c r="VBA111" s="39"/>
      <c r="VBB111" s="39"/>
      <c r="VBC111" s="39"/>
      <c r="VBD111" s="39"/>
      <c r="VBE111" s="39"/>
      <c r="VBF111" s="39"/>
      <c r="VBG111" s="39"/>
      <c r="VBH111" s="39"/>
      <c r="VBI111" s="39"/>
      <c r="VBJ111" s="39"/>
      <c r="VBK111" s="39"/>
      <c r="VBL111" s="39"/>
      <c r="VBM111" s="39"/>
      <c r="VBN111" s="39"/>
      <c r="VBO111" s="39"/>
      <c r="VBP111" s="39"/>
      <c r="VBQ111" s="39"/>
      <c r="VBR111" s="39"/>
      <c r="VBS111" s="39"/>
      <c r="VBT111" s="39"/>
      <c r="VBU111" s="39"/>
      <c r="VBV111" s="39"/>
      <c r="VBW111" s="39"/>
      <c r="VBX111" s="39"/>
      <c r="VBY111" s="39"/>
      <c r="VBZ111" s="39"/>
      <c r="VCA111" s="39"/>
      <c r="VCB111" s="39"/>
      <c r="VCC111" s="39"/>
      <c r="VCD111" s="39"/>
      <c r="VCE111" s="39"/>
      <c r="VCF111" s="39"/>
      <c r="VCG111" s="39"/>
      <c r="VCH111" s="39"/>
      <c r="VCI111" s="39"/>
      <c r="VCJ111" s="39"/>
      <c r="VCK111" s="39"/>
      <c r="VCL111" s="39"/>
      <c r="VCM111" s="39"/>
      <c r="VCN111" s="39"/>
      <c r="VCO111" s="39"/>
      <c r="VCP111" s="39"/>
      <c r="VCQ111" s="39"/>
      <c r="VCR111" s="39"/>
      <c r="VCS111" s="39"/>
      <c r="VCT111" s="39"/>
      <c r="VCU111" s="39"/>
      <c r="VCV111" s="39"/>
      <c r="VCW111" s="39"/>
      <c r="VCX111" s="39"/>
      <c r="VCY111" s="39"/>
      <c r="VCZ111" s="39"/>
      <c r="VDA111" s="39"/>
      <c r="VDB111" s="39"/>
      <c r="VDC111" s="39"/>
      <c r="VDD111" s="39"/>
      <c r="VDE111" s="39"/>
      <c r="VDF111" s="39"/>
      <c r="VDG111" s="39"/>
      <c r="VDH111" s="39"/>
      <c r="VDI111" s="39"/>
      <c r="VDJ111" s="39"/>
      <c r="VDK111" s="39"/>
      <c r="VDL111" s="39"/>
      <c r="VDM111" s="39"/>
      <c r="VDN111" s="39"/>
      <c r="VDO111" s="39"/>
      <c r="VDP111" s="39"/>
      <c r="VDQ111" s="39"/>
      <c r="VDR111" s="39"/>
      <c r="VDS111" s="39"/>
      <c r="VDT111" s="39"/>
      <c r="VDU111" s="39"/>
      <c r="VDV111" s="39"/>
      <c r="VDW111" s="39"/>
      <c r="VDX111" s="39"/>
      <c r="VDY111" s="39"/>
      <c r="VDZ111" s="39"/>
      <c r="VEA111" s="39"/>
      <c r="VEB111" s="39"/>
      <c r="VEC111" s="39"/>
      <c r="VED111" s="39"/>
      <c r="VEE111" s="39"/>
      <c r="VEF111" s="39"/>
      <c r="VEG111" s="39"/>
      <c r="VEH111" s="39"/>
      <c r="VEI111" s="39"/>
      <c r="VEJ111" s="39"/>
      <c r="VEK111" s="39"/>
      <c r="VEL111" s="39"/>
      <c r="VEM111" s="39"/>
      <c r="VEN111" s="39"/>
      <c r="VEO111" s="39"/>
      <c r="VEP111" s="39"/>
      <c r="VEQ111" s="39"/>
      <c r="VER111" s="39"/>
      <c r="VES111" s="39"/>
      <c r="VET111" s="39"/>
      <c r="VEU111" s="39"/>
      <c r="VEV111" s="39"/>
      <c r="VEW111" s="39"/>
      <c r="VEX111" s="39"/>
      <c r="VEY111" s="39"/>
      <c r="VEZ111" s="39"/>
      <c r="VFA111" s="39"/>
      <c r="VFB111" s="39"/>
      <c r="VFC111" s="39"/>
      <c r="VFD111" s="39"/>
      <c r="VFE111" s="39"/>
      <c r="VFF111" s="39"/>
      <c r="VFG111" s="39"/>
      <c r="VFH111" s="39"/>
      <c r="VFI111" s="39"/>
      <c r="VFJ111" s="39"/>
      <c r="VFK111" s="39"/>
      <c r="VFL111" s="39"/>
      <c r="VFM111" s="39"/>
      <c r="VFN111" s="39"/>
      <c r="VFO111" s="39"/>
      <c r="VFP111" s="39"/>
      <c r="VFQ111" s="39"/>
      <c r="VFR111" s="39"/>
      <c r="VFS111" s="39"/>
      <c r="VFT111" s="39"/>
      <c r="VFU111" s="39"/>
      <c r="VFV111" s="39"/>
      <c r="VFW111" s="39"/>
      <c r="VFX111" s="39"/>
      <c r="VFY111" s="39"/>
      <c r="VFZ111" s="39"/>
      <c r="VGA111" s="39"/>
      <c r="VGB111" s="39"/>
      <c r="VGC111" s="39"/>
      <c r="VGD111" s="39"/>
      <c r="VGE111" s="39"/>
      <c r="VGF111" s="39"/>
      <c r="VGG111" s="39"/>
      <c r="VGH111" s="39"/>
      <c r="VGI111" s="39"/>
      <c r="VGJ111" s="39"/>
      <c r="VGK111" s="39"/>
      <c r="VGL111" s="39"/>
      <c r="VGM111" s="39"/>
      <c r="VGN111" s="39"/>
      <c r="VGO111" s="39"/>
      <c r="VGP111" s="39"/>
      <c r="VGQ111" s="39"/>
      <c r="VGR111" s="39"/>
      <c r="VGS111" s="39"/>
      <c r="VGT111" s="39"/>
      <c r="VGU111" s="39"/>
      <c r="VGV111" s="39"/>
      <c r="VGW111" s="39"/>
      <c r="VGX111" s="39"/>
      <c r="VGY111" s="39"/>
      <c r="VGZ111" s="39"/>
      <c r="VHA111" s="39"/>
      <c r="VHB111" s="39"/>
      <c r="VHC111" s="39"/>
      <c r="VHD111" s="39"/>
      <c r="VHE111" s="39"/>
      <c r="VHF111" s="39"/>
      <c r="VHG111" s="39"/>
      <c r="VHH111" s="39"/>
      <c r="VHI111" s="39"/>
      <c r="VHJ111" s="39"/>
      <c r="VHK111" s="39"/>
      <c r="VHL111" s="39"/>
      <c r="VHM111" s="39"/>
      <c r="VHN111" s="39"/>
      <c r="VHO111" s="39"/>
      <c r="VHP111" s="39"/>
      <c r="VHQ111" s="39"/>
      <c r="VHR111" s="39"/>
      <c r="VHS111" s="39"/>
      <c r="VHT111" s="39"/>
      <c r="VHU111" s="39"/>
      <c r="VHV111" s="39"/>
      <c r="VHW111" s="39"/>
      <c r="VHX111" s="39"/>
      <c r="VHY111" s="39"/>
      <c r="VHZ111" s="39"/>
      <c r="VIA111" s="39"/>
      <c r="VIB111" s="39"/>
      <c r="VIC111" s="39"/>
      <c r="VID111" s="39"/>
      <c r="VIE111" s="39"/>
      <c r="VIF111" s="39"/>
      <c r="VIG111" s="39"/>
      <c r="VIH111" s="39"/>
      <c r="VII111" s="39"/>
      <c r="VIJ111" s="39"/>
      <c r="VIK111" s="39"/>
      <c r="VIL111" s="39"/>
      <c r="VIM111" s="39"/>
      <c r="VIN111" s="39"/>
      <c r="VIO111" s="39"/>
      <c r="VIP111" s="39"/>
      <c r="VIQ111" s="39"/>
      <c r="VIR111" s="39"/>
      <c r="VIS111" s="39"/>
      <c r="VIT111" s="39"/>
      <c r="VIU111" s="39"/>
      <c r="VIV111" s="39"/>
      <c r="VIW111" s="39"/>
      <c r="VIX111" s="39"/>
      <c r="VIY111" s="39"/>
      <c r="VIZ111" s="39"/>
      <c r="VJA111" s="39"/>
      <c r="VJB111" s="39"/>
      <c r="VJC111" s="39"/>
      <c r="VJD111" s="39"/>
      <c r="VJE111" s="39"/>
      <c r="VJF111" s="39"/>
      <c r="VJG111" s="39"/>
      <c r="VJH111" s="39"/>
      <c r="VJI111" s="39"/>
      <c r="VJJ111" s="39"/>
      <c r="VJK111" s="39"/>
      <c r="VJL111" s="39"/>
      <c r="VJM111" s="39"/>
      <c r="VJN111" s="39"/>
      <c r="VJO111" s="39"/>
      <c r="VJP111" s="39"/>
      <c r="VJQ111" s="39"/>
      <c r="VJR111" s="39"/>
      <c r="VJS111" s="39"/>
      <c r="VJT111" s="39"/>
      <c r="VJU111" s="39"/>
      <c r="VJV111" s="39"/>
      <c r="VJW111" s="39"/>
      <c r="VJX111" s="39"/>
      <c r="VJY111" s="39"/>
      <c r="VJZ111" s="39"/>
      <c r="VKA111" s="39"/>
      <c r="VKB111" s="39"/>
      <c r="VKC111" s="39"/>
      <c r="VKD111" s="39"/>
      <c r="VKE111" s="39"/>
      <c r="VKF111" s="39"/>
      <c r="VKG111" s="39"/>
      <c r="VKH111" s="39"/>
      <c r="VKI111" s="39"/>
      <c r="VKJ111" s="39"/>
      <c r="VKK111" s="39"/>
      <c r="VKL111" s="39"/>
      <c r="VKM111" s="39"/>
      <c r="VKN111" s="39"/>
      <c r="VKO111" s="39"/>
      <c r="VKP111" s="39"/>
      <c r="VKQ111" s="39"/>
      <c r="VKR111" s="39"/>
      <c r="VKS111" s="39"/>
      <c r="VKT111" s="39"/>
      <c r="VKU111" s="39"/>
      <c r="VKV111" s="39"/>
      <c r="VKW111" s="39"/>
      <c r="VKX111" s="39"/>
      <c r="VKY111" s="39"/>
      <c r="VKZ111" s="39"/>
      <c r="VLA111" s="39"/>
      <c r="VLB111" s="39"/>
      <c r="VLC111" s="39"/>
      <c r="VLD111" s="39"/>
      <c r="VLE111" s="39"/>
      <c r="VLF111" s="39"/>
      <c r="VLG111" s="39"/>
      <c r="VLH111" s="39"/>
      <c r="VLI111" s="39"/>
      <c r="VLJ111" s="39"/>
      <c r="VLK111" s="39"/>
      <c r="VLL111" s="39"/>
      <c r="VLM111" s="39"/>
      <c r="VLN111" s="39"/>
      <c r="VLO111" s="39"/>
      <c r="VLP111" s="39"/>
      <c r="VLQ111" s="39"/>
      <c r="VLR111" s="39"/>
      <c r="VLS111" s="39"/>
      <c r="VLT111" s="39"/>
      <c r="VLU111" s="39"/>
      <c r="VLV111" s="39"/>
      <c r="VLW111" s="39"/>
      <c r="VLX111" s="39"/>
      <c r="VLY111" s="39"/>
      <c r="VLZ111" s="39"/>
      <c r="VMA111" s="39"/>
      <c r="VMB111" s="39"/>
      <c r="VMC111" s="39"/>
      <c r="VMD111" s="39"/>
      <c r="VME111" s="39"/>
      <c r="VMF111" s="39"/>
      <c r="VMG111" s="39"/>
      <c r="VMH111" s="39"/>
      <c r="VMI111" s="39"/>
      <c r="VMJ111" s="39"/>
      <c r="VMK111" s="39"/>
      <c r="VML111" s="39"/>
      <c r="VMM111" s="39"/>
      <c r="VMN111" s="39"/>
      <c r="VMO111" s="39"/>
      <c r="VMP111" s="39"/>
      <c r="VMQ111" s="39"/>
      <c r="VMR111" s="39"/>
      <c r="VMS111" s="39"/>
      <c r="VMT111" s="39"/>
      <c r="VMU111" s="39"/>
      <c r="VMV111" s="39"/>
      <c r="VMW111" s="39"/>
      <c r="VMX111" s="39"/>
      <c r="VMY111" s="39"/>
      <c r="VMZ111" s="39"/>
      <c r="VNA111" s="39"/>
      <c r="VNB111" s="39"/>
      <c r="VNC111" s="39"/>
      <c r="VND111" s="39"/>
      <c r="VNE111" s="39"/>
      <c r="VNF111" s="39"/>
      <c r="VNG111" s="39"/>
      <c r="VNH111" s="39"/>
      <c r="VNI111" s="39"/>
      <c r="VNJ111" s="39"/>
      <c r="VNK111" s="39"/>
      <c r="VNL111" s="39"/>
      <c r="VNM111" s="39"/>
      <c r="VNN111" s="39"/>
      <c r="VNO111" s="39"/>
      <c r="VNP111" s="39"/>
      <c r="VNQ111" s="39"/>
      <c r="VNR111" s="39"/>
      <c r="VNS111" s="39"/>
      <c r="VNT111" s="39"/>
      <c r="VNU111" s="39"/>
      <c r="VNV111" s="39"/>
      <c r="VNW111" s="39"/>
      <c r="VNX111" s="39"/>
      <c r="VNY111" s="39"/>
      <c r="VNZ111" s="39"/>
      <c r="VOA111" s="39"/>
      <c r="VOB111" s="39"/>
      <c r="VOC111" s="39"/>
      <c r="VOD111" s="39"/>
      <c r="VOE111" s="39"/>
      <c r="VOF111" s="39"/>
      <c r="VOG111" s="39"/>
      <c r="VOH111" s="39"/>
      <c r="VOI111" s="39"/>
      <c r="VOJ111" s="39"/>
      <c r="VOK111" s="39"/>
      <c r="VOL111" s="39"/>
      <c r="VOM111" s="39"/>
      <c r="VON111" s="39"/>
      <c r="VOO111" s="39"/>
      <c r="VOP111" s="39"/>
      <c r="VOQ111" s="39"/>
      <c r="VOR111" s="39"/>
      <c r="VOS111" s="39"/>
      <c r="VOT111" s="39"/>
      <c r="VOU111" s="39"/>
      <c r="VOV111" s="39"/>
      <c r="VOW111" s="39"/>
      <c r="VOX111" s="39"/>
      <c r="VOY111" s="39"/>
      <c r="VOZ111" s="39"/>
      <c r="VPA111" s="39"/>
      <c r="VPB111" s="39"/>
      <c r="VPC111" s="39"/>
      <c r="VPD111" s="39"/>
      <c r="VPE111" s="39"/>
      <c r="VPF111" s="39"/>
      <c r="VPG111" s="39"/>
      <c r="VPH111" s="39"/>
      <c r="VPI111" s="39"/>
      <c r="VPJ111" s="39"/>
      <c r="VPK111" s="39"/>
      <c r="VPL111" s="39"/>
      <c r="VPM111" s="39"/>
      <c r="VPN111" s="39"/>
      <c r="VPO111" s="39"/>
      <c r="VPP111" s="39"/>
      <c r="VPQ111" s="39"/>
      <c r="VPR111" s="39"/>
      <c r="VPS111" s="39"/>
      <c r="VPT111" s="39"/>
      <c r="VPU111" s="39"/>
      <c r="VPV111" s="39"/>
      <c r="VPW111" s="39"/>
      <c r="VPX111" s="39"/>
      <c r="VPY111" s="39"/>
      <c r="VPZ111" s="39"/>
      <c r="VQA111" s="39"/>
      <c r="VQB111" s="39"/>
      <c r="VQC111" s="39"/>
      <c r="VQD111" s="39"/>
      <c r="VQE111" s="39"/>
      <c r="VQF111" s="39"/>
      <c r="VQG111" s="39"/>
      <c r="VQH111" s="39"/>
      <c r="VQI111" s="39"/>
      <c r="VQJ111" s="39"/>
      <c r="VQK111" s="39"/>
      <c r="VQL111" s="39"/>
      <c r="VQM111" s="39"/>
      <c r="VQN111" s="39"/>
      <c r="VQO111" s="39"/>
      <c r="VQP111" s="39"/>
      <c r="VQQ111" s="39"/>
      <c r="VQR111" s="39"/>
      <c r="VQS111" s="39"/>
      <c r="VQT111" s="39"/>
      <c r="VQU111" s="39"/>
      <c r="VQV111" s="39"/>
      <c r="VQW111" s="39"/>
      <c r="VQX111" s="39"/>
      <c r="VQY111" s="39"/>
      <c r="VQZ111" s="39"/>
      <c r="VRA111" s="39"/>
      <c r="VRB111" s="39"/>
      <c r="VRC111" s="39"/>
      <c r="VRD111" s="39"/>
      <c r="VRE111" s="39"/>
      <c r="VRF111" s="39"/>
      <c r="VRG111" s="39"/>
      <c r="VRH111" s="39"/>
      <c r="VRI111" s="39"/>
      <c r="VRJ111" s="39"/>
      <c r="VRK111" s="39"/>
      <c r="VRL111" s="39"/>
      <c r="VRM111" s="39"/>
      <c r="VRN111" s="39"/>
      <c r="VRO111" s="39"/>
      <c r="VRP111" s="39"/>
      <c r="VRQ111" s="39"/>
      <c r="VRR111" s="39"/>
      <c r="VRS111" s="39"/>
      <c r="VRT111" s="39"/>
      <c r="VRU111" s="39"/>
      <c r="VRV111" s="39"/>
      <c r="VRW111" s="39"/>
      <c r="VRX111" s="39"/>
      <c r="VRY111" s="39"/>
      <c r="VRZ111" s="39"/>
      <c r="VSA111" s="39"/>
      <c r="VSB111" s="39"/>
      <c r="VSC111" s="39"/>
      <c r="VSD111" s="39"/>
      <c r="VSE111" s="39"/>
      <c r="VSF111" s="39"/>
      <c r="VSG111" s="39"/>
      <c r="VSH111" s="39"/>
      <c r="VSI111" s="39"/>
      <c r="VSJ111" s="39"/>
      <c r="VSK111" s="39"/>
      <c r="VSL111" s="39"/>
      <c r="VSM111" s="39"/>
      <c r="VSN111" s="39"/>
      <c r="VSO111" s="39"/>
      <c r="VSP111" s="39"/>
      <c r="VSQ111" s="39"/>
      <c r="VSR111" s="39"/>
      <c r="VSS111" s="39"/>
      <c r="VST111" s="39"/>
      <c r="VSU111" s="39"/>
      <c r="VSV111" s="39"/>
      <c r="VSW111" s="39"/>
      <c r="VSX111" s="39"/>
      <c r="VSY111" s="39"/>
      <c r="VSZ111" s="39"/>
      <c r="VTA111" s="39"/>
      <c r="VTB111" s="39"/>
      <c r="VTC111" s="39"/>
      <c r="VTD111" s="39"/>
      <c r="VTE111" s="39"/>
      <c r="VTF111" s="39"/>
      <c r="VTG111" s="39"/>
      <c r="VTH111" s="39"/>
      <c r="VTI111" s="39"/>
      <c r="VTJ111" s="39"/>
      <c r="VTK111" s="39"/>
      <c r="VTL111" s="39"/>
      <c r="VTM111" s="39"/>
      <c r="VTN111" s="39"/>
      <c r="VTO111" s="39"/>
      <c r="VTP111" s="39"/>
      <c r="VTQ111" s="39"/>
      <c r="VTR111" s="39"/>
      <c r="VTS111" s="39"/>
      <c r="VTT111" s="39"/>
      <c r="VTU111" s="39"/>
      <c r="VTV111" s="39"/>
      <c r="VTW111" s="39"/>
      <c r="VTX111" s="39"/>
      <c r="VTY111" s="39"/>
      <c r="VTZ111" s="39"/>
      <c r="VUA111" s="39"/>
      <c r="VUB111" s="39"/>
      <c r="VUC111" s="39"/>
      <c r="VUD111" s="39"/>
      <c r="VUE111" s="39"/>
      <c r="VUF111" s="39"/>
      <c r="VUG111" s="39"/>
      <c r="VUH111" s="39"/>
      <c r="VUI111" s="39"/>
      <c r="VUJ111" s="39"/>
      <c r="VUK111" s="39"/>
      <c r="VUL111" s="39"/>
      <c r="VUM111" s="39"/>
      <c r="VUN111" s="39"/>
      <c r="VUO111" s="39"/>
      <c r="VUP111" s="39"/>
      <c r="VUQ111" s="39"/>
      <c r="VUR111" s="39"/>
      <c r="VUS111" s="39"/>
      <c r="VUT111" s="39"/>
      <c r="VUU111" s="39"/>
      <c r="VUV111" s="39"/>
      <c r="VUW111" s="39"/>
      <c r="VUX111" s="39"/>
      <c r="VUY111" s="39"/>
      <c r="VUZ111" s="39"/>
      <c r="VVA111" s="39"/>
      <c r="VVB111" s="39"/>
      <c r="VVC111" s="39"/>
      <c r="VVD111" s="39"/>
      <c r="VVE111" s="39"/>
      <c r="VVF111" s="39"/>
      <c r="VVG111" s="39"/>
      <c r="VVH111" s="39"/>
      <c r="VVI111" s="39"/>
      <c r="VVJ111" s="39"/>
      <c r="VVK111" s="39"/>
      <c r="VVL111" s="39"/>
      <c r="VVM111" s="39"/>
      <c r="VVN111" s="39"/>
      <c r="VVO111" s="39"/>
      <c r="VVP111" s="39"/>
      <c r="VVQ111" s="39"/>
      <c r="VVR111" s="39"/>
      <c r="VVS111" s="39"/>
      <c r="VVT111" s="39"/>
      <c r="VVU111" s="39"/>
      <c r="VVV111" s="39"/>
      <c r="VVW111" s="39"/>
      <c r="VVX111" s="39"/>
      <c r="VVY111" s="39"/>
      <c r="VVZ111" s="39"/>
      <c r="VWA111" s="39"/>
      <c r="VWB111" s="39"/>
      <c r="VWC111" s="39"/>
      <c r="VWD111" s="39"/>
      <c r="VWE111" s="39"/>
      <c r="VWF111" s="39"/>
      <c r="VWG111" s="39"/>
      <c r="VWH111" s="39"/>
      <c r="VWI111" s="39"/>
      <c r="VWJ111" s="39"/>
      <c r="VWK111" s="39"/>
      <c r="VWL111" s="39"/>
      <c r="VWM111" s="39"/>
      <c r="VWN111" s="39"/>
      <c r="VWO111" s="39"/>
      <c r="VWP111" s="39"/>
      <c r="VWQ111" s="39"/>
      <c r="VWR111" s="39"/>
      <c r="VWS111" s="39"/>
      <c r="VWT111" s="39"/>
      <c r="VWU111" s="39"/>
      <c r="VWV111" s="39"/>
      <c r="VWW111" s="39"/>
      <c r="VWX111" s="39"/>
      <c r="VWY111" s="39"/>
      <c r="VWZ111" s="39"/>
      <c r="VXA111" s="39"/>
      <c r="VXB111" s="39"/>
      <c r="VXC111" s="39"/>
      <c r="VXD111" s="39"/>
      <c r="VXE111" s="39"/>
      <c r="VXF111" s="39"/>
      <c r="VXG111" s="39"/>
      <c r="VXH111" s="39"/>
      <c r="VXI111" s="39"/>
      <c r="VXJ111" s="39"/>
      <c r="VXK111" s="39"/>
      <c r="VXL111" s="39"/>
      <c r="VXM111" s="39"/>
      <c r="VXN111" s="39"/>
      <c r="VXO111" s="39"/>
      <c r="VXP111" s="39"/>
      <c r="VXQ111" s="39"/>
      <c r="VXR111" s="39"/>
      <c r="VXS111" s="39"/>
      <c r="VXT111" s="39"/>
      <c r="VXU111" s="39"/>
      <c r="VXV111" s="39"/>
      <c r="VXW111" s="39"/>
      <c r="VXX111" s="39"/>
      <c r="VXY111" s="39"/>
      <c r="VXZ111" s="39"/>
      <c r="VYA111" s="39"/>
      <c r="VYB111" s="39"/>
      <c r="VYC111" s="39"/>
      <c r="VYD111" s="39"/>
      <c r="VYE111" s="39"/>
      <c r="VYF111" s="39"/>
      <c r="VYG111" s="39"/>
      <c r="VYH111" s="39"/>
      <c r="VYI111" s="39"/>
      <c r="VYJ111" s="39"/>
      <c r="VYK111" s="39"/>
      <c r="VYL111" s="39"/>
      <c r="VYM111" s="39"/>
      <c r="VYN111" s="39"/>
      <c r="VYO111" s="39"/>
      <c r="VYP111" s="39"/>
      <c r="VYQ111" s="39"/>
      <c r="VYR111" s="39"/>
      <c r="VYS111" s="39"/>
      <c r="VYT111" s="39"/>
      <c r="VYU111" s="39"/>
      <c r="VYV111" s="39"/>
      <c r="VYW111" s="39"/>
      <c r="VYX111" s="39"/>
      <c r="VYY111" s="39"/>
      <c r="VYZ111" s="39"/>
      <c r="VZA111" s="39"/>
      <c r="VZB111" s="39"/>
      <c r="VZC111" s="39"/>
      <c r="VZD111" s="39"/>
      <c r="VZE111" s="39"/>
      <c r="VZF111" s="39"/>
      <c r="VZG111" s="39"/>
      <c r="VZH111" s="39"/>
      <c r="VZI111" s="39"/>
      <c r="VZJ111" s="39"/>
      <c r="VZK111" s="39"/>
      <c r="VZL111" s="39"/>
      <c r="VZM111" s="39"/>
      <c r="VZN111" s="39"/>
      <c r="VZO111" s="39"/>
      <c r="VZP111" s="39"/>
      <c r="VZQ111" s="39"/>
      <c r="VZR111" s="39"/>
      <c r="VZS111" s="39"/>
      <c r="VZT111" s="39"/>
      <c r="VZU111" s="39"/>
      <c r="VZV111" s="39"/>
      <c r="VZW111" s="39"/>
      <c r="VZX111" s="39"/>
      <c r="VZY111" s="39"/>
      <c r="VZZ111" s="39"/>
      <c r="WAA111" s="39"/>
      <c r="WAB111" s="39"/>
      <c r="WAC111" s="39"/>
      <c r="WAD111" s="39"/>
      <c r="WAE111" s="39"/>
      <c r="WAF111" s="39"/>
      <c r="WAG111" s="39"/>
      <c r="WAH111" s="39"/>
      <c r="WAI111" s="39"/>
      <c r="WAJ111" s="39"/>
      <c r="WAK111" s="39"/>
      <c r="WAL111" s="39"/>
      <c r="WAM111" s="39"/>
      <c r="WAN111" s="39"/>
      <c r="WAO111" s="39"/>
      <c r="WAP111" s="39"/>
      <c r="WAQ111" s="39"/>
      <c r="WAR111" s="39"/>
      <c r="WAS111" s="39"/>
      <c r="WAT111" s="39"/>
      <c r="WAU111" s="39"/>
      <c r="WAV111" s="39"/>
      <c r="WAW111" s="39"/>
      <c r="WAX111" s="39"/>
      <c r="WAY111" s="39"/>
      <c r="WAZ111" s="39"/>
      <c r="WBA111" s="39"/>
      <c r="WBB111" s="39"/>
      <c r="WBC111" s="39"/>
      <c r="WBD111" s="39"/>
      <c r="WBE111" s="39"/>
      <c r="WBF111" s="39"/>
      <c r="WBG111" s="39"/>
      <c r="WBH111" s="39"/>
      <c r="WBI111" s="39"/>
      <c r="WBJ111" s="39"/>
      <c r="WBK111" s="39"/>
      <c r="WBL111" s="39"/>
      <c r="WBM111" s="39"/>
      <c r="WBN111" s="39"/>
      <c r="WBO111" s="39"/>
      <c r="WBP111" s="39"/>
      <c r="WBQ111" s="39"/>
      <c r="WBR111" s="39"/>
      <c r="WBS111" s="39"/>
      <c r="WBT111" s="39"/>
      <c r="WBU111" s="39"/>
      <c r="WBV111" s="39"/>
      <c r="WBW111" s="39"/>
      <c r="WBX111" s="39"/>
      <c r="WBY111" s="39"/>
      <c r="WBZ111" s="39"/>
      <c r="WCA111" s="39"/>
      <c r="WCB111" s="39"/>
      <c r="WCC111" s="39"/>
      <c r="WCD111" s="39"/>
      <c r="WCE111" s="39"/>
      <c r="WCF111" s="39"/>
      <c r="WCG111" s="39"/>
      <c r="WCH111" s="39"/>
      <c r="WCI111" s="39"/>
      <c r="WCJ111" s="39"/>
      <c r="WCK111" s="39"/>
      <c r="WCL111" s="39"/>
      <c r="WCM111" s="39"/>
      <c r="WCN111" s="39"/>
      <c r="WCO111" s="39"/>
      <c r="WCP111" s="39"/>
      <c r="WCQ111" s="39"/>
      <c r="WCR111" s="39"/>
      <c r="WCS111" s="39"/>
      <c r="WCT111" s="39"/>
      <c r="WCU111" s="39"/>
      <c r="WCV111" s="39"/>
      <c r="WCW111" s="39"/>
      <c r="WCX111" s="39"/>
      <c r="WCY111" s="39"/>
      <c r="WCZ111" s="39"/>
      <c r="WDA111" s="39"/>
      <c r="WDB111" s="39"/>
      <c r="WDC111" s="39"/>
      <c r="WDD111" s="39"/>
      <c r="WDE111" s="39"/>
      <c r="WDF111" s="39"/>
      <c r="WDG111" s="39"/>
      <c r="WDH111" s="39"/>
      <c r="WDI111" s="39"/>
      <c r="WDJ111" s="39"/>
      <c r="WDK111" s="39"/>
      <c r="WDL111" s="39"/>
      <c r="WDM111" s="39"/>
      <c r="WDN111" s="39"/>
      <c r="WDO111" s="39"/>
      <c r="WDP111" s="39"/>
      <c r="WDQ111" s="39"/>
      <c r="WDR111" s="39"/>
      <c r="WDS111" s="39"/>
      <c r="WDT111" s="39"/>
      <c r="WDU111" s="39"/>
      <c r="WDV111" s="39"/>
      <c r="WDW111" s="39"/>
      <c r="WDX111" s="39"/>
      <c r="WDY111" s="39"/>
      <c r="WDZ111" s="39"/>
      <c r="WEA111" s="39"/>
      <c r="WEB111" s="39"/>
      <c r="WEC111" s="39"/>
      <c r="WED111" s="39"/>
      <c r="WEE111" s="39"/>
      <c r="WEF111" s="39"/>
      <c r="WEG111" s="39"/>
      <c r="WEH111" s="39"/>
      <c r="WEI111" s="39"/>
      <c r="WEJ111" s="39"/>
      <c r="WEK111" s="39"/>
      <c r="WEL111" s="39"/>
      <c r="WEM111" s="39"/>
      <c r="WEN111" s="39"/>
      <c r="WEO111" s="39"/>
      <c r="WEP111" s="39"/>
      <c r="WEQ111" s="39"/>
      <c r="WER111" s="39"/>
      <c r="WES111" s="39"/>
      <c r="WET111" s="39"/>
      <c r="WEU111" s="39"/>
      <c r="WEV111" s="39"/>
      <c r="WEW111" s="39"/>
      <c r="WEX111" s="39"/>
      <c r="WEY111" s="39"/>
      <c r="WEZ111" s="39"/>
      <c r="WFA111" s="39"/>
      <c r="WFB111" s="39"/>
      <c r="WFC111" s="39"/>
      <c r="WFD111" s="39"/>
      <c r="WFE111" s="39"/>
      <c r="WFF111" s="39"/>
      <c r="WFG111" s="39"/>
      <c r="WFH111" s="39"/>
      <c r="WFI111" s="39"/>
      <c r="WFJ111" s="39"/>
      <c r="WFK111" s="39"/>
      <c r="WFL111" s="39"/>
      <c r="WFM111" s="39"/>
      <c r="WFN111" s="39"/>
      <c r="WFO111" s="39"/>
      <c r="WFP111" s="39"/>
      <c r="WFQ111" s="39"/>
      <c r="WFR111" s="39"/>
      <c r="WFS111" s="39"/>
      <c r="WFT111" s="39"/>
      <c r="WFU111" s="39"/>
      <c r="WFV111" s="39"/>
      <c r="WFW111" s="39"/>
      <c r="WFX111" s="39"/>
      <c r="WFY111" s="39"/>
      <c r="WFZ111" s="39"/>
      <c r="WGA111" s="39"/>
      <c r="WGB111" s="39"/>
      <c r="WGC111" s="39"/>
      <c r="WGD111" s="39"/>
      <c r="WGE111" s="39"/>
      <c r="WGF111" s="39"/>
      <c r="WGG111" s="39"/>
      <c r="WGH111" s="39"/>
      <c r="WGI111" s="39"/>
      <c r="WGJ111" s="39"/>
      <c r="WGK111" s="39"/>
      <c r="WGL111" s="39"/>
      <c r="WGM111" s="39"/>
      <c r="WGN111" s="39"/>
      <c r="WGO111" s="39"/>
      <c r="WGP111" s="39"/>
      <c r="WGQ111" s="39"/>
      <c r="WGR111" s="39"/>
      <c r="WGS111" s="39"/>
      <c r="WGT111" s="39"/>
      <c r="WGU111" s="39"/>
      <c r="WGV111" s="39"/>
      <c r="WGW111" s="39"/>
      <c r="WGX111" s="39"/>
      <c r="WGY111" s="39"/>
      <c r="WGZ111" s="39"/>
      <c r="WHA111" s="39"/>
      <c r="WHB111" s="39"/>
      <c r="WHC111" s="39"/>
      <c r="WHD111" s="39"/>
      <c r="WHE111" s="39"/>
      <c r="WHF111" s="39"/>
      <c r="WHG111" s="39"/>
      <c r="WHH111" s="39"/>
      <c r="WHI111" s="39"/>
      <c r="WHJ111" s="39"/>
      <c r="WHK111" s="39"/>
      <c r="WHL111" s="39"/>
      <c r="WHM111" s="39"/>
      <c r="WHN111" s="39"/>
      <c r="WHO111" s="39"/>
      <c r="WHP111" s="39"/>
      <c r="WHQ111" s="39"/>
      <c r="WHR111" s="39"/>
      <c r="WHS111" s="39"/>
      <c r="WHT111" s="39"/>
      <c r="WHU111" s="39"/>
      <c r="WHV111" s="39"/>
      <c r="WHW111" s="39"/>
      <c r="WHX111" s="39"/>
      <c r="WHY111" s="39"/>
      <c r="WHZ111" s="39"/>
      <c r="WIA111" s="39"/>
      <c r="WIB111" s="39"/>
      <c r="WIC111" s="39"/>
      <c r="WID111" s="39"/>
      <c r="WIE111" s="39"/>
      <c r="WIF111" s="39"/>
      <c r="WIG111" s="39"/>
      <c r="WIH111" s="39"/>
      <c r="WII111" s="39"/>
      <c r="WIJ111" s="39"/>
      <c r="WIK111" s="39"/>
      <c r="WIL111" s="39"/>
      <c r="WIM111" s="39"/>
      <c r="WIN111" s="39"/>
      <c r="WIO111" s="39"/>
      <c r="WIP111" s="39"/>
      <c r="WIQ111" s="39"/>
      <c r="WIR111" s="39"/>
      <c r="WIS111" s="39"/>
      <c r="WIT111" s="39"/>
      <c r="WIU111" s="39"/>
      <c r="WIV111" s="39"/>
      <c r="WIW111" s="39"/>
      <c r="WIX111" s="39"/>
      <c r="WIY111" s="39"/>
      <c r="WIZ111" s="39"/>
      <c r="WJA111" s="39"/>
      <c r="WJB111" s="39"/>
      <c r="WJC111" s="39"/>
      <c r="WJD111" s="39"/>
      <c r="WJE111" s="39"/>
      <c r="WJF111" s="39"/>
      <c r="WJG111" s="39"/>
      <c r="WJH111" s="39"/>
      <c r="WJI111" s="39"/>
      <c r="WJJ111" s="39"/>
      <c r="WJK111" s="39"/>
      <c r="WJL111" s="39"/>
      <c r="WJM111" s="39"/>
      <c r="WJN111" s="39"/>
      <c r="WJO111" s="39"/>
      <c r="WJP111" s="39"/>
      <c r="WJQ111" s="39"/>
      <c r="WJR111" s="39"/>
      <c r="WJS111" s="39"/>
      <c r="WJT111" s="39"/>
      <c r="WJU111" s="39"/>
      <c r="WJV111" s="39"/>
      <c r="WJW111" s="39"/>
      <c r="WJX111" s="39"/>
      <c r="WJY111" s="39"/>
      <c r="WJZ111" s="39"/>
      <c r="WKA111" s="39"/>
      <c r="WKB111" s="39"/>
      <c r="WKC111" s="39"/>
      <c r="WKD111" s="39"/>
      <c r="WKE111" s="39"/>
      <c r="WKF111" s="39"/>
      <c r="WKG111" s="39"/>
      <c r="WKH111" s="39"/>
      <c r="WKI111" s="39"/>
      <c r="WKJ111" s="39"/>
      <c r="WKK111" s="39"/>
      <c r="WKL111" s="39"/>
      <c r="WKM111" s="39"/>
      <c r="WKN111" s="39"/>
      <c r="WKO111" s="39"/>
      <c r="WKP111" s="39"/>
      <c r="WKQ111" s="39"/>
      <c r="WKR111" s="39"/>
      <c r="WKS111" s="39"/>
      <c r="WKT111" s="39"/>
      <c r="WKU111" s="39"/>
      <c r="WKV111" s="39"/>
      <c r="WKW111" s="39"/>
      <c r="WKX111" s="39"/>
      <c r="WKY111" s="39"/>
      <c r="WKZ111" s="39"/>
      <c r="WLA111" s="39"/>
      <c r="WLB111" s="39"/>
      <c r="WLC111" s="39"/>
      <c r="WLD111" s="39"/>
      <c r="WLE111" s="39"/>
      <c r="WLF111" s="39"/>
      <c r="WLG111" s="39"/>
      <c r="WLH111" s="39"/>
      <c r="WLI111" s="39"/>
      <c r="WLJ111" s="39"/>
      <c r="WLK111" s="39"/>
      <c r="WLL111" s="39"/>
      <c r="WLM111" s="39"/>
      <c r="WLN111" s="39"/>
      <c r="WLO111" s="39"/>
      <c r="WLP111" s="39"/>
      <c r="WLQ111" s="39"/>
      <c r="WLR111" s="39"/>
      <c r="WLS111" s="39"/>
      <c r="WLT111" s="39"/>
      <c r="WLU111" s="39"/>
      <c r="WLV111" s="39"/>
      <c r="WLW111" s="39"/>
      <c r="WLX111" s="39"/>
      <c r="WLY111" s="39"/>
      <c r="WLZ111" s="39"/>
      <c r="WMA111" s="39"/>
      <c r="WMB111" s="39"/>
      <c r="WMC111" s="39"/>
      <c r="WMD111" s="39"/>
      <c r="WME111" s="39"/>
      <c r="WMF111" s="39"/>
      <c r="WMG111" s="39"/>
      <c r="WMH111" s="39"/>
      <c r="WMI111" s="39"/>
      <c r="WMJ111" s="39"/>
      <c r="WMK111" s="39"/>
      <c r="WML111" s="39"/>
      <c r="WMM111" s="39"/>
      <c r="WMN111" s="39"/>
      <c r="WMO111" s="39"/>
      <c r="WMP111" s="39"/>
      <c r="WMQ111" s="39"/>
      <c r="WMR111" s="39"/>
      <c r="WMS111" s="39"/>
      <c r="WMT111" s="39"/>
      <c r="WMU111" s="39"/>
      <c r="WMV111" s="39"/>
      <c r="WMW111" s="39"/>
      <c r="WMX111" s="39"/>
      <c r="WMY111" s="39"/>
      <c r="WMZ111" s="39"/>
      <c r="WNA111" s="39"/>
      <c r="WNB111" s="39"/>
      <c r="WNC111" s="39"/>
      <c r="WND111" s="39"/>
      <c r="WNE111" s="39"/>
      <c r="WNF111" s="39"/>
      <c r="WNG111" s="39"/>
      <c r="WNH111" s="39"/>
      <c r="WNI111" s="39"/>
      <c r="WNJ111" s="39"/>
      <c r="WNK111" s="39"/>
      <c r="WNL111" s="39"/>
      <c r="WNM111" s="39"/>
      <c r="WNN111" s="39"/>
      <c r="WNO111" s="39"/>
      <c r="WNP111" s="39"/>
      <c r="WNQ111" s="39"/>
      <c r="WNR111" s="39"/>
      <c r="WNS111" s="39"/>
      <c r="WNT111" s="39"/>
      <c r="WNU111" s="39"/>
      <c r="WNV111" s="39"/>
      <c r="WNW111" s="39"/>
      <c r="WNX111" s="39"/>
      <c r="WNY111" s="39"/>
      <c r="WNZ111" s="39"/>
      <c r="WOA111" s="39"/>
      <c r="WOB111" s="39"/>
      <c r="WOC111" s="39"/>
      <c r="WOD111" s="39"/>
      <c r="WOE111" s="39"/>
      <c r="WOF111" s="39"/>
      <c r="WOG111" s="39"/>
      <c r="WOH111" s="39"/>
      <c r="WOI111" s="39"/>
      <c r="WOJ111" s="39"/>
      <c r="WOK111" s="39"/>
      <c r="WOL111" s="39"/>
      <c r="WOM111" s="39"/>
      <c r="WON111" s="39"/>
      <c r="WOO111" s="39"/>
      <c r="WOP111" s="39"/>
      <c r="WOQ111" s="39"/>
      <c r="WOR111" s="39"/>
      <c r="WOS111" s="39"/>
      <c r="WOT111" s="39"/>
      <c r="WOU111" s="39"/>
      <c r="WOV111" s="39"/>
      <c r="WOW111" s="39"/>
      <c r="WOX111" s="39"/>
      <c r="WOY111" s="39"/>
      <c r="WOZ111" s="39"/>
      <c r="WPA111" s="39"/>
      <c r="WPB111" s="39"/>
      <c r="WPC111" s="39"/>
      <c r="WPD111" s="39"/>
      <c r="WPE111" s="39"/>
      <c r="WPF111" s="39"/>
      <c r="WPG111" s="39"/>
      <c r="WPH111" s="39"/>
      <c r="WPI111" s="39"/>
      <c r="WPJ111" s="39"/>
      <c r="WPK111" s="39"/>
      <c r="WPL111" s="39"/>
      <c r="WPM111" s="39"/>
      <c r="WPN111" s="39"/>
      <c r="WPO111" s="39"/>
      <c r="WPP111" s="39"/>
      <c r="WPQ111" s="39"/>
      <c r="WPR111" s="39"/>
      <c r="WPS111" s="39"/>
      <c r="WPT111" s="39"/>
      <c r="WPU111" s="39"/>
      <c r="WPV111" s="39"/>
      <c r="WPW111" s="39"/>
      <c r="WPX111" s="39"/>
      <c r="WPY111" s="39"/>
      <c r="WPZ111" s="39"/>
      <c r="WQA111" s="39"/>
      <c r="WQB111" s="39"/>
      <c r="WQC111" s="39"/>
      <c r="WQD111" s="39"/>
      <c r="WQE111" s="39"/>
      <c r="WQF111" s="39"/>
      <c r="WQG111" s="39"/>
      <c r="WQH111" s="39"/>
      <c r="WQI111" s="39"/>
      <c r="WQJ111" s="39"/>
      <c r="WQK111" s="39"/>
      <c r="WQL111" s="39"/>
      <c r="WQM111" s="39"/>
      <c r="WQN111" s="39"/>
      <c r="WQO111" s="39"/>
      <c r="WQP111" s="39"/>
      <c r="WQQ111" s="39"/>
      <c r="WQR111" s="39"/>
      <c r="WQS111" s="39"/>
      <c r="WQT111" s="39"/>
      <c r="WQU111" s="39"/>
      <c r="WQV111" s="39"/>
      <c r="WQW111" s="39"/>
      <c r="WQX111" s="39"/>
      <c r="WQY111" s="39"/>
      <c r="WQZ111" s="39"/>
      <c r="WRA111" s="39"/>
      <c r="WRB111" s="39"/>
      <c r="WRC111" s="39"/>
      <c r="WRD111" s="39"/>
      <c r="WRE111" s="39"/>
      <c r="WRF111" s="39"/>
      <c r="WRG111" s="39"/>
      <c r="WRH111" s="39"/>
      <c r="WRI111" s="39"/>
      <c r="WRJ111" s="39"/>
      <c r="WRK111" s="39"/>
      <c r="WRL111" s="39"/>
      <c r="WRM111" s="39"/>
      <c r="WRN111" s="39"/>
      <c r="WRO111" s="39"/>
      <c r="WRP111" s="39"/>
      <c r="WRQ111" s="39"/>
      <c r="WRR111" s="39"/>
      <c r="WRS111" s="39"/>
      <c r="WRT111" s="39"/>
      <c r="WRU111" s="39"/>
      <c r="WRV111" s="39"/>
      <c r="WRW111" s="39"/>
      <c r="WRX111" s="39"/>
      <c r="WRY111" s="39"/>
      <c r="WRZ111" s="39"/>
      <c r="WSA111" s="39"/>
      <c r="WSB111" s="39"/>
      <c r="WSC111" s="39"/>
      <c r="WSD111" s="39"/>
      <c r="WSE111" s="39"/>
      <c r="WSF111" s="39"/>
      <c r="WSG111" s="39"/>
      <c r="WSH111" s="39"/>
      <c r="WSI111" s="39"/>
      <c r="WSJ111" s="39"/>
      <c r="WSK111" s="39"/>
      <c r="WSL111" s="39"/>
      <c r="WSM111" s="39"/>
      <c r="WSN111" s="39"/>
      <c r="WSO111" s="39"/>
      <c r="WSP111" s="39"/>
      <c r="WSQ111" s="39"/>
      <c r="WSR111" s="39"/>
      <c r="WSS111" s="39"/>
      <c r="WST111" s="39"/>
      <c r="WSU111" s="39"/>
      <c r="WSV111" s="39"/>
      <c r="WSW111" s="39"/>
      <c r="WSX111" s="39"/>
      <c r="WSY111" s="39"/>
      <c r="WSZ111" s="39"/>
      <c r="WTA111" s="39"/>
      <c r="WTB111" s="39"/>
      <c r="WTC111" s="39"/>
      <c r="WTD111" s="39"/>
      <c r="WTE111" s="39"/>
      <c r="WTF111" s="39"/>
      <c r="WTG111" s="39"/>
      <c r="WTH111" s="39"/>
      <c r="WTI111" s="39"/>
      <c r="WTJ111" s="39"/>
      <c r="WTK111" s="39"/>
      <c r="WTL111" s="39"/>
      <c r="WTM111" s="39"/>
      <c r="WTN111" s="39"/>
      <c r="WTO111" s="39"/>
      <c r="WTP111" s="39"/>
      <c r="WTQ111" s="39"/>
      <c r="WTR111" s="39"/>
      <c r="WTS111" s="39"/>
      <c r="WTT111" s="39"/>
      <c r="WTU111" s="39"/>
      <c r="WTV111" s="39"/>
      <c r="WTW111" s="39"/>
      <c r="WTX111" s="39"/>
      <c r="WTY111" s="39"/>
      <c r="WTZ111" s="39"/>
      <c r="WUA111" s="39"/>
      <c r="WUB111" s="39"/>
      <c r="WUC111" s="39"/>
      <c r="WUD111" s="39"/>
      <c r="WUE111" s="39"/>
      <c r="WUF111" s="39"/>
      <c r="WUG111" s="39"/>
      <c r="WUH111" s="39"/>
      <c r="WUI111" s="39"/>
      <c r="WUJ111" s="39"/>
      <c r="WUK111" s="39"/>
      <c r="WUL111" s="39"/>
      <c r="WUM111" s="39"/>
      <c r="WUN111" s="39"/>
      <c r="WUO111" s="39"/>
      <c r="WUP111" s="39"/>
      <c r="WUQ111" s="39"/>
      <c r="WUR111" s="39"/>
      <c r="WUS111" s="39"/>
      <c r="WUT111" s="39"/>
      <c r="WUU111" s="39"/>
      <c r="WUV111" s="39"/>
      <c r="WUW111" s="39"/>
      <c r="WUX111" s="39"/>
      <c r="WUY111" s="39"/>
      <c r="WUZ111" s="39"/>
      <c r="WVA111" s="39"/>
      <c r="WVB111" s="39"/>
      <c r="WVC111" s="39"/>
      <c r="WVD111" s="39"/>
      <c r="WVE111" s="39"/>
      <c r="WVF111" s="39"/>
      <c r="WVG111" s="39"/>
      <c r="WVH111" s="39"/>
      <c r="WVI111" s="39"/>
      <c r="WVJ111" s="39"/>
      <c r="WVK111" s="39"/>
      <c r="WVL111" s="39"/>
      <c r="WVM111" s="39"/>
      <c r="WVN111" s="39"/>
      <c r="WVO111" s="39"/>
      <c r="WVP111" s="39"/>
      <c r="WVQ111" s="39"/>
      <c r="WVR111" s="39"/>
      <c r="WVS111" s="39"/>
      <c r="WVT111" s="39"/>
      <c r="WVU111" s="39"/>
      <c r="WVV111" s="39"/>
      <c r="WVW111" s="39"/>
      <c r="WVX111" s="39"/>
      <c r="WVY111" s="39"/>
      <c r="WVZ111" s="39"/>
      <c r="WWA111" s="39"/>
      <c r="WWB111" s="39"/>
      <c r="WWC111" s="39"/>
      <c r="WWD111" s="39"/>
      <c r="WWE111" s="39"/>
      <c r="WWF111" s="39"/>
      <c r="WWG111" s="39"/>
      <c r="WWH111" s="39"/>
      <c r="WWI111" s="39"/>
      <c r="WWJ111" s="39"/>
      <c r="WWK111" s="39"/>
      <c r="WWL111" s="39"/>
      <c r="WWM111" s="39"/>
      <c r="WWN111" s="39"/>
      <c r="WWO111" s="39"/>
      <c r="WWP111" s="39"/>
      <c r="WWQ111" s="39"/>
      <c r="WWR111" s="39"/>
      <c r="WWS111" s="39"/>
      <c r="WWT111" s="39"/>
      <c r="WWU111" s="39"/>
      <c r="WWV111" s="39"/>
      <c r="WWW111" s="39"/>
      <c r="WWX111" s="39"/>
      <c r="WWY111" s="39"/>
      <c r="WWZ111" s="39"/>
      <c r="WXA111" s="39"/>
      <c r="WXB111" s="39"/>
      <c r="WXC111" s="39"/>
      <c r="WXD111" s="39"/>
      <c r="WXE111" s="39"/>
      <c r="WXF111" s="39"/>
      <c r="WXG111" s="39"/>
      <c r="WXH111" s="39"/>
      <c r="WXI111" s="39"/>
      <c r="WXJ111" s="39"/>
      <c r="WXK111" s="39"/>
      <c r="WXL111" s="39"/>
      <c r="WXM111" s="39"/>
      <c r="WXN111" s="39"/>
      <c r="WXO111" s="39"/>
      <c r="WXP111" s="39"/>
      <c r="WXQ111" s="39"/>
      <c r="WXR111" s="39"/>
      <c r="WXS111" s="39"/>
      <c r="WXT111" s="39"/>
      <c r="WXU111" s="39"/>
      <c r="WXV111" s="39"/>
      <c r="WXW111" s="39"/>
      <c r="WXX111" s="39"/>
      <c r="WXY111" s="39"/>
      <c r="WXZ111" s="39"/>
      <c r="WYA111" s="39"/>
      <c r="WYB111" s="39"/>
      <c r="WYC111" s="39"/>
      <c r="WYD111" s="39"/>
      <c r="WYE111" s="39"/>
      <c r="WYF111" s="39"/>
      <c r="WYG111" s="39"/>
      <c r="WYH111" s="39"/>
      <c r="WYI111" s="39"/>
      <c r="WYJ111" s="39"/>
      <c r="WYK111" s="39"/>
      <c r="WYL111" s="39"/>
      <c r="WYM111" s="39"/>
      <c r="WYN111" s="39"/>
      <c r="WYO111" s="39"/>
      <c r="WYP111" s="39"/>
      <c r="WYQ111" s="39"/>
      <c r="WYR111" s="39"/>
      <c r="WYS111" s="39"/>
      <c r="WYT111" s="39"/>
      <c r="WYU111" s="39"/>
      <c r="WYV111" s="39"/>
      <c r="WYW111" s="39"/>
      <c r="WYX111" s="39"/>
      <c r="WYY111" s="39"/>
      <c r="WYZ111" s="39"/>
      <c r="WZA111" s="39"/>
      <c r="WZB111" s="39"/>
      <c r="WZC111" s="39"/>
      <c r="WZD111" s="39"/>
      <c r="WZE111" s="39"/>
      <c r="WZF111" s="39"/>
      <c r="WZG111" s="39"/>
      <c r="WZH111" s="39"/>
      <c r="WZI111" s="39"/>
      <c r="WZJ111" s="39"/>
      <c r="WZK111" s="39"/>
      <c r="WZL111" s="39"/>
      <c r="WZM111" s="39"/>
      <c r="WZN111" s="39"/>
      <c r="WZO111" s="39"/>
      <c r="WZP111" s="39"/>
      <c r="WZQ111" s="39"/>
      <c r="WZR111" s="39"/>
      <c r="WZS111" s="39"/>
      <c r="WZT111" s="39"/>
      <c r="WZU111" s="39"/>
      <c r="WZV111" s="39"/>
      <c r="WZW111" s="39"/>
      <c r="WZX111" s="39"/>
      <c r="WZY111" s="39"/>
      <c r="WZZ111" s="39"/>
      <c r="XAA111" s="39"/>
      <c r="XAB111" s="39"/>
      <c r="XAC111" s="39"/>
      <c r="XAD111" s="39"/>
      <c r="XAE111" s="39"/>
      <c r="XAF111" s="39"/>
      <c r="XAG111" s="39"/>
      <c r="XAH111" s="39"/>
      <c r="XAI111" s="39"/>
      <c r="XAJ111" s="39"/>
      <c r="XAK111" s="39"/>
      <c r="XAL111" s="39"/>
      <c r="XAM111" s="39"/>
      <c r="XAN111" s="39"/>
      <c r="XAO111" s="39"/>
      <c r="XAP111" s="39"/>
      <c r="XAQ111" s="39"/>
      <c r="XAR111" s="39"/>
      <c r="XAS111" s="39"/>
      <c r="XAT111" s="39"/>
      <c r="XAU111" s="39"/>
      <c r="XAV111" s="39"/>
      <c r="XAW111" s="39"/>
      <c r="XAX111" s="39"/>
      <c r="XAY111" s="39"/>
      <c r="XAZ111" s="39"/>
      <c r="XBA111" s="39"/>
      <c r="XBB111" s="39"/>
      <c r="XBC111" s="39"/>
      <c r="XBD111" s="39"/>
      <c r="XBE111" s="39"/>
      <c r="XBF111" s="39"/>
      <c r="XBG111" s="39"/>
      <c r="XBH111" s="39"/>
      <c r="XBI111" s="39"/>
      <c r="XBJ111" s="39"/>
      <c r="XBK111" s="39"/>
      <c r="XBL111" s="39"/>
      <c r="XBM111" s="39"/>
      <c r="XBN111" s="39"/>
      <c r="XBO111" s="39"/>
      <c r="XBP111" s="39"/>
      <c r="XBQ111" s="39"/>
      <c r="XBR111" s="39"/>
      <c r="XBS111" s="39"/>
      <c r="XBT111" s="39"/>
      <c r="XBU111" s="39"/>
      <c r="XBV111" s="39"/>
      <c r="XBW111" s="39"/>
      <c r="XBX111" s="39"/>
      <c r="XBY111" s="39"/>
      <c r="XBZ111" s="39"/>
      <c r="XCA111" s="39"/>
      <c r="XCB111" s="39"/>
      <c r="XCC111" s="39"/>
      <c r="XCD111" s="39"/>
      <c r="XCE111" s="39"/>
      <c r="XCF111" s="39"/>
      <c r="XCG111" s="39"/>
      <c r="XCH111" s="39"/>
      <c r="XCI111" s="39"/>
      <c r="XCJ111" s="39"/>
      <c r="XCK111" s="39"/>
      <c r="XCL111" s="39"/>
      <c r="XCM111" s="39"/>
      <c r="XCN111" s="39"/>
      <c r="XCO111" s="39"/>
      <c r="XCP111" s="39"/>
      <c r="XCQ111" s="39"/>
      <c r="XCR111" s="39"/>
      <c r="XCS111" s="39"/>
      <c r="XCT111" s="39"/>
      <c r="XCU111" s="39"/>
      <c r="XCV111" s="39"/>
      <c r="XCW111" s="39"/>
      <c r="XCX111" s="39"/>
      <c r="XCY111" s="39"/>
      <c r="XCZ111" s="39"/>
      <c r="XDA111" s="39"/>
      <c r="XDB111" s="39"/>
      <c r="XDC111" s="39"/>
      <c r="XDD111" s="39"/>
      <c r="XDE111" s="39"/>
      <c r="XDF111" s="39"/>
      <c r="XDG111" s="39"/>
      <c r="XDH111" s="39"/>
      <c r="XDI111" s="39"/>
      <c r="XDJ111" s="39"/>
      <c r="XDK111" s="39"/>
      <c r="XDL111" s="39"/>
      <c r="XDM111" s="39"/>
      <c r="XDN111" s="39"/>
      <c r="XDO111" s="39"/>
      <c r="XDP111" s="39"/>
      <c r="XDQ111" s="39"/>
      <c r="XDR111" s="39"/>
      <c r="XDS111" s="39"/>
      <c r="XDT111" s="39"/>
      <c r="XDU111" s="39"/>
      <c r="XDV111" s="39"/>
      <c r="XDW111" s="39"/>
      <c r="XDX111" s="39"/>
      <c r="XDY111" s="39"/>
      <c r="XDZ111" s="39"/>
      <c r="XEA111" s="39"/>
      <c r="XEB111" s="39"/>
      <c r="XEC111" s="39"/>
      <c r="XED111" s="39"/>
      <c r="XEE111" s="39"/>
      <c r="XEF111" s="39"/>
      <c r="XEG111" s="39"/>
      <c r="XEH111" s="39"/>
      <c r="XEI111" s="39"/>
      <c r="XEJ111" s="39"/>
      <c r="XEK111" s="39"/>
      <c r="XEL111" s="39"/>
      <c r="XEM111" s="39"/>
      <c r="XEN111" s="39"/>
      <c r="XEO111" s="39"/>
      <c r="XEP111" s="39"/>
      <c r="XEQ111" s="39"/>
      <c r="XER111" s="39"/>
      <c r="XES111" s="39"/>
      <c r="XET111" s="39"/>
      <c r="XEU111" s="39"/>
      <c r="XEV111" s="39"/>
      <c r="XEW111" s="39"/>
      <c r="XEX111" s="39"/>
      <c r="XEY111" s="39"/>
      <c r="XEZ111" s="39"/>
      <c r="XFA111" s="39"/>
      <c r="XFB111" s="39"/>
      <c r="XFC111" s="39"/>
    </row>
    <row r="112" spans="1:16383" x14ac:dyDescent="0.25">
      <c r="A112" s="106" t="s">
        <v>737</v>
      </c>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c r="IQ112" s="39"/>
      <c r="IR112" s="39"/>
      <c r="IS112" s="39"/>
      <c r="IT112" s="39"/>
      <c r="IU112" s="39"/>
      <c r="IV112" s="39"/>
      <c r="IW112" s="39"/>
      <c r="IX112" s="39"/>
      <c r="IY112" s="39"/>
      <c r="IZ112" s="39"/>
      <c r="JA112" s="39"/>
      <c r="JB112" s="39"/>
      <c r="JC112" s="39"/>
      <c r="JD112" s="39"/>
      <c r="JE112" s="39"/>
      <c r="JF112" s="39"/>
      <c r="JG112" s="39"/>
      <c r="JH112" s="39"/>
      <c r="JI112" s="39"/>
      <c r="JJ112" s="39"/>
      <c r="JK112" s="39"/>
      <c r="JL112" s="39"/>
      <c r="JM112" s="39"/>
      <c r="JN112" s="39"/>
      <c r="JO112" s="39"/>
      <c r="JP112" s="39"/>
      <c r="JQ112" s="39"/>
      <c r="JR112" s="39"/>
      <c r="JS112" s="39"/>
      <c r="JT112" s="39"/>
      <c r="JU112" s="39"/>
      <c r="JV112" s="39"/>
      <c r="JW112" s="39"/>
      <c r="JX112" s="39"/>
      <c r="JY112" s="39"/>
      <c r="JZ112" s="39"/>
      <c r="KA112" s="39"/>
      <c r="KB112" s="39"/>
      <c r="KC112" s="39"/>
      <c r="KD112" s="39"/>
      <c r="KE112" s="39"/>
      <c r="KF112" s="39"/>
      <c r="KG112" s="39"/>
      <c r="KH112" s="39"/>
      <c r="KI112" s="39"/>
      <c r="KJ112" s="39"/>
      <c r="KK112" s="39"/>
      <c r="KL112" s="39"/>
      <c r="KM112" s="39"/>
      <c r="KN112" s="39"/>
      <c r="KO112" s="39"/>
      <c r="KP112" s="39"/>
      <c r="KQ112" s="39"/>
      <c r="KR112" s="39"/>
      <c r="KS112" s="39"/>
      <c r="KT112" s="39"/>
      <c r="KU112" s="39"/>
      <c r="KV112" s="39"/>
      <c r="KW112" s="39"/>
      <c r="KX112" s="39"/>
      <c r="KY112" s="39"/>
      <c r="KZ112" s="39"/>
      <c r="LA112" s="39"/>
      <c r="LB112" s="39"/>
      <c r="LC112" s="39"/>
      <c r="LD112" s="39"/>
      <c r="LE112" s="39"/>
      <c r="LF112" s="39"/>
      <c r="LG112" s="39"/>
      <c r="LH112" s="39"/>
      <c r="LI112" s="39"/>
      <c r="LJ112" s="39"/>
      <c r="LK112" s="39"/>
      <c r="LL112" s="39"/>
      <c r="LM112" s="39"/>
      <c r="LN112" s="39"/>
      <c r="LO112" s="39"/>
      <c r="LP112" s="39"/>
      <c r="LQ112" s="39"/>
      <c r="LR112" s="39"/>
      <c r="LS112" s="39"/>
      <c r="LT112" s="39"/>
      <c r="LU112" s="39"/>
      <c r="LV112" s="39"/>
      <c r="LW112" s="39"/>
      <c r="LX112" s="39"/>
      <c r="LY112" s="39"/>
      <c r="LZ112" s="39"/>
      <c r="MA112" s="39"/>
      <c r="MB112" s="39"/>
      <c r="MC112" s="39"/>
      <c r="MD112" s="39"/>
      <c r="ME112" s="39"/>
      <c r="MF112" s="39"/>
      <c r="MG112" s="39"/>
      <c r="MH112" s="39"/>
      <c r="MI112" s="39"/>
      <c r="MJ112" s="39"/>
      <c r="MK112" s="39"/>
      <c r="ML112" s="39"/>
      <c r="MM112" s="39"/>
      <c r="MN112" s="39"/>
      <c r="MO112" s="39"/>
      <c r="MP112" s="39"/>
      <c r="MQ112" s="39"/>
      <c r="MR112" s="39"/>
      <c r="MS112" s="39"/>
      <c r="MT112" s="39"/>
      <c r="MU112" s="39"/>
      <c r="MV112" s="39"/>
      <c r="MW112" s="39"/>
      <c r="MX112" s="39"/>
      <c r="MY112" s="39"/>
      <c r="MZ112" s="39"/>
      <c r="NA112" s="39"/>
      <c r="NB112" s="39"/>
      <c r="NC112" s="39"/>
      <c r="ND112" s="39"/>
      <c r="NE112" s="39"/>
      <c r="NF112" s="39"/>
      <c r="NG112" s="39"/>
      <c r="NH112" s="39"/>
      <c r="NI112" s="39"/>
      <c r="NJ112" s="39"/>
      <c r="NK112" s="39"/>
      <c r="NL112" s="39"/>
      <c r="NM112" s="39"/>
      <c r="NN112" s="39"/>
      <c r="NO112" s="39"/>
      <c r="NP112" s="39"/>
      <c r="NQ112" s="39"/>
      <c r="NR112" s="39"/>
      <c r="NS112" s="39"/>
      <c r="NT112" s="39"/>
      <c r="NU112" s="39"/>
      <c r="NV112" s="39"/>
      <c r="NW112" s="39"/>
      <c r="NX112" s="39"/>
      <c r="NY112" s="39"/>
      <c r="NZ112" s="39"/>
      <c r="OA112" s="39"/>
      <c r="OB112" s="39"/>
      <c r="OC112" s="39"/>
      <c r="OD112" s="39"/>
      <c r="OE112" s="39"/>
      <c r="OF112" s="39"/>
      <c r="OG112" s="39"/>
      <c r="OH112" s="39"/>
      <c r="OI112" s="39"/>
      <c r="OJ112" s="39"/>
      <c r="OK112" s="39"/>
      <c r="OL112" s="39"/>
      <c r="OM112" s="39"/>
      <c r="ON112" s="39"/>
      <c r="OO112" s="39"/>
      <c r="OP112" s="39"/>
      <c r="OQ112" s="39"/>
      <c r="OR112" s="39"/>
      <c r="OS112" s="39"/>
      <c r="OT112" s="39"/>
      <c r="OU112" s="39"/>
      <c r="OV112" s="39"/>
      <c r="OW112" s="39"/>
      <c r="OX112" s="39"/>
      <c r="OY112" s="39"/>
      <c r="OZ112" s="39"/>
      <c r="PA112" s="39"/>
      <c r="PB112" s="39"/>
      <c r="PC112" s="39"/>
      <c r="PD112" s="39"/>
      <c r="PE112" s="39"/>
      <c r="PF112" s="39"/>
      <c r="PG112" s="39"/>
      <c r="PH112" s="39"/>
      <c r="PI112" s="39"/>
      <c r="PJ112" s="39"/>
      <c r="PK112" s="39"/>
      <c r="PL112" s="39"/>
      <c r="PM112" s="39"/>
      <c r="PN112" s="39"/>
      <c r="PO112" s="39"/>
      <c r="PP112" s="39"/>
      <c r="PQ112" s="39"/>
      <c r="PR112" s="39"/>
      <c r="PS112" s="39"/>
      <c r="PT112" s="39"/>
      <c r="PU112" s="39"/>
      <c r="PV112" s="39"/>
      <c r="PW112" s="39"/>
      <c r="PX112" s="39"/>
      <c r="PY112" s="39"/>
      <c r="PZ112" s="39"/>
      <c r="QA112" s="39"/>
      <c r="QB112" s="39"/>
      <c r="QC112" s="39"/>
      <c r="QD112" s="39"/>
      <c r="QE112" s="39"/>
      <c r="QF112" s="39"/>
      <c r="QG112" s="39"/>
      <c r="QH112" s="39"/>
      <c r="QI112" s="39"/>
      <c r="QJ112" s="39"/>
      <c r="QK112" s="39"/>
      <c r="QL112" s="39"/>
      <c r="QM112" s="39"/>
      <c r="QN112" s="39"/>
      <c r="QO112" s="39"/>
      <c r="QP112" s="39"/>
      <c r="QQ112" s="39"/>
      <c r="QR112" s="39"/>
      <c r="QS112" s="39"/>
      <c r="QT112" s="39"/>
      <c r="QU112" s="39"/>
      <c r="QV112" s="39"/>
      <c r="QW112" s="39"/>
      <c r="QX112" s="39"/>
      <c r="QY112" s="39"/>
      <c r="QZ112" s="39"/>
      <c r="RA112" s="39"/>
      <c r="RB112" s="39"/>
      <c r="RC112" s="39"/>
      <c r="RD112" s="39"/>
      <c r="RE112" s="39"/>
      <c r="RF112" s="39"/>
      <c r="RG112" s="39"/>
      <c r="RH112" s="39"/>
      <c r="RI112" s="39"/>
      <c r="RJ112" s="39"/>
      <c r="RK112" s="39"/>
      <c r="RL112" s="39"/>
      <c r="RM112" s="39"/>
      <c r="RN112" s="39"/>
      <c r="RO112" s="39"/>
      <c r="RP112" s="39"/>
      <c r="RQ112" s="39"/>
      <c r="RR112" s="39"/>
      <c r="RS112" s="39"/>
      <c r="RT112" s="39"/>
      <c r="RU112" s="39"/>
      <c r="RV112" s="39"/>
      <c r="RW112" s="39"/>
      <c r="RX112" s="39"/>
      <c r="RY112" s="39"/>
      <c r="RZ112" s="39"/>
      <c r="SA112" s="39"/>
      <c r="SB112" s="39"/>
      <c r="SC112" s="39"/>
      <c r="SD112" s="39"/>
      <c r="SE112" s="39"/>
      <c r="SF112" s="39"/>
      <c r="SG112" s="39"/>
      <c r="SH112" s="39"/>
      <c r="SI112" s="39"/>
      <c r="SJ112" s="39"/>
      <c r="SK112" s="39"/>
      <c r="SL112" s="39"/>
      <c r="SM112" s="39"/>
      <c r="SN112" s="39"/>
      <c r="SO112" s="39"/>
      <c r="SP112" s="39"/>
      <c r="SQ112" s="39"/>
      <c r="SR112" s="39"/>
      <c r="SS112" s="39"/>
      <c r="ST112" s="39"/>
      <c r="SU112" s="39"/>
      <c r="SV112" s="39"/>
      <c r="SW112" s="39"/>
      <c r="SX112" s="39"/>
      <c r="SY112" s="39"/>
      <c r="SZ112" s="39"/>
      <c r="TA112" s="39"/>
      <c r="TB112" s="39"/>
      <c r="TC112" s="39"/>
      <c r="TD112" s="39"/>
      <c r="TE112" s="39"/>
      <c r="TF112" s="39"/>
      <c r="TG112" s="39"/>
      <c r="TH112" s="39"/>
      <c r="TI112" s="39"/>
      <c r="TJ112" s="39"/>
      <c r="TK112" s="39"/>
      <c r="TL112" s="39"/>
      <c r="TM112" s="39"/>
      <c r="TN112" s="39"/>
      <c r="TO112" s="39"/>
      <c r="TP112" s="39"/>
      <c r="TQ112" s="39"/>
      <c r="TR112" s="39"/>
      <c r="TS112" s="39"/>
      <c r="TT112" s="39"/>
      <c r="TU112" s="39"/>
      <c r="TV112" s="39"/>
      <c r="TW112" s="39"/>
      <c r="TX112" s="39"/>
      <c r="TY112" s="39"/>
      <c r="TZ112" s="39"/>
      <c r="UA112" s="39"/>
      <c r="UB112" s="39"/>
      <c r="UC112" s="39"/>
      <c r="UD112" s="39"/>
      <c r="UE112" s="39"/>
      <c r="UF112" s="39"/>
      <c r="UG112" s="39"/>
      <c r="UH112" s="39"/>
      <c r="UI112" s="39"/>
      <c r="UJ112" s="39"/>
      <c r="UK112" s="39"/>
      <c r="UL112" s="39"/>
      <c r="UM112" s="39"/>
      <c r="UN112" s="39"/>
      <c r="UO112" s="39"/>
      <c r="UP112" s="39"/>
      <c r="UQ112" s="39"/>
      <c r="UR112" s="39"/>
      <c r="US112" s="39"/>
      <c r="UT112" s="39"/>
      <c r="UU112" s="39"/>
      <c r="UV112" s="39"/>
      <c r="UW112" s="39"/>
      <c r="UX112" s="39"/>
      <c r="UY112" s="39"/>
      <c r="UZ112" s="39"/>
      <c r="VA112" s="39"/>
      <c r="VB112" s="39"/>
      <c r="VC112" s="39"/>
      <c r="VD112" s="39"/>
      <c r="VE112" s="39"/>
      <c r="VF112" s="39"/>
      <c r="VG112" s="39"/>
      <c r="VH112" s="39"/>
      <c r="VI112" s="39"/>
      <c r="VJ112" s="39"/>
      <c r="VK112" s="39"/>
      <c r="VL112" s="39"/>
      <c r="VM112" s="39"/>
      <c r="VN112" s="39"/>
      <c r="VO112" s="39"/>
      <c r="VP112" s="39"/>
      <c r="VQ112" s="39"/>
      <c r="VR112" s="39"/>
      <c r="VS112" s="39"/>
      <c r="VT112" s="39"/>
      <c r="VU112" s="39"/>
      <c r="VV112" s="39"/>
      <c r="VW112" s="39"/>
      <c r="VX112" s="39"/>
      <c r="VY112" s="39"/>
      <c r="VZ112" s="39"/>
      <c r="WA112" s="39"/>
      <c r="WB112" s="39"/>
      <c r="WC112" s="39"/>
      <c r="WD112" s="39"/>
      <c r="WE112" s="39"/>
      <c r="WF112" s="39"/>
      <c r="WG112" s="39"/>
      <c r="WH112" s="39"/>
      <c r="WI112" s="39"/>
      <c r="WJ112" s="39"/>
      <c r="WK112" s="39"/>
      <c r="WL112" s="39"/>
      <c r="WM112" s="39"/>
      <c r="WN112" s="39"/>
      <c r="WO112" s="39"/>
      <c r="WP112" s="39"/>
      <c r="WQ112" s="39"/>
      <c r="WR112" s="39"/>
      <c r="WS112" s="39"/>
      <c r="WT112" s="39"/>
      <c r="WU112" s="39"/>
      <c r="WV112" s="39"/>
      <c r="WW112" s="39"/>
      <c r="WX112" s="39"/>
      <c r="WY112" s="39"/>
      <c r="WZ112" s="39"/>
      <c r="XA112" s="39"/>
      <c r="XB112" s="39"/>
      <c r="XC112" s="39"/>
      <c r="XD112" s="39"/>
      <c r="XE112" s="39"/>
      <c r="XF112" s="39"/>
      <c r="XG112" s="39"/>
      <c r="XH112" s="39"/>
      <c r="XI112" s="39"/>
      <c r="XJ112" s="39"/>
      <c r="XK112" s="39"/>
      <c r="XL112" s="39"/>
      <c r="XM112" s="39"/>
      <c r="XN112" s="39"/>
      <c r="XO112" s="39"/>
      <c r="XP112" s="39"/>
      <c r="XQ112" s="39"/>
      <c r="XR112" s="39"/>
      <c r="XS112" s="39"/>
      <c r="XT112" s="39"/>
      <c r="XU112" s="39"/>
      <c r="XV112" s="39"/>
      <c r="XW112" s="39"/>
      <c r="XX112" s="39"/>
      <c r="XY112" s="39"/>
      <c r="XZ112" s="39"/>
      <c r="YA112" s="39"/>
      <c r="YB112" s="39"/>
      <c r="YC112" s="39"/>
      <c r="YD112" s="39"/>
      <c r="YE112" s="39"/>
      <c r="YF112" s="39"/>
      <c r="YG112" s="39"/>
      <c r="YH112" s="39"/>
      <c r="YI112" s="39"/>
      <c r="YJ112" s="39"/>
      <c r="YK112" s="39"/>
      <c r="YL112" s="39"/>
      <c r="YM112" s="39"/>
      <c r="YN112" s="39"/>
      <c r="YO112" s="39"/>
      <c r="YP112" s="39"/>
      <c r="YQ112" s="39"/>
      <c r="YR112" s="39"/>
      <c r="YS112" s="39"/>
      <c r="YT112" s="39"/>
      <c r="YU112" s="39"/>
      <c r="YV112" s="39"/>
      <c r="YW112" s="39"/>
      <c r="YX112" s="39"/>
      <c r="YY112" s="39"/>
      <c r="YZ112" s="39"/>
      <c r="ZA112" s="39"/>
      <c r="ZB112" s="39"/>
      <c r="ZC112" s="39"/>
      <c r="ZD112" s="39"/>
      <c r="ZE112" s="39"/>
      <c r="ZF112" s="39"/>
      <c r="ZG112" s="39"/>
      <c r="ZH112" s="39"/>
      <c r="ZI112" s="39"/>
      <c r="ZJ112" s="39"/>
      <c r="ZK112" s="39"/>
      <c r="ZL112" s="39"/>
      <c r="ZM112" s="39"/>
      <c r="ZN112" s="39"/>
      <c r="ZO112" s="39"/>
      <c r="ZP112" s="39"/>
      <c r="ZQ112" s="39"/>
      <c r="ZR112" s="39"/>
      <c r="ZS112" s="39"/>
      <c r="ZT112" s="39"/>
      <c r="ZU112" s="39"/>
      <c r="ZV112" s="39"/>
      <c r="ZW112" s="39"/>
      <c r="ZX112" s="39"/>
      <c r="ZY112" s="39"/>
      <c r="ZZ112" s="39"/>
      <c r="AAA112" s="39"/>
      <c r="AAB112" s="39"/>
      <c r="AAC112" s="39"/>
      <c r="AAD112" s="39"/>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39"/>
      <c r="AKO112" s="39"/>
      <c r="AKP112" s="39"/>
      <c r="AKQ112" s="39"/>
      <c r="AKR112" s="39"/>
      <c r="AKS112" s="39"/>
      <c r="AKT112" s="39"/>
      <c r="AKU112" s="39"/>
      <c r="AKV112" s="39"/>
      <c r="AKW112" s="39"/>
      <c r="AKX112" s="39"/>
      <c r="AKY112" s="39"/>
      <c r="AKZ112" s="39"/>
      <c r="ALA112" s="39"/>
      <c r="ALB112" s="39"/>
      <c r="ALC112" s="39"/>
      <c r="ALD112" s="39"/>
      <c r="ALE112" s="39"/>
      <c r="ALF112" s="39"/>
      <c r="ALG112" s="39"/>
      <c r="ALH112" s="39"/>
      <c r="ALI112" s="39"/>
      <c r="ALJ112" s="39"/>
      <c r="ALK112" s="39"/>
      <c r="ALL112" s="39"/>
      <c r="ALM112" s="39"/>
      <c r="ALN112" s="39"/>
      <c r="ALO112" s="39"/>
      <c r="ALP112" s="39"/>
      <c r="ALQ112" s="39"/>
      <c r="ALR112" s="39"/>
      <c r="ALS112" s="39"/>
      <c r="ALT112" s="39"/>
      <c r="ALU112" s="39"/>
      <c r="ALV112" s="39"/>
      <c r="ALW112" s="39"/>
      <c r="ALX112" s="39"/>
      <c r="ALY112" s="39"/>
      <c r="ALZ112" s="39"/>
      <c r="AMA112" s="39"/>
      <c r="AMB112" s="39"/>
      <c r="AMC112" s="39"/>
      <c r="AMD112" s="39"/>
      <c r="AME112" s="39"/>
      <c r="AMF112" s="39"/>
      <c r="AMG112" s="39"/>
      <c r="AMH112" s="39"/>
      <c r="AMI112" s="39"/>
      <c r="AMJ112" s="39"/>
      <c r="AMK112" s="39"/>
      <c r="AML112" s="39"/>
      <c r="AMM112" s="39"/>
      <c r="AMN112" s="39"/>
      <c r="AMO112" s="39"/>
      <c r="AMP112" s="39"/>
      <c r="AMQ112" s="39"/>
      <c r="AMR112" s="39"/>
      <c r="AMS112" s="39"/>
      <c r="AMT112" s="39"/>
      <c r="AMU112" s="39"/>
      <c r="AMV112" s="39"/>
      <c r="AMW112" s="39"/>
      <c r="AMX112" s="39"/>
      <c r="AMY112" s="39"/>
      <c r="AMZ112" s="39"/>
      <c r="ANA112" s="39"/>
      <c r="ANB112" s="39"/>
      <c r="ANC112" s="39"/>
      <c r="AND112" s="39"/>
      <c r="ANE112" s="39"/>
      <c r="ANF112" s="39"/>
      <c r="ANG112" s="39"/>
      <c r="ANH112" s="39"/>
      <c r="ANI112" s="39"/>
      <c r="ANJ112" s="39"/>
      <c r="ANK112" s="39"/>
      <c r="ANL112" s="39"/>
      <c r="ANM112" s="39"/>
      <c r="ANN112" s="39"/>
      <c r="ANO112" s="39"/>
      <c r="ANP112" s="39"/>
      <c r="ANQ112" s="39"/>
      <c r="ANR112" s="39"/>
      <c r="ANS112" s="39"/>
      <c r="ANT112" s="39"/>
      <c r="ANU112" s="39"/>
      <c r="ANV112" s="39"/>
      <c r="ANW112" s="39"/>
      <c r="ANX112" s="39"/>
      <c r="ANY112" s="39"/>
      <c r="ANZ112" s="39"/>
      <c r="AOA112" s="39"/>
      <c r="AOB112" s="39"/>
      <c r="AOC112" s="39"/>
      <c r="AOD112" s="39"/>
      <c r="AOE112" s="39"/>
      <c r="AOF112" s="39"/>
      <c r="AOG112" s="39"/>
      <c r="AOH112" s="39"/>
      <c r="AOI112" s="39"/>
      <c r="AOJ112" s="39"/>
      <c r="AOK112" s="39"/>
      <c r="AOL112" s="39"/>
      <c r="AOM112" s="39"/>
      <c r="AON112" s="39"/>
      <c r="AOO112" s="39"/>
      <c r="AOP112" s="39"/>
      <c r="AOQ112" s="39"/>
      <c r="AOR112" s="39"/>
      <c r="AOS112" s="39"/>
      <c r="AOT112" s="39"/>
      <c r="AOU112" s="39"/>
      <c r="AOV112" s="39"/>
      <c r="AOW112" s="39"/>
      <c r="AOX112" s="39"/>
      <c r="AOY112" s="39"/>
      <c r="AOZ112" s="39"/>
      <c r="APA112" s="39"/>
      <c r="APB112" s="39"/>
      <c r="APC112" s="39"/>
      <c r="APD112" s="39"/>
      <c r="APE112" s="39"/>
      <c r="APF112" s="39"/>
      <c r="APG112" s="39"/>
      <c r="APH112" s="39"/>
      <c r="API112" s="39"/>
      <c r="APJ112" s="39"/>
      <c r="APK112" s="39"/>
      <c r="APL112" s="39"/>
      <c r="APM112" s="39"/>
      <c r="APN112" s="39"/>
      <c r="APO112" s="39"/>
      <c r="APP112" s="39"/>
      <c r="APQ112" s="39"/>
      <c r="APR112" s="39"/>
      <c r="APS112" s="39"/>
      <c r="APT112" s="39"/>
      <c r="APU112" s="39"/>
      <c r="APV112" s="39"/>
      <c r="APW112" s="39"/>
      <c r="APX112" s="39"/>
      <c r="APY112" s="39"/>
      <c r="APZ112" s="39"/>
      <c r="AQA112" s="39"/>
      <c r="AQB112" s="39"/>
      <c r="AQC112" s="39"/>
      <c r="AQD112" s="39"/>
      <c r="AQE112" s="39"/>
      <c r="AQF112" s="39"/>
      <c r="AQG112" s="39"/>
      <c r="AQH112" s="39"/>
      <c r="AQI112" s="39"/>
      <c r="AQJ112" s="39"/>
      <c r="AQK112" s="39"/>
      <c r="AQL112" s="39"/>
      <c r="AQM112" s="39"/>
      <c r="AQN112" s="39"/>
      <c r="AQO112" s="39"/>
      <c r="AQP112" s="39"/>
      <c r="AQQ112" s="39"/>
      <c r="AQR112" s="39"/>
      <c r="AQS112" s="39"/>
      <c r="AQT112" s="39"/>
      <c r="AQU112" s="39"/>
      <c r="AQV112" s="39"/>
      <c r="AQW112" s="39"/>
      <c r="AQX112" s="39"/>
      <c r="AQY112" s="39"/>
      <c r="AQZ112" s="39"/>
      <c r="ARA112" s="39"/>
      <c r="ARB112" s="39"/>
      <c r="ARC112" s="39"/>
      <c r="ARD112" s="39"/>
      <c r="ARE112" s="39"/>
      <c r="ARF112" s="39"/>
      <c r="ARG112" s="39"/>
      <c r="ARH112" s="39"/>
      <c r="ARI112" s="39"/>
      <c r="ARJ112" s="39"/>
      <c r="ARK112" s="39"/>
      <c r="ARL112" s="39"/>
      <c r="ARM112" s="39"/>
      <c r="ARN112" s="39"/>
      <c r="ARO112" s="39"/>
      <c r="ARP112" s="39"/>
      <c r="ARQ112" s="39"/>
      <c r="ARR112" s="39"/>
      <c r="ARS112" s="39"/>
      <c r="ART112" s="39"/>
      <c r="ARU112" s="39"/>
      <c r="ARV112" s="39"/>
      <c r="ARW112" s="39"/>
      <c r="ARX112" s="39"/>
      <c r="ARY112" s="39"/>
      <c r="ARZ112" s="39"/>
      <c r="ASA112" s="39"/>
      <c r="ASB112" s="39"/>
      <c r="ASC112" s="39"/>
      <c r="ASD112" s="39"/>
      <c r="ASE112" s="39"/>
      <c r="ASF112" s="39"/>
      <c r="ASG112" s="39"/>
      <c r="ASH112" s="39"/>
      <c r="ASI112" s="39"/>
      <c r="ASJ112" s="39"/>
      <c r="ASK112" s="39"/>
      <c r="ASL112" s="39"/>
      <c r="ASM112" s="39"/>
      <c r="ASN112" s="39"/>
      <c r="ASO112" s="39"/>
      <c r="ASP112" s="39"/>
      <c r="ASQ112" s="39"/>
      <c r="ASR112" s="39"/>
      <c r="ASS112" s="39"/>
      <c r="AST112" s="39"/>
      <c r="ASU112" s="39"/>
      <c r="ASV112" s="39"/>
      <c r="ASW112" s="39"/>
      <c r="ASX112" s="39"/>
      <c r="ASY112" s="39"/>
      <c r="ASZ112" s="39"/>
      <c r="ATA112" s="39"/>
      <c r="ATB112" s="39"/>
      <c r="ATC112" s="39"/>
      <c r="ATD112" s="39"/>
      <c r="ATE112" s="39"/>
      <c r="ATF112" s="39"/>
      <c r="ATG112" s="39"/>
      <c r="ATH112" s="39"/>
      <c r="ATI112" s="39"/>
      <c r="ATJ112" s="39"/>
      <c r="ATK112" s="39"/>
      <c r="ATL112" s="39"/>
      <c r="ATM112" s="39"/>
      <c r="ATN112" s="39"/>
      <c r="ATO112" s="39"/>
      <c r="ATP112" s="39"/>
      <c r="ATQ112" s="39"/>
      <c r="ATR112" s="39"/>
      <c r="ATS112" s="39"/>
      <c r="ATT112" s="39"/>
      <c r="ATU112" s="39"/>
      <c r="ATV112" s="39"/>
      <c r="ATW112" s="39"/>
      <c r="ATX112" s="39"/>
      <c r="ATY112" s="39"/>
      <c r="ATZ112" s="39"/>
      <c r="AUA112" s="39"/>
      <c r="AUB112" s="39"/>
      <c r="AUC112" s="39"/>
      <c r="AUD112" s="39"/>
      <c r="AUE112" s="39"/>
      <c r="AUF112" s="39"/>
      <c r="AUG112" s="39"/>
      <c r="AUH112" s="39"/>
      <c r="AUI112" s="39"/>
      <c r="AUJ112" s="39"/>
      <c r="AUK112" s="39"/>
      <c r="AUL112" s="39"/>
      <c r="AUM112" s="39"/>
      <c r="AUN112" s="39"/>
      <c r="AUO112" s="39"/>
      <c r="AUP112" s="39"/>
      <c r="AUQ112" s="39"/>
      <c r="AUR112" s="39"/>
      <c r="AUS112" s="39"/>
      <c r="AUT112" s="39"/>
      <c r="AUU112" s="39"/>
      <c r="AUV112" s="39"/>
      <c r="AUW112" s="39"/>
      <c r="AUX112" s="39"/>
      <c r="AUY112" s="39"/>
      <c r="AUZ112" s="39"/>
      <c r="AVA112" s="39"/>
      <c r="AVB112" s="39"/>
      <c r="AVC112" s="39"/>
      <c r="AVD112" s="39"/>
      <c r="AVE112" s="39"/>
      <c r="AVF112" s="39"/>
      <c r="AVG112" s="39"/>
      <c r="AVH112" s="39"/>
      <c r="AVI112" s="39"/>
      <c r="AVJ112" s="39"/>
      <c r="AVK112" s="39"/>
      <c r="AVL112" s="39"/>
      <c r="AVM112" s="39"/>
      <c r="AVN112" s="39"/>
      <c r="AVO112" s="39"/>
      <c r="AVP112" s="39"/>
      <c r="AVQ112" s="39"/>
      <c r="AVR112" s="39"/>
      <c r="AVS112" s="39"/>
      <c r="AVT112" s="39"/>
      <c r="AVU112" s="39"/>
      <c r="AVV112" s="39"/>
      <c r="AVW112" s="39"/>
      <c r="AVX112" s="39"/>
      <c r="AVY112" s="39"/>
      <c r="AVZ112" s="39"/>
      <c r="AWA112" s="39"/>
      <c r="AWB112" s="39"/>
      <c r="AWC112" s="39"/>
      <c r="AWD112" s="39"/>
      <c r="AWE112" s="39"/>
      <c r="AWF112" s="39"/>
      <c r="AWG112" s="39"/>
      <c r="AWH112" s="39"/>
      <c r="AWI112" s="39"/>
      <c r="AWJ112" s="39"/>
      <c r="AWK112" s="39"/>
      <c r="AWL112" s="39"/>
      <c r="AWM112" s="39"/>
      <c r="AWN112" s="39"/>
      <c r="AWO112" s="39"/>
      <c r="AWP112" s="39"/>
      <c r="AWQ112" s="39"/>
      <c r="AWR112" s="39"/>
      <c r="AWS112" s="39"/>
      <c r="AWT112" s="39"/>
      <c r="AWU112" s="39"/>
      <c r="AWV112" s="39"/>
      <c r="AWW112" s="39"/>
      <c r="AWX112" s="39"/>
      <c r="AWY112" s="39"/>
      <c r="AWZ112" s="39"/>
      <c r="AXA112" s="39"/>
      <c r="AXB112" s="39"/>
      <c r="AXC112" s="39"/>
      <c r="AXD112" s="39"/>
      <c r="AXE112" s="39"/>
      <c r="AXF112" s="39"/>
      <c r="AXG112" s="39"/>
      <c r="AXH112" s="39"/>
      <c r="AXI112" s="39"/>
      <c r="AXJ112" s="39"/>
      <c r="AXK112" s="39"/>
      <c r="AXL112" s="39"/>
      <c r="AXM112" s="39"/>
      <c r="AXN112" s="39"/>
      <c r="AXO112" s="39"/>
      <c r="AXP112" s="39"/>
      <c r="AXQ112" s="39"/>
      <c r="AXR112" s="39"/>
      <c r="AXS112" s="39"/>
      <c r="AXT112" s="39"/>
      <c r="AXU112" s="39"/>
      <c r="AXV112" s="39"/>
      <c r="AXW112" s="39"/>
      <c r="AXX112" s="39"/>
      <c r="AXY112" s="39"/>
      <c r="AXZ112" s="39"/>
      <c r="AYA112" s="39"/>
      <c r="AYB112" s="39"/>
      <c r="AYC112" s="39"/>
      <c r="AYD112" s="39"/>
      <c r="AYE112" s="39"/>
      <c r="AYF112" s="39"/>
      <c r="AYG112" s="39"/>
      <c r="AYH112" s="39"/>
      <c r="AYI112" s="39"/>
      <c r="AYJ112" s="39"/>
      <c r="AYK112" s="39"/>
      <c r="AYL112" s="39"/>
      <c r="AYM112" s="39"/>
      <c r="AYN112" s="39"/>
      <c r="AYO112" s="39"/>
      <c r="AYP112" s="39"/>
      <c r="AYQ112" s="39"/>
      <c r="AYR112" s="39"/>
      <c r="AYS112" s="39"/>
      <c r="AYT112" s="39"/>
      <c r="AYU112" s="39"/>
      <c r="AYV112" s="39"/>
      <c r="AYW112" s="39"/>
      <c r="AYX112" s="39"/>
      <c r="AYY112" s="39"/>
      <c r="AYZ112" s="39"/>
      <c r="AZA112" s="39"/>
      <c r="AZB112" s="39"/>
      <c r="AZC112" s="39"/>
      <c r="AZD112" s="39"/>
      <c r="AZE112" s="39"/>
      <c r="AZF112" s="39"/>
      <c r="AZG112" s="39"/>
      <c r="AZH112" s="39"/>
      <c r="AZI112" s="39"/>
      <c r="AZJ112" s="39"/>
      <c r="AZK112" s="39"/>
      <c r="AZL112" s="39"/>
      <c r="AZM112" s="39"/>
      <c r="AZN112" s="39"/>
      <c r="AZO112" s="39"/>
      <c r="AZP112" s="39"/>
      <c r="AZQ112" s="39"/>
      <c r="AZR112" s="39"/>
      <c r="AZS112" s="39"/>
      <c r="AZT112" s="39"/>
      <c r="AZU112" s="39"/>
      <c r="AZV112" s="39"/>
      <c r="AZW112" s="39"/>
      <c r="AZX112" s="39"/>
      <c r="AZY112" s="39"/>
      <c r="AZZ112" s="39"/>
      <c r="BAA112" s="39"/>
      <c r="BAB112" s="39"/>
      <c r="BAC112" s="39"/>
      <c r="BAD112" s="39"/>
      <c r="BAE112" s="39"/>
      <c r="BAF112" s="39"/>
      <c r="BAG112" s="39"/>
      <c r="BAH112" s="39"/>
      <c r="BAI112" s="39"/>
      <c r="BAJ112" s="39"/>
      <c r="BAK112" s="39"/>
      <c r="BAL112" s="39"/>
      <c r="BAM112" s="39"/>
      <c r="BAN112" s="39"/>
      <c r="BAO112" s="39"/>
      <c r="BAP112" s="39"/>
      <c r="BAQ112" s="39"/>
      <c r="BAR112" s="39"/>
      <c r="BAS112" s="39"/>
      <c r="BAT112" s="39"/>
      <c r="BAU112" s="39"/>
      <c r="BAV112" s="39"/>
      <c r="BAW112" s="39"/>
      <c r="BAX112" s="39"/>
      <c r="BAY112" s="39"/>
      <c r="BAZ112" s="39"/>
      <c r="BBA112" s="39"/>
      <c r="BBB112" s="39"/>
      <c r="BBC112" s="39"/>
      <c r="BBD112" s="39"/>
      <c r="BBE112" s="39"/>
      <c r="BBF112" s="39"/>
      <c r="BBG112" s="39"/>
      <c r="BBH112" s="39"/>
      <c r="BBI112" s="39"/>
      <c r="BBJ112" s="39"/>
      <c r="BBK112" s="39"/>
      <c r="BBL112" s="39"/>
      <c r="BBM112" s="39"/>
      <c r="BBN112" s="39"/>
      <c r="BBO112" s="39"/>
      <c r="BBP112" s="39"/>
      <c r="BBQ112" s="39"/>
      <c r="BBR112" s="39"/>
      <c r="BBS112" s="39"/>
      <c r="BBT112" s="39"/>
      <c r="BBU112" s="39"/>
      <c r="BBV112" s="39"/>
      <c r="BBW112" s="39"/>
      <c r="BBX112" s="39"/>
      <c r="BBY112" s="39"/>
      <c r="BBZ112" s="39"/>
      <c r="BCA112" s="39"/>
      <c r="BCB112" s="39"/>
      <c r="BCC112" s="39"/>
      <c r="BCD112" s="39"/>
      <c r="BCE112" s="39"/>
      <c r="BCF112" s="39"/>
      <c r="BCG112" s="39"/>
      <c r="BCH112" s="39"/>
      <c r="BCI112" s="39"/>
      <c r="BCJ112" s="39"/>
      <c r="BCK112" s="39"/>
      <c r="BCL112" s="39"/>
      <c r="BCM112" s="39"/>
      <c r="BCN112" s="39"/>
      <c r="BCO112" s="39"/>
      <c r="BCP112" s="39"/>
      <c r="BCQ112" s="39"/>
      <c r="BCR112" s="39"/>
      <c r="BCS112" s="39"/>
      <c r="BCT112" s="39"/>
      <c r="BCU112" s="39"/>
      <c r="BCV112" s="39"/>
      <c r="BCW112" s="39"/>
      <c r="BCX112" s="39"/>
      <c r="BCY112" s="39"/>
      <c r="BCZ112" s="39"/>
      <c r="BDA112" s="39"/>
      <c r="BDB112" s="39"/>
      <c r="BDC112" s="39"/>
      <c r="BDD112" s="39"/>
      <c r="BDE112" s="39"/>
      <c r="BDF112" s="39"/>
      <c r="BDG112" s="39"/>
      <c r="BDH112" s="39"/>
      <c r="BDI112" s="39"/>
      <c r="BDJ112" s="39"/>
      <c r="BDK112" s="39"/>
      <c r="BDL112" s="39"/>
      <c r="BDM112" s="39"/>
      <c r="BDN112" s="39"/>
      <c r="BDO112" s="39"/>
      <c r="BDP112" s="39"/>
      <c r="BDQ112" s="39"/>
      <c r="BDR112" s="39"/>
      <c r="BDS112" s="39"/>
      <c r="BDT112" s="39"/>
      <c r="BDU112" s="39"/>
      <c r="BDV112" s="39"/>
      <c r="BDW112" s="39"/>
      <c r="BDX112" s="39"/>
      <c r="BDY112" s="39"/>
      <c r="BDZ112" s="39"/>
      <c r="BEA112" s="39"/>
      <c r="BEB112" s="39"/>
      <c r="BEC112" s="39"/>
      <c r="BED112" s="39"/>
      <c r="BEE112" s="39"/>
      <c r="BEF112" s="39"/>
      <c r="BEG112" s="39"/>
      <c r="BEH112" s="39"/>
      <c r="BEI112" s="39"/>
      <c r="BEJ112" s="39"/>
      <c r="BEK112" s="39"/>
      <c r="BEL112" s="39"/>
      <c r="BEM112" s="39"/>
      <c r="BEN112" s="39"/>
      <c r="BEO112" s="39"/>
      <c r="BEP112" s="39"/>
      <c r="BEQ112" s="39"/>
      <c r="BER112" s="39"/>
      <c r="BES112" s="39"/>
      <c r="BET112" s="39"/>
      <c r="BEU112" s="39"/>
      <c r="BEV112" s="39"/>
      <c r="BEW112" s="39"/>
      <c r="BEX112" s="39"/>
      <c r="BEY112" s="39"/>
      <c r="BEZ112" s="39"/>
      <c r="BFA112" s="39"/>
      <c r="BFB112" s="39"/>
      <c r="BFC112" s="39"/>
      <c r="BFD112" s="39"/>
      <c r="BFE112" s="39"/>
      <c r="BFF112" s="39"/>
      <c r="BFG112" s="39"/>
      <c r="BFH112" s="39"/>
      <c r="BFI112" s="39"/>
      <c r="BFJ112" s="39"/>
      <c r="BFK112" s="39"/>
      <c r="BFL112" s="39"/>
      <c r="BFM112" s="39"/>
      <c r="BFN112" s="39"/>
      <c r="BFO112" s="39"/>
      <c r="BFP112" s="39"/>
      <c r="BFQ112" s="39"/>
      <c r="BFR112" s="39"/>
      <c r="BFS112" s="39"/>
      <c r="BFT112" s="39"/>
      <c r="BFU112" s="39"/>
      <c r="BFV112" s="39"/>
      <c r="BFW112" s="39"/>
      <c r="BFX112" s="39"/>
      <c r="BFY112" s="39"/>
      <c r="BFZ112" s="39"/>
      <c r="BGA112" s="39"/>
      <c r="BGB112" s="39"/>
      <c r="BGC112" s="39"/>
      <c r="BGD112" s="39"/>
      <c r="BGE112" s="39"/>
      <c r="BGF112" s="39"/>
      <c r="BGG112" s="39"/>
      <c r="BGH112" s="39"/>
      <c r="BGI112" s="39"/>
      <c r="BGJ112" s="39"/>
      <c r="BGK112" s="39"/>
      <c r="BGL112" s="39"/>
      <c r="BGM112" s="39"/>
      <c r="BGN112" s="39"/>
      <c r="BGO112" s="39"/>
      <c r="BGP112" s="39"/>
      <c r="BGQ112" s="39"/>
      <c r="BGR112" s="39"/>
      <c r="BGS112" s="39"/>
      <c r="BGT112" s="39"/>
      <c r="BGU112" s="39"/>
      <c r="BGV112" s="39"/>
      <c r="BGW112" s="39"/>
      <c r="BGX112" s="39"/>
      <c r="BGY112" s="39"/>
      <c r="BGZ112" s="39"/>
      <c r="BHA112" s="39"/>
      <c r="BHB112" s="39"/>
      <c r="BHC112" s="39"/>
      <c r="BHD112" s="39"/>
      <c r="BHE112" s="39"/>
      <c r="BHF112" s="39"/>
      <c r="BHG112" s="39"/>
      <c r="BHH112" s="39"/>
      <c r="BHI112" s="39"/>
      <c r="BHJ112" s="39"/>
      <c r="BHK112" s="39"/>
      <c r="BHL112" s="39"/>
      <c r="BHM112" s="39"/>
      <c r="BHN112" s="39"/>
      <c r="BHO112" s="39"/>
      <c r="BHP112" s="39"/>
      <c r="BHQ112" s="39"/>
      <c r="BHR112" s="39"/>
      <c r="BHS112" s="39"/>
      <c r="BHT112" s="39"/>
      <c r="BHU112" s="39"/>
      <c r="BHV112" s="39"/>
      <c r="BHW112" s="39"/>
      <c r="BHX112" s="39"/>
      <c r="BHY112" s="39"/>
      <c r="BHZ112" s="39"/>
      <c r="BIA112" s="39"/>
      <c r="BIB112" s="39"/>
      <c r="BIC112" s="39"/>
      <c r="BID112" s="39"/>
      <c r="BIE112" s="39"/>
      <c r="BIF112" s="39"/>
      <c r="BIG112" s="39"/>
      <c r="BIH112" s="39"/>
      <c r="BII112" s="39"/>
      <c r="BIJ112" s="39"/>
      <c r="BIK112" s="39"/>
      <c r="BIL112" s="39"/>
      <c r="BIM112" s="39"/>
      <c r="BIN112" s="39"/>
      <c r="BIO112" s="39"/>
      <c r="BIP112" s="39"/>
      <c r="BIQ112" s="39"/>
      <c r="BIR112" s="39"/>
      <c r="BIS112" s="39"/>
      <c r="BIT112" s="39"/>
      <c r="BIU112" s="39"/>
      <c r="BIV112" s="39"/>
      <c r="BIW112" s="39"/>
      <c r="BIX112" s="39"/>
      <c r="BIY112" s="39"/>
      <c r="BIZ112" s="39"/>
      <c r="BJA112" s="39"/>
      <c r="BJB112" s="39"/>
      <c r="BJC112" s="39"/>
      <c r="BJD112" s="39"/>
      <c r="BJE112" s="39"/>
      <c r="BJF112" s="39"/>
      <c r="BJG112" s="39"/>
      <c r="BJH112" s="39"/>
      <c r="BJI112" s="39"/>
      <c r="BJJ112" s="39"/>
      <c r="BJK112" s="39"/>
      <c r="BJL112" s="39"/>
      <c r="BJM112" s="39"/>
      <c r="BJN112" s="39"/>
      <c r="BJO112" s="39"/>
      <c r="BJP112" s="39"/>
      <c r="BJQ112" s="39"/>
      <c r="BJR112" s="39"/>
      <c r="BJS112" s="39"/>
      <c r="BJT112" s="39"/>
      <c r="BJU112" s="39"/>
      <c r="BJV112" s="39"/>
      <c r="BJW112" s="39"/>
      <c r="BJX112" s="39"/>
      <c r="BJY112" s="39"/>
      <c r="BJZ112" s="39"/>
      <c r="BKA112" s="39"/>
      <c r="BKB112" s="39"/>
      <c r="BKC112" s="39"/>
      <c r="BKD112" s="39"/>
      <c r="BKE112" s="39"/>
      <c r="BKF112" s="39"/>
      <c r="BKG112" s="39"/>
      <c r="BKH112" s="39"/>
      <c r="BKI112" s="39"/>
      <c r="BKJ112" s="39"/>
      <c r="BKK112" s="39"/>
      <c r="BKL112" s="39"/>
      <c r="BKM112" s="39"/>
      <c r="BKN112" s="39"/>
      <c r="BKO112" s="39"/>
      <c r="BKP112" s="39"/>
      <c r="BKQ112" s="39"/>
      <c r="BKR112" s="39"/>
      <c r="BKS112" s="39"/>
      <c r="BKT112" s="39"/>
      <c r="BKU112" s="39"/>
      <c r="BKV112" s="39"/>
      <c r="BKW112" s="39"/>
      <c r="BKX112" s="39"/>
      <c r="BKY112" s="39"/>
      <c r="BKZ112" s="39"/>
      <c r="BLA112" s="39"/>
      <c r="BLB112" s="39"/>
      <c r="BLC112" s="39"/>
      <c r="BLD112" s="39"/>
      <c r="BLE112" s="39"/>
      <c r="BLF112" s="39"/>
      <c r="BLG112" s="39"/>
      <c r="BLH112" s="39"/>
      <c r="BLI112" s="39"/>
      <c r="BLJ112" s="39"/>
      <c r="BLK112" s="39"/>
      <c r="BLL112" s="39"/>
      <c r="BLM112" s="39"/>
      <c r="BLN112" s="39"/>
      <c r="BLO112" s="39"/>
      <c r="BLP112" s="39"/>
      <c r="BLQ112" s="39"/>
      <c r="BLR112" s="39"/>
      <c r="BLS112" s="39"/>
      <c r="BLT112" s="39"/>
      <c r="BLU112" s="39"/>
      <c r="BLV112" s="39"/>
      <c r="BLW112" s="39"/>
      <c r="BLX112" s="39"/>
      <c r="BLY112" s="39"/>
      <c r="BLZ112" s="39"/>
      <c r="BMA112" s="39"/>
      <c r="BMB112" s="39"/>
      <c r="BMC112" s="39"/>
      <c r="BMD112" s="39"/>
      <c r="BME112" s="39"/>
      <c r="BMF112" s="39"/>
      <c r="BMG112" s="39"/>
      <c r="BMH112" s="39"/>
      <c r="BMI112" s="39"/>
      <c r="BMJ112" s="39"/>
      <c r="BMK112" s="39"/>
      <c r="BML112" s="39"/>
      <c r="BMM112" s="39"/>
      <c r="BMN112" s="39"/>
      <c r="BMO112" s="39"/>
      <c r="BMP112" s="39"/>
      <c r="BMQ112" s="39"/>
      <c r="BMR112" s="39"/>
      <c r="BMS112" s="39"/>
      <c r="BMT112" s="39"/>
      <c r="BMU112" s="39"/>
      <c r="BMV112" s="39"/>
      <c r="BMW112" s="39"/>
      <c r="BMX112" s="39"/>
      <c r="BMY112" s="39"/>
      <c r="BMZ112" s="39"/>
      <c r="BNA112" s="39"/>
      <c r="BNB112" s="39"/>
      <c r="BNC112" s="39"/>
      <c r="BND112" s="39"/>
      <c r="BNE112" s="39"/>
      <c r="BNF112" s="39"/>
      <c r="BNG112" s="39"/>
      <c r="BNH112" s="39"/>
      <c r="BNI112" s="39"/>
      <c r="BNJ112" s="39"/>
      <c r="BNK112" s="39"/>
      <c r="BNL112" s="39"/>
      <c r="BNM112" s="39"/>
      <c r="BNN112" s="39"/>
      <c r="BNO112" s="39"/>
      <c r="BNP112" s="39"/>
      <c r="BNQ112" s="39"/>
      <c r="BNR112" s="39"/>
      <c r="BNS112" s="39"/>
      <c r="BNT112" s="39"/>
      <c r="BNU112" s="39"/>
      <c r="BNV112" s="39"/>
      <c r="BNW112" s="39"/>
      <c r="BNX112" s="39"/>
      <c r="BNY112" s="39"/>
      <c r="BNZ112" s="39"/>
      <c r="BOA112" s="39"/>
      <c r="BOB112" s="39"/>
      <c r="BOC112" s="39"/>
      <c r="BOD112" s="39"/>
      <c r="BOE112" s="39"/>
      <c r="BOF112" s="39"/>
      <c r="BOG112" s="39"/>
      <c r="BOH112" s="39"/>
      <c r="BOI112" s="39"/>
      <c r="BOJ112" s="39"/>
      <c r="BOK112" s="39"/>
      <c r="BOL112" s="39"/>
      <c r="BOM112" s="39"/>
      <c r="BON112" s="39"/>
      <c r="BOO112" s="39"/>
      <c r="BOP112" s="39"/>
      <c r="BOQ112" s="39"/>
      <c r="BOR112" s="39"/>
      <c r="BOS112" s="39"/>
      <c r="BOT112" s="39"/>
      <c r="BOU112" s="39"/>
      <c r="BOV112" s="39"/>
      <c r="BOW112" s="39"/>
      <c r="BOX112" s="39"/>
      <c r="BOY112" s="39"/>
      <c r="BOZ112" s="39"/>
      <c r="BPA112" s="39"/>
      <c r="BPB112" s="39"/>
      <c r="BPC112" s="39"/>
      <c r="BPD112" s="39"/>
      <c r="BPE112" s="39"/>
      <c r="BPF112" s="39"/>
      <c r="BPG112" s="39"/>
      <c r="BPH112" s="39"/>
      <c r="BPI112" s="39"/>
      <c r="BPJ112" s="39"/>
      <c r="BPK112" s="39"/>
      <c r="BPL112" s="39"/>
      <c r="BPM112" s="39"/>
      <c r="BPN112" s="39"/>
      <c r="BPO112" s="39"/>
      <c r="BPP112" s="39"/>
      <c r="BPQ112" s="39"/>
      <c r="BPR112" s="39"/>
      <c r="BPS112" s="39"/>
      <c r="BPT112" s="39"/>
      <c r="BPU112" s="39"/>
      <c r="BPV112" s="39"/>
      <c r="BPW112" s="39"/>
      <c r="BPX112" s="39"/>
      <c r="BPY112" s="39"/>
      <c r="BPZ112" s="39"/>
      <c r="BQA112" s="39"/>
      <c r="BQB112" s="39"/>
      <c r="BQC112" s="39"/>
      <c r="BQD112" s="39"/>
      <c r="BQE112" s="39"/>
      <c r="BQF112" s="39"/>
      <c r="BQG112" s="39"/>
      <c r="BQH112" s="39"/>
      <c r="BQI112" s="39"/>
      <c r="BQJ112" s="39"/>
      <c r="BQK112" s="39"/>
      <c r="BQL112" s="39"/>
      <c r="BQM112" s="39"/>
      <c r="BQN112" s="39"/>
      <c r="BQO112" s="39"/>
      <c r="BQP112" s="39"/>
      <c r="BQQ112" s="39"/>
      <c r="BQR112" s="39"/>
      <c r="BQS112" s="39"/>
      <c r="BQT112" s="39"/>
      <c r="BQU112" s="39"/>
      <c r="BQV112" s="39"/>
      <c r="BQW112" s="39"/>
      <c r="BQX112" s="39"/>
      <c r="BQY112" s="39"/>
      <c r="BQZ112" s="39"/>
      <c r="BRA112" s="39"/>
      <c r="BRB112" s="39"/>
      <c r="BRC112" s="39"/>
      <c r="BRD112" s="39"/>
      <c r="BRE112" s="39"/>
      <c r="BRF112" s="39"/>
      <c r="BRG112" s="39"/>
      <c r="BRH112" s="39"/>
      <c r="BRI112" s="39"/>
      <c r="BRJ112" s="39"/>
      <c r="BRK112" s="39"/>
      <c r="BRL112" s="39"/>
      <c r="BRM112" s="39"/>
      <c r="BRN112" s="39"/>
      <c r="BRO112" s="39"/>
      <c r="BRP112" s="39"/>
      <c r="BRQ112" s="39"/>
      <c r="BRR112" s="39"/>
      <c r="BRS112" s="39"/>
      <c r="BRT112" s="39"/>
      <c r="BRU112" s="39"/>
      <c r="BRV112" s="39"/>
      <c r="BRW112" s="39"/>
      <c r="BRX112" s="39"/>
      <c r="BRY112" s="39"/>
      <c r="BRZ112" s="39"/>
      <c r="BSA112" s="39"/>
      <c r="BSB112" s="39"/>
      <c r="BSC112" s="39"/>
      <c r="BSD112" s="39"/>
      <c r="BSE112" s="39"/>
      <c r="BSF112" s="39"/>
      <c r="BSG112" s="39"/>
      <c r="BSH112" s="39"/>
      <c r="BSI112" s="39"/>
      <c r="BSJ112" s="39"/>
      <c r="BSK112" s="39"/>
      <c r="BSL112" s="39"/>
      <c r="BSM112" s="39"/>
      <c r="BSN112" s="39"/>
      <c r="BSO112" s="39"/>
      <c r="BSP112" s="39"/>
      <c r="BSQ112" s="39"/>
      <c r="BSR112" s="39"/>
      <c r="BSS112" s="39"/>
      <c r="BST112" s="39"/>
      <c r="BSU112" s="39"/>
      <c r="BSV112" s="39"/>
      <c r="BSW112" s="39"/>
      <c r="BSX112" s="39"/>
      <c r="BSY112" s="39"/>
      <c r="BSZ112" s="39"/>
      <c r="BTA112" s="39"/>
      <c r="BTB112" s="39"/>
      <c r="BTC112" s="39"/>
      <c r="BTD112" s="39"/>
      <c r="BTE112" s="39"/>
      <c r="BTF112" s="39"/>
      <c r="BTG112" s="39"/>
      <c r="BTH112" s="39"/>
      <c r="BTI112" s="39"/>
      <c r="BTJ112" s="39"/>
      <c r="BTK112" s="39"/>
      <c r="BTL112" s="39"/>
      <c r="BTM112" s="39"/>
      <c r="BTN112" s="39"/>
      <c r="BTO112" s="39"/>
      <c r="BTP112" s="39"/>
      <c r="BTQ112" s="39"/>
      <c r="BTR112" s="39"/>
      <c r="BTS112" s="39"/>
      <c r="BTT112" s="39"/>
      <c r="BTU112" s="39"/>
      <c r="BTV112" s="39"/>
      <c r="BTW112" s="39"/>
      <c r="BTX112" s="39"/>
      <c r="BTY112" s="39"/>
      <c r="BTZ112" s="39"/>
      <c r="BUA112" s="39"/>
      <c r="BUB112" s="39"/>
      <c r="BUC112" s="39"/>
      <c r="BUD112" s="39"/>
      <c r="BUE112" s="39"/>
      <c r="BUF112" s="39"/>
      <c r="BUG112" s="39"/>
      <c r="BUH112" s="39"/>
      <c r="BUI112" s="39"/>
      <c r="BUJ112" s="39"/>
      <c r="BUK112" s="39"/>
      <c r="BUL112" s="39"/>
      <c r="BUM112" s="39"/>
      <c r="BUN112" s="39"/>
      <c r="BUO112" s="39"/>
      <c r="BUP112" s="39"/>
      <c r="BUQ112" s="39"/>
      <c r="BUR112" s="39"/>
      <c r="BUS112" s="39"/>
      <c r="BUT112" s="39"/>
      <c r="BUU112" s="39"/>
      <c r="BUV112" s="39"/>
      <c r="BUW112" s="39"/>
      <c r="BUX112" s="39"/>
      <c r="BUY112" s="39"/>
      <c r="BUZ112" s="39"/>
      <c r="BVA112" s="39"/>
      <c r="BVB112" s="39"/>
      <c r="BVC112" s="39"/>
      <c r="BVD112" s="39"/>
      <c r="BVE112" s="39"/>
      <c r="BVF112" s="39"/>
      <c r="BVG112" s="39"/>
      <c r="BVH112" s="39"/>
      <c r="BVI112" s="39"/>
      <c r="BVJ112" s="39"/>
      <c r="BVK112" s="39"/>
      <c r="BVL112" s="39"/>
      <c r="BVM112" s="39"/>
      <c r="BVN112" s="39"/>
      <c r="BVO112" s="39"/>
      <c r="BVP112" s="39"/>
      <c r="BVQ112" s="39"/>
      <c r="BVR112" s="39"/>
      <c r="BVS112" s="39"/>
      <c r="BVT112" s="39"/>
      <c r="BVU112" s="39"/>
      <c r="BVV112" s="39"/>
      <c r="BVW112" s="39"/>
      <c r="BVX112" s="39"/>
      <c r="BVY112" s="39"/>
      <c r="BVZ112" s="39"/>
      <c r="BWA112" s="39"/>
      <c r="BWB112" s="39"/>
      <c r="BWC112" s="39"/>
      <c r="BWD112" s="39"/>
      <c r="BWE112" s="39"/>
      <c r="BWF112" s="39"/>
      <c r="BWG112" s="39"/>
      <c r="BWH112" s="39"/>
      <c r="BWI112" s="39"/>
      <c r="BWJ112" s="39"/>
      <c r="BWK112" s="39"/>
      <c r="BWL112" s="39"/>
      <c r="BWM112" s="39"/>
      <c r="BWN112" s="39"/>
      <c r="BWO112" s="39"/>
      <c r="BWP112" s="39"/>
      <c r="BWQ112" s="39"/>
      <c r="BWR112" s="39"/>
      <c r="BWS112" s="39"/>
      <c r="BWT112" s="39"/>
      <c r="BWU112" s="39"/>
      <c r="BWV112" s="39"/>
      <c r="BWW112" s="39"/>
      <c r="BWX112" s="39"/>
      <c r="BWY112" s="39"/>
      <c r="BWZ112" s="39"/>
      <c r="BXA112" s="39"/>
      <c r="BXB112" s="39"/>
      <c r="BXC112" s="39"/>
      <c r="BXD112" s="39"/>
      <c r="BXE112" s="39"/>
      <c r="BXF112" s="39"/>
      <c r="BXG112" s="39"/>
      <c r="BXH112" s="39"/>
      <c r="BXI112" s="39"/>
      <c r="BXJ112" s="39"/>
      <c r="BXK112" s="39"/>
      <c r="BXL112" s="39"/>
      <c r="BXM112" s="39"/>
      <c r="BXN112" s="39"/>
      <c r="BXO112" s="39"/>
      <c r="BXP112" s="39"/>
      <c r="BXQ112" s="39"/>
      <c r="BXR112" s="39"/>
      <c r="BXS112" s="39"/>
      <c r="BXT112" s="39"/>
      <c r="BXU112" s="39"/>
      <c r="BXV112" s="39"/>
      <c r="BXW112" s="39"/>
      <c r="BXX112" s="39"/>
      <c r="BXY112" s="39"/>
      <c r="BXZ112" s="39"/>
      <c r="BYA112" s="39"/>
      <c r="BYB112" s="39"/>
      <c r="BYC112" s="39"/>
      <c r="BYD112" s="39"/>
      <c r="BYE112" s="39"/>
      <c r="BYF112" s="39"/>
      <c r="BYG112" s="39"/>
      <c r="BYH112" s="39"/>
      <c r="BYI112" s="39"/>
      <c r="BYJ112" s="39"/>
      <c r="BYK112" s="39"/>
      <c r="BYL112" s="39"/>
      <c r="BYM112" s="39"/>
      <c r="BYN112" s="39"/>
      <c r="BYO112" s="39"/>
      <c r="BYP112" s="39"/>
      <c r="BYQ112" s="39"/>
      <c r="BYR112" s="39"/>
      <c r="BYS112" s="39"/>
      <c r="BYT112" s="39"/>
      <c r="BYU112" s="39"/>
      <c r="BYV112" s="39"/>
      <c r="BYW112" s="39"/>
      <c r="BYX112" s="39"/>
      <c r="BYY112" s="39"/>
      <c r="BYZ112" s="39"/>
      <c r="BZA112" s="39"/>
      <c r="BZB112" s="39"/>
      <c r="BZC112" s="39"/>
      <c r="BZD112" s="39"/>
      <c r="BZE112" s="39"/>
      <c r="BZF112" s="39"/>
      <c r="BZG112" s="39"/>
      <c r="BZH112" s="39"/>
      <c r="BZI112" s="39"/>
      <c r="BZJ112" s="39"/>
      <c r="BZK112" s="39"/>
      <c r="BZL112" s="39"/>
      <c r="BZM112" s="39"/>
      <c r="BZN112" s="39"/>
      <c r="BZO112" s="39"/>
      <c r="BZP112" s="39"/>
      <c r="BZQ112" s="39"/>
      <c r="BZR112" s="39"/>
      <c r="BZS112" s="39"/>
      <c r="BZT112" s="39"/>
      <c r="BZU112" s="39"/>
      <c r="BZV112" s="39"/>
      <c r="BZW112" s="39"/>
      <c r="BZX112" s="39"/>
      <c r="BZY112" s="39"/>
      <c r="BZZ112" s="39"/>
      <c r="CAA112" s="39"/>
      <c r="CAB112" s="39"/>
      <c r="CAC112" s="39"/>
      <c r="CAD112" s="39"/>
      <c r="CAE112" s="39"/>
      <c r="CAF112" s="39"/>
      <c r="CAG112" s="39"/>
      <c r="CAH112" s="39"/>
      <c r="CAI112" s="39"/>
      <c r="CAJ112" s="39"/>
      <c r="CAK112" s="39"/>
      <c r="CAL112" s="39"/>
      <c r="CAM112" s="39"/>
      <c r="CAN112" s="39"/>
      <c r="CAO112" s="39"/>
      <c r="CAP112" s="39"/>
      <c r="CAQ112" s="39"/>
      <c r="CAR112" s="39"/>
      <c r="CAS112" s="39"/>
      <c r="CAT112" s="39"/>
      <c r="CAU112" s="39"/>
      <c r="CAV112" s="39"/>
      <c r="CAW112" s="39"/>
      <c r="CAX112" s="39"/>
      <c r="CAY112" s="39"/>
      <c r="CAZ112" s="39"/>
      <c r="CBA112" s="39"/>
      <c r="CBB112" s="39"/>
      <c r="CBC112" s="39"/>
      <c r="CBD112" s="39"/>
      <c r="CBE112" s="39"/>
      <c r="CBF112" s="39"/>
      <c r="CBG112" s="39"/>
      <c r="CBH112" s="39"/>
      <c r="CBI112" s="39"/>
      <c r="CBJ112" s="39"/>
      <c r="CBK112" s="39"/>
      <c r="CBL112" s="39"/>
      <c r="CBM112" s="39"/>
      <c r="CBN112" s="39"/>
      <c r="CBO112" s="39"/>
      <c r="CBP112" s="39"/>
      <c r="CBQ112" s="39"/>
      <c r="CBR112" s="39"/>
      <c r="CBS112" s="39"/>
      <c r="CBT112" s="39"/>
      <c r="CBU112" s="39"/>
      <c r="CBV112" s="39"/>
      <c r="CBW112" s="39"/>
      <c r="CBX112" s="39"/>
      <c r="CBY112" s="39"/>
      <c r="CBZ112" s="39"/>
      <c r="CCA112" s="39"/>
      <c r="CCB112" s="39"/>
      <c r="CCC112" s="39"/>
      <c r="CCD112" s="39"/>
      <c r="CCE112" s="39"/>
      <c r="CCF112" s="39"/>
      <c r="CCG112" s="39"/>
      <c r="CCH112" s="39"/>
      <c r="CCI112" s="39"/>
      <c r="CCJ112" s="39"/>
      <c r="CCK112" s="39"/>
      <c r="CCL112" s="39"/>
      <c r="CCM112" s="39"/>
      <c r="CCN112" s="39"/>
      <c r="CCO112" s="39"/>
      <c r="CCP112" s="39"/>
      <c r="CCQ112" s="39"/>
      <c r="CCR112" s="39"/>
      <c r="CCS112" s="39"/>
      <c r="CCT112" s="39"/>
      <c r="CCU112" s="39"/>
      <c r="CCV112" s="39"/>
      <c r="CCW112" s="39"/>
      <c r="CCX112" s="39"/>
      <c r="CCY112" s="39"/>
      <c r="CCZ112" s="39"/>
      <c r="CDA112" s="39"/>
      <c r="CDB112" s="39"/>
      <c r="CDC112" s="39"/>
      <c r="CDD112" s="39"/>
      <c r="CDE112" s="39"/>
      <c r="CDF112" s="39"/>
      <c r="CDG112" s="39"/>
      <c r="CDH112" s="39"/>
      <c r="CDI112" s="39"/>
      <c r="CDJ112" s="39"/>
      <c r="CDK112" s="39"/>
      <c r="CDL112" s="39"/>
      <c r="CDM112" s="39"/>
      <c r="CDN112" s="39"/>
      <c r="CDO112" s="39"/>
      <c r="CDP112" s="39"/>
      <c r="CDQ112" s="39"/>
      <c r="CDR112" s="39"/>
      <c r="CDS112" s="39"/>
      <c r="CDT112" s="39"/>
      <c r="CDU112" s="39"/>
      <c r="CDV112" s="39"/>
      <c r="CDW112" s="39"/>
      <c r="CDX112" s="39"/>
      <c r="CDY112" s="39"/>
      <c r="CDZ112" s="39"/>
      <c r="CEA112" s="39"/>
      <c r="CEB112" s="39"/>
      <c r="CEC112" s="39"/>
      <c r="CED112" s="39"/>
      <c r="CEE112" s="39"/>
      <c r="CEF112" s="39"/>
      <c r="CEG112" s="39"/>
      <c r="CEH112" s="39"/>
      <c r="CEI112" s="39"/>
      <c r="CEJ112" s="39"/>
      <c r="CEK112" s="39"/>
      <c r="CEL112" s="39"/>
      <c r="CEM112" s="39"/>
      <c r="CEN112" s="39"/>
      <c r="CEO112" s="39"/>
      <c r="CEP112" s="39"/>
      <c r="CEQ112" s="39"/>
      <c r="CER112" s="39"/>
      <c r="CES112" s="39"/>
      <c r="CET112" s="39"/>
      <c r="CEU112" s="39"/>
      <c r="CEV112" s="39"/>
      <c r="CEW112" s="39"/>
      <c r="CEX112" s="39"/>
      <c r="CEY112" s="39"/>
      <c r="CEZ112" s="39"/>
      <c r="CFA112" s="39"/>
      <c r="CFB112" s="39"/>
      <c r="CFC112" s="39"/>
      <c r="CFD112" s="39"/>
      <c r="CFE112" s="39"/>
      <c r="CFF112" s="39"/>
      <c r="CFG112" s="39"/>
      <c r="CFH112" s="39"/>
      <c r="CFI112" s="39"/>
      <c r="CFJ112" s="39"/>
      <c r="CFK112" s="39"/>
      <c r="CFL112" s="39"/>
      <c r="CFM112" s="39"/>
      <c r="CFN112" s="39"/>
      <c r="CFO112" s="39"/>
      <c r="CFP112" s="39"/>
      <c r="CFQ112" s="39"/>
      <c r="CFR112" s="39"/>
      <c r="CFS112" s="39"/>
      <c r="CFT112" s="39"/>
      <c r="CFU112" s="39"/>
      <c r="CFV112" s="39"/>
      <c r="CFW112" s="39"/>
      <c r="CFX112" s="39"/>
      <c r="CFY112" s="39"/>
      <c r="CFZ112" s="39"/>
      <c r="CGA112" s="39"/>
      <c r="CGB112" s="39"/>
      <c r="CGC112" s="39"/>
      <c r="CGD112" s="39"/>
      <c r="CGE112" s="39"/>
      <c r="CGF112" s="39"/>
      <c r="CGG112" s="39"/>
      <c r="CGH112" s="39"/>
      <c r="CGI112" s="39"/>
      <c r="CGJ112" s="39"/>
      <c r="CGK112" s="39"/>
      <c r="CGL112" s="39"/>
      <c r="CGM112" s="39"/>
      <c r="CGN112" s="39"/>
      <c r="CGO112" s="39"/>
      <c r="CGP112" s="39"/>
      <c r="CGQ112" s="39"/>
      <c r="CGR112" s="39"/>
      <c r="CGS112" s="39"/>
      <c r="CGT112" s="39"/>
      <c r="CGU112" s="39"/>
      <c r="CGV112" s="39"/>
      <c r="CGW112" s="39"/>
      <c r="CGX112" s="39"/>
      <c r="CGY112" s="39"/>
      <c r="CGZ112" s="39"/>
      <c r="CHA112" s="39"/>
      <c r="CHB112" s="39"/>
      <c r="CHC112" s="39"/>
      <c r="CHD112" s="39"/>
      <c r="CHE112" s="39"/>
      <c r="CHF112" s="39"/>
      <c r="CHG112" s="39"/>
      <c r="CHH112" s="39"/>
      <c r="CHI112" s="39"/>
      <c r="CHJ112" s="39"/>
      <c r="CHK112" s="39"/>
      <c r="CHL112" s="39"/>
      <c r="CHM112" s="39"/>
      <c r="CHN112" s="39"/>
      <c r="CHO112" s="39"/>
      <c r="CHP112" s="39"/>
      <c r="CHQ112" s="39"/>
      <c r="CHR112" s="39"/>
      <c r="CHS112" s="39"/>
      <c r="CHT112" s="39"/>
      <c r="CHU112" s="39"/>
      <c r="CHV112" s="39"/>
      <c r="CHW112" s="39"/>
      <c r="CHX112" s="39"/>
      <c r="CHY112" s="39"/>
      <c r="CHZ112" s="39"/>
      <c r="CIA112" s="39"/>
      <c r="CIB112" s="39"/>
      <c r="CIC112" s="39"/>
      <c r="CID112" s="39"/>
      <c r="CIE112" s="39"/>
      <c r="CIF112" s="39"/>
      <c r="CIG112" s="39"/>
      <c r="CIH112" s="39"/>
      <c r="CII112" s="39"/>
      <c r="CIJ112" s="39"/>
      <c r="CIK112" s="39"/>
      <c r="CIL112" s="39"/>
      <c r="CIM112" s="39"/>
      <c r="CIN112" s="39"/>
      <c r="CIO112" s="39"/>
      <c r="CIP112" s="39"/>
      <c r="CIQ112" s="39"/>
      <c r="CIR112" s="39"/>
      <c r="CIS112" s="39"/>
      <c r="CIT112" s="39"/>
      <c r="CIU112" s="39"/>
      <c r="CIV112" s="39"/>
      <c r="CIW112" s="39"/>
      <c r="CIX112" s="39"/>
      <c r="CIY112" s="39"/>
      <c r="CIZ112" s="39"/>
      <c r="CJA112" s="39"/>
      <c r="CJB112" s="39"/>
      <c r="CJC112" s="39"/>
      <c r="CJD112" s="39"/>
      <c r="CJE112" s="39"/>
      <c r="CJF112" s="39"/>
      <c r="CJG112" s="39"/>
      <c r="CJH112" s="39"/>
      <c r="CJI112" s="39"/>
      <c r="CJJ112" s="39"/>
      <c r="CJK112" s="39"/>
      <c r="CJL112" s="39"/>
      <c r="CJM112" s="39"/>
      <c r="CJN112" s="39"/>
      <c r="CJO112" s="39"/>
      <c r="CJP112" s="39"/>
      <c r="CJQ112" s="39"/>
      <c r="CJR112" s="39"/>
      <c r="CJS112" s="39"/>
      <c r="CJT112" s="39"/>
      <c r="CJU112" s="39"/>
      <c r="CJV112" s="39"/>
      <c r="CJW112" s="39"/>
      <c r="CJX112" s="39"/>
      <c r="CJY112" s="39"/>
      <c r="CJZ112" s="39"/>
      <c r="CKA112" s="39"/>
      <c r="CKB112" s="39"/>
      <c r="CKC112" s="39"/>
      <c r="CKD112" s="39"/>
      <c r="CKE112" s="39"/>
      <c r="CKF112" s="39"/>
      <c r="CKG112" s="39"/>
      <c r="CKH112" s="39"/>
      <c r="CKI112" s="39"/>
      <c r="CKJ112" s="39"/>
      <c r="CKK112" s="39"/>
      <c r="CKL112" s="39"/>
      <c r="CKM112" s="39"/>
      <c r="CKN112" s="39"/>
      <c r="CKO112" s="39"/>
      <c r="CKP112" s="39"/>
      <c r="CKQ112" s="39"/>
      <c r="CKR112" s="39"/>
      <c r="CKS112" s="39"/>
      <c r="CKT112" s="39"/>
      <c r="CKU112" s="39"/>
      <c r="CKV112" s="39"/>
      <c r="CKW112" s="39"/>
      <c r="CKX112" s="39"/>
      <c r="CKY112" s="39"/>
      <c r="CKZ112" s="39"/>
      <c r="CLA112" s="39"/>
      <c r="CLB112" s="39"/>
      <c r="CLC112" s="39"/>
      <c r="CLD112" s="39"/>
      <c r="CLE112" s="39"/>
      <c r="CLF112" s="39"/>
      <c r="CLG112" s="39"/>
      <c r="CLH112" s="39"/>
      <c r="CLI112" s="39"/>
      <c r="CLJ112" s="39"/>
      <c r="CLK112" s="39"/>
      <c r="CLL112" s="39"/>
      <c r="CLM112" s="39"/>
      <c r="CLN112" s="39"/>
      <c r="CLO112" s="39"/>
      <c r="CLP112" s="39"/>
      <c r="CLQ112" s="39"/>
      <c r="CLR112" s="39"/>
      <c r="CLS112" s="39"/>
      <c r="CLT112" s="39"/>
      <c r="CLU112" s="39"/>
      <c r="CLV112" s="39"/>
      <c r="CLW112" s="39"/>
      <c r="CLX112" s="39"/>
      <c r="CLY112" s="39"/>
      <c r="CLZ112" s="39"/>
      <c r="CMA112" s="39"/>
      <c r="CMB112" s="39"/>
      <c r="CMC112" s="39"/>
      <c r="CMD112" s="39"/>
      <c r="CME112" s="39"/>
      <c r="CMF112" s="39"/>
      <c r="CMG112" s="39"/>
      <c r="CMH112" s="39"/>
      <c r="CMI112" s="39"/>
      <c r="CMJ112" s="39"/>
      <c r="CMK112" s="39"/>
      <c r="CML112" s="39"/>
      <c r="CMM112" s="39"/>
      <c r="CMN112" s="39"/>
      <c r="CMO112" s="39"/>
      <c r="CMP112" s="39"/>
      <c r="CMQ112" s="39"/>
      <c r="CMR112" s="39"/>
      <c r="CMS112" s="39"/>
      <c r="CMT112" s="39"/>
      <c r="CMU112" s="39"/>
      <c r="CMV112" s="39"/>
      <c r="CMW112" s="39"/>
      <c r="CMX112" s="39"/>
      <c r="CMY112" s="39"/>
      <c r="CMZ112" s="39"/>
      <c r="CNA112" s="39"/>
      <c r="CNB112" s="39"/>
      <c r="CNC112" s="39"/>
      <c r="CND112" s="39"/>
      <c r="CNE112" s="39"/>
      <c r="CNF112" s="39"/>
      <c r="CNG112" s="39"/>
      <c r="CNH112" s="39"/>
      <c r="CNI112" s="39"/>
      <c r="CNJ112" s="39"/>
      <c r="CNK112" s="39"/>
      <c r="CNL112" s="39"/>
      <c r="CNM112" s="39"/>
      <c r="CNN112" s="39"/>
      <c r="CNO112" s="39"/>
      <c r="CNP112" s="39"/>
      <c r="CNQ112" s="39"/>
      <c r="CNR112" s="39"/>
      <c r="CNS112" s="39"/>
      <c r="CNT112" s="39"/>
      <c r="CNU112" s="39"/>
      <c r="CNV112" s="39"/>
      <c r="CNW112" s="39"/>
      <c r="CNX112" s="39"/>
      <c r="CNY112" s="39"/>
      <c r="CNZ112" s="39"/>
      <c r="COA112" s="39"/>
      <c r="COB112" s="39"/>
      <c r="COC112" s="39"/>
      <c r="COD112" s="39"/>
      <c r="COE112" s="39"/>
      <c r="COF112" s="39"/>
      <c r="COG112" s="39"/>
      <c r="COH112" s="39"/>
      <c r="COI112" s="39"/>
      <c r="COJ112" s="39"/>
      <c r="COK112" s="39"/>
      <c r="COL112" s="39"/>
      <c r="COM112" s="39"/>
      <c r="CON112" s="39"/>
      <c r="COO112" s="39"/>
      <c r="COP112" s="39"/>
      <c r="COQ112" s="39"/>
      <c r="COR112" s="39"/>
      <c r="COS112" s="39"/>
      <c r="COT112" s="39"/>
      <c r="COU112" s="39"/>
      <c r="COV112" s="39"/>
      <c r="COW112" s="39"/>
      <c r="COX112" s="39"/>
      <c r="COY112" s="39"/>
      <c r="COZ112" s="39"/>
      <c r="CPA112" s="39"/>
      <c r="CPB112" s="39"/>
      <c r="CPC112" s="39"/>
      <c r="CPD112" s="39"/>
      <c r="CPE112" s="39"/>
      <c r="CPF112" s="39"/>
      <c r="CPG112" s="39"/>
      <c r="CPH112" s="39"/>
      <c r="CPI112" s="39"/>
      <c r="CPJ112" s="39"/>
      <c r="CPK112" s="39"/>
      <c r="CPL112" s="39"/>
      <c r="CPM112" s="39"/>
      <c r="CPN112" s="39"/>
      <c r="CPO112" s="39"/>
      <c r="CPP112" s="39"/>
      <c r="CPQ112" s="39"/>
      <c r="CPR112" s="39"/>
      <c r="CPS112" s="39"/>
      <c r="CPT112" s="39"/>
      <c r="CPU112" s="39"/>
      <c r="CPV112" s="39"/>
      <c r="CPW112" s="39"/>
      <c r="CPX112" s="39"/>
      <c r="CPY112" s="39"/>
      <c r="CPZ112" s="39"/>
      <c r="CQA112" s="39"/>
      <c r="CQB112" s="39"/>
      <c r="CQC112" s="39"/>
      <c r="CQD112" s="39"/>
      <c r="CQE112" s="39"/>
      <c r="CQF112" s="39"/>
      <c r="CQG112" s="39"/>
      <c r="CQH112" s="39"/>
      <c r="CQI112" s="39"/>
      <c r="CQJ112" s="39"/>
      <c r="CQK112" s="39"/>
      <c r="CQL112" s="39"/>
      <c r="CQM112" s="39"/>
      <c r="CQN112" s="39"/>
      <c r="CQO112" s="39"/>
      <c r="CQP112" s="39"/>
      <c r="CQQ112" s="39"/>
      <c r="CQR112" s="39"/>
      <c r="CQS112" s="39"/>
      <c r="CQT112" s="39"/>
      <c r="CQU112" s="39"/>
      <c r="CQV112" s="39"/>
      <c r="CQW112" s="39"/>
      <c r="CQX112" s="39"/>
      <c r="CQY112" s="39"/>
      <c r="CQZ112" s="39"/>
      <c r="CRA112" s="39"/>
      <c r="CRB112" s="39"/>
      <c r="CRC112" s="39"/>
      <c r="CRD112" s="39"/>
      <c r="CRE112" s="39"/>
      <c r="CRF112" s="39"/>
      <c r="CRG112" s="39"/>
      <c r="CRH112" s="39"/>
      <c r="CRI112" s="39"/>
      <c r="CRJ112" s="39"/>
      <c r="CRK112" s="39"/>
      <c r="CRL112" s="39"/>
      <c r="CRM112" s="39"/>
      <c r="CRN112" s="39"/>
      <c r="CRO112" s="39"/>
      <c r="CRP112" s="39"/>
      <c r="CRQ112" s="39"/>
      <c r="CRR112" s="39"/>
      <c r="CRS112" s="39"/>
      <c r="CRT112" s="39"/>
      <c r="CRU112" s="39"/>
      <c r="CRV112" s="39"/>
      <c r="CRW112" s="39"/>
      <c r="CRX112" s="39"/>
      <c r="CRY112" s="39"/>
      <c r="CRZ112" s="39"/>
      <c r="CSA112" s="39"/>
      <c r="CSB112" s="39"/>
      <c r="CSC112" s="39"/>
      <c r="CSD112" s="39"/>
      <c r="CSE112" s="39"/>
      <c r="CSF112" s="39"/>
      <c r="CSG112" s="39"/>
      <c r="CSH112" s="39"/>
      <c r="CSI112" s="39"/>
      <c r="CSJ112" s="39"/>
      <c r="CSK112" s="39"/>
      <c r="CSL112" s="39"/>
      <c r="CSM112" s="39"/>
      <c r="CSN112" s="39"/>
      <c r="CSO112" s="39"/>
      <c r="CSP112" s="39"/>
      <c r="CSQ112" s="39"/>
      <c r="CSR112" s="39"/>
      <c r="CSS112" s="39"/>
      <c r="CST112" s="39"/>
      <c r="CSU112" s="39"/>
      <c r="CSV112" s="39"/>
      <c r="CSW112" s="39"/>
      <c r="CSX112" s="39"/>
      <c r="CSY112" s="39"/>
      <c r="CSZ112" s="39"/>
      <c r="CTA112" s="39"/>
      <c r="CTB112" s="39"/>
      <c r="CTC112" s="39"/>
      <c r="CTD112" s="39"/>
      <c r="CTE112" s="39"/>
      <c r="CTF112" s="39"/>
      <c r="CTG112" s="39"/>
      <c r="CTH112" s="39"/>
      <c r="CTI112" s="39"/>
      <c r="CTJ112" s="39"/>
      <c r="CTK112" s="39"/>
      <c r="CTL112" s="39"/>
      <c r="CTM112" s="39"/>
      <c r="CTN112" s="39"/>
      <c r="CTO112" s="39"/>
      <c r="CTP112" s="39"/>
      <c r="CTQ112" s="39"/>
      <c r="CTR112" s="39"/>
      <c r="CTS112" s="39"/>
      <c r="CTT112" s="39"/>
      <c r="CTU112" s="39"/>
      <c r="CTV112" s="39"/>
      <c r="CTW112" s="39"/>
      <c r="CTX112" s="39"/>
      <c r="CTY112" s="39"/>
      <c r="CTZ112" s="39"/>
      <c r="CUA112" s="39"/>
      <c r="CUB112" s="39"/>
      <c r="CUC112" s="39"/>
      <c r="CUD112" s="39"/>
      <c r="CUE112" s="39"/>
      <c r="CUF112" s="39"/>
      <c r="CUG112" s="39"/>
      <c r="CUH112" s="39"/>
      <c r="CUI112" s="39"/>
      <c r="CUJ112" s="39"/>
      <c r="CUK112" s="39"/>
      <c r="CUL112" s="39"/>
      <c r="CUM112" s="39"/>
      <c r="CUN112" s="39"/>
      <c r="CUO112" s="39"/>
      <c r="CUP112" s="39"/>
      <c r="CUQ112" s="39"/>
      <c r="CUR112" s="39"/>
      <c r="CUS112" s="39"/>
      <c r="CUT112" s="39"/>
      <c r="CUU112" s="39"/>
      <c r="CUV112" s="39"/>
      <c r="CUW112" s="39"/>
      <c r="CUX112" s="39"/>
      <c r="CUY112" s="39"/>
      <c r="CUZ112" s="39"/>
      <c r="CVA112" s="39"/>
      <c r="CVB112" s="39"/>
      <c r="CVC112" s="39"/>
      <c r="CVD112" s="39"/>
      <c r="CVE112" s="39"/>
      <c r="CVF112" s="39"/>
      <c r="CVG112" s="39"/>
      <c r="CVH112" s="39"/>
      <c r="CVI112" s="39"/>
      <c r="CVJ112" s="39"/>
      <c r="CVK112" s="39"/>
      <c r="CVL112" s="39"/>
      <c r="CVM112" s="39"/>
      <c r="CVN112" s="39"/>
      <c r="CVO112" s="39"/>
      <c r="CVP112" s="39"/>
      <c r="CVQ112" s="39"/>
      <c r="CVR112" s="39"/>
      <c r="CVS112" s="39"/>
      <c r="CVT112" s="39"/>
      <c r="CVU112" s="39"/>
      <c r="CVV112" s="39"/>
      <c r="CVW112" s="39"/>
      <c r="CVX112" s="39"/>
      <c r="CVY112" s="39"/>
      <c r="CVZ112" s="39"/>
      <c r="CWA112" s="39"/>
      <c r="CWB112" s="39"/>
      <c r="CWC112" s="39"/>
      <c r="CWD112" s="39"/>
      <c r="CWE112" s="39"/>
      <c r="CWF112" s="39"/>
      <c r="CWG112" s="39"/>
      <c r="CWH112" s="39"/>
      <c r="CWI112" s="39"/>
      <c r="CWJ112" s="39"/>
      <c r="CWK112" s="39"/>
      <c r="CWL112" s="39"/>
      <c r="CWM112" s="39"/>
      <c r="CWN112" s="39"/>
      <c r="CWO112" s="39"/>
      <c r="CWP112" s="39"/>
      <c r="CWQ112" s="39"/>
      <c r="CWR112" s="39"/>
      <c r="CWS112" s="39"/>
      <c r="CWT112" s="39"/>
      <c r="CWU112" s="39"/>
      <c r="CWV112" s="39"/>
      <c r="CWW112" s="39"/>
      <c r="CWX112" s="39"/>
      <c r="CWY112" s="39"/>
      <c r="CWZ112" s="39"/>
      <c r="CXA112" s="39"/>
      <c r="CXB112" s="39"/>
      <c r="CXC112" s="39"/>
      <c r="CXD112" s="39"/>
      <c r="CXE112" s="39"/>
      <c r="CXF112" s="39"/>
      <c r="CXG112" s="39"/>
      <c r="CXH112" s="39"/>
      <c r="CXI112" s="39"/>
      <c r="CXJ112" s="39"/>
      <c r="CXK112" s="39"/>
      <c r="CXL112" s="39"/>
      <c r="CXM112" s="39"/>
      <c r="CXN112" s="39"/>
      <c r="CXO112" s="39"/>
      <c r="CXP112" s="39"/>
      <c r="CXQ112" s="39"/>
      <c r="CXR112" s="39"/>
      <c r="CXS112" s="39"/>
      <c r="CXT112" s="39"/>
      <c r="CXU112" s="39"/>
      <c r="CXV112" s="39"/>
      <c r="CXW112" s="39"/>
      <c r="CXX112" s="39"/>
      <c r="CXY112" s="39"/>
      <c r="CXZ112" s="39"/>
      <c r="CYA112" s="39"/>
      <c r="CYB112" s="39"/>
      <c r="CYC112" s="39"/>
      <c r="CYD112" s="39"/>
      <c r="CYE112" s="39"/>
      <c r="CYF112" s="39"/>
      <c r="CYG112" s="39"/>
      <c r="CYH112" s="39"/>
      <c r="CYI112" s="39"/>
      <c r="CYJ112" s="39"/>
      <c r="CYK112" s="39"/>
      <c r="CYL112" s="39"/>
      <c r="CYM112" s="39"/>
      <c r="CYN112" s="39"/>
      <c r="CYO112" s="39"/>
      <c r="CYP112" s="39"/>
      <c r="CYQ112" s="39"/>
      <c r="CYR112" s="39"/>
      <c r="CYS112" s="39"/>
      <c r="CYT112" s="39"/>
      <c r="CYU112" s="39"/>
      <c r="CYV112" s="39"/>
      <c r="CYW112" s="39"/>
      <c r="CYX112" s="39"/>
      <c r="CYY112" s="39"/>
      <c r="CYZ112" s="39"/>
      <c r="CZA112" s="39"/>
      <c r="CZB112" s="39"/>
      <c r="CZC112" s="39"/>
      <c r="CZD112" s="39"/>
      <c r="CZE112" s="39"/>
      <c r="CZF112" s="39"/>
      <c r="CZG112" s="39"/>
      <c r="CZH112" s="39"/>
      <c r="CZI112" s="39"/>
      <c r="CZJ112" s="39"/>
      <c r="CZK112" s="39"/>
      <c r="CZL112" s="39"/>
      <c r="CZM112" s="39"/>
      <c r="CZN112" s="39"/>
      <c r="CZO112" s="39"/>
      <c r="CZP112" s="39"/>
      <c r="CZQ112" s="39"/>
      <c r="CZR112" s="39"/>
      <c r="CZS112" s="39"/>
      <c r="CZT112" s="39"/>
      <c r="CZU112" s="39"/>
      <c r="CZV112" s="39"/>
      <c r="CZW112" s="39"/>
      <c r="CZX112" s="39"/>
      <c r="CZY112" s="39"/>
      <c r="CZZ112" s="39"/>
      <c r="DAA112" s="39"/>
      <c r="DAB112" s="39"/>
      <c r="DAC112" s="39"/>
      <c r="DAD112" s="39"/>
      <c r="DAE112" s="39"/>
      <c r="DAF112" s="39"/>
      <c r="DAG112" s="39"/>
      <c r="DAH112" s="39"/>
      <c r="DAI112" s="39"/>
      <c r="DAJ112" s="39"/>
      <c r="DAK112" s="39"/>
      <c r="DAL112" s="39"/>
      <c r="DAM112" s="39"/>
      <c r="DAN112" s="39"/>
      <c r="DAO112" s="39"/>
      <c r="DAP112" s="39"/>
      <c r="DAQ112" s="39"/>
      <c r="DAR112" s="39"/>
      <c r="DAS112" s="39"/>
      <c r="DAT112" s="39"/>
      <c r="DAU112" s="39"/>
      <c r="DAV112" s="39"/>
      <c r="DAW112" s="39"/>
      <c r="DAX112" s="39"/>
      <c r="DAY112" s="39"/>
      <c r="DAZ112" s="39"/>
      <c r="DBA112" s="39"/>
      <c r="DBB112" s="39"/>
      <c r="DBC112" s="39"/>
      <c r="DBD112" s="39"/>
      <c r="DBE112" s="39"/>
      <c r="DBF112" s="39"/>
      <c r="DBG112" s="39"/>
      <c r="DBH112" s="39"/>
      <c r="DBI112" s="39"/>
      <c r="DBJ112" s="39"/>
      <c r="DBK112" s="39"/>
      <c r="DBL112" s="39"/>
      <c r="DBM112" s="39"/>
      <c r="DBN112" s="39"/>
      <c r="DBO112" s="39"/>
      <c r="DBP112" s="39"/>
      <c r="DBQ112" s="39"/>
      <c r="DBR112" s="39"/>
      <c r="DBS112" s="39"/>
      <c r="DBT112" s="39"/>
      <c r="DBU112" s="39"/>
      <c r="DBV112" s="39"/>
      <c r="DBW112" s="39"/>
      <c r="DBX112" s="39"/>
      <c r="DBY112" s="39"/>
      <c r="DBZ112" s="39"/>
      <c r="DCA112" s="39"/>
      <c r="DCB112" s="39"/>
      <c r="DCC112" s="39"/>
      <c r="DCD112" s="39"/>
      <c r="DCE112" s="39"/>
      <c r="DCF112" s="39"/>
      <c r="DCG112" s="39"/>
      <c r="DCH112" s="39"/>
      <c r="DCI112" s="39"/>
      <c r="DCJ112" s="39"/>
      <c r="DCK112" s="39"/>
      <c r="DCL112" s="39"/>
      <c r="DCM112" s="39"/>
      <c r="DCN112" s="39"/>
      <c r="DCO112" s="39"/>
      <c r="DCP112" s="39"/>
      <c r="DCQ112" s="39"/>
      <c r="DCR112" s="39"/>
      <c r="DCS112" s="39"/>
      <c r="DCT112" s="39"/>
      <c r="DCU112" s="39"/>
      <c r="DCV112" s="39"/>
      <c r="DCW112" s="39"/>
      <c r="DCX112" s="39"/>
      <c r="DCY112" s="39"/>
      <c r="DCZ112" s="39"/>
      <c r="DDA112" s="39"/>
      <c r="DDB112" s="39"/>
      <c r="DDC112" s="39"/>
      <c r="DDD112" s="39"/>
      <c r="DDE112" s="39"/>
      <c r="DDF112" s="39"/>
      <c r="DDG112" s="39"/>
      <c r="DDH112" s="39"/>
      <c r="DDI112" s="39"/>
      <c r="DDJ112" s="39"/>
      <c r="DDK112" s="39"/>
      <c r="DDL112" s="39"/>
      <c r="DDM112" s="39"/>
      <c r="DDN112" s="39"/>
      <c r="DDO112" s="39"/>
      <c r="DDP112" s="39"/>
      <c r="DDQ112" s="39"/>
      <c r="DDR112" s="39"/>
      <c r="DDS112" s="39"/>
      <c r="DDT112" s="39"/>
      <c r="DDU112" s="39"/>
      <c r="DDV112" s="39"/>
      <c r="DDW112" s="39"/>
      <c r="DDX112" s="39"/>
      <c r="DDY112" s="39"/>
      <c r="DDZ112" s="39"/>
      <c r="DEA112" s="39"/>
      <c r="DEB112" s="39"/>
      <c r="DEC112" s="39"/>
      <c r="DED112" s="39"/>
      <c r="DEE112" s="39"/>
      <c r="DEF112" s="39"/>
      <c r="DEG112" s="39"/>
      <c r="DEH112" s="39"/>
      <c r="DEI112" s="39"/>
      <c r="DEJ112" s="39"/>
      <c r="DEK112" s="39"/>
      <c r="DEL112" s="39"/>
      <c r="DEM112" s="39"/>
      <c r="DEN112" s="39"/>
      <c r="DEO112" s="39"/>
      <c r="DEP112" s="39"/>
      <c r="DEQ112" s="39"/>
      <c r="DER112" s="39"/>
      <c r="DES112" s="39"/>
      <c r="DET112" s="39"/>
      <c r="DEU112" s="39"/>
      <c r="DEV112" s="39"/>
      <c r="DEW112" s="39"/>
      <c r="DEX112" s="39"/>
      <c r="DEY112" s="39"/>
      <c r="DEZ112" s="39"/>
      <c r="DFA112" s="39"/>
      <c r="DFB112" s="39"/>
      <c r="DFC112" s="39"/>
      <c r="DFD112" s="39"/>
      <c r="DFE112" s="39"/>
      <c r="DFF112" s="39"/>
      <c r="DFG112" s="39"/>
      <c r="DFH112" s="39"/>
      <c r="DFI112" s="39"/>
      <c r="DFJ112" s="39"/>
      <c r="DFK112" s="39"/>
      <c r="DFL112" s="39"/>
      <c r="DFM112" s="39"/>
      <c r="DFN112" s="39"/>
      <c r="DFO112" s="39"/>
      <c r="DFP112" s="39"/>
      <c r="DFQ112" s="39"/>
      <c r="DFR112" s="39"/>
      <c r="DFS112" s="39"/>
      <c r="DFT112" s="39"/>
      <c r="DFU112" s="39"/>
      <c r="DFV112" s="39"/>
      <c r="DFW112" s="39"/>
      <c r="DFX112" s="39"/>
      <c r="DFY112" s="39"/>
      <c r="DFZ112" s="39"/>
      <c r="DGA112" s="39"/>
      <c r="DGB112" s="39"/>
      <c r="DGC112" s="39"/>
      <c r="DGD112" s="39"/>
      <c r="DGE112" s="39"/>
      <c r="DGF112" s="39"/>
      <c r="DGG112" s="39"/>
      <c r="DGH112" s="39"/>
      <c r="DGI112" s="39"/>
      <c r="DGJ112" s="39"/>
      <c r="DGK112" s="39"/>
      <c r="DGL112" s="39"/>
      <c r="DGM112" s="39"/>
      <c r="DGN112" s="39"/>
      <c r="DGO112" s="39"/>
      <c r="DGP112" s="39"/>
      <c r="DGQ112" s="39"/>
      <c r="DGR112" s="39"/>
      <c r="DGS112" s="39"/>
      <c r="DGT112" s="39"/>
      <c r="DGU112" s="39"/>
      <c r="DGV112" s="39"/>
      <c r="DGW112" s="39"/>
      <c r="DGX112" s="39"/>
      <c r="DGY112" s="39"/>
      <c r="DGZ112" s="39"/>
      <c r="DHA112" s="39"/>
      <c r="DHB112" s="39"/>
      <c r="DHC112" s="39"/>
      <c r="DHD112" s="39"/>
      <c r="DHE112" s="39"/>
      <c r="DHF112" s="39"/>
      <c r="DHG112" s="39"/>
      <c r="DHH112" s="39"/>
      <c r="DHI112" s="39"/>
      <c r="DHJ112" s="39"/>
      <c r="DHK112" s="39"/>
      <c r="DHL112" s="39"/>
      <c r="DHM112" s="39"/>
      <c r="DHN112" s="39"/>
      <c r="DHO112" s="39"/>
      <c r="DHP112" s="39"/>
      <c r="DHQ112" s="39"/>
      <c r="DHR112" s="39"/>
      <c r="DHS112" s="39"/>
      <c r="DHT112" s="39"/>
      <c r="DHU112" s="39"/>
      <c r="DHV112" s="39"/>
      <c r="DHW112" s="39"/>
      <c r="DHX112" s="39"/>
      <c r="DHY112" s="39"/>
      <c r="DHZ112" s="39"/>
      <c r="DIA112" s="39"/>
      <c r="DIB112" s="39"/>
      <c r="DIC112" s="39"/>
      <c r="DID112" s="39"/>
      <c r="DIE112" s="39"/>
      <c r="DIF112" s="39"/>
      <c r="DIG112" s="39"/>
      <c r="DIH112" s="39"/>
      <c r="DII112" s="39"/>
      <c r="DIJ112" s="39"/>
      <c r="DIK112" s="39"/>
      <c r="DIL112" s="39"/>
      <c r="DIM112" s="39"/>
      <c r="DIN112" s="39"/>
      <c r="DIO112" s="39"/>
      <c r="DIP112" s="39"/>
      <c r="DIQ112" s="39"/>
      <c r="DIR112" s="39"/>
      <c r="DIS112" s="39"/>
      <c r="DIT112" s="39"/>
      <c r="DIU112" s="39"/>
      <c r="DIV112" s="39"/>
      <c r="DIW112" s="39"/>
      <c r="DIX112" s="39"/>
      <c r="DIY112" s="39"/>
      <c r="DIZ112" s="39"/>
      <c r="DJA112" s="39"/>
      <c r="DJB112" s="39"/>
      <c r="DJC112" s="39"/>
      <c r="DJD112" s="39"/>
      <c r="DJE112" s="39"/>
      <c r="DJF112" s="39"/>
      <c r="DJG112" s="39"/>
      <c r="DJH112" s="39"/>
      <c r="DJI112" s="39"/>
      <c r="DJJ112" s="39"/>
      <c r="DJK112" s="39"/>
      <c r="DJL112" s="39"/>
      <c r="DJM112" s="39"/>
      <c r="DJN112" s="39"/>
      <c r="DJO112" s="39"/>
      <c r="DJP112" s="39"/>
      <c r="DJQ112" s="39"/>
      <c r="DJR112" s="39"/>
      <c r="DJS112" s="39"/>
      <c r="DJT112" s="39"/>
      <c r="DJU112" s="39"/>
      <c r="DJV112" s="39"/>
      <c r="DJW112" s="39"/>
      <c r="DJX112" s="39"/>
      <c r="DJY112" s="39"/>
      <c r="DJZ112" s="39"/>
      <c r="DKA112" s="39"/>
      <c r="DKB112" s="39"/>
      <c r="DKC112" s="39"/>
      <c r="DKD112" s="39"/>
      <c r="DKE112" s="39"/>
      <c r="DKF112" s="39"/>
      <c r="DKG112" s="39"/>
      <c r="DKH112" s="39"/>
      <c r="DKI112" s="39"/>
      <c r="DKJ112" s="39"/>
      <c r="DKK112" s="39"/>
      <c r="DKL112" s="39"/>
      <c r="DKM112" s="39"/>
      <c r="DKN112" s="39"/>
      <c r="DKO112" s="39"/>
      <c r="DKP112" s="39"/>
      <c r="DKQ112" s="39"/>
      <c r="DKR112" s="39"/>
      <c r="DKS112" s="39"/>
      <c r="DKT112" s="39"/>
      <c r="DKU112" s="39"/>
      <c r="DKV112" s="39"/>
      <c r="DKW112" s="39"/>
      <c r="DKX112" s="39"/>
      <c r="DKY112" s="39"/>
      <c r="DKZ112" s="39"/>
      <c r="DLA112" s="39"/>
      <c r="DLB112" s="39"/>
      <c r="DLC112" s="39"/>
      <c r="DLD112" s="39"/>
      <c r="DLE112" s="39"/>
      <c r="DLF112" s="39"/>
      <c r="DLG112" s="39"/>
      <c r="DLH112" s="39"/>
      <c r="DLI112" s="39"/>
      <c r="DLJ112" s="39"/>
      <c r="DLK112" s="39"/>
      <c r="DLL112" s="39"/>
      <c r="DLM112" s="39"/>
      <c r="DLN112" s="39"/>
      <c r="DLO112" s="39"/>
      <c r="DLP112" s="39"/>
      <c r="DLQ112" s="39"/>
      <c r="DLR112" s="39"/>
      <c r="DLS112" s="39"/>
      <c r="DLT112" s="39"/>
      <c r="DLU112" s="39"/>
      <c r="DLV112" s="39"/>
      <c r="DLW112" s="39"/>
      <c r="DLX112" s="39"/>
      <c r="DLY112" s="39"/>
      <c r="DLZ112" s="39"/>
      <c r="DMA112" s="39"/>
      <c r="DMB112" s="39"/>
      <c r="DMC112" s="39"/>
      <c r="DMD112" s="39"/>
      <c r="DME112" s="39"/>
      <c r="DMF112" s="39"/>
      <c r="DMG112" s="39"/>
      <c r="DMH112" s="39"/>
      <c r="DMI112" s="39"/>
      <c r="DMJ112" s="39"/>
      <c r="DMK112" s="39"/>
      <c r="DML112" s="39"/>
      <c r="DMM112" s="39"/>
      <c r="DMN112" s="39"/>
      <c r="DMO112" s="39"/>
      <c r="DMP112" s="39"/>
      <c r="DMQ112" s="39"/>
      <c r="DMR112" s="39"/>
      <c r="DMS112" s="39"/>
      <c r="DMT112" s="39"/>
      <c r="DMU112" s="39"/>
      <c r="DMV112" s="39"/>
      <c r="DMW112" s="39"/>
      <c r="DMX112" s="39"/>
      <c r="DMY112" s="39"/>
      <c r="DMZ112" s="39"/>
      <c r="DNA112" s="39"/>
      <c r="DNB112" s="39"/>
      <c r="DNC112" s="39"/>
      <c r="DND112" s="39"/>
      <c r="DNE112" s="39"/>
      <c r="DNF112" s="39"/>
      <c r="DNG112" s="39"/>
      <c r="DNH112" s="39"/>
      <c r="DNI112" s="39"/>
      <c r="DNJ112" s="39"/>
      <c r="DNK112" s="39"/>
      <c r="DNL112" s="39"/>
      <c r="DNM112" s="39"/>
      <c r="DNN112" s="39"/>
      <c r="DNO112" s="39"/>
      <c r="DNP112" s="39"/>
      <c r="DNQ112" s="39"/>
      <c r="DNR112" s="39"/>
      <c r="DNS112" s="39"/>
      <c r="DNT112" s="39"/>
      <c r="DNU112" s="39"/>
      <c r="DNV112" s="39"/>
      <c r="DNW112" s="39"/>
      <c r="DNX112" s="39"/>
      <c r="DNY112" s="39"/>
      <c r="DNZ112" s="39"/>
      <c r="DOA112" s="39"/>
      <c r="DOB112" s="39"/>
      <c r="DOC112" s="39"/>
      <c r="DOD112" s="39"/>
      <c r="DOE112" s="39"/>
      <c r="DOF112" s="39"/>
      <c r="DOG112" s="39"/>
      <c r="DOH112" s="39"/>
      <c r="DOI112" s="39"/>
      <c r="DOJ112" s="39"/>
      <c r="DOK112" s="39"/>
      <c r="DOL112" s="39"/>
      <c r="DOM112" s="39"/>
      <c r="DON112" s="39"/>
      <c r="DOO112" s="39"/>
      <c r="DOP112" s="39"/>
      <c r="DOQ112" s="39"/>
      <c r="DOR112" s="39"/>
      <c r="DOS112" s="39"/>
      <c r="DOT112" s="39"/>
      <c r="DOU112" s="39"/>
      <c r="DOV112" s="39"/>
      <c r="DOW112" s="39"/>
      <c r="DOX112" s="39"/>
      <c r="DOY112" s="39"/>
      <c r="DOZ112" s="39"/>
      <c r="DPA112" s="39"/>
      <c r="DPB112" s="39"/>
      <c r="DPC112" s="39"/>
      <c r="DPD112" s="39"/>
      <c r="DPE112" s="39"/>
      <c r="DPF112" s="39"/>
      <c r="DPG112" s="39"/>
      <c r="DPH112" s="39"/>
      <c r="DPI112" s="39"/>
      <c r="DPJ112" s="39"/>
      <c r="DPK112" s="39"/>
      <c r="DPL112" s="39"/>
      <c r="DPM112" s="39"/>
      <c r="DPN112" s="39"/>
      <c r="DPO112" s="39"/>
      <c r="DPP112" s="39"/>
      <c r="DPQ112" s="39"/>
      <c r="DPR112" s="39"/>
      <c r="DPS112" s="39"/>
      <c r="DPT112" s="39"/>
      <c r="DPU112" s="39"/>
      <c r="DPV112" s="39"/>
      <c r="DPW112" s="39"/>
      <c r="DPX112" s="39"/>
      <c r="DPY112" s="39"/>
      <c r="DPZ112" s="39"/>
      <c r="DQA112" s="39"/>
      <c r="DQB112" s="39"/>
      <c r="DQC112" s="39"/>
      <c r="DQD112" s="39"/>
      <c r="DQE112" s="39"/>
      <c r="DQF112" s="39"/>
      <c r="DQG112" s="39"/>
      <c r="DQH112" s="39"/>
      <c r="DQI112" s="39"/>
      <c r="DQJ112" s="39"/>
      <c r="DQK112" s="39"/>
      <c r="DQL112" s="39"/>
      <c r="DQM112" s="39"/>
      <c r="DQN112" s="39"/>
      <c r="DQO112" s="39"/>
      <c r="DQP112" s="39"/>
      <c r="DQQ112" s="39"/>
      <c r="DQR112" s="39"/>
      <c r="DQS112" s="39"/>
      <c r="DQT112" s="39"/>
      <c r="DQU112" s="39"/>
      <c r="DQV112" s="39"/>
      <c r="DQW112" s="39"/>
      <c r="DQX112" s="39"/>
      <c r="DQY112" s="39"/>
      <c r="DQZ112" s="39"/>
      <c r="DRA112" s="39"/>
      <c r="DRB112" s="39"/>
      <c r="DRC112" s="39"/>
      <c r="DRD112" s="39"/>
      <c r="DRE112" s="39"/>
      <c r="DRF112" s="39"/>
      <c r="DRG112" s="39"/>
      <c r="DRH112" s="39"/>
      <c r="DRI112" s="39"/>
      <c r="DRJ112" s="39"/>
      <c r="DRK112" s="39"/>
      <c r="DRL112" s="39"/>
      <c r="DRM112" s="39"/>
      <c r="DRN112" s="39"/>
      <c r="DRO112" s="39"/>
      <c r="DRP112" s="39"/>
      <c r="DRQ112" s="39"/>
      <c r="DRR112" s="39"/>
      <c r="DRS112" s="39"/>
      <c r="DRT112" s="39"/>
      <c r="DRU112" s="39"/>
      <c r="DRV112" s="39"/>
      <c r="DRW112" s="39"/>
      <c r="DRX112" s="39"/>
      <c r="DRY112" s="39"/>
      <c r="DRZ112" s="39"/>
      <c r="DSA112" s="39"/>
      <c r="DSB112" s="39"/>
      <c r="DSC112" s="39"/>
      <c r="DSD112" s="39"/>
      <c r="DSE112" s="39"/>
      <c r="DSF112" s="39"/>
      <c r="DSG112" s="39"/>
      <c r="DSH112" s="39"/>
      <c r="DSI112" s="39"/>
      <c r="DSJ112" s="39"/>
      <c r="DSK112" s="39"/>
      <c r="DSL112" s="39"/>
      <c r="DSM112" s="39"/>
      <c r="DSN112" s="39"/>
      <c r="DSO112" s="39"/>
      <c r="DSP112" s="39"/>
      <c r="DSQ112" s="39"/>
      <c r="DSR112" s="39"/>
      <c r="DSS112" s="39"/>
      <c r="DST112" s="39"/>
      <c r="DSU112" s="39"/>
      <c r="DSV112" s="39"/>
      <c r="DSW112" s="39"/>
      <c r="DSX112" s="39"/>
      <c r="DSY112" s="39"/>
      <c r="DSZ112" s="39"/>
      <c r="DTA112" s="39"/>
      <c r="DTB112" s="39"/>
      <c r="DTC112" s="39"/>
      <c r="DTD112" s="39"/>
      <c r="DTE112" s="39"/>
      <c r="DTF112" s="39"/>
      <c r="DTG112" s="39"/>
      <c r="DTH112" s="39"/>
      <c r="DTI112" s="39"/>
      <c r="DTJ112" s="39"/>
      <c r="DTK112" s="39"/>
      <c r="DTL112" s="39"/>
      <c r="DTM112" s="39"/>
      <c r="DTN112" s="39"/>
      <c r="DTO112" s="39"/>
      <c r="DTP112" s="39"/>
      <c r="DTQ112" s="39"/>
      <c r="DTR112" s="39"/>
      <c r="DTS112" s="39"/>
      <c r="DTT112" s="39"/>
      <c r="DTU112" s="39"/>
      <c r="DTV112" s="39"/>
      <c r="DTW112" s="39"/>
      <c r="DTX112" s="39"/>
      <c r="DTY112" s="39"/>
      <c r="DTZ112" s="39"/>
      <c r="DUA112" s="39"/>
      <c r="DUB112" s="39"/>
      <c r="DUC112" s="39"/>
      <c r="DUD112" s="39"/>
      <c r="DUE112" s="39"/>
      <c r="DUF112" s="39"/>
      <c r="DUG112" s="39"/>
      <c r="DUH112" s="39"/>
      <c r="DUI112" s="39"/>
      <c r="DUJ112" s="39"/>
      <c r="DUK112" s="39"/>
      <c r="DUL112" s="39"/>
      <c r="DUM112" s="39"/>
      <c r="DUN112" s="39"/>
      <c r="DUO112" s="39"/>
      <c r="DUP112" s="39"/>
      <c r="DUQ112" s="39"/>
      <c r="DUR112" s="39"/>
      <c r="DUS112" s="39"/>
      <c r="DUT112" s="39"/>
      <c r="DUU112" s="39"/>
      <c r="DUV112" s="39"/>
      <c r="DUW112" s="39"/>
      <c r="DUX112" s="39"/>
      <c r="DUY112" s="39"/>
      <c r="DUZ112" s="39"/>
      <c r="DVA112" s="39"/>
      <c r="DVB112" s="39"/>
      <c r="DVC112" s="39"/>
      <c r="DVD112" s="39"/>
      <c r="DVE112" s="39"/>
      <c r="DVF112" s="39"/>
      <c r="DVG112" s="39"/>
      <c r="DVH112" s="39"/>
      <c r="DVI112" s="39"/>
      <c r="DVJ112" s="39"/>
      <c r="DVK112" s="39"/>
      <c r="DVL112" s="39"/>
      <c r="DVM112" s="39"/>
      <c r="DVN112" s="39"/>
      <c r="DVO112" s="39"/>
      <c r="DVP112" s="39"/>
      <c r="DVQ112" s="39"/>
      <c r="DVR112" s="39"/>
      <c r="DVS112" s="39"/>
      <c r="DVT112" s="39"/>
      <c r="DVU112" s="39"/>
      <c r="DVV112" s="39"/>
      <c r="DVW112" s="39"/>
      <c r="DVX112" s="39"/>
      <c r="DVY112" s="39"/>
      <c r="DVZ112" s="39"/>
      <c r="DWA112" s="39"/>
      <c r="DWB112" s="39"/>
      <c r="DWC112" s="39"/>
      <c r="DWD112" s="39"/>
      <c r="DWE112" s="39"/>
      <c r="DWF112" s="39"/>
      <c r="DWG112" s="39"/>
      <c r="DWH112" s="39"/>
      <c r="DWI112" s="39"/>
      <c r="DWJ112" s="39"/>
      <c r="DWK112" s="39"/>
      <c r="DWL112" s="39"/>
      <c r="DWM112" s="39"/>
      <c r="DWN112" s="39"/>
      <c r="DWO112" s="39"/>
      <c r="DWP112" s="39"/>
      <c r="DWQ112" s="39"/>
      <c r="DWR112" s="39"/>
      <c r="DWS112" s="39"/>
      <c r="DWT112" s="39"/>
      <c r="DWU112" s="39"/>
      <c r="DWV112" s="39"/>
      <c r="DWW112" s="39"/>
      <c r="DWX112" s="39"/>
      <c r="DWY112" s="39"/>
      <c r="DWZ112" s="39"/>
      <c r="DXA112" s="39"/>
      <c r="DXB112" s="39"/>
      <c r="DXC112" s="39"/>
      <c r="DXD112" s="39"/>
      <c r="DXE112" s="39"/>
      <c r="DXF112" s="39"/>
      <c r="DXG112" s="39"/>
      <c r="DXH112" s="39"/>
      <c r="DXI112" s="39"/>
      <c r="DXJ112" s="39"/>
      <c r="DXK112" s="39"/>
      <c r="DXL112" s="39"/>
      <c r="DXM112" s="39"/>
      <c r="DXN112" s="39"/>
      <c r="DXO112" s="39"/>
      <c r="DXP112" s="39"/>
      <c r="DXQ112" s="39"/>
      <c r="DXR112" s="39"/>
      <c r="DXS112" s="39"/>
      <c r="DXT112" s="39"/>
      <c r="DXU112" s="39"/>
      <c r="DXV112" s="39"/>
      <c r="DXW112" s="39"/>
      <c r="DXX112" s="39"/>
      <c r="DXY112" s="39"/>
      <c r="DXZ112" s="39"/>
      <c r="DYA112" s="39"/>
      <c r="DYB112" s="39"/>
      <c r="DYC112" s="39"/>
      <c r="DYD112" s="39"/>
      <c r="DYE112" s="39"/>
      <c r="DYF112" s="39"/>
      <c r="DYG112" s="39"/>
      <c r="DYH112" s="39"/>
      <c r="DYI112" s="39"/>
      <c r="DYJ112" s="39"/>
      <c r="DYK112" s="39"/>
      <c r="DYL112" s="39"/>
      <c r="DYM112" s="39"/>
      <c r="DYN112" s="39"/>
      <c r="DYO112" s="39"/>
      <c r="DYP112" s="39"/>
      <c r="DYQ112" s="39"/>
      <c r="DYR112" s="39"/>
      <c r="DYS112" s="39"/>
      <c r="DYT112" s="39"/>
      <c r="DYU112" s="39"/>
      <c r="DYV112" s="39"/>
      <c r="DYW112" s="39"/>
      <c r="DYX112" s="39"/>
      <c r="DYY112" s="39"/>
      <c r="DYZ112" s="39"/>
      <c r="DZA112" s="39"/>
      <c r="DZB112" s="39"/>
      <c r="DZC112" s="39"/>
      <c r="DZD112" s="39"/>
      <c r="DZE112" s="39"/>
      <c r="DZF112" s="39"/>
      <c r="DZG112" s="39"/>
      <c r="DZH112" s="39"/>
      <c r="DZI112" s="39"/>
      <c r="DZJ112" s="39"/>
      <c r="DZK112" s="39"/>
      <c r="DZL112" s="39"/>
      <c r="DZM112" s="39"/>
      <c r="DZN112" s="39"/>
      <c r="DZO112" s="39"/>
      <c r="DZP112" s="39"/>
      <c r="DZQ112" s="39"/>
      <c r="DZR112" s="39"/>
      <c r="DZS112" s="39"/>
      <c r="DZT112" s="39"/>
      <c r="DZU112" s="39"/>
      <c r="DZV112" s="39"/>
      <c r="DZW112" s="39"/>
      <c r="DZX112" s="39"/>
      <c r="DZY112" s="39"/>
      <c r="DZZ112" s="39"/>
      <c r="EAA112" s="39"/>
      <c r="EAB112" s="39"/>
      <c r="EAC112" s="39"/>
      <c r="EAD112" s="39"/>
      <c r="EAE112" s="39"/>
      <c r="EAF112" s="39"/>
      <c r="EAG112" s="39"/>
      <c r="EAH112" s="39"/>
      <c r="EAI112" s="39"/>
      <c r="EAJ112" s="39"/>
      <c r="EAK112" s="39"/>
      <c r="EAL112" s="39"/>
      <c r="EAM112" s="39"/>
      <c r="EAN112" s="39"/>
      <c r="EAO112" s="39"/>
      <c r="EAP112" s="39"/>
      <c r="EAQ112" s="39"/>
      <c r="EAR112" s="39"/>
      <c r="EAS112" s="39"/>
      <c r="EAT112" s="39"/>
      <c r="EAU112" s="39"/>
      <c r="EAV112" s="39"/>
      <c r="EAW112" s="39"/>
      <c r="EAX112" s="39"/>
      <c r="EAY112" s="39"/>
      <c r="EAZ112" s="39"/>
      <c r="EBA112" s="39"/>
      <c r="EBB112" s="39"/>
      <c r="EBC112" s="39"/>
      <c r="EBD112" s="39"/>
      <c r="EBE112" s="39"/>
      <c r="EBF112" s="39"/>
      <c r="EBG112" s="39"/>
      <c r="EBH112" s="39"/>
      <c r="EBI112" s="39"/>
      <c r="EBJ112" s="39"/>
      <c r="EBK112" s="39"/>
      <c r="EBL112" s="39"/>
      <c r="EBM112" s="39"/>
      <c r="EBN112" s="39"/>
      <c r="EBO112" s="39"/>
      <c r="EBP112" s="39"/>
      <c r="EBQ112" s="39"/>
      <c r="EBR112" s="39"/>
      <c r="EBS112" s="39"/>
      <c r="EBT112" s="39"/>
      <c r="EBU112" s="39"/>
      <c r="EBV112" s="39"/>
      <c r="EBW112" s="39"/>
      <c r="EBX112" s="39"/>
      <c r="EBY112" s="39"/>
      <c r="EBZ112" s="39"/>
      <c r="ECA112" s="39"/>
      <c r="ECB112" s="39"/>
      <c r="ECC112" s="39"/>
      <c r="ECD112" s="39"/>
      <c r="ECE112" s="39"/>
      <c r="ECF112" s="39"/>
      <c r="ECG112" s="39"/>
      <c r="ECH112" s="39"/>
      <c r="ECI112" s="39"/>
      <c r="ECJ112" s="39"/>
      <c r="ECK112" s="39"/>
      <c r="ECL112" s="39"/>
      <c r="ECM112" s="39"/>
      <c r="ECN112" s="39"/>
      <c r="ECO112" s="39"/>
      <c r="ECP112" s="39"/>
      <c r="ECQ112" s="39"/>
      <c r="ECR112" s="39"/>
      <c r="ECS112" s="39"/>
      <c r="ECT112" s="39"/>
      <c r="ECU112" s="39"/>
      <c r="ECV112" s="39"/>
      <c r="ECW112" s="39"/>
      <c r="ECX112" s="39"/>
      <c r="ECY112" s="39"/>
      <c r="ECZ112" s="39"/>
      <c r="EDA112" s="39"/>
      <c r="EDB112" s="39"/>
      <c r="EDC112" s="39"/>
      <c r="EDD112" s="39"/>
      <c r="EDE112" s="39"/>
      <c r="EDF112" s="39"/>
      <c r="EDG112" s="39"/>
      <c r="EDH112" s="39"/>
      <c r="EDI112" s="39"/>
      <c r="EDJ112" s="39"/>
      <c r="EDK112" s="39"/>
      <c r="EDL112" s="39"/>
      <c r="EDM112" s="39"/>
      <c r="EDN112" s="39"/>
      <c r="EDO112" s="39"/>
      <c r="EDP112" s="39"/>
      <c r="EDQ112" s="39"/>
      <c r="EDR112" s="39"/>
      <c r="EDS112" s="39"/>
      <c r="EDT112" s="39"/>
      <c r="EDU112" s="39"/>
      <c r="EDV112" s="39"/>
      <c r="EDW112" s="39"/>
      <c r="EDX112" s="39"/>
      <c r="EDY112" s="39"/>
      <c r="EDZ112" s="39"/>
      <c r="EEA112" s="39"/>
      <c r="EEB112" s="39"/>
      <c r="EEC112" s="39"/>
      <c r="EED112" s="39"/>
      <c r="EEE112" s="39"/>
      <c r="EEF112" s="39"/>
      <c r="EEG112" s="39"/>
      <c r="EEH112" s="39"/>
      <c r="EEI112" s="39"/>
      <c r="EEJ112" s="39"/>
      <c r="EEK112" s="39"/>
      <c r="EEL112" s="39"/>
      <c r="EEM112" s="39"/>
      <c r="EEN112" s="39"/>
      <c r="EEO112" s="39"/>
      <c r="EEP112" s="39"/>
      <c r="EEQ112" s="39"/>
      <c r="EER112" s="39"/>
      <c r="EES112" s="39"/>
      <c r="EET112" s="39"/>
      <c r="EEU112" s="39"/>
      <c r="EEV112" s="39"/>
      <c r="EEW112" s="39"/>
      <c r="EEX112" s="39"/>
      <c r="EEY112" s="39"/>
      <c r="EEZ112" s="39"/>
      <c r="EFA112" s="39"/>
      <c r="EFB112" s="39"/>
      <c r="EFC112" s="39"/>
      <c r="EFD112" s="39"/>
      <c r="EFE112" s="39"/>
      <c r="EFF112" s="39"/>
      <c r="EFG112" s="39"/>
      <c r="EFH112" s="39"/>
      <c r="EFI112" s="39"/>
      <c r="EFJ112" s="39"/>
      <c r="EFK112" s="39"/>
      <c r="EFL112" s="39"/>
      <c r="EFM112" s="39"/>
      <c r="EFN112" s="39"/>
      <c r="EFO112" s="39"/>
      <c r="EFP112" s="39"/>
      <c r="EFQ112" s="39"/>
      <c r="EFR112" s="39"/>
      <c r="EFS112" s="39"/>
      <c r="EFT112" s="39"/>
      <c r="EFU112" s="39"/>
      <c r="EFV112" s="39"/>
      <c r="EFW112" s="39"/>
      <c r="EFX112" s="39"/>
      <c r="EFY112" s="39"/>
      <c r="EFZ112" s="39"/>
      <c r="EGA112" s="39"/>
      <c r="EGB112" s="39"/>
      <c r="EGC112" s="39"/>
      <c r="EGD112" s="39"/>
      <c r="EGE112" s="39"/>
      <c r="EGF112" s="39"/>
      <c r="EGG112" s="39"/>
      <c r="EGH112" s="39"/>
      <c r="EGI112" s="39"/>
      <c r="EGJ112" s="39"/>
      <c r="EGK112" s="39"/>
      <c r="EGL112" s="39"/>
      <c r="EGM112" s="39"/>
      <c r="EGN112" s="39"/>
      <c r="EGO112" s="39"/>
      <c r="EGP112" s="39"/>
      <c r="EGQ112" s="39"/>
      <c r="EGR112" s="39"/>
      <c r="EGS112" s="39"/>
      <c r="EGT112" s="39"/>
      <c r="EGU112" s="39"/>
      <c r="EGV112" s="39"/>
      <c r="EGW112" s="39"/>
      <c r="EGX112" s="39"/>
      <c r="EGY112" s="39"/>
      <c r="EGZ112" s="39"/>
      <c r="EHA112" s="39"/>
      <c r="EHB112" s="39"/>
      <c r="EHC112" s="39"/>
      <c r="EHD112" s="39"/>
      <c r="EHE112" s="39"/>
      <c r="EHF112" s="39"/>
      <c r="EHG112" s="39"/>
      <c r="EHH112" s="39"/>
      <c r="EHI112" s="39"/>
      <c r="EHJ112" s="39"/>
      <c r="EHK112" s="39"/>
      <c r="EHL112" s="39"/>
      <c r="EHM112" s="39"/>
      <c r="EHN112" s="39"/>
      <c r="EHO112" s="39"/>
      <c r="EHP112" s="39"/>
      <c r="EHQ112" s="39"/>
      <c r="EHR112" s="39"/>
      <c r="EHS112" s="39"/>
      <c r="EHT112" s="39"/>
      <c r="EHU112" s="39"/>
      <c r="EHV112" s="39"/>
      <c r="EHW112" s="39"/>
      <c r="EHX112" s="39"/>
      <c r="EHY112" s="39"/>
      <c r="EHZ112" s="39"/>
      <c r="EIA112" s="39"/>
      <c r="EIB112" s="39"/>
      <c r="EIC112" s="39"/>
      <c r="EID112" s="39"/>
      <c r="EIE112" s="39"/>
      <c r="EIF112" s="39"/>
      <c r="EIG112" s="39"/>
      <c r="EIH112" s="39"/>
      <c r="EII112" s="39"/>
      <c r="EIJ112" s="39"/>
      <c r="EIK112" s="39"/>
      <c r="EIL112" s="39"/>
      <c r="EIM112" s="39"/>
      <c r="EIN112" s="39"/>
      <c r="EIO112" s="39"/>
      <c r="EIP112" s="39"/>
      <c r="EIQ112" s="39"/>
      <c r="EIR112" s="39"/>
      <c r="EIS112" s="39"/>
      <c r="EIT112" s="39"/>
      <c r="EIU112" s="39"/>
      <c r="EIV112" s="39"/>
      <c r="EIW112" s="39"/>
      <c r="EIX112" s="39"/>
      <c r="EIY112" s="39"/>
      <c r="EIZ112" s="39"/>
      <c r="EJA112" s="39"/>
      <c r="EJB112" s="39"/>
      <c r="EJC112" s="39"/>
      <c r="EJD112" s="39"/>
      <c r="EJE112" s="39"/>
      <c r="EJF112" s="39"/>
      <c r="EJG112" s="39"/>
      <c r="EJH112" s="39"/>
      <c r="EJI112" s="39"/>
      <c r="EJJ112" s="39"/>
      <c r="EJK112" s="39"/>
      <c r="EJL112" s="39"/>
      <c r="EJM112" s="39"/>
      <c r="EJN112" s="39"/>
      <c r="EJO112" s="39"/>
      <c r="EJP112" s="39"/>
      <c r="EJQ112" s="39"/>
      <c r="EJR112" s="39"/>
      <c r="EJS112" s="39"/>
      <c r="EJT112" s="39"/>
      <c r="EJU112" s="39"/>
      <c r="EJV112" s="39"/>
      <c r="EJW112" s="39"/>
      <c r="EJX112" s="39"/>
      <c r="EJY112" s="39"/>
      <c r="EJZ112" s="39"/>
      <c r="EKA112" s="39"/>
      <c r="EKB112" s="39"/>
      <c r="EKC112" s="39"/>
      <c r="EKD112" s="39"/>
      <c r="EKE112" s="39"/>
      <c r="EKF112" s="39"/>
      <c r="EKG112" s="39"/>
      <c r="EKH112" s="39"/>
      <c r="EKI112" s="39"/>
      <c r="EKJ112" s="39"/>
      <c r="EKK112" s="39"/>
      <c r="EKL112" s="39"/>
      <c r="EKM112" s="39"/>
      <c r="EKN112" s="39"/>
      <c r="EKO112" s="39"/>
      <c r="EKP112" s="39"/>
      <c r="EKQ112" s="39"/>
      <c r="EKR112" s="39"/>
      <c r="EKS112" s="39"/>
      <c r="EKT112" s="39"/>
      <c r="EKU112" s="39"/>
      <c r="EKV112" s="39"/>
      <c r="EKW112" s="39"/>
      <c r="EKX112" s="39"/>
      <c r="EKY112" s="39"/>
      <c r="EKZ112" s="39"/>
      <c r="ELA112" s="39"/>
      <c r="ELB112" s="39"/>
      <c r="ELC112" s="39"/>
      <c r="ELD112" s="39"/>
      <c r="ELE112" s="39"/>
      <c r="ELF112" s="39"/>
      <c r="ELG112" s="39"/>
      <c r="ELH112" s="39"/>
      <c r="ELI112" s="39"/>
      <c r="ELJ112" s="39"/>
      <c r="ELK112" s="39"/>
      <c r="ELL112" s="39"/>
      <c r="ELM112" s="39"/>
      <c r="ELN112" s="39"/>
      <c r="ELO112" s="39"/>
      <c r="ELP112" s="39"/>
      <c r="ELQ112" s="39"/>
      <c r="ELR112" s="39"/>
      <c r="ELS112" s="39"/>
      <c r="ELT112" s="39"/>
      <c r="ELU112" s="39"/>
      <c r="ELV112" s="39"/>
      <c r="ELW112" s="39"/>
      <c r="ELX112" s="39"/>
      <c r="ELY112" s="39"/>
      <c r="ELZ112" s="39"/>
      <c r="EMA112" s="39"/>
      <c r="EMB112" s="39"/>
      <c r="EMC112" s="39"/>
      <c r="EMD112" s="39"/>
      <c r="EME112" s="39"/>
      <c r="EMF112" s="39"/>
      <c r="EMG112" s="39"/>
      <c r="EMH112" s="39"/>
      <c r="EMI112" s="39"/>
      <c r="EMJ112" s="39"/>
      <c r="EMK112" s="39"/>
      <c r="EML112" s="39"/>
      <c r="EMM112" s="39"/>
      <c r="EMN112" s="39"/>
      <c r="EMO112" s="39"/>
      <c r="EMP112" s="39"/>
      <c r="EMQ112" s="39"/>
      <c r="EMR112" s="39"/>
      <c r="EMS112" s="39"/>
      <c r="EMT112" s="39"/>
      <c r="EMU112" s="39"/>
      <c r="EMV112" s="39"/>
      <c r="EMW112" s="39"/>
      <c r="EMX112" s="39"/>
      <c r="EMY112" s="39"/>
      <c r="EMZ112" s="39"/>
      <c r="ENA112" s="39"/>
      <c r="ENB112" s="39"/>
      <c r="ENC112" s="39"/>
      <c r="END112" s="39"/>
      <c r="ENE112" s="39"/>
      <c r="ENF112" s="39"/>
      <c r="ENG112" s="39"/>
      <c r="ENH112" s="39"/>
      <c r="ENI112" s="39"/>
      <c r="ENJ112" s="39"/>
      <c r="ENK112" s="39"/>
      <c r="ENL112" s="39"/>
      <c r="ENM112" s="39"/>
      <c r="ENN112" s="39"/>
      <c r="ENO112" s="39"/>
      <c r="ENP112" s="39"/>
      <c r="ENQ112" s="39"/>
      <c r="ENR112" s="39"/>
      <c r="ENS112" s="39"/>
      <c r="ENT112" s="39"/>
      <c r="ENU112" s="39"/>
      <c r="ENV112" s="39"/>
      <c r="ENW112" s="39"/>
      <c r="ENX112" s="39"/>
      <c r="ENY112" s="39"/>
      <c r="ENZ112" s="39"/>
      <c r="EOA112" s="39"/>
      <c r="EOB112" s="39"/>
      <c r="EOC112" s="39"/>
      <c r="EOD112" s="39"/>
      <c r="EOE112" s="39"/>
      <c r="EOF112" s="39"/>
      <c r="EOG112" s="39"/>
      <c r="EOH112" s="39"/>
      <c r="EOI112" s="39"/>
      <c r="EOJ112" s="39"/>
      <c r="EOK112" s="39"/>
      <c r="EOL112" s="39"/>
      <c r="EOM112" s="39"/>
      <c r="EON112" s="39"/>
      <c r="EOO112" s="39"/>
      <c r="EOP112" s="39"/>
      <c r="EOQ112" s="39"/>
      <c r="EOR112" s="39"/>
      <c r="EOS112" s="39"/>
      <c r="EOT112" s="39"/>
      <c r="EOU112" s="39"/>
      <c r="EOV112" s="39"/>
      <c r="EOW112" s="39"/>
      <c r="EOX112" s="39"/>
      <c r="EOY112" s="39"/>
      <c r="EOZ112" s="39"/>
      <c r="EPA112" s="39"/>
      <c r="EPB112" s="39"/>
      <c r="EPC112" s="39"/>
      <c r="EPD112" s="39"/>
      <c r="EPE112" s="39"/>
      <c r="EPF112" s="39"/>
      <c r="EPG112" s="39"/>
      <c r="EPH112" s="39"/>
      <c r="EPI112" s="39"/>
      <c r="EPJ112" s="39"/>
      <c r="EPK112" s="39"/>
      <c r="EPL112" s="39"/>
      <c r="EPM112" s="39"/>
      <c r="EPN112" s="39"/>
      <c r="EPO112" s="39"/>
      <c r="EPP112" s="39"/>
      <c r="EPQ112" s="39"/>
      <c r="EPR112" s="39"/>
      <c r="EPS112" s="39"/>
      <c r="EPT112" s="39"/>
      <c r="EPU112" s="39"/>
      <c r="EPV112" s="39"/>
      <c r="EPW112" s="39"/>
      <c r="EPX112" s="39"/>
      <c r="EPY112" s="39"/>
      <c r="EPZ112" s="39"/>
      <c r="EQA112" s="39"/>
      <c r="EQB112" s="39"/>
      <c r="EQC112" s="39"/>
      <c r="EQD112" s="39"/>
      <c r="EQE112" s="39"/>
      <c r="EQF112" s="39"/>
      <c r="EQG112" s="39"/>
      <c r="EQH112" s="39"/>
      <c r="EQI112" s="39"/>
      <c r="EQJ112" s="39"/>
      <c r="EQK112" s="39"/>
      <c r="EQL112" s="39"/>
      <c r="EQM112" s="39"/>
      <c r="EQN112" s="39"/>
      <c r="EQO112" s="39"/>
      <c r="EQP112" s="39"/>
      <c r="EQQ112" s="39"/>
      <c r="EQR112" s="39"/>
      <c r="EQS112" s="39"/>
      <c r="EQT112" s="39"/>
      <c r="EQU112" s="39"/>
      <c r="EQV112" s="39"/>
      <c r="EQW112" s="39"/>
      <c r="EQX112" s="39"/>
      <c r="EQY112" s="39"/>
      <c r="EQZ112" s="39"/>
      <c r="ERA112" s="39"/>
      <c r="ERB112" s="39"/>
      <c r="ERC112" s="39"/>
      <c r="ERD112" s="39"/>
      <c r="ERE112" s="39"/>
      <c r="ERF112" s="39"/>
      <c r="ERG112" s="39"/>
      <c r="ERH112" s="39"/>
      <c r="ERI112" s="39"/>
      <c r="ERJ112" s="39"/>
      <c r="ERK112" s="39"/>
      <c r="ERL112" s="39"/>
      <c r="ERM112" s="39"/>
      <c r="ERN112" s="39"/>
      <c r="ERO112" s="39"/>
      <c r="ERP112" s="39"/>
      <c r="ERQ112" s="39"/>
      <c r="ERR112" s="39"/>
      <c r="ERS112" s="39"/>
      <c r="ERT112" s="39"/>
      <c r="ERU112" s="39"/>
      <c r="ERV112" s="39"/>
      <c r="ERW112" s="39"/>
      <c r="ERX112" s="39"/>
      <c r="ERY112" s="39"/>
      <c r="ERZ112" s="39"/>
      <c r="ESA112" s="39"/>
      <c r="ESB112" s="39"/>
      <c r="ESC112" s="39"/>
      <c r="ESD112" s="39"/>
      <c r="ESE112" s="39"/>
      <c r="ESF112" s="39"/>
      <c r="ESG112" s="39"/>
      <c r="ESH112" s="39"/>
      <c r="ESI112" s="39"/>
      <c r="ESJ112" s="39"/>
      <c r="ESK112" s="39"/>
      <c r="ESL112" s="39"/>
      <c r="ESM112" s="39"/>
      <c r="ESN112" s="39"/>
      <c r="ESO112" s="39"/>
      <c r="ESP112" s="39"/>
      <c r="ESQ112" s="39"/>
      <c r="ESR112" s="39"/>
      <c r="ESS112" s="39"/>
      <c r="EST112" s="39"/>
      <c r="ESU112" s="39"/>
      <c r="ESV112" s="39"/>
      <c r="ESW112" s="39"/>
      <c r="ESX112" s="39"/>
      <c r="ESY112" s="39"/>
      <c r="ESZ112" s="39"/>
      <c r="ETA112" s="39"/>
      <c r="ETB112" s="39"/>
      <c r="ETC112" s="39"/>
      <c r="ETD112" s="39"/>
      <c r="ETE112" s="39"/>
      <c r="ETF112" s="39"/>
      <c r="ETG112" s="39"/>
      <c r="ETH112" s="39"/>
      <c r="ETI112" s="39"/>
      <c r="ETJ112" s="39"/>
      <c r="ETK112" s="39"/>
      <c r="ETL112" s="39"/>
      <c r="ETM112" s="39"/>
      <c r="ETN112" s="39"/>
      <c r="ETO112" s="39"/>
      <c r="ETP112" s="39"/>
      <c r="ETQ112" s="39"/>
      <c r="ETR112" s="39"/>
      <c r="ETS112" s="39"/>
      <c r="ETT112" s="39"/>
      <c r="ETU112" s="39"/>
      <c r="ETV112" s="39"/>
      <c r="ETW112" s="39"/>
      <c r="ETX112" s="39"/>
      <c r="ETY112" s="39"/>
      <c r="ETZ112" s="39"/>
      <c r="EUA112" s="39"/>
      <c r="EUB112" s="39"/>
      <c r="EUC112" s="39"/>
      <c r="EUD112" s="39"/>
      <c r="EUE112" s="39"/>
      <c r="EUF112" s="39"/>
      <c r="EUG112" s="39"/>
      <c r="EUH112" s="39"/>
      <c r="EUI112" s="39"/>
      <c r="EUJ112" s="39"/>
      <c r="EUK112" s="39"/>
      <c r="EUL112" s="39"/>
      <c r="EUM112" s="39"/>
      <c r="EUN112" s="39"/>
      <c r="EUO112" s="39"/>
      <c r="EUP112" s="39"/>
      <c r="EUQ112" s="39"/>
      <c r="EUR112" s="39"/>
      <c r="EUS112" s="39"/>
      <c r="EUT112" s="39"/>
      <c r="EUU112" s="39"/>
      <c r="EUV112" s="39"/>
      <c r="EUW112" s="39"/>
      <c r="EUX112" s="39"/>
      <c r="EUY112" s="39"/>
      <c r="EUZ112" s="39"/>
      <c r="EVA112" s="39"/>
      <c r="EVB112" s="39"/>
      <c r="EVC112" s="39"/>
      <c r="EVD112" s="39"/>
      <c r="EVE112" s="39"/>
      <c r="EVF112" s="39"/>
      <c r="EVG112" s="39"/>
      <c r="EVH112" s="39"/>
      <c r="EVI112" s="39"/>
      <c r="EVJ112" s="39"/>
      <c r="EVK112" s="39"/>
      <c r="EVL112" s="39"/>
      <c r="EVM112" s="39"/>
      <c r="EVN112" s="39"/>
      <c r="EVO112" s="39"/>
      <c r="EVP112" s="39"/>
      <c r="EVQ112" s="39"/>
      <c r="EVR112" s="39"/>
      <c r="EVS112" s="39"/>
      <c r="EVT112" s="39"/>
      <c r="EVU112" s="39"/>
      <c r="EVV112" s="39"/>
      <c r="EVW112" s="39"/>
      <c r="EVX112" s="39"/>
      <c r="EVY112" s="39"/>
      <c r="EVZ112" s="39"/>
      <c r="EWA112" s="39"/>
      <c r="EWB112" s="39"/>
      <c r="EWC112" s="39"/>
      <c r="EWD112" s="39"/>
      <c r="EWE112" s="39"/>
      <c r="EWF112" s="39"/>
      <c r="EWG112" s="39"/>
      <c r="EWH112" s="39"/>
      <c r="EWI112" s="39"/>
      <c r="EWJ112" s="39"/>
      <c r="EWK112" s="39"/>
      <c r="EWL112" s="39"/>
      <c r="EWM112" s="39"/>
      <c r="EWN112" s="39"/>
      <c r="EWO112" s="39"/>
      <c r="EWP112" s="39"/>
      <c r="EWQ112" s="39"/>
      <c r="EWR112" s="39"/>
      <c r="EWS112" s="39"/>
      <c r="EWT112" s="39"/>
      <c r="EWU112" s="39"/>
      <c r="EWV112" s="39"/>
      <c r="EWW112" s="39"/>
      <c r="EWX112" s="39"/>
      <c r="EWY112" s="39"/>
      <c r="EWZ112" s="39"/>
      <c r="EXA112" s="39"/>
      <c r="EXB112" s="39"/>
      <c r="EXC112" s="39"/>
      <c r="EXD112" s="39"/>
      <c r="EXE112" s="39"/>
      <c r="EXF112" s="39"/>
      <c r="EXG112" s="39"/>
      <c r="EXH112" s="39"/>
      <c r="EXI112" s="39"/>
      <c r="EXJ112" s="39"/>
      <c r="EXK112" s="39"/>
      <c r="EXL112" s="39"/>
      <c r="EXM112" s="39"/>
      <c r="EXN112" s="39"/>
      <c r="EXO112" s="39"/>
      <c r="EXP112" s="39"/>
      <c r="EXQ112" s="39"/>
      <c r="EXR112" s="39"/>
      <c r="EXS112" s="39"/>
      <c r="EXT112" s="39"/>
      <c r="EXU112" s="39"/>
      <c r="EXV112" s="39"/>
      <c r="EXW112" s="39"/>
      <c r="EXX112" s="39"/>
      <c r="EXY112" s="39"/>
      <c r="EXZ112" s="39"/>
      <c r="EYA112" s="39"/>
      <c r="EYB112" s="39"/>
      <c r="EYC112" s="39"/>
      <c r="EYD112" s="39"/>
      <c r="EYE112" s="39"/>
      <c r="EYF112" s="39"/>
      <c r="EYG112" s="39"/>
      <c r="EYH112" s="39"/>
      <c r="EYI112" s="39"/>
      <c r="EYJ112" s="39"/>
      <c r="EYK112" s="39"/>
      <c r="EYL112" s="39"/>
      <c r="EYM112" s="39"/>
      <c r="EYN112" s="39"/>
      <c r="EYO112" s="39"/>
      <c r="EYP112" s="39"/>
      <c r="EYQ112" s="39"/>
      <c r="EYR112" s="39"/>
      <c r="EYS112" s="39"/>
      <c r="EYT112" s="39"/>
      <c r="EYU112" s="39"/>
      <c r="EYV112" s="39"/>
      <c r="EYW112" s="39"/>
      <c r="EYX112" s="39"/>
      <c r="EYY112" s="39"/>
      <c r="EYZ112" s="39"/>
      <c r="EZA112" s="39"/>
      <c r="EZB112" s="39"/>
      <c r="EZC112" s="39"/>
      <c r="EZD112" s="39"/>
      <c r="EZE112" s="39"/>
      <c r="EZF112" s="39"/>
      <c r="EZG112" s="39"/>
      <c r="EZH112" s="39"/>
      <c r="EZI112" s="39"/>
      <c r="EZJ112" s="39"/>
      <c r="EZK112" s="39"/>
      <c r="EZL112" s="39"/>
      <c r="EZM112" s="39"/>
      <c r="EZN112" s="39"/>
      <c r="EZO112" s="39"/>
      <c r="EZP112" s="39"/>
      <c r="EZQ112" s="39"/>
      <c r="EZR112" s="39"/>
      <c r="EZS112" s="39"/>
      <c r="EZT112" s="39"/>
      <c r="EZU112" s="39"/>
      <c r="EZV112" s="39"/>
      <c r="EZW112" s="39"/>
      <c r="EZX112" s="39"/>
      <c r="EZY112" s="39"/>
      <c r="EZZ112" s="39"/>
      <c r="FAA112" s="39"/>
      <c r="FAB112" s="39"/>
      <c r="FAC112" s="39"/>
      <c r="FAD112" s="39"/>
      <c r="FAE112" s="39"/>
      <c r="FAF112" s="39"/>
      <c r="FAG112" s="39"/>
      <c r="FAH112" s="39"/>
      <c r="FAI112" s="39"/>
      <c r="FAJ112" s="39"/>
      <c r="FAK112" s="39"/>
      <c r="FAL112" s="39"/>
      <c r="FAM112" s="39"/>
      <c r="FAN112" s="39"/>
      <c r="FAO112" s="39"/>
      <c r="FAP112" s="39"/>
      <c r="FAQ112" s="39"/>
      <c r="FAR112" s="39"/>
      <c r="FAS112" s="39"/>
      <c r="FAT112" s="39"/>
      <c r="FAU112" s="39"/>
      <c r="FAV112" s="39"/>
      <c r="FAW112" s="39"/>
      <c r="FAX112" s="39"/>
      <c r="FAY112" s="39"/>
      <c r="FAZ112" s="39"/>
      <c r="FBA112" s="39"/>
      <c r="FBB112" s="39"/>
      <c r="FBC112" s="39"/>
      <c r="FBD112" s="39"/>
      <c r="FBE112" s="39"/>
      <c r="FBF112" s="39"/>
      <c r="FBG112" s="39"/>
      <c r="FBH112" s="39"/>
      <c r="FBI112" s="39"/>
      <c r="FBJ112" s="39"/>
      <c r="FBK112" s="39"/>
      <c r="FBL112" s="39"/>
      <c r="FBM112" s="39"/>
      <c r="FBN112" s="39"/>
      <c r="FBO112" s="39"/>
      <c r="FBP112" s="39"/>
      <c r="FBQ112" s="39"/>
      <c r="FBR112" s="39"/>
      <c r="FBS112" s="39"/>
      <c r="FBT112" s="39"/>
      <c r="FBU112" s="39"/>
      <c r="FBV112" s="39"/>
      <c r="FBW112" s="39"/>
      <c r="FBX112" s="39"/>
      <c r="FBY112" s="39"/>
      <c r="FBZ112" s="39"/>
      <c r="FCA112" s="39"/>
      <c r="FCB112" s="39"/>
      <c r="FCC112" s="39"/>
      <c r="FCD112" s="39"/>
      <c r="FCE112" s="39"/>
      <c r="FCF112" s="39"/>
      <c r="FCG112" s="39"/>
      <c r="FCH112" s="39"/>
      <c r="FCI112" s="39"/>
      <c r="FCJ112" s="39"/>
      <c r="FCK112" s="39"/>
      <c r="FCL112" s="39"/>
      <c r="FCM112" s="39"/>
      <c r="FCN112" s="39"/>
      <c r="FCO112" s="39"/>
      <c r="FCP112" s="39"/>
      <c r="FCQ112" s="39"/>
      <c r="FCR112" s="39"/>
      <c r="FCS112" s="39"/>
      <c r="FCT112" s="39"/>
      <c r="FCU112" s="39"/>
      <c r="FCV112" s="39"/>
      <c r="FCW112" s="39"/>
      <c r="FCX112" s="39"/>
      <c r="FCY112" s="39"/>
      <c r="FCZ112" s="39"/>
      <c r="FDA112" s="39"/>
      <c r="FDB112" s="39"/>
      <c r="FDC112" s="39"/>
      <c r="FDD112" s="39"/>
      <c r="FDE112" s="39"/>
      <c r="FDF112" s="39"/>
      <c r="FDG112" s="39"/>
      <c r="FDH112" s="39"/>
      <c r="FDI112" s="39"/>
      <c r="FDJ112" s="39"/>
      <c r="FDK112" s="39"/>
      <c r="FDL112" s="39"/>
      <c r="FDM112" s="39"/>
      <c r="FDN112" s="39"/>
      <c r="FDO112" s="39"/>
      <c r="FDP112" s="39"/>
      <c r="FDQ112" s="39"/>
      <c r="FDR112" s="39"/>
      <c r="FDS112" s="39"/>
      <c r="FDT112" s="39"/>
      <c r="FDU112" s="39"/>
      <c r="FDV112" s="39"/>
      <c r="FDW112" s="39"/>
      <c r="FDX112" s="39"/>
      <c r="FDY112" s="39"/>
      <c r="FDZ112" s="39"/>
      <c r="FEA112" s="39"/>
      <c r="FEB112" s="39"/>
      <c r="FEC112" s="39"/>
      <c r="FED112" s="39"/>
      <c r="FEE112" s="39"/>
      <c r="FEF112" s="39"/>
      <c r="FEG112" s="39"/>
      <c r="FEH112" s="39"/>
      <c r="FEI112" s="39"/>
      <c r="FEJ112" s="39"/>
      <c r="FEK112" s="39"/>
      <c r="FEL112" s="39"/>
      <c r="FEM112" s="39"/>
      <c r="FEN112" s="39"/>
      <c r="FEO112" s="39"/>
      <c r="FEP112" s="39"/>
      <c r="FEQ112" s="39"/>
      <c r="FER112" s="39"/>
      <c r="FES112" s="39"/>
      <c r="FET112" s="39"/>
      <c r="FEU112" s="39"/>
      <c r="FEV112" s="39"/>
      <c r="FEW112" s="39"/>
      <c r="FEX112" s="39"/>
      <c r="FEY112" s="39"/>
      <c r="FEZ112" s="39"/>
      <c r="FFA112" s="39"/>
      <c r="FFB112" s="39"/>
      <c r="FFC112" s="39"/>
      <c r="FFD112" s="39"/>
      <c r="FFE112" s="39"/>
      <c r="FFF112" s="39"/>
      <c r="FFG112" s="39"/>
      <c r="FFH112" s="39"/>
      <c r="FFI112" s="39"/>
      <c r="FFJ112" s="39"/>
      <c r="FFK112" s="39"/>
      <c r="FFL112" s="39"/>
      <c r="FFM112" s="39"/>
      <c r="FFN112" s="39"/>
      <c r="FFO112" s="39"/>
      <c r="FFP112" s="39"/>
      <c r="FFQ112" s="39"/>
      <c r="FFR112" s="39"/>
      <c r="FFS112" s="39"/>
      <c r="FFT112" s="39"/>
      <c r="FFU112" s="39"/>
      <c r="FFV112" s="39"/>
      <c r="FFW112" s="39"/>
      <c r="FFX112" s="39"/>
      <c r="FFY112" s="39"/>
      <c r="FFZ112" s="39"/>
      <c r="FGA112" s="39"/>
      <c r="FGB112" s="39"/>
      <c r="FGC112" s="39"/>
      <c r="FGD112" s="39"/>
      <c r="FGE112" s="39"/>
      <c r="FGF112" s="39"/>
      <c r="FGG112" s="39"/>
      <c r="FGH112" s="39"/>
      <c r="FGI112" s="39"/>
      <c r="FGJ112" s="39"/>
      <c r="FGK112" s="39"/>
      <c r="FGL112" s="39"/>
      <c r="FGM112" s="39"/>
      <c r="FGN112" s="39"/>
      <c r="FGO112" s="39"/>
      <c r="FGP112" s="39"/>
      <c r="FGQ112" s="39"/>
      <c r="FGR112" s="39"/>
      <c r="FGS112" s="39"/>
      <c r="FGT112" s="39"/>
      <c r="FGU112" s="39"/>
      <c r="FGV112" s="39"/>
      <c r="FGW112" s="39"/>
      <c r="FGX112" s="39"/>
      <c r="FGY112" s="39"/>
      <c r="FGZ112" s="39"/>
      <c r="FHA112" s="39"/>
      <c r="FHB112" s="39"/>
      <c r="FHC112" s="39"/>
      <c r="FHD112" s="39"/>
      <c r="FHE112" s="39"/>
      <c r="FHF112" s="39"/>
      <c r="FHG112" s="39"/>
      <c r="FHH112" s="39"/>
      <c r="FHI112" s="39"/>
      <c r="FHJ112" s="39"/>
      <c r="FHK112" s="39"/>
      <c r="FHL112" s="39"/>
      <c r="FHM112" s="39"/>
      <c r="FHN112" s="39"/>
      <c r="FHO112" s="39"/>
      <c r="FHP112" s="39"/>
      <c r="FHQ112" s="39"/>
      <c r="FHR112" s="39"/>
      <c r="FHS112" s="39"/>
      <c r="FHT112" s="39"/>
      <c r="FHU112" s="39"/>
      <c r="FHV112" s="39"/>
      <c r="FHW112" s="39"/>
      <c r="FHX112" s="39"/>
      <c r="FHY112" s="39"/>
      <c r="FHZ112" s="39"/>
      <c r="FIA112" s="39"/>
      <c r="FIB112" s="39"/>
      <c r="FIC112" s="39"/>
      <c r="FID112" s="39"/>
      <c r="FIE112" s="39"/>
      <c r="FIF112" s="39"/>
      <c r="FIG112" s="39"/>
      <c r="FIH112" s="39"/>
      <c r="FII112" s="39"/>
      <c r="FIJ112" s="39"/>
      <c r="FIK112" s="39"/>
      <c r="FIL112" s="39"/>
      <c r="FIM112" s="39"/>
      <c r="FIN112" s="39"/>
      <c r="FIO112" s="39"/>
      <c r="FIP112" s="39"/>
      <c r="FIQ112" s="39"/>
      <c r="FIR112" s="39"/>
      <c r="FIS112" s="39"/>
      <c r="FIT112" s="39"/>
      <c r="FIU112" s="39"/>
      <c r="FIV112" s="39"/>
      <c r="FIW112" s="39"/>
      <c r="FIX112" s="39"/>
      <c r="FIY112" s="39"/>
      <c r="FIZ112" s="39"/>
      <c r="FJA112" s="39"/>
      <c r="FJB112" s="39"/>
      <c r="FJC112" s="39"/>
      <c r="FJD112" s="39"/>
      <c r="FJE112" s="39"/>
      <c r="FJF112" s="39"/>
      <c r="FJG112" s="39"/>
      <c r="FJH112" s="39"/>
      <c r="FJI112" s="39"/>
      <c r="FJJ112" s="39"/>
      <c r="FJK112" s="39"/>
      <c r="FJL112" s="39"/>
      <c r="FJM112" s="39"/>
      <c r="FJN112" s="39"/>
      <c r="FJO112" s="39"/>
      <c r="FJP112" s="39"/>
      <c r="FJQ112" s="39"/>
      <c r="FJR112" s="39"/>
      <c r="FJS112" s="39"/>
      <c r="FJT112" s="39"/>
      <c r="FJU112" s="39"/>
      <c r="FJV112" s="39"/>
      <c r="FJW112" s="39"/>
      <c r="FJX112" s="39"/>
      <c r="FJY112" s="39"/>
      <c r="FJZ112" s="39"/>
      <c r="FKA112" s="39"/>
      <c r="FKB112" s="39"/>
      <c r="FKC112" s="39"/>
      <c r="FKD112" s="39"/>
      <c r="FKE112" s="39"/>
      <c r="FKF112" s="39"/>
      <c r="FKG112" s="39"/>
      <c r="FKH112" s="39"/>
      <c r="FKI112" s="39"/>
      <c r="FKJ112" s="39"/>
      <c r="FKK112" s="39"/>
      <c r="FKL112" s="39"/>
      <c r="FKM112" s="39"/>
      <c r="FKN112" s="39"/>
      <c r="FKO112" s="39"/>
      <c r="FKP112" s="39"/>
      <c r="FKQ112" s="39"/>
      <c r="FKR112" s="39"/>
      <c r="FKS112" s="39"/>
      <c r="FKT112" s="39"/>
      <c r="FKU112" s="39"/>
      <c r="FKV112" s="39"/>
      <c r="FKW112" s="39"/>
      <c r="FKX112" s="39"/>
      <c r="FKY112" s="39"/>
      <c r="FKZ112" s="39"/>
      <c r="FLA112" s="39"/>
      <c r="FLB112" s="39"/>
      <c r="FLC112" s="39"/>
      <c r="FLD112" s="39"/>
      <c r="FLE112" s="39"/>
      <c r="FLF112" s="39"/>
      <c r="FLG112" s="39"/>
      <c r="FLH112" s="39"/>
      <c r="FLI112" s="39"/>
      <c r="FLJ112" s="39"/>
      <c r="FLK112" s="39"/>
      <c r="FLL112" s="39"/>
      <c r="FLM112" s="39"/>
      <c r="FLN112" s="39"/>
      <c r="FLO112" s="39"/>
      <c r="FLP112" s="39"/>
      <c r="FLQ112" s="39"/>
      <c r="FLR112" s="39"/>
      <c r="FLS112" s="39"/>
      <c r="FLT112" s="39"/>
      <c r="FLU112" s="39"/>
      <c r="FLV112" s="39"/>
      <c r="FLW112" s="39"/>
      <c r="FLX112" s="39"/>
      <c r="FLY112" s="39"/>
      <c r="FLZ112" s="39"/>
      <c r="FMA112" s="39"/>
      <c r="FMB112" s="39"/>
      <c r="FMC112" s="39"/>
      <c r="FMD112" s="39"/>
      <c r="FME112" s="39"/>
      <c r="FMF112" s="39"/>
      <c r="FMG112" s="39"/>
      <c r="FMH112" s="39"/>
      <c r="FMI112" s="39"/>
      <c r="FMJ112" s="39"/>
      <c r="FMK112" s="39"/>
      <c r="FML112" s="39"/>
      <c r="FMM112" s="39"/>
      <c r="FMN112" s="39"/>
      <c r="FMO112" s="39"/>
      <c r="FMP112" s="39"/>
      <c r="FMQ112" s="39"/>
      <c r="FMR112" s="39"/>
      <c r="FMS112" s="39"/>
      <c r="FMT112" s="39"/>
      <c r="FMU112" s="39"/>
      <c r="FMV112" s="39"/>
      <c r="FMW112" s="39"/>
      <c r="FMX112" s="39"/>
      <c r="FMY112" s="39"/>
      <c r="FMZ112" s="39"/>
      <c r="FNA112" s="39"/>
      <c r="FNB112" s="39"/>
      <c r="FNC112" s="39"/>
      <c r="FND112" s="39"/>
      <c r="FNE112" s="39"/>
      <c r="FNF112" s="39"/>
      <c r="FNG112" s="39"/>
      <c r="FNH112" s="39"/>
      <c r="FNI112" s="39"/>
      <c r="FNJ112" s="39"/>
      <c r="FNK112" s="39"/>
      <c r="FNL112" s="39"/>
      <c r="FNM112" s="39"/>
      <c r="FNN112" s="39"/>
      <c r="FNO112" s="39"/>
      <c r="FNP112" s="39"/>
      <c r="FNQ112" s="39"/>
      <c r="FNR112" s="39"/>
      <c r="FNS112" s="39"/>
      <c r="FNT112" s="39"/>
      <c r="FNU112" s="39"/>
      <c r="FNV112" s="39"/>
      <c r="FNW112" s="39"/>
      <c r="FNX112" s="39"/>
      <c r="FNY112" s="39"/>
      <c r="FNZ112" s="39"/>
      <c r="FOA112" s="39"/>
      <c r="FOB112" s="39"/>
      <c r="FOC112" s="39"/>
      <c r="FOD112" s="39"/>
      <c r="FOE112" s="39"/>
      <c r="FOF112" s="39"/>
      <c r="FOG112" s="39"/>
      <c r="FOH112" s="39"/>
      <c r="FOI112" s="39"/>
      <c r="FOJ112" s="39"/>
      <c r="FOK112" s="39"/>
      <c r="FOL112" s="39"/>
      <c r="FOM112" s="39"/>
      <c r="FON112" s="39"/>
      <c r="FOO112" s="39"/>
      <c r="FOP112" s="39"/>
      <c r="FOQ112" s="39"/>
      <c r="FOR112" s="39"/>
      <c r="FOS112" s="39"/>
      <c r="FOT112" s="39"/>
      <c r="FOU112" s="39"/>
      <c r="FOV112" s="39"/>
      <c r="FOW112" s="39"/>
      <c r="FOX112" s="39"/>
      <c r="FOY112" s="39"/>
      <c r="FOZ112" s="39"/>
      <c r="FPA112" s="39"/>
      <c r="FPB112" s="39"/>
      <c r="FPC112" s="39"/>
      <c r="FPD112" s="39"/>
      <c r="FPE112" s="39"/>
      <c r="FPF112" s="39"/>
      <c r="FPG112" s="39"/>
      <c r="FPH112" s="39"/>
      <c r="FPI112" s="39"/>
      <c r="FPJ112" s="39"/>
      <c r="FPK112" s="39"/>
      <c r="FPL112" s="39"/>
      <c r="FPM112" s="39"/>
      <c r="FPN112" s="39"/>
      <c r="FPO112" s="39"/>
      <c r="FPP112" s="39"/>
      <c r="FPQ112" s="39"/>
      <c r="FPR112" s="39"/>
      <c r="FPS112" s="39"/>
      <c r="FPT112" s="39"/>
      <c r="FPU112" s="39"/>
      <c r="FPV112" s="39"/>
      <c r="FPW112" s="39"/>
      <c r="FPX112" s="39"/>
      <c r="FPY112" s="39"/>
      <c r="FPZ112" s="39"/>
      <c r="FQA112" s="39"/>
      <c r="FQB112" s="39"/>
      <c r="FQC112" s="39"/>
      <c r="FQD112" s="39"/>
      <c r="FQE112" s="39"/>
      <c r="FQF112" s="39"/>
      <c r="FQG112" s="39"/>
      <c r="FQH112" s="39"/>
      <c r="FQI112" s="39"/>
      <c r="FQJ112" s="39"/>
      <c r="FQK112" s="39"/>
      <c r="FQL112" s="39"/>
      <c r="FQM112" s="39"/>
      <c r="FQN112" s="39"/>
      <c r="FQO112" s="39"/>
      <c r="FQP112" s="39"/>
      <c r="FQQ112" s="39"/>
      <c r="FQR112" s="39"/>
      <c r="FQS112" s="39"/>
      <c r="FQT112" s="39"/>
      <c r="FQU112" s="39"/>
      <c r="FQV112" s="39"/>
      <c r="FQW112" s="39"/>
      <c r="FQX112" s="39"/>
      <c r="FQY112" s="39"/>
      <c r="FQZ112" s="39"/>
      <c r="FRA112" s="39"/>
      <c r="FRB112" s="39"/>
      <c r="FRC112" s="39"/>
      <c r="FRD112" s="39"/>
      <c r="FRE112" s="39"/>
      <c r="FRF112" s="39"/>
      <c r="FRG112" s="39"/>
      <c r="FRH112" s="39"/>
      <c r="FRI112" s="39"/>
      <c r="FRJ112" s="39"/>
      <c r="FRK112" s="39"/>
      <c r="FRL112" s="39"/>
      <c r="FRM112" s="39"/>
      <c r="FRN112" s="39"/>
      <c r="FRO112" s="39"/>
      <c r="FRP112" s="39"/>
      <c r="FRQ112" s="39"/>
      <c r="FRR112" s="39"/>
      <c r="FRS112" s="39"/>
      <c r="FRT112" s="39"/>
      <c r="FRU112" s="39"/>
      <c r="FRV112" s="39"/>
      <c r="FRW112" s="39"/>
      <c r="FRX112" s="39"/>
      <c r="FRY112" s="39"/>
      <c r="FRZ112" s="39"/>
      <c r="FSA112" s="39"/>
      <c r="FSB112" s="39"/>
      <c r="FSC112" s="39"/>
      <c r="FSD112" s="39"/>
      <c r="FSE112" s="39"/>
      <c r="FSF112" s="39"/>
      <c r="FSG112" s="39"/>
      <c r="FSH112" s="39"/>
      <c r="FSI112" s="39"/>
      <c r="FSJ112" s="39"/>
      <c r="FSK112" s="39"/>
      <c r="FSL112" s="39"/>
      <c r="FSM112" s="39"/>
      <c r="FSN112" s="39"/>
      <c r="FSO112" s="39"/>
      <c r="FSP112" s="39"/>
      <c r="FSQ112" s="39"/>
      <c r="FSR112" s="39"/>
      <c r="FSS112" s="39"/>
      <c r="FST112" s="39"/>
      <c r="FSU112" s="39"/>
      <c r="FSV112" s="39"/>
      <c r="FSW112" s="39"/>
      <c r="FSX112" s="39"/>
      <c r="FSY112" s="39"/>
      <c r="FSZ112" s="39"/>
      <c r="FTA112" s="39"/>
      <c r="FTB112" s="39"/>
      <c r="FTC112" s="39"/>
      <c r="FTD112" s="39"/>
      <c r="FTE112" s="39"/>
      <c r="FTF112" s="39"/>
      <c r="FTG112" s="39"/>
      <c r="FTH112" s="39"/>
      <c r="FTI112" s="39"/>
      <c r="FTJ112" s="39"/>
      <c r="FTK112" s="39"/>
      <c r="FTL112" s="39"/>
      <c r="FTM112" s="39"/>
      <c r="FTN112" s="39"/>
      <c r="FTO112" s="39"/>
      <c r="FTP112" s="39"/>
      <c r="FTQ112" s="39"/>
      <c r="FTR112" s="39"/>
      <c r="FTS112" s="39"/>
      <c r="FTT112" s="39"/>
      <c r="FTU112" s="39"/>
      <c r="FTV112" s="39"/>
      <c r="FTW112" s="39"/>
      <c r="FTX112" s="39"/>
      <c r="FTY112" s="39"/>
      <c r="FTZ112" s="39"/>
      <c r="FUA112" s="39"/>
      <c r="FUB112" s="39"/>
      <c r="FUC112" s="39"/>
      <c r="FUD112" s="39"/>
      <c r="FUE112" s="39"/>
      <c r="FUF112" s="39"/>
      <c r="FUG112" s="39"/>
      <c r="FUH112" s="39"/>
      <c r="FUI112" s="39"/>
      <c r="FUJ112" s="39"/>
      <c r="FUK112" s="39"/>
      <c r="FUL112" s="39"/>
      <c r="FUM112" s="39"/>
      <c r="FUN112" s="39"/>
      <c r="FUO112" s="39"/>
      <c r="FUP112" s="39"/>
      <c r="FUQ112" s="39"/>
      <c r="FUR112" s="39"/>
      <c r="FUS112" s="39"/>
      <c r="FUT112" s="39"/>
      <c r="FUU112" s="39"/>
      <c r="FUV112" s="39"/>
      <c r="FUW112" s="39"/>
      <c r="FUX112" s="39"/>
      <c r="FUY112" s="39"/>
      <c r="FUZ112" s="39"/>
      <c r="FVA112" s="39"/>
      <c r="FVB112" s="39"/>
      <c r="FVC112" s="39"/>
      <c r="FVD112" s="39"/>
      <c r="FVE112" s="39"/>
      <c r="FVF112" s="39"/>
      <c r="FVG112" s="39"/>
      <c r="FVH112" s="39"/>
      <c r="FVI112" s="39"/>
      <c r="FVJ112" s="39"/>
      <c r="FVK112" s="39"/>
      <c r="FVL112" s="39"/>
      <c r="FVM112" s="39"/>
      <c r="FVN112" s="39"/>
      <c r="FVO112" s="39"/>
      <c r="FVP112" s="39"/>
      <c r="FVQ112" s="39"/>
      <c r="FVR112" s="39"/>
      <c r="FVS112" s="39"/>
      <c r="FVT112" s="39"/>
      <c r="FVU112" s="39"/>
      <c r="FVV112" s="39"/>
      <c r="FVW112" s="39"/>
      <c r="FVX112" s="39"/>
      <c r="FVY112" s="39"/>
      <c r="FVZ112" s="39"/>
      <c r="FWA112" s="39"/>
      <c r="FWB112" s="39"/>
      <c r="FWC112" s="39"/>
      <c r="FWD112" s="39"/>
      <c r="FWE112" s="39"/>
      <c r="FWF112" s="39"/>
      <c r="FWG112" s="39"/>
      <c r="FWH112" s="39"/>
      <c r="FWI112" s="39"/>
      <c r="FWJ112" s="39"/>
      <c r="FWK112" s="39"/>
      <c r="FWL112" s="39"/>
      <c r="FWM112" s="39"/>
      <c r="FWN112" s="39"/>
      <c r="FWO112" s="39"/>
      <c r="FWP112" s="39"/>
      <c r="FWQ112" s="39"/>
      <c r="FWR112" s="39"/>
      <c r="FWS112" s="39"/>
      <c r="FWT112" s="39"/>
      <c r="FWU112" s="39"/>
      <c r="FWV112" s="39"/>
      <c r="FWW112" s="39"/>
      <c r="FWX112" s="39"/>
      <c r="FWY112" s="39"/>
      <c r="FWZ112" s="39"/>
      <c r="FXA112" s="39"/>
      <c r="FXB112" s="39"/>
      <c r="FXC112" s="39"/>
      <c r="FXD112" s="39"/>
      <c r="FXE112" s="39"/>
      <c r="FXF112" s="39"/>
      <c r="FXG112" s="39"/>
      <c r="FXH112" s="39"/>
      <c r="FXI112" s="39"/>
      <c r="FXJ112" s="39"/>
      <c r="FXK112" s="39"/>
      <c r="FXL112" s="39"/>
      <c r="FXM112" s="39"/>
      <c r="FXN112" s="39"/>
      <c r="FXO112" s="39"/>
      <c r="FXP112" s="39"/>
      <c r="FXQ112" s="39"/>
      <c r="FXR112" s="39"/>
      <c r="FXS112" s="39"/>
      <c r="FXT112" s="39"/>
      <c r="FXU112" s="39"/>
      <c r="FXV112" s="39"/>
      <c r="FXW112" s="39"/>
      <c r="FXX112" s="39"/>
      <c r="FXY112" s="39"/>
      <c r="FXZ112" s="39"/>
      <c r="FYA112" s="39"/>
      <c r="FYB112" s="39"/>
      <c r="FYC112" s="39"/>
      <c r="FYD112" s="39"/>
      <c r="FYE112" s="39"/>
      <c r="FYF112" s="39"/>
      <c r="FYG112" s="39"/>
      <c r="FYH112" s="39"/>
      <c r="FYI112" s="39"/>
      <c r="FYJ112" s="39"/>
      <c r="FYK112" s="39"/>
      <c r="FYL112" s="39"/>
      <c r="FYM112" s="39"/>
      <c r="FYN112" s="39"/>
      <c r="FYO112" s="39"/>
      <c r="FYP112" s="39"/>
      <c r="FYQ112" s="39"/>
      <c r="FYR112" s="39"/>
      <c r="FYS112" s="39"/>
      <c r="FYT112" s="39"/>
      <c r="FYU112" s="39"/>
      <c r="FYV112" s="39"/>
      <c r="FYW112" s="39"/>
      <c r="FYX112" s="39"/>
      <c r="FYY112" s="39"/>
      <c r="FYZ112" s="39"/>
      <c r="FZA112" s="39"/>
      <c r="FZB112" s="39"/>
      <c r="FZC112" s="39"/>
      <c r="FZD112" s="39"/>
      <c r="FZE112" s="39"/>
      <c r="FZF112" s="39"/>
      <c r="FZG112" s="39"/>
      <c r="FZH112" s="39"/>
      <c r="FZI112" s="39"/>
      <c r="FZJ112" s="39"/>
      <c r="FZK112" s="39"/>
      <c r="FZL112" s="39"/>
      <c r="FZM112" s="39"/>
      <c r="FZN112" s="39"/>
      <c r="FZO112" s="39"/>
      <c r="FZP112" s="39"/>
      <c r="FZQ112" s="39"/>
      <c r="FZR112" s="39"/>
      <c r="FZS112" s="39"/>
      <c r="FZT112" s="39"/>
      <c r="FZU112" s="39"/>
      <c r="FZV112" s="39"/>
      <c r="FZW112" s="39"/>
      <c r="FZX112" s="39"/>
      <c r="FZY112" s="39"/>
      <c r="FZZ112" s="39"/>
      <c r="GAA112" s="39"/>
      <c r="GAB112" s="39"/>
      <c r="GAC112" s="39"/>
      <c r="GAD112" s="39"/>
      <c r="GAE112" s="39"/>
      <c r="GAF112" s="39"/>
      <c r="GAG112" s="39"/>
      <c r="GAH112" s="39"/>
      <c r="GAI112" s="39"/>
      <c r="GAJ112" s="39"/>
      <c r="GAK112" s="39"/>
      <c r="GAL112" s="39"/>
      <c r="GAM112" s="39"/>
      <c r="GAN112" s="39"/>
      <c r="GAO112" s="39"/>
      <c r="GAP112" s="39"/>
      <c r="GAQ112" s="39"/>
      <c r="GAR112" s="39"/>
      <c r="GAS112" s="39"/>
      <c r="GAT112" s="39"/>
      <c r="GAU112" s="39"/>
      <c r="GAV112" s="39"/>
      <c r="GAW112" s="39"/>
      <c r="GAX112" s="39"/>
      <c r="GAY112" s="39"/>
      <c r="GAZ112" s="39"/>
      <c r="GBA112" s="39"/>
      <c r="GBB112" s="39"/>
      <c r="GBC112" s="39"/>
      <c r="GBD112" s="39"/>
      <c r="GBE112" s="39"/>
      <c r="GBF112" s="39"/>
      <c r="GBG112" s="39"/>
      <c r="GBH112" s="39"/>
      <c r="GBI112" s="39"/>
      <c r="GBJ112" s="39"/>
      <c r="GBK112" s="39"/>
      <c r="GBL112" s="39"/>
      <c r="GBM112" s="39"/>
      <c r="GBN112" s="39"/>
      <c r="GBO112" s="39"/>
      <c r="GBP112" s="39"/>
      <c r="GBQ112" s="39"/>
      <c r="GBR112" s="39"/>
      <c r="GBS112" s="39"/>
      <c r="GBT112" s="39"/>
      <c r="GBU112" s="39"/>
      <c r="GBV112" s="39"/>
      <c r="GBW112" s="39"/>
      <c r="GBX112" s="39"/>
      <c r="GBY112" s="39"/>
      <c r="GBZ112" s="39"/>
      <c r="GCA112" s="39"/>
      <c r="GCB112" s="39"/>
      <c r="GCC112" s="39"/>
      <c r="GCD112" s="39"/>
      <c r="GCE112" s="39"/>
      <c r="GCF112" s="39"/>
      <c r="GCG112" s="39"/>
      <c r="GCH112" s="39"/>
      <c r="GCI112" s="39"/>
      <c r="GCJ112" s="39"/>
      <c r="GCK112" s="39"/>
      <c r="GCL112" s="39"/>
      <c r="GCM112" s="39"/>
      <c r="GCN112" s="39"/>
      <c r="GCO112" s="39"/>
      <c r="GCP112" s="39"/>
      <c r="GCQ112" s="39"/>
      <c r="GCR112" s="39"/>
      <c r="GCS112" s="39"/>
      <c r="GCT112" s="39"/>
      <c r="GCU112" s="39"/>
      <c r="GCV112" s="39"/>
      <c r="GCW112" s="39"/>
      <c r="GCX112" s="39"/>
      <c r="GCY112" s="39"/>
      <c r="GCZ112" s="39"/>
      <c r="GDA112" s="39"/>
      <c r="GDB112" s="39"/>
      <c r="GDC112" s="39"/>
      <c r="GDD112" s="39"/>
      <c r="GDE112" s="39"/>
      <c r="GDF112" s="39"/>
      <c r="GDG112" s="39"/>
      <c r="GDH112" s="39"/>
      <c r="GDI112" s="39"/>
      <c r="GDJ112" s="39"/>
      <c r="GDK112" s="39"/>
      <c r="GDL112" s="39"/>
      <c r="GDM112" s="39"/>
      <c r="GDN112" s="39"/>
      <c r="GDO112" s="39"/>
      <c r="GDP112" s="39"/>
      <c r="GDQ112" s="39"/>
      <c r="GDR112" s="39"/>
      <c r="GDS112" s="39"/>
      <c r="GDT112" s="39"/>
      <c r="GDU112" s="39"/>
      <c r="GDV112" s="39"/>
      <c r="GDW112" s="39"/>
      <c r="GDX112" s="39"/>
      <c r="GDY112" s="39"/>
      <c r="GDZ112" s="39"/>
      <c r="GEA112" s="39"/>
      <c r="GEB112" s="39"/>
      <c r="GEC112" s="39"/>
      <c r="GED112" s="39"/>
      <c r="GEE112" s="39"/>
      <c r="GEF112" s="39"/>
      <c r="GEG112" s="39"/>
      <c r="GEH112" s="39"/>
      <c r="GEI112" s="39"/>
      <c r="GEJ112" s="39"/>
      <c r="GEK112" s="39"/>
      <c r="GEL112" s="39"/>
      <c r="GEM112" s="39"/>
      <c r="GEN112" s="39"/>
      <c r="GEO112" s="39"/>
      <c r="GEP112" s="39"/>
      <c r="GEQ112" s="39"/>
      <c r="GER112" s="39"/>
      <c r="GES112" s="39"/>
      <c r="GET112" s="39"/>
      <c r="GEU112" s="39"/>
      <c r="GEV112" s="39"/>
      <c r="GEW112" s="39"/>
      <c r="GEX112" s="39"/>
      <c r="GEY112" s="39"/>
      <c r="GEZ112" s="39"/>
      <c r="GFA112" s="39"/>
      <c r="GFB112" s="39"/>
      <c r="GFC112" s="39"/>
      <c r="GFD112" s="39"/>
      <c r="GFE112" s="39"/>
      <c r="GFF112" s="39"/>
      <c r="GFG112" s="39"/>
      <c r="GFH112" s="39"/>
      <c r="GFI112" s="39"/>
      <c r="GFJ112" s="39"/>
      <c r="GFK112" s="39"/>
      <c r="GFL112" s="39"/>
      <c r="GFM112" s="39"/>
      <c r="GFN112" s="39"/>
      <c r="GFO112" s="39"/>
      <c r="GFP112" s="39"/>
      <c r="GFQ112" s="39"/>
      <c r="GFR112" s="39"/>
      <c r="GFS112" s="39"/>
      <c r="GFT112" s="39"/>
      <c r="GFU112" s="39"/>
      <c r="GFV112" s="39"/>
      <c r="GFW112" s="39"/>
      <c r="GFX112" s="39"/>
      <c r="GFY112" s="39"/>
      <c r="GFZ112" s="39"/>
      <c r="GGA112" s="39"/>
      <c r="GGB112" s="39"/>
      <c r="GGC112" s="39"/>
      <c r="GGD112" s="39"/>
      <c r="GGE112" s="39"/>
      <c r="GGF112" s="39"/>
      <c r="GGG112" s="39"/>
      <c r="GGH112" s="39"/>
      <c r="GGI112" s="39"/>
      <c r="GGJ112" s="39"/>
      <c r="GGK112" s="39"/>
      <c r="GGL112" s="39"/>
      <c r="GGM112" s="39"/>
      <c r="GGN112" s="39"/>
      <c r="GGO112" s="39"/>
      <c r="GGP112" s="39"/>
      <c r="GGQ112" s="39"/>
      <c r="GGR112" s="39"/>
      <c r="GGS112" s="39"/>
      <c r="GGT112" s="39"/>
      <c r="GGU112" s="39"/>
      <c r="GGV112" s="39"/>
      <c r="GGW112" s="39"/>
      <c r="GGX112" s="39"/>
      <c r="GGY112" s="39"/>
      <c r="GGZ112" s="39"/>
      <c r="GHA112" s="39"/>
      <c r="GHB112" s="39"/>
      <c r="GHC112" s="39"/>
      <c r="GHD112" s="39"/>
      <c r="GHE112" s="39"/>
      <c r="GHF112" s="39"/>
      <c r="GHG112" s="39"/>
      <c r="GHH112" s="39"/>
      <c r="GHI112" s="39"/>
      <c r="GHJ112" s="39"/>
      <c r="GHK112" s="39"/>
      <c r="GHL112" s="39"/>
      <c r="GHM112" s="39"/>
      <c r="GHN112" s="39"/>
      <c r="GHO112" s="39"/>
      <c r="GHP112" s="39"/>
      <c r="GHQ112" s="39"/>
      <c r="GHR112" s="39"/>
      <c r="GHS112" s="39"/>
      <c r="GHT112" s="39"/>
      <c r="GHU112" s="39"/>
      <c r="GHV112" s="39"/>
      <c r="GHW112" s="39"/>
      <c r="GHX112" s="39"/>
      <c r="GHY112" s="39"/>
      <c r="GHZ112" s="39"/>
      <c r="GIA112" s="39"/>
      <c r="GIB112" s="39"/>
      <c r="GIC112" s="39"/>
      <c r="GID112" s="39"/>
      <c r="GIE112" s="39"/>
      <c r="GIF112" s="39"/>
      <c r="GIG112" s="39"/>
      <c r="GIH112" s="39"/>
      <c r="GII112" s="39"/>
      <c r="GIJ112" s="39"/>
      <c r="GIK112" s="39"/>
      <c r="GIL112" s="39"/>
      <c r="GIM112" s="39"/>
      <c r="GIN112" s="39"/>
      <c r="GIO112" s="39"/>
      <c r="GIP112" s="39"/>
      <c r="GIQ112" s="39"/>
      <c r="GIR112" s="39"/>
      <c r="GIS112" s="39"/>
      <c r="GIT112" s="39"/>
      <c r="GIU112" s="39"/>
      <c r="GIV112" s="39"/>
      <c r="GIW112" s="39"/>
      <c r="GIX112" s="39"/>
      <c r="GIY112" s="39"/>
      <c r="GIZ112" s="39"/>
      <c r="GJA112" s="39"/>
      <c r="GJB112" s="39"/>
      <c r="GJC112" s="39"/>
      <c r="GJD112" s="39"/>
      <c r="GJE112" s="39"/>
      <c r="GJF112" s="39"/>
      <c r="GJG112" s="39"/>
      <c r="GJH112" s="39"/>
      <c r="GJI112" s="39"/>
      <c r="GJJ112" s="39"/>
      <c r="GJK112" s="39"/>
      <c r="GJL112" s="39"/>
      <c r="GJM112" s="39"/>
      <c r="GJN112" s="39"/>
      <c r="GJO112" s="39"/>
      <c r="GJP112" s="39"/>
      <c r="GJQ112" s="39"/>
      <c r="GJR112" s="39"/>
      <c r="GJS112" s="39"/>
      <c r="GJT112" s="39"/>
      <c r="GJU112" s="39"/>
      <c r="GJV112" s="39"/>
      <c r="GJW112" s="39"/>
      <c r="GJX112" s="39"/>
      <c r="GJY112" s="39"/>
      <c r="GJZ112" s="39"/>
      <c r="GKA112" s="39"/>
      <c r="GKB112" s="39"/>
      <c r="GKC112" s="39"/>
      <c r="GKD112" s="39"/>
      <c r="GKE112" s="39"/>
      <c r="GKF112" s="39"/>
      <c r="GKG112" s="39"/>
      <c r="GKH112" s="39"/>
      <c r="GKI112" s="39"/>
      <c r="GKJ112" s="39"/>
      <c r="GKK112" s="39"/>
      <c r="GKL112" s="39"/>
      <c r="GKM112" s="39"/>
      <c r="GKN112" s="39"/>
      <c r="GKO112" s="39"/>
      <c r="GKP112" s="39"/>
      <c r="GKQ112" s="39"/>
      <c r="GKR112" s="39"/>
      <c r="GKS112" s="39"/>
      <c r="GKT112" s="39"/>
      <c r="GKU112" s="39"/>
      <c r="GKV112" s="39"/>
      <c r="GKW112" s="39"/>
      <c r="GKX112" s="39"/>
      <c r="GKY112" s="39"/>
      <c r="GKZ112" s="39"/>
      <c r="GLA112" s="39"/>
      <c r="GLB112" s="39"/>
      <c r="GLC112" s="39"/>
      <c r="GLD112" s="39"/>
      <c r="GLE112" s="39"/>
      <c r="GLF112" s="39"/>
      <c r="GLG112" s="39"/>
      <c r="GLH112" s="39"/>
      <c r="GLI112" s="39"/>
      <c r="GLJ112" s="39"/>
      <c r="GLK112" s="39"/>
      <c r="GLL112" s="39"/>
      <c r="GLM112" s="39"/>
      <c r="GLN112" s="39"/>
      <c r="GLO112" s="39"/>
      <c r="GLP112" s="39"/>
      <c r="GLQ112" s="39"/>
      <c r="GLR112" s="39"/>
      <c r="GLS112" s="39"/>
      <c r="GLT112" s="39"/>
      <c r="GLU112" s="39"/>
      <c r="GLV112" s="39"/>
      <c r="GLW112" s="39"/>
      <c r="GLX112" s="39"/>
      <c r="GLY112" s="39"/>
      <c r="GLZ112" s="39"/>
      <c r="GMA112" s="39"/>
      <c r="GMB112" s="39"/>
      <c r="GMC112" s="39"/>
      <c r="GMD112" s="39"/>
      <c r="GME112" s="39"/>
      <c r="GMF112" s="39"/>
      <c r="GMG112" s="39"/>
      <c r="GMH112" s="39"/>
      <c r="GMI112" s="39"/>
      <c r="GMJ112" s="39"/>
      <c r="GMK112" s="39"/>
      <c r="GML112" s="39"/>
      <c r="GMM112" s="39"/>
      <c r="GMN112" s="39"/>
      <c r="GMO112" s="39"/>
      <c r="GMP112" s="39"/>
      <c r="GMQ112" s="39"/>
      <c r="GMR112" s="39"/>
      <c r="GMS112" s="39"/>
      <c r="GMT112" s="39"/>
      <c r="GMU112" s="39"/>
      <c r="GMV112" s="39"/>
      <c r="GMW112" s="39"/>
      <c r="GMX112" s="39"/>
      <c r="GMY112" s="39"/>
      <c r="GMZ112" s="39"/>
      <c r="GNA112" s="39"/>
      <c r="GNB112" s="39"/>
      <c r="GNC112" s="39"/>
      <c r="GND112" s="39"/>
      <c r="GNE112" s="39"/>
      <c r="GNF112" s="39"/>
      <c r="GNG112" s="39"/>
      <c r="GNH112" s="39"/>
      <c r="GNI112" s="39"/>
      <c r="GNJ112" s="39"/>
      <c r="GNK112" s="39"/>
      <c r="GNL112" s="39"/>
      <c r="GNM112" s="39"/>
      <c r="GNN112" s="39"/>
      <c r="GNO112" s="39"/>
      <c r="GNP112" s="39"/>
      <c r="GNQ112" s="39"/>
      <c r="GNR112" s="39"/>
      <c r="GNS112" s="39"/>
      <c r="GNT112" s="39"/>
      <c r="GNU112" s="39"/>
      <c r="GNV112" s="39"/>
      <c r="GNW112" s="39"/>
      <c r="GNX112" s="39"/>
      <c r="GNY112" s="39"/>
      <c r="GNZ112" s="39"/>
      <c r="GOA112" s="39"/>
      <c r="GOB112" s="39"/>
      <c r="GOC112" s="39"/>
      <c r="GOD112" s="39"/>
      <c r="GOE112" s="39"/>
      <c r="GOF112" s="39"/>
      <c r="GOG112" s="39"/>
      <c r="GOH112" s="39"/>
      <c r="GOI112" s="39"/>
      <c r="GOJ112" s="39"/>
      <c r="GOK112" s="39"/>
      <c r="GOL112" s="39"/>
      <c r="GOM112" s="39"/>
      <c r="GON112" s="39"/>
      <c r="GOO112" s="39"/>
      <c r="GOP112" s="39"/>
      <c r="GOQ112" s="39"/>
      <c r="GOR112" s="39"/>
      <c r="GOS112" s="39"/>
      <c r="GOT112" s="39"/>
      <c r="GOU112" s="39"/>
      <c r="GOV112" s="39"/>
      <c r="GOW112" s="39"/>
      <c r="GOX112" s="39"/>
      <c r="GOY112" s="39"/>
      <c r="GOZ112" s="39"/>
      <c r="GPA112" s="39"/>
      <c r="GPB112" s="39"/>
      <c r="GPC112" s="39"/>
      <c r="GPD112" s="39"/>
      <c r="GPE112" s="39"/>
      <c r="GPF112" s="39"/>
      <c r="GPG112" s="39"/>
      <c r="GPH112" s="39"/>
      <c r="GPI112" s="39"/>
      <c r="GPJ112" s="39"/>
      <c r="GPK112" s="39"/>
      <c r="GPL112" s="39"/>
      <c r="GPM112" s="39"/>
      <c r="GPN112" s="39"/>
      <c r="GPO112" s="39"/>
      <c r="GPP112" s="39"/>
      <c r="GPQ112" s="39"/>
      <c r="GPR112" s="39"/>
      <c r="GPS112" s="39"/>
      <c r="GPT112" s="39"/>
      <c r="GPU112" s="39"/>
      <c r="GPV112" s="39"/>
      <c r="GPW112" s="39"/>
      <c r="GPX112" s="39"/>
      <c r="GPY112" s="39"/>
      <c r="GPZ112" s="39"/>
      <c r="GQA112" s="39"/>
      <c r="GQB112" s="39"/>
      <c r="GQC112" s="39"/>
      <c r="GQD112" s="39"/>
      <c r="GQE112" s="39"/>
      <c r="GQF112" s="39"/>
      <c r="GQG112" s="39"/>
      <c r="GQH112" s="39"/>
      <c r="GQI112" s="39"/>
      <c r="GQJ112" s="39"/>
      <c r="GQK112" s="39"/>
      <c r="GQL112" s="39"/>
      <c r="GQM112" s="39"/>
      <c r="GQN112" s="39"/>
      <c r="GQO112" s="39"/>
      <c r="GQP112" s="39"/>
      <c r="GQQ112" s="39"/>
      <c r="GQR112" s="39"/>
      <c r="GQS112" s="39"/>
      <c r="GQT112" s="39"/>
      <c r="GQU112" s="39"/>
      <c r="GQV112" s="39"/>
      <c r="GQW112" s="39"/>
      <c r="GQX112" s="39"/>
      <c r="GQY112" s="39"/>
      <c r="GQZ112" s="39"/>
      <c r="GRA112" s="39"/>
      <c r="GRB112" s="39"/>
      <c r="GRC112" s="39"/>
      <c r="GRD112" s="39"/>
      <c r="GRE112" s="39"/>
      <c r="GRF112" s="39"/>
      <c r="GRG112" s="39"/>
      <c r="GRH112" s="39"/>
      <c r="GRI112" s="39"/>
      <c r="GRJ112" s="39"/>
      <c r="GRK112" s="39"/>
      <c r="GRL112" s="39"/>
      <c r="GRM112" s="39"/>
      <c r="GRN112" s="39"/>
      <c r="GRO112" s="39"/>
      <c r="GRP112" s="39"/>
      <c r="GRQ112" s="39"/>
      <c r="GRR112" s="39"/>
      <c r="GRS112" s="39"/>
      <c r="GRT112" s="39"/>
      <c r="GRU112" s="39"/>
      <c r="GRV112" s="39"/>
      <c r="GRW112" s="39"/>
      <c r="GRX112" s="39"/>
      <c r="GRY112" s="39"/>
      <c r="GRZ112" s="39"/>
      <c r="GSA112" s="39"/>
      <c r="GSB112" s="39"/>
      <c r="GSC112" s="39"/>
      <c r="GSD112" s="39"/>
      <c r="GSE112" s="39"/>
      <c r="GSF112" s="39"/>
      <c r="GSG112" s="39"/>
      <c r="GSH112" s="39"/>
      <c r="GSI112" s="39"/>
      <c r="GSJ112" s="39"/>
      <c r="GSK112" s="39"/>
      <c r="GSL112" s="39"/>
      <c r="GSM112" s="39"/>
      <c r="GSN112" s="39"/>
      <c r="GSO112" s="39"/>
      <c r="GSP112" s="39"/>
      <c r="GSQ112" s="39"/>
      <c r="GSR112" s="39"/>
      <c r="GSS112" s="39"/>
      <c r="GST112" s="39"/>
      <c r="GSU112" s="39"/>
      <c r="GSV112" s="39"/>
      <c r="GSW112" s="39"/>
      <c r="GSX112" s="39"/>
      <c r="GSY112" s="39"/>
      <c r="GSZ112" s="39"/>
      <c r="GTA112" s="39"/>
      <c r="GTB112" s="39"/>
      <c r="GTC112" s="39"/>
      <c r="GTD112" s="39"/>
      <c r="GTE112" s="39"/>
      <c r="GTF112" s="39"/>
      <c r="GTG112" s="39"/>
      <c r="GTH112" s="39"/>
      <c r="GTI112" s="39"/>
      <c r="GTJ112" s="39"/>
      <c r="GTK112" s="39"/>
      <c r="GTL112" s="39"/>
      <c r="GTM112" s="39"/>
      <c r="GTN112" s="39"/>
      <c r="GTO112" s="39"/>
      <c r="GTP112" s="39"/>
      <c r="GTQ112" s="39"/>
      <c r="GTR112" s="39"/>
      <c r="GTS112" s="39"/>
      <c r="GTT112" s="39"/>
      <c r="GTU112" s="39"/>
      <c r="GTV112" s="39"/>
      <c r="GTW112" s="39"/>
      <c r="GTX112" s="39"/>
      <c r="GTY112" s="39"/>
      <c r="GTZ112" s="39"/>
      <c r="GUA112" s="39"/>
      <c r="GUB112" s="39"/>
      <c r="GUC112" s="39"/>
      <c r="GUD112" s="39"/>
      <c r="GUE112" s="39"/>
      <c r="GUF112" s="39"/>
      <c r="GUG112" s="39"/>
      <c r="GUH112" s="39"/>
      <c r="GUI112" s="39"/>
      <c r="GUJ112" s="39"/>
      <c r="GUK112" s="39"/>
      <c r="GUL112" s="39"/>
      <c r="GUM112" s="39"/>
      <c r="GUN112" s="39"/>
      <c r="GUO112" s="39"/>
      <c r="GUP112" s="39"/>
      <c r="GUQ112" s="39"/>
      <c r="GUR112" s="39"/>
      <c r="GUS112" s="39"/>
      <c r="GUT112" s="39"/>
      <c r="GUU112" s="39"/>
      <c r="GUV112" s="39"/>
      <c r="GUW112" s="39"/>
      <c r="GUX112" s="39"/>
      <c r="GUY112" s="39"/>
      <c r="GUZ112" s="39"/>
      <c r="GVA112" s="39"/>
      <c r="GVB112" s="39"/>
      <c r="GVC112" s="39"/>
      <c r="GVD112" s="39"/>
      <c r="GVE112" s="39"/>
      <c r="GVF112" s="39"/>
      <c r="GVG112" s="39"/>
      <c r="GVH112" s="39"/>
      <c r="GVI112" s="39"/>
      <c r="GVJ112" s="39"/>
      <c r="GVK112" s="39"/>
      <c r="GVL112" s="39"/>
      <c r="GVM112" s="39"/>
      <c r="GVN112" s="39"/>
      <c r="GVO112" s="39"/>
      <c r="GVP112" s="39"/>
      <c r="GVQ112" s="39"/>
      <c r="GVR112" s="39"/>
      <c r="GVS112" s="39"/>
      <c r="GVT112" s="39"/>
      <c r="GVU112" s="39"/>
      <c r="GVV112" s="39"/>
      <c r="GVW112" s="39"/>
      <c r="GVX112" s="39"/>
      <c r="GVY112" s="39"/>
      <c r="GVZ112" s="39"/>
      <c r="GWA112" s="39"/>
      <c r="GWB112" s="39"/>
      <c r="GWC112" s="39"/>
      <c r="GWD112" s="39"/>
      <c r="GWE112" s="39"/>
      <c r="GWF112" s="39"/>
      <c r="GWG112" s="39"/>
      <c r="GWH112" s="39"/>
      <c r="GWI112" s="39"/>
      <c r="GWJ112" s="39"/>
      <c r="GWK112" s="39"/>
      <c r="GWL112" s="39"/>
      <c r="GWM112" s="39"/>
      <c r="GWN112" s="39"/>
      <c r="GWO112" s="39"/>
      <c r="GWP112" s="39"/>
      <c r="GWQ112" s="39"/>
      <c r="GWR112" s="39"/>
      <c r="GWS112" s="39"/>
      <c r="GWT112" s="39"/>
      <c r="GWU112" s="39"/>
      <c r="GWV112" s="39"/>
      <c r="GWW112" s="39"/>
      <c r="GWX112" s="39"/>
      <c r="GWY112" s="39"/>
      <c r="GWZ112" s="39"/>
      <c r="GXA112" s="39"/>
      <c r="GXB112" s="39"/>
      <c r="GXC112" s="39"/>
      <c r="GXD112" s="39"/>
      <c r="GXE112" s="39"/>
      <c r="GXF112" s="39"/>
      <c r="GXG112" s="39"/>
      <c r="GXH112" s="39"/>
      <c r="GXI112" s="39"/>
      <c r="GXJ112" s="39"/>
      <c r="GXK112" s="39"/>
      <c r="GXL112" s="39"/>
      <c r="GXM112" s="39"/>
      <c r="GXN112" s="39"/>
      <c r="GXO112" s="39"/>
      <c r="GXP112" s="39"/>
      <c r="GXQ112" s="39"/>
      <c r="GXR112" s="39"/>
      <c r="GXS112" s="39"/>
      <c r="GXT112" s="39"/>
      <c r="GXU112" s="39"/>
      <c r="GXV112" s="39"/>
      <c r="GXW112" s="39"/>
      <c r="GXX112" s="39"/>
      <c r="GXY112" s="39"/>
      <c r="GXZ112" s="39"/>
      <c r="GYA112" s="39"/>
      <c r="GYB112" s="39"/>
      <c r="GYC112" s="39"/>
      <c r="GYD112" s="39"/>
      <c r="GYE112" s="39"/>
      <c r="GYF112" s="39"/>
      <c r="GYG112" s="39"/>
      <c r="GYH112" s="39"/>
      <c r="GYI112" s="39"/>
      <c r="GYJ112" s="39"/>
      <c r="GYK112" s="39"/>
      <c r="GYL112" s="39"/>
      <c r="GYM112" s="39"/>
      <c r="GYN112" s="39"/>
      <c r="GYO112" s="39"/>
      <c r="GYP112" s="39"/>
      <c r="GYQ112" s="39"/>
      <c r="GYR112" s="39"/>
      <c r="GYS112" s="39"/>
      <c r="GYT112" s="39"/>
      <c r="GYU112" s="39"/>
      <c r="GYV112" s="39"/>
      <c r="GYW112" s="39"/>
      <c r="GYX112" s="39"/>
      <c r="GYY112" s="39"/>
      <c r="GYZ112" s="39"/>
      <c r="GZA112" s="39"/>
      <c r="GZB112" s="39"/>
      <c r="GZC112" s="39"/>
      <c r="GZD112" s="39"/>
      <c r="GZE112" s="39"/>
      <c r="GZF112" s="39"/>
      <c r="GZG112" s="39"/>
      <c r="GZH112" s="39"/>
      <c r="GZI112" s="39"/>
      <c r="GZJ112" s="39"/>
      <c r="GZK112" s="39"/>
      <c r="GZL112" s="39"/>
      <c r="GZM112" s="39"/>
      <c r="GZN112" s="39"/>
      <c r="GZO112" s="39"/>
      <c r="GZP112" s="39"/>
      <c r="GZQ112" s="39"/>
      <c r="GZR112" s="39"/>
      <c r="GZS112" s="39"/>
      <c r="GZT112" s="39"/>
      <c r="GZU112" s="39"/>
      <c r="GZV112" s="39"/>
      <c r="GZW112" s="39"/>
      <c r="GZX112" s="39"/>
      <c r="GZY112" s="39"/>
      <c r="GZZ112" s="39"/>
      <c r="HAA112" s="39"/>
      <c r="HAB112" s="39"/>
      <c r="HAC112" s="39"/>
      <c r="HAD112" s="39"/>
      <c r="HAE112" s="39"/>
      <c r="HAF112" s="39"/>
      <c r="HAG112" s="39"/>
      <c r="HAH112" s="39"/>
      <c r="HAI112" s="39"/>
      <c r="HAJ112" s="39"/>
      <c r="HAK112" s="39"/>
      <c r="HAL112" s="39"/>
      <c r="HAM112" s="39"/>
      <c r="HAN112" s="39"/>
      <c r="HAO112" s="39"/>
      <c r="HAP112" s="39"/>
      <c r="HAQ112" s="39"/>
      <c r="HAR112" s="39"/>
      <c r="HAS112" s="39"/>
      <c r="HAT112" s="39"/>
      <c r="HAU112" s="39"/>
      <c r="HAV112" s="39"/>
      <c r="HAW112" s="39"/>
      <c r="HAX112" s="39"/>
      <c r="HAY112" s="39"/>
      <c r="HAZ112" s="39"/>
      <c r="HBA112" s="39"/>
      <c r="HBB112" s="39"/>
      <c r="HBC112" s="39"/>
      <c r="HBD112" s="39"/>
      <c r="HBE112" s="39"/>
      <c r="HBF112" s="39"/>
      <c r="HBG112" s="39"/>
      <c r="HBH112" s="39"/>
      <c r="HBI112" s="39"/>
      <c r="HBJ112" s="39"/>
      <c r="HBK112" s="39"/>
      <c r="HBL112" s="39"/>
      <c r="HBM112" s="39"/>
      <c r="HBN112" s="39"/>
      <c r="HBO112" s="39"/>
      <c r="HBP112" s="39"/>
      <c r="HBQ112" s="39"/>
      <c r="HBR112" s="39"/>
      <c r="HBS112" s="39"/>
      <c r="HBT112" s="39"/>
      <c r="HBU112" s="39"/>
      <c r="HBV112" s="39"/>
      <c r="HBW112" s="39"/>
      <c r="HBX112" s="39"/>
      <c r="HBY112" s="39"/>
      <c r="HBZ112" s="39"/>
      <c r="HCA112" s="39"/>
      <c r="HCB112" s="39"/>
      <c r="HCC112" s="39"/>
      <c r="HCD112" s="39"/>
      <c r="HCE112" s="39"/>
      <c r="HCF112" s="39"/>
      <c r="HCG112" s="39"/>
      <c r="HCH112" s="39"/>
      <c r="HCI112" s="39"/>
      <c r="HCJ112" s="39"/>
      <c r="HCK112" s="39"/>
      <c r="HCL112" s="39"/>
      <c r="HCM112" s="39"/>
      <c r="HCN112" s="39"/>
      <c r="HCO112" s="39"/>
      <c r="HCP112" s="39"/>
      <c r="HCQ112" s="39"/>
      <c r="HCR112" s="39"/>
      <c r="HCS112" s="39"/>
      <c r="HCT112" s="39"/>
      <c r="HCU112" s="39"/>
      <c r="HCV112" s="39"/>
      <c r="HCW112" s="39"/>
      <c r="HCX112" s="39"/>
      <c r="HCY112" s="39"/>
      <c r="HCZ112" s="39"/>
      <c r="HDA112" s="39"/>
      <c r="HDB112" s="39"/>
      <c r="HDC112" s="39"/>
      <c r="HDD112" s="39"/>
      <c r="HDE112" s="39"/>
      <c r="HDF112" s="39"/>
      <c r="HDG112" s="39"/>
      <c r="HDH112" s="39"/>
      <c r="HDI112" s="39"/>
      <c r="HDJ112" s="39"/>
      <c r="HDK112" s="39"/>
      <c r="HDL112" s="39"/>
      <c r="HDM112" s="39"/>
      <c r="HDN112" s="39"/>
      <c r="HDO112" s="39"/>
      <c r="HDP112" s="39"/>
      <c r="HDQ112" s="39"/>
      <c r="HDR112" s="39"/>
      <c r="HDS112" s="39"/>
      <c r="HDT112" s="39"/>
      <c r="HDU112" s="39"/>
      <c r="HDV112" s="39"/>
      <c r="HDW112" s="39"/>
      <c r="HDX112" s="39"/>
      <c r="HDY112" s="39"/>
      <c r="HDZ112" s="39"/>
      <c r="HEA112" s="39"/>
      <c r="HEB112" s="39"/>
      <c r="HEC112" s="39"/>
      <c r="HED112" s="39"/>
      <c r="HEE112" s="39"/>
      <c r="HEF112" s="39"/>
      <c r="HEG112" s="39"/>
      <c r="HEH112" s="39"/>
      <c r="HEI112" s="39"/>
      <c r="HEJ112" s="39"/>
      <c r="HEK112" s="39"/>
      <c r="HEL112" s="39"/>
      <c r="HEM112" s="39"/>
      <c r="HEN112" s="39"/>
      <c r="HEO112" s="39"/>
      <c r="HEP112" s="39"/>
      <c r="HEQ112" s="39"/>
      <c r="HER112" s="39"/>
      <c r="HES112" s="39"/>
      <c r="HET112" s="39"/>
      <c r="HEU112" s="39"/>
      <c r="HEV112" s="39"/>
      <c r="HEW112" s="39"/>
      <c r="HEX112" s="39"/>
      <c r="HEY112" s="39"/>
      <c r="HEZ112" s="39"/>
      <c r="HFA112" s="39"/>
      <c r="HFB112" s="39"/>
      <c r="HFC112" s="39"/>
      <c r="HFD112" s="39"/>
      <c r="HFE112" s="39"/>
      <c r="HFF112" s="39"/>
      <c r="HFG112" s="39"/>
      <c r="HFH112" s="39"/>
      <c r="HFI112" s="39"/>
      <c r="HFJ112" s="39"/>
      <c r="HFK112" s="39"/>
      <c r="HFL112" s="39"/>
      <c r="HFM112" s="39"/>
      <c r="HFN112" s="39"/>
      <c r="HFO112" s="39"/>
      <c r="HFP112" s="39"/>
      <c r="HFQ112" s="39"/>
      <c r="HFR112" s="39"/>
      <c r="HFS112" s="39"/>
      <c r="HFT112" s="39"/>
      <c r="HFU112" s="39"/>
      <c r="HFV112" s="39"/>
      <c r="HFW112" s="39"/>
      <c r="HFX112" s="39"/>
      <c r="HFY112" s="39"/>
      <c r="HFZ112" s="39"/>
      <c r="HGA112" s="39"/>
      <c r="HGB112" s="39"/>
      <c r="HGC112" s="39"/>
      <c r="HGD112" s="39"/>
      <c r="HGE112" s="39"/>
      <c r="HGF112" s="39"/>
      <c r="HGG112" s="39"/>
      <c r="HGH112" s="39"/>
      <c r="HGI112" s="39"/>
      <c r="HGJ112" s="39"/>
      <c r="HGK112" s="39"/>
      <c r="HGL112" s="39"/>
      <c r="HGM112" s="39"/>
      <c r="HGN112" s="39"/>
      <c r="HGO112" s="39"/>
      <c r="HGP112" s="39"/>
      <c r="HGQ112" s="39"/>
      <c r="HGR112" s="39"/>
      <c r="HGS112" s="39"/>
      <c r="HGT112" s="39"/>
      <c r="HGU112" s="39"/>
      <c r="HGV112" s="39"/>
      <c r="HGW112" s="39"/>
      <c r="HGX112" s="39"/>
      <c r="HGY112" s="39"/>
      <c r="HGZ112" s="39"/>
      <c r="HHA112" s="39"/>
      <c r="HHB112" s="39"/>
      <c r="HHC112" s="39"/>
      <c r="HHD112" s="39"/>
      <c r="HHE112" s="39"/>
      <c r="HHF112" s="39"/>
      <c r="HHG112" s="39"/>
      <c r="HHH112" s="39"/>
      <c r="HHI112" s="39"/>
      <c r="HHJ112" s="39"/>
      <c r="HHK112" s="39"/>
      <c r="HHL112" s="39"/>
      <c r="HHM112" s="39"/>
      <c r="HHN112" s="39"/>
      <c r="HHO112" s="39"/>
      <c r="HHP112" s="39"/>
      <c r="HHQ112" s="39"/>
      <c r="HHR112" s="39"/>
      <c r="HHS112" s="39"/>
      <c r="HHT112" s="39"/>
      <c r="HHU112" s="39"/>
      <c r="HHV112" s="39"/>
      <c r="HHW112" s="39"/>
      <c r="HHX112" s="39"/>
      <c r="HHY112" s="39"/>
      <c r="HHZ112" s="39"/>
      <c r="HIA112" s="39"/>
      <c r="HIB112" s="39"/>
      <c r="HIC112" s="39"/>
      <c r="HID112" s="39"/>
      <c r="HIE112" s="39"/>
      <c r="HIF112" s="39"/>
      <c r="HIG112" s="39"/>
      <c r="HIH112" s="39"/>
      <c r="HII112" s="39"/>
      <c r="HIJ112" s="39"/>
      <c r="HIK112" s="39"/>
      <c r="HIL112" s="39"/>
      <c r="HIM112" s="39"/>
      <c r="HIN112" s="39"/>
      <c r="HIO112" s="39"/>
      <c r="HIP112" s="39"/>
      <c r="HIQ112" s="39"/>
      <c r="HIR112" s="39"/>
      <c r="HIS112" s="39"/>
      <c r="HIT112" s="39"/>
      <c r="HIU112" s="39"/>
      <c r="HIV112" s="39"/>
      <c r="HIW112" s="39"/>
      <c r="HIX112" s="39"/>
      <c r="HIY112" s="39"/>
      <c r="HIZ112" s="39"/>
      <c r="HJA112" s="39"/>
      <c r="HJB112" s="39"/>
      <c r="HJC112" s="39"/>
      <c r="HJD112" s="39"/>
      <c r="HJE112" s="39"/>
      <c r="HJF112" s="39"/>
      <c r="HJG112" s="39"/>
      <c r="HJH112" s="39"/>
      <c r="HJI112" s="39"/>
      <c r="HJJ112" s="39"/>
      <c r="HJK112" s="39"/>
      <c r="HJL112" s="39"/>
      <c r="HJM112" s="39"/>
      <c r="HJN112" s="39"/>
      <c r="HJO112" s="39"/>
      <c r="HJP112" s="39"/>
      <c r="HJQ112" s="39"/>
      <c r="HJR112" s="39"/>
      <c r="HJS112" s="39"/>
      <c r="HJT112" s="39"/>
      <c r="HJU112" s="39"/>
      <c r="HJV112" s="39"/>
      <c r="HJW112" s="39"/>
      <c r="HJX112" s="39"/>
      <c r="HJY112" s="39"/>
      <c r="HJZ112" s="39"/>
      <c r="HKA112" s="39"/>
      <c r="HKB112" s="39"/>
      <c r="HKC112" s="39"/>
      <c r="HKD112" s="39"/>
      <c r="HKE112" s="39"/>
      <c r="HKF112" s="39"/>
      <c r="HKG112" s="39"/>
      <c r="HKH112" s="39"/>
      <c r="HKI112" s="39"/>
      <c r="HKJ112" s="39"/>
      <c r="HKK112" s="39"/>
      <c r="HKL112" s="39"/>
      <c r="HKM112" s="39"/>
      <c r="HKN112" s="39"/>
      <c r="HKO112" s="39"/>
      <c r="HKP112" s="39"/>
      <c r="HKQ112" s="39"/>
      <c r="HKR112" s="39"/>
      <c r="HKS112" s="39"/>
      <c r="HKT112" s="39"/>
      <c r="HKU112" s="39"/>
      <c r="HKV112" s="39"/>
      <c r="HKW112" s="39"/>
      <c r="HKX112" s="39"/>
      <c r="HKY112" s="39"/>
      <c r="HKZ112" s="39"/>
      <c r="HLA112" s="39"/>
      <c r="HLB112" s="39"/>
      <c r="HLC112" s="39"/>
      <c r="HLD112" s="39"/>
      <c r="HLE112" s="39"/>
      <c r="HLF112" s="39"/>
      <c r="HLG112" s="39"/>
      <c r="HLH112" s="39"/>
      <c r="HLI112" s="39"/>
      <c r="HLJ112" s="39"/>
      <c r="HLK112" s="39"/>
      <c r="HLL112" s="39"/>
      <c r="HLM112" s="39"/>
      <c r="HLN112" s="39"/>
      <c r="HLO112" s="39"/>
      <c r="HLP112" s="39"/>
      <c r="HLQ112" s="39"/>
      <c r="HLR112" s="39"/>
      <c r="HLS112" s="39"/>
      <c r="HLT112" s="39"/>
      <c r="HLU112" s="39"/>
      <c r="HLV112" s="39"/>
      <c r="HLW112" s="39"/>
      <c r="HLX112" s="39"/>
      <c r="HLY112" s="39"/>
      <c r="HLZ112" s="39"/>
      <c r="HMA112" s="39"/>
      <c r="HMB112" s="39"/>
      <c r="HMC112" s="39"/>
      <c r="HMD112" s="39"/>
      <c r="HME112" s="39"/>
      <c r="HMF112" s="39"/>
      <c r="HMG112" s="39"/>
      <c r="HMH112" s="39"/>
      <c r="HMI112" s="39"/>
      <c r="HMJ112" s="39"/>
      <c r="HMK112" s="39"/>
      <c r="HML112" s="39"/>
      <c r="HMM112" s="39"/>
      <c r="HMN112" s="39"/>
      <c r="HMO112" s="39"/>
      <c r="HMP112" s="39"/>
      <c r="HMQ112" s="39"/>
      <c r="HMR112" s="39"/>
      <c r="HMS112" s="39"/>
      <c r="HMT112" s="39"/>
      <c r="HMU112" s="39"/>
      <c r="HMV112" s="39"/>
      <c r="HMW112" s="39"/>
      <c r="HMX112" s="39"/>
      <c r="HMY112" s="39"/>
      <c r="HMZ112" s="39"/>
      <c r="HNA112" s="39"/>
      <c r="HNB112" s="39"/>
      <c r="HNC112" s="39"/>
      <c r="HND112" s="39"/>
      <c r="HNE112" s="39"/>
      <c r="HNF112" s="39"/>
      <c r="HNG112" s="39"/>
      <c r="HNH112" s="39"/>
      <c r="HNI112" s="39"/>
      <c r="HNJ112" s="39"/>
      <c r="HNK112" s="39"/>
      <c r="HNL112" s="39"/>
      <c r="HNM112" s="39"/>
      <c r="HNN112" s="39"/>
      <c r="HNO112" s="39"/>
      <c r="HNP112" s="39"/>
      <c r="HNQ112" s="39"/>
      <c r="HNR112" s="39"/>
      <c r="HNS112" s="39"/>
      <c r="HNT112" s="39"/>
      <c r="HNU112" s="39"/>
      <c r="HNV112" s="39"/>
      <c r="HNW112" s="39"/>
      <c r="HNX112" s="39"/>
      <c r="HNY112" s="39"/>
      <c r="HNZ112" s="39"/>
      <c r="HOA112" s="39"/>
      <c r="HOB112" s="39"/>
      <c r="HOC112" s="39"/>
      <c r="HOD112" s="39"/>
      <c r="HOE112" s="39"/>
      <c r="HOF112" s="39"/>
      <c r="HOG112" s="39"/>
      <c r="HOH112" s="39"/>
      <c r="HOI112" s="39"/>
      <c r="HOJ112" s="39"/>
      <c r="HOK112" s="39"/>
      <c r="HOL112" s="39"/>
      <c r="HOM112" s="39"/>
      <c r="HON112" s="39"/>
      <c r="HOO112" s="39"/>
      <c r="HOP112" s="39"/>
      <c r="HOQ112" s="39"/>
      <c r="HOR112" s="39"/>
      <c r="HOS112" s="39"/>
      <c r="HOT112" s="39"/>
      <c r="HOU112" s="39"/>
      <c r="HOV112" s="39"/>
      <c r="HOW112" s="39"/>
      <c r="HOX112" s="39"/>
      <c r="HOY112" s="39"/>
      <c r="HOZ112" s="39"/>
      <c r="HPA112" s="39"/>
      <c r="HPB112" s="39"/>
      <c r="HPC112" s="39"/>
      <c r="HPD112" s="39"/>
      <c r="HPE112" s="39"/>
      <c r="HPF112" s="39"/>
      <c r="HPG112" s="39"/>
      <c r="HPH112" s="39"/>
      <c r="HPI112" s="39"/>
      <c r="HPJ112" s="39"/>
      <c r="HPK112" s="39"/>
      <c r="HPL112" s="39"/>
      <c r="HPM112" s="39"/>
      <c r="HPN112" s="39"/>
      <c r="HPO112" s="39"/>
      <c r="HPP112" s="39"/>
      <c r="HPQ112" s="39"/>
      <c r="HPR112" s="39"/>
      <c r="HPS112" s="39"/>
      <c r="HPT112" s="39"/>
      <c r="HPU112" s="39"/>
      <c r="HPV112" s="39"/>
      <c r="HPW112" s="39"/>
      <c r="HPX112" s="39"/>
      <c r="HPY112" s="39"/>
      <c r="HPZ112" s="39"/>
      <c r="HQA112" s="39"/>
      <c r="HQB112" s="39"/>
      <c r="HQC112" s="39"/>
      <c r="HQD112" s="39"/>
      <c r="HQE112" s="39"/>
      <c r="HQF112" s="39"/>
      <c r="HQG112" s="39"/>
      <c r="HQH112" s="39"/>
      <c r="HQI112" s="39"/>
      <c r="HQJ112" s="39"/>
      <c r="HQK112" s="39"/>
      <c r="HQL112" s="39"/>
      <c r="HQM112" s="39"/>
      <c r="HQN112" s="39"/>
      <c r="HQO112" s="39"/>
      <c r="HQP112" s="39"/>
      <c r="HQQ112" s="39"/>
      <c r="HQR112" s="39"/>
      <c r="HQS112" s="39"/>
      <c r="HQT112" s="39"/>
      <c r="HQU112" s="39"/>
      <c r="HQV112" s="39"/>
      <c r="HQW112" s="39"/>
      <c r="HQX112" s="39"/>
      <c r="HQY112" s="39"/>
      <c r="HQZ112" s="39"/>
      <c r="HRA112" s="39"/>
      <c r="HRB112" s="39"/>
      <c r="HRC112" s="39"/>
      <c r="HRD112" s="39"/>
      <c r="HRE112" s="39"/>
      <c r="HRF112" s="39"/>
      <c r="HRG112" s="39"/>
      <c r="HRH112" s="39"/>
      <c r="HRI112" s="39"/>
      <c r="HRJ112" s="39"/>
      <c r="HRK112" s="39"/>
      <c r="HRL112" s="39"/>
      <c r="HRM112" s="39"/>
      <c r="HRN112" s="39"/>
      <c r="HRO112" s="39"/>
      <c r="HRP112" s="39"/>
      <c r="HRQ112" s="39"/>
      <c r="HRR112" s="39"/>
      <c r="HRS112" s="39"/>
      <c r="HRT112" s="39"/>
      <c r="HRU112" s="39"/>
      <c r="HRV112" s="39"/>
      <c r="HRW112" s="39"/>
      <c r="HRX112" s="39"/>
      <c r="HRY112" s="39"/>
      <c r="HRZ112" s="39"/>
      <c r="HSA112" s="39"/>
      <c r="HSB112" s="39"/>
      <c r="HSC112" s="39"/>
      <c r="HSD112" s="39"/>
      <c r="HSE112" s="39"/>
      <c r="HSF112" s="39"/>
      <c r="HSG112" s="39"/>
      <c r="HSH112" s="39"/>
      <c r="HSI112" s="39"/>
      <c r="HSJ112" s="39"/>
      <c r="HSK112" s="39"/>
      <c r="HSL112" s="39"/>
      <c r="HSM112" s="39"/>
      <c r="HSN112" s="39"/>
      <c r="HSO112" s="39"/>
      <c r="HSP112" s="39"/>
      <c r="HSQ112" s="39"/>
      <c r="HSR112" s="39"/>
      <c r="HSS112" s="39"/>
      <c r="HST112" s="39"/>
      <c r="HSU112" s="39"/>
      <c r="HSV112" s="39"/>
      <c r="HSW112" s="39"/>
      <c r="HSX112" s="39"/>
      <c r="HSY112" s="39"/>
      <c r="HSZ112" s="39"/>
      <c r="HTA112" s="39"/>
      <c r="HTB112" s="39"/>
      <c r="HTC112" s="39"/>
      <c r="HTD112" s="39"/>
      <c r="HTE112" s="39"/>
      <c r="HTF112" s="39"/>
      <c r="HTG112" s="39"/>
      <c r="HTH112" s="39"/>
      <c r="HTI112" s="39"/>
      <c r="HTJ112" s="39"/>
      <c r="HTK112" s="39"/>
      <c r="HTL112" s="39"/>
      <c r="HTM112" s="39"/>
      <c r="HTN112" s="39"/>
      <c r="HTO112" s="39"/>
      <c r="HTP112" s="39"/>
      <c r="HTQ112" s="39"/>
      <c r="HTR112" s="39"/>
      <c r="HTS112" s="39"/>
      <c r="HTT112" s="39"/>
      <c r="HTU112" s="39"/>
      <c r="HTV112" s="39"/>
      <c r="HTW112" s="39"/>
      <c r="HTX112" s="39"/>
      <c r="HTY112" s="39"/>
      <c r="HTZ112" s="39"/>
      <c r="HUA112" s="39"/>
      <c r="HUB112" s="39"/>
      <c r="HUC112" s="39"/>
      <c r="HUD112" s="39"/>
      <c r="HUE112" s="39"/>
      <c r="HUF112" s="39"/>
      <c r="HUG112" s="39"/>
      <c r="HUH112" s="39"/>
      <c r="HUI112" s="39"/>
      <c r="HUJ112" s="39"/>
      <c r="HUK112" s="39"/>
      <c r="HUL112" s="39"/>
      <c r="HUM112" s="39"/>
      <c r="HUN112" s="39"/>
      <c r="HUO112" s="39"/>
      <c r="HUP112" s="39"/>
      <c r="HUQ112" s="39"/>
      <c r="HUR112" s="39"/>
      <c r="HUS112" s="39"/>
      <c r="HUT112" s="39"/>
      <c r="HUU112" s="39"/>
      <c r="HUV112" s="39"/>
      <c r="HUW112" s="39"/>
      <c r="HUX112" s="39"/>
      <c r="HUY112" s="39"/>
      <c r="HUZ112" s="39"/>
      <c r="HVA112" s="39"/>
      <c r="HVB112" s="39"/>
      <c r="HVC112" s="39"/>
      <c r="HVD112" s="39"/>
      <c r="HVE112" s="39"/>
      <c r="HVF112" s="39"/>
      <c r="HVG112" s="39"/>
      <c r="HVH112" s="39"/>
      <c r="HVI112" s="39"/>
      <c r="HVJ112" s="39"/>
      <c r="HVK112" s="39"/>
      <c r="HVL112" s="39"/>
      <c r="HVM112" s="39"/>
      <c r="HVN112" s="39"/>
      <c r="HVO112" s="39"/>
      <c r="HVP112" s="39"/>
      <c r="HVQ112" s="39"/>
      <c r="HVR112" s="39"/>
      <c r="HVS112" s="39"/>
      <c r="HVT112" s="39"/>
      <c r="HVU112" s="39"/>
      <c r="HVV112" s="39"/>
      <c r="HVW112" s="39"/>
      <c r="HVX112" s="39"/>
      <c r="HVY112" s="39"/>
      <c r="HVZ112" s="39"/>
      <c r="HWA112" s="39"/>
      <c r="HWB112" s="39"/>
      <c r="HWC112" s="39"/>
      <c r="HWD112" s="39"/>
      <c r="HWE112" s="39"/>
      <c r="HWF112" s="39"/>
      <c r="HWG112" s="39"/>
      <c r="HWH112" s="39"/>
      <c r="HWI112" s="39"/>
      <c r="HWJ112" s="39"/>
      <c r="HWK112" s="39"/>
      <c r="HWL112" s="39"/>
      <c r="HWM112" s="39"/>
      <c r="HWN112" s="39"/>
      <c r="HWO112" s="39"/>
      <c r="HWP112" s="39"/>
      <c r="HWQ112" s="39"/>
      <c r="HWR112" s="39"/>
      <c r="HWS112" s="39"/>
      <c r="HWT112" s="39"/>
      <c r="HWU112" s="39"/>
      <c r="HWV112" s="39"/>
      <c r="HWW112" s="39"/>
      <c r="HWX112" s="39"/>
      <c r="HWY112" s="39"/>
      <c r="HWZ112" s="39"/>
      <c r="HXA112" s="39"/>
      <c r="HXB112" s="39"/>
      <c r="HXC112" s="39"/>
      <c r="HXD112" s="39"/>
      <c r="HXE112" s="39"/>
      <c r="HXF112" s="39"/>
      <c r="HXG112" s="39"/>
      <c r="HXH112" s="39"/>
      <c r="HXI112" s="39"/>
      <c r="HXJ112" s="39"/>
      <c r="HXK112" s="39"/>
      <c r="HXL112" s="39"/>
      <c r="HXM112" s="39"/>
      <c r="HXN112" s="39"/>
      <c r="HXO112" s="39"/>
      <c r="HXP112" s="39"/>
      <c r="HXQ112" s="39"/>
      <c r="HXR112" s="39"/>
      <c r="HXS112" s="39"/>
      <c r="HXT112" s="39"/>
      <c r="HXU112" s="39"/>
      <c r="HXV112" s="39"/>
      <c r="HXW112" s="39"/>
      <c r="HXX112" s="39"/>
      <c r="HXY112" s="39"/>
      <c r="HXZ112" s="39"/>
      <c r="HYA112" s="39"/>
      <c r="HYB112" s="39"/>
      <c r="HYC112" s="39"/>
      <c r="HYD112" s="39"/>
      <c r="HYE112" s="39"/>
      <c r="HYF112" s="39"/>
      <c r="HYG112" s="39"/>
      <c r="HYH112" s="39"/>
      <c r="HYI112" s="39"/>
      <c r="HYJ112" s="39"/>
      <c r="HYK112" s="39"/>
      <c r="HYL112" s="39"/>
      <c r="HYM112" s="39"/>
      <c r="HYN112" s="39"/>
      <c r="HYO112" s="39"/>
      <c r="HYP112" s="39"/>
      <c r="HYQ112" s="39"/>
      <c r="HYR112" s="39"/>
      <c r="HYS112" s="39"/>
      <c r="HYT112" s="39"/>
      <c r="HYU112" s="39"/>
      <c r="HYV112" s="39"/>
      <c r="HYW112" s="39"/>
      <c r="HYX112" s="39"/>
      <c r="HYY112" s="39"/>
      <c r="HYZ112" s="39"/>
      <c r="HZA112" s="39"/>
      <c r="HZB112" s="39"/>
      <c r="HZC112" s="39"/>
      <c r="HZD112" s="39"/>
      <c r="HZE112" s="39"/>
      <c r="HZF112" s="39"/>
      <c r="HZG112" s="39"/>
      <c r="HZH112" s="39"/>
      <c r="HZI112" s="39"/>
      <c r="HZJ112" s="39"/>
      <c r="HZK112" s="39"/>
      <c r="HZL112" s="39"/>
      <c r="HZM112" s="39"/>
      <c r="HZN112" s="39"/>
      <c r="HZO112" s="39"/>
      <c r="HZP112" s="39"/>
      <c r="HZQ112" s="39"/>
      <c r="HZR112" s="39"/>
      <c r="HZS112" s="39"/>
      <c r="HZT112" s="39"/>
      <c r="HZU112" s="39"/>
      <c r="HZV112" s="39"/>
      <c r="HZW112" s="39"/>
      <c r="HZX112" s="39"/>
      <c r="HZY112" s="39"/>
      <c r="HZZ112" s="39"/>
      <c r="IAA112" s="39"/>
      <c r="IAB112" s="39"/>
      <c r="IAC112" s="39"/>
      <c r="IAD112" s="39"/>
      <c r="IAE112" s="39"/>
      <c r="IAF112" s="39"/>
      <c r="IAG112" s="39"/>
      <c r="IAH112" s="39"/>
      <c r="IAI112" s="39"/>
      <c r="IAJ112" s="39"/>
      <c r="IAK112" s="39"/>
      <c r="IAL112" s="39"/>
      <c r="IAM112" s="39"/>
      <c r="IAN112" s="39"/>
      <c r="IAO112" s="39"/>
      <c r="IAP112" s="39"/>
      <c r="IAQ112" s="39"/>
      <c r="IAR112" s="39"/>
      <c r="IAS112" s="39"/>
      <c r="IAT112" s="39"/>
      <c r="IAU112" s="39"/>
      <c r="IAV112" s="39"/>
      <c r="IAW112" s="39"/>
      <c r="IAX112" s="39"/>
      <c r="IAY112" s="39"/>
      <c r="IAZ112" s="39"/>
      <c r="IBA112" s="39"/>
      <c r="IBB112" s="39"/>
      <c r="IBC112" s="39"/>
      <c r="IBD112" s="39"/>
      <c r="IBE112" s="39"/>
      <c r="IBF112" s="39"/>
      <c r="IBG112" s="39"/>
      <c r="IBH112" s="39"/>
      <c r="IBI112" s="39"/>
      <c r="IBJ112" s="39"/>
      <c r="IBK112" s="39"/>
      <c r="IBL112" s="39"/>
      <c r="IBM112" s="39"/>
      <c r="IBN112" s="39"/>
      <c r="IBO112" s="39"/>
      <c r="IBP112" s="39"/>
      <c r="IBQ112" s="39"/>
      <c r="IBR112" s="39"/>
      <c r="IBS112" s="39"/>
      <c r="IBT112" s="39"/>
      <c r="IBU112" s="39"/>
      <c r="IBV112" s="39"/>
      <c r="IBW112" s="39"/>
      <c r="IBX112" s="39"/>
      <c r="IBY112" s="39"/>
      <c r="IBZ112" s="39"/>
      <c r="ICA112" s="39"/>
      <c r="ICB112" s="39"/>
      <c r="ICC112" s="39"/>
      <c r="ICD112" s="39"/>
      <c r="ICE112" s="39"/>
      <c r="ICF112" s="39"/>
      <c r="ICG112" s="39"/>
      <c r="ICH112" s="39"/>
      <c r="ICI112" s="39"/>
      <c r="ICJ112" s="39"/>
      <c r="ICK112" s="39"/>
      <c r="ICL112" s="39"/>
      <c r="ICM112" s="39"/>
      <c r="ICN112" s="39"/>
      <c r="ICO112" s="39"/>
      <c r="ICP112" s="39"/>
      <c r="ICQ112" s="39"/>
      <c r="ICR112" s="39"/>
      <c r="ICS112" s="39"/>
      <c r="ICT112" s="39"/>
      <c r="ICU112" s="39"/>
      <c r="ICV112" s="39"/>
      <c r="ICW112" s="39"/>
      <c r="ICX112" s="39"/>
      <c r="ICY112" s="39"/>
      <c r="ICZ112" s="39"/>
      <c r="IDA112" s="39"/>
      <c r="IDB112" s="39"/>
      <c r="IDC112" s="39"/>
      <c r="IDD112" s="39"/>
      <c r="IDE112" s="39"/>
      <c r="IDF112" s="39"/>
      <c r="IDG112" s="39"/>
      <c r="IDH112" s="39"/>
      <c r="IDI112" s="39"/>
      <c r="IDJ112" s="39"/>
      <c r="IDK112" s="39"/>
      <c r="IDL112" s="39"/>
      <c r="IDM112" s="39"/>
      <c r="IDN112" s="39"/>
      <c r="IDO112" s="39"/>
      <c r="IDP112" s="39"/>
      <c r="IDQ112" s="39"/>
      <c r="IDR112" s="39"/>
      <c r="IDS112" s="39"/>
      <c r="IDT112" s="39"/>
      <c r="IDU112" s="39"/>
      <c r="IDV112" s="39"/>
      <c r="IDW112" s="39"/>
      <c r="IDX112" s="39"/>
      <c r="IDY112" s="39"/>
      <c r="IDZ112" s="39"/>
      <c r="IEA112" s="39"/>
      <c r="IEB112" s="39"/>
      <c r="IEC112" s="39"/>
      <c r="IED112" s="39"/>
      <c r="IEE112" s="39"/>
      <c r="IEF112" s="39"/>
      <c r="IEG112" s="39"/>
      <c r="IEH112" s="39"/>
      <c r="IEI112" s="39"/>
      <c r="IEJ112" s="39"/>
      <c r="IEK112" s="39"/>
      <c r="IEL112" s="39"/>
      <c r="IEM112" s="39"/>
      <c r="IEN112" s="39"/>
      <c r="IEO112" s="39"/>
      <c r="IEP112" s="39"/>
      <c r="IEQ112" s="39"/>
      <c r="IER112" s="39"/>
      <c r="IES112" s="39"/>
      <c r="IET112" s="39"/>
      <c r="IEU112" s="39"/>
      <c r="IEV112" s="39"/>
      <c r="IEW112" s="39"/>
      <c r="IEX112" s="39"/>
      <c r="IEY112" s="39"/>
      <c r="IEZ112" s="39"/>
      <c r="IFA112" s="39"/>
      <c r="IFB112" s="39"/>
      <c r="IFC112" s="39"/>
      <c r="IFD112" s="39"/>
      <c r="IFE112" s="39"/>
      <c r="IFF112" s="39"/>
      <c r="IFG112" s="39"/>
      <c r="IFH112" s="39"/>
      <c r="IFI112" s="39"/>
      <c r="IFJ112" s="39"/>
      <c r="IFK112" s="39"/>
      <c r="IFL112" s="39"/>
      <c r="IFM112" s="39"/>
      <c r="IFN112" s="39"/>
      <c r="IFO112" s="39"/>
      <c r="IFP112" s="39"/>
      <c r="IFQ112" s="39"/>
      <c r="IFR112" s="39"/>
      <c r="IFS112" s="39"/>
      <c r="IFT112" s="39"/>
      <c r="IFU112" s="39"/>
      <c r="IFV112" s="39"/>
      <c r="IFW112" s="39"/>
      <c r="IFX112" s="39"/>
      <c r="IFY112" s="39"/>
      <c r="IFZ112" s="39"/>
      <c r="IGA112" s="39"/>
      <c r="IGB112" s="39"/>
      <c r="IGC112" s="39"/>
      <c r="IGD112" s="39"/>
      <c r="IGE112" s="39"/>
      <c r="IGF112" s="39"/>
      <c r="IGG112" s="39"/>
      <c r="IGH112" s="39"/>
      <c r="IGI112" s="39"/>
      <c r="IGJ112" s="39"/>
      <c r="IGK112" s="39"/>
      <c r="IGL112" s="39"/>
      <c r="IGM112" s="39"/>
      <c r="IGN112" s="39"/>
      <c r="IGO112" s="39"/>
      <c r="IGP112" s="39"/>
      <c r="IGQ112" s="39"/>
      <c r="IGR112" s="39"/>
      <c r="IGS112" s="39"/>
      <c r="IGT112" s="39"/>
      <c r="IGU112" s="39"/>
      <c r="IGV112" s="39"/>
      <c r="IGW112" s="39"/>
      <c r="IGX112" s="39"/>
      <c r="IGY112" s="39"/>
      <c r="IGZ112" s="39"/>
      <c r="IHA112" s="39"/>
      <c r="IHB112" s="39"/>
      <c r="IHC112" s="39"/>
      <c r="IHD112" s="39"/>
      <c r="IHE112" s="39"/>
      <c r="IHF112" s="39"/>
      <c r="IHG112" s="39"/>
      <c r="IHH112" s="39"/>
      <c r="IHI112" s="39"/>
      <c r="IHJ112" s="39"/>
      <c r="IHK112" s="39"/>
      <c r="IHL112" s="39"/>
      <c r="IHM112" s="39"/>
      <c r="IHN112" s="39"/>
      <c r="IHO112" s="39"/>
      <c r="IHP112" s="39"/>
      <c r="IHQ112" s="39"/>
      <c r="IHR112" s="39"/>
      <c r="IHS112" s="39"/>
      <c r="IHT112" s="39"/>
      <c r="IHU112" s="39"/>
      <c r="IHV112" s="39"/>
      <c r="IHW112" s="39"/>
      <c r="IHX112" s="39"/>
      <c r="IHY112" s="39"/>
      <c r="IHZ112" s="39"/>
      <c r="IIA112" s="39"/>
      <c r="IIB112" s="39"/>
      <c r="IIC112" s="39"/>
      <c r="IID112" s="39"/>
      <c r="IIE112" s="39"/>
      <c r="IIF112" s="39"/>
      <c r="IIG112" s="39"/>
      <c r="IIH112" s="39"/>
      <c r="III112" s="39"/>
      <c r="IIJ112" s="39"/>
      <c r="IIK112" s="39"/>
      <c r="IIL112" s="39"/>
      <c r="IIM112" s="39"/>
      <c r="IIN112" s="39"/>
      <c r="IIO112" s="39"/>
      <c r="IIP112" s="39"/>
      <c r="IIQ112" s="39"/>
      <c r="IIR112" s="39"/>
      <c r="IIS112" s="39"/>
      <c r="IIT112" s="39"/>
      <c r="IIU112" s="39"/>
      <c r="IIV112" s="39"/>
      <c r="IIW112" s="39"/>
      <c r="IIX112" s="39"/>
      <c r="IIY112" s="39"/>
      <c r="IIZ112" s="39"/>
      <c r="IJA112" s="39"/>
      <c r="IJB112" s="39"/>
      <c r="IJC112" s="39"/>
      <c r="IJD112" s="39"/>
      <c r="IJE112" s="39"/>
      <c r="IJF112" s="39"/>
      <c r="IJG112" s="39"/>
      <c r="IJH112" s="39"/>
      <c r="IJI112" s="39"/>
      <c r="IJJ112" s="39"/>
      <c r="IJK112" s="39"/>
      <c r="IJL112" s="39"/>
      <c r="IJM112" s="39"/>
      <c r="IJN112" s="39"/>
      <c r="IJO112" s="39"/>
      <c r="IJP112" s="39"/>
      <c r="IJQ112" s="39"/>
      <c r="IJR112" s="39"/>
      <c r="IJS112" s="39"/>
      <c r="IJT112" s="39"/>
      <c r="IJU112" s="39"/>
      <c r="IJV112" s="39"/>
      <c r="IJW112" s="39"/>
      <c r="IJX112" s="39"/>
      <c r="IJY112" s="39"/>
      <c r="IJZ112" s="39"/>
      <c r="IKA112" s="39"/>
      <c r="IKB112" s="39"/>
      <c r="IKC112" s="39"/>
      <c r="IKD112" s="39"/>
      <c r="IKE112" s="39"/>
      <c r="IKF112" s="39"/>
      <c r="IKG112" s="39"/>
      <c r="IKH112" s="39"/>
      <c r="IKI112" s="39"/>
      <c r="IKJ112" s="39"/>
      <c r="IKK112" s="39"/>
      <c r="IKL112" s="39"/>
      <c r="IKM112" s="39"/>
      <c r="IKN112" s="39"/>
      <c r="IKO112" s="39"/>
      <c r="IKP112" s="39"/>
      <c r="IKQ112" s="39"/>
      <c r="IKR112" s="39"/>
      <c r="IKS112" s="39"/>
      <c r="IKT112" s="39"/>
      <c r="IKU112" s="39"/>
      <c r="IKV112" s="39"/>
      <c r="IKW112" s="39"/>
      <c r="IKX112" s="39"/>
      <c r="IKY112" s="39"/>
      <c r="IKZ112" s="39"/>
      <c r="ILA112" s="39"/>
      <c r="ILB112" s="39"/>
      <c r="ILC112" s="39"/>
      <c r="ILD112" s="39"/>
      <c r="ILE112" s="39"/>
      <c r="ILF112" s="39"/>
      <c r="ILG112" s="39"/>
      <c r="ILH112" s="39"/>
      <c r="ILI112" s="39"/>
      <c r="ILJ112" s="39"/>
      <c r="ILK112" s="39"/>
      <c r="ILL112" s="39"/>
      <c r="ILM112" s="39"/>
      <c r="ILN112" s="39"/>
      <c r="ILO112" s="39"/>
      <c r="ILP112" s="39"/>
      <c r="ILQ112" s="39"/>
      <c r="ILR112" s="39"/>
      <c r="ILS112" s="39"/>
      <c r="ILT112" s="39"/>
      <c r="ILU112" s="39"/>
      <c r="ILV112" s="39"/>
      <c r="ILW112" s="39"/>
      <c r="ILX112" s="39"/>
      <c r="ILY112" s="39"/>
      <c r="ILZ112" s="39"/>
      <c r="IMA112" s="39"/>
      <c r="IMB112" s="39"/>
      <c r="IMC112" s="39"/>
      <c r="IMD112" s="39"/>
      <c r="IME112" s="39"/>
      <c r="IMF112" s="39"/>
      <c r="IMG112" s="39"/>
      <c r="IMH112" s="39"/>
      <c r="IMI112" s="39"/>
      <c r="IMJ112" s="39"/>
      <c r="IMK112" s="39"/>
      <c r="IML112" s="39"/>
      <c r="IMM112" s="39"/>
      <c r="IMN112" s="39"/>
      <c r="IMO112" s="39"/>
      <c r="IMP112" s="39"/>
      <c r="IMQ112" s="39"/>
      <c r="IMR112" s="39"/>
      <c r="IMS112" s="39"/>
      <c r="IMT112" s="39"/>
      <c r="IMU112" s="39"/>
      <c r="IMV112" s="39"/>
      <c r="IMW112" s="39"/>
      <c r="IMX112" s="39"/>
      <c r="IMY112" s="39"/>
      <c r="IMZ112" s="39"/>
      <c r="INA112" s="39"/>
      <c r="INB112" s="39"/>
      <c r="INC112" s="39"/>
      <c r="IND112" s="39"/>
      <c r="INE112" s="39"/>
      <c r="INF112" s="39"/>
      <c r="ING112" s="39"/>
      <c r="INH112" s="39"/>
      <c r="INI112" s="39"/>
      <c r="INJ112" s="39"/>
      <c r="INK112" s="39"/>
      <c r="INL112" s="39"/>
      <c r="INM112" s="39"/>
      <c r="INN112" s="39"/>
      <c r="INO112" s="39"/>
      <c r="INP112" s="39"/>
      <c r="INQ112" s="39"/>
      <c r="INR112" s="39"/>
      <c r="INS112" s="39"/>
      <c r="INT112" s="39"/>
      <c r="INU112" s="39"/>
      <c r="INV112" s="39"/>
      <c r="INW112" s="39"/>
      <c r="INX112" s="39"/>
      <c r="INY112" s="39"/>
      <c r="INZ112" s="39"/>
      <c r="IOA112" s="39"/>
      <c r="IOB112" s="39"/>
      <c r="IOC112" s="39"/>
      <c r="IOD112" s="39"/>
      <c r="IOE112" s="39"/>
      <c r="IOF112" s="39"/>
      <c r="IOG112" s="39"/>
      <c r="IOH112" s="39"/>
      <c r="IOI112" s="39"/>
      <c r="IOJ112" s="39"/>
      <c r="IOK112" s="39"/>
      <c r="IOL112" s="39"/>
      <c r="IOM112" s="39"/>
      <c r="ION112" s="39"/>
      <c r="IOO112" s="39"/>
      <c r="IOP112" s="39"/>
      <c r="IOQ112" s="39"/>
      <c r="IOR112" s="39"/>
      <c r="IOS112" s="39"/>
      <c r="IOT112" s="39"/>
      <c r="IOU112" s="39"/>
      <c r="IOV112" s="39"/>
      <c r="IOW112" s="39"/>
      <c r="IOX112" s="39"/>
      <c r="IOY112" s="39"/>
      <c r="IOZ112" s="39"/>
      <c r="IPA112" s="39"/>
      <c r="IPB112" s="39"/>
      <c r="IPC112" s="39"/>
      <c r="IPD112" s="39"/>
      <c r="IPE112" s="39"/>
      <c r="IPF112" s="39"/>
      <c r="IPG112" s="39"/>
      <c r="IPH112" s="39"/>
      <c r="IPI112" s="39"/>
      <c r="IPJ112" s="39"/>
      <c r="IPK112" s="39"/>
      <c r="IPL112" s="39"/>
      <c r="IPM112" s="39"/>
      <c r="IPN112" s="39"/>
      <c r="IPO112" s="39"/>
      <c r="IPP112" s="39"/>
      <c r="IPQ112" s="39"/>
      <c r="IPR112" s="39"/>
      <c r="IPS112" s="39"/>
      <c r="IPT112" s="39"/>
      <c r="IPU112" s="39"/>
      <c r="IPV112" s="39"/>
      <c r="IPW112" s="39"/>
      <c r="IPX112" s="39"/>
      <c r="IPY112" s="39"/>
      <c r="IPZ112" s="39"/>
      <c r="IQA112" s="39"/>
      <c r="IQB112" s="39"/>
      <c r="IQC112" s="39"/>
      <c r="IQD112" s="39"/>
      <c r="IQE112" s="39"/>
      <c r="IQF112" s="39"/>
      <c r="IQG112" s="39"/>
      <c r="IQH112" s="39"/>
      <c r="IQI112" s="39"/>
      <c r="IQJ112" s="39"/>
      <c r="IQK112" s="39"/>
      <c r="IQL112" s="39"/>
      <c r="IQM112" s="39"/>
      <c r="IQN112" s="39"/>
      <c r="IQO112" s="39"/>
      <c r="IQP112" s="39"/>
      <c r="IQQ112" s="39"/>
      <c r="IQR112" s="39"/>
      <c r="IQS112" s="39"/>
      <c r="IQT112" s="39"/>
      <c r="IQU112" s="39"/>
      <c r="IQV112" s="39"/>
      <c r="IQW112" s="39"/>
      <c r="IQX112" s="39"/>
      <c r="IQY112" s="39"/>
      <c r="IQZ112" s="39"/>
      <c r="IRA112" s="39"/>
      <c r="IRB112" s="39"/>
      <c r="IRC112" s="39"/>
      <c r="IRD112" s="39"/>
      <c r="IRE112" s="39"/>
      <c r="IRF112" s="39"/>
      <c r="IRG112" s="39"/>
      <c r="IRH112" s="39"/>
      <c r="IRI112" s="39"/>
      <c r="IRJ112" s="39"/>
      <c r="IRK112" s="39"/>
      <c r="IRL112" s="39"/>
      <c r="IRM112" s="39"/>
      <c r="IRN112" s="39"/>
      <c r="IRO112" s="39"/>
      <c r="IRP112" s="39"/>
      <c r="IRQ112" s="39"/>
      <c r="IRR112" s="39"/>
      <c r="IRS112" s="39"/>
      <c r="IRT112" s="39"/>
      <c r="IRU112" s="39"/>
      <c r="IRV112" s="39"/>
      <c r="IRW112" s="39"/>
      <c r="IRX112" s="39"/>
      <c r="IRY112" s="39"/>
      <c r="IRZ112" s="39"/>
      <c r="ISA112" s="39"/>
      <c r="ISB112" s="39"/>
      <c r="ISC112" s="39"/>
      <c r="ISD112" s="39"/>
      <c r="ISE112" s="39"/>
      <c r="ISF112" s="39"/>
      <c r="ISG112" s="39"/>
      <c r="ISH112" s="39"/>
      <c r="ISI112" s="39"/>
      <c r="ISJ112" s="39"/>
      <c r="ISK112" s="39"/>
      <c r="ISL112" s="39"/>
      <c r="ISM112" s="39"/>
      <c r="ISN112" s="39"/>
      <c r="ISO112" s="39"/>
      <c r="ISP112" s="39"/>
      <c r="ISQ112" s="39"/>
      <c r="ISR112" s="39"/>
      <c r="ISS112" s="39"/>
      <c r="IST112" s="39"/>
      <c r="ISU112" s="39"/>
      <c r="ISV112" s="39"/>
      <c r="ISW112" s="39"/>
      <c r="ISX112" s="39"/>
      <c r="ISY112" s="39"/>
      <c r="ISZ112" s="39"/>
      <c r="ITA112" s="39"/>
      <c r="ITB112" s="39"/>
      <c r="ITC112" s="39"/>
      <c r="ITD112" s="39"/>
      <c r="ITE112" s="39"/>
      <c r="ITF112" s="39"/>
      <c r="ITG112" s="39"/>
      <c r="ITH112" s="39"/>
      <c r="ITI112" s="39"/>
      <c r="ITJ112" s="39"/>
      <c r="ITK112" s="39"/>
      <c r="ITL112" s="39"/>
      <c r="ITM112" s="39"/>
      <c r="ITN112" s="39"/>
      <c r="ITO112" s="39"/>
      <c r="ITP112" s="39"/>
      <c r="ITQ112" s="39"/>
      <c r="ITR112" s="39"/>
      <c r="ITS112" s="39"/>
      <c r="ITT112" s="39"/>
      <c r="ITU112" s="39"/>
      <c r="ITV112" s="39"/>
      <c r="ITW112" s="39"/>
      <c r="ITX112" s="39"/>
      <c r="ITY112" s="39"/>
      <c r="ITZ112" s="39"/>
      <c r="IUA112" s="39"/>
      <c r="IUB112" s="39"/>
      <c r="IUC112" s="39"/>
      <c r="IUD112" s="39"/>
      <c r="IUE112" s="39"/>
      <c r="IUF112" s="39"/>
      <c r="IUG112" s="39"/>
      <c r="IUH112" s="39"/>
      <c r="IUI112" s="39"/>
      <c r="IUJ112" s="39"/>
      <c r="IUK112" s="39"/>
      <c r="IUL112" s="39"/>
      <c r="IUM112" s="39"/>
      <c r="IUN112" s="39"/>
      <c r="IUO112" s="39"/>
      <c r="IUP112" s="39"/>
      <c r="IUQ112" s="39"/>
      <c r="IUR112" s="39"/>
      <c r="IUS112" s="39"/>
      <c r="IUT112" s="39"/>
      <c r="IUU112" s="39"/>
      <c r="IUV112" s="39"/>
      <c r="IUW112" s="39"/>
      <c r="IUX112" s="39"/>
      <c r="IUY112" s="39"/>
      <c r="IUZ112" s="39"/>
      <c r="IVA112" s="39"/>
      <c r="IVB112" s="39"/>
      <c r="IVC112" s="39"/>
      <c r="IVD112" s="39"/>
      <c r="IVE112" s="39"/>
      <c r="IVF112" s="39"/>
      <c r="IVG112" s="39"/>
      <c r="IVH112" s="39"/>
      <c r="IVI112" s="39"/>
      <c r="IVJ112" s="39"/>
      <c r="IVK112" s="39"/>
      <c r="IVL112" s="39"/>
      <c r="IVM112" s="39"/>
      <c r="IVN112" s="39"/>
      <c r="IVO112" s="39"/>
      <c r="IVP112" s="39"/>
      <c r="IVQ112" s="39"/>
      <c r="IVR112" s="39"/>
      <c r="IVS112" s="39"/>
      <c r="IVT112" s="39"/>
      <c r="IVU112" s="39"/>
      <c r="IVV112" s="39"/>
      <c r="IVW112" s="39"/>
      <c r="IVX112" s="39"/>
      <c r="IVY112" s="39"/>
      <c r="IVZ112" s="39"/>
      <c r="IWA112" s="39"/>
      <c r="IWB112" s="39"/>
      <c r="IWC112" s="39"/>
      <c r="IWD112" s="39"/>
      <c r="IWE112" s="39"/>
      <c r="IWF112" s="39"/>
      <c r="IWG112" s="39"/>
      <c r="IWH112" s="39"/>
      <c r="IWI112" s="39"/>
      <c r="IWJ112" s="39"/>
      <c r="IWK112" s="39"/>
      <c r="IWL112" s="39"/>
      <c r="IWM112" s="39"/>
      <c r="IWN112" s="39"/>
      <c r="IWO112" s="39"/>
      <c r="IWP112" s="39"/>
      <c r="IWQ112" s="39"/>
      <c r="IWR112" s="39"/>
      <c r="IWS112" s="39"/>
      <c r="IWT112" s="39"/>
      <c r="IWU112" s="39"/>
      <c r="IWV112" s="39"/>
      <c r="IWW112" s="39"/>
      <c r="IWX112" s="39"/>
      <c r="IWY112" s="39"/>
      <c r="IWZ112" s="39"/>
      <c r="IXA112" s="39"/>
      <c r="IXB112" s="39"/>
      <c r="IXC112" s="39"/>
      <c r="IXD112" s="39"/>
      <c r="IXE112" s="39"/>
      <c r="IXF112" s="39"/>
      <c r="IXG112" s="39"/>
      <c r="IXH112" s="39"/>
      <c r="IXI112" s="39"/>
      <c r="IXJ112" s="39"/>
      <c r="IXK112" s="39"/>
      <c r="IXL112" s="39"/>
      <c r="IXM112" s="39"/>
      <c r="IXN112" s="39"/>
      <c r="IXO112" s="39"/>
      <c r="IXP112" s="39"/>
      <c r="IXQ112" s="39"/>
      <c r="IXR112" s="39"/>
      <c r="IXS112" s="39"/>
      <c r="IXT112" s="39"/>
      <c r="IXU112" s="39"/>
      <c r="IXV112" s="39"/>
      <c r="IXW112" s="39"/>
      <c r="IXX112" s="39"/>
      <c r="IXY112" s="39"/>
      <c r="IXZ112" s="39"/>
      <c r="IYA112" s="39"/>
      <c r="IYB112" s="39"/>
      <c r="IYC112" s="39"/>
      <c r="IYD112" s="39"/>
      <c r="IYE112" s="39"/>
      <c r="IYF112" s="39"/>
      <c r="IYG112" s="39"/>
      <c r="IYH112" s="39"/>
      <c r="IYI112" s="39"/>
      <c r="IYJ112" s="39"/>
      <c r="IYK112" s="39"/>
      <c r="IYL112" s="39"/>
      <c r="IYM112" s="39"/>
      <c r="IYN112" s="39"/>
      <c r="IYO112" s="39"/>
      <c r="IYP112" s="39"/>
      <c r="IYQ112" s="39"/>
      <c r="IYR112" s="39"/>
      <c r="IYS112" s="39"/>
      <c r="IYT112" s="39"/>
      <c r="IYU112" s="39"/>
      <c r="IYV112" s="39"/>
      <c r="IYW112" s="39"/>
      <c r="IYX112" s="39"/>
      <c r="IYY112" s="39"/>
      <c r="IYZ112" s="39"/>
      <c r="IZA112" s="39"/>
      <c r="IZB112" s="39"/>
      <c r="IZC112" s="39"/>
      <c r="IZD112" s="39"/>
      <c r="IZE112" s="39"/>
      <c r="IZF112" s="39"/>
      <c r="IZG112" s="39"/>
      <c r="IZH112" s="39"/>
      <c r="IZI112" s="39"/>
      <c r="IZJ112" s="39"/>
      <c r="IZK112" s="39"/>
      <c r="IZL112" s="39"/>
      <c r="IZM112" s="39"/>
      <c r="IZN112" s="39"/>
      <c r="IZO112" s="39"/>
      <c r="IZP112" s="39"/>
      <c r="IZQ112" s="39"/>
      <c r="IZR112" s="39"/>
      <c r="IZS112" s="39"/>
      <c r="IZT112" s="39"/>
      <c r="IZU112" s="39"/>
      <c r="IZV112" s="39"/>
      <c r="IZW112" s="39"/>
      <c r="IZX112" s="39"/>
      <c r="IZY112" s="39"/>
      <c r="IZZ112" s="39"/>
      <c r="JAA112" s="39"/>
      <c r="JAB112" s="39"/>
      <c r="JAC112" s="39"/>
      <c r="JAD112" s="39"/>
      <c r="JAE112" s="39"/>
      <c r="JAF112" s="39"/>
      <c r="JAG112" s="39"/>
      <c r="JAH112" s="39"/>
      <c r="JAI112" s="39"/>
      <c r="JAJ112" s="39"/>
      <c r="JAK112" s="39"/>
      <c r="JAL112" s="39"/>
      <c r="JAM112" s="39"/>
      <c r="JAN112" s="39"/>
      <c r="JAO112" s="39"/>
      <c r="JAP112" s="39"/>
      <c r="JAQ112" s="39"/>
      <c r="JAR112" s="39"/>
      <c r="JAS112" s="39"/>
      <c r="JAT112" s="39"/>
      <c r="JAU112" s="39"/>
      <c r="JAV112" s="39"/>
      <c r="JAW112" s="39"/>
      <c r="JAX112" s="39"/>
      <c r="JAY112" s="39"/>
      <c r="JAZ112" s="39"/>
      <c r="JBA112" s="39"/>
      <c r="JBB112" s="39"/>
      <c r="JBC112" s="39"/>
      <c r="JBD112" s="39"/>
      <c r="JBE112" s="39"/>
      <c r="JBF112" s="39"/>
      <c r="JBG112" s="39"/>
      <c r="JBH112" s="39"/>
      <c r="JBI112" s="39"/>
      <c r="JBJ112" s="39"/>
      <c r="JBK112" s="39"/>
      <c r="JBL112" s="39"/>
      <c r="JBM112" s="39"/>
      <c r="JBN112" s="39"/>
      <c r="JBO112" s="39"/>
      <c r="JBP112" s="39"/>
      <c r="JBQ112" s="39"/>
      <c r="JBR112" s="39"/>
      <c r="JBS112" s="39"/>
      <c r="JBT112" s="39"/>
      <c r="JBU112" s="39"/>
      <c r="JBV112" s="39"/>
      <c r="JBW112" s="39"/>
      <c r="JBX112" s="39"/>
      <c r="JBY112" s="39"/>
      <c r="JBZ112" s="39"/>
      <c r="JCA112" s="39"/>
      <c r="JCB112" s="39"/>
      <c r="JCC112" s="39"/>
      <c r="JCD112" s="39"/>
      <c r="JCE112" s="39"/>
      <c r="JCF112" s="39"/>
      <c r="JCG112" s="39"/>
      <c r="JCH112" s="39"/>
      <c r="JCI112" s="39"/>
      <c r="JCJ112" s="39"/>
      <c r="JCK112" s="39"/>
      <c r="JCL112" s="39"/>
      <c r="JCM112" s="39"/>
      <c r="JCN112" s="39"/>
      <c r="JCO112" s="39"/>
      <c r="JCP112" s="39"/>
      <c r="JCQ112" s="39"/>
      <c r="JCR112" s="39"/>
      <c r="JCS112" s="39"/>
      <c r="JCT112" s="39"/>
      <c r="JCU112" s="39"/>
      <c r="JCV112" s="39"/>
      <c r="JCW112" s="39"/>
      <c r="JCX112" s="39"/>
      <c r="JCY112" s="39"/>
      <c r="JCZ112" s="39"/>
      <c r="JDA112" s="39"/>
      <c r="JDB112" s="39"/>
      <c r="JDC112" s="39"/>
      <c r="JDD112" s="39"/>
      <c r="JDE112" s="39"/>
      <c r="JDF112" s="39"/>
      <c r="JDG112" s="39"/>
      <c r="JDH112" s="39"/>
      <c r="JDI112" s="39"/>
      <c r="JDJ112" s="39"/>
      <c r="JDK112" s="39"/>
      <c r="JDL112" s="39"/>
      <c r="JDM112" s="39"/>
      <c r="JDN112" s="39"/>
      <c r="JDO112" s="39"/>
      <c r="JDP112" s="39"/>
      <c r="JDQ112" s="39"/>
      <c r="JDR112" s="39"/>
      <c r="JDS112" s="39"/>
      <c r="JDT112" s="39"/>
      <c r="JDU112" s="39"/>
      <c r="JDV112" s="39"/>
      <c r="JDW112" s="39"/>
      <c r="JDX112" s="39"/>
      <c r="JDY112" s="39"/>
      <c r="JDZ112" s="39"/>
      <c r="JEA112" s="39"/>
      <c r="JEB112" s="39"/>
      <c r="JEC112" s="39"/>
      <c r="JED112" s="39"/>
      <c r="JEE112" s="39"/>
      <c r="JEF112" s="39"/>
      <c r="JEG112" s="39"/>
      <c r="JEH112" s="39"/>
      <c r="JEI112" s="39"/>
      <c r="JEJ112" s="39"/>
      <c r="JEK112" s="39"/>
      <c r="JEL112" s="39"/>
      <c r="JEM112" s="39"/>
      <c r="JEN112" s="39"/>
      <c r="JEO112" s="39"/>
      <c r="JEP112" s="39"/>
      <c r="JEQ112" s="39"/>
      <c r="JER112" s="39"/>
      <c r="JES112" s="39"/>
      <c r="JET112" s="39"/>
      <c r="JEU112" s="39"/>
      <c r="JEV112" s="39"/>
      <c r="JEW112" s="39"/>
      <c r="JEX112" s="39"/>
      <c r="JEY112" s="39"/>
      <c r="JEZ112" s="39"/>
      <c r="JFA112" s="39"/>
      <c r="JFB112" s="39"/>
      <c r="JFC112" s="39"/>
      <c r="JFD112" s="39"/>
      <c r="JFE112" s="39"/>
      <c r="JFF112" s="39"/>
      <c r="JFG112" s="39"/>
      <c r="JFH112" s="39"/>
      <c r="JFI112" s="39"/>
      <c r="JFJ112" s="39"/>
      <c r="JFK112" s="39"/>
      <c r="JFL112" s="39"/>
      <c r="JFM112" s="39"/>
      <c r="JFN112" s="39"/>
      <c r="JFO112" s="39"/>
      <c r="JFP112" s="39"/>
      <c r="JFQ112" s="39"/>
      <c r="JFR112" s="39"/>
      <c r="JFS112" s="39"/>
      <c r="JFT112" s="39"/>
      <c r="JFU112" s="39"/>
      <c r="JFV112" s="39"/>
      <c r="JFW112" s="39"/>
      <c r="JFX112" s="39"/>
      <c r="JFY112" s="39"/>
      <c r="JFZ112" s="39"/>
      <c r="JGA112" s="39"/>
      <c r="JGB112" s="39"/>
      <c r="JGC112" s="39"/>
      <c r="JGD112" s="39"/>
      <c r="JGE112" s="39"/>
      <c r="JGF112" s="39"/>
      <c r="JGG112" s="39"/>
      <c r="JGH112" s="39"/>
      <c r="JGI112" s="39"/>
      <c r="JGJ112" s="39"/>
      <c r="JGK112" s="39"/>
      <c r="JGL112" s="39"/>
      <c r="JGM112" s="39"/>
      <c r="JGN112" s="39"/>
      <c r="JGO112" s="39"/>
      <c r="JGP112" s="39"/>
      <c r="JGQ112" s="39"/>
      <c r="JGR112" s="39"/>
      <c r="JGS112" s="39"/>
      <c r="JGT112" s="39"/>
      <c r="JGU112" s="39"/>
      <c r="JGV112" s="39"/>
      <c r="JGW112" s="39"/>
      <c r="JGX112" s="39"/>
      <c r="JGY112" s="39"/>
      <c r="JGZ112" s="39"/>
      <c r="JHA112" s="39"/>
      <c r="JHB112" s="39"/>
      <c r="JHC112" s="39"/>
      <c r="JHD112" s="39"/>
      <c r="JHE112" s="39"/>
      <c r="JHF112" s="39"/>
      <c r="JHG112" s="39"/>
      <c r="JHH112" s="39"/>
      <c r="JHI112" s="39"/>
      <c r="JHJ112" s="39"/>
      <c r="JHK112" s="39"/>
      <c r="JHL112" s="39"/>
      <c r="JHM112" s="39"/>
      <c r="JHN112" s="39"/>
      <c r="JHO112" s="39"/>
      <c r="JHP112" s="39"/>
      <c r="JHQ112" s="39"/>
      <c r="JHR112" s="39"/>
      <c r="JHS112" s="39"/>
      <c r="JHT112" s="39"/>
      <c r="JHU112" s="39"/>
      <c r="JHV112" s="39"/>
      <c r="JHW112" s="39"/>
      <c r="JHX112" s="39"/>
      <c r="JHY112" s="39"/>
      <c r="JHZ112" s="39"/>
      <c r="JIA112" s="39"/>
      <c r="JIB112" s="39"/>
      <c r="JIC112" s="39"/>
      <c r="JID112" s="39"/>
      <c r="JIE112" s="39"/>
      <c r="JIF112" s="39"/>
      <c r="JIG112" s="39"/>
      <c r="JIH112" s="39"/>
      <c r="JII112" s="39"/>
      <c r="JIJ112" s="39"/>
      <c r="JIK112" s="39"/>
      <c r="JIL112" s="39"/>
      <c r="JIM112" s="39"/>
      <c r="JIN112" s="39"/>
      <c r="JIO112" s="39"/>
      <c r="JIP112" s="39"/>
      <c r="JIQ112" s="39"/>
      <c r="JIR112" s="39"/>
      <c r="JIS112" s="39"/>
      <c r="JIT112" s="39"/>
      <c r="JIU112" s="39"/>
      <c r="JIV112" s="39"/>
      <c r="JIW112" s="39"/>
      <c r="JIX112" s="39"/>
      <c r="JIY112" s="39"/>
      <c r="JIZ112" s="39"/>
      <c r="JJA112" s="39"/>
      <c r="JJB112" s="39"/>
      <c r="JJC112" s="39"/>
      <c r="JJD112" s="39"/>
      <c r="JJE112" s="39"/>
      <c r="JJF112" s="39"/>
      <c r="JJG112" s="39"/>
      <c r="JJH112" s="39"/>
      <c r="JJI112" s="39"/>
      <c r="JJJ112" s="39"/>
      <c r="JJK112" s="39"/>
      <c r="JJL112" s="39"/>
      <c r="JJM112" s="39"/>
      <c r="JJN112" s="39"/>
      <c r="JJO112" s="39"/>
      <c r="JJP112" s="39"/>
      <c r="JJQ112" s="39"/>
      <c r="JJR112" s="39"/>
      <c r="JJS112" s="39"/>
      <c r="JJT112" s="39"/>
      <c r="JJU112" s="39"/>
      <c r="JJV112" s="39"/>
      <c r="JJW112" s="39"/>
      <c r="JJX112" s="39"/>
      <c r="JJY112" s="39"/>
      <c r="JJZ112" s="39"/>
      <c r="JKA112" s="39"/>
      <c r="JKB112" s="39"/>
      <c r="JKC112" s="39"/>
      <c r="JKD112" s="39"/>
      <c r="JKE112" s="39"/>
      <c r="JKF112" s="39"/>
      <c r="JKG112" s="39"/>
      <c r="JKH112" s="39"/>
      <c r="JKI112" s="39"/>
      <c r="JKJ112" s="39"/>
      <c r="JKK112" s="39"/>
      <c r="JKL112" s="39"/>
      <c r="JKM112" s="39"/>
      <c r="JKN112" s="39"/>
      <c r="JKO112" s="39"/>
      <c r="JKP112" s="39"/>
      <c r="JKQ112" s="39"/>
      <c r="JKR112" s="39"/>
      <c r="JKS112" s="39"/>
      <c r="JKT112" s="39"/>
      <c r="JKU112" s="39"/>
      <c r="JKV112" s="39"/>
      <c r="JKW112" s="39"/>
      <c r="JKX112" s="39"/>
      <c r="JKY112" s="39"/>
      <c r="JKZ112" s="39"/>
      <c r="JLA112" s="39"/>
      <c r="JLB112" s="39"/>
      <c r="JLC112" s="39"/>
      <c r="JLD112" s="39"/>
      <c r="JLE112" s="39"/>
      <c r="JLF112" s="39"/>
      <c r="JLG112" s="39"/>
      <c r="JLH112" s="39"/>
      <c r="JLI112" s="39"/>
      <c r="JLJ112" s="39"/>
      <c r="JLK112" s="39"/>
      <c r="JLL112" s="39"/>
      <c r="JLM112" s="39"/>
      <c r="JLN112" s="39"/>
      <c r="JLO112" s="39"/>
      <c r="JLP112" s="39"/>
      <c r="JLQ112" s="39"/>
      <c r="JLR112" s="39"/>
      <c r="JLS112" s="39"/>
      <c r="JLT112" s="39"/>
      <c r="JLU112" s="39"/>
      <c r="JLV112" s="39"/>
      <c r="JLW112" s="39"/>
      <c r="JLX112" s="39"/>
      <c r="JLY112" s="39"/>
      <c r="JLZ112" s="39"/>
      <c r="JMA112" s="39"/>
      <c r="JMB112" s="39"/>
      <c r="JMC112" s="39"/>
      <c r="JMD112" s="39"/>
      <c r="JME112" s="39"/>
      <c r="JMF112" s="39"/>
      <c r="JMG112" s="39"/>
      <c r="JMH112" s="39"/>
      <c r="JMI112" s="39"/>
      <c r="JMJ112" s="39"/>
      <c r="JMK112" s="39"/>
      <c r="JML112" s="39"/>
      <c r="JMM112" s="39"/>
      <c r="JMN112" s="39"/>
      <c r="JMO112" s="39"/>
      <c r="JMP112" s="39"/>
      <c r="JMQ112" s="39"/>
      <c r="JMR112" s="39"/>
      <c r="JMS112" s="39"/>
      <c r="JMT112" s="39"/>
      <c r="JMU112" s="39"/>
      <c r="JMV112" s="39"/>
      <c r="JMW112" s="39"/>
      <c r="JMX112" s="39"/>
      <c r="JMY112" s="39"/>
      <c r="JMZ112" s="39"/>
      <c r="JNA112" s="39"/>
      <c r="JNB112" s="39"/>
      <c r="JNC112" s="39"/>
      <c r="JND112" s="39"/>
      <c r="JNE112" s="39"/>
      <c r="JNF112" s="39"/>
      <c r="JNG112" s="39"/>
      <c r="JNH112" s="39"/>
      <c r="JNI112" s="39"/>
      <c r="JNJ112" s="39"/>
      <c r="JNK112" s="39"/>
      <c r="JNL112" s="39"/>
      <c r="JNM112" s="39"/>
      <c r="JNN112" s="39"/>
      <c r="JNO112" s="39"/>
      <c r="JNP112" s="39"/>
      <c r="JNQ112" s="39"/>
      <c r="JNR112" s="39"/>
      <c r="JNS112" s="39"/>
      <c r="JNT112" s="39"/>
      <c r="JNU112" s="39"/>
      <c r="JNV112" s="39"/>
      <c r="JNW112" s="39"/>
      <c r="JNX112" s="39"/>
      <c r="JNY112" s="39"/>
      <c r="JNZ112" s="39"/>
      <c r="JOA112" s="39"/>
      <c r="JOB112" s="39"/>
      <c r="JOC112" s="39"/>
      <c r="JOD112" s="39"/>
      <c r="JOE112" s="39"/>
      <c r="JOF112" s="39"/>
      <c r="JOG112" s="39"/>
      <c r="JOH112" s="39"/>
      <c r="JOI112" s="39"/>
      <c r="JOJ112" s="39"/>
      <c r="JOK112" s="39"/>
      <c r="JOL112" s="39"/>
      <c r="JOM112" s="39"/>
      <c r="JON112" s="39"/>
      <c r="JOO112" s="39"/>
      <c r="JOP112" s="39"/>
      <c r="JOQ112" s="39"/>
      <c r="JOR112" s="39"/>
      <c r="JOS112" s="39"/>
      <c r="JOT112" s="39"/>
      <c r="JOU112" s="39"/>
      <c r="JOV112" s="39"/>
      <c r="JOW112" s="39"/>
      <c r="JOX112" s="39"/>
      <c r="JOY112" s="39"/>
      <c r="JOZ112" s="39"/>
      <c r="JPA112" s="39"/>
      <c r="JPB112" s="39"/>
      <c r="JPC112" s="39"/>
      <c r="JPD112" s="39"/>
      <c r="JPE112" s="39"/>
      <c r="JPF112" s="39"/>
      <c r="JPG112" s="39"/>
      <c r="JPH112" s="39"/>
      <c r="JPI112" s="39"/>
      <c r="JPJ112" s="39"/>
      <c r="JPK112" s="39"/>
      <c r="JPL112" s="39"/>
      <c r="JPM112" s="39"/>
      <c r="JPN112" s="39"/>
      <c r="JPO112" s="39"/>
      <c r="JPP112" s="39"/>
      <c r="JPQ112" s="39"/>
      <c r="JPR112" s="39"/>
      <c r="JPS112" s="39"/>
      <c r="JPT112" s="39"/>
      <c r="JPU112" s="39"/>
      <c r="JPV112" s="39"/>
      <c r="JPW112" s="39"/>
      <c r="JPX112" s="39"/>
      <c r="JPY112" s="39"/>
      <c r="JPZ112" s="39"/>
      <c r="JQA112" s="39"/>
      <c r="JQB112" s="39"/>
      <c r="JQC112" s="39"/>
      <c r="JQD112" s="39"/>
      <c r="JQE112" s="39"/>
      <c r="JQF112" s="39"/>
      <c r="JQG112" s="39"/>
      <c r="JQH112" s="39"/>
      <c r="JQI112" s="39"/>
      <c r="JQJ112" s="39"/>
      <c r="JQK112" s="39"/>
      <c r="JQL112" s="39"/>
      <c r="JQM112" s="39"/>
      <c r="JQN112" s="39"/>
      <c r="JQO112" s="39"/>
      <c r="JQP112" s="39"/>
      <c r="JQQ112" s="39"/>
      <c r="JQR112" s="39"/>
      <c r="JQS112" s="39"/>
      <c r="JQT112" s="39"/>
      <c r="JQU112" s="39"/>
      <c r="JQV112" s="39"/>
      <c r="JQW112" s="39"/>
      <c r="JQX112" s="39"/>
      <c r="JQY112" s="39"/>
      <c r="JQZ112" s="39"/>
      <c r="JRA112" s="39"/>
      <c r="JRB112" s="39"/>
      <c r="JRC112" s="39"/>
      <c r="JRD112" s="39"/>
      <c r="JRE112" s="39"/>
      <c r="JRF112" s="39"/>
      <c r="JRG112" s="39"/>
      <c r="JRH112" s="39"/>
      <c r="JRI112" s="39"/>
      <c r="JRJ112" s="39"/>
      <c r="JRK112" s="39"/>
      <c r="JRL112" s="39"/>
      <c r="JRM112" s="39"/>
      <c r="JRN112" s="39"/>
      <c r="JRO112" s="39"/>
      <c r="JRP112" s="39"/>
      <c r="JRQ112" s="39"/>
      <c r="JRR112" s="39"/>
      <c r="JRS112" s="39"/>
      <c r="JRT112" s="39"/>
      <c r="JRU112" s="39"/>
      <c r="JRV112" s="39"/>
      <c r="JRW112" s="39"/>
      <c r="JRX112" s="39"/>
      <c r="JRY112" s="39"/>
      <c r="JRZ112" s="39"/>
      <c r="JSA112" s="39"/>
      <c r="JSB112" s="39"/>
      <c r="JSC112" s="39"/>
      <c r="JSD112" s="39"/>
      <c r="JSE112" s="39"/>
      <c r="JSF112" s="39"/>
      <c r="JSG112" s="39"/>
      <c r="JSH112" s="39"/>
      <c r="JSI112" s="39"/>
      <c r="JSJ112" s="39"/>
      <c r="JSK112" s="39"/>
      <c r="JSL112" s="39"/>
      <c r="JSM112" s="39"/>
      <c r="JSN112" s="39"/>
      <c r="JSO112" s="39"/>
      <c r="JSP112" s="39"/>
      <c r="JSQ112" s="39"/>
      <c r="JSR112" s="39"/>
      <c r="JSS112" s="39"/>
      <c r="JST112" s="39"/>
      <c r="JSU112" s="39"/>
      <c r="JSV112" s="39"/>
      <c r="JSW112" s="39"/>
      <c r="JSX112" s="39"/>
      <c r="JSY112" s="39"/>
      <c r="JSZ112" s="39"/>
      <c r="JTA112" s="39"/>
      <c r="JTB112" s="39"/>
      <c r="JTC112" s="39"/>
      <c r="JTD112" s="39"/>
      <c r="JTE112" s="39"/>
      <c r="JTF112" s="39"/>
      <c r="JTG112" s="39"/>
      <c r="JTH112" s="39"/>
      <c r="JTI112" s="39"/>
      <c r="JTJ112" s="39"/>
      <c r="JTK112" s="39"/>
      <c r="JTL112" s="39"/>
      <c r="JTM112" s="39"/>
      <c r="JTN112" s="39"/>
      <c r="JTO112" s="39"/>
      <c r="JTP112" s="39"/>
      <c r="JTQ112" s="39"/>
      <c r="JTR112" s="39"/>
      <c r="JTS112" s="39"/>
      <c r="JTT112" s="39"/>
      <c r="JTU112" s="39"/>
      <c r="JTV112" s="39"/>
      <c r="JTW112" s="39"/>
      <c r="JTX112" s="39"/>
      <c r="JTY112" s="39"/>
      <c r="JTZ112" s="39"/>
      <c r="JUA112" s="39"/>
      <c r="JUB112" s="39"/>
      <c r="JUC112" s="39"/>
      <c r="JUD112" s="39"/>
      <c r="JUE112" s="39"/>
      <c r="JUF112" s="39"/>
      <c r="JUG112" s="39"/>
      <c r="JUH112" s="39"/>
      <c r="JUI112" s="39"/>
      <c r="JUJ112" s="39"/>
      <c r="JUK112" s="39"/>
      <c r="JUL112" s="39"/>
      <c r="JUM112" s="39"/>
      <c r="JUN112" s="39"/>
      <c r="JUO112" s="39"/>
      <c r="JUP112" s="39"/>
      <c r="JUQ112" s="39"/>
      <c r="JUR112" s="39"/>
      <c r="JUS112" s="39"/>
      <c r="JUT112" s="39"/>
      <c r="JUU112" s="39"/>
      <c r="JUV112" s="39"/>
      <c r="JUW112" s="39"/>
      <c r="JUX112" s="39"/>
      <c r="JUY112" s="39"/>
      <c r="JUZ112" s="39"/>
      <c r="JVA112" s="39"/>
      <c r="JVB112" s="39"/>
      <c r="JVC112" s="39"/>
      <c r="JVD112" s="39"/>
      <c r="JVE112" s="39"/>
      <c r="JVF112" s="39"/>
      <c r="JVG112" s="39"/>
      <c r="JVH112" s="39"/>
      <c r="JVI112" s="39"/>
      <c r="JVJ112" s="39"/>
      <c r="JVK112" s="39"/>
      <c r="JVL112" s="39"/>
      <c r="JVM112" s="39"/>
      <c r="JVN112" s="39"/>
      <c r="JVO112" s="39"/>
      <c r="JVP112" s="39"/>
      <c r="JVQ112" s="39"/>
      <c r="JVR112" s="39"/>
      <c r="JVS112" s="39"/>
      <c r="JVT112" s="39"/>
      <c r="JVU112" s="39"/>
      <c r="JVV112" s="39"/>
      <c r="JVW112" s="39"/>
      <c r="JVX112" s="39"/>
      <c r="JVY112" s="39"/>
      <c r="JVZ112" s="39"/>
      <c r="JWA112" s="39"/>
      <c r="JWB112" s="39"/>
      <c r="JWC112" s="39"/>
      <c r="JWD112" s="39"/>
      <c r="JWE112" s="39"/>
      <c r="JWF112" s="39"/>
      <c r="JWG112" s="39"/>
      <c r="JWH112" s="39"/>
      <c r="JWI112" s="39"/>
      <c r="JWJ112" s="39"/>
      <c r="JWK112" s="39"/>
      <c r="JWL112" s="39"/>
      <c r="JWM112" s="39"/>
      <c r="JWN112" s="39"/>
      <c r="JWO112" s="39"/>
      <c r="JWP112" s="39"/>
      <c r="JWQ112" s="39"/>
      <c r="JWR112" s="39"/>
      <c r="JWS112" s="39"/>
      <c r="JWT112" s="39"/>
      <c r="JWU112" s="39"/>
      <c r="JWV112" s="39"/>
      <c r="JWW112" s="39"/>
      <c r="JWX112" s="39"/>
      <c r="JWY112" s="39"/>
      <c r="JWZ112" s="39"/>
      <c r="JXA112" s="39"/>
      <c r="JXB112" s="39"/>
      <c r="JXC112" s="39"/>
      <c r="JXD112" s="39"/>
      <c r="JXE112" s="39"/>
      <c r="JXF112" s="39"/>
      <c r="JXG112" s="39"/>
      <c r="JXH112" s="39"/>
      <c r="JXI112" s="39"/>
      <c r="JXJ112" s="39"/>
      <c r="JXK112" s="39"/>
      <c r="JXL112" s="39"/>
      <c r="JXM112" s="39"/>
      <c r="JXN112" s="39"/>
      <c r="JXO112" s="39"/>
      <c r="JXP112" s="39"/>
      <c r="JXQ112" s="39"/>
      <c r="JXR112" s="39"/>
      <c r="JXS112" s="39"/>
      <c r="JXT112" s="39"/>
      <c r="JXU112" s="39"/>
      <c r="JXV112" s="39"/>
      <c r="JXW112" s="39"/>
      <c r="JXX112" s="39"/>
      <c r="JXY112" s="39"/>
      <c r="JXZ112" s="39"/>
      <c r="JYA112" s="39"/>
      <c r="JYB112" s="39"/>
      <c r="JYC112" s="39"/>
      <c r="JYD112" s="39"/>
      <c r="JYE112" s="39"/>
      <c r="JYF112" s="39"/>
      <c r="JYG112" s="39"/>
      <c r="JYH112" s="39"/>
      <c r="JYI112" s="39"/>
      <c r="JYJ112" s="39"/>
      <c r="JYK112" s="39"/>
      <c r="JYL112" s="39"/>
      <c r="JYM112" s="39"/>
      <c r="JYN112" s="39"/>
      <c r="JYO112" s="39"/>
      <c r="JYP112" s="39"/>
      <c r="JYQ112" s="39"/>
      <c r="JYR112" s="39"/>
      <c r="JYS112" s="39"/>
      <c r="JYT112" s="39"/>
      <c r="JYU112" s="39"/>
      <c r="JYV112" s="39"/>
      <c r="JYW112" s="39"/>
      <c r="JYX112" s="39"/>
      <c r="JYY112" s="39"/>
      <c r="JYZ112" s="39"/>
      <c r="JZA112" s="39"/>
      <c r="JZB112" s="39"/>
      <c r="JZC112" s="39"/>
      <c r="JZD112" s="39"/>
      <c r="JZE112" s="39"/>
      <c r="JZF112" s="39"/>
      <c r="JZG112" s="39"/>
      <c r="JZH112" s="39"/>
      <c r="JZI112" s="39"/>
      <c r="JZJ112" s="39"/>
      <c r="JZK112" s="39"/>
      <c r="JZL112" s="39"/>
      <c r="JZM112" s="39"/>
      <c r="JZN112" s="39"/>
      <c r="JZO112" s="39"/>
      <c r="JZP112" s="39"/>
      <c r="JZQ112" s="39"/>
      <c r="JZR112" s="39"/>
      <c r="JZS112" s="39"/>
      <c r="JZT112" s="39"/>
      <c r="JZU112" s="39"/>
      <c r="JZV112" s="39"/>
      <c r="JZW112" s="39"/>
      <c r="JZX112" s="39"/>
      <c r="JZY112" s="39"/>
      <c r="JZZ112" s="39"/>
      <c r="KAA112" s="39"/>
      <c r="KAB112" s="39"/>
      <c r="KAC112" s="39"/>
      <c r="KAD112" s="39"/>
      <c r="KAE112" s="39"/>
      <c r="KAF112" s="39"/>
      <c r="KAG112" s="39"/>
      <c r="KAH112" s="39"/>
      <c r="KAI112" s="39"/>
      <c r="KAJ112" s="39"/>
      <c r="KAK112" s="39"/>
      <c r="KAL112" s="39"/>
      <c r="KAM112" s="39"/>
      <c r="KAN112" s="39"/>
      <c r="KAO112" s="39"/>
      <c r="KAP112" s="39"/>
      <c r="KAQ112" s="39"/>
      <c r="KAR112" s="39"/>
      <c r="KAS112" s="39"/>
      <c r="KAT112" s="39"/>
      <c r="KAU112" s="39"/>
      <c r="KAV112" s="39"/>
      <c r="KAW112" s="39"/>
      <c r="KAX112" s="39"/>
      <c r="KAY112" s="39"/>
      <c r="KAZ112" s="39"/>
      <c r="KBA112" s="39"/>
      <c r="KBB112" s="39"/>
      <c r="KBC112" s="39"/>
      <c r="KBD112" s="39"/>
      <c r="KBE112" s="39"/>
      <c r="KBF112" s="39"/>
      <c r="KBG112" s="39"/>
      <c r="KBH112" s="39"/>
      <c r="KBI112" s="39"/>
      <c r="KBJ112" s="39"/>
      <c r="KBK112" s="39"/>
      <c r="KBL112" s="39"/>
      <c r="KBM112" s="39"/>
      <c r="KBN112" s="39"/>
      <c r="KBO112" s="39"/>
      <c r="KBP112" s="39"/>
      <c r="KBQ112" s="39"/>
      <c r="KBR112" s="39"/>
      <c r="KBS112" s="39"/>
      <c r="KBT112" s="39"/>
      <c r="KBU112" s="39"/>
      <c r="KBV112" s="39"/>
      <c r="KBW112" s="39"/>
      <c r="KBX112" s="39"/>
      <c r="KBY112" s="39"/>
      <c r="KBZ112" s="39"/>
      <c r="KCA112" s="39"/>
      <c r="KCB112" s="39"/>
      <c r="KCC112" s="39"/>
      <c r="KCD112" s="39"/>
      <c r="KCE112" s="39"/>
      <c r="KCF112" s="39"/>
      <c r="KCG112" s="39"/>
      <c r="KCH112" s="39"/>
      <c r="KCI112" s="39"/>
      <c r="KCJ112" s="39"/>
      <c r="KCK112" s="39"/>
      <c r="KCL112" s="39"/>
      <c r="KCM112" s="39"/>
      <c r="KCN112" s="39"/>
      <c r="KCO112" s="39"/>
      <c r="KCP112" s="39"/>
      <c r="KCQ112" s="39"/>
      <c r="KCR112" s="39"/>
      <c r="KCS112" s="39"/>
      <c r="KCT112" s="39"/>
      <c r="KCU112" s="39"/>
      <c r="KCV112" s="39"/>
      <c r="KCW112" s="39"/>
      <c r="KCX112" s="39"/>
      <c r="KCY112" s="39"/>
      <c r="KCZ112" s="39"/>
      <c r="KDA112" s="39"/>
      <c r="KDB112" s="39"/>
      <c r="KDC112" s="39"/>
      <c r="KDD112" s="39"/>
      <c r="KDE112" s="39"/>
      <c r="KDF112" s="39"/>
      <c r="KDG112" s="39"/>
      <c r="KDH112" s="39"/>
      <c r="KDI112" s="39"/>
      <c r="KDJ112" s="39"/>
      <c r="KDK112" s="39"/>
      <c r="KDL112" s="39"/>
      <c r="KDM112" s="39"/>
      <c r="KDN112" s="39"/>
      <c r="KDO112" s="39"/>
      <c r="KDP112" s="39"/>
      <c r="KDQ112" s="39"/>
      <c r="KDR112" s="39"/>
      <c r="KDS112" s="39"/>
      <c r="KDT112" s="39"/>
      <c r="KDU112" s="39"/>
      <c r="KDV112" s="39"/>
      <c r="KDW112" s="39"/>
      <c r="KDX112" s="39"/>
      <c r="KDY112" s="39"/>
      <c r="KDZ112" s="39"/>
      <c r="KEA112" s="39"/>
      <c r="KEB112" s="39"/>
      <c r="KEC112" s="39"/>
      <c r="KED112" s="39"/>
      <c r="KEE112" s="39"/>
      <c r="KEF112" s="39"/>
      <c r="KEG112" s="39"/>
      <c r="KEH112" s="39"/>
      <c r="KEI112" s="39"/>
      <c r="KEJ112" s="39"/>
      <c r="KEK112" s="39"/>
      <c r="KEL112" s="39"/>
      <c r="KEM112" s="39"/>
      <c r="KEN112" s="39"/>
      <c r="KEO112" s="39"/>
      <c r="KEP112" s="39"/>
      <c r="KEQ112" s="39"/>
      <c r="KER112" s="39"/>
      <c r="KES112" s="39"/>
      <c r="KET112" s="39"/>
      <c r="KEU112" s="39"/>
      <c r="KEV112" s="39"/>
      <c r="KEW112" s="39"/>
      <c r="KEX112" s="39"/>
      <c r="KEY112" s="39"/>
      <c r="KEZ112" s="39"/>
      <c r="KFA112" s="39"/>
      <c r="KFB112" s="39"/>
      <c r="KFC112" s="39"/>
      <c r="KFD112" s="39"/>
      <c r="KFE112" s="39"/>
      <c r="KFF112" s="39"/>
      <c r="KFG112" s="39"/>
      <c r="KFH112" s="39"/>
      <c r="KFI112" s="39"/>
      <c r="KFJ112" s="39"/>
      <c r="KFK112" s="39"/>
      <c r="KFL112" s="39"/>
      <c r="KFM112" s="39"/>
      <c r="KFN112" s="39"/>
      <c r="KFO112" s="39"/>
      <c r="KFP112" s="39"/>
      <c r="KFQ112" s="39"/>
      <c r="KFR112" s="39"/>
      <c r="KFS112" s="39"/>
      <c r="KFT112" s="39"/>
      <c r="KFU112" s="39"/>
      <c r="KFV112" s="39"/>
      <c r="KFW112" s="39"/>
      <c r="KFX112" s="39"/>
      <c r="KFY112" s="39"/>
      <c r="KFZ112" s="39"/>
      <c r="KGA112" s="39"/>
      <c r="KGB112" s="39"/>
      <c r="KGC112" s="39"/>
      <c r="KGD112" s="39"/>
      <c r="KGE112" s="39"/>
      <c r="KGF112" s="39"/>
      <c r="KGG112" s="39"/>
      <c r="KGH112" s="39"/>
      <c r="KGI112" s="39"/>
      <c r="KGJ112" s="39"/>
      <c r="KGK112" s="39"/>
      <c r="KGL112" s="39"/>
      <c r="KGM112" s="39"/>
      <c r="KGN112" s="39"/>
      <c r="KGO112" s="39"/>
      <c r="KGP112" s="39"/>
      <c r="KGQ112" s="39"/>
      <c r="KGR112" s="39"/>
      <c r="KGS112" s="39"/>
      <c r="KGT112" s="39"/>
      <c r="KGU112" s="39"/>
      <c r="KGV112" s="39"/>
      <c r="KGW112" s="39"/>
      <c r="KGX112" s="39"/>
      <c r="KGY112" s="39"/>
      <c r="KGZ112" s="39"/>
      <c r="KHA112" s="39"/>
      <c r="KHB112" s="39"/>
      <c r="KHC112" s="39"/>
      <c r="KHD112" s="39"/>
      <c r="KHE112" s="39"/>
      <c r="KHF112" s="39"/>
      <c r="KHG112" s="39"/>
      <c r="KHH112" s="39"/>
      <c r="KHI112" s="39"/>
      <c r="KHJ112" s="39"/>
      <c r="KHK112" s="39"/>
      <c r="KHL112" s="39"/>
      <c r="KHM112" s="39"/>
      <c r="KHN112" s="39"/>
      <c r="KHO112" s="39"/>
      <c r="KHP112" s="39"/>
      <c r="KHQ112" s="39"/>
      <c r="KHR112" s="39"/>
      <c r="KHS112" s="39"/>
      <c r="KHT112" s="39"/>
      <c r="KHU112" s="39"/>
      <c r="KHV112" s="39"/>
      <c r="KHW112" s="39"/>
      <c r="KHX112" s="39"/>
      <c r="KHY112" s="39"/>
      <c r="KHZ112" s="39"/>
      <c r="KIA112" s="39"/>
      <c r="KIB112" s="39"/>
      <c r="KIC112" s="39"/>
      <c r="KID112" s="39"/>
      <c r="KIE112" s="39"/>
      <c r="KIF112" s="39"/>
      <c r="KIG112" s="39"/>
      <c r="KIH112" s="39"/>
      <c r="KII112" s="39"/>
      <c r="KIJ112" s="39"/>
      <c r="KIK112" s="39"/>
      <c r="KIL112" s="39"/>
      <c r="KIM112" s="39"/>
      <c r="KIN112" s="39"/>
      <c r="KIO112" s="39"/>
      <c r="KIP112" s="39"/>
      <c r="KIQ112" s="39"/>
      <c r="KIR112" s="39"/>
      <c r="KIS112" s="39"/>
      <c r="KIT112" s="39"/>
      <c r="KIU112" s="39"/>
      <c r="KIV112" s="39"/>
      <c r="KIW112" s="39"/>
      <c r="KIX112" s="39"/>
      <c r="KIY112" s="39"/>
      <c r="KIZ112" s="39"/>
      <c r="KJA112" s="39"/>
      <c r="KJB112" s="39"/>
      <c r="KJC112" s="39"/>
      <c r="KJD112" s="39"/>
      <c r="KJE112" s="39"/>
      <c r="KJF112" s="39"/>
      <c r="KJG112" s="39"/>
      <c r="KJH112" s="39"/>
      <c r="KJI112" s="39"/>
      <c r="KJJ112" s="39"/>
      <c r="KJK112" s="39"/>
      <c r="KJL112" s="39"/>
      <c r="KJM112" s="39"/>
      <c r="KJN112" s="39"/>
      <c r="KJO112" s="39"/>
      <c r="KJP112" s="39"/>
      <c r="KJQ112" s="39"/>
      <c r="KJR112" s="39"/>
      <c r="KJS112" s="39"/>
      <c r="KJT112" s="39"/>
      <c r="KJU112" s="39"/>
      <c r="KJV112" s="39"/>
      <c r="KJW112" s="39"/>
      <c r="KJX112" s="39"/>
      <c r="KJY112" s="39"/>
      <c r="KJZ112" s="39"/>
      <c r="KKA112" s="39"/>
      <c r="KKB112" s="39"/>
      <c r="KKC112" s="39"/>
      <c r="KKD112" s="39"/>
      <c r="KKE112" s="39"/>
      <c r="KKF112" s="39"/>
      <c r="KKG112" s="39"/>
      <c r="KKH112" s="39"/>
      <c r="KKI112" s="39"/>
      <c r="KKJ112" s="39"/>
      <c r="KKK112" s="39"/>
      <c r="KKL112" s="39"/>
      <c r="KKM112" s="39"/>
      <c r="KKN112" s="39"/>
      <c r="KKO112" s="39"/>
      <c r="KKP112" s="39"/>
      <c r="KKQ112" s="39"/>
      <c r="KKR112" s="39"/>
      <c r="KKS112" s="39"/>
      <c r="KKT112" s="39"/>
      <c r="KKU112" s="39"/>
      <c r="KKV112" s="39"/>
      <c r="KKW112" s="39"/>
      <c r="KKX112" s="39"/>
      <c r="KKY112" s="39"/>
      <c r="KKZ112" s="39"/>
      <c r="KLA112" s="39"/>
      <c r="KLB112" s="39"/>
      <c r="KLC112" s="39"/>
      <c r="KLD112" s="39"/>
      <c r="KLE112" s="39"/>
      <c r="KLF112" s="39"/>
      <c r="KLG112" s="39"/>
      <c r="KLH112" s="39"/>
      <c r="KLI112" s="39"/>
      <c r="KLJ112" s="39"/>
      <c r="KLK112" s="39"/>
      <c r="KLL112" s="39"/>
      <c r="KLM112" s="39"/>
      <c r="KLN112" s="39"/>
      <c r="KLO112" s="39"/>
      <c r="KLP112" s="39"/>
      <c r="KLQ112" s="39"/>
      <c r="KLR112" s="39"/>
      <c r="KLS112" s="39"/>
      <c r="KLT112" s="39"/>
      <c r="KLU112" s="39"/>
      <c r="KLV112" s="39"/>
      <c r="KLW112" s="39"/>
      <c r="KLX112" s="39"/>
      <c r="KLY112" s="39"/>
      <c r="KLZ112" s="39"/>
      <c r="KMA112" s="39"/>
      <c r="KMB112" s="39"/>
      <c r="KMC112" s="39"/>
      <c r="KMD112" s="39"/>
      <c r="KME112" s="39"/>
      <c r="KMF112" s="39"/>
      <c r="KMG112" s="39"/>
      <c r="KMH112" s="39"/>
      <c r="KMI112" s="39"/>
      <c r="KMJ112" s="39"/>
      <c r="KMK112" s="39"/>
      <c r="KML112" s="39"/>
      <c r="KMM112" s="39"/>
      <c r="KMN112" s="39"/>
      <c r="KMO112" s="39"/>
      <c r="KMP112" s="39"/>
      <c r="KMQ112" s="39"/>
      <c r="KMR112" s="39"/>
      <c r="KMS112" s="39"/>
      <c r="KMT112" s="39"/>
      <c r="KMU112" s="39"/>
      <c r="KMV112" s="39"/>
      <c r="KMW112" s="39"/>
      <c r="KMX112" s="39"/>
      <c r="KMY112" s="39"/>
      <c r="KMZ112" s="39"/>
      <c r="KNA112" s="39"/>
      <c r="KNB112" s="39"/>
      <c r="KNC112" s="39"/>
      <c r="KND112" s="39"/>
      <c r="KNE112" s="39"/>
      <c r="KNF112" s="39"/>
      <c r="KNG112" s="39"/>
      <c r="KNH112" s="39"/>
      <c r="KNI112" s="39"/>
      <c r="KNJ112" s="39"/>
      <c r="KNK112" s="39"/>
      <c r="KNL112" s="39"/>
      <c r="KNM112" s="39"/>
      <c r="KNN112" s="39"/>
      <c r="KNO112" s="39"/>
      <c r="KNP112" s="39"/>
      <c r="KNQ112" s="39"/>
      <c r="KNR112" s="39"/>
      <c r="KNS112" s="39"/>
      <c r="KNT112" s="39"/>
      <c r="KNU112" s="39"/>
      <c r="KNV112" s="39"/>
      <c r="KNW112" s="39"/>
      <c r="KNX112" s="39"/>
      <c r="KNY112" s="39"/>
      <c r="KNZ112" s="39"/>
      <c r="KOA112" s="39"/>
      <c r="KOB112" s="39"/>
      <c r="KOC112" s="39"/>
      <c r="KOD112" s="39"/>
      <c r="KOE112" s="39"/>
      <c r="KOF112" s="39"/>
      <c r="KOG112" s="39"/>
      <c r="KOH112" s="39"/>
      <c r="KOI112" s="39"/>
      <c r="KOJ112" s="39"/>
      <c r="KOK112" s="39"/>
      <c r="KOL112" s="39"/>
      <c r="KOM112" s="39"/>
      <c r="KON112" s="39"/>
      <c r="KOO112" s="39"/>
      <c r="KOP112" s="39"/>
      <c r="KOQ112" s="39"/>
      <c r="KOR112" s="39"/>
      <c r="KOS112" s="39"/>
      <c r="KOT112" s="39"/>
      <c r="KOU112" s="39"/>
      <c r="KOV112" s="39"/>
      <c r="KOW112" s="39"/>
      <c r="KOX112" s="39"/>
      <c r="KOY112" s="39"/>
      <c r="KOZ112" s="39"/>
      <c r="KPA112" s="39"/>
      <c r="KPB112" s="39"/>
      <c r="KPC112" s="39"/>
      <c r="KPD112" s="39"/>
      <c r="KPE112" s="39"/>
      <c r="KPF112" s="39"/>
      <c r="KPG112" s="39"/>
      <c r="KPH112" s="39"/>
      <c r="KPI112" s="39"/>
      <c r="KPJ112" s="39"/>
      <c r="KPK112" s="39"/>
      <c r="KPL112" s="39"/>
      <c r="KPM112" s="39"/>
      <c r="KPN112" s="39"/>
      <c r="KPO112" s="39"/>
      <c r="KPP112" s="39"/>
      <c r="KPQ112" s="39"/>
      <c r="KPR112" s="39"/>
      <c r="KPS112" s="39"/>
      <c r="KPT112" s="39"/>
      <c r="KPU112" s="39"/>
      <c r="KPV112" s="39"/>
      <c r="KPW112" s="39"/>
      <c r="KPX112" s="39"/>
      <c r="KPY112" s="39"/>
      <c r="KPZ112" s="39"/>
      <c r="KQA112" s="39"/>
      <c r="KQB112" s="39"/>
      <c r="KQC112" s="39"/>
      <c r="KQD112" s="39"/>
      <c r="KQE112" s="39"/>
      <c r="KQF112" s="39"/>
      <c r="KQG112" s="39"/>
      <c r="KQH112" s="39"/>
      <c r="KQI112" s="39"/>
      <c r="KQJ112" s="39"/>
      <c r="KQK112" s="39"/>
      <c r="KQL112" s="39"/>
      <c r="KQM112" s="39"/>
      <c r="KQN112" s="39"/>
      <c r="KQO112" s="39"/>
      <c r="KQP112" s="39"/>
      <c r="KQQ112" s="39"/>
      <c r="KQR112" s="39"/>
      <c r="KQS112" s="39"/>
      <c r="KQT112" s="39"/>
      <c r="KQU112" s="39"/>
      <c r="KQV112" s="39"/>
      <c r="KQW112" s="39"/>
      <c r="KQX112" s="39"/>
      <c r="KQY112" s="39"/>
      <c r="KQZ112" s="39"/>
      <c r="KRA112" s="39"/>
      <c r="KRB112" s="39"/>
      <c r="KRC112" s="39"/>
      <c r="KRD112" s="39"/>
      <c r="KRE112" s="39"/>
      <c r="KRF112" s="39"/>
      <c r="KRG112" s="39"/>
      <c r="KRH112" s="39"/>
      <c r="KRI112" s="39"/>
      <c r="KRJ112" s="39"/>
      <c r="KRK112" s="39"/>
      <c r="KRL112" s="39"/>
      <c r="KRM112" s="39"/>
      <c r="KRN112" s="39"/>
      <c r="KRO112" s="39"/>
      <c r="KRP112" s="39"/>
      <c r="KRQ112" s="39"/>
      <c r="KRR112" s="39"/>
      <c r="KRS112" s="39"/>
      <c r="KRT112" s="39"/>
      <c r="KRU112" s="39"/>
      <c r="KRV112" s="39"/>
      <c r="KRW112" s="39"/>
      <c r="KRX112" s="39"/>
      <c r="KRY112" s="39"/>
      <c r="KRZ112" s="39"/>
      <c r="KSA112" s="39"/>
      <c r="KSB112" s="39"/>
      <c r="KSC112" s="39"/>
      <c r="KSD112" s="39"/>
      <c r="KSE112" s="39"/>
      <c r="KSF112" s="39"/>
      <c r="KSG112" s="39"/>
      <c r="KSH112" s="39"/>
      <c r="KSI112" s="39"/>
      <c r="KSJ112" s="39"/>
      <c r="KSK112" s="39"/>
      <c r="KSL112" s="39"/>
      <c r="KSM112" s="39"/>
      <c r="KSN112" s="39"/>
      <c r="KSO112" s="39"/>
      <c r="KSP112" s="39"/>
      <c r="KSQ112" s="39"/>
      <c r="KSR112" s="39"/>
      <c r="KSS112" s="39"/>
      <c r="KST112" s="39"/>
      <c r="KSU112" s="39"/>
      <c r="KSV112" s="39"/>
      <c r="KSW112" s="39"/>
      <c r="KSX112" s="39"/>
      <c r="KSY112" s="39"/>
      <c r="KSZ112" s="39"/>
      <c r="KTA112" s="39"/>
      <c r="KTB112" s="39"/>
      <c r="KTC112" s="39"/>
      <c r="KTD112" s="39"/>
      <c r="KTE112" s="39"/>
      <c r="KTF112" s="39"/>
      <c r="KTG112" s="39"/>
      <c r="KTH112" s="39"/>
      <c r="KTI112" s="39"/>
      <c r="KTJ112" s="39"/>
      <c r="KTK112" s="39"/>
      <c r="KTL112" s="39"/>
      <c r="KTM112" s="39"/>
      <c r="KTN112" s="39"/>
      <c r="KTO112" s="39"/>
      <c r="KTP112" s="39"/>
      <c r="KTQ112" s="39"/>
      <c r="KTR112" s="39"/>
      <c r="KTS112" s="39"/>
      <c r="KTT112" s="39"/>
      <c r="KTU112" s="39"/>
      <c r="KTV112" s="39"/>
      <c r="KTW112" s="39"/>
      <c r="KTX112" s="39"/>
      <c r="KTY112" s="39"/>
      <c r="KTZ112" s="39"/>
      <c r="KUA112" s="39"/>
      <c r="KUB112" s="39"/>
      <c r="KUC112" s="39"/>
      <c r="KUD112" s="39"/>
      <c r="KUE112" s="39"/>
      <c r="KUF112" s="39"/>
      <c r="KUG112" s="39"/>
      <c r="KUH112" s="39"/>
      <c r="KUI112" s="39"/>
      <c r="KUJ112" s="39"/>
      <c r="KUK112" s="39"/>
      <c r="KUL112" s="39"/>
      <c r="KUM112" s="39"/>
      <c r="KUN112" s="39"/>
      <c r="KUO112" s="39"/>
      <c r="KUP112" s="39"/>
      <c r="KUQ112" s="39"/>
      <c r="KUR112" s="39"/>
      <c r="KUS112" s="39"/>
      <c r="KUT112" s="39"/>
      <c r="KUU112" s="39"/>
      <c r="KUV112" s="39"/>
      <c r="KUW112" s="39"/>
      <c r="KUX112" s="39"/>
      <c r="KUY112" s="39"/>
      <c r="KUZ112" s="39"/>
      <c r="KVA112" s="39"/>
      <c r="KVB112" s="39"/>
      <c r="KVC112" s="39"/>
      <c r="KVD112" s="39"/>
      <c r="KVE112" s="39"/>
      <c r="KVF112" s="39"/>
      <c r="KVG112" s="39"/>
      <c r="KVH112" s="39"/>
      <c r="KVI112" s="39"/>
      <c r="KVJ112" s="39"/>
      <c r="KVK112" s="39"/>
      <c r="KVL112" s="39"/>
      <c r="KVM112" s="39"/>
      <c r="KVN112" s="39"/>
      <c r="KVO112" s="39"/>
      <c r="KVP112" s="39"/>
      <c r="KVQ112" s="39"/>
      <c r="KVR112" s="39"/>
      <c r="KVS112" s="39"/>
      <c r="KVT112" s="39"/>
      <c r="KVU112" s="39"/>
      <c r="KVV112" s="39"/>
      <c r="KVW112" s="39"/>
      <c r="KVX112" s="39"/>
      <c r="KVY112" s="39"/>
      <c r="KVZ112" s="39"/>
      <c r="KWA112" s="39"/>
      <c r="KWB112" s="39"/>
      <c r="KWC112" s="39"/>
      <c r="KWD112" s="39"/>
      <c r="KWE112" s="39"/>
      <c r="KWF112" s="39"/>
      <c r="KWG112" s="39"/>
      <c r="KWH112" s="39"/>
      <c r="KWI112" s="39"/>
      <c r="KWJ112" s="39"/>
      <c r="KWK112" s="39"/>
      <c r="KWL112" s="39"/>
      <c r="KWM112" s="39"/>
      <c r="KWN112" s="39"/>
      <c r="KWO112" s="39"/>
      <c r="KWP112" s="39"/>
      <c r="KWQ112" s="39"/>
      <c r="KWR112" s="39"/>
      <c r="KWS112" s="39"/>
      <c r="KWT112" s="39"/>
      <c r="KWU112" s="39"/>
      <c r="KWV112" s="39"/>
      <c r="KWW112" s="39"/>
      <c r="KWX112" s="39"/>
      <c r="KWY112" s="39"/>
      <c r="KWZ112" s="39"/>
      <c r="KXA112" s="39"/>
      <c r="KXB112" s="39"/>
      <c r="KXC112" s="39"/>
      <c r="KXD112" s="39"/>
      <c r="KXE112" s="39"/>
      <c r="KXF112" s="39"/>
      <c r="KXG112" s="39"/>
      <c r="KXH112" s="39"/>
      <c r="KXI112" s="39"/>
      <c r="KXJ112" s="39"/>
      <c r="KXK112" s="39"/>
      <c r="KXL112" s="39"/>
      <c r="KXM112" s="39"/>
      <c r="KXN112" s="39"/>
      <c r="KXO112" s="39"/>
      <c r="KXP112" s="39"/>
      <c r="KXQ112" s="39"/>
      <c r="KXR112" s="39"/>
      <c r="KXS112" s="39"/>
      <c r="KXT112" s="39"/>
      <c r="KXU112" s="39"/>
      <c r="KXV112" s="39"/>
      <c r="KXW112" s="39"/>
      <c r="KXX112" s="39"/>
      <c r="KXY112" s="39"/>
      <c r="KXZ112" s="39"/>
      <c r="KYA112" s="39"/>
      <c r="KYB112" s="39"/>
      <c r="KYC112" s="39"/>
      <c r="KYD112" s="39"/>
      <c r="KYE112" s="39"/>
      <c r="KYF112" s="39"/>
      <c r="KYG112" s="39"/>
      <c r="KYH112" s="39"/>
      <c r="KYI112" s="39"/>
      <c r="KYJ112" s="39"/>
      <c r="KYK112" s="39"/>
      <c r="KYL112" s="39"/>
      <c r="KYM112" s="39"/>
      <c r="KYN112" s="39"/>
      <c r="KYO112" s="39"/>
      <c r="KYP112" s="39"/>
      <c r="KYQ112" s="39"/>
      <c r="KYR112" s="39"/>
      <c r="KYS112" s="39"/>
      <c r="KYT112" s="39"/>
      <c r="KYU112" s="39"/>
      <c r="KYV112" s="39"/>
      <c r="KYW112" s="39"/>
      <c r="KYX112" s="39"/>
      <c r="KYY112" s="39"/>
      <c r="KYZ112" s="39"/>
      <c r="KZA112" s="39"/>
      <c r="KZB112" s="39"/>
      <c r="KZC112" s="39"/>
      <c r="KZD112" s="39"/>
      <c r="KZE112" s="39"/>
      <c r="KZF112" s="39"/>
      <c r="KZG112" s="39"/>
      <c r="KZH112" s="39"/>
      <c r="KZI112" s="39"/>
      <c r="KZJ112" s="39"/>
      <c r="KZK112" s="39"/>
      <c r="KZL112" s="39"/>
      <c r="KZM112" s="39"/>
      <c r="KZN112" s="39"/>
      <c r="KZO112" s="39"/>
      <c r="KZP112" s="39"/>
      <c r="KZQ112" s="39"/>
      <c r="KZR112" s="39"/>
      <c r="KZS112" s="39"/>
      <c r="KZT112" s="39"/>
      <c r="KZU112" s="39"/>
      <c r="KZV112" s="39"/>
      <c r="KZW112" s="39"/>
      <c r="KZX112" s="39"/>
      <c r="KZY112" s="39"/>
      <c r="KZZ112" s="39"/>
      <c r="LAA112" s="39"/>
      <c r="LAB112" s="39"/>
      <c r="LAC112" s="39"/>
      <c r="LAD112" s="39"/>
      <c r="LAE112" s="39"/>
      <c r="LAF112" s="39"/>
      <c r="LAG112" s="39"/>
      <c r="LAH112" s="39"/>
      <c r="LAI112" s="39"/>
      <c r="LAJ112" s="39"/>
      <c r="LAK112" s="39"/>
      <c r="LAL112" s="39"/>
      <c r="LAM112" s="39"/>
      <c r="LAN112" s="39"/>
      <c r="LAO112" s="39"/>
      <c r="LAP112" s="39"/>
      <c r="LAQ112" s="39"/>
      <c r="LAR112" s="39"/>
      <c r="LAS112" s="39"/>
      <c r="LAT112" s="39"/>
      <c r="LAU112" s="39"/>
      <c r="LAV112" s="39"/>
      <c r="LAW112" s="39"/>
      <c r="LAX112" s="39"/>
      <c r="LAY112" s="39"/>
      <c r="LAZ112" s="39"/>
      <c r="LBA112" s="39"/>
      <c r="LBB112" s="39"/>
      <c r="LBC112" s="39"/>
      <c r="LBD112" s="39"/>
      <c r="LBE112" s="39"/>
      <c r="LBF112" s="39"/>
      <c r="LBG112" s="39"/>
      <c r="LBH112" s="39"/>
      <c r="LBI112" s="39"/>
      <c r="LBJ112" s="39"/>
      <c r="LBK112" s="39"/>
      <c r="LBL112" s="39"/>
      <c r="LBM112" s="39"/>
      <c r="LBN112" s="39"/>
      <c r="LBO112" s="39"/>
      <c r="LBP112" s="39"/>
      <c r="LBQ112" s="39"/>
      <c r="LBR112" s="39"/>
      <c r="LBS112" s="39"/>
      <c r="LBT112" s="39"/>
      <c r="LBU112" s="39"/>
      <c r="LBV112" s="39"/>
      <c r="LBW112" s="39"/>
      <c r="LBX112" s="39"/>
      <c r="LBY112" s="39"/>
      <c r="LBZ112" s="39"/>
      <c r="LCA112" s="39"/>
      <c r="LCB112" s="39"/>
      <c r="LCC112" s="39"/>
      <c r="LCD112" s="39"/>
      <c r="LCE112" s="39"/>
      <c r="LCF112" s="39"/>
      <c r="LCG112" s="39"/>
      <c r="LCH112" s="39"/>
      <c r="LCI112" s="39"/>
      <c r="LCJ112" s="39"/>
      <c r="LCK112" s="39"/>
      <c r="LCL112" s="39"/>
      <c r="LCM112" s="39"/>
      <c r="LCN112" s="39"/>
      <c r="LCO112" s="39"/>
      <c r="LCP112" s="39"/>
      <c r="LCQ112" s="39"/>
      <c r="LCR112" s="39"/>
      <c r="LCS112" s="39"/>
      <c r="LCT112" s="39"/>
      <c r="LCU112" s="39"/>
      <c r="LCV112" s="39"/>
      <c r="LCW112" s="39"/>
      <c r="LCX112" s="39"/>
      <c r="LCY112" s="39"/>
      <c r="LCZ112" s="39"/>
      <c r="LDA112" s="39"/>
      <c r="LDB112" s="39"/>
      <c r="LDC112" s="39"/>
      <c r="LDD112" s="39"/>
      <c r="LDE112" s="39"/>
      <c r="LDF112" s="39"/>
      <c r="LDG112" s="39"/>
      <c r="LDH112" s="39"/>
      <c r="LDI112" s="39"/>
      <c r="LDJ112" s="39"/>
      <c r="LDK112" s="39"/>
      <c r="LDL112" s="39"/>
      <c r="LDM112" s="39"/>
      <c r="LDN112" s="39"/>
      <c r="LDO112" s="39"/>
      <c r="LDP112" s="39"/>
      <c r="LDQ112" s="39"/>
      <c r="LDR112" s="39"/>
      <c r="LDS112" s="39"/>
      <c r="LDT112" s="39"/>
      <c r="LDU112" s="39"/>
      <c r="LDV112" s="39"/>
      <c r="LDW112" s="39"/>
      <c r="LDX112" s="39"/>
      <c r="LDY112" s="39"/>
      <c r="LDZ112" s="39"/>
      <c r="LEA112" s="39"/>
      <c r="LEB112" s="39"/>
      <c r="LEC112" s="39"/>
      <c r="LED112" s="39"/>
      <c r="LEE112" s="39"/>
      <c r="LEF112" s="39"/>
      <c r="LEG112" s="39"/>
      <c r="LEH112" s="39"/>
      <c r="LEI112" s="39"/>
      <c r="LEJ112" s="39"/>
      <c r="LEK112" s="39"/>
      <c r="LEL112" s="39"/>
      <c r="LEM112" s="39"/>
      <c r="LEN112" s="39"/>
      <c r="LEO112" s="39"/>
      <c r="LEP112" s="39"/>
      <c r="LEQ112" s="39"/>
      <c r="LER112" s="39"/>
      <c r="LES112" s="39"/>
      <c r="LET112" s="39"/>
      <c r="LEU112" s="39"/>
      <c r="LEV112" s="39"/>
      <c r="LEW112" s="39"/>
      <c r="LEX112" s="39"/>
      <c r="LEY112" s="39"/>
      <c r="LEZ112" s="39"/>
      <c r="LFA112" s="39"/>
      <c r="LFB112" s="39"/>
      <c r="LFC112" s="39"/>
      <c r="LFD112" s="39"/>
      <c r="LFE112" s="39"/>
      <c r="LFF112" s="39"/>
      <c r="LFG112" s="39"/>
      <c r="LFH112" s="39"/>
      <c r="LFI112" s="39"/>
      <c r="LFJ112" s="39"/>
      <c r="LFK112" s="39"/>
      <c r="LFL112" s="39"/>
      <c r="LFM112" s="39"/>
      <c r="LFN112" s="39"/>
      <c r="LFO112" s="39"/>
      <c r="LFP112" s="39"/>
      <c r="LFQ112" s="39"/>
      <c r="LFR112" s="39"/>
      <c r="LFS112" s="39"/>
      <c r="LFT112" s="39"/>
      <c r="LFU112" s="39"/>
      <c r="LFV112" s="39"/>
      <c r="LFW112" s="39"/>
      <c r="LFX112" s="39"/>
      <c r="LFY112" s="39"/>
      <c r="LFZ112" s="39"/>
      <c r="LGA112" s="39"/>
      <c r="LGB112" s="39"/>
      <c r="LGC112" s="39"/>
      <c r="LGD112" s="39"/>
      <c r="LGE112" s="39"/>
      <c r="LGF112" s="39"/>
      <c r="LGG112" s="39"/>
      <c r="LGH112" s="39"/>
      <c r="LGI112" s="39"/>
      <c r="LGJ112" s="39"/>
      <c r="LGK112" s="39"/>
      <c r="LGL112" s="39"/>
      <c r="LGM112" s="39"/>
      <c r="LGN112" s="39"/>
      <c r="LGO112" s="39"/>
      <c r="LGP112" s="39"/>
      <c r="LGQ112" s="39"/>
      <c r="LGR112" s="39"/>
      <c r="LGS112" s="39"/>
      <c r="LGT112" s="39"/>
      <c r="LGU112" s="39"/>
      <c r="LGV112" s="39"/>
      <c r="LGW112" s="39"/>
      <c r="LGX112" s="39"/>
      <c r="LGY112" s="39"/>
      <c r="LGZ112" s="39"/>
      <c r="LHA112" s="39"/>
      <c r="LHB112" s="39"/>
      <c r="LHC112" s="39"/>
      <c r="LHD112" s="39"/>
      <c r="LHE112" s="39"/>
      <c r="LHF112" s="39"/>
      <c r="LHG112" s="39"/>
      <c r="LHH112" s="39"/>
      <c r="LHI112" s="39"/>
      <c r="LHJ112" s="39"/>
      <c r="LHK112" s="39"/>
      <c r="LHL112" s="39"/>
      <c r="LHM112" s="39"/>
      <c r="LHN112" s="39"/>
      <c r="LHO112" s="39"/>
      <c r="LHP112" s="39"/>
      <c r="LHQ112" s="39"/>
      <c r="LHR112" s="39"/>
      <c r="LHS112" s="39"/>
      <c r="LHT112" s="39"/>
      <c r="LHU112" s="39"/>
      <c r="LHV112" s="39"/>
      <c r="LHW112" s="39"/>
      <c r="LHX112" s="39"/>
      <c r="LHY112" s="39"/>
      <c r="LHZ112" s="39"/>
      <c r="LIA112" s="39"/>
      <c r="LIB112" s="39"/>
      <c r="LIC112" s="39"/>
      <c r="LID112" s="39"/>
      <c r="LIE112" s="39"/>
      <c r="LIF112" s="39"/>
      <c r="LIG112" s="39"/>
      <c r="LIH112" s="39"/>
      <c r="LII112" s="39"/>
      <c r="LIJ112" s="39"/>
      <c r="LIK112" s="39"/>
      <c r="LIL112" s="39"/>
      <c r="LIM112" s="39"/>
      <c r="LIN112" s="39"/>
      <c r="LIO112" s="39"/>
      <c r="LIP112" s="39"/>
      <c r="LIQ112" s="39"/>
      <c r="LIR112" s="39"/>
      <c r="LIS112" s="39"/>
      <c r="LIT112" s="39"/>
      <c r="LIU112" s="39"/>
      <c r="LIV112" s="39"/>
      <c r="LIW112" s="39"/>
      <c r="LIX112" s="39"/>
      <c r="LIY112" s="39"/>
      <c r="LIZ112" s="39"/>
      <c r="LJA112" s="39"/>
      <c r="LJB112" s="39"/>
      <c r="LJC112" s="39"/>
      <c r="LJD112" s="39"/>
      <c r="LJE112" s="39"/>
      <c r="LJF112" s="39"/>
      <c r="LJG112" s="39"/>
      <c r="LJH112" s="39"/>
      <c r="LJI112" s="39"/>
      <c r="LJJ112" s="39"/>
      <c r="LJK112" s="39"/>
      <c r="LJL112" s="39"/>
      <c r="LJM112" s="39"/>
      <c r="LJN112" s="39"/>
      <c r="LJO112" s="39"/>
      <c r="LJP112" s="39"/>
      <c r="LJQ112" s="39"/>
      <c r="LJR112" s="39"/>
      <c r="LJS112" s="39"/>
      <c r="LJT112" s="39"/>
      <c r="LJU112" s="39"/>
      <c r="LJV112" s="39"/>
      <c r="LJW112" s="39"/>
      <c r="LJX112" s="39"/>
      <c r="LJY112" s="39"/>
      <c r="LJZ112" s="39"/>
      <c r="LKA112" s="39"/>
      <c r="LKB112" s="39"/>
      <c r="LKC112" s="39"/>
      <c r="LKD112" s="39"/>
      <c r="LKE112" s="39"/>
      <c r="LKF112" s="39"/>
      <c r="LKG112" s="39"/>
      <c r="LKH112" s="39"/>
      <c r="LKI112" s="39"/>
      <c r="LKJ112" s="39"/>
      <c r="LKK112" s="39"/>
      <c r="LKL112" s="39"/>
      <c r="LKM112" s="39"/>
      <c r="LKN112" s="39"/>
      <c r="LKO112" s="39"/>
      <c r="LKP112" s="39"/>
      <c r="LKQ112" s="39"/>
      <c r="LKR112" s="39"/>
      <c r="LKS112" s="39"/>
      <c r="LKT112" s="39"/>
      <c r="LKU112" s="39"/>
      <c r="LKV112" s="39"/>
      <c r="LKW112" s="39"/>
      <c r="LKX112" s="39"/>
      <c r="LKY112" s="39"/>
      <c r="LKZ112" s="39"/>
      <c r="LLA112" s="39"/>
      <c r="LLB112" s="39"/>
      <c r="LLC112" s="39"/>
      <c r="LLD112" s="39"/>
      <c r="LLE112" s="39"/>
      <c r="LLF112" s="39"/>
      <c r="LLG112" s="39"/>
      <c r="LLH112" s="39"/>
      <c r="LLI112" s="39"/>
      <c r="LLJ112" s="39"/>
      <c r="LLK112" s="39"/>
      <c r="LLL112" s="39"/>
      <c r="LLM112" s="39"/>
      <c r="LLN112" s="39"/>
      <c r="LLO112" s="39"/>
      <c r="LLP112" s="39"/>
      <c r="LLQ112" s="39"/>
      <c r="LLR112" s="39"/>
      <c r="LLS112" s="39"/>
      <c r="LLT112" s="39"/>
      <c r="LLU112" s="39"/>
      <c r="LLV112" s="39"/>
      <c r="LLW112" s="39"/>
      <c r="LLX112" s="39"/>
      <c r="LLY112" s="39"/>
      <c r="LLZ112" s="39"/>
      <c r="LMA112" s="39"/>
      <c r="LMB112" s="39"/>
      <c r="LMC112" s="39"/>
      <c r="LMD112" s="39"/>
      <c r="LME112" s="39"/>
      <c r="LMF112" s="39"/>
      <c r="LMG112" s="39"/>
      <c r="LMH112" s="39"/>
      <c r="LMI112" s="39"/>
      <c r="LMJ112" s="39"/>
      <c r="LMK112" s="39"/>
      <c r="LML112" s="39"/>
      <c r="LMM112" s="39"/>
      <c r="LMN112" s="39"/>
      <c r="LMO112" s="39"/>
      <c r="LMP112" s="39"/>
      <c r="LMQ112" s="39"/>
      <c r="LMR112" s="39"/>
      <c r="LMS112" s="39"/>
      <c r="LMT112" s="39"/>
      <c r="LMU112" s="39"/>
      <c r="LMV112" s="39"/>
      <c r="LMW112" s="39"/>
      <c r="LMX112" s="39"/>
      <c r="LMY112" s="39"/>
      <c r="LMZ112" s="39"/>
      <c r="LNA112" s="39"/>
      <c r="LNB112" s="39"/>
      <c r="LNC112" s="39"/>
      <c r="LND112" s="39"/>
      <c r="LNE112" s="39"/>
      <c r="LNF112" s="39"/>
      <c r="LNG112" s="39"/>
      <c r="LNH112" s="39"/>
      <c r="LNI112" s="39"/>
      <c r="LNJ112" s="39"/>
      <c r="LNK112" s="39"/>
      <c r="LNL112" s="39"/>
      <c r="LNM112" s="39"/>
      <c r="LNN112" s="39"/>
      <c r="LNO112" s="39"/>
      <c r="LNP112" s="39"/>
      <c r="LNQ112" s="39"/>
      <c r="LNR112" s="39"/>
      <c r="LNS112" s="39"/>
      <c r="LNT112" s="39"/>
      <c r="LNU112" s="39"/>
      <c r="LNV112" s="39"/>
      <c r="LNW112" s="39"/>
      <c r="LNX112" s="39"/>
      <c r="LNY112" s="39"/>
      <c r="LNZ112" s="39"/>
      <c r="LOA112" s="39"/>
      <c r="LOB112" s="39"/>
      <c r="LOC112" s="39"/>
      <c r="LOD112" s="39"/>
      <c r="LOE112" s="39"/>
      <c r="LOF112" s="39"/>
      <c r="LOG112" s="39"/>
      <c r="LOH112" s="39"/>
      <c r="LOI112" s="39"/>
      <c r="LOJ112" s="39"/>
      <c r="LOK112" s="39"/>
      <c r="LOL112" s="39"/>
      <c r="LOM112" s="39"/>
      <c r="LON112" s="39"/>
      <c r="LOO112" s="39"/>
      <c r="LOP112" s="39"/>
      <c r="LOQ112" s="39"/>
      <c r="LOR112" s="39"/>
      <c r="LOS112" s="39"/>
      <c r="LOT112" s="39"/>
      <c r="LOU112" s="39"/>
      <c r="LOV112" s="39"/>
      <c r="LOW112" s="39"/>
      <c r="LOX112" s="39"/>
      <c r="LOY112" s="39"/>
      <c r="LOZ112" s="39"/>
      <c r="LPA112" s="39"/>
      <c r="LPB112" s="39"/>
      <c r="LPC112" s="39"/>
      <c r="LPD112" s="39"/>
      <c r="LPE112" s="39"/>
      <c r="LPF112" s="39"/>
      <c r="LPG112" s="39"/>
      <c r="LPH112" s="39"/>
      <c r="LPI112" s="39"/>
      <c r="LPJ112" s="39"/>
      <c r="LPK112" s="39"/>
      <c r="LPL112" s="39"/>
      <c r="LPM112" s="39"/>
      <c r="LPN112" s="39"/>
      <c r="LPO112" s="39"/>
      <c r="LPP112" s="39"/>
      <c r="LPQ112" s="39"/>
      <c r="LPR112" s="39"/>
      <c r="LPS112" s="39"/>
      <c r="LPT112" s="39"/>
      <c r="LPU112" s="39"/>
      <c r="LPV112" s="39"/>
      <c r="LPW112" s="39"/>
      <c r="LPX112" s="39"/>
      <c r="LPY112" s="39"/>
      <c r="LPZ112" s="39"/>
      <c r="LQA112" s="39"/>
      <c r="LQB112" s="39"/>
      <c r="LQC112" s="39"/>
      <c r="LQD112" s="39"/>
      <c r="LQE112" s="39"/>
      <c r="LQF112" s="39"/>
      <c r="LQG112" s="39"/>
      <c r="LQH112" s="39"/>
      <c r="LQI112" s="39"/>
      <c r="LQJ112" s="39"/>
      <c r="LQK112" s="39"/>
      <c r="LQL112" s="39"/>
      <c r="LQM112" s="39"/>
      <c r="LQN112" s="39"/>
      <c r="LQO112" s="39"/>
      <c r="LQP112" s="39"/>
      <c r="LQQ112" s="39"/>
      <c r="LQR112" s="39"/>
      <c r="LQS112" s="39"/>
      <c r="LQT112" s="39"/>
      <c r="LQU112" s="39"/>
      <c r="LQV112" s="39"/>
      <c r="LQW112" s="39"/>
      <c r="LQX112" s="39"/>
      <c r="LQY112" s="39"/>
      <c r="LQZ112" s="39"/>
      <c r="LRA112" s="39"/>
      <c r="LRB112" s="39"/>
      <c r="LRC112" s="39"/>
      <c r="LRD112" s="39"/>
      <c r="LRE112" s="39"/>
      <c r="LRF112" s="39"/>
      <c r="LRG112" s="39"/>
      <c r="LRH112" s="39"/>
      <c r="LRI112" s="39"/>
      <c r="LRJ112" s="39"/>
      <c r="LRK112" s="39"/>
      <c r="LRL112" s="39"/>
      <c r="LRM112" s="39"/>
      <c r="LRN112" s="39"/>
      <c r="LRO112" s="39"/>
      <c r="LRP112" s="39"/>
      <c r="LRQ112" s="39"/>
      <c r="LRR112" s="39"/>
      <c r="LRS112" s="39"/>
      <c r="LRT112" s="39"/>
      <c r="LRU112" s="39"/>
      <c r="LRV112" s="39"/>
      <c r="LRW112" s="39"/>
      <c r="LRX112" s="39"/>
      <c r="LRY112" s="39"/>
      <c r="LRZ112" s="39"/>
      <c r="LSA112" s="39"/>
      <c r="LSB112" s="39"/>
      <c r="LSC112" s="39"/>
      <c r="LSD112" s="39"/>
      <c r="LSE112" s="39"/>
      <c r="LSF112" s="39"/>
      <c r="LSG112" s="39"/>
      <c r="LSH112" s="39"/>
      <c r="LSI112" s="39"/>
      <c r="LSJ112" s="39"/>
      <c r="LSK112" s="39"/>
      <c r="LSL112" s="39"/>
      <c r="LSM112" s="39"/>
      <c r="LSN112" s="39"/>
      <c r="LSO112" s="39"/>
      <c r="LSP112" s="39"/>
      <c r="LSQ112" s="39"/>
      <c r="LSR112" s="39"/>
      <c r="LSS112" s="39"/>
      <c r="LST112" s="39"/>
      <c r="LSU112" s="39"/>
      <c r="LSV112" s="39"/>
      <c r="LSW112" s="39"/>
      <c r="LSX112" s="39"/>
      <c r="LSY112" s="39"/>
      <c r="LSZ112" s="39"/>
      <c r="LTA112" s="39"/>
      <c r="LTB112" s="39"/>
      <c r="LTC112" s="39"/>
      <c r="LTD112" s="39"/>
      <c r="LTE112" s="39"/>
      <c r="LTF112" s="39"/>
      <c r="LTG112" s="39"/>
      <c r="LTH112" s="39"/>
      <c r="LTI112" s="39"/>
      <c r="LTJ112" s="39"/>
      <c r="LTK112" s="39"/>
      <c r="LTL112" s="39"/>
      <c r="LTM112" s="39"/>
      <c r="LTN112" s="39"/>
      <c r="LTO112" s="39"/>
      <c r="LTP112" s="39"/>
      <c r="LTQ112" s="39"/>
      <c r="LTR112" s="39"/>
      <c r="LTS112" s="39"/>
      <c r="LTT112" s="39"/>
      <c r="LTU112" s="39"/>
      <c r="LTV112" s="39"/>
      <c r="LTW112" s="39"/>
      <c r="LTX112" s="39"/>
      <c r="LTY112" s="39"/>
      <c r="LTZ112" s="39"/>
      <c r="LUA112" s="39"/>
      <c r="LUB112" s="39"/>
      <c r="LUC112" s="39"/>
      <c r="LUD112" s="39"/>
      <c r="LUE112" s="39"/>
      <c r="LUF112" s="39"/>
      <c r="LUG112" s="39"/>
      <c r="LUH112" s="39"/>
      <c r="LUI112" s="39"/>
      <c r="LUJ112" s="39"/>
      <c r="LUK112" s="39"/>
      <c r="LUL112" s="39"/>
      <c r="LUM112" s="39"/>
      <c r="LUN112" s="39"/>
      <c r="LUO112" s="39"/>
      <c r="LUP112" s="39"/>
      <c r="LUQ112" s="39"/>
      <c r="LUR112" s="39"/>
      <c r="LUS112" s="39"/>
      <c r="LUT112" s="39"/>
      <c r="LUU112" s="39"/>
      <c r="LUV112" s="39"/>
      <c r="LUW112" s="39"/>
      <c r="LUX112" s="39"/>
      <c r="LUY112" s="39"/>
      <c r="LUZ112" s="39"/>
      <c r="LVA112" s="39"/>
      <c r="LVB112" s="39"/>
      <c r="LVC112" s="39"/>
      <c r="LVD112" s="39"/>
      <c r="LVE112" s="39"/>
      <c r="LVF112" s="39"/>
      <c r="LVG112" s="39"/>
      <c r="LVH112" s="39"/>
      <c r="LVI112" s="39"/>
      <c r="LVJ112" s="39"/>
      <c r="LVK112" s="39"/>
      <c r="LVL112" s="39"/>
      <c r="LVM112" s="39"/>
      <c r="LVN112" s="39"/>
      <c r="LVO112" s="39"/>
      <c r="LVP112" s="39"/>
      <c r="LVQ112" s="39"/>
      <c r="LVR112" s="39"/>
      <c r="LVS112" s="39"/>
      <c r="LVT112" s="39"/>
      <c r="LVU112" s="39"/>
      <c r="LVV112" s="39"/>
      <c r="LVW112" s="39"/>
      <c r="LVX112" s="39"/>
      <c r="LVY112" s="39"/>
      <c r="LVZ112" s="39"/>
      <c r="LWA112" s="39"/>
      <c r="LWB112" s="39"/>
      <c r="LWC112" s="39"/>
      <c r="LWD112" s="39"/>
      <c r="LWE112" s="39"/>
      <c r="LWF112" s="39"/>
      <c r="LWG112" s="39"/>
      <c r="LWH112" s="39"/>
      <c r="LWI112" s="39"/>
      <c r="LWJ112" s="39"/>
      <c r="LWK112" s="39"/>
      <c r="LWL112" s="39"/>
      <c r="LWM112" s="39"/>
      <c r="LWN112" s="39"/>
      <c r="LWO112" s="39"/>
      <c r="LWP112" s="39"/>
      <c r="LWQ112" s="39"/>
      <c r="LWR112" s="39"/>
      <c r="LWS112" s="39"/>
      <c r="LWT112" s="39"/>
      <c r="LWU112" s="39"/>
      <c r="LWV112" s="39"/>
      <c r="LWW112" s="39"/>
      <c r="LWX112" s="39"/>
      <c r="LWY112" s="39"/>
      <c r="LWZ112" s="39"/>
      <c r="LXA112" s="39"/>
      <c r="LXB112" s="39"/>
      <c r="LXC112" s="39"/>
      <c r="LXD112" s="39"/>
      <c r="LXE112" s="39"/>
      <c r="LXF112" s="39"/>
      <c r="LXG112" s="39"/>
      <c r="LXH112" s="39"/>
      <c r="LXI112" s="39"/>
      <c r="LXJ112" s="39"/>
      <c r="LXK112" s="39"/>
      <c r="LXL112" s="39"/>
      <c r="LXM112" s="39"/>
      <c r="LXN112" s="39"/>
      <c r="LXO112" s="39"/>
      <c r="LXP112" s="39"/>
      <c r="LXQ112" s="39"/>
      <c r="LXR112" s="39"/>
      <c r="LXS112" s="39"/>
      <c r="LXT112" s="39"/>
      <c r="LXU112" s="39"/>
      <c r="LXV112" s="39"/>
      <c r="LXW112" s="39"/>
      <c r="LXX112" s="39"/>
      <c r="LXY112" s="39"/>
      <c r="LXZ112" s="39"/>
      <c r="LYA112" s="39"/>
      <c r="LYB112" s="39"/>
      <c r="LYC112" s="39"/>
      <c r="LYD112" s="39"/>
      <c r="LYE112" s="39"/>
      <c r="LYF112" s="39"/>
      <c r="LYG112" s="39"/>
      <c r="LYH112" s="39"/>
      <c r="LYI112" s="39"/>
      <c r="LYJ112" s="39"/>
      <c r="LYK112" s="39"/>
      <c r="LYL112" s="39"/>
      <c r="LYM112" s="39"/>
      <c r="LYN112" s="39"/>
      <c r="LYO112" s="39"/>
      <c r="LYP112" s="39"/>
      <c r="LYQ112" s="39"/>
      <c r="LYR112" s="39"/>
      <c r="LYS112" s="39"/>
      <c r="LYT112" s="39"/>
      <c r="LYU112" s="39"/>
      <c r="LYV112" s="39"/>
      <c r="LYW112" s="39"/>
      <c r="LYX112" s="39"/>
      <c r="LYY112" s="39"/>
      <c r="LYZ112" s="39"/>
      <c r="LZA112" s="39"/>
      <c r="LZB112" s="39"/>
      <c r="LZC112" s="39"/>
      <c r="LZD112" s="39"/>
      <c r="LZE112" s="39"/>
      <c r="LZF112" s="39"/>
      <c r="LZG112" s="39"/>
      <c r="LZH112" s="39"/>
      <c r="LZI112" s="39"/>
      <c r="LZJ112" s="39"/>
      <c r="LZK112" s="39"/>
      <c r="LZL112" s="39"/>
      <c r="LZM112" s="39"/>
      <c r="LZN112" s="39"/>
      <c r="LZO112" s="39"/>
      <c r="LZP112" s="39"/>
      <c r="LZQ112" s="39"/>
      <c r="LZR112" s="39"/>
      <c r="LZS112" s="39"/>
      <c r="LZT112" s="39"/>
      <c r="LZU112" s="39"/>
      <c r="LZV112" s="39"/>
      <c r="LZW112" s="39"/>
      <c r="LZX112" s="39"/>
      <c r="LZY112" s="39"/>
      <c r="LZZ112" s="39"/>
      <c r="MAA112" s="39"/>
      <c r="MAB112" s="39"/>
      <c r="MAC112" s="39"/>
      <c r="MAD112" s="39"/>
      <c r="MAE112" s="39"/>
      <c r="MAF112" s="39"/>
      <c r="MAG112" s="39"/>
      <c r="MAH112" s="39"/>
      <c r="MAI112" s="39"/>
      <c r="MAJ112" s="39"/>
      <c r="MAK112" s="39"/>
      <c r="MAL112" s="39"/>
      <c r="MAM112" s="39"/>
      <c r="MAN112" s="39"/>
      <c r="MAO112" s="39"/>
      <c r="MAP112" s="39"/>
      <c r="MAQ112" s="39"/>
      <c r="MAR112" s="39"/>
      <c r="MAS112" s="39"/>
      <c r="MAT112" s="39"/>
      <c r="MAU112" s="39"/>
      <c r="MAV112" s="39"/>
      <c r="MAW112" s="39"/>
      <c r="MAX112" s="39"/>
      <c r="MAY112" s="39"/>
      <c r="MAZ112" s="39"/>
      <c r="MBA112" s="39"/>
      <c r="MBB112" s="39"/>
      <c r="MBC112" s="39"/>
      <c r="MBD112" s="39"/>
      <c r="MBE112" s="39"/>
      <c r="MBF112" s="39"/>
      <c r="MBG112" s="39"/>
      <c r="MBH112" s="39"/>
      <c r="MBI112" s="39"/>
      <c r="MBJ112" s="39"/>
      <c r="MBK112" s="39"/>
      <c r="MBL112" s="39"/>
      <c r="MBM112" s="39"/>
      <c r="MBN112" s="39"/>
      <c r="MBO112" s="39"/>
      <c r="MBP112" s="39"/>
      <c r="MBQ112" s="39"/>
      <c r="MBR112" s="39"/>
      <c r="MBS112" s="39"/>
      <c r="MBT112" s="39"/>
      <c r="MBU112" s="39"/>
      <c r="MBV112" s="39"/>
      <c r="MBW112" s="39"/>
      <c r="MBX112" s="39"/>
      <c r="MBY112" s="39"/>
      <c r="MBZ112" s="39"/>
      <c r="MCA112" s="39"/>
      <c r="MCB112" s="39"/>
      <c r="MCC112" s="39"/>
      <c r="MCD112" s="39"/>
      <c r="MCE112" s="39"/>
      <c r="MCF112" s="39"/>
      <c r="MCG112" s="39"/>
      <c r="MCH112" s="39"/>
      <c r="MCI112" s="39"/>
      <c r="MCJ112" s="39"/>
      <c r="MCK112" s="39"/>
      <c r="MCL112" s="39"/>
      <c r="MCM112" s="39"/>
      <c r="MCN112" s="39"/>
      <c r="MCO112" s="39"/>
      <c r="MCP112" s="39"/>
      <c r="MCQ112" s="39"/>
      <c r="MCR112" s="39"/>
      <c r="MCS112" s="39"/>
      <c r="MCT112" s="39"/>
      <c r="MCU112" s="39"/>
      <c r="MCV112" s="39"/>
      <c r="MCW112" s="39"/>
      <c r="MCX112" s="39"/>
      <c r="MCY112" s="39"/>
      <c r="MCZ112" s="39"/>
      <c r="MDA112" s="39"/>
      <c r="MDB112" s="39"/>
      <c r="MDC112" s="39"/>
      <c r="MDD112" s="39"/>
      <c r="MDE112" s="39"/>
      <c r="MDF112" s="39"/>
      <c r="MDG112" s="39"/>
      <c r="MDH112" s="39"/>
      <c r="MDI112" s="39"/>
      <c r="MDJ112" s="39"/>
      <c r="MDK112" s="39"/>
      <c r="MDL112" s="39"/>
      <c r="MDM112" s="39"/>
      <c r="MDN112" s="39"/>
      <c r="MDO112" s="39"/>
      <c r="MDP112" s="39"/>
      <c r="MDQ112" s="39"/>
      <c r="MDR112" s="39"/>
      <c r="MDS112" s="39"/>
      <c r="MDT112" s="39"/>
      <c r="MDU112" s="39"/>
      <c r="MDV112" s="39"/>
      <c r="MDW112" s="39"/>
      <c r="MDX112" s="39"/>
      <c r="MDY112" s="39"/>
      <c r="MDZ112" s="39"/>
      <c r="MEA112" s="39"/>
      <c r="MEB112" s="39"/>
      <c r="MEC112" s="39"/>
      <c r="MED112" s="39"/>
      <c r="MEE112" s="39"/>
      <c r="MEF112" s="39"/>
      <c r="MEG112" s="39"/>
      <c r="MEH112" s="39"/>
      <c r="MEI112" s="39"/>
      <c r="MEJ112" s="39"/>
      <c r="MEK112" s="39"/>
      <c r="MEL112" s="39"/>
      <c r="MEM112" s="39"/>
      <c r="MEN112" s="39"/>
      <c r="MEO112" s="39"/>
      <c r="MEP112" s="39"/>
      <c r="MEQ112" s="39"/>
      <c r="MER112" s="39"/>
      <c r="MES112" s="39"/>
      <c r="MET112" s="39"/>
      <c r="MEU112" s="39"/>
      <c r="MEV112" s="39"/>
      <c r="MEW112" s="39"/>
      <c r="MEX112" s="39"/>
      <c r="MEY112" s="39"/>
      <c r="MEZ112" s="39"/>
      <c r="MFA112" s="39"/>
      <c r="MFB112" s="39"/>
      <c r="MFC112" s="39"/>
      <c r="MFD112" s="39"/>
      <c r="MFE112" s="39"/>
      <c r="MFF112" s="39"/>
      <c r="MFG112" s="39"/>
      <c r="MFH112" s="39"/>
      <c r="MFI112" s="39"/>
      <c r="MFJ112" s="39"/>
      <c r="MFK112" s="39"/>
      <c r="MFL112" s="39"/>
      <c r="MFM112" s="39"/>
      <c r="MFN112" s="39"/>
      <c r="MFO112" s="39"/>
      <c r="MFP112" s="39"/>
      <c r="MFQ112" s="39"/>
      <c r="MFR112" s="39"/>
      <c r="MFS112" s="39"/>
      <c r="MFT112" s="39"/>
      <c r="MFU112" s="39"/>
      <c r="MFV112" s="39"/>
      <c r="MFW112" s="39"/>
      <c r="MFX112" s="39"/>
      <c r="MFY112" s="39"/>
      <c r="MFZ112" s="39"/>
      <c r="MGA112" s="39"/>
      <c r="MGB112" s="39"/>
      <c r="MGC112" s="39"/>
      <c r="MGD112" s="39"/>
      <c r="MGE112" s="39"/>
      <c r="MGF112" s="39"/>
      <c r="MGG112" s="39"/>
      <c r="MGH112" s="39"/>
      <c r="MGI112" s="39"/>
      <c r="MGJ112" s="39"/>
      <c r="MGK112" s="39"/>
      <c r="MGL112" s="39"/>
      <c r="MGM112" s="39"/>
      <c r="MGN112" s="39"/>
      <c r="MGO112" s="39"/>
      <c r="MGP112" s="39"/>
      <c r="MGQ112" s="39"/>
      <c r="MGR112" s="39"/>
      <c r="MGS112" s="39"/>
      <c r="MGT112" s="39"/>
      <c r="MGU112" s="39"/>
      <c r="MGV112" s="39"/>
      <c r="MGW112" s="39"/>
      <c r="MGX112" s="39"/>
      <c r="MGY112" s="39"/>
      <c r="MGZ112" s="39"/>
      <c r="MHA112" s="39"/>
      <c r="MHB112" s="39"/>
      <c r="MHC112" s="39"/>
      <c r="MHD112" s="39"/>
      <c r="MHE112" s="39"/>
      <c r="MHF112" s="39"/>
      <c r="MHG112" s="39"/>
      <c r="MHH112" s="39"/>
      <c r="MHI112" s="39"/>
      <c r="MHJ112" s="39"/>
      <c r="MHK112" s="39"/>
      <c r="MHL112" s="39"/>
      <c r="MHM112" s="39"/>
      <c r="MHN112" s="39"/>
      <c r="MHO112" s="39"/>
      <c r="MHP112" s="39"/>
      <c r="MHQ112" s="39"/>
      <c r="MHR112" s="39"/>
      <c r="MHS112" s="39"/>
      <c r="MHT112" s="39"/>
      <c r="MHU112" s="39"/>
      <c r="MHV112" s="39"/>
      <c r="MHW112" s="39"/>
      <c r="MHX112" s="39"/>
      <c r="MHY112" s="39"/>
      <c r="MHZ112" s="39"/>
      <c r="MIA112" s="39"/>
      <c r="MIB112" s="39"/>
      <c r="MIC112" s="39"/>
      <c r="MID112" s="39"/>
      <c r="MIE112" s="39"/>
      <c r="MIF112" s="39"/>
      <c r="MIG112" s="39"/>
      <c r="MIH112" s="39"/>
      <c r="MII112" s="39"/>
      <c r="MIJ112" s="39"/>
      <c r="MIK112" s="39"/>
      <c r="MIL112" s="39"/>
      <c r="MIM112" s="39"/>
      <c r="MIN112" s="39"/>
      <c r="MIO112" s="39"/>
      <c r="MIP112" s="39"/>
      <c r="MIQ112" s="39"/>
      <c r="MIR112" s="39"/>
      <c r="MIS112" s="39"/>
      <c r="MIT112" s="39"/>
      <c r="MIU112" s="39"/>
      <c r="MIV112" s="39"/>
      <c r="MIW112" s="39"/>
      <c r="MIX112" s="39"/>
      <c r="MIY112" s="39"/>
      <c r="MIZ112" s="39"/>
      <c r="MJA112" s="39"/>
      <c r="MJB112" s="39"/>
      <c r="MJC112" s="39"/>
      <c r="MJD112" s="39"/>
      <c r="MJE112" s="39"/>
      <c r="MJF112" s="39"/>
      <c r="MJG112" s="39"/>
      <c r="MJH112" s="39"/>
      <c r="MJI112" s="39"/>
      <c r="MJJ112" s="39"/>
      <c r="MJK112" s="39"/>
      <c r="MJL112" s="39"/>
      <c r="MJM112" s="39"/>
      <c r="MJN112" s="39"/>
      <c r="MJO112" s="39"/>
      <c r="MJP112" s="39"/>
      <c r="MJQ112" s="39"/>
      <c r="MJR112" s="39"/>
      <c r="MJS112" s="39"/>
      <c r="MJT112" s="39"/>
      <c r="MJU112" s="39"/>
      <c r="MJV112" s="39"/>
      <c r="MJW112" s="39"/>
      <c r="MJX112" s="39"/>
      <c r="MJY112" s="39"/>
      <c r="MJZ112" s="39"/>
      <c r="MKA112" s="39"/>
      <c r="MKB112" s="39"/>
      <c r="MKC112" s="39"/>
      <c r="MKD112" s="39"/>
      <c r="MKE112" s="39"/>
      <c r="MKF112" s="39"/>
      <c r="MKG112" s="39"/>
      <c r="MKH112" s="39"/>
      <c r="MKI112" s="39"/>
      <c r="MKJ112" s="39"/>
      <c r="MKK112" s="39"/>
      <c r="MKL112" s="39"/>
      <c r="MKM112" s="39"/>
      <c r="MKN112" s="39"/>
      <c r="MKO112" s="39"/>
      <c r="MKP112" s="39"/>
      <c r="MKQ112" s="39"/>
      <c r="MKR112" s="39"/>
      <c r="MKS112" s="39"/>
      <c r="MKT112" s="39"/>
      <c r="MKU112" s="39"/>
      <c r="MKV112" s="39"/>
      <c r="MKW112" s="39"/>
      <c r="MKX112" s="39"/>
      <c r="MKY112" s="39"/>
      <c r="MKZ112" s="39"/>
      <c r="MLA112" s="39"/>
      <c r="MLB112" s="39"/>
      <c r="MLC112" s="39"/>
      <c r="MLD112" s="39"/>
      <c r="MLE112" s="39"/>
      <c r="MLF112" s="39"/>
      <c r="MLG112" s="39"/>
      <c r="MLH112" s="39"/>
      <c r="MLI112" s="39"/>
      <c r="MLJ112" s="39"/>
      <c r="MLK112" s="39"/>
      <c r="MLL112" s="39"/>
      <c r="MLM112" s="39"/>
      <c r="MLN112" s="39"/>
      <c r="MLO112" s="39"/>
      <c r="MLP112" s="39"/>
      <c r="MLQ112" s="39"/>
      <c r="MLR112" s="39"/>
      <c r="MLS112" s="39"/>
      <c r="MLT112" s="39"/>
      <c r="MLU112" s="39"/>
      <c r="MLV112" s="39"/>
      <c r="MLW112" s="39"/>
      <c r="MLX112" s="39"/>
      <c r="MLY112" s="39"/>
      <c r="MLZ112" s="39"/>
      <c r="MMA112" s="39"/>
      <c r="MMB112" s="39"/>
      <c r="MMC112" s="39"/>
      <c r="MMD112" s="39"/>
      <c r="MME112" s="39"/>
      <c r="MMF112" s="39"/>
      <c r="MMG112" s="39"/>
      <c r="MMH112" s="39"/>
      <c r="MMI112" s="39"/>
      <c r="MMJ112" s="39"/>
      <c r="MMK112" s="39"/>
      <c r="MML112" s="39"/>
      <c r="MMM112" s="39"/>
      <c r="MMN112" s="39"/>
      <c r="MMO112" s="39"/>
      <c r="MMP112" s="39"/>
      <c r="MMQ112" s="39"/>
      <c r="MMR112" s="39"/>
      <c r="MMS112" s="39"/>
      <c r="MMT112" s="39"/>
      <c r="MMU112" s="39"/>
      <c r="MMV112" s="39"/>
      <c r="MMW112" s="39"/>
      <c r="MMX112" s="39"/>
      <c r="MMY112" s="39"/>
      <c r="MMZ112" s="39"/>
      <c r="MNA112" s="39"/>
      <c r="MNB112" s="39"/>
      <c r="MNC112" s="39"/>
      <c r="MND112" s="39"/>
      <c r="MNE112" s="39"/>
      <c r="MNF112" s="39"/>
      <c r="MNG112" s="39"/>
      <c r="MNH112" s="39"/>
      <c r="MNI112" s="39"/>
      <c r="MNJ112" s="39"/>
      <c r="MNK112" s="39"/>
      <c r="MNL112" s="39"/>
      <c r="MNM112" s="39"/>
      <c r="MNN112" s="39"/>
      <c r="MNO112" s="39"/>
      <c r="MNP112" s="39"/>
      <c r="MNQ112" s="39"/>
      <c r="MNR112" s="39"/>
      <c r="MNS112" s="39"/>
      <c r="MNT112" s="39"/>
      <c r="MNU112" s="39"/>
      <c r="MNV112" s="39"/>
      <c r="MNW112" s="39"/>
      <c r="MNX112" s="39"/>
      <c r="MNY112" s="39"/>
      <c r="MNZ112" s="39"/>
      <c r="MOA112" s="39"/>
      <c r="MOB112" s="39"/>
      <c r="MOC112" s="39"/>
      <c r="MOD112" s="39"/>
      <c r="MOE112" s="39"/>
      <c r="MOF112" s="39"/>
      <c r="MOG112" s="39"/>
      <c r="MOH112" s="39"/>
      <c r="MOI112" s="39"/>
      <c r="MOJ112" s="39"/>
      <c r="MOK112" s="39"/>
      <c r="MOL112" s="39"/>
      <c r="MOM112" s="39"/>
      <c r="MON112" s="39"/>
      <c r="MOO112" s="39"/>
      <c r="MOP112" s="39"/>
      <c r="MOQ112" s="39"/>
      <c r="MOR112" s="39"/>
      <c r="MOS112" s="39"/>
      <c r="MOT112" s="39"/>
      <c r="MOU112" s="39"/>
      <c r="MOV112" s="39"/>
      <c r="MOW112" s="39"/>
      <c r="MOX112" s="39"/>
      <c r="MOY112" s="39"/>
      <c r="MOZ112" s="39"/>
      <c r="MPA112" s="39"/>
      <c r="MPB112" s="39"/>
      <c r="MPC112" s="39"/>
      <c r="MPD112" s="39"/>
      <c r="MPE112" s="39"/>
      <c r="MPF112" s="39"/>
      <c r="MPG112" s="39"/>
      <c r="MPH112" s="39"/>
      <c r="MPI112" s="39"/>
      <c r="MPJ112" s="39"/>
      <c r="MPK112" s="39"/>
      <c r="MPL112" s="39"/>
      <c r="MPM112" s="39"/>
      <c r="MPN112" s="39"/>
      <c r="MPO112" s="39"/>
      <c r="MPP112" s="39"/>
      <c r="MPQ112" s="39"/>
      <c r="MPR112" s="39"/>
      <c r="MPS112" s="39"/>
      <c r="MPT112" s="39"/>
      <c r="MPU112" s="39"/>
      <c r="MPV112" s="39"/>
      <c r="MPW112" s="39"/>
      <c r="MPX112" s="39"/>
      <c r="MPY112" s="39"/>
      <c r="MPZ112" s="39"/>
      <c r="MQA112" s="39"/>
      <c r="MQB112" s="39"/>
      <c r="MQC112" s="39"/>
      <c r="MQD112" s="39"/>
      <c r="MQE112" s="39"/>
      <c r="MQF112" s="39"/>
      <c r="MQG112" s="39"/>
      <c r="MQH112" s="39"/>
      <c r="MQI112" s="39"/>
      <c r="MQJ112" s="39"/>
      <c r="MQK112" s="39"/>
      <c r="MQL112" s="39"/>
      <c r="MQM112" s="39"/>
      <c r="MQN112" s="39"/>
      <c r="MQO112" s="39"/>
      <c r="MQP112" s="39"/>
      <c r="MQQ112" s="39"/>
      <c r="MQR112" s="39"/>
      <c r="MQS112" s="39"/>
      <c r="MQT112" s="39"/>
      <c r="MQU112" s="39"/>
      <c r="MQV112" s="39"/>
      <c r="MQW112" s="39"/>
      <c r="MQX112" s="39"/>
      <c r="MQY112" s="39"/>
      <c r="MQZ112" s="39"/>
      <c r="MRA112" s="39"/>
      <c r="MRB112" s="39"/>
      <c r="MRC112" s="39"/>
      <c r="MRD112" s="39"/>
      <c r="MRE112" s="39"/>
      <c r="MRF112" s="39"/>
      <c r="MRG112" s="39"/>
      <c r="MRH112" s="39"/>
      <c r="MRI112" s="39"/>
      <c r="MRJ112" s="39"/>
      <c r="MRK112" s="39"/>
      <c r="MRL112" s="39"/>
      <c r="MRM112" s="39"/>
      <c r="MRN112" s="39"/>
      <c r="MRO112" s="39"/>
      <c r="MRP112" s="39"/>
      <c r="MRQ112" s="39"/>
      <c r="MRR112" s="39"/>
      <c r="MRS112" s="39"/>
      <c r="MRT112" s="39"/>
      <c r="MRU112" s="39"/>
      <c r="MRV112" s="39"/>
      <c r="MRW112" s="39"/>
      <c r="MRX112" s="39"/>
      <c r="MRY112" s="39"/>
      <c r="MRZ112" s="39"/>
      <c r="MSA112" s="39"/>
      <c r="MSB112" s="39"/>
      <c r="MSC112" s="39"/>
      <c r="MSD112" s="39"/>
      <c r="MSE112" s="39"/>
      <c r="MSF112" s="39"/>
      <c r="MSG112" s="39"/>
      <c r="MSH112" s="39"/>
      <c r="MSI112" s="39"/>
      <c r="MSJ112" s="39"/>
      <c r="MSK112" s="39"/>
      <c r="MSL112" s="39"/>
      <c r="MSM112" s="39"/>
      <c r="MSN112" s="39"/>
      <c r="MSO112" s="39"/>
      <c r="MSP112" s="39"/>
      <c r="MSQ112" s="39"/>
      <c r="MSR112" s="39"/>
      <c r="MSS112" s="39"/>
      <c r="MST112" s="39"/>
      <c r="MSU112" s="39"/>
      <c r="MSV112" s="39"/>
      <c r="MSW112" s="39"/>
      <c r="MSX112" s="39"/>
      <c r="MSY112" s="39"/>
      <c r="MSZ112" s="39"/>
      <c r="MTA112" s="39"/>
      <c r="MTB112" s="39"/>
      <c r="MTC112" s="39"/>
      <c r="MTD112" s="39"/>
      <c r="MTE112" s="39"/>
      <c r="MTF112" s="39"/>
      <c r="MTG112" s="39"/>
      <c r="MTH112" s="39"/>
      <c r="MTI112" s="39"/>
      <c r="MTJ112" s="39"/>
      <c r="MTK112" s="39"/>
      <c r="MTL112" s="39"/>
      <c r="MTM112" s="39"/>
      <c r="MTN112" s="39"/>
      <c r="MTO112" s="39"/>
      <c r="MTP112" s="39"/>
      <c r="MTQ112" s="39"/>
      <c r="MTR112" s="39"/>
      <c r="MTS112" s="39"/>
      <c r="MTT112" s="39"/>
      <c r="MTU112" s="39"/>
      <c r="MTV112" s="39"/>
      <c r="MTW112" s="39"/>
      <c r="MTX112" s="39"/>
      <c r="MTY112" s="39"/>
      <c r="MTZ112" s="39"/>
      <c r="MUA112" s="39"/>
      <c r="MUB112" s="39"/>
      <c r="MUC112" s="39"/>
      <c r="MUD112" s="39"/>
      <c r="MUE112" s="39"/>
      <c r="MUF112" s="39"/>
      <c r="MUG112" s="39"/>
      <c r="MUH112" s="39"/>
      <c r="MUI112" s="39"/>
      <c r="MUJ112" s="39"/>
      <c r="MUK112" s="39"/>
      <c r="MUL112" s="39"/>
      <c r="MUM112" s="39"/>
      <c r="MUN112" s="39"/>
      <c r="MUO112" s="39"/>
      <c r="MUP112" s="39"/>
      <c r="MUQ112" s="39"/>
      <c r="MUR112" s="39"/>
      <c r="MUS112" s="39"/>
      <c r="MUT112" s="39"/>
      <c r="MUU112" s="39"/>
      <c r="MUV112" s="39"/>
      <c r="MUW112" s="39"/>
      <c r="MUX112" s="39"/>
      <c r="MUY112" s="39"/>
      <c r="MUZ112" s="39"/>
      <c r="MVA112" s="39"/>
      <c r="MVB112" s="39"/>
      <c r="MVC112" s="39"/>
      <c r="MVD112" s="39"/>
      <c r="MVE112" s="39"/>
      <c r="MVF112" s="39"/>
      <c r="MVG112" s="39"/>
      <c r="MVH112" s="39"/>
      <c r="MVI112" s="39"/>
      <c r="MVJ112" s="39"/>
      <c r="MVK112" s="39"/>
      <c r="MVL112" s="39"/>
      <c r="MVM112" s="39"/>
      <c r="MVN112" s="39"/>
      <c r="MVO112" s="39"/>
      <c r="MVP112" s="39"/>
      <c r="MVQ112" s="39"/>
      <c r="MVR112" s="39"/>
      <c r="MVS112" s="39"/>
      <c r="MVT112" s="39"/>
      <c r="MVU112" s="39"/>
      <c r="MVV112" s="39"/>
      <c r="MVW112" s="39"/>
      <c r="MVX112" s="39"/>
      <c r="MVY112" s="39"/>
      <c r="MVZ112" s="39"/>
      <c r="MWA112" s="39"/>
      <c r="MWB112" s="39"/>
      <c r="MWC112" s="39"/>
      <c r="MWD112" s="39"/>
      <c r="MWE112" s="39"/>
      <c r="MWF112" s="39"/>
      <c r="MWG112" s="39"/>
      <c r="MWH112" s="39"/>
      <c r="MWI112" s="39"/>
      <c r="MWJ112" s="39"/>
      <c r="MWK112" s="39"/>
      <c r="MWL112" s="39"/>
      <c r="MWM112" s="39"/>
      <c r="MWN112" s="39"/>
      <c r="MWO112" s="39"/>
      <c r="MWP112" s="39"/>
      <c r="MWQ112" s="39"/>
      <c r="MWR112" s="39"/>
      <c r="MWS112" s="39"/>
      <c r="MWT112" s="39"/>
      <c r="MWU112" s="39"/>
      <c r="MWV112" s="39"/>
      <c r="MWW112" s="39"/>
      <c r="MWX112" s="39"/>
      <c r="MWY112" s="39"/>
      <c r="MWZ112" s="39"/>
      <c r="MXA112" s="39"/>
      <c r="MXB112" s="39"/>
      <c r="MXC112" s="39"/>
      <c r="MXD112" s="39"/>
      <c r="MXE112" s="39"/>
      <c r="MXF112" s="39"/>
      <c r="MXG112" s="39"/>
      <c r="MXH112" s="39"/>
      <c r="MXI112" s="39"/>
      <c r="MXJ112" s="39"/>
      <c r="MXK112" s="39"/>
      <c r="MXL112" s="39"/>
      <c r="MXM112" s="39"/>
      <c r="MXN112" s="39"/>
      <c r="MXO112" s="39"/>
      <c r="MXP112" s="39"/>
      <c r="MXQ112" s="39"/>
      <c r="MXR112" s="39"/>
      <c r="MXS112" s="39"/>
      <c r="MXT112" s="39"/>
      <c r="MXU112" s="39"/>
      <c r="MXV112" s="39"/>
      <c r="MXW112" s="39"/>
      <c r="MXX112" s="39"/>
      <c r="MXY112" s="39"/>
      <c r="MXZ112" s="39"/>
      <c r="MYA112" s="39"/>
      <c r="MYB112" s="39"/>
      <c r="MYC112" s="39"/>
      <c r="MYD112" s="39"/>
      <c r="MYE112" s="39"/>
      <c r="MYF112" s="39"/>
      <c r="MYG112" s="39"/>
      <c r="MYH112" s="39"/>
      <c r="MYI112" s="39"/>
      <c r="MYJ112" s="39"/>
      <c r="MYK112" s="39"/>
      <c r="MYL112" s="39"/>
      <c r="MYM112" s="39"/>
      <c r="MYN112" s="39"/>
      <c r="MYO112" s="39"/>
      <c r="MYP112" s="39"/>
      <c r="MYQ112" s="39"/>
      <c r="MYR112" s="39"/>
      <c r="MYS112" s="39"/>
      <c r="MYT112" s="39"/>
      <c r="MYU112" s="39"/>
      <c r="MYV112" s="39"/>
      <c r="MYW112" s="39"/>
      <c r="MYX112" s="39"/>
      <c r="MYY112" s="39"/>
      <c r="MYZ112" s="39"/>
      <c r="MZA112" s="39"/>
      <c r="MZB112" s="39"/>
      <c r="MZC112" s="39"/>
      <c r="MZD112" s="39"/>
      <c r="MZE112" s="39"/>
      <c r="MZF112" s="39"/>
      <c r="MZG112" s="39"/>
      <c r="MZH112" s="39"/>
      <c r="MZI112" s="39"/>
      <c r="MZJ112" s="39"/>
      <c r="MZK112" s="39"/>
      <c r="MZL112" s="39"/>
      <c r="MZM112" s="39"/>
      <c r="MZN112" s="39"/>
      <c r="MZO112" s="39"/>
      <c r="MZP112" s="39"/>
      <c r="MZQ112" s="39"/>
      <c r="MZR112" s="39"/>
      <c r="MZS112" s="39"/>
      <c r="MZT112" s="39"/>
      <c r="MZU112" s="39"/>
      <c r="MZV112" s="39"/>
      <c r="MZW112" s="39"/>
      <c r="MZX112" s="39"/>
      <c r="MZY112" s="39"/>
      <c r="MZZ112" s="39"/>
      <c r="NAA112" s="39"/>
      <c r="NAB112" s="39"/>
      <c r="NAC112" s="39"/>
      <c r="NAD112" s="39"/>
      <c r="NAE112" s="39"/>
      <c r="NAF112" s="39"/>
      <c r="NAG112" s="39"/>
      <c r="NAH112" s="39"/>
      <c r="NAI112" s="39"/>
      <c r="NAJ112" s="39"/>
      <c r="NAK112" s="39"/>
      <c r="NAL112" s="39"/>
      <c r="NAM112" s="39"/>
      <c r="NAN112" s="39"/>
      <c r="NAO112" s="39"/>
      <c r="NAP112" s="39"/>
      <c r="NAQ112" s="39"/>
      <c r="NAR112" s="39"/>
      <c r="NAS112" s="39"/>
      <c r="NAT112" s="39"/>
      <c r="NAU112" s="39"/>
      <c r="NAV112" s="39"/>
      <c r="NAW112" s="39"/>
      <c r="NAX112" s="39"/>
      <c r="NAY112" s="39"/>
      <c r="NAZ112" s="39"/>
      <c r="NBA112" s="39"/>
      <c r="NBB112" s="39"/>
      <c r="NBC112" s="39"/>
      <c r="NBD112" s="39"/>
      <c r="NBE112" s="39"/>
      <c r="NBF112" s="39"/>
      <c r="NBG112" s="39"/>
      <c r="NBH112" s="39"/>
      <c r="NBI112" s="39"/>
      <c r="NBJ112" s="39"/>
      <c r="NBK112" s="39"/>
      <c r="NBL112" s="39"/>
      <c r="NBM112" s="39"/>
      <c r="NBN112" s="39"/>
      <c r="NBO112" s="39"/>
      <c r="NBP112" s="39"/>
      <c r="NBQ112" s="39"/>
      <c r="NBR112" s="39"/>
      <c r="NBS112" s="39"/>
      <c r="NBT112" s="39"/>
      <c r="NBU112" s="39"/>
      <c r="NBV112" s="39"/>
      <c r="NBW112" s="39"/>
      <c r="NBX112" s="39"/>
      <c r="NBY112" s="39"/>
      <c r="NBZ112" s="39"/>
      <c r="NCA112" s="39"/>
      <c r="NCB112" s="39"/>
      <c r="NCC112" s="39"/>
      <c r="NCD112" s="39"/>
      <c r="NCE112" s="39"/>
      <c r="NCF112" s="39"/>
      <c r="NCG112" s="39"/>
      <c r="NCH112" s="39"/>
      <c r="NCI112" s="39"/>
      <c r="NCJ112" s="39"/>
      <c r="NCK112" s="39"/>
      <c r="NCL112" s="39"/>
      <c r="NCM112" s="39"/>
      <c r="NCN112" s="39"/>
      <c r="NCO112" s="39"/>
      <c r="NCP112" s="39"/>
      <c r="NCQ112" s="39"/>
      <c r="NCR112" s="39"/>
      <c r="NCS112" s="39"/>
      <c r="NCT112" s="39"/>
      <c r="NCU112" s="39"/>
      <c r="NCV112" s="39"/>
      <c r="NCW112" s="39"/>
      <c r="NCX112" s="39"/>
      <c r="NCY112" s="39"/>
      <c r="NCZ112" s="39"/>
      <c r="NDA112" s="39"/>
      <c r="NDB112" s="39"/>
      <c r="NDC112" s="39"/>
      <c r="NDD112" s="39"/>
      <c r="NDE112" s="39"/>
      <c r="NDF112" s="39"/>
      <c r="NDG112" s="39"/>
      <c r="NDH112" s="39"/>
      <c r="NDI112" s="39"/>
      <c r="NDJ112" s="39"/>
      <c r="NDK112" s="39"/>
      <c r="NDL112" s="39"/>
      <c r="NDM112" s="39"/>
      <c r="NDN112" s="39"/>
      <c r="NDO112" s="39"/>
      <c r="NDP112" s="39"/>
      <c r="NDQ112" s="39"/>
      <c r="NDR112" s="39"/>
      <c r="NDS112" s="39"/>
      <c r="NDT112" s="39"/>
      <c r="NDU112" s="39"/>
      <c r="NDV112" s="39"/>
      <c r="NDW112" s="39"/>
      <c r="NDX112" s="39"/>
      <c r="NDY112" s="39"/>
      <c r="NDZ112" s="39"/>
      <c r="NEA112" s="39"/>
      <c r="NEB112" s="39"/>
      <c r="NEC112" s="39"/>
      <c r="NED112" s="39"/>
      <c r="NEE112" s="39"/>
      <c r="NEF112" s="39"/>
      <c r="NEG112" s="39"/>
      <c r="NEH112" s="39"/>
      <c r="NEI112" s="39"/>
      <c r="NEJ112" s="39"/>
      <c r="NEK112" s="39"/>
      <c r="NEL112" s="39"/>
      <c r="NEM112" s="39"/>
      <c r="NEN112" s="39"/>
      <c r="NEO112" s="39"/>
      <c r="NEP112" s="39"/>
      <c r="NEQ112" s="39"/>
      <c r="NER112" s="39"/>
      <c r="NES112" s="39"/>
      <c r="NET112" s="39"/>
      <c r="NEU112" s="39"/>
      <c r="NEV112" s="39"/>
      <c r="NEW112" s="39"/>
      <c r="NEX112" s="39"/>
      <c r="NEY112" s="39"/>
      <c r="NEZ112" s="39"/>
      <c r="NFA112" s="39"/>
      <c r="NFB112" s="39"/>
      <c r="NFC112" s="39"/>
      <c r="NFD112" s="39"/>
      <c r="NFE112" s="39"/>
      <c r="NFF112" s="39"/>
      <c r="NFG112" s="39"/>
      <c r="NFH112" s="39"/>
      <c r="NFI112" s="39"/>
      <c r="NFJ112" s="39"/>
      <c r="NFK112" s="39"/>
      <c r="NFL112" s="39"/>
      <c r="NFM112" s="39"/>
      <c r="NFN112" s="39"/>
      <c r="NFO112" s="39"/>
      <c r="NFP112" s="39"/>
      <c r="NFQ112" s="39"/>
      <c r="NFR112" s="39"/>
      <c r="NFS112" s="39"/>
      <c r="NFT112" s="39"/>
      <c r="NFU112" s="39"/>
      <c r="NFV112" s="39"/>
      <c r="NFW112" s="39"/>
      <c r="NFX112" s="39"/>
      <c r="NFY112" s="39"/>
      <c r="NFZ112" s="39"/>
      <c r="NGA112" s="39"/>
      <c r="NGB112" s="39"/>
      <c r="NGC112" s="39"/>
      <c r="NGD112" s="39"/>
      <c r="NGE112" s="39"/>
      <c r="NGF112" s="39"/>
      <c r="NGG112" s="39"/>
      <c r="NGH112" s="39"/>
      <c r="NGI112" s="39"/>
      <c r="NGJ112" s="39"/>
      <c r="NGK112" s="39"/>
      <c r="NGL112" s="39"/>
      <c r="NGM112" s="39"/>
      <c r="NGN112" s="39"/>
      <c r="NGO112" s="39"/>
      <c r="NGP112" s="39"/>
      <c r="NGQ112" s="39"/>
      <c r="NGR112" s="39"/>
      <c r="NGS112" s="39"/>
      <c r="NGT112" s="39"/>
      <c r="NGU112" s="39"/>
      <c r="NGV112" s="39"/>
      <c r="NGW112" s="39"/>
      <c r="NGX112" s="39"/>
      <c r="NGY112" s="39"/>
      <c r="NGZ112" s="39"/>
      <c r="NHA112" s="39"/>
      <c r="NHB112" s="39"/>
      <c r="NHC112" s="39"/>
      <c r="NHD112" s="39"/>
      <c r="NHE112" s="39"/>
      <c r="NHF112" s="39"/>
      <c r="NHG112" s="39"/>
      <c r="NHH112" s="39"/>
      <c r="NHI112" s="39"/>
      <c r="NHJ112" s="39"/>
      <c r="NHK112" s="39"/>
      <c r="NHL112" s="39"/>
      <c r="NHM112" s="39"/>
      <c r="NHN112" s="39"/>
      <c r="NHO112" s="39"/>
      <c r="NHP112" s="39"/>
      <c r="NHQ112" s="39"/>
      <c r="NHR112" s="39"/>
      <c r="NHS112" s="39"/>
      <c r="NHT112" s="39"/>
      <c r="NHU112" s="39"/>
      <c r="NHV112" s="39"/>
      <c r="NHW112" s="39"/>
      <c r="NHX112" s="39"/>
      <c r="NHY112" s="39"/>
      <c r="NHZ112" s="39"/>
      <c r="NIA112" s="39"/>
      <c r="NIB112" s="39"/>
      <c r="NIC112" s="39"/>
      <c r="NID112" s="39"/>
      <c r="NIE112" s="39"/>
      <c r="NIF112" s="39"/>
      <c r="NIG112" s="39"/>
      <c r="NIH112" s="39"/>
      <c r="NII112" s="39"/>
      <c r="NIJ112" s="39"/>
      <c r="NIK112" s="39"/>
      <c r="NIL112" s="39"/>
      <c r="NIM112" s="39"/>
      <c r="NIN112" s="39"/>
      <c r="NIO112" s="39"/>
      <c r="NIP112" s="39"/>
      <c r="NIQ112" s="39"/>
      <c r="NIR112" s="39"/>
      <c r="NIS112" s="39"/>
      <c r="NIT112" s="39"/>
      <c r="NIU112" s="39"/>
      <c r="NIV112" s="39"/>
      <c r="NIW112" s="39"/>
      <c r="NIX112" s="39"/>
      <c r="NIY112" s="39"/>
      <c r="NIZ112" s="39"/>
      <c r="NJA112" s="39"/>
      <c r="NJB112" s="39"/>
      <c r="NJC112" s="39"/>
      <c r="NJD112" s="39"/>
      <c r="NJE112" s="39"/>
      <c r="NJF112" s="39"/>
      <c r="NJG112" s="39"/>
      <c r="NJH112" s="39"/>
      <c r="NJI112" s="39"/>
      <c r="NJJ112" s="39"/>
      <c r="NJK112" s="39"/>
      <c r="NJL112" s="39"/>
      <c r="NJM112" s="39"/>
      <c r="NJN112" s="39"/>
      <c r="NJO112" s="39"/>
      <c r="NJP112" s="39"/>
      <c r="NJQ112" s="39"/>
      <c r="NJR112" s="39"/>
      <c r="NJS112" s="39"/>
      <c r="NJT112" s="39"/>
      <c r="NJU112" s="39"/>
      <c r="NJV112" s="39"/>
      <c r="NJW112" s="39"/>
      <c r="NJX112" s="39"/>
      <c r="NJY112" s="39"/>
      <c r="NJZ112" s="39"/>
      <c r="NKA112" s="39"/>
      <c r="NKB112" s="39"/>
      <c r="NKC112" s="39"/>
      <c r="NKD112" s="39"/>
      <c r="NKE112" s="39"/>
      <c r="NKF112" s="39"/>
      <c r="NKG112" s="39"/>
      <c r="NKH112" s="39"/>
      <c r="NKI112" s="39"/>
      <c r="NKJ112" s="39"/>
      <c r="NKK112" s="39"/>
      <c r="NKL112" s="39"/>
      <c r="NKM112" s="39"/>
      <c r="NKN112" s="39"/>
      <c r="NKO112" s="39"/>
      <c r="NKP112" s="39"/>
      <c r="NKQ112" s="39"/>
      <c r="NKR112" s="39"/>
      <c r="NKS112" s="39"/>
      <c r="NKT112" s="39"/>
      <c r="NKU112" s="39"/>
      <c r="NKV112" s="39"/>
      <c r="NKW112" s="39"/>
      <c r="NKX112" s="39"/>
      <c r="NKY112" s="39"/>
      <c r="NKZ112" s="39"/>
      <c r="NLA112" s="39"/>
      <c r="NLB112" s="39"/>
      <c r="NLC112" s="39"/>
      <c r="NLD112" s="39"/>
      <c r="NLE112" s="39"/>
      <c r="NLF112" s="39"/>
      <c r="NLG112" s="39"/>
      <c r="NLH112" s="39"/>
      <c r="NLI112" s="39"/>
      <c r="NLJ112" s="39"/>
      <c r="NLK112" s="39"/>
      <c r="NLL112" s="39"/>
      <c r="NLM112" s="39"/>
      <c r="NLN112" s="39"/>
      <c r="NLO112" s="39"/>
      <c r="NLP112" s="39"/>
      <c r="NLQ112" s="39"/>
      <c r="NLR112" s="39"/>
      <c r="NLS112" s="39"/>
      <c r="NLT112" s="39"/>
      <c r="NLU112" s="39"/>
      <c r="NLV112" s="39"/>
      <c r="NLW112" s="39"/>
      <c r="NLX112" s="39"/>
      <c r="NLY112" s="39"/>
      <c r="NLZ112" s="39"/>
      <c r="NMA112" s="39"/>
      <c r="NMB112" s="39"/>
      <c r="NMC112" s="39"/>
      <c r="NMD112" s="39"/>
      <c r="NME112" s="39"/>
      <c r="NMF112" s="39"/>
      <c r="NMG112" s="39"/>
      <c r="NMH112" s="39"/>
      <c r="NMI112" s="39"/>
      <c r="NMJ112" s="39"/>
      <c r="NMK112" s="39"/>
      <c r="NML112" s="39"/>
      <c r="NMM112" s="39"/>
      <c r="NMN112" s="39"/>
      <c r="NMO112" s="39"/>
      <c r="NMP112" s="39"/>
      <c r="NMQ112" s="39"/>
      <c r="NMR112" s="39"/>
      <c r="NMS112" s="39"/>
      <c r="NMT112" s="39"/>
      <c r="NMU112" s="39"/>
      <c r="NMV112" s="39"/>
      <c r="NMW112" s="39"/>
      <c r="NMX112" s="39"/>
      <c r="NMY112" s="39"/>
      <c r="NMZ112" s="39"/>
      <c r="NNA112" s="39"/>
      <c r="NNB112" s="39"/>
      <c r="NNC112" s="39"/>
      <c r="NND112" s="39"/>
      <c r="NNE112" s="39"/>
      <c r="NNF112" s="39"/>
      <c r="NNG112" s="39"/>
      <c r="NNH112" s="39"/>
      <c r="NNI112" s="39"/>
      <c r="NNJ112" s="39"/>
      <c r="NNK112" s="39"/>
      <c r="NNL112" s="39"/>
      <c r="NNM112" s="39"/>
      <c r="NNN112" s="39"/>
      <c r="NNO112" s="39"/>
      <c r="NNP112" s="39"/>
      <c r="NNQ112" s="39"/>
      <c r="NNR112" s="39"/>
      <c r="NNS112" s="39"/>
      <c r="NNT112" s="39"/>
      <c r="NNU112" s="39"/>
      <c r="NNV112" s="39"/>
      <c r="NNW112" s="39"/>
      <c r="NNX112" s="39"/>
      <c r="NNY112" s="39"/>
      <c r="NNZ112" s="39"/>
      <c r="NOA112" s="39"/>
      <c r="NOB112" s="39"/>
      <c r="NOC112" s="39"/>
      <c r="NOD112" s="39"/>
      <c r="NOE112" s="39"/>
      <c r="NOF112" s="39"/>
      <c r="NOG112" s="39"/>
      <c r="NOH112" s="39"/>
      <c r="NOI112" s="39"/>
      <c r="NOJ112" s="39"/>
      <c r="NOK112" s="39"/>
      <c r="NOL112" s="39"/>
      <c r="NOM112" s="39"/>
      <c r="NON112" s="39"/>
      <c r="NOO112" s="39"/>
      <c r="NOP112" s="39"/>
      <c r="NOQ112" s="39"/>
      <c r="NOR112" s="39"/>
      <c r="NOS112" s="39"/>
      <c r="NOT112" s="39"/>
      <c r="NOU112" s="39"/>
      <c r="NOV112" s="39"/>
      <c r="NOW112" s="39"/>
      <c r="NOX112" s="39"/>
      <c r="NOY112" s="39"/>
      <c r="NOZ112" s="39"/>
      <c r="NPA112" s="39"/>
      <c r="NPB112" s="39"/>
      <c r="NPC112" s="39"/>
      <c r="NPD112" s="39"/>
      <c r="NPE112" s="39"/>
      <c r="NPF112" s="39"/>
      <c r="NPG112" s="39"/>
      <c r="NPH112" s="39"/>
      <c r="NPI112" s="39"/>
      <c r="NPJ112" s="39"/>
      <c r="NPK112" s="39"/>
      <c r="NPL112" s="39"/>
      <c r="NPM112" s="39"/>
      <c r="NPN112" s="39"/>
      <c r="NPO112" s="39"/>
      <c r="NPP112" s="39"/>
      <c r="NPQ112" s="39"/>
      <c r="NPR112" s="39"/>
      <c r="NPS112" s="39"/>
      <c r="NPT112" s="39"/>
      <c r="NPU112" s="39"/>
      <c r="NPV112" s="39"/>
      <c r="NPW112" s="39"/>
      <c r="NPX112" s="39"/>
      <c r="NPY112" s="39"/>
      <c r="NPZ112" s="39"/>
      <c r="NQA112" s="39"/>
      <c r="NQB112" s="39"/>
      <c r="NQC112" s="39"/>
      <c r="NQD112" s="39"/>
      <c r="NQE112" s="39"/>
      <c r="NQF112" s="39"/>
      <c r="NQG112" s="39"/>
      <c r="NQH112" s="39"/>
      <c r="NQI112" s="39"/>
      <c r="NQJ112" s="39"/>
      <c r="NQK112" s="39"/>
      <c r="NQL112" s="39"/>
      <c r="NQM112" s="39"/>
      <c r="NQN112" s="39"/>
      <c r="NQO112" s="39"/>
      <c r="NQP112" s="39"/>
      <c r="NQQ112" s="39"/>
      <c r="NQR112" s="39"/>
      <c r="NQS112" s="39"/>
      <c r="NQT112" s="39"/>
      <c r="NQU112" s="39"/>
      <c r="NQV112" s="39"/>
      <c r="NQW112" s="39"/>
      <c r="NQX112" s="39"/>
      <c r="NQY112" s="39"/>
      <c r="NQZ112" s="39"/>
      <c r="NRA112" s="39"/>
      <c r="NRB112" s="39"/>
      <c r="NRC112" s="39"/>
      <c r="NRD112" s="39"/>
      <c r="NRE112" s="39"/>
      <c r="NRF112" s="39"/>
      <c r="NRG112" s="39"/>
      <c r="NRH112" s="39"/>
      <c r="NRI112" s="39"/>
      <c r="NRJ112" s="39"/>
      <c r="NRK112" s="39"/>
      <c r="NRL112" s="39"/>
      <c r="NRM112" s="39"/>
      <c r="NRN112" s="39"/>
      <c r="NRO112" s="39"/>
      <c r="NRP112" s="39"/>
      <c r="NRQ112" s="39"/>
      <c r="NRR112" s="39"/>
      <c r="NRS112" s="39"/>
      <c r="NRT112" s="39"/>
      <c r="NRU112" s="39"/>
      <c r="NRV112" s="39"/>
      <c r="NRW112" s="39"/>
      <c r="NRX112" s="39"/>
      <c r="NRY112" s="39"/>
      <c r="NRZ112" s="39"/>
      <c r="NSA112" s="39"/>
      <c r="NSB112" s="39"/>
      <c r="NSC112" s="39"/>
      <c r="NSD112" s="39"/>
      <c r="NSE112" s="39"/>
      <c r="NSF112" s="39"/>
      <c r="NSG112" s="39"/>
      <c r="NSH112" s="39"/>
      <c r="NSI112" s="39"/>
      <c r="NSJ112" s="39"/>
      <c r="NSK112" s="39"/>
      <c r="NSL112" s="39"/>
      <c r="NSM112" s="39"/>
      <c r="NSN112" s="39"/>
      <c r="NSO112" s="39"/>
      <c r="NSP112" s="39"/>
      <c r="NSQ112" s="39"/>
      <c r="NSR112" s="39"/>
      <c r="NSS112" s="39"/>
      <c r="NST112" s="39"/>
      <c r="NSU112" s="39"/>
      <c r="NSV112" s="39"/>
      <c r="NSW112" s="39"/>
      <c r="NSX112" s="39"/>
      <c r="NSY112" s="39"/>
      <c r="NSZ112" s="39"/>
      <c r="NTA112" s="39"/>
      <c r="NTB112" s="39"/>
      <c r="NTC112" s="39"/>
      <c r="NTD112" s="39"/>
      <c r="NTE112" s="39"/>
      <c r="NTF112" s="39"/>
      <c r="NTG112" s="39"/>
      <c r="NTH112" s="39"/>
      <c r="NTI112" s="39"/>
      <c r="NTJ112" s="39"/>
      <c r="NTK112" s="39"/>
      <c r="NTL112" s="39"/>
      <c r="NTM112" s="39"/>
      <c r="NTN112" s="39"/>
      <c r="NTO112" s="39"/>
      <c r="NTP112" s="39"/>
      <c r="NTQ112" s="39"/>
      <c r="NTR112" s="39"/>
      <c r="NTS112" s="39"/>
      <c r="NTT112" s="39"/>
      <c r="NTU112" s="39"/>
      <c r="NTV112" s="39"/>
      <c r="NTW112" s="39"/>
      <c r="NTX112" s="39"/>
      <c r="NTY112" s="39"/>
      <c r="NTZ112" s="39"/>
      <c r="NUA112" s="39"/>
      <c r="NUB112" s="39"/>
      <c r="NUC112" s="39"/>
      <c r="NUD112" s="39"/>
      <c r="NUE112" s="39"/>
      <c r="NUF112" s="39"/>
      <c r="NUG112" s="39"/>
      <c r="NUH112" s="39"/>
      <c r="NUI112" s="39"/>
      <c r="NUJ112" s="39"/>
      <c r="NUK112" s="39"/>
      <c r="NUL112" s="39"/>
      <c r="NUM112" s="39"/>
      <c r="NUN112" s="39"/>
      <c r="NUO112" s="39"/>
      <c r="NUP112" s="39"/>
      <c r="NUQ112" s="39"/>
      <c r="NUR112" s="39"/>
      <c r="NUS112" s="39"/>
      <c r="NUT112" s="39"/>
      <c r="NUU112" s="39"/>
      <c r="NUV112" s="39"/>
      <c r="NUW112" s="39"/>
      <c r="NUX112" s="39"/>
      <c r="NUY112" s="39"/>
      <c r="NUZ112" s="39"/>
      <c r="NVA112" s="39"/>
      <c r="NVB112" s="39"/>
      <c r="NVC112" s="39"/>
      <c r="NVD112" s="39"/>
      <c r="NVE112" s="39"/>
      <c r="NVF112" s="39"/>
      <c r="NVG112" s="39"/>
      <c r="NVH112" s="39"/>
      <c r="NVI112" s="39"/>
      <c r="NVJ112" s="39"/>
      <c r="NVK112" s="39"/>
      <c r="NVL112" s="39"/>
      <c r="NVM112" s="39"/>
      <c r="NVN112" s="39"/>
      <c r="NVO112" s="39"/>
      <c r="NVP112" s="39"/>
      <c r="NVQ112" s="39"/>
      <c r="NVR112" s="39"/>
      <c r="NVS112" s="39"/>
      <c r="NVT112" s="39"/>
      <c r="NVU112" s="39"/>
      <c r="NVV112" s="39"/>
      <c r="NVW112" s="39"/>
      <c r="NVX112" s="39"/>
      <c r="NVY112" s="39"/>
      <c r="NVZ112" s="39"/>
      <c r="NWA112" s="39"/>
      <c r="NWB112" s="39"/>
      <c r="NWC112" s="39"/>
      <c r="NWD112" s="39"/>
      <c r="NWE112" s="39"/>
      <c r="NWF112" s="39"/>
      <c r="NWG112" s="39"/>
      <c r="NWH112" s="39"/>
      <c r="NWI112" s="39"/>
      <c r="NWJ112" s="39"/>
      <c r="NWK112" s="39"/>
      <c r="NWL112" s="39"/>
      <c r="NWM112" s="39"/>
      <c r="NWN112" s="39"/>
      <c r="NWO112" s="39"/>
      <c r="NWP112" s="39"/>
      <c r="NWQ112" s="39"/>
      <c r="NWR112" s="39"/>
      <c r="NWS112" s="39"/>
      <c r="NWT112" s="39"/>
      <c r="NWU112" s="39"/>
      <c r="NWV112" s="39"/>
      <c r="NWW112" s="39"/>
      <c r="NWX112" s="39"/>
      <c r="NWY112" s="39"/>
      <c r="NWZ112" s="39"/>
      <c r="NXA112" s="39"/>
      <c r="NXB112" s="39"/>
      <c r="NXC112" s="39"/>
      <c r="NXD112" s="39"/>
      <c r="NXE112" s="39"/>
      <c r="NXF112" s="39"/>
      <c r="NXG112" s="39"/>
      <c r="NXH112" s="39"/>
      <c r="NXI112" s="39"/>
      <c r="NXJ112" s="39"/>
      <c r="NXK112" s="39"/>
      <c r="NXL112" s="39"/>
      <c r="NXM112" s="39"/>
      <c r="NXN112" s="39"/>
      <c r="NXO112" s="39"/>
      <c r="NXP112" s="39"/>
      <c r="NXQ112" s="39"/>
      <c r="NXR112" s="39"/>
      <c r="NXS112" s="39"/>
      <c r="NXT112" s="39"/>
      <c r="NXU112" s="39"/>
      <c r="NXV112" s="39"/>
      <c r="NXW112" s="39"/>
      <c r="NXX112" s="39"/>
      <c r="NXY112" s="39"/>
      <c r="NXZ112" s="39"/>
      <c r="NYA112" s="39"/>
      <c r="NYB112" s="39"/>
      <c r="NYC112" s="39"/>
      <c r="NYD112" s="39"/>
      <c r="NYE112" s="39"/>
      <c r="NYF112" s="39"/>
      <c r="NYG112" s="39"/>
      <c r="NYH112" s="39"/>
      <c r="NYI112" s="39"/>
      <c r="NYJ112" s="39"/>
      <c r="NYK112" s="39"/>
      <c r="NYL112" s="39"/>
      <c r="NYM112" s="39"/>
      <c r="NYN112" s="39"/>
      <c r="NYO112" s="39"/>
      <c r="NYP112" s="39"/>
      <c r="NYQ112" s="39"/>
      <c r="NYR112" s="39"/>
      <c r="NYS112" s="39"/>
      <c r="NYT112" s="39"/>
      <c r="NYU112" s="39"/>
      <c r="NYV112" s="39"/>
      <c r="NYW112" s="39"/>
      <c r="NYX112" s="39"/>
      <c r="NYY112" s="39"/>
      <c r="NYZ112" s="39"/>
      <c r="NZA112" s="39"/>
      <c r="NZB112" s="39"/>
      <c r="NZC112" s="39"/>
      <c r="NZD112" s="39"/>
      <c r="NZE112" s="39"/>
      <c r="NZF112" s="39"/>
      <c r="NZG112" s="39"/>
      <c r="NZH112" s="39"/>
      <c r="NZI112" s="39"/>
      <c r="NZJ112" s="39"/>
      <c r="NZK112" s="39"/>
      <c r="NZL112" s="39"/>
      <c r="NZM112" s="39"/>
      <c r="NZN112" s="39"/>
      <c r="NZO112" s="39"/>
      <c r="NZP112" s="39"/>
      <c r="NZQ112" s="39"/>
      <c r="NZR112" s="39"/>
      <c r="NZS112" s="39"/>
      <c r="NZT112" s="39"/>
      <c r="NZU112" s="39"/>
      <c r="NZV112" s="39"/>
      <c r="NZW112" s="39"/>
      <c r="NZX112" s="39"/>
      <c r="NZY112" s="39"/>
      <c r="NZZ112" s="39"/>
      <c r="OAA112" s="39"/>
      <c r="OAB112" s="39"/>
      <c r="OAC112" s="39"/>
      <c r="OAD112" s="39"/>
      <c r="OAE112" s="39"/>
      <c r="OAF112" s="39"/>
      <c r="OAG112" s="39"/>
      <c r="OAH112" s="39"/>
      <c r="OAI112" s="39"/>
      <c r="OAJ112" s="39"/>
      <c r="OAK112" s="39"/>
      <c r="OAL112" s="39"/>
      <c r="OAM112" s="39"/>
      <c r="OAN112" s="39"/>
      <c r="OAO112" s="39"/>
      <c r="OAP112" s="39"/>
      <c r="OAQ112" s="39"/>
      <c r="OAR112" s="39"/>
      <c r="OAS112" s="39"/>
      <c r="OAT112" s="39"/>
      <c r="OAU112" s="39"/>
      <c r="OAV112" s="39"/>
      <c r="OAW112" s="39"/>
      <c r="OAX112" s="39"/>
      <c r="OAY112" s="39"/>
      <c r="OAZ112" s="39"/>
      <c r="OBA112" s="39"/>
      <c r="OBB112" s="39"/>
      <c r="OBC112" s="39"/>
      <c r="OBD112" s="39"/>
      <c r="OBE112" s="39"/>
      <c r="OBF112" s="39"/>
      <c r="OBG112" s="39"/>
      <c r="OBH112" s="39"/>
      <c r="OBI112" s="39"/>
      <c r="OBJ112" s="39"/>
      <c r="OBK112" s="39"/>
      <c r="OBL112" s="39"/>
      <c r="OBM112" s="39"/>
      <c r="OBN112" s="39"/>
      <c r="OBO112" s="39"/>
      <c r="OBP112" s="39"/>
      <c r="OBQ112" s="39"/>
      <c r="OBR112" s="39"/>
      <c r="OBS112" s="39"/>
      <c r="OBT112" s="39"/>
      <c r="OBU112" s="39"/>
      <c r="OBV112" s="39"/>
      <c r="OBW112" s="39"/>
      <c r="OBX112" s="39"/>
      <c r="OBY112" s="39"/>
      <c r="OBZ112" s="39"/>
      <c r="OCA112" s="39"/>
      <c r="OCB112" s="39"/>
      <c r="OCC112" s="39"/>
      <c r="OCD112" s="39"/>
      <c r="OCE112" s="39"/>
      <c r="OCF112" s="39"/>
      <c r="OCG112" s="39"/>
      <c r="OCH112" s="39"/>
      <c r="OCI112" s="39"/>
      <c r="OCJ112" s="39"/>
      <c r="OCK112" s="39"/>
      <c r="OCL112" s="39"/>
      <c r="OCM112" s="39"/>
      <c r="OCN112" s="39"/>
      <c r="OCO112" s="39"/>
      <c r="OCP112" s="39"/>
      <c r="OCQ112" s="39"/>
      <c r="OCR112" s="39"/>
      <c r="OCS112" s="39"/>
      <c r="OCT112" s="39"/>
      <c r="OCU112" s="39"/>
      <c r="OCV112" s="39"/>
      <c r="OCW112" s="39"/>
      <c r="OCX112" s="39"/>
      <c r="OCY112" s="39"/>
      <c r="OCZ112" s="39"/>
      <c r="ODA112" s="39"/>
      <c r="ODB112" s="39"/>
      <c r="ODC112" s="39"/>
      <c r="ODD112" s="39"/>
      <c r="ODE112" s="39"/>
      <c r="ODF112" s="39"/>
      <c r="ODG112" s="39"/>
      <c r="ODH112" s="39"/>
      <c r="ODI112" s="39"/>
      <c r="ODJ112" s="39"/>
      <c r="ODK112" s="39"/>
      <c r="ODL112" s="39"/>
      <c r="ODM112" s="39"/>
      <c r="ODN112" s="39"/>
      <c r="ODO112" s="39"/>
      <c r="ODP112" s="39"/>
      <c r="ODQ112" s="39"/>
      <c r="ODR112" s="39"/>
      <c r="ODS112" s="39"/>
      <c r="ODT112" s="39"/>
      <c r="ODU112" s="39"/>
      <c r="ODV112" s="39"/>
      <c r="ODW112" s="39"/>
      <c r="ODX112" s="39"/>
      <c r="ODY112" s="39"/>
      <c r="ODZ112" s="39"/>
      <c r="OEA112" s="39"/>
      <c r="OEB112" s="39"/>
      <c r="OEC112" s="39"/>
      <c r="OED112" s="39"/>
      <c r="OEE112" s="39"/>
      <c r="OEF112" s="39"/>
      <c r="OEG112" s="39"/>
      <c r="OEH112" s="39"/>
      <c r="OEI112" s="39"/>
      <c r="OEJ112" s="39"/>
      <c r="OEK112" s="39"/>
      <c r="OEL112" s="39"/>
      <c r="OEM112" s="39"/>
      <c r="OEN112" s="39"/>
      <c r="OEO112" s="39"/>
      <c r="OEP112" s="39"/>
      <c r="OEQ112" s="39"/>
      <c r="OER112" s="39"/>
      <c r="OES112" s="39"/>
      <c r="OET112" s="39"/>
      <c r="OEU112" s="39"/>
      <c r="OEV112" s="39"/>
      <c r="OEW112" s="39"/>
      <c r="OEX112" s="39"/>
      <c r="OEY112" s="39"/>
      <c r="OEZ112" s="39"/>
      <c r="OFA112" s="39"/>
      <c r="OFB112" s="39"/>
      <c r="OFC112" s="39"/>
      <c r="OFD112" s="39"/>
      <c r="OFE112" s="39"/>
      <c r="OFF112" s="39"/>
      <c r="OFG112" s="39"/>
      <c r="OFH112" s="39"/>
      <c r="OFI112" s="39"/>
      <c r="OFJ112" s="39"/>
      <c r="OFK112" s="39"/>
      <c r="OFL112" s="39"/>
      <c r="OFM112" s="39"/>
      <c r="OFN112" s="39"/>
      <c r="OFO112" s="39"/>
      <c r="OFP112" s="39"/>
      <c r="OFQ112" s="39"/>
      <c r="OFR112" s="39"/>
      <c r="OFS112" s="39"/>
      <c r="OFT112" s="39"/>
      <c r="OFU112" s="39"/>
      <c r="OFV112" s="39"/>
      <c r="OFW112" s="39"/>
      <c r="OFX112" s="39"/>
      <c r="OFY112" s="39"/>
      <c r="OFZ112" s="39"/>
      <c r="OGA112" s="39"/>
      <c r="OGB112" s="39"/>
      <c r="OGC112" s="39"/>
      <c r="OGD112" s="39"/>
      <c r="OGE112" s="39"/>
      <c r="OGF112" s="39"/>
      <c r="OGG112" s="39"/>
      <c r="OGH112" s="39"/>
      <c r="OGI112" s="39"/>
      <c r="OGJ112" s="39"/>
      <c r="OGK112" s="39"/>
      <c r="OGL112" s="39"/>
      <c r="OGM112" s="39"/>
      <c r="OGN112" s="39"/>
      <c r="OGO112" s="39"/>
      <c r="OGP112" s="39"/>
      <c r="OGQ112" s="39"/>
      <c r="OGR112" s="39"/>
      <c r="OGS112" s="39"/>
      <c r="OGT112" s="39"/>
      <c r="OGU112" s="39"/>
      <c r="OGV112" s="39"/>
      <c r="OGW112" s="39"/>
      <c r="OGX112" s="39"/>
      <c r="OGY112" s="39"/>
      <c r="OGZ112" s="39"/>
      <c r="OHA112" s="39"/>
      <c r="OHB112" s="39"/>
      <c r="OHC112" s="39"/>
      <c r="OHD112" s="39"/>
      <c r="OHE112" s="39"/>
      <c r="OHF112" s="39"/>
      <c r="OHG112" s="39"/>
      <c r="OHH112" s="39"/>
      <c r="OHI112" s="39"/>
      <c r="OHJ112" s="39"/>
      <c r="OHK112" s="39"/>
      <c r="OHL112" s="39"/>
      <c r="OHM112" s="39"/>
      <c r="OHN112" s="39"/>
      <c r="OHO112" s="39"/>
      <c r="OHP112" s="39"/>
      <c r="OHQ112" s="39"/>
      <c r="OHR112" s="39"/>
      <c r="OHS112" s="39"/>
      <c r="OHT112" s="39"/>
      <c r="OHU112" s="39"/>
      <c r="OHV112" s="39"/>
      <c r="OHW112" s="39"/>
      <c r="OHX112" s="39"/>
      <c r="OHY112" s="39"/>
      <c r="OHZ112" s="39"/>
      <c r="OIA112" s="39"/>
      <c r="OIB112" s="39"/>
      <c r="OIC112" s="39"/>
      <c r="OID112" s="39"/>
      <c r="OIE112" s="39"/>
      <c r="OIF112" s="39"/>
      <c r="OIG112" s="39"/>
      <c r="OIH112" s="39"/>
      <c r="OII112" s="39"/>
      <c r="OIJ112" s="39"/>
      <c r="OIK112" s="39"/>
      <c r="OIL112" s="39"/>
      <c r="OIM112" s="39"/>
      <c r="OIN112" s="39"/>
      <c r="OIO112" s="39"/>
      <c r="OIP112" s="39"/>
      <c r="OIQ112" s="39"/>
      <c r="OIR112" s="39"/>
      <c r="OIS112" s="39"/>
      <c r="OIT112" s="39"/>
      <c r="OIU112" s="39"/>
      <c r="OIV112" s="39"/>
      <c r="OIW112" s="39"/>
      <c r="OIX112" s="39"/>
      <c r="OIY112" s="39"/>
      <c r="OIZ112" s="39"/>
      <c r="OJA112" s="39"/>
      <c r="OJB112" s="39"/>
      <c r="OJC112" s="39"/>
      <c r="OJD112" s="39"/>
      <c r="OJE112" s="39"/>
      <c r="OJF112" s="39"/>
      <c r="OJG112" s="39"/>
      <c r="OJH112" s="39"/>
      <c r="OJI112" s="39"/>
      <c r="OJJ112" s="39"/>
      <c r="OJK112" s="39"/>
      <c r="OJL112" s="39"/>
      <c r="OJM112" s="39"/>
      <c r="OJN112" s="39"/>
      <c r="OJO112" s="39"/>
      <c r="OJP112" s="39"/>
      <c r="OJQ112" s="39"/>
      <c r="OJR112" s="39"/>
      <c r="OJS112" s="39"/>
      <c r="OJT112" s="39"/>
      <c r="OJU112" s="39"/>
      <c r="OJV112" s="39"/>
      <c r="OJW112" s="39"/>
      <c r="OJX112" s="39"/>
      <c r="OJY112" s="39"/>
      <c r="OJZ112" s="39"/>
      <c r="OKA112" s="39"/>
      <c r="OKB112" s="39"/>
      <c r="OKC112" s="39"/>
      <c r="OKD112" s="39"/>
      <c r="OKE112" s="39"/>
      <c r="OKF112" s="39"/>
      <c r="OKG112" s="39"/>
      <c r="OKH112" s="39"/>
      <c r="OKI112" s="39"/>
      <c r="OKJ112" s="39"/>
      <c r="OKK112" s="39"/>
      <c r="OKL112" s="39"/>
      <c r="OKM112" s="39"/>
      <c r="OKN112" s="39"/>
      <c r="OKO112" s="39"/>
      <c r="OKP112" s="39"/>
      <c r="OKQ112" s="39"/>
      <c r="OKR112" s="39"/>
      <c r="OKS112" s="39"/>
      <c r="OKT112" s="39"/>
      <c r="OKU112" s="39"/>
      <c r="OKV112" s="39"/>
      <c r="OKW112" s="39"/>
      <c r="OKX112" s="39"/>
      <c r="OKY112" s="39"/>
      <c r="OKZ112" s="39"/>
      <c r="OLA112" s="39"/>
      <c r="OLB112" s="39"/>
      <c r="OLC112" s="39"/>
      <c r="OLD112" s="39"/>
      <c r="OLE112" s="39"/>
      <c r="OLF112" s="39"/>
      <c r="OLG112" s="39"/>
      <c r="OLH112" s="39"/>
      <c r="OLI112" s="39"/>
      <c r="OLJ112" s="39"/>
      <c r="OLK112" s="39"/>
      <c r="OLL112" s="39"/>
      <c r="OLM112" s="39"/>
      <c r="OLN112" s="39"/>
      <c r="OLO112" s="39"/>
      <c r="OLP112" s="39"/>
      <c r="OLQ112" s="39"/>
      <c r="OLR112" s="39"/>
      <c r="OLS112" s="39"/>
      <c r="OLT112" s="39"/>
      <c r="OLU112" s="39"/>
      <c r="OLV112" s="39"/>
      <c r="OLW112" s="39"/>
      <c r="OLX112" s="39"/>
      <c r="OLY112" s="39"/>
      <c r="OLZ112" s="39"/>
      <c r="OMA112" s="39"/>
      <c r="OMB112" s="39"/>
      <c r="OMC112" s="39"/>
      <c r="OMD112" s="39"/>
      <c r="OME112" s="39"/>
      <c r="OMF112" s="39"/>
      <c r="OMG112" s="39"/>
      <c r="OMH112" s="39"/>
      <c r="OMI112" s="39"/>
      <c r="OMJ112" s="39"/>
      <c r="OMK112" s="39"/>
      <c r="OML112" s="39"/>
      <c r="OMM112" s="39"/>
      <c r="OMN112" s="39"/>
      <c r="OMO112" s="39"/>
      <c r="OMP112" s="39"/>
      <c r="OMQ112" s="39"/>
      <c r="OMR112" s="39"/>
      <c r="OMS112" s="39"/>
      <c r="OMT112" s="39"/>
      <c r="OMU112" s="39"/>
      <c r="OMV112" s="39"/>
      <c r="OMW112" s="39"/>
      <c r="OMX112" s="39"/>
      <c r="OMY112" s="39"/>
      <c r="OMZ112" s="39"/>
      <c r="ONA112" s="39"/>
      <c r="ONB112" s="39"/>
      <c r="ONC112" s="39"/>
      <c r="OND112" s="39"/>
      <c r="ONE112" s="39"/>
      <c r="ONF112" s="39"/>
      <c r="ONG112" s="39"/>
      <c r="ONH112" s="39"/>
      <c r="ONI112" s="39"/>
      <c r="ONJ112" s="39"/>
      <c r="ONK112" s="39"/>
      <c r="ONL112" s="39"/>
      <c r="ONM112" s="39"/>
      <c r="ONN112" s="39"/>
      <c r="ONO112" s="39"/>
      <c r="ONP112" s="39"/>
      <c r="ONQ112" s="39"/>
      <c r="ONR112" s="39"/>
      <c r="ONS112" s="39"/>
      <c r="ONT112" s="39"/>
      <c r="ONU112" s="39"/>
      <c r="ONV112" s="39"/>
      <c r="ONW112" s="39"/>
      <c r="ONX112" s="39"/>
      <c r="ONY112" s="39"/>
      <c r="ONZ112" s="39"/>
      <c r="OOA112" s="39"/>
      <c r="OOB112" s="39"/>
      <c r="OOC112" s="39"/>
      <c r="OOD112" s="39"/>
      <c r="OOE112" s="39"/>
      <c r="OOF112" s="39"/>
      <c r="OOG112" s="39"/>
      <c r="OOH112" s="39"/>
      <c r="OOI112" s="39"/>
      <c r="OOJ112" s="39"/>
      <c r="OOK112" s="39"/>
      <c r="OOL112" s="39"/>
      <c r="OOM112" s="39"/>
      <c r="OON112" s="39"/>
      <c r="OOO112" s="39"/>
      <c r="OOP112" s="39"/>
      <c r="OOQ112" s="39"/>
      <c r="OOR112" s="39"/>
      <c r="OOS112" s="39"/>
      <c r="OOT112" s="39"/>
      <c r="OOU112" s="39"/>
      <c r="OOV112" s="39"/>
      <c r="OOW112" s="39"/>
      <c r="OOX112" s="39"/>
      <c r="OOY112" s="39"/>
      <c r="OOZ112" s="39"/>
      <c r="OPA112" s="39"/>
      <c r="OPB112" s="39"/>
      <c r="OPC112" s="39"/>
      <c r="OPD112" s="39"/>
      <c r="OPE112" s="39"/>
      <c r="OPF112" s="39"/>
      <c r="OPG112" s="39"/>
      <c r="OPH112" s="39"/>
      <c r="OPI112" s="39"/>
      <c r="OPJ112" s="39"/>
      <c r="OPK112" s="39"/>
      <c r="OPL112" s="39"/>
      <c r="OPM112" s="39"/>
      <c r="OPN112" s="39"/>
      <c r="OPO112" s="39"/>
      <c r="OPP112" s="39"/>
      <c r="OPQ112" s="39"/>
      <c r="OPR112" s="39"/>
      <c r="OPS112" s="39"/>
      <c r="OPT112" s="39"/>
      <c r="OPU112" s="39"/>
      <c r="OPV112" s="39"/>
      <c r="OPW112" s="39"/>
      <c r="OPX112" s="39"/>
      <c r="OPY112" s="39"/>
      <c r="OPZ112" s="39"/>
      <c r="OQA112" s="39"/>
      <c r="OQB112" s="39"/>
      <c r="OQC112" s="39"/>
      <c r="OQD112" s="39"/>
      <c r="OQE112" s="39"/>
      <c r="OQF112" s="39"/>
      <c r="OQG112" s="39"/>
      <c r="OQH112" s="39"/>
      <c r="OQI112" s="39"/>
      <c r="OQJ112" s="39"/>
      <c r="OQK112" s="39"/>
      <c r="OQL112" s="39"/>
      <c r="OQM112" s="39"/>
      <c r="OQN112" s="39"/>
      <c r="OQO112" s="39"/>
      <c r="OQP112" s="39"/>
      <c r="OQQ112" s="39"/>
      <c r="OQR112" s="39"/>
      <c r="OQS112" s="39"/>
      <c r="OQT112" s="39"/>
      <c r="OQU112" s="39"/>
      <c r="OQV112" s="39"/>
      <c r="OQW112" s="39"/>
      <c r="OQX112" s="39"/>
      <c r="OQY112" s="39"/>
      <c r="OQZ112" s="39"/>
      <c r="ORA112" s="39"/>
      <c r="ORB112" s="39"/>
      <c r="ORC112" s="39"/>
      <c r="ORD112" s="39"/>
      <c r="ORE112" s="39"/>
      <c r="ORF112" s="39"/>
      <c r="ORG112" s="39"/>
      <c r="ORH112" s="39"/>
      <c r="ORI112" s="39"/>
      <c r="ORJ112" s="39"/>
      <c r="ORK112" s="39"/>
      <c r="ORL112" s="39"/>
      <c r="ORM112" s="39"/>
      <c r="ORN112" s="39"/>
      <c r="ORO112" s="39"/>
      <c r="ORP112" s="39"/>
      <c r="ORQ112" s="39"/>
      <c r="ORR112" s="39"/>
      <c r="ORS112" s="39"/>
      <c r="ORT112" s="39"/>
      <c r="ORU112" s="39"/>
      <c r="ORV112" s="39"/>
      <c r="ORW112" s="39"/>
      <c r="ORX112" s="39"/>
      <c r="ORY112" s="39"/>
      <c r="ORZ112" s="39"/>
      <c r="OSA112" s="39"/>
      <c r="OSB112" s="39"/>
      <c r="OSC112" s="39"/>
      <c r="OSD112" s="39"/>
      <c r="OSE112" s="39"/>
      <c r="OSF112" s="39"/>
      <c r="OSG112" s="39"/>
      <c r="OSH112" s="39"/>
      <c r="OSI112" s="39"/>
      <c r="OSJ112" s="39"/>
      <c r="OSK112" s="39"/>
      <c r="OSL112" s="39"/>
      <c r="OSM112" s="39"/>
      <c r="OSN112" s="39"/>
      <c r="OSO112" s="39"/>
      <c r="OSP112" s="39"/>
      <c r="OSQ112" s="39"/>
      <c r="OSR112" s="39"/>
      <c r="OSS112" s="39"/>
      <c r="OST112" s="39"/>
      <c r="OSU112" s="39"/>
      <c r="OSV112" s="39"/>
      <c r="OSW112" s="39"/>
      <c r="OSX112" s="39"/>
      <c r="OSY112" s="39"/>
      <c r="OSZ112" s="39"/>
      <c r="OTA112" s="39"/>
      <c r="OTB112" s="39"/>
      <c r="OTC112" s="39"/>
      <c r="OTD112" s="39"/>
      <c r="OTE112" s="39"/>
      <c r="OTF112" s="39"/>
      <c r="OTG112" s="39"/>
      <c r="OTH112" s="39"/>
      <c r="OTI112" s="39"/>
      <c r="OTJ112" s="39"/>
      <c r="OTK112" s="39"/>
      <c r="OTL112" s="39"/>
      <c r="OTM112" s="39"/>
      <c r="OTN112" s="39"/>
      <c r="OTO112" s="39"/>
      <c r="OTP112" s="39"/>
      <c r="OTQ112" s="39"/>
      <c r="OTR112" s="39"/>
      <c r="OTS112" s="39"/>
      <c r="OTT112" s="39"/>
      <c r="OTU112" s="39"/>
      <c r="OTV112" s="39"/>
      <c r="OTW112" s="39"/>
      <c r="OTX112" s="39"/>
      <c r="OTY112" s="39"/>
      <c r="OTZ112" s="39"/>
      <c r="OUA112" s="39"/>
      <c r="OUB112" s="39"/>
      <c r="OUC112" s="39"/>
      <c r="OUD112" s="39"/>
      <c r="OUE112" s="39"/>
      <c r="OUF112" s="39"/>
      <c r="OUG112" s="39"/>
      <c r="OUH112" s="39"/>
      <c r="OUI112" s="39"/>
      <c r="OUJ112" s="39"/>
      <c r="OUK112" s="39"/>
      <c r="OUL112" s="39"/>
      <c r="OUM112" s="39"/>
      <c r="OUN112" s="39"/>
      <c r="OUO112" s="39"/>
      <c r="OUP112" s="39"/>
      <c r="OUQ112" s="39"/>
      <c r="OUR112" s="39"/>
      <c r="OUS112" s="39"/>
      <c r="OUT112" s="39"/>
      <c r="OUU112" s="39"/>
      <c r="OUV112" s="39"/>
      <c r="OUW112" s="39"/>
      <c r="OUX112" s="39"/>
      <c r="OUY112" s="39"/>
      <c r="OUZ112" s="39"/>
      <c r="OVA112" s="39"/>
      <c r="OVB112" s="39"/>
      <c r="OVC112" s="39"/>
      <c r="OVD112" s="39"/>
      <c r="OVE112" s="39"/>
      <c r="OVF112" s="39"/>
      <c r="OVG112" s="39"/>
      <c r="OVH112" s="39"/>
      <c r="OVI112" s="39"/>
      <c r="OVJ112" s="39"/>
      <c r="OVK112" s="39"/>
      <c r="OVL112" s="39"/>
      <c r="OVM112" s="39"/>
      <c r="OVN112" s="39"/>
      <c r="OVO112" s="39"/>
      <c r="OVP112" s="39"/>
      <c r="OVQ112" s="39"/>
      <c r="OVR112" s="39"/>
      <c r="OVS112" s="39"/>
      <c r="OVT112" s="39"/>
      <c r="OVU112" s="39"/>
      <c r="OVV112" s="39"/>
      <c r="OVW112" s="39"/>
      <c r="OVX112" s="39"/>
      <c r="OVY112" s="39"/>
      <c r="OVZ112" s="39"/>
      <c r="OWA112" s="39"/>
      <c r="OWB112" s="39"/>
      <c r="OWC112" s="39"/>
      <c r="OWD112" s="39"/>
      <c r="OWE112" s="39"/>
      <c r="OWF112" s="39"/>
      <c r="OWG112" s="39"/>
      <c r="OWH112" s="39"/>
      <c r="OWI112" s="39"/>
      <c r="OWJ112" s="39"/>
      <c r="OWK112" s="39"/>
      <c r="OWL112" s="39"/>
      <c r="OWM112" s="39"/>
      <c r="OWN112" s="39"/>
      <c r="OWO112" s="39"/>
      <c r="OWP112" s="39"/>
      <c r="OWQ112" s="39"/>
      <c r="OWR112" s="39"/>
      <c r="OWS112" s="39"/>
      <c r="OWT112" s="39"/>
      <c r="OWU112" s="39"/>
      <c r="OWV112" s="39"/>
      <c r="OWW112" s="39"/>
      <c r="OWX112" s="39"/>
      <c r="OWY112" s="39"/>
      <c r="OWZ112" s="39"/>
      <c r="OXA112" s="39"/>
      <c r="OXB112" s="39"/>
      <c r="OXC112" s="39"/>
      <c r="OXD112" s="39"/>
      <c r="OXE112" s="39"/>
      <c r="OXF112" s="39"/>
      <c r="OXG112" s="39"/>
      <c r="OXH112" s="39"/>
      <c r="OXI112" s="39"/>
      <c r="OXJ112" s="39"/>
      <c r="OXK112" s="39"/>
      <c r="OXL112" s="39"/>
      <c r="OXM112" s="39"/>
      <c r="OXN112" s="39"/>
      <c r="OXO112" s="39"/>
      <c r="OXP112" s="39"/>
      <c r="OXQ112" s="39"/>
      <c r="OXR112" s="39"/>
      <c r="OXS112" s="39"/>
      <c r="OXT112" s="39"/>
      <c r="OXU112" s="39"/>
      <c r="OXV112" s="39"/>
      <c r="OXW112" s="39"/>
      <c r="OXX112" s="39"/>
      <c r="OXY112" s="39"/>
      <c r="OXZ112" s="39"/>
      <c r="OYA112" s="39"/>
      <c r="OYB112" s="39"/>
      <c r="OYC112" s="39"/>
      <c r="OYD112" s="39"/>
      <c r="OYE112" s="39"/>
      <c r="OYF112" s="39"/>
      <c r="OYG112" s="39"/>
      <c r="OYH112" s="39"/>
      <c r="OYI112" s="39"/>
      <c r="OYJ112" s="39"/>
      <c r="OYK112" s="39"/>
      <c r="OYL112" s="39"/>
      <c r="OYM112" s="39"/>
      <c r="OYN112" s="39"/>
      <c r="OYO112" s="39"/>
      <c r="OYP112" s="39"/>
      <c r="OYQ112" s="39"/>
      <c r="OYR112" s="39"/>
      <c r="OYS112" s="39"/>
      <c r="OYT112" s="39"/>
      <c r="OYU112" s="39"/>
      <c r="OYV112" s="39"/>
      <c r="OYW112" s="39"/>
      <c r="OYX112" s="39"/>
      <c r="OYY112" s="39"/>
      <c r="OYZ112" s="39"/>
      <c r="OZA112" s="39"/>
      <c r="OZB112" s="39"/>
      <c r="OZC112" s="39"/>
      <c r="OZD112" s="39"/>
      <c r="OZE112" s="39"/>
      <c r="OZF112" s="39"/>
      <c r="OZG112" s="39"/>
      <c r="OZH112" s="39"/>
      <c r="OZI112" s="39"/>
      <c r="OZJ112" s="39"/>
      <c r="OZK112" s="39"/>
      <c r="OZL112" s="39"/>
      <c r="OZM112" s="39"/>
      <c r="OZN112" s="39"/>
      <c r="OZO112" s="39"/>
      <c r="OZP112" s="39"/>
      <c r="OZQ112" s="39"/>
      <c r="OZR112" s="39"/>
      <c r="OZS112" s="39"/>
      <c r="OZT112" s="39"/>
      <c r="OZU112" s="39"/>
      <c r="OZV112" s="39"/>
      <c r="OZW112" s="39"/>
      <c r="OZX112" s="39"/>
      <c r="OZY112" s="39"/>
      <c r="OZZ112" s="39"/>
      <c r="PAA112" s="39"/>
      <c r="PAB112" s="39"/>
      <c r="PAC112" s="39"/>
      <c r="PAD112" s="39"/>
      <c r="PAE112" s="39"/>
      <c r="PAF112" s="39"/>
      <c r="PAG112" s="39"/>
      <c r="PAH112" s="39"/>
      <c r="PAI112" s="39"/>
      <c r="PAJ112" s="39"/>
      <c r="PAK112" s="39"/>
      <c r="PAL112" s="39"/>
      <c r="PAM112" s="39"/>
      <c r="PAN112" s="39"/>
      <c r="PAO112" s="39"/>
      <c r="PAP112" s="39"/>
      <c r="PAQ112" s="39"/>
      <c r="PAR112" s="39"/>
      <c r="PAS112" s="39"/>
      <c r="PAT112" s="39"/>
      <c r="PAU112" s="39"/>
      <c r="PAV112" s="39"/>
      <c r="PAW112" s="39"/>
      <c r="PAX112" s="39"/>
      <c r="PAY112" s="39"/>
      <c r="PAZ112" s="39"/>
      <c r="PBA112" s="39"/>
      <c r="PBB112" s="39"/>
      <c r="PBC112" s="39"/>
      <c r="PBD112" s="39"/>
      <c r="PBE112" s="39"/>
      <c r="PBF112" s="39"/>
      <c r="PBG112" s="39"/>
      <c r="PBH112" s="39"/>
      <c r="PBI112" s="39"/>
      <c r="PBJ112" s="39"/>
      <c r="PBK112" s="39"/>
      <c r="PBL112" s="39"/>
      <c r="PBM112" s="39"/>
      <c r="PBN112" s="39"/>
      <c r="PBO112" s="39"/>
      <c r="PBP112" s="39"/>
      <c r="PBQ112" s="39"/>
      <c r="PBR112" s="39"/>
      <c r="PBS112" s="39"/>
      <c r="PBT112" s="39"/>
      <c r="PBU112" s="39"/>
      <c r="PBV112" s="39"/>
      <c r="PBW112" s="39"/>
      <c r="PBX112" s="39"/>
      <c r="PBY112" s="39"/>
      <c r="PBZ112" s="39"/>
      <c r="PCA112" s="39"/>
      <c r="PCB112" s="39"/>
      <c r="PCC112" s="39"/>
      <c r="PCD112" s="39"/>
      <c r="PCE112" s="39"/>
      <c r="PCF112" s="39"/>
      <c r="PCG112" s="39"/>
      <c r="PCH112" s="39"/>
      <c r="PCI112" s="39"/>
      <c r="PCJ112" s="39"/>
      <c r="PCK112" s="39"/>
      <c r="PCL112" s="39"/>
      <c r="PCM112" s="39"/>
      <c r="PCN112" s="39"/>
      <c r="PCO112" s="39"/>
      <c r="PCP112" s="39"/>
      <c r="PCQ112" s="39"/>
      <c r="PCR112" s="39"/>
      <c r="PCS112" s="39"/>
      <c r="PCT112" s="39"/>
      <c r="PCU112" s="39"/>
      <c r="PCV112" s="39"/>
      <c r="PCW112" s="39"/>
      <c r="PCX112" s="39"/>
      <c r="PCY112" s="39"/>
      <c r="PCZ112" s="39"/>
      <c r="PDA112" s="39"/>
      <c r="PDB112" s="39"/>
      <c r="PDC112" s="39"/>
      <c r="PDD112" s="39"/>
      <c r="PDE112" s="39"/>
      <c r="PDF112" s="39"/>
      <c r="PDG112" s="39"/>
      <c r="PDH112" s="39"/>
      <c r="PDI112" s="39"/>
      <c r="PDJ112" s="39"/>
      <c r="PDK112" s="39"/>
      <c r="PDL112" s="39"/>
      <c r="PDM112" s="39"/>
      <c r="PDN112" s="39"/>
      <c r="PDO112" s="39"/>
      <c r="PDP112" s="39"/>
      <c r="PDQ112" s="39"/>
      <c r="PDR112" s="39"/>
      <c r="PDS112" s="39"/>
      <c r="PDT112" s="39"/>
      <c r="PDU112" s="39"/>
      <c r="PDV112" s="39"/>
      <c r="PDW112" s="39"/>
      <c r="PDX112" s="39"/>
      <c r="PDY112" s="39"/>
      <c r="PDZ112" s="39"/>
      <c r="PEA112" s="39"/>
      <c r="PEB112" s="39"/>
      <c r="PEC112" s="39"/>
      <c r="PED112" s="39"/>
      <c r="PEE112" s="39"/>
      <c r="PEF112" s="39"/>
      <c r="PEG112" s="39"/>
      <c r="PEH112" s="39"/>
      <c r="PEI112" s="39"/>
      <c r="PEJ112" s="39"/>
      <c r="PEK112" s="39"/>
      <c r="PEL112" s="39"/>
      <c r="PEM112" s="39"/>
      <c r="PEN112" s="39"/>
      <c r="PEO112" s="39"/>
      <c r="PEP112" s="39"/>
      <c r="PEQ112" s="39"/>
      <c r="PER112" s="39"/>
      <c r="PES112" s="39"/>
      <c r="PET112" s="39"/>
      <c r="PEU112" s="39"/>
      <c r="PEV112" s="39"/>
      <c r="PEW112" s="39"/>
      <c r="PEX112" s="39"/>
      <c r="PEY112" s="39"/>
      <c r="PEZ112" s="39"/>
      <c r="PFA112" s="39"/>
      <c r="PFB112" s="39"/>
      <c r="PFC112" s="39"/>
      <c r="PFD112" s="39"/>
      <c r="PFE112" s="39"/>
      <c r="PFF112" s="39"/>
      <c r="PFG112" s="39"/>
      <c r="PFH112" s="39"/>
      <c r="PFI112" s="39"/>
      <c r="PFJ112" s="39"/>
      <c r="PFK112" s="39"/>
      <c r="PFL112" s="39"/>
      <c r="PFM112" s="39"/>
      <c r="PFN112" s="39"/>
      <c r="PFO112" s="39"/>
      <c r="PFP112" s="39"/>
      <c r="PFQ112" s="39"/>
      <c r="PFR112" s="39"/>
      <c r="PFS112" s="39"/>
      <c r="PFT112" s="39"/>
      <c r="PFU112" s="39"/>
      <c r="PFV112" s="39"/>
      <c r="PFW112" s="39"/>
      <c r="PFX112" s="39"/>
      <c r="PFY112" s="39"/>
      <c r="PFZ112" s="39"/>
      <c r="PGA112" s="39"/>
      <c r="PGB112" s="39"/>
      <c r="PGC112" s="39"/>
      <c r="PGD112" s="39"/>
      <c r="PGE112" s="39"/>
      <c r="PGF112" s="39"/>
      <c r="PGG112" s="39"/>
      <c r="PGH112" s="39"/>
      <c r="PGI112" s="39"/>
      <c r="PGJ112" s="39"/>
      <c r="PGK112" s="39"/>
      <c r="PGL112" s="39"/>
      <c r="PGM112" s="39"/>
      <c r="PGN112" s="39"/>
      <c r="PGO112" s="39"/>
      <c r="PGP112" s="39"/>
      <c r="PGQ112" s="39"/>
      <c r="PGR112" s="39"/>
      <c r="PGS112" s="39"/>
      <c r="PGT112" s="39"/>
      <c r="PGU112" s="39"/>
      <c r="PGV112" s="39"/>
      <c r="PGW112" s="39"/>
      <c r="PGX112" s="39"/>
      <c r="PGY112" s="39"/>
      <c r="PGZ112" s="39"/>
      <c r="PHA112" s="39"/>
      <c r="PHB112" s="39"/>
      <c r="PHC112" s="39"/>
      <c r="PHD112" s="39"/>
      <c r="PHE112" s="39"/>
      <c r="PHF112" s="39"/>
      <c r="PHG112" s="39"/>
      <c r="PHH112" s="39"/>
      <c r="PHI112" s="39"/>
      <c r="PHJ112" s="39"/>
      <c r="PHK112" s="39"/>
      <c r="PHL112" s="39"/>
      <c r="PHM112" s="39"/>
      <c r="PHN112" s="39"/>
      <c r="PHO112" s="39"/>
      <c r="PHP112" s="39"/>
      <c r="PHQ112" s="39"/>
      <c r="PHR112" s="39"/>
      <c r="PHS112" s="39"/>
      <c r="PHT112" s="39"/>
      <c r="PHU112" s="39"/>
      <c r="PHV112" s="39"/>
      <c r="PHW112" s="39"/>
      <c r="PHX112" s="39"/>
      <c r="PHY112" s="39"/>
      <c r="PHZ112" s="39"/>
      <c r="PIA112" s="39"/>
      <c r="PIB112" s="39"/>
      <c r="PIC112" s="39"/>
      <c r="PID112" s="39"/>
      <c r="PIE112" s="39"/>
      <c r="PIF112" s="39"/>
      <c r="PIG112" s="39"/>
      <c r="PIH112" s="39"/>
      <c r="PII112" s="39"/>
      <c r="PIJ112" s="39"/>
      <c r="PIK112" s="39"/>
      <c r="PIL112" s="39"/>
      <c r="PIM112" s="39"/>
      <c r="PIN112" s="39"/>
      <c r="PIO112" s="39"/>
      <c r="PIP112" s="39"/>
      <c r="PIQ112" s="39"/>
      <c r="PIR112" s="39"/>
      <c r="PIS112" s="39"/>
      <c r="PIT112" s="39"/>
      <c r="PIU112" s="39"/>
      <c r="PIV112" s="39"/>
      <c r="PIW112" s="39"/>
      <c r="PIX112" s="39"/>
      <c r="PIY112" s="39"/>
      <c r="PIZ112" s="39"/>
      <c r="PJA112" s="39"/>
      <c r="PJB112" s="39"/>
      <c r="PJC112" s="39"/>
      <c r="PJD112" s="39"/>
      <c r="PJE112" s="39"/>
      <c r="PJF112" s="39"/>
      <c r="PJG112" s="39"/>
      <c r="PJH112" s="39"/>
      <c r="PJI112" s="39"/>
      <c r="PJJ112" s="39"/>
      <c r="PJK112" s="39"/>
      <c r="PJL112" s="39"/>
      <c r="PJM112" s="39"/>
      <c r="PJN112" s="39"/>
      <c r="PJO112" s="39"/>
      <c r="PJP112" s="39"/>
      <c r="PJQ112" s="39"/>
      <c r="PJR112" s="39"/>
      <c r="PJS112" s="39"/>
      <c r="PJT112" s="39"/>
      <c r="PJU112" s="39"/>
      <c r="PJV112" s="39"/>
      <c r="PJW112" s="39"/>
      <c r="PJX112" s="39"/>
      <c r="PJY112" s="39"/>
      <c r="PJZ112" s="39"/>
      <c r="PKA112" s="39"/>
      <c r="PKB112" s="39"/>
      <c r="PKC112" s="39"/>
      <c r="PKD112" s="39"/>
      <c r="PKE112" s="39"/>
      <c r="PKF112" s="39"/>
      <c r="PKG112" s="39"/>
      <c r="PKH112" s="39"/>
      <c r="PKI112" s="39"/>
      <c r="PKJ112" s="39"/>
      <c r="PKK112" s="39"/>
      <c r="PKL112" s="39"/>
      <c r="PKM112" s="39"/>
      <c r="PKN112" s="39"/>
      <c r="PKO112" s="39"/>
      <c r="PKP112" s="39"/>
      <c r="PKQ112" s="39"/>
      <c r="PKR112" s="39"/>
      <c r="PKS112" s="39"/>
      <c r="PKT112" s="39"/>
      <c r="PKU112" s="39"/>
      <c r="PKV112" s="39"/>
      <c r="PKW112" s="39"/>
      <c r="PKX112" s="39"/>
      <c r="PKY112" s="39"/>
      <c r="PKZ112" s="39"/>
      <c r="PLA112" s="39"/>
      <c r="PLB112" s="39"/>
      <c r="PLC112" s="39"/>
      <c r="PLD112" s="39"/>
      <c r="PLE112" s="39"/>
      <c r="PLF112" s="39"/>
      <c r="PLG112" s="39"/>
      <c r="PLH112" s="39"/>
      <c r="PLI112" s="39"/>
      <c r="PLJ112" s="39"/>
      <c r="PLK112" s="39"/>
      <c r="PLL112" s="39"/>
      <c r="PLM112" s="39"/>
      <c r="PLN112" s="39"/>
      <c r="PLO112" s="39"/>
      <c r="PLP112" s="39"/>
      <c r="PLQ112" s="39"/>
      <c r="PLR112" s="39"/>
      <c r="PLS112" s="39"/>
      <c r="PLT112" s="39"/>
      <c r="PLU112" s="39"/>
      <c r="PLV112" s="39"/>
      <c r="PLW112" s="39"/>
      <c r="PLX112" s="39"/>
      <c r="PLY112" s="39"/>
      <c r="PLZ112" s="39"/>
      <c r="PMA112" s="39"/>
      <c r="PMB112" s="39"/>
      <c r="PMC112" s="39"/>
      <c r="PMD112" s="39"/>
      <c r="PME112" s="39"/>
      <c r="PMF112" s="39"/>
      <c r="PMG112" s="39"/>
      <c r="PMH112" s="39"/>
      <c r="PMI112" s="39"/>
      <c r="PMJ112" s="39"/>
      <c r="PMK112" s="39"/>
      <c r="PML112" s="39"/>
      <c r="PMM112" s="39"/>
      <c r="PMN112" s="39"/>
      <c r="PMO112" s="39"/>
      <c r="PMP112" s="39"/>
      <c r="PMQ112" s="39"/>
      <c r="PMR112" s="39"/>
      <c r="PMS112" s="39"/>
      <c r="PMT112" s="39"/>
      <c r="PMU112" s="39"/>
      <c r="PMV112" s="39"/>
      <c r="PMW112" s="39"/>
      <c r="PMX112" s="39"/>
      <c r="PMY112" s="39"/>
      <c r="PMZ112" s="39"/>
      <c r="PNA112" s="39"/>
      <c r="PNB112" s="39"/>
      <c r="PNC112" s="39"/>
      <c r="PND112" s="39"/>
      <c r="PNE112" s="39"/>
      <c r="PNF112" s="39"/>
      <c r="PNG112" s="39"/>
      <c r="PNH112" s="39"/>
      <c r="PNI112" s="39"/>
      <c r="PNJ112" s="39"/>
      <c r="PNK112" s="39"/>
      <c r="PNL112" s="39"/>
      <c r="PNM112" s="39"/>
      <c r="PNN112" s="39"/>
      <c r="PNO112" s="39"/>
      <c r="PNP112" s="39"/>
      <c r="PNQ112" s="39"/>
      <c r="PNR112" s="39"/>
      <c r="PNS112" s="39"/>
      <c r="PNT112" s="39"/>
      <c r="PNU112" s="39"/>
      <c r="PNV112" s="39"/>
      <c r="PNW112" s="39"/>
      <c r="PNX112" s="39"/>
      <c r="PNY112" s="39"/>
      <c r="PNZ112" s="39"/>
      <c r="POA112" s="39"/>
      <c r="POB112" s="39"/>
      <c r="POC112" s="39"/>
      <c r="POD112" s="39"/>
      <c r="POE112" s="39"/>
      <c r="POF112" s="39"/>
      <c r="POG112" s="39"/>
      <c r="POH112" s="39"/>
      <c r="POI112" s="39"/>
      <c r="POJ112" s="39"/>
      <c r="POK112" s="39"/>
      <c r="POL112" s="39"/>
      <c r="POM112" s="39"/>
      <c r="PON112" s="39"/>
      <c r="POO112" s="39"/>
      <c r="POP112" s="39"/>
      <c r="POQ112" s="39"/>
      <c r="POR112" s="39"/>
      <c r="POS112" s="39"/>
      <c r="POT112" s="39"/>
      <c r="POU112" s="39"/>
      <c r="POV112" s="39"/>
      <c r="POW112" s="39"/>
      <c r="POX112" s="39"/>
      <c r="POY112" s="39"/>
      <c r="POZ112" s="39"/>
      <c r="PPA112" s="39"/>
      <c r="PPB112" s="39"/>
      <c r="PPC112" s="39"/>
      <c r="PPD112" s="39"/>
      <c r="PPE112" s="39"/>
      <c r="PPF112" s="39"/>
      <c r="PPG112" s="39"/>
      <c r="PPH112" s="39"/>
      <c r="PPI112" s="39"/>
      <c r="PPJ112" s="39"/>
      <c r="PPK112" s="39"/>
      <c r="PPL112" s="39"/>
      <c r="PPM112" s="39"/>
      <c r="PPN112" s="39"/>
      <c r="PPO112" s="39"/>
      <c r="PPP112" s="39"/>
      <c r="PPQ112" s="39"/>
      <c r="PPR112" s="39"/>
      <c r="PPS112" s="39"/>
      <c r="PPT112" s="39"/>
      <c r="PPU112" s="39"/>
      <c r="PPV112" s="39"/>
      <c r="PPW112" s="39"/>
      <c r="PPX112" s="39"/>
      <c r="PPY112" s="39"/>
      <c r="PPZ112" s="39"/>
      <c r="PQA112" s="39"/>
      <c r="PQB112" s="39"/>
      <c r="PQC112" s="39"/>
      <c r="PQD112" s="39"/>
      <c r="PQE112" s="39"/>
      <c r="PQF112" s="39"/>
      <c r="PQG112" s="39"/>
      <c r="PQH112" s="39"/>
      <c r="PQI112" s="39"/>
      <c r="PQJ112" s="39"/>
      <c r="PQK112" s="39"/>
      <c r="PQL112" s="39"/>
      <c r="PQM112" s="39"/>
      <c r="PQN112" s="39"/>
      <c r="PQO112" s="39"/>
      <c r="PQP112" s="39"/>
      <c r="PQQ112" s="39"/>
      <c r="PQR112" s="39"/>
      <c r="PQS112" s="39"/>
      <c r="PQT112" s="39"/>
      <c r="PQU112" s="39"/>
      <c r="PQV112" s="39"/>
      <c r="PQW112" s="39"/>
      <c r="PQX112" s="39"/>
      <c r="PQY112" s="39"/>
      <c r="PQZ112" s="39"/>
      <c r="PRA112" s="39"/>
      <c r="PRB112" s="39"/>
      <c r="PRC112" s="39"/>
      <c r="PRD112" s="39"/>
      <c r="PRE112" s="39"/>
      <c r="PRF112" s="39"/>
      <c r="PRG112" s="39"/>
      <c r="PRH112" s="39"/>
      <c r="PRI112" s="39"/>
      <c r="PRJ112" s="39"/>
      <c r="PRK112" s="39"/>
      <c r="PRL112" s="39"/>
      <c r="PRM112" s="39"/>
      <c r="PRN112" s="39"/>
      <c r="PRO112" s="39"/>
      <c r="PRP112" s="39"/>
      <c r="PRQ112" s="39"/>
      <c r="PRR112" s="39"/>
      <c r="PRS112" s="39"/>
      <c r="PRT112" s="39"/>
      <c r="PRU112" s="39"/>
      <c r="PRV112" s="39"/>
      <c r="PRW112" s="39"/>
      <c r="PRX112" s="39"/>
      <c r="PRY112" s="39"/>
      <c r="PRZ112" s="39"/>
      <c r="PSA112" s="39"/>
      <c r="PSB112" s="39"/>
      <c r="PSC112" s="39"/>
      <c r="PSD112" s="39"/>
      <c r="PSE112" s="39"/>
      <c r="PSF112" s="39"/>
      <c r="PSG112" s="39"/>
      <c r="PSH112" s="39"/>
      <c r="PSI112" s="39"/>
      <c r="PSJ112" s="39"/>
      <c r="PSK112" s="39"/>
      <c r="PSL112" s="39"/>
      <c r="PSM112" s="39"/>
      <c r="PSN112" s="39"/>
      <c r="PSO112" s="39"/>
      <c r="PSP112" s="39"/>
      <c r="PSQ112" s="39"/>
      <c r="PSR112" s="39"/>
      <c r="PSS112" s="39"/>
      <c r="PST112" s="39"/>
      <c r="PSU112" s="39"/>
      <c r="PSV112" s="39"/>
      <c r="PSW112" s="39"/>
      <c r="PSX112" s="39"/>
      <c r="PSY112" s="39"/>
      <c r="PSZ112" s="39"/>
      <c r="PTA112" s="39"/>
      <c r="PTB112" s="39"/>
      <c r="PTC112" s="39"/>
      <c r="PTD112" s="39"/>
      <c r="PTE112" s="39"/>
      <c r="PTF112" s="39"/>
      <c r="PTG112" s="39"/>
      <c r="PTH112" s="39"/>
      <c r="PTI112" s="39"/>
      <c r="PTJ112" s="39"/>
      <c r="PTK112" s="39"/>
      <c r="PTL112" s="39"/>
      <c r="PTM112" s="39"/>
      <c r="PTN112" s="39"/>
      <c r="PTO112" s="39"/>
      <c r="PTP112" s="39"/>
      <c r="PTQ112" s="39"/>
      <c r="PTR112" s="39"/>
      <c r="PTS112" s="39"/>
      <c r="PTT112" s="39"/>
      <c r="PTU112" s="39"/>
      <c r="PTV112" s="39"/>
      <c r="PTW112" s="39"/>
      <c r="PTX112" s="39"/>
      <c r="PTY112" s="39"/>
      <c r="PTZ112" s="39"/>
      <c r="PUA112" s="39"/>
      <c r="PUB112" s="39"/>
      <c r="PUC112" s="39"/>
      <c r="PUD112" s="39"/>
      <c r="PUE112" s="39"/>
      <c r="PUF112" s="39"/>
      <c r="PUG112" s="39"/>
      <c r="PUH112" s="39"/>
      <c r="PUI112" s="39"/>
      <c r="PUJ112" s="39"/>
      <c r="PUK112" s="39"/>
      <c r="PUL112" s="39"/>
      <c r="PUM112" s="39"/>
      <c r="PUN112" s="39"/>
      <c r="PUO112" s="39"/>
      <c r="PUP112" s="39"/>
      <c r="PUQ112" s="39"/>
      <c r="PUR112" s="39"/>
      <c r="PUS112" s="39"/>
      <c r="PUT112" s="39"/>
      <c r="PUU112" s="39"/>
      <c r="PUV112" s="39"/>
      <c r="PUW112" s="39"/>
      <c r="PUX112" s="39"/>
      <c r="PUY112" s="39"/>
      <c r="PUZ112" s="39"/>
      <c r="PVA112" s="39"/>
      <c r="PVB112" s="39"/>
      <c r="PVC112" s="39"/>
      <c r="PVD112" s="39"/>
      <c r="PVE112" s="39"/>
      <c r="PVF112" s="39"/>
      <c r="PVG112" s="39"/>
      <c r="PVH112" s="39"/>
      <c r="PVI112" s="39"/>
      <c r="PVJ112" s="39"/>
      <c r="PVK112" s="39"/>
      <c r="PVL112" s="39"/>
      <c r="PVM112" s="39"/>
      <c r="PVN112" s="39"/>
      <c r="PVO112" s="39"/>
      <c r="PVP112" s="39"/>
      <c r="PVQ112" s="39"/>
      <c r="PVR112" s="39"/>
      <c r="PVS112" s="39"/>
      <c r="PVT112" s="39"/>
      <c r="PVU112" s="39"/>
      <c r="PVV112" s="39"/>
      <c r="PVW112" s="39"/>
      <c r="PVX112" s="39"/>
      <c r="PVY112" s="39"/>
      <c r="PVZ112" s="39"/>
      <c r="PWA112" s="39"/>
      <c r="PWB112" s="39"/>
      <c r="PWC112" s="39"/>
      <c r="PWD112" s="39"/>
      <c r="PWE112" s="39"/>
      <c r="PWF112" s="39"/>
      <c r="PWG112" s="39"/>
      <c r="PWH112" s="39"/>
      <c r="PWI112" s="39"/>
      <c r="PWJ112" s="39"/>
      <c r="PWK112" s="39"/>
      <c r="PWL112" s="39"/>
      <c r="PWM112" s="39"/>
      <c r="PWN112" s="39"/>
      <c r="PWO112" s="39"/>
      <c r="PWP112" s="39"/>
      <c r="PWQ112" s="39"/>
      <c r="PWR112" s="39"/>
      <c r="PWS112" s="39"/>
      <c r="PWT112" s="39"/>
      <c r="PWU112" s="39"/>
      <c r="PWV112" s="39"/>
      <c r="PWW112" s="39"/>
      <c r="PWX112" s="39"/>
      <c r="PWY112" s="39"/>
      <c r="PWZ112" s="39"/>
      <c r="PXA112" s="39"/>
      <c r="PXB112" s="39"/>
      <c r="PXC112" s="39"/>
      <c r="PXD112" s="39"/>
      <c r="PXE112" s="39"/>
      <c r="PXF112" s="39"/>
      <c r="PXG112" s="39"/>
      <c r="PXH112" s="39"/>
      <c r="PXI112" s="39"/>
      <c r="PXJ112" s="39"/>
      <c r="PXK112" s="39"/>
      <c r="PXL112" s="39"/>
      <c r="PXM112" s="39"/>
      <c r="PXN112" s="39"/>
      <c r="PXO112" s="39"/>
      <c r="PXP112" s="39"/>
      <c r="PXQ112" s="39"/>
      <c r="PXR112" s="39"/>
      <c r="PXS112" s="39"/>
      <c r="PXT112" s="39"/>
      <c r="PXU112" s="39"/>
      <c r="PXV112" s="39"/>
      <c r="PXW112" s="39"/>
      <c r="PXX112" s="39"/>
      <c r="PXY112" s="39"/>
      <c r="PXZ112" s="39"/>
      <c r="PYA112" s="39"/>
      <c r="PYB112" s="39"/>
      <c r="PYC112" s="39"/>
      <c r="PYD112" s="39"/>
      <c r="PYE112" s="39"/>
      <c r="PYF112" s="39"/>
      <c r="PYG112" s="39"/>
      <c r="PYH112" s="39"/>
      <c r="PYI112" s="39"/>
      <c r="PYJ112" s="39"/>
      <c r="PYK112" s="39"/>
      <c r="PYL112" s="39"/>
      <c r="PYM112" s="39"/>
      <c r="PYN112" s="39"/>
      <c r="PYO112" s="39"/>
      <c r="PYP112" s="39"/>
      <c r="PYQ112" s="39"/>
      <c r="PYR112" s="39"/>
      <c r="PYS112" s="39"/>
      <c r="PYT112" s="39"/>
      <c r="PYU112" s="39"/>
      <c r="PYV112" s="39"/>
      <c r="PYW112" s="39"/>
      <c r="PYX112" s="39"/>
      <c r="PYY112" s="39"/>
      <c r="PYZ112" s="39"/>
      <c r="PZA112" s="39"/>
      <c r="PZB112" s="39"/>
      <c r="PZC112" s="39"/>
      <c r="PZD112" s="39"/>
      <c r="PZE112" s="39"/>
      <c r="PZF112" s="39"/>
      <c r="PZG112" s="39"/>
      <c r="PZH112" s="39"/>
      <c r="PZI112" s="39"/>
      <c r="PZJ112" s="39"/>
      <c r="PZK112" s="39"/>
      <c r="PZL112" s="39"/>
      <c r="PZM112" s="39"/>
      <c r="PZN112" s="39"/>
      <c r="PZO112" s="39"/>
      <c r="PZP112" s="39"/>
      <c r="PZQ112" s="39"/>
      <c r="PZR112" s="39"/>
      <c r="PZS112" s="39"/>
      <c r="PZT112" s="39"/>
      <c r="PZU112" s="39"/>
      <c r="PZV112" s="39"/>
      <c r="PZW112" s="39"/>
      <c r="PZX112" s="39"/>
      <c r="PZY112" s="39"/>
      <c r="PZZ112" s="39"/>
      <c r="QAA112" s="39"/>
      <c r="QAB112" s="39"/>
      <c r="QAC112" s="39"/>
      <c r="QAD112" s="39"/>
      <c r="QAE112" s="39"/>
      <c r="QAF112" s="39"/>
      <c r="QAG112" s="39"/>
      <c r="QAH112" s="39"/>
      <c r="QAI112" s="39"/>
      <c r="QAJ112" s="39"/>
      <c r="QAK112" s="39"/>
      <c r="QAL112" s="39"/>
      <c r="QAM112" s="39"/>
      <c r="QAN112" s="39"/>
      <c r="QAO112" s="39"/>
      <c r="QAP112" s="39"/>
      <c r="QAQ112" s="39"/>
      <c r="QAR112" s="39"/>
      <c r="QAS112" s="39"/>
      <c r="QAT112" s="39"/>
      <c r="QAU112" s="39"/>
      <c r="QAV112" s="39"/>
      <c r="QAW112" s="39"/>
      <c r="QAX112" s="39"/>
      <c r="QAY112" s="39"/>
      <c r="QAZ112" s="39"/>
      <c r="QBA112" s="39"/>
      <c r="QBB112" s="39"/>
      <c r="QBC112" s="39"/>
      <c r="QBD112" s="39"/>
      <c r="QBE112" s="39"/>
      <c r="QBF112" s="39"/>
      <c r="QBG112" s="39"/>
      <c r="QBH112" s="39"/>
      <c r="QBI112" s="39"/>
      <c r="QBJ112" s="39"/>
      <c r="QBK112" s="39"/>
      <c r="QBL112" s="39"/>
      <c r="QBM112" s="39"/>
      <c r="QBN112" s="39"/>
      <c r="QBO112" s="39"/>
      <c r="QBP112" s="39"/>
      <c r="QBQ112" s="39"/>
      <c r="QBR112" s="39"/>
      <c r="QBS112" s="39"/>
      <c r="QBT112" s="39"/>
      <c r="QBU112" s="39"/>
      <c r="QBV112" s="39"/>
      <c r="QBW112" s="39"/>
      <c r="QBX112" s="39"/>
      <c r="QBY112" s="39"/>
      <c r="QBZ112" s="39"/>
      <c r="QCA112" s="39"/>
      <c r="QCB112" s="39"/>
      <c r="QCC112" s="39"/>
      <c r="QCD112" s="39"/>
      <c r="QCE112" s="39"/>
      <c r="QCF112" s="39"/>
      <c r="QCG112" s="39"/>
      <c r="QCH112" s="39"/>
      <c r="QCI112" s="39"/>
      <c r="QCJ112" s="39"/>
      <c r="QCK112" s="39"/>
      <c r="QCL112" s="39"/>
      <c r="QCM112" s="39"/>
      <c r="QCN112" s="39"/>
      <c r="QCO112" s="39"/>
      <c r="QCP112" s="39"/>
      <c r="QCQ112" s="39"/>
      <c r="QCR112" s="39"/>
      <c r="QCS112" s="39"/>
      <c r="QCT112" s="39"/>
      <c r="QCU112" s="39"/>
      <c r="QCV112" s="39"/>
      <c r="QCW112" s="39"/>
      <c r="QCX112" s="39"/>
      <c r="QCY112" s="39"/>
      <c r="QCZ112" s="39"/>
      <c r="QDA112" s="39"/>
      <c r="QDB112" s="39"/>
      <c r="QDC112" s="39"/>
      <c r="QDD112" s="39"/>
      <c r="QDE112" s="39"/>
      <c r="QDF112" s="39"/>
      <c r="QDG112" s="39"/>
      <c r="QDH112" s="39"/>
      <c r="QDI112" s="39"/>
      <c r="QDJ112" s="39"/>
      <c r="QDK112" s="39"/>
      <c r="QDL112" s="39"/>
      <c r="QDM112" s="39"/>
      <c r="QDN112" s="39"/>
      <c r="QDO112" s="39"/>
      <c r="QDP112" s="39"/>
      <c r="QDQ112" s="39"/>
      <c r="QDR112" s="39"/>
      <c r="QDS112" s="39"/>
      <c r="QDT112" s="39"/>
      <c r="QDU112" s="39"/>
      <c r="QDV112" s="39"/>
      <c r="QDW112" s="39"/>
      <c r="QDX112" s="39"/>
      <c r="QDY112" s="39"/>
      <c r="QDZ112" s="39"/>
      <c r="QEA112" s="39"/>
      <c r="QEB112" s="39"/>
      <c r="QEC112" s="39"/>
      <c r="QED112" s="39"/>
      <c r="QEE112" s="39"/>
      <c r="QEF112" s="39"/>
      <c r="QEG112" s="39"/>
      <c r="QEH112" s="39"/>
      <c r="QEI112" s="39"/>
      <c r="QEJ112" s="39"/>
      <c r="QEK112" s="39"/>
      <c r="QEL112" s="39"/>
      <c r="QEM112" s="39"/>
      <c r="QEN112" s="39"/>
      <c r="QEO112" s="39"/>
      <c r="QEP112" s="39"/>
      <c r="QEQ112" s="39"/>
      <c r="QER112" s="39"/>
      <c r="QES112" s="39"/>
      <c r="QET112" s="39"/>
      <c r="QEU112" s="39"/>
      <c r="QEV112" s="39"/>
      <c r="QEW112" s="39"/>
      <c r="QEX112" s="39"/>
      <c r="QEY112" s="39"/>
      <c r="QEZ112" s="39"/>
      <c r="QFA112" s="39"/>
      <c r="QFB112" s="39"/>
      <c r="QFC112" s="39"/>
      <c r="QFD112" s="39"/>
      <c r="QFE112" s="39"/>
      <c r="QFF112" s="39"/>
      <c r="QFG112" s="39"/>
      <c r="QFH112" s="39"/>
      <c r="QFI112" s="39"/>
      <c r="QFJ112" s="39"/>
      <c r="QFK112" s="39"/>
      <c r="QFL112" s="39"/>
      <c r="QFM112" s="39"/>
      <c r="QFN112" s="39"/>
      <c r="QFO112" s="39"/>
      <c r="QFP112" s="39"/>
      <c r="QFQ112" s="39"/>
      <c r="QFR112" s="39"/>
      <c r="QFS112" s="39"/>
      <c r="QFT112" s="39"/>
      <c r="QFU112" s="39"/>
      <c r="QFV112" s="39"/>
      <c r="QFW112" s="39"/>
      <c r="QFX112" s="39"/>
      <c r="QFY112" s="39"/>
      <c r="QFZ112" s="39"/>
      <c r="QGA112" s="39"/>
      <c r="QGB112" s="39"/>
      <c r="QGC112" s="39"/>
      <c r="QGD112" s="39"/>
      <c r="QGE112" s="39"/>
      <c r="QGF112" s="39"/>
      <c r="QGG112" s="39"/>
      <c r="QGH112" s="39"/>
      <c r="QGI112" s="39"/>
      <c r="QGJ112" s="39"/>
      <c r="QGK112" s="39"/>
      <c r="QGL112" s="39"/>
      <c r="QGM112" s="39"/>
      <c r="QGN112" s="39"/>
      <c r="QGO112" s="39"/>
      <c r="QGP112" s="39"/>
      <c r="QGQ112" s="39"/>
      <c r="QGR112" s="39"/>
      <c r="QGS112" s="39"/>
      <c r="QGT112" s="39"/>
      <c r="QGU112" s="39"/>
      <c r="QGV112" s="39"/>
      <c r="QGW112" s="39"/>
      <c r="QGX112" s="39"/>
      <c r="QGY112" s="39"/>
      <c r="QGZ112" s="39"/>
      <c r="QHA112" s="39"/>
      <c r="QHB112" s="39"/>
      <c r="QHC112" s="39"/>
      <c r="QHD112" s="39"/>
      <c r="QHE112" s="39"/>
      <c r="QHF112" s="39"/>
      <c r="QHG112" s="39"/>
      <c r="QHH112" s="39"/>
      <c r="QHI112" s="39"/>
      <c r="QHJ112" s="39"/>
      <c r="QHK112" s="39"/>
      <c r="QHL112" s="39"/>
      <c r="QHM112" s="39"/>
      <c r="QHN112" s="39"/>
      <c r="QHO112" s="39"/>
      <c r="QHP112" s="39"/>
      <c r="QHQ112" s="39"/>
      <c r="QHR112" s="39"/>
      <c r="QHS112" s="39"/>
      <c r="QHT112" s="39"/>
      <c r="QHU112" s="39"/>
      <c r="QHV112" s="39"/>
      <c r="QHW112" s="39"/>
      <c r="QHX112" s="39"/>
      <c r="QHY112" s="39"/>
      <c r="QHZ112" s="39"/>
      <c r="QIA112" s="39"/>
      <c r="QIB112" s="39"/>
      <c r="QIC112" s="39"/>
      <c r="QID112" s="39"/>
      <c r="QIE112" s="39"/>
      <c r="QIF112" s="39"/>
      <c r="QIG112" s="39"/>
      <c r="QIH112" s="39"/>
      <c r="QII112" s="39"/>
      <c r="QIJ112" s="39"/>
      <c r="QIK112" s="39"/>
      <c r="QIL112" s="39"/>
      <c r="QIM112" s="39"/>
      <c r="QIN112" s="39"/>
      <c r="QIO112" s="39"/>
      <c r="QIP112" s="39"/>
      <c r="QIQ112" s="39"/>
      <c r="QIR112" s="39"/>
      <c r="QIS112" s="39"/>
      <c r="QIT112" s="39"/>
      <c r="QIU112" s="39"/>
      <c r="QIV112" s="39"/>
      <c r="QIW112" s="39"/>
      <c r="QIX112" s="39"/>
      <c r="QIY112" s="39"/>
      <c r="QIZ112" s="39"/>
      <c r="QJA112" s="39"/>
      <c r="QJB112" s="39"/>
      <c r="QJC112" s="39"/>
      <c r="QJD112" s="39"/>
      <c r="QJE112" s="39"/>
      <c r="QJF112" s="39"/>
      <c r="QJG112" s="39"/>
      <c r="QJH112" s="39"/>
      <c r="QJI112" s="39"/>
      <c r="QJJ112" s="39"/>
      <c r="QJK112" s="39"/>
      <c r="QJL112" s="39"/>
      <c r="QJM112" s="39"/>
      <c r="QJN112" s="39"/>
      <c r="QJO112" s="39"/>
      <c r="QJP112" s="39"/>
      <c r="QJQ112" s="39"/>
      <c r="QJR112" s="39"/>
      <c r="QJS112" s="39"/>
      <c r="QJT112" s="39"/>
      <c r="QJU112" s="39"/>
      <c r="QJV112" s="39"/>
      <c r="QJW112" s="39"/>
      <c r="QJX112" s="39"/>
      <c r="QJY112" s="39"/>
      <c r="QJZ112" s="39"/>
      <c r="QKA112" s="39"/>
      <c r="QKB112" s="39"/>
      <c r="QKC112" s="39"/>
      <c r="QKD112" s="39"/>
      <c r="QKE112" s="39"/>
      <c r="QKF112" s="39"/>
      <c r="QKG112" s="39"/>
      <c r="QKH112" s="39"/>
      <c r="QKI112" s="39"/>
      <c r="QKJ112" s="39"/>
      <c r="QKK112" s="39"/>
      <c r="QKL112" s="39"/>
      <c r="QKM112" s="39"/>
      <c r="QKN112" s="39"/>
      <c r="QKO112" s="39"/>
      <c r="QKP112" s="39"/>
      <c r="QKQ112" s="39"/>
      <c r="QKR112" s="39"/>
      <c r="QKS112" s="39"/>
      <c r="QKT112" s="39"/>
      <c r="QKU112" s="39"/>
      <c r="QKV112" s="39"/>
      <c r="QKW112" s="39"/>
      <c r="QKX112" s="39"/>
      <c r="QKY112" s="39"/>
      <c r="QKZ112" s="39"/>
      <c r="QLA112" s="39"/>
      <c r="QLB112" s="39"/>
      <c r="QLC112" s="39"/>
      <c r="QLD112" s="39"/>
      <c r="QLE112" s="39"/>
      <c r="QLF112" s="39"/>
      <c r="QLG112" s="39"/>
      <c r="QLH112" s="39"/>
      <c r="QLI112" s="39"/>
      <c r="QLJ112" s="39"/>
      <c r="QLK112" s="39"/>
      <c r="QLL112" s="39"/>
      <c r="QLM112" s="39"/>
      <c r="QLN112" s="39"/>
      <c r="QLO112" s="39"/>
      <c r="QLP112" s="39"/>
      <c r="QLQ112" s="39"/>
      <c r="QLR112" s="39"/>
      <c r="QLS112" s="39"/>
      <c r="QLT112" s="39"/>
      <c r="QLU112" s="39"/>
      <c r="QLV112" s="39"/>
      <c r="QLW112" s="39"/>
      <c r="QLX112" s="39"/>
      <c r="QLY112" s="39"/>
      <c r="QLZ112" s="39"/>
      <c r="QMA112" s="39"/>
      <c r="QMB112" s="39"/>
      <c r="QMC112" s="39"/>
      <c r="QMD112" s="39"/>
      <c r="QME112" s="39"/>
      <c r="QMF112" s="39"/>
      <c r="QMG112" s="39"/>
      <c r="QMH112" s="39"/>
      <c r="QMI112" s="39"/>
      <c r="QMJ112" s="39"/>
      <c r="QMK112" s="39"/>
      <c r="QML112" s="39"/>
      <c r="QMM112" s="39"/>
      <c r="QMN112" s="39"/>
      <c r="QMO112" s="39"/>
      <c r="QMP112" s="39"/>
      <c r="QMQ112" s="39"/>
      <c r="QMR112" s="39"/>
      <c r="QMS112" s="39"/>
      <c r="QMT112" s="39"/>
      <c r="QMU112" s="39"/>
      <c r="QMV112" s="39"/>
      <c r="QMW112" s="39"/>
      <c r="QMX112" s="39"/>
      <c r="QMY112" s="39"/>
      <c r="QMZ112" s="39"/>
      <c r="QNA112" s="39"/>
      <c r="QNB112" s="39"/>
      <c r="QNC112" s="39"/>
      <c r="QND112" s="39"/>
      <c r="QNE112" s="39"/>
      <c r="QNF112" s="39"/>
      <c r="QNG112" s="39"/>
      <c r="QNH112" s="39"/>
      <c r="QNI112" s="39"/>
      <c r="QNJ112" s="39"/>
      <c r="QNK112" s="39"/>
      <c r="QNL112" s="39"/>
      <c r="QNM112" s="39"/>
      <c r="QNN112" s="39"/>
      <c r="QNO112" s="39"/>
      <c r="QNP112" s="39"/>
      <c r="QNQ112" s="39"/>
      <c r="QNR112" s="39"/>
      <c r="QNS112" s="39"/>
      <c r="QNT112" s="39"/>
      <c r="QNU112" s="39"/>
      <c r="QNV112" s="39"/>
      <c r="QNW112" s="39"/>
      <c r="QNX112" s="39"/>
      <c r="QNY112" s="39"/>
      <c r="QNZ112" s="39"/>
      <c r="QOA112" s="39"/>
      <c r="QOB112" s="39"/>
      <c r="QOC112" s="39"/>
      <c r="QOD112" s="39"/>
      <c r="QOE112" s="39"/>
      <c r="QOF112" s="39"/>
      <c r="QOG112" s="39"/>
      <c r="QOH112" s="39"/>
      <c r="QOI112" s="39"/>
      <c r="QOJ112" s="39"/>
      <c r="QOK112" s="39"/>
      <c r="QOL112" s="39"/>
      <c r="QOM112" s="39"/>
      <c r="QON112" s="39"/>
      <c r="QOO112" s="39"/>
      <c r="QOP112" s="39"/>
      <c r="QOQ112" s="39"/>
      <c r="QOR112" s="39"/>
      <c r="QOS112" s="39"/>
      <c r="QOT112" s="39"/>
      <c r="QOU112" s="39"/>
      <c r="QOV112" s="39"/>
      <c r="QOW112" s="39"/>
      <c r="QOX112" s="39"/>
      <c r="QOY112" s="39"/>
      <c r="QOZ112" s="39"/>
      <c r="QPA112" s="39"/>
      <c r="QPB112" s="39"/>
      <c r="QPC112" s="39"/>
      <c r="QPD112" s="39"/>
      <c r="QPE112" s="39"/>
      <c r="QPF112" s="39"/>
      <c r="QPG112" s="39"/>
      <c r="QPH112" s="39"/>
      <c r="QPI112" s="39"/>
      <c r="QPJ112" s="39"/>
      <c r="QPK112" s="39"/>
      <c r="QPL112" s="39"/>
      <c r="QPM112" s="39"/>
      <c r="QPN112" s="39"/>
      <c r="QPO112" s="39"/>
      <c r="QPP112" s="39"/>
      <c r="QPQ112" s="39"/>
      <c r="QPR112" s="39"/>
      <c r="QPS112" s="39"/>
      <c r="QPT112" s="39"/>
      <c r="QPU112" s="39"/>
      <c r="QPV112" s="39"/>
      <c r="QPW112" s="39"/>
      <c r="QPX112" s="39"/>
      <c r="QPY112" s="39"/>
      <c r="QPZ112" s="39"/>
      <c r="QQA112" s="39"/>
      <c r="QQB112" s="39"/>
      <c r="QQC112" s="39"/>
      <c r="QQD112" s="39"/>
      <c r="QQE112" s="39"/>
      <c r="QQF112" s="39"/>
      <c r="QQG112" s="39"/>
      <c r="QQH112" s="39"/>
      <c r="QQI112" s="39"/>
      <c r="QQJ112" s="39"/>
      <c r="QQK112" s="39"/>
      <c r="QQL112" s="39"/>
      <c r="QQM112" s="39"/>
      <c r="QQN112" s="39"/>
      <c r="QQO112" s="39"/>
      <c r="QQP112" s="39"/>
      <c r="QQQ112" s="39"/>
      <c r="QQR112" s="39"/>
      <c r="QQS112" s="39"/>
      <c r="QQT112" s="39"/>
      <c r="QQU112" s="39"/>
      <c r="QQV112" s="39"/>
      <c r="QQW112" s="39"/>
      <c r="QQX112" s="39"/>
      <c r="QQY112" s="39"/>
      <c r="QQZ112" s="39"/>
      <c r="QRA112" s="39"/>
      <c r="QRB112" s="39"/>
      <c r="QRC112" s="39"/>
      <c r="QRD112" s="39"/>
      <c r="QRE112" s="39"/>
      <c r="QRF112" s="39"/>
      <c r="QRG112" s="39"/>
      <c r="QRH112" s="39"/>
      <c r="QRI112" s="39"/>
      <c r="QRJ112" s="39"/>
      <c r="QRK112" s="39"/>
      <c r="QRL112" s="39"/>
      <c r="QRM112" s="39"/>
      <c r="QRN112" s="39"/>
      <c r="QRO112" s="39"/>
      <c r="QRP112" s="39"/>
      <c r="QRQ112" s="39"/>
      <c r="QRR112" s="39"/>
      <c r="QRS112" s="39"/>
      <c r="QRT112" s="39"/>
      <c r="QRU112" s="39"/>
      <c r="QRV112" s="39"/>
      <c r="QRW112" s="39"/>
      <c r="QRX112" s="39"/>
      <c r="QRY112" s="39"/>
      <c r="QRZ112" s="39"/>
      <c r="QSA112" s="39"/>
      <c r="QSB112" s="39"/>
      <c r="QSC112" s="39"/>
      <c r="QSD112" s="39"/>
      <c r="QSE112" s="39"/>
      <c r="QSF112" s="39"/>
      <c r="QSG112" s="39"/>
      <c r="QSH112" s="39"/>
      <c r="QSI112" s="39"/>
      <c r="QSJ112" s="39"/>
      <c r="QSK112" s="39"/>
      <c r="QSL112" s="39"/>
      <c r="QSM112" s="39"/>
      <c r="QSN112" s="39"/>
      <c r="QSO112" s="39"/>
      <c r="QSP112" s="39"/>
      <c r="QSQ112" s="39"/>
      <c r="QSR112" s="39"/>
      <c r="QSS112" s="39"/>
      <c r="QST112" s="39"/>
      <c r="QSU112" s="39"/>
      <c r="QSV112" s="39"/>
      <c r="QSW112" s="39"/>
      <c r="QSX112" s="39"/>
      <c r="QSY112" s="39"/>
      <c r="QSZ112" s="39"/>
      <c r="QTA112" s="39"/>
      <c r="QTB112" s="39"/>
      <c r="QTC112" s="39"/>
      <c r="QTD112" s="39"/>
      <c r="QTE112" s="39"/>
      <c r="QTF112" s="39"/>
      <c r="QTG112" s="39"/>
      <c r="QTH112" s="39"/>
      <c r="QTI112" s="39"/>
      <c r="QTJ112" s="39"/>
      <c r="QTK112" s="39"/>
      <c r="QTL112" s="39"/>
      <c r="QTM112" s="39"/>
      <c r="QTN112" s="39"/>
      <c r="QTO112" s="39"/>
      <c r="QTP112" s="39"/>
      <c r="QTQ112" s="39"/>
      <c r="QTR112" s="39"/>
      <c r="QTS112" s="39"/>
      <c r="QTT112" s="39"/>
      <c r="QTU112" s="39"/>
      <c r="QTV112" s="39"/>
      <c r="QTW112" s="39"/>
      <c r="QTX112" s="39"/>
      <c r="QTY112" s="39"/>
      <c r="QTZ112" s="39"/>
      <c r="QUA112" s="39"/>
      <c r="QUB112" s="39"/>
      <c r="QUC112" s="39"/>
      <c r="QUD112" s="39"/>
      <c r="QUE112" s="39"/>
      <c r="QUF112" s="39"/>
      <c r="QUG112" s="39"/>
      <c r="QUH112" s="39"/>
      <c r="QUI112" s="39"/>
      <c r="QUJ112" s="39"/>
      <c r="QUK112" s="39"/>
      <c r="QUL112" s="39"/>
      <c r="QUM112" s="39"/>
      <c r="QUN112" s="39"/>
      <c r="QUO112" s="39"/>
      <c r="QUP112" s="39"/>
      <c r="QUQ112" s="39"/>
      <c r="QUR112" s="39"/>
      <c r="QUS112" s="39"/>
      <c r="QUT112" s="39"/>
      <c r="QUU112" s="39"/>
      <c r="QUV112" s="39"/>
      <c r="QUW112" s="39"/>
      <c r="QUX112" s="39"/>
      <c r="QUY112" s="39"/>
      <c r="QUZ112" s="39"/>
      <c r="QVA112" s="39"/>
      <c r="QVB112" s="39"/>
      <c r="QVC112" s="39"/>
      <c r="QVD112" s="39"/>
      <c r="QVE112" s="39"/>
      <c r="QVF112" s="39"/>
      <c r="QVG112" s="39"/>
      <c r="QVH112" s="39"/>
      <c r="QVI112" s="39"/>
      <c r="QVJ112" s="39"/>
      <c r="QVK112" s="39"/>
      <c r="QVL112" s="39"/>
      <c r="QVM112" s="39"/>
      <c r="QVN112" s="39"/>
      <c r="QVO112" s="39"/>
      <c r="QVP112" s="39"/>
      <c r="QVQ112" s="39"/>
      <c r="QVR112" s="39"/>
      <c r="QVS112" s="39"/>
      <c r="QVT112" s="39"/>
      <c r="QVU112" s="39"/>
      <c r="QVV112" s="39"/>
      <c r="QVW112" s="39"/>
      <c r="QVX112" s="39"/>
      <c r="QVY112" s="39"/>
      <c r="QVZ112" s="39"/>
      <c r="QWA112" s="39"/>
      <c r="QWB112" s="39"/>
      <c r="QWC112" s="39"/>
      <c r="QWD112" s="39"/>
      <c r="QWE112" s="39"/>
      <c r="QWF112" s="39"/>
      <c r="QWG112" s="39"/>
      <c r="QWH112" s="39"/>
      <c r="QWI112" s="39"/>
      <c r="QWJ112" s="39"/>
      <c r="QWK112" s="39"/>
      <c r="QWL112" s="39"/>
      <c r="QWM112" s="39"/>
      <c r="QWN112" s="39"/>
      <c r="QWO112" s="39"/>
      <c r="QWP112" s="39"/>
      <c r="QWQ112" s="39"/>
      <c r="QWR112" s="39"/>
      <c r="QWS112" s="39"/>
      <c r="QWT112" s="39"/>
      <c r="QWU112" s="39"/>
      <c r="QWV112" s="39"/>
      <c r="QWW112" s="39"/>
      <c r="QWX112" s="39"/>
      <c r="QWY112" s="39"/>
      <c r="QWZ112" s="39"/>
      <c r="QXA112" s="39"/>
      <c r="QXB112" s="39"/>
      <c r="QXC112" s="39"/>
      <c r="QXD112" s="39"/>
      <c r="QXE112" s="39"/>
      <c r="QXF112" s="39"/>
      <c r="QXG112" s="39"/>
      <c r="QXH112" s="39"/>
      <c r="QXI112" s="39"/>
      <c r="QXJ112" s="39"/>
      <c r="QXK112" s="39"/>
      <c r="QXL112" s="39"/>
      <c r="QXM112" s="39"/>
      <c r="QXN112" s="39"/>
      <c r="QXO112" s="39"/>
      <c r="QXP112" s="39"/>
      <c r="QXQ112" s="39"/>
      <c r="QXR112" s="39"/>
      <c r="QXS112" s="39"/>
      <c r="QXT112" s="39"/>
      <c r="QXU112" s="39"/>
      <c r="QXV112" s="39"/>
      <c r="QXW112" s="39"/>
      <c r="QXX112" s="39"/>
      <c r="QXY112" s="39"/>
      <c r="QXZ112" s="39"/>
      <c r="QYA112" s="39"/>
      <c r="QYB112" s="39"/>
      <c r="QYC112" s="39"/>
      <c r="QYD112" s="39"/>
      <c r="QYE112" s="39"/>
      <c r="QYF112" s="39"/>
      <c r="QYG112" s="39"/>
      <c r="QYH112" s="39"/>
      <c r="QYI112" s="39"/>
      <c r="QYJ112" s="39"/>
      <c r="QYK112" s="39"/>
      <c r="QYL112" s="39"/>
      <c r="QYM112" s="39"/>
      <c r="QYN112" s="39"/>
      <c r="QYO112" s="39"/>
      <c r="QYP112" s="39"/>
      <c r="QYQ112" s="39"/>
      <c r="QYR112" s="39"/>
      <c r="QYS112" s="39"/>
      <c r="QYT112" s="39"/>
      <c r="QYU112" s="39"/>
      <c r="QYV112" s="39"/>
      <c r="QYW112" s="39"/>
      <c r="QYX112" s="39"/>
      <c r="QYY112" s="39"/>
      <c r="QYZ112" s="39"/>
      <c r="QZA112" s="39"/>
      <c r="QZB112" s="39"/>
      <c r="QZC112" s="39"/>
      <c r="QZD112" s="39"/>
      <c r="QZE112" s="39"/>
      <c r="QZF112" s="39"/>
      <c r="QZG112" s="39"/>
      <c r="QZH112" s="39"/>
      <c r="QZI112" s="39"/>
      <c r="QZJ112" s="39"/>
      <c r="QZK112" s="39"/>
      <c r="QZL112" s="39"/>
      <c r="QZM112" s="39"/>
      <c r="QZN112" s="39"/>
      <c r="QZO112" s="39"/>
      <c r="QZP112" s="39"/>
      <c r="QZQ112" s="39"/>
      <c r="QZR112" s="39"/>
      <c r="QZS112" s="39"/>
      <c r="QZT112" s="39"/>
      <c r="QZU112" s="39"/>
      <c r="QZV112" s="39"/>
      <c r="QZW112" s="39"/>
      <c r="QZX112" s="39"/>
      <c r="QZY112" s="39"/>
      <c r="QZZ112" s="39"/>
      <c r="RAA112" s="39"/>
      <c r="RAB112" s="39"/>
      <c r="RAC112" s="39"/>
      <c r="RAD112" s="39"/>
      <c r="RAE112" s="39"/>
      <c r="RAF112" s="39"/>
      <c r="RAG112" s="39"/>
      <c r="RAH112" s="39"/>
      <c r="RAI112" s="39"/>
      <c r="RAJ112" s="39"/>
      <c r="RAK112" s="39"/>
      <c r="RAL112" s="39"/>
      <c r="RAM112" s="39"/>
      <c r="RAN112" s="39"/>
      <c r="RAO112" s="39"/>
      <c r="RAP112" s="39"/>
      <c r="RAQ112" s="39"/>
      <c r="RAR112" s="39"/>
      <c r="RAS112" s="39"/>
      <c r="RAT112" s="39"/>
      <c r="RAU112" s="39"/>
      <c r="RAV112" s="39"/>
      <c r="RAW112" s="39"/>
      <c r="RAX112" s="39"/>
      <c r="RAY112" s="39"/>
      <c r="RAZ112" s="39"/>
      <c r="RBA112" s="39"/>
      <c r="RBB112" s="39"/>
      <c r="RBC112" s="39"/>
      <c r="RBD112" s="39"/>
      <c r="RBE112" s="39"/>
      <c r="RBF112" s="39"/>
      <c r="RBG112" s="39"/>
      <c r="RBH112" s="39"/>
      <c r="RBI112" s="39"/>
      <c r="RBJ112" s="39"/>
      <c r="RBK112" s="39"/>
      <c r="RBL112" s="39"/>
      <c r="RBM112" s="39"/>
      <c r="RBN112" s="39"/>
      <c r="RBO112" s="39"/>
      <c r="RBP112" s="39"/>
      <c r="RBQ112" s="39"/>
      <c r="RBR112" s="39"/>
      <c r="RBS112" s="39"/>
      <c r="RBT112" s="39"/>
      <c r="RBU112" s="39"/>
      <c r="RBV112" s="39"/>
      <c r="RBW112" s="39"/>
      <c r="RBX112" s="39"/>
      <c r="RBY112" s="39"/>
      <c r="RBZ112" s="39"/>
      <c r="RCA112" s="39"/>
      <c r="RCB112" s="39"/>
      <c r="RCC112" s="39"/>
      <c r="RCD112" s="39"/>
      <c r="RCE112" s="39"/>
      <c r="RCF112" s="39"/>
      <c r="RCG112" s="39"/>
      <c r="RCH112" s="39"/>
      <c r="RCI112" s="39"/>
      <c r="RCJ112" s="39"/>
      <c r="RCK112" s="39"/>
      <c r="RCL112" s="39"/>
      <c r="RCM112" s="39"/>
      <c r="RCN112" s="39"/>
      <c r="RCO112" s="39"/>
      <c r="RCP112" s="39"/>
      <c r="RCQ112" s="39"/>
      <c r="RCR112" s="39"/>
      <c r="RCS112" s="39"/>
      <c r="RCT112" s="39"/>
      <c r="RCU112" s="39"/>
      <c r="RCV112" s="39"/>
      <c r="RCW112" s="39"/>
      <c r="RCX112" s="39"/>
      <c r="RCY112" s="39"/>
      <c r="RCZ112" s="39"/>
      <c r="RDA112" s="39"/>
      <c r="RDB112" s="39"/>
      <c r="RDC112" s="39"/>
      <c r="RDD112" s="39"/>
      <c r="RDE112" s="39"/>
      <c r="RDF112" s="39"/>
      <c r="RDG112" s="39"/>
      <c r="RDH112" s="39"/>
      <c r="RDI112" s="39"/>
      <c r="RDJ112" s="39"/>
      <c r="RDK112" s="39"/>
      <c r="RDL112" s="39"/>
      <c r="RDM112" s="39"/>
      <c r="RDN112" s="39"/>
      <c r="RDO112" s="39"/>
      <c r="RDP112" s="39"/>
      <c r="RDQ112" s="39"/>
      <c r="RDR112" s="39"/>
      <c r="RDS112" s="39"/>
      <c r="RDT112" s="39"/>
      <c r="RDU112" s="39"/>
      <c r="RDV112" s="39"/>
      <c r="RDW112" s="39"/>
      <c r="RDX112" s="39"/>
      <c r="RDY112" s="39"/>
      <c r="RDZ112" s="39"/>
      <c r="REA112" s="39"/>
      <c r="REB112" s="39"/>
      <c r="REC112" s="39"/>
      <c r="RED112" s="39"/>
      <c r="REE112" s="39"/>
      <c r="REF112" s="39"/>
      <c r="REG112" s="39"/>
      <c r="REH112" s="39"/>
      <c r="REI112" s="39"/>
      <c r="REJ112" s="39"/>
      <c r="REK112" s="39"/>
      <c r="REL112" s="39"/>
      <c r="REM112" s="39"/>
      <c r="REN112" s="39"/>
      <c r="REO112" s="39"/>
      <c r="REP112" s="39"/>
      <c r="REQ112" s="39"/>
      <c r="RER112" s="39"/>
      <c r="RES112" s="39"/>
      <c r="RET112" s="39"/>
      <c r="REU112" s="39"/>
      <c r="REV112" s="39"/>
      <c r="REW112" s="39"/>
      <c r="REX112" s="39"/>
      <c r="REY112" s="39"/>
      <c r="REZ112" s="39"/>
      <c r="RFA112" s="39"/>
      <c r="RFB112" s="39"/>
      <c r="RFC112" s="39"/>
      <c r="RFD112" s="39"/>
      <c r="RFE112" s="39"/>
      <c r="RFF112" s="39"/>
      <c r="RFG112" s="39"/>
      <c r="RFH112" s="39"/>
      <c r="RFI112" s="39"/>
      <c r="RFJ112" s="39"/>
      <c r="RFK112" s="39"/>
      <c r="RFL112" s="39"/>
      <c r="RFM112" s="39"/>
      <c r="RFN112" s="39"/>
      <c r="RFO112" s="39"/>
      <c r="RFP112" s="39"/>
      <c r="RFQ112" s="39"/>
      <c r="RFR112" s="39"/>
      <c r="RFS112" s="39"/>
      <c r="RFT112" s="39"/>
      <c r="RFU112" s="39"/>
      <c r="RFV112" s="39"/>
      <c r="RFW112" s="39"/>
      <c r="RFX112" s="39"/>
      <c r="RFY112" s="39"/>
      <c r="RFZ112" s="39"/>
      <c r="RGA112" s="39"/>
      <c r="RGB112" s="39"/>
      <c r="RGC112" s="39"/>
      <c r="RGD112" s="39"/>
      <c r="RGE112" s="39"/>
      <c r="RGF112" s="39"/>
      <c r="RGG112" s="39"/>
      <c r="RGH112" s="39"/>
      <c r="RGI112" s="39"/>
      <c r="RGJ112" s="39"/>
      <c r="RGK112" s="39"/>
      <c r="RGL112" s="39"/>
      <c r="RGM112" s="39"/>
      <c r="RGN112" s="39"/>
      <c r="RGO112" s="39"/>
      <c r="RGP112" s="39"/>
      <c r="RGQ112" s="39"/>
      <c r="RGR112" s="39"/>
      <c r="RGS112" s="39"/>
      <c r="RGT112" s="39"/>
      <c r="RGU112" s="39"/>
      <c r="RGV112" s="39"/>
      <c r="RGW112" s="39"/>
      <c r="RGX112" s="39"/>
      <c r="RGY112" s="39"/>
      <c r="RGZ112" s="39"/>
      <c r="RHA112" s="39"/>
      <c r="RHB112" s="39"/>
      <c r="RHC112" s="39"/>
      <c r="RHD112" s="39"/>
      <c r="RHE112" s="39"/>
      <c r="RHF112" s="39"/>
      <c r="RHG112" s="39"/>
      <c r="RHH112" s="39"/>
      <c r="RHI112" s="39"/>
      <c r="RHJ112" s="39"/>
      <c r="RHK112" s="39"/>
      <c r="RHL112" s="39"/>
      <c r="RHM112" s="39"/>
      <c r="RHN112" s="39"/>
      <c r="RHO112" s="39"/>
      <c r="RHP112" s="39"/>
      <c r="RHQ112" s="39"/>
      <c r="RHR112" s="39"/>
      <c r="RHS112" s="39"/>
      <c r="RHT112" s="39"/>
      <c r="RHU112" s="39"/>
      <c r="RHV112" s="39"/>
      <c r="RHW112" s="39"/>
      <c r="RHX112" s="39"/>
      <c r="RHY112" s="39"/>
      <c r="RHZ112" s="39"/>
      <c r="RIA112" s="39"/>
      <c r="RIB112" s="39"/>
      <c r="RIC112" s="39"/>
      <c r="RID112" s="39"/>
      <c r="RIE112" s="39"/>
      <c r="RIF112" s="39"/>
      <c r="RIG112" s="39"/>
      <c r="RIH112" s="39"/>
      <c r="RII112" s="39"/>
      <c r="RIJ112" s="39"/>
      <c r="RIK112" s="39"/>
      <c r="RIL112" s="39"/>
      <c r="RIM112" s="39"/>
      <c r="RIN112" s="39"/>
      <c r="RIO112" s="39"/>
      <c r="RIP112" s="39"/>
      <c r="RIQ112" s="39"/>
      <c r="RIR112" s="39"/>
      <c r="RIS112" s="39"/>
      <c r="RIT112" s="39"/>
      <c r="RIU112" s="39"/>
      <c r="RIV112" s="39"/>
      <c r="RIW112" s="39"/>
      <c r="RIX112" s="39"/>
      <c r="RIY112" s="39"/>
      <c r="RIZ112" s="39"/>
      <c r="RJA112" s="39"/>
      <c r="RJB112" s="39"/>
      <c r="RJC112" s="39"/>
      <c r="RJD112" s="39"/>
      <c r="RJE112" s="39"/>
      <c r="RJF112" s="39"/>
      <c r="RJG112" s="39"/>
      <c r="RJH112" s="39"/>
      <c r="RJI112" s="39"/>
      <c r="RJJ112" s="39"/>
      <c r="RJK112" s="39"/>
      <c r="RJL112" s="39"/>
      <c r="RJM112" s="39"/>
      <c r="RJN112" s="39"/>
      <c r="RJO112" s="39"/>
      <c r="RJP112" s="39"/>
      <c r="RJQ112" s="39"/>
      <c r="RJR112" s="39"/>
      <c r="RJS112" s="39"/>
      <c r="RJT112" s="39"/>
      <c r="RJU112" s="39"/>
      <c r="RJV112" s="39"/>
      <c r="RJW112" s="39"/>
      <c r="RJX112" s="39"/>
      <c r="RJY112" s="39"/>
      <c r="RJZ112" s="39"/>
      <c r="RKA112" s="39"/>
      <c r="RKB112" s="39"/>
      <c r="RKC112" s="39"/>
      <c r="RKD112" s="39"/>
      <c r="RKE112" s="39"/>
      <c r="RKF112" s="39"/>
      <c r="RKG112" s="39"/>
      <c r="RKH112" s="39"/>
      <c r="RKI112" s="39"/>
      <c r="RKJ112" s="39"/>
      <c r="RKK112" s="39"/>
      <c r="RKL112" s="39"/>
      <c r="RKM112" s="39"/>
      <c r="RKN112" s="39"/>
      <c r="RKO112" s="39"/>
      <c r="RKP112" s="39"/>
      <c r="RKQ112" s="39"/>
      <c r="RKR112" s="39"/>
      <c r="RKS112" s="39"/>
      <c r="RKT112" s="39"/>
      <c r="RKU112" s="39"/>
      <c r="RKV112" s="39"/>
      <c r="RKW112" s="39"/>
      <c r="RKX112" s="39"/>
      <c r="RKY112" s="39"/>
      <c r="RKZ112" s="39"/>
      <c r="RLA112" s="39"/>
      <c r="RLB112" s="39"/>
      <c r="RLC112" s="39"/>
      <c r="RLD112" s="39"/>
      <c r="RLE112" s="39"/>
      <c r="RLF112" s="39"/>
      <c r="RLG112" s="39"/>
      <c r="RLH112" s="39"/>
      <c r="RLI112" s="39"/>
      <c r="RLJ112" s="39"/>
      <c r="RLK112" s="39"/>
      <c r="RLL112" s="39"/>
      <c r="RLM112" s="39"/>
      <c r="RLN112" s="39"/>
      <c r="RLO112" s="39"/>
      <c r="RLP112" s="39"/>
      <c r="RLQ112" s="39"/>
      <c r="RLR112" s="39"/>
      <c r="RLS112" s="39"/>
      <c r="RLT112" s="39"/>
      <c r="RLU112" s="39"/>
      <c r="RLV112" s="39"/>
      <c r="RLW112" s="39"/>
      <c r="RLX112" s="39"/>
      <c r="RLY112" s="39"/>
      <c r="RLZ112" s="39"/>
      <c r="RMA112" s="39"/>
      <c r="RMB112" s="39"/>
      <c r="RMC112" s="39"/>
      <c r="RMD112" s="39"/>
      <c r="RME112" s="39"/>
      <c r="RMF112" s="39"/>
      <c r="RMG112" s="39"/>
      <c r="RMH112" s="39"/>
      <c r="RMI112" s="39"/>
      <c r="RMJ112" s="39"/>
      <c r="RMK112" s="39"/>
      <c r="RML112" s="39"/>
      <c r="RMM112" s="39"/>
      <c r="RMN112" s="39"/>
      <c r="RMO112" s="39"/>
      <c r="RMP112" s="39"/>
      <c r="RMQ112" s="39"/>
      <c r="RMR112" s="39"/>
      <c r="RMS112" s="39"/>
      <c r="RMT112" s="39"/>
      <c r="RMU112" s="39"/>
      <c r="RMV112" s="39"/>
      <c r="RMW112" s="39"/>
      <c r="RMX112" s="39"/>
      <c r="RMY112" s="39"/>
      <c r="RMZ112" s="39"/>
      <c r="RNA112" s="39"/>
      <c r="RNB112" s="39"/>
      <c r="RNC112" s="39"/>
      <c r="RND112" s="39"/>
      <c r="RNE112" s="39"/>
      <c r="RNF112" s="39"/>
      <c r="RNG112" s="39"/>
      <c r="RNH112" s="39"/>
      <c r="RNI112" s="39"/>
      <c r="RNJ112" s="39"/>
      <c r="RNK112" s="39"/>
      <c r="RNL112" s="39"/>
      <c r="RNM112" s="39"/>
      <c r="RNN112" s="39"/>
      <c r="RNO112" s="39"/>
      <c r="RNP112" s="39"/>
      <c r="RNQ112" s="39"/>
      <c r="RNR112" s="39"/>
      <c r="RNS112" s="39"/>
      <c r="RNT112" s="39"/>
      <c r="RNU112" s="39"/>
      <c r="RNV112" s="39"/>
      <c r="RNW112" s="39"/>
      <c r="RNX112" s="39"/>
      <c r="RNY112" s="39"/>
      <c r="RNZ112" s="39"/>
      <c r="ROA112" s="39"/>
      <c r="ROB112" s="39"/>
      <c r="ROC112" s="39"/>
      <c r="ROD112" s="39"/>
      <c r="ROE112" s="39"/>
      <c r="ROF112" s="39"/>
      <c r="ROG112" s="39"/>
      <c r="ROH112" s="39"/>
      <c r="ROI112" s="39"/>
      <c r="ROJ112" s="39"/>
      <c r="ROK112" s="39"/>
      <c r="ROL112" s="39"/>
      <c r="ROM112" s="39"/>
      <c r="RON112" s="39"/>
      <c r="ROO112" s="39"/>
      <c r="ROP112" s="39"/>
      <c r="ROQ112" s="39"/>
      <c r="ROR112" s="39"/>
      <c r="ROS112" s="39"/>
      <c r="ROT112" s="39"/>
      <c r="ROU112" s="39"/>
      <c r="ROV112" s="39"/>
      <c r="ROW112" s="39"/>
      <c r="ROX112" s="39"/>
      <c r="ROY112" s="39"/>
      <c r="ROZ112" s="39"/>
      <c r="RPA112" s="39"/>
      <c r="RPB112" s="39"/>
      <c r="RPC112" s="39"/>
      <c r="RPD112" s="39"/>
      <c r="RPE112" s="39"/>
      <c r="RPF112" s="39"/>
      <c r="RPG112" s="39"/>
      <c r="RPH112" s="39"/>
      <c r="RPI112" s="39"/>
      <c r="RPJ112" s="39"/>
      <c r="RPK112" s="39"/>
      <c r="RPL112" s="39"/>
      <c r="RPM112" s="39"/>
      <c r="RPN112" s="39"/>
      <c r="RPO112" s="39"/>
      <c r="RPP112" s="39"/>
      <c r="RPQ112" s="39"/>
      <c r="RPR112" s="39"/>
      <c r="RPS112" s="39"/>
      <c r="RPT112" s="39"/>
      <c r="RPU112" s="39"/>
      <c r="RPV112" s="39"/>
      <c r="RPW112" s="39"/>
      <c r="RPX112" s="39"/>
      <c r="RPY112" s="39"/>
      <c r="RPZ112" s="39"/>
      <c r="RQA112" s="39"/>
      <c r="RQB112" s="39"/>
      <c r="RQC112" s="39"/>
      <c r="RQD112" s="39"/>
      <c r="RQE112" s="39"/>
      <c r="RQF112" s="39"/>
      <c r="RQG112" s="39"/>
      <c r="RQH112" s="39"/>
      <c r="RQI112" s="39"/>
      <c r="RQJ112" s="39"/>
      <c r="RQK112" s="39"/>
      <c r="RQL112" s="39"/>
      <c r="RQM112" s="39"/>
      <c r="RQN112" s="39"/>
      <c r="RQO112" s="39"/>
      <c r="RQP112" s="39"/>
      <c r="RQQ112" s="39"/>
      <c r="RQR112" s="39"/>
      <c r="RQS112" s="39"/>
      <c r="RQT112" s="39"/>
      <c r="RQU112" s="39"/>
      <c r="RQV112" s="39"/>
      <c r="RQW112" s="39"/>
      <c r="RQX112" s="39"/>
      <c r="RQY112" s="39"/>
      <c r="RQZ112" s="39"/>
      <c r="RRA112" s="39"/>
      <c r="RRB112" s="39"/>
      <c r="RRC112" s="39"/>
      <c r="RRD112" s="39"/>
      <c r="RRE112" s="39"/>
      <c r="RRF112" s="39"/>
      <c r="RRG112" s="39"/>
      <c r="RRH112" s="39"/>
      <c r="RRI112" s="39"/>
      <c r="RRJ112" s="39"/>
      <c r="RRK112" s="39"/>
      <c r="RRL112" s="39"/>
      <c r="RRM112" s="39"/>
      <c r="RRN112" s="39"/>
      <c r="RRO112" s="39"/>
      <c r="RRP112" s="39"/>
      <c r="RRQ112" s="39"/>
      <c r="RRR112" s="39"/>
      <c r="RRS112" s="39"/>
      <c r="RRT112" s="39"/>
      <c r="RRU112" s="39"/>
      <c r="RRV112" s="39"/>
      <c r="RRW112" s="39"/>
      <c r="RRX112" s="39"/>
      <c r="RRY112" s="39"/>
      <c r="RRZ112" s="39"/>
      <c r="RSA112" s="39"/>
      <c r="RSB112" s="39"/>
      <c r="RSC112" s="39"/>
      <c r="RSD112" s="39"/>
      <c r="RSE112" s="39"/>
      <c r="RSF112" s="39"/>
      <c r="RSG112" s="39"/>
      <c r="RSH112" s="39"/>
      <c r="RSI112" s="39"/>
      <c r="RSJ112" s="39"/>
      <c r="RSK112" s="39"/>
      <c r="RSL112" s="39"/>
      <c r="RSM112" s="39"/>
      <c r="RSN112" s="39"/>
      <c r="RSO112" s="39"/>
      <c r="RSP112" s="39"/>
      <c r="RSQ112" s="39"/>
      <c r="RSR112" s="39"/>
      <c r="RSS112" s="39"/>
      <c r="RST112" s="39"/>
      <c r="RSU112" s="39"/>
      <c r="RSV112" s="39"/>
      <c r="RSW112" s="39"/>
      <c r="RSX112" s="39"/>
      <c r="RSY112" s="39"/>
      <c r="RSZ112" s="39"/>
      <c r="RTA112" s="39"/>
      <c r="RTB112" s="39"/>
      <c r="RTC112" s="39"/>
      <c r="RTD112" s="39"/>
      <c r="RTE112" s="39"/>
      <c r="RTF112" s="39"/>
      <c r="RTG112" s="39"/>
      <c r="RTH112" s="39"/>
      <c r="RTI112" s="39"/>
      <c r="RTJ112" s="39"/>
      <c r="RTK112" s="39"/>
      <c r="RTL112" s="39"/>
      <c r="RTM112" s="39"/>
      <c r="RTN112" s="39"/>
      <c r="RTO112" s="39"/>
      <c r="RTP112" s="39"/>
      <c r="RTQ112" s="39"/>
      <c r="RTR112" s="39"/>
      <c r="RTS112" s="39"/>
      <c r="RTT112" s="39"/>
      <c r="RTU112" s="39"/>
      <c r="RTV112" s="39"/>
      <c r="RTW112" s="39"/>
      <c r="RTX112" s="39"/>
      <c r="RTY112" s="39"/>
      <c r="RTZ112" s="39"/>
      <c r="RUA112" s="39"/>
      <c r="RUB112" s="39"/>
      <c r="RUC112" s="39"/>
      <c r="RUD112" s="39"/>
      <c r="RUE112" s="39"/>
      <c r="RUF112" s="39"/>
      <c r="RUG112" s="39"/>
      <c r="RUH112" s="39"/>
      <c r="RUI112" s="39"/>
      <c r="RUJ112" s="39"/>
      <c r="RUK112" s="39"/>
      <c r="RUL112" s="39"/>
      <c r="RUM112" s="39"/>
      <c r="RUN112" s="39"/>
      <c r="RUO112" s="39"/>
      <c r="RUP112" s="39"/>
      <c r="RUQ112" s="39"/>
      <c r="RUR112" s="39"/>
      <c r="RUS112" s="39"/>
      <c r="RUT112" s="39"/>
      <c r="RUU112" s="39"/>
      <c r="RUV112" s="39"/>
      <c r="RUW112" s="39"/>
      <c r="RUX112" s="39"/>
      <c r="RUY112" s="39"/>
      <c r="RUZ112" s="39"/>
      <c r="RVA112" s="39"/>
      <c r="RVB112" s="39"/>
      <c r="RVC112" s="39"/>
      <c r="RVD112" s="39"/>
      <c r="RVE112" s="39"/>
      <c r="RVF112" s="39"/>
      <c r="RVG112" s="39"/>
      <c r="RVH112" s="39"/>
      <c r="RVI112" s="39"/>
      <c r="RVJ112" s="39"/>
      <c r="RVK112" s="39"/>
      <c r="RVL112" s="39"/>
      <c r="RVM112" s="39"/>
      <c r="RVN112" s="39"/>
      <c r="RVO112" s="39"/>
      <c r="RVP112" s="39"/>
      <c r="RVQ112" s="39"/>
      <c r="RVR112" s="39"/>
      <c r="RVS112" s="39"/>
      <c r="RVT112" s="39"/>
      <c r="RVU112" s="39"/>
      <c r="RVV112" s="39"/>
      <c r="RVW112" s="39"/>
      <c r="RVX112" s="39"/>
      <c r="RVY112" s="39"/>
      <c r="RVZ112" s="39"/>
      <c r="RWA112" s="39"/>
      <c r="RWB112" s="39"/>
      <c r="RWC112" s="39"/>
      <c r="RWD112" s="39"/>
      <c r="RWE112" s="39"/>
      <c r="RWF112" s="39"/>
      <c r="RWG112" s="39"/>
      <c r="RWH112" s="39"/>
      <c r="RWI112" s="39"/>
      <c r="RWJ112" s="39"/>
      <c r="RWK112" s="39"/>
      <c r="RWL112" s="39"/>
      <c r="RWM112" s="39"/>
      <c r="RWN112" s="39"/>
      <c r="RWO112" s="39"/>
      <c r="RWP112" s="39"/>
      <c r="RWQ112" s="39"/>
      <c r="RWR112" s="39"/>
      <c r="RWS112" s="39"/>
      <c r="RWT112" s="39"/>
      <c r="RWU112" s="39"/>
      <c r="RWV112" s="39"/>
      <c r="RWW112" s="39"/>
      <c r="RWX112" s="39"/>
      <c r="RWY112" s="39"/>
      <c r="RWZ112" s="39"/>
      <c r="RXA112" s="39"/>
      <c r="RXB112" s="39"/>
      <c r="RXC112" s="39"/>
      <c r="RXD112" s="39"/>
      <c r="RXE112" s="39"/>
      <c r="RXF112" s="39"/>
      <c r="RXG112" s="39"/>
      <c r="RXH112" s="39"/>
      <c r="RXI112" s="39"/>
      <c r="RXJ112" s="39"/>
      <c r="RXK112" s="39"/>
      <c r="RXL112" s="39"/>
      <c r="RXM112" s="39"/>
      <c r="RXN112" s="39"/>
      <c r="RXO112" s="39"/>
      <c r="RXP112" s="39"/>
      <c r="RXQ112" s="39"/>
      <c r="RXR112" s="39"/>
      <c r="RXS112" s="39"/>
      <c r="RXT112" s="39"/>
      <c r="RXU112" s="39"/>
      <c r="RXV112" s="39"/>
      <c r="RXW112" s="39"/>
      <c r="RXX112" s="39"/>
      <c r="RXY112" s="39"/>
      <c r="RXZ112" s="39"/>
      <c r="RYA112" s="39"/>
      <c r="RYB112" s="39"/>
      <c r="RYC112" s="39"/>
      <c r="RYD112" s="39"/>
      <c r="RYE112" s="39"/>
      <c r="RYF112" s="39"/>
      <c r="RYG112" s="39"/>
      <c r="RYH112" s="39"/>
      <c r="RYI112" s="39"/>
      <c r="RYJ112" s="39"/>
      <c r="RYK112" s="39"/>
      <c r="RYL112" s="39"/>
      <c r="RYM112" s="39"/>
      <c r="RYN112" s="39"/>
      <c r="RYO112" s="39"/>
      <c r="RYP112" s="39"/>
      <c r="RYQ112" s="39"/>
      <c r="RYR112" s="39"/>
      <c r="RYS112" s="39"/>
      <c r="RYT112" s="39"/>
      <c r="RYU112" s="39"/>
      <c r="RYV112" s="39"/>
      <c r="RYW112" s="39"/>
      <c r="RYX112" s="39"/>
      <c r="RYY112" s="39"/>
      <c r="RYZ112" s="39"/>
      <c r="RZA112" s="39"/>
      <c r="RZB112" s="39"/>
      <c r="RZC112" s="39"/>
      <c r="RZD112" s="39"/>
      <c r="RZE112" s="39"/>
      <c r="RZF112" s="39"/>
      <c r="RZG112" s="39"/>
      <c r="RZH112" s="39"/>
      <c r="RZI112" s="39"/>
      <c r="RZJ112" s="39"/>
      <c r="RZK112" s="39"/>
      <c r="RZL112" s="39"/>
      <c r="RZM112" s="39"/>
      <c r="RZN112" s="39"/>
      <c r="RZO112" s="39"/>
      <c r="RZP112" s="39"/>
      <c r="RZQ112" s="39"/>
      <c r="RZR112" s="39"/>
      <c r="RZS112" s="39"/>
      <c r="RZT112" s="39"/>
      <c r="RZU112" s="39"/>
      <c r="RZV112" s="39"/>
      <c r="RZW112" s="39"/>
      <c r="RZX112" s="39"/>
      <c r="RZY112" s="39"/>
      <c r="RZZ112" s="39"/>
      <c r="SAA112" s="39"/>
      <c r="SAB112" s="39"/>
      <c r="SAC112" s="39"/>
      <c r="SAD112" s="39"/>
      <c r="SAE112" s="39"/>
      <c r="SAF112" s="39"/>
      <c r="SAG112" s="39"/>
      <c r="SAH112" s="39"/>
      <c r="SAI112" s="39"/>
      <c r="SAJ112" s="39"/>
      <c r="SAK112" s="39"/>
      <c r="SAL112" s="39"/>
      <c r="SAM112" s="39"/>
      <c r="SAN112" s="39"/>
      <c r="SAO112" s="39"/>
      <c r="SAP112" s="39"/>
      <c r="SAQ112" s="39"/>
      <c r="SAR112" s="39"/>
      <c r="SAS112" s="39"/>
      <c r="SAT112" s="39"/>
      <c r="SAU112" s="39"/>
      <c r="SAV112" s="39"/>
      <c r="SAW112" s="39"/>
      <c r="SAX112" s="39"/>
      <c r="SAY112" s="39"/>
      <c r="SAZ112" s="39"/>
      <c r="SBA112" s="39"/>
      <c r="SBB112" s="39"/>
      <c r="SBC112" s="39"/>
      <c r="SBD112" s="39"/>
      <c r="SBE112" s="39"/>
      <c r="SBF112" s="39"/>
      <c r="SBG112" s="39"/>
      <c r="SBH112" s="39"/>
      <c r="SBI112" s="39"/>
      <c r="SBJ112" s="39"/>
      <c r="SBK112" s="39"/>
      <c r="SBL112" s="39"/>
      <c r="SBM112" s="39"/>
      <c r="SBN112" s="39"/>
      <c r="SBO112" s="39"/>
      <c r="SBP112" s="39"/>
      <c r="SBQ112" s="39"/>
      <c r="SBR112" s="39"/>
      <c r="SBS112" s="39"/>
      <c r="SBT112" s="39"/>
      <c r="SBU112" s="39"/>
      <c r="SBV112" s="39"/>
      <c r="SBW112" s="39"/>
      <c r="SBX112" s="39"/>
      <c r="SBY112" s="39"/>
      <c r="SBZ112" s="39"/>
      <c r="SCA112" s="39"/>
      <c r="SCB112" s="39"/>
      <c r="SCC112" s="39"/>
      <c r="SCD112" s="39"/>
      <c r="SCE112" s="39"/>
      <c r="SCF112" s="39"/>
      <c r="SCG112" s="39"/>
      <c r="SCH112" s="39"/>
      <c r="SCI112" s="39"/>
      <c r="SCJ112" s="39"/>
      <c r="SCK112" s="39"/>
      <c r="SCL112" s="39"/>
      <c r="SCM112" s="39"/>
      <c r="SCN112" s="39"/>
      <c r="SCO112" s="39"/>
      <c r="SCP112" s="39"/>
      <c r="SCQ112" s="39"/>
      <c r="SCR112" s="39"/>
      <c r="SCS112" s="39"/>
      <c r="SCT112" s="39"/>
      <c r="SCU112" s="39"/>
      <c r="SCV112" s="39"/>
      <c r="SCW112" s="39"/>
      <c r="SCX112" s="39"/>
      <c r="SCY112" s="39"/>
      <c r="SCZ112" s="39"/>
      <c r="SDA112" s="39"/>
      <c r="SDB112" s="39"/>
      <c r="SDC112" s="39"/>
      <c r="SDD112" s="39"/>
      <c r="SDE112" s="39"/>
      <c r="SDF112" s="39"/>
      <c r="SDG112" s="39"/>
      <c r="SDH112" s="39"/>
      <c r="SDI112" s="39"/>
      <c r="SDJ112" s="39"/>
      <c r="SDK112" s="39"/>
      <c r="SDL112" s="39"/>
      <c r="SDM112" s="39"/>
      <c r="SDN112" s="39"/>
      <c r="SDO112" s="39"/>
      <c r="SDP112" s="39"/>
      <c r="SDQ112" s="39"/>
      <c r="SDR112" s="39"/>
      <c r="SDS112" s="39"/>
      <c r="SDT112" s="39"/>
      <c r="SDU112" s="39"/>
      <c r="SDV112" s="39"/>
      <c r="SDW112" s="39"/>
      <c r="SDX112" s="39"/>
      <c r="SDY112" s="39"/>
      <c r="SDZ112" s="39"/>
      <c r="SEA112" s="39"/>
      <c r="SEB112" s="39"/>
      <c r="SEC112" s="39"/>
      <c r="SED112" s="39"/>
      <c r="SEE112" s="39"/>
      <c r="SEF112" s="39"/>
      <c r="SEG112" s="39"/>
      <c r="SEH112" s="39"/>
      <c r="SEI112" s="39"/>
      <c r="SEJ112" s="39"/>
      <c r="SEK112" s="39"/>
      <c r="SEL112" s="39"/>
      <c r="SEM112" s="39"/>
      <c r="SEN112" s="39"/>
      <c r="SEO112" s="39"/>
      <c r="SEP112" s="39"/>
      <c r="SEQ112" s="39"/>
      <c r="SER112" s="39"/>
      <c r="SES112" s="39"/>
      <c r="SET112" s="39"/>
      <c r="SEU112" s="39"/>
      <c r="SEV112" s="39"/>
      <c r="SEW112" s="39"/>
      <c r="SEX112" s="39"/>
      <c r="SEY112" s="39"/>
      <c r="SEZ112" s="39"/>
      <c r="SFA112" s="39"/>
      <c r="SFB112" s="39"/>
      <c r="SFC112" s="39"/>
      <c r="SFD112" s="39"/>
      <c r="SFE112" s="39"/>
      <c r="SFF112" s="39"/>
      <c r="SFG112" s="39"/>
      <c r="SFH112" s="39"/>
      <c r="SFI112" s="39"/>
      <c r="SFJ112" s="39"/>
      <c r="SFK112" s="39"/>
      <c r="SFL112" s="39"/>
      <c r="SFM112" s="39"/>
      <c r="SFN112" s="39"/>
      <c r="SFO112" s="39"/>
      <c r="SFP112" s="39"/>
      <c r="SFQ112" s="39"/>
      <c r="SFR112" s="39"/>
      <c r="SFS112" s="39"/>
      <c r="SFT112" s="39"/>
      <c r="SFU112" s="39"/>
      <c r="SFV112" s="39"/>
      <c r="SFW112" s="39"/>
      <c r="SFX112" s="39"/>
      <c r="SFY112" s="39"/>
      <c r="SFZ112" s="39"/>
      <c r="SGA112" s="39"/>
      <c r="SGB112" s="39"/>
      <c r="SGC112" s="39"/>
      <c r="SGD112" s="39"/>
      <c r="SGE112" s="39"/>
      <c r="SGF112" s="39"/>
      <c r="SGG112" s="39"/>
      <c r="SGH112" s="39"/>
      <c r="SGI112" s="39"/>
      <c r="SGJ112" s="39"/>
      <c r="SGK112" s="39"/>
      <c r="SGL112" s="39"/>
      <c r="SGM112" s="39"/>
      <c r="SGN112" s="39"/>
      <c r="SGO112" s="39"/>
      <c r="SGP112" s="39"/>
      <c r="SGQ112" s="39"/>
      <c r="SGR112" s="39"/>
      <c r="SGS112" s="39"/>
      <c r="SGT112" s="39"/>
      <c r="SGU112" s="39"/>
      <c r="SGV112" s="39"/>
      <c r="SGW112" s="39"/>
      <c r="SGX112" s="39"/>
      <c r="SGY112" s="39"/>
      <c r="SGZ112" s="39"/>
      <c r="SHA112" s="39"/>
      <c r="SHB112" s="39"/>
      <c r="SHC112" s="39"/>
      <c r="SHD112" s="39"/>
      <c r="SHE112" s="39"/>
      <c r="SHF112" s="39"/>
      <c r="SHG112" s="39"/>
      <c r="SHH112" s="39"/>
      <c r="SHI112" s="39"/>
      <c r="SHJ112" s="39"/>
      <c r="SHK112" s="39"/>
      <c r="SHL112" s="39"/>
      <c r="SHM112" s="39"/>
      <c r="SHN112" s="39"/>
      <c r="SHO112" s="39"/>
      <c r="SHP112" s="39"/>
      <c r="SHQ112" s="39"/>
      <c r="SHR112" s="39"/>
      <c r="SHS112" s="39"/>
      <c r="SHT112" s="39"/>
      <c r="SHU112" s="39"/>
      <c r="SHV112" s="39"/>
      <c r="SHW112" s="39"/>
      <c r="SHX112" s="39"/>
      <c r="SHY112" s="39"/>
      <c r="SHZ112" s="39"/>
      <c r="SIA112" s="39"/>
      <c r="SIB112" s="39"/>
      <c r="SIC112" s="39"/>
      <c r="SID112" s="39"/>
      <c r="SIE112" s="39"/>
      <c r="SIF112" s="39"/>
      <c r="SIG112" s="39"/>
      <c r="SIH112" s="39"/>
      <c r="SII112" s="39"/>
      <c r="SIJ112" s="39"/>
      <c r="SIK112" s="39"/>
      <c r="SIL112" s="39"/>
      <c r="SIM112" s="39"/>
      <c r="SIN112" s="39"/>
      <c r="SIO112" s="39"/>
      <c r="SIP112" s="39"/>
      <c r="SIQ112" s="39"/>
      <c r="SIR112" s="39"/>
      <c r="SIS112" s="39"/>
      <c r="SIT112" s="39"/>
      <c r="SIU112" s="39"/>
      <c r="SIV112" s="39"/>
      <c r="SIW112" s="39"/>
      <c r="SIX112" s="39"/>
      <c r="SIY112" s="39"/>
      <c r="SIZ112" s="39"/>
      <c r="SJA112" s="39"/>
      <c r="SJB112" s="39"/>
      <c r="SJC112" s="39"/>
      <c r="SJD112" s="39"/>
      <c r="SJE112" s="39"/>
      <c r="SJF112" s="39"/>
      <c r="SJG112" s="39"/>
      <c r="SJH112" s="39"/>
      <c r="SJI112" s="39"/>
      <c r="SJJ112" s="39"/>
      <c r="SJK112" s="39"/>
      <c r="SJL112" s="39"/>
      <c r="SJM112" s="39"/>
      <c r="SJN112" s="39"/>
      <c r="SJO112" s="39"/>
      <c r="SJP112" s="39"/>
      <c r="SJQ112" s="39"/>
      <c r="SJR112" s="39"/>
      <c r="SJS112" s="39"/>
      <c r="SJT112" s="39"/>
      <c r="SJU112" s="39"/>
      <c r="SJV112" s="39"/>
      <c r="SJW112" s="39"/>
      <c r="SJX112" s="39"/>
      <c r="SJY112" s="39"/>
      <c r="SJZ112" s="39"/>
      <c r="SKA112" s="39"/>
      <c r="SKB112" s="39"/>
      <c r="SKC112" s="39"/>
      <c r="SKD112" s="39"/>
      <c r="SKE112" s="39"/>
      <c r="SKF112" s="39"/>
      <c r="SKG112" s="39"/>
      <c r="SKH112" s="39"/>
      <c r="SKI112" s="39"/>
      <c r="SKJ112" s="39"/>
      <c r="SKK112" s="39"/>
      <c r="SKL112" s="39"/>
      <c r="SKM112" s="39"/>
      <c r="SKN112" s="39"/>
      <c r="SKO112" s="39"/>
      <c r="SKP112" s="39"/>
      <c r="SKQ112" s="39"/>
      <c r="SKR112" s="39"/>
      <c r="SKS112" s="39"/>
      <c r="SKT112" s="39"/>
      <c r="SKU112" s="39"/>
      <c r="SKV112" s="39"/>
      <c r="SKW112" s="39"/>
      <c r="SKX112" s="39"/>
      <c r="SKY112" s="39"/>
      <c r="SKZ112" s="39"/>
      <c r="SLA112" s="39"/>
      <c r="SLB112" s="39"/>
      <c r="SLC112" s="39"/>
      <c r="SLD112" s="39"/>
      <c r="SLE112" s="39"/>
      <c r="SLF112" s="39"/>
      <c r="SLG112" s="39"/>
      <c r="SLH112" s="39"/>
      <c r="SLI112" s="39"/>
      <c r="SLJ112" s="39"/>
      <c r="SLK112" s="39"/>
      <c r="SLL112" s="39"/>
      <c r="SLM112" s="39"/>
      <c r="SLN112" s="39"/>
      <c r="SLO112" s="39"/>
      <c r="SLP112" s="39"/>
      <c r="SLQ112" s="39"/>
      <c r="SLR112" s="39"/>
      <c r="SLS112" s="39"/>
      <c r="SLT112" s="39"/>
      <c r="SLU112" s="39"/>
      <c r="SLV112" s="39"/>
      <c r="SLW112" s="39"/>
      <c r="SLX112" s="39"/>
      <c r="SLY112" s="39"/>
      <c r="SLZ112" s="39"/>
      <c r="SMA112" s="39"/>
      <c r="SMB112" s="39"/>
      <c r="SMC112" s="39"/>
      <c r="SMD112" s="39"/>
      <c r="SME112" s="39"/>
      <c r="SMF112" s="39"/>
      <c r="SMG112" s="39"/>
      <c r="SMH112" s="39"/>
      <c r="SMI112" s="39"/>
      <c r="SMJ112" s="39"/>
      <c r="SMK112" s="39"/>
      <c r="SML112" s="39"/>
      <c r="SMM112" s="39"/>
      <c r="SMN112" s="39"/>
      <c r="SMO112" s="39"/>
      <c r="SMP112" s="39"/>
      <c r="SMQ112" s="39"/>
      <c r="SMR112" s="39"/>
      <c r="SMS112" s="39"/>
      <c r="SMT112" s="39"/>
      <c r="SMU112" s="39"/>
      <c r="SMV112" s="39"/>
      <c r="SMW112" s="39"/>
      <c r="SMX112" s="39"/>
      <c r="SMY112" s="39"/>
      <c r="SMZ112" s="39"/>
      <c r="SNA112" s="39"/>
      <c r="SNB112" s="39"/>
      <c r="SNC112" s="39"/>
      <c r="SND112" s="39"/>
      <c r="SNE112" s="39"/>
      <c r="SNF112" s="39"/>
      <c r="SNG112" s="39"/>
      <c r="SNH112" s="39"/>
      <c r="SNI112" s="39"/>
      <c r="SNJ112" s="39"/>
      <c r="SNK112" s="39"/>
      <c r="SNL112" s="39"/>
      <c r="SNM112" s="39"/>
      <c r="SNN112" s="39"/>
      <c r="SNO112" s="39"/>
      <c r="SNP112" s="39"/>
      <c r="SNQ112" s="39"/>
      <c r="SNR112" s="39"/>
      <c r="SNS112" s="39"/>
      <c r="SNT112" s="39"/>
      <c r="SNU112" s="39"/>
      <c r="SNV112" s="39"/>
      <c r="SNW112" s="39"/>
      <c r="SNX112" s="39"/>
      <c r="SNY112" s="39"/>
      <c r="SNZ112" s="39"/>
      <c r="SOA112" s="39"/>
      <c r="SOB112" s="39"/>
      <c r="SOC112" s="39"/>
      <c r="SOD112" s="39"/>
      <c r="SOE112" s="39"/>
      <c r="SOF112" s="39"/>
      <c r="SOG112" s="39"/>
      <c r="SOH112" s="39"/>
      <c r="SOI112" s="39"/>
      <c r="SOJ112" s="39"/>
      <c r="SOK112" s="39"/>
      <c r="SOL112" s="39"/>
      <c r="SOM112" s="39"/>
      <c r="SON112" s="39"/>
      <c r="SOO112" s="39"/>
      <c r="SOP112" s="39"/>
      <c r="SOQ112" s="39"/>
      <c r="SOR112" s="39"/>
      <c r="SOS112" s="39"/>
      <c r="SOT112" s="39"/>
      <c r="SOU112" s="39"/>
      <c r="SOV112" s="39"/>
      <c r="SOW112" s="39"/>
      <c r="SOX112" s="39"/>
      <c r="SOY112" s="39"/>
      <c r="SOZ112" s="39"/>
      <c r="SPA112" s="39"/>
      <c r="SPB112" s="39"/>
      <c r="SPC112" s="39"/>
      <c r="SPD112" s="39"/>
      <c r="SPE112" s="39"/>
      <c r="SPF112" s="39"/>
      <c r="SPG112" s="39"/>
      <c r="SPH112" s="39"/>
      <c r="SPI112" s="39"/>
      <c r="SPJ112" s="39"/>
      <c r="SPK112" s="39"/>
      <c r="SPL112" s="39"/>
      <c r="SPM112" s="39"/>
      <c r="SPN112" s="39"/>
      <c r="SPO112" s="39"/>
      <c r="SPP112" s="39"/>
      <c r="SPQ112" s="39"/>
      <c r="SPR112" s="39"/>
      <c r="SPS112" s="39"/>
      <c r="SPT112" s="39"/>
      <c r="SPU112" s="39"/>
      <c r="SPV112" s="39"/>
      <c r="SPW112" s="39"/>
      <c r="SPX112" s="39"/>
      <c r="SPY112" s="39"/>
      <c r="SPZ112" s="39"/>
      <c r="SQA112" s="39"/>
      <c r="SQB112" s="39"/>
      <c r="SQC112" s="39"/>
      <c r="SQD112" s="39"/>
      <c r="SQE112" s="39"/>
      <c r="SQF112" s="39"/>
      <c r="SQG112" s="39"/>
      <c r="SQH112" s="39"/>
      <c r="SQI112" s="39"/>
      <c r="SQJ112" s="39"/>
      <c r="SQK112" s="39"/>
      <c r="SQL112" s="39"/>
      <c r="SQM112" s="39"/>
      <c r="SQN112" s="39"/>
      <c r="SQO112" s="39"/>
      <c r="SQP112" s="39"/>
      <c r="SQQ112" s="39"/>
      <c r="SQR112" s="39"/>
      <c r="SQS112" s="39"/>
      <c r="SQT112" s="39"/>
      <c r="SQU112" s="39"/>
      <c r="SQV112" s="39"/>
      <c r="SQW112" s="39"/>
      <c r="SQX112" s="39"/>
      <c r="SQY112" s="39"/>
      <c r="SQZ112" s="39"/>
      <c r="SRA112" s="39"/>
      <c r="SRB112" s="39"/>
      <c r="SRC112" s="39"/>
      <c r="SRD112" s="39"/>
      <c r="SRE112" s="39"/>
      <c r="SRF112" s="39"/>
      <c r="SRG112" s="39"/>
      <c r="SRH112" s="39"/>
      <c r="SRI112" s="39"/>
      <c r="SRJ112" s="39"/>
      <c r="SRK112" s="39"/>
      <c r="SRL112" s="39"/>
      <c r="SRM112" s="39"/>
      <c r="SRN112" s="39"/>
      <c r="SRO112" s="39"/>
      <c r="SRP112" s="39"/>
      <c r="SRQ112" s="39"/>
      <c r="SRR112" s="39"/>
      <c r="SRS112" s="39"/>
      <c r="SRT112" s="39"/>
      <c r="SRU112" s="39"/>
      <c r="SRV112" s="39"/>
      <c r="SRW112" s="39"/>
      <c r="SRX112" s="39"/>
      <c r="SRY112" s="39"/>
      <c r="SRZ112" s="39"/>
      <c r="SSA112" s="39"/>
      <c r="SSB112" s="39"/>
      <c r="SSC112" s="39"/>
      <c r="SSD112" s="39"/>
      <c r="SSE112" s="39"/>
      <c r="SSF112" s="39"/>
      <c r="SSG112" s="39"/>
      <c r="SSH112" s="39"/>
      <c r="SSI112" s="39"/>
      <c r="SSJ112" s="39"/>
      <c r="SSK112" s="39"/>
      <c r="SSL112" s="39"/>
      <c r="SSM112" s="39"/>
      <c r="SSN112" s="39"/>
      <c r="SSO112" s="39"/>
      <c r="SSP112" s="39"/>
      <c r="SSQ112" s="39"/>
      <c r="SSR112" s="39"/>
      <c r="SSS112" s="39"/>
      <c r="SST112" s="39"/>
      <c r="SSU112" s="39"/>
      <c r="SSV112" s="39"/>
      <c r="SSW112" s="39"/>
      <c r="SSX112" s="39"/>
      <c r="SSY112" s="39"/>
      <c r="SSZ112" s="39"/>
      <c r="STA112" s="39"/>
      <c r="STB112" s="39"/>
      <c r="STC112" s="39"/>
      <c r="STD112" s="39"/>
      <c r="STE112" s="39"/>
      <c r="STF112" s="39"/>
      <c r="STG112" s="39"/>
      <c r="STH112" s="39"/>
      <c r="STI112" s="39"/>
      <c r="STJ112" s="39"/>
      <c r="STK112" s="39"/>
      <c r="STL112" s="39"/>
      <c r="STM112" s="39"/>
      <c r="STN112" s="39"/>
      <c r="STO112" s="39"/>
      <c r="STP112" s="39"/>
      <c r="STQ112" s="39"/>
      <c r="STR112" s="39"/>
      <c r="STS112" s="39"/>
      <c r="STT112" s="39"/>
      <c r="STU112" s="39"/>
      <c r="STV112" s="39"/>
      <c r="STW112" s="39"/>
      <c r="STX112" s="39"/>
      <c r="STY112" s="39"/>
      <c r="STZ112" s="39"/>
      <c r="SUA112" s="39"/>
      <c r="SUB112" s="39"/>
      <c r="SUC112" s="39"/>
      <c r="SUD112" s="39"/>
      <c r="SUE112" s="39"/>
      <c r="SUF112" s="39"/>
      <c r="SUG112" s="39"/>
      <c r="SUH112" s="39"/>
      <c r="SUI112" s="39"/>
      <c r="SUJ112" s="39"/>
      <c r="SUK112" s="39"/>
      <c r="SUL112" s="39"/>
      <c r="SUM112" s="39"/>
      <c r="SUN112" s="39"/>
      <c r="SUO112" s="39"/>
      <c r="SUP112" s="39"/>
      <c r="SUQ112" s="39"/>
      <c r="SUR112" s="39"/>
      <c r="SUS112" s="39"/>
      <c r="SUT112" s="39"/>
      <c r="SUU112" s="39"/>
      <c r="SUV112" s="39"/>
      <c r="SUW112" s="39"/>
      <c r="SUX112" s="39"/>
      <c r="SUY112" s="39"/>
      <c r="SUZ112" s="39"/>
      <c r="SVA112" s="39"/>
      <c r="SVB112" s="39"/>
      <c r="SVC112" s="39"/>
      <c r="SVD112" s="39"/>
      <c r="SVE112" s="39"/>
      <c r="SVF112" s="39"/>
      <c r="SVG112" s="39"/>
      <c r="SVH112" s="39"/>
      <c r="SVI112" s="39"/>
      <c r="SVJ112" s="39"/>
      <c r="SVK112" s="39"/>
      <c r="SVL112" s="39"/>
      <c r="SVM112" s="39"/>
      <c r="SVN112" s="39"/>
      <c r="SVO112" s="39"/>
      <c r="SVP112" s="39"/>
      <c r="SVQ112" s="39"/>
      <c r="SVR112" s="39"/>
      <c r="SVS112" s="39"/>
      <c r="SVT112" s="39"/>
      <c r="SVU112" s="39"/>
      <c r="SVV112" s="39"/>
      <c r="SVW112" s="39"/>
      <c r="SVX112" s="39"/>
      <c r="SVY112" s="39"/>
      <c r="SVZ112" s="39"/>
      <c r="SWA112" s="39"/>
      <c r="SWB112" s="39"/>
      <c r="SWC112" s="39"/>
      <c r="SWD112" s="39"/>
      <c r="SWE112" s="39"/>
      <c r="SWF112" s="39"/>
      <c r="SWG112" s="39"/>
      <c r="SWH112" s="39"/>
      <c r="SWI112" s="39"/>
      <c r="SWJ112" s="39"/>
      <c r="SWK112" s="39"/>
      <c r="SWL112" s="39"/>
      <c r="SWM112" s="39"/>
      <c r="SWN112" s="39"/>
      <c r="SWO112" s="39"/>
      <c r="SWP112" s="39"/>
      <c r="SWQ112" s="39"/>
      <c r="SWR112" s="39"/>
      <c r="SWS112" s="39"/>
      <c r="SWT112" s="39"/>
      <c r="SWU112" s="39"/>
      <c r="SWV112" s="39"/>
      <c r="SWW112" s="39"/>
      <c r="SWX112" s="39"/>
      <c r="SWY112" s="39"/>
      <c r="SWZ112" s="39"/>
      <c r="SXA112" s="39"/>
      <c r="SXB112" s="39"/>
      <c r="SXC112" s="39"/>
      <c r="SXD112" s="39"/>
      <c r="SXE112" s="39"/>
      <c r="SXF112" s="39"/>
      <c r="SXG112" s="39"/>
      <c r="SXH112" s="39"/>
      <c r="SXI112" s="39"/>
      <c r="SXJ112" s="39"/>
      <c r="SXK112" s="39"/>
      <c r="SXL112" s="39"/>
      <c r="SXM112" s="39"/>
      <c r="SXN112" s="39"/>
      <c r="SXO112" s="39"/>
      <c r="SXP112" s="39"/>
      <c r="SXQ112" s="39"/>
      <c r="SXR112" s="39"/>
      <c r="SXS112" s="39"/>
      <c r="SXT112" s="39"/>
      <c r="SXU112" s="39"/>
      <c r="SXV112" s="39"/>
      <c r="SXW112" s="39"/>
      <c r="SXX112" s="39"/>
      <c r="SXY112" s="39"/>
      <c r="SXZ112" s="39"/>
      <c r="SYA112" s="39"/>
      <c r="SYB112" s="39"/>
      <c r="SYC112" s="39"/>
      <c r="SYD112" s="39"/>
      <c r="SYE112" s="39"/>
      <c r="SYF112" s="39"/>
      <c r="SYG112" s="39"/>
      <c r="SYH112" s="39"/>
      <c r="SYI112" s="39"/>
      <c r="SYJ112" s="39"/>
      <c r="SYK112" s="39"/>
      <c r="SYL112" s="39"/>
      <c r="SYM112" s="39"/>
      <c r="SYN112" s="39"/>
      <c r="SYO112" s="39"/>
      <c r="SYP112" s="39"/>
      <c r="SYQ112" s="39"/>
      <c r="SYR112" s="39"/>
      <c r="SYS112" s="39"/>
      <c r="SYT112" s="39"/>
      <c r="SYU112" s="39"/>
      <c r="SYV112" s="39"/>
      <c r="SYW112" s="39"/>
      <c r="SYX112" s="39"/>
      <c r="SYY112" s="39"/>
      <c r="SYZ112" s="39"/>
      <c r="SZA112" s="39"/>
      <c r="SZB112" s="39"/>
      <c r="SZC112" s="39"/>
      <c r="SZD112" s="39"/>
      <c r="SZE112" s="39"/>
      <c r="SZF112" s="39"/>
      <c r="SZG112" s="39"/>
      <c r="SZH112" s="39"/>
      <c r="SZI112" s="39"/>
      <c r="SZJ112" s="39"/>
      <c r="SZK112" s="39"/>
      <c r="SZL112" s="39"/>
      <c r="SZM112" s="39"/>
      <c r="SZN112" s="39"/>
      <c r="SZO112" s="39"/>
      <c r="SZP112" s="39"/>
      <c r="SZQ112" s="39"/>
      <c r="SZR112" s="39"/>
      <c r="SZS112" s="39"/>
      <c r="SZT112" s="39"/>
      <c r="SZU112" s="39"/>
      <c r="SZV112" s="39"/>
      <c r="SZW112" s="39"/>
      <c r="SZX112" s="39"/>
      <c r="SZY112" s="39"/>
      <c r="SZZ112" s="39"/>
      <c r="TAA112" s="39"/>
      <c r="TAB112" s="39"/>
      <c r="TAC112" s="39"/>
      <c r="TAD112" s="39"/>
      <c r="TAE112" s="39"/>
      <c r="TAF112" s="39"/>
      <c r="TAG112" s="39"/>
      <c r="TAH112" s="39"/>
      <c r="TAI112" s="39"/>
      <c r="TAJ112" s="39"/>
      <c r="TAK112" s="39"/>
      <c r="TAL112" s="39"/>
      <c r="TAM112" s="39"/>
      <c r="TAN112" s="39"/>
      <c r="TAO112" s="39"/>
      <c r="TAP112" s="39"/>
      <c r="TAQ112" s="39"/>
      <c r="TAR112" s="39"/>
      <c r="TAS112" s="39"/>
      <c r="TAT112" s="39"/>
      <c r="TAU112" s="39"/>
      <c r="TAV112" s="39"/>
      <c r="TAW112" s="39"/>
      <c r="TAX112" s="39"/>
      <c r="TAY112" s="39"/>
      <c r="TAZ112" s="39"/>
      <c r="TBA112" s="39"/>
      <c r="TBB112" s="39"/>
      <c r="TBC112" s="39"/>
      <c r="TBD112" s="39"/>
      <c r="TBE112" s="39"/>
      <c r="TBF112" s="39"/>
      <c r="TBG112" s="39"/>
      <c r="TBH112" s="39"/>
      <c r="TBI112" s="39"/>
      <c r="TBJ112" s="39"/>
      <c r="TBK112" s="39"/>
      <c r="TBL112" s="39"/>
      <c r="TBM112" s="39"/>
      <c r="TBN112" s="39"/>
      <c r="TBO112" s="39"/>
      <c r="TBP112" s="39"/>
      <c r="TBQ112" s="39"/>
      <c r="TBR112" s="39"/>
      <c r="TBS112" s="39"/>
      <c r="TBT112" s="39"/>
      <c r="TBU112" s="39"/>
      <c r="TBV112" s="39"/>
      <c r="TBW112" s="39"/>
      <c r="TBX112" s="39"/>
      <c r="TBY112" s="39"/>
      <c r="TBZ112" s="39"/>
      <c r="TCA112" s="39"/>
      <c r="TCB112" s="39"/>
      <c r="TCC112" s="39"/>
      <c r="TCD112" s="39"/>
      <c r="TCE112" s="39"/>
      <c r="TCF112" s="39"/>
      <c r="TCG112" s="39"/>
      <c r="TCH112" s="39"/>
      <c r="TCI112" s="39"/>
      <c r="TCJ112" s="39"/>
      <c r="TCK112" s="39"/>
      <c r="TCL112" s="39"/>
      <c r="TCM112" s="39"/>
      <c r="TCN112" s="39"/>
      <c r="TCO112" s="39"/>
      <c r="TCP112" s="39"/>
      <c r="TCQ112" s="39"/>
      <c r="TCR112" s="39"/>
      <c r="TCS112" s="39"/>
      <c r="TCT112" s="39"/>
      <c r="TCU112" s="39"/>
      <c r="TCV112" s="39"/>
      <c r="TCW112" s="39"/>
      <c r="TCX112" s="39"/>
      <c r="TCY112" s="39"/>
      <c r="TCZ112" s="39"/>
      <c r="TDA112" s="39"/>
      <c r="TDB112" s="39"/>
      <c r="TDC112" s="39"/>
      <c r="TDD112" s="39"/>
      <c r="TDE112" s="39"/>
      <c r="TDF112" s="39"/>
      <c r="TDG112" s="39"/>
      <c r="TDH112" s="39"/>
      <c r="TDI112" s="39"/>
      <c r="TDJ112" s="39"/>
      <c r="TDK112" s="39"/>
      <c r="TDL112" s="39"/>
      <c r="TDM112" s="39"/>
      <c r="TDN112" s="39"/>
      <c r="TDO112" s="39"/>
      <c r="TDP112" s="39"/>
      <c r="TDQ112" s="39"/>
      <c r="TDR112" s="39"/>
      <c r="TDS112" s="39"/>
      <c r="TDT112" s="39"/>
      <c r="TDU112" s="39"/>
      <c r="TDV112" s="39"/>
      <c r="TDW112" s="39"/>
      <c r="TDX112" s="39"/>
      <c r="TDY112" s="39"/>
      <c r="TDZ112" s="39"/>
      <c r="TEA112" s="39"/>
      <c r="TEB112" s="39"/>
      <c r="TEC112" s="39"/>
      <c r="TED112" s="39"/>
      <c r="TEE112" s="39"/>
      <c r="TEF112" s="39"/>
      <c r="TEG112" s="39"/>
      <c r="TEH112" s="39"/>
      <c r="TEI112" s="39"/>
      <c r="TEJ112" s="39"/>
      <c r="TEK112" s="39"/>
      <c r="TEL112" s="39"/>
      <c r="TEM112" s="39"/>
      <c r="TEN112" s="39"/>
      <c r="TEO112" s="39"/>
      <c r="TEP112" s="39"/>
      <c r="TEQ112" s="39"/>
      <c r="TER112" s="39"/>
      <c r="TES112" s="39"/>
      <c r="TET112" s="39"/>
      <c r="TEU112" s="39"/>
      <c r="TEV112" s="39"/>
      <c r="TEW112" s="39"/>
      <c r="TEX112" s="39"/>
      <c r="TEY112" s="39"/>
      <c r="TEZ112" s="39"/>
      <c r="TFA112" s="39"/>
      <c r="TFB112" s="39"/>
      <c r="TFC112" s="39"/>
      <c r="TFD112" s="39"/>
      <c r="TFE112" s="39"/>
      <c r="TFF112" s="39"/>
      <c r="TFG112" s="39"/>
      <c r="TFH112" s="39"/>
      <c r="TFI112" s="39"/>
      <c r="TFJ112" s="39"/>
      <c r="TFK112" s="39"/>
      <c r="TFL112" s="39"/>
      <c r="TFM112" s="39"/>
      <c r="TFN112" s="39"/>
      <c r="TFO112" s="39"/>
      <c r="TFP112" s="39"/>
      <c r="TFQ112" s="39"/>
      <c r="TFR112" s="39"/>
      <c r="TFS112" s="39"/>
      <c r="TFT112" s="39"/>
      <c r="TFU112" s="39"/>
      <c r="TFV112" s="39"/>
      <c r="TFW112" s="39"/>
      <c r="TFX112" s="39"/>
      <c r="TFY112" s="39"/>
      <c r="TFZ112" s="39"/>
      <c r="TGA112" s="39"/>
      <c r="TGB112" s="39"/>
      <c r="TGC112" s="39"/>
      <c r="TGD112" s="39"/>
      <c r="TGE112" s="39"/>
      <c r="TGF112" s="39"/>
      <c r="TGG112" s="39"/>
      <c r="TGH112" s="39"/>
      <c r="TGI112" s="39"/>
      <c r="TGJ112" s="39"/>
      <c r="TGK112" s="39"/>
      <c r="TGL112" s="39"/>
      <c r="TGM112" s="39"/>
      <c r="TGN112" s="39"/>
      <c r="TGO112" s="39"/>
      <c r="TGP112" s="39"/>
      <c r="TGQ112" s="39"/>
      <c r="TGR112" s="39"/>
      <c r="TGS112" s="39"/>
      <c r="TGT112" s="39"/>
      <c r="TGU112" s="39"/>
      <c r="TGV112" s="39"/>
      <c r="TGW112" s="39"/>
      <c r="TGX112" s="39"/>
      <c r="TGY112" s="39"/>
      <c r="TGZ112" s="39"/>
      <c r="THA112" s="39"/>
      <c r="THB112" s="39"/>
      <c r="THC112" s="39"/>
      <c r="THD112" s="39"/>
      <c r="THE112" s="39"/>
      <c r="THF112" s="39"/>
      <c r="THG112" s="39"/>
      <c r="THH112" s="39"/>
      <c r="THI112" s="39"/>
      <c r="THJ112" s="39"/>
      <c r="THK112" s="39"/>
      <c r="THL112" s="39"/>
      <c r="THM112" s="39"/>
      <c r="THN112" s="39"/>
      <c r="THO112" s="39"/>
      <c r="THP112" s="39"/>
      <c r="THQ112" s="39"/>
      <c r="THR112" s="39"/>
      <c r="THS112" s="39"/>
      <c r="THT112" s="39"/>
      <c r="THU112" s="39"/>
      <c r="THV112" s="39"/>
      <c r="THW112" s="39"/>
      <c r="THX112" s="39"/>
      <c r="THY112" s="39"/>
      <c r="THZ112" s="39"/>
      <c r="TIA112" s="39"/>
      <c r="TIB112" s="39"/>
      <c r="TIC112" s="39"/>
      <c r="TID112" s="39"/>
      <c r="TIE112" s="39"/>
      <c r="TIF112" s="39"/>
      <c r="TIG112" s="39"/>
      <c r="TIH112" s="39"/>
      <c r="TII112" s="39"/>
      <c r="TIJ112" s="39"/>
      <c r="TIK112" s="39"/>
      <c r="TIL112" s="39"/>
      <c r="TIM112" s="39"/>
      <c r="TIN112" s="39"/>
      <c r="TIO112" s="39"/>
      <c r="TIP112" s="39"/>
      <c r="TIQ112" s="39"/>
      <c r="TIR112" s="39"/>
      <c r="TIS112" s="39"/>
      <c r="TIT112" s="39"/>
      <c r="TIU112" s="39"/>
      <c r="TIV112" s="39"/>
      <c r="TIW112" s="39"/>
      <c r="TIX112" s="39"/>
      <c r="TIY112" s="39"/>
      <c r="TIZ112" s="39"/>
      <c r="TJA112" s="39"/>
      <c r="TJB112" s="39"/>
      <c r="TJC112" s="39"/>
      <c r="TJD112" s="39"/>
      <c r="TJE112" s="39"/>
      <c r="TJF112" s="39"/>
      <c r="TJG112" s="39"/>
      <c r="TJH112" s="39"/>
      <c r="TJI112" s="39"/>
      <c r="TJJ112" s="39"/>
      <c r="TJK112" s="39"/>
      <c r="TJL112" s="39"/>
      <c r="TJM112" s="39"/>
      <c r="TJN112" s="39"/>
      <c r="TJO112" s="39"/>
      <c r="TJP112" s="39"/>
      <c r="TJQ112" s="39"/>
      <c r="TJR112" s="39"/>
      <c r="TJS112" s="39"/>
      <c r="TJT112" s="39"/>
      <c r="TJU112" s="39"/>
      <c r="TJV112" s="39"/>
      <c r="TJW112" s="39"/>
      <c r="TJX112" s="39"/>
      <c r="TJY112" s="39"/>
      <c r="TJZ112" s="39"/>
      <c r="TKA112" s="39"/>
      <c r="TKB112" s="39"/>
      <c r="TKC112" s="39"/>
      <c r="TKD112" s="39"/>
      <c r="TKE112" s="39"/>
      <c r="TKF112" s="39"/>
      <c r="TKG112" s="39"/>
      <c r="TKH112" s="39"/>
      <c r="TKI112" s="39"/>
      <c r="TKJ112" s="39"/>
      <c r="TKK112" s="39"/>
      <c r="TKL112" s="39"/>
      <c r="TKM112" s="39"/>
      <c r="TKN112" s="39"/>
      <c r="TKO112" s="39"/>
      <c r="TKP112" s="39"/>
      <c r="TKQ112" s="39"/>
      <c r="TKR112" s="39"/>
      <c r="TKS112" s="39"/>
      <c r="TKT112" s="39"/>
      <c r="TKU112" s="39"/>
      <c r="TKV112" s="39"/>
      <c r="TKW112" s="39"/>
      <c r="TKX112" s="39"/>
      <c r="TKY112" s="39"/>
      <c r="TKZ112" s="39"/>
      <c r="TLA112" s="39"/>
      <c r="TLB112" s="39"/>
      <c r="TLC112" s="39"/>
      <c r="TLD112" s="39"/>
      <c r="TLE112" s="39"/>
      <c r="TLF112" s="39"/>
      <c r="TLG112" s="39"/>
      <c r="TLH112" s="39"/>
      <c r="TLI112" s="39"/>
      <c r="TLJ112" s="39"/>
      <c r="TLK112" s="39"/>
      <c r="TLL112" s="39"/>
      <c r="TLM112" s="39"/>
      <c r="TLN112" s="39"/>
      <c r="TLO112" s="39"/>
      <c r="TLP112" s="39"/>
      <c r="TLQ112" s="39"/>
      <c r="TLR112" s="39"/>
      <c r="TLS112" s="39"/>
      <c r="TLT112" s="39"/>
      <c r="TLU112" s="39"/>
      <c r="TLV112" s="39"/>
      <c r="TLW112" s="39"/>
      <c r="TLX112" s="39"/>
      <c r="TLY112" s="39"/>
      <c r="TLZ112" s="39"/>
      <c r="TMA112" s="39"/>
      <c r="TMB112" s="39"/>
      <c r="TMC112" s="39"/>
      <c r="TMD112" s="39"/>
      <c r="TME112" s="39"/>
      <c r="TMF112" s="39"/>
      <c r="TMG112" s="39"/>
      <c r="TMH112" s="39"/>
      <c r="TMI112" s="39"/>
      <c r="TMJ112" s="39"/>
      <c r="TMK112" s="39"/>
      <c r="TML112" s="39"/>
      <c r="TMM112" s="39"/>
      <c r="TMN112" s="39"/>
      <c r="TMO112" s="39"/>
      <c r="TMP112" s="39"/>
      <c r="TMQ112" s="39"/>
      <c r="TMR112" s="39"/>
      <c r="TMS112" s="39"/>
      <c r="TMT112" s="39"/>
      <c r="TMU112" s="39"/>
      <c r="TMV112" s="39"/>
      <c r="TMW112" s="39"/>
      <c r="TMX112" s="39"/>
      <c r="TMY112" s="39"/>
      <c r="TMZ112" s="39"/>
      <c r="TNA112" s="39"/>
      <c r="TNB112" s="39"/>
      <c r="TNC112" s="39"/>
      <c r="TND112" s="39"/>
      <c r="TNE112" s="39"/>
      <c r="TNF112" s="39"/>
      <c r="TNG112" s="39"/>
      <c r="TNH112" s="39"/>
      <c r="TNI112" s="39"/>
      <c r="TNJ112" s="39"/>
      <c r="TNK112" s="39"/>
      <c r="TNL112" s="39"/>
      <c r="TNM112" s="39"/>
      <c r="TNN112" s="39"/>
      <c r="TNO112" s="39"/>
      <c r="TNP112" s="39"/>
      <c r="TNQ112" s="39"/>
      <c r="TNR112" s="39"/>
      <c r="TNS112" s="39"/>
      <c r="TNT112" s="39"/>
      <c r="TNU112" s="39"/>
      <c r="TNV112" s="39"/>
      <c r="TNW112" s="39"/>
      <c r="TNX112" s="39"/>
      <c r="TNY112" s="39"/>
      <c r="TNZ112" s="39"/>
      <c r="TOA112" s="39"/>
      <c r="TOB112" s="39"/>
      <c r="TOC112" s="39"/>
      <c r="TOD112" s="39"/>
      <c r="TOE112" s="39"/>
      <c r="TOF112" s="39"/>
      <c r="TOG112" s="39"/>
      <c r="TOH112" s="39"/>
      <c r="TOI112" s="39"/>
      <c r="TOJ112" s="39"/>
      <c r="TOK112" s="39"/>
      <c r="TOL112" s="39"/>
      <c r="TOM112" s="39"/>
      <c r="TON112" s="39"/>
      <c r="TOO112" s="39"/>
      <c r="TOP112" s="39"/>
      <c r="TOQ112" s="39"/>
      <c r="TOR112" s="39"/>
      <c r="TOS112" s="39"/>
      <c r="TOT112" s="39"/>
      <c r="TOU112" s="39"/>
      <c r="TOV112" s="39"/>
      <c r="TOW112" s="39"/>
      <c r="TOX112" s="39"/>
      <c r="TOY112" s="39"/>
      <c r="TOZ112" s="39"/>
      <c r="TPA112" s="39"/>
      <c r="TPB112" s="39"/>
      <c r="TPC112" s="39"/>
      <c r="TPD112" s="39"/>
      <c r="TPE112" s="39"/>
      <c r="TPF112" s="39"/>
      <c r="TPG112" s="39"/>
      <c r="TPH112" s="39"/>
      <c r="TPI112" s="39"/>
      <c r="TPJ112" s="39"/>
      <c r="TPK112" s="39"/>
      <c r="TPL112" s="39"/>
      <c r="TPM112" s="39"/>
      <c r="TPN112" s="39"/>
      <c r="TPO112" s="39"/>
      <c r="TPP112" s="39"/>
      <c r="TPQ112" s="39"/>
      <c r="TPR112" s="39"/>
      <c r="TPS112" s="39"/>
      <c r="TPT112" s="39"/>
      <c r="TPU112" s="39"/>
      <c r="TPV112" s="39"/>
      <c r="TPW112" s="39"/>
      <c r="TPX112" s="39"/>
      <c r="TPY112" s="39"/>
      <c r="TPZ112" s="39"/>
      <c r="TQA112" s="39"/>
      <c r="TQB112" s="39"/>
      <c r="TQC112" s="39"/>
      <c r="TQD112" s="39"/>
      <c r="TQE112" s="39"/>
      <c r="TQF112" s="39"/>
      <c r="TQG112" s="39"/>
      <c r="TQH112" s="39"/>
      <c r="TQI112" s="39"/>
      <c r="TQJ112" s="39"/>
      <c r="TQK112" s="39"/>
      <c r="TQL112" s="39"/>
      <c r="TQM112" s="39"/>
      <c r="TQN112" s="39"/>
      <c r="TQO112" s="39"/>
      <c r="TQP112" s="39"/>
      <c r="TQQ112" s="39"/>
      <c r="TQR112" s="39"/>
      <c r="TQS112" s="39"/>
      <c r="TQT112" s="39"/>
      <c r="TQU112" s="39"/>
      <c r="TQV112" s="39"/>
      <c r="TQW112" s="39"/>
      <c r="TQX112" s="39"/>
      <c r="TQY112" s="39"/>
      <c r="TQZ112" s="39"/>
      <c r="TRA112" s="39"/>
      <c r="TRB112" s="39"/>
      <c r="TRC112" s="39"/>
      <c r="TRD112" s="39"/>
      <c r="TRE112" s="39"/>
      <c r="TRF112" s="39"/>
      <c r="TRG112" s="39"/>
      <c r="TRH112" s="39"/>
      <c r="TRI112" s="39"/>
      <c r="TRJ112" s="39"/>
      <c r="TRK112" s="39"/>
      <c r="TRL112" s="39"/>
      <c r="TRM112" s="39"/>
      <c r="TRN112" s="39"/>
      <c r="TRO112" s="39"/>
      <c r="TRP112" s="39"/>
      <c r="TRQ112" s="39"/>
      <c r="TRR112" s="39"/>
      <c r="TRS112" s="39"/>
      <c r="TRT112" s="39"/>
      <c r="TRU112" s="39"/>
      <c r="TRV112" s="39"/>
      <c r="TRW112" s="39"/>
      <c r="TRX112" s="39"/>
      <c r="TRY112" s="39"/>
      <c r="TRZ112" s="39"/>
      <c r="TSA112" s="39"/>
      <c r="TSB112" s="39"/>
      <c r="TSC112" s="39"/>
      <c r="TSD112" s="39"/>
      <c r="TSE112" s="39"/>
      <c r="TSF112" s="39"/>
      <c r="TSG112" s="39"/>
      <c r="TSH112" s="39"/>
      <c r="TSI112" s="39"/>
      <c r="TSJ112" s="39"/>
      <c r="TSK112" s="39"/>
      <c r="TSL112" s="39"/>
      <c r="TSM112" s="39"/>
      <c r="TSN112" s="39"/>
      <c r="TSO112" s="39"/>
      <c r="TSP112" s="39"/>
      <c r="TSQ112" s="39"/>
      <c r="TSR112" s="39"/>
      <c r="TSS112" s="39"/>
      <c r="TST112" s="39"/>
      <c r="TSU112" s="39"/>
      <c r="TSV112" s="39"/>
      <c r="TSW112" s="39"/>
      <c r="TSX112" s="39"/>
      <c r="TSY112" s="39"/>
      <c r="TSZ112" s="39"/>
      <c r="TTA112" s="39"/>
      <c r="TTB112" s="39"/>
      <c r="TTC112" s="39"/>
      <c r="TTD112" s="39"/>
      <c r="TTE112" s="39"/>
      <c r="TTF112" s="39"/>
      <c r="TTG112" s="39"/>
      <c r="TTH112" s="39"/>
      <c r="TTI112" s="39"/>
      <c r="TTJ112" s="39"/>
      <c r="TTK112" s="39"/>
      <c r="TTL112" s="39"/>
      <c r="TTM112" s="39"/>
      <c r="TTN112" s="39"/>
      <c r="TTO112" s="39"/>
      <c r="TTP112" s="39"/>
      <c r="TTQ112" s="39"/>
      <c r="TTR112" s="39"/>
      <c r="TTS112" s="39"/>
      <c r="TTT112" s="39"/>
      <c r="TTU112" s="39"/>
      <c r="TTV112" s="39"/>
      <c r="TTW112" s="39"/>
      <c r="TTX112" s="39"/>
      <c r="TTY112" s="39"/>
      <c r="TTZ112" s="39"/>
      <c r="TUA112" s="39"/>
      <c r="TUB112" s="39"/>
      <c r="TUC112" s="39"/>
      <c r="TUD112" s="39"/>
      <c r="TUE112" s="39"/>
      <c r="TUF112" s="39"/>
      <c r="TUG112" s="39"/>
      <c r="TUH112" s="39"/>
      <c r="TUI112" s="39"/>
      <c r="TUJ112" s="39"/>
      <c r="TUK112" s="39"/>
      <c r="TUL112" s="39"/>
      <c r="TUM112" s="39"/>
      <c r="TUN112" s="39"/>
      <c r="TUO112" s="39"/>
      <c r="TUP112" s="39"/>
      <c r="TUQ112" s="39"/>
      <c r="TUR112" s="39"/>
      <c r="TUS112" s="39"/>
      <c r="TUT112" s="39"/>
      <c r="TUU112" s="39"/>
      <c r="TUV112" s="39"/>
      <c r="TUW112" s="39"/>
      <c r="TUX112" s="39"/>
      <c r="TUY112" s="39"/>
      <c r="TUZ112" s="39"/>
      <c r="TVA112" s="39"/>
      <c r="TVB112" s="39"/>
      <c r="TVC112" s="39"/>
      <c r="TVD112" s="39"/>
      <c r="TVE112" s="39"/>
      <c r="TVF112" s="39"/>
      <c r="TVG112" s="39"/>
      <c r="TVH112" s="39"/>
      <c r="TVI112" s="39"/>
      <c r="TVJ112" s="39"/>
      <c r="TVK112" s="39"/>
      <c r="TVL112" s="39"/>
      <c r="TVM112" s="39"/>
      <c r="TVN112" s="39"/>
      <c r="TVO112" s="39"/>
      <c r="TVP112" s="39"/>
      <c r="TVQ112" s="39"/>
      <c r="TVR112" s="39"/>
      <c r="TVS112" s="39"/>
      <c r="TVT112" s="39"/>
      <c r="TVU112" s="39"/>
      <c r="TVV112" s="39"/>
      <c r="TVW112" s="39"/>
      <c r="TVX112" s="39"/>
      <c r="TVY112" s="39"/>
      <c r="TVZ112" s="39"/>
      <c r="TWA112" s="39"/>
      <c r="TWB112" s="39"/>
      <c r="TWC112" s="39"/>
      <c r="TWD112" s="39"/>
      <c r="TWE112" s="39"/>
      <c r="TWF112" s="39"/>
      <c r="TWG112" s="39"/>
      <c r="TWH112" s="39"/>
      <c r="TWI112" s="39"/>
      <c r="TWJ112" s="39"/>
      <c r="TWK112" s="39"/>
      <c r="TWL112" s="39"/>
      <c r="TWM112" s="39"/>
      <c r="TWN112" s="39"/>
      <c r="TWO112" s="39"/>
      <c r="TWP112" s="39"/>
      <c r="TWQ112" s="39"/>
      <c r="TWR112" s="39"/>
      <c r="TWS112" s="39"/>
      <c r="TWT112" s="39"/>
      <c r="TWU112" s="39"/>
      <c r="TWV112" s="39"/>
      <c r="TWW112" s="39"/>
      <c r="TWX112" s="39"/>
      <c r="TWY112" s="39"/>
      <c r="TWZ112" s="39"/>
      <c r="TXA112" s="39"/>
      <c r="TXB112" s="39"/>
      <c r="TXC112" s="39"/>
      <c r="TXD112" s="39"/>
      <c r="TXE112" s="39"/>
      <c r="TXF112" s="39"/>
      <c r="TXG112" s="39"/>
      <c r="TXH112" s="39"/>
      <c r="TXI112" s="39"/>
      <c r="TXJ112" s="39"/>
      <c r="TXK112" s="39"/>
      <c r="TXL112" s="39"/>
      <c r="TXM112" s="39"/>
      <c r="TXN112" s="39"/>
      <c r="TXO112" s="39"/>
      <c r="TXP112" s="39"/>
      <c r="TXQ112" s="39"/>
      <c r="TXR112" s="39"/>
      <c r="TXS112" s="39"/>
      <c r="TXT112" s="39"/>
      <c r="TXU112" s="39"/>
      <c r="TXV112" s="39"/>
      <c r="TXW112" s="39"/>
      <c r="TXX112" s="39"/>
      <c r="TXY112" s="39"/>
      <c r="TXZ112" s="39"/>
      <c r="TYA112" s="39"/>
      <c r="TYB112" s="39"/>
      <c r="TYC112" s="39"/>
      <c r="TYD112" s="39"/>
      <c r="TYE112" s="39"/>
      <c r="TYF112" s="39"/>
      <c r="TYG112" s="39"/>
      <c r="TYH112" s="39"/>
      <c r="TYI112" s="39"/>
      <c r="TYJ112" s="39"/>
      <c r="TYK112" s="39"/>
      <c r="TYL112" s="39"/>
      <c r="TYM112" s="39"/>
      <c r="TYN112" s="39"/>
      <c r="TYO112" s="39"/>
      <c r="TYP112" s="39"/>
      <c r="TYQ112" s="39"/>
      <c r="TYR112" s="39"/>
      <c r="TYS112" s="39"/>
      <c r="TYT112" s="39"/>
      <c r="TYU112" s="39"/>
      <c r="TYV112" s="39"/>
      <c r="TYW112" s="39"/>
      <c r="TYX112" s="39"/>
      <c r="TYY112" s="39"/>
      <c r="TYZ112" s="39"/>
      <c r="TZA112" s="39"/>
      <c r="TZB112" s="39"/>
      <c r="TZC112" s="39"/>
      <c r="TZD112" s="39"/>
      <c r="TZE112" s="39"/>
      <c r="TZF112" s="39"/>
      <c r="TZG112" s="39"/>
      <c r="TZH112" s="39"/>
      <c r="TZI112" s="39"/>
      <c r="TZJ112" s="39"/>
      <c r="TZK112" s="39"/>
      <c r="TZL112" s="39"/>
      <c r="TZM112" s="39"/>
      <c r="TZN112" s="39"/>
      <c r="TZO112" s="39"/>
      <c r="TZP112" s="39"/>
      <c r="TZQ112" s="39"/>
      <c r="TZR112" s="39"/>
      <c r="TZS112" s="39"/>
      <c r="TZT112" s="39"/>
      <c r="TZU112" s="39"/>
      <c r="TZV112" s="39"/>
      <c r="TZW112" s="39"/>
      <c r="TZX112" s="39"/>
      <c r="TZY112" s="39"/>
      <c r="TZZ112" s="39"/>
      <c r="UAA112" s="39"/>
      <c r="UAB112" s="39"/>
      <c r="UAC112" s="39"/>
      <c r="UAD112" s="39"/>
      <c r="UAE112" s="39"/>
      <c r="UAF112" s="39"/>
      <c r="UAG112" s="39"/>
      <c r="UAH112" s="39"/>
      <c r="UAI112" s="39"/>
      <c r="UAJ112" s="39"/>
      <c r="UAK112" s="39"/>
      <c r="UAL112" s="39"/>
      <c r="UAM112" s="39"/>
      <c r="UAN112" s="39"/>
      <c r="UAO112" s="39"/>
      <c r="UAP112" s="39"/>
      <c r="UAQ112" s="39"/>
      <c r="UAR112" s="39"/>
      <c r="UAS112" s="39"/>
      <c r="UAT112" s="39"/>
      <c r="UAU112" s="39"/>
      <c r="UAV112" s="39"/>
      <c r="UAW112" s="39"/>
      <c r="UAX112" s="39"/>
      <c r="UAY112" s="39"/>
      <c r="UAZ112" s="39"/>
      <c r="UBA112" s="39"/>
      <c r="UBB112" s="39"/>
      <c r="UBC112" s="39"/>
      <c r="UBD112" s="39"/>
      <c r="UBE112" s="39"/>
      <c r="UBF112" s="39"/>
      <c r="UBG112" s="39"/>
      <c r="UBH112" s="39"/>
      <c r="UBI112" s="39"/>
      <c r="UBJ112" s="39"/>
      <c r="UBK112" s="39"/>
      <c r="UBL112" s="39"/>
      <c r="UBM112" s="39"/>
      <c r="UBN112" s="39"/>
      <c r="UBO112" s="39"/>
      <c r="UBP112" s="39"/>
      <c r="UBQ112" s="39"/>
      <c r="UBR112" s="39"/>
      <c r="UBS112" s="39"/>
      <c r="UBT112" s="39"/>
      <c r="UBU112" s="39"/>
      <c r="UBV112" s="39"/>
      <c r="UBW112" s="39"/>
      <c r="UBX112" s="39"/>
      <c r="UBY112" s="39"/>
      <c r="UBZ112" s="39"/>
      <c r="UCA112" s="39"/>
      <c r="UCB112" s="39"/>
      <c r="UCC112" s="39"/>
      <c r="UCD112" s="39"/>
      <c r="UCE112" s="39"/>
      <c r="UCF112" s="39"/>
      <c r="UCG112" s="39"/>
      <c r="UCH112" s="39"/>
      <c r="UCI112" s="39"/>
      <c r="UCJ112" s="39"/>
      <c r="UCK112" s="39"/>
      <c r="UCL112" s="39"/>
      <c r="UCM112" s="39"/>
      <c r="UCN112" s="39"/>
      <c r="UCO112" s="39"/>
      <c r="UCP112" s="39"/>
      <c r="UCQ112" s="39"/>
      <c r="UCR112" s="39"/>
      <c r="UCS112" s="39"/>
      <c r="UCT112" s="39"/>
      <c r="UCU112" s="39"/>
      <c r="UCV112" s="39"/>
      <c r="UCW112" s="39"/>
      <c r="UCX112" s="39"/>
      <c r="UCY112" s="39"/>
      <c r="UCZ112" s="39"/>
      <c r="UDA112" s="39"/>
      <c r="UDB112" s="39"/>
      <c r="UDC112" s="39"/>
      <c r="UDD112" s="39"/>
      <c r="UDE112" s="39"/>
      <c r="UDF112" s="39"/>
      <c r="UDG112" s="39"/>
      <c r="UDH112" s="39"/>
      <c r="UDI112" s="39"/>
      <c r="UDJ112" s="39"/>
      <c r="UDK112" s="39"/>
      <c r="UDL112" s="39"/>
      <c r="UDM112" s="39"/>
      <c r="UDN112" s="39"/>
      <c r="UDO112" s="39"/>
      <c r="UDP112" s="39"/>
      <c r="UDQ112" s="39"/>
      <c r="UDR112" s="39"/>
      <c r="UDS112" s="39"/>
      <c r="UDT112" s="39"/>
      <c r="UDU112" s="39"/>
      <c r="UDV112" s="39"/>
      <c r="UDW112" s="39"/>
      <c r="UDX112" s="39"/>
      <c r="UDY112" s="39"/>
      <c r="UDZ112" s="39"/>
      <c r="UEA112" s="39"/>
      <c r="UEB112" s="39"/>
      <c r="UEC112" s="39"/>
      <c r="UED112" s="39"/>
      <c r="UEE112" s="39"/>
      <c r="UEF112" s="39"/>
      <c r="UEG112" s="39"/>
      <c r="UEH112" s="39"/>
      <c r="UEI112" s="39"/>
      <c r="UEJ112" s="39"/>
      <c r="UEK112" s="39"/>
      <c r="UEL112" s="39"/>
      <c r="UEM112" s="39"/>
      <c r="UEN112" s="39"/>
      <c r="UEO112" s="39"/>
      <c r="UEP112" s="39"/>
      <c r="UEQ112" s="39"/>
      <c r="UER112" s="39"/>
      <c r="UES112" s="39"/>
      <c r="UET112" s="39"/>
      <c r="UEU112" s="39"/>
      <c r="UEV112" s="39"/>
      <c r="UEW112" s="39"/>
      <c r="UEX112" s="39"/>
      <c r="UEY112" s="39"/>
      <c r="UEZ112" s="39"/>
      <c r="UFA112" s="39"/>
      <c r="UFB112" s="39"/>
      <c r="UFC112" s="39"/>
      <c r="UFD112" s="39"/>
      <c r="UFE112" s="39"/>
      <c r="UFF112" s="39"/>
      <c r="UFG112" s="39"/>
      <c r="UFH112" s="39"/>
      <c r="UFI112" s="39"/>
      <c r="UFJ112" s="39"/>
      <c r="UFK112" s="39"/>
      <c r="UFL112" s="39"/>
      <c r="UFM112" s="39"/>
      <c r="UFN112" s="39"/>
      <c r="UFO112" s="39"/>
      <c r="UFP112" s="39"/>
      <c r="UFQ112" s="39"/>
      <c r="UFR112" s="39"/>
      <c r="UFS112" s="39"/>
      <c r="UFT112" s="39"/>
      <c r="UFU112" s="39"/>
      <c r="UFV112" s="39"/>
      <c r="UFW112" s="39"/>
      <c r="UFX112" s="39"/>
      <c r="UFY112" s="39"/>
      <c r="UFZ112" s="39"/>
      <c r="UGA112" s="39"/>
      <c r="UGB112" s="39"/>
      <c r="UGC112" s="39"/>
      <c r="UGD112" s="39"/>
      <c r="UGE112" s="39"/>
      <c r="UGF112" s="39"/>
      <c r="UGG112" s="39"/>
      <c r="UGH112" s="39"/>
      <c r="UGI112" s="39"/>
      <c r="UGJ112" s="39"/>
      <c r="UGK112" s="39"/>
      <c r="UGL112" s="39"/>
      <c r="UGM112" s="39"/>
      <c r="UGN112" s="39"/>
      <c r="UGO112" s="39"/>
      <c r="UGP112" s="39"/>
      <c r="UGQ112" s="39"/>
      <c r="UGR112" s="39"/>
      <c r="UGS112" s="39"/>
      <c r="UGT112" s="39"/>
      <c r="UGU112" s="39"/>
      <c r="UGV112" s="39"/>
      <c r="UGW112" s="39"/>
      <c r="UGX112" s="39"/>
      <c r="UGY112" s="39"/>
      <c r="UGZ112" s="39"/>
      <c r="UHA112" s="39"/>
      <c r="UHB112" s="39"/>
      <c r="UHC112" s="39"/>
      <c r="UHD112" s="39"/>
      <c r="UHE112" s="39"/>
      <c r="UHF112" s="39"/>
      <c r="UHG112" s="39"/>
      <c r="UHH112" s="39"/>
      <c r="UHI112" s="39"/>
      <c r="UHJ112" s="39"/>
      <c r="UHK112" s="39"/>
      <c r="UHL112" s="39"/>
      <c r="UHM112" s="39"/>
      <c r="UHN112" s="39"/>
      <c r="UHO112" s="39"/>
      <c r="UHP112" s="39"/>
      <c r="UHQ112" s="39"/>
      <c r="UHR112" s="39"/>
      <c r="UHS112" s="39"/>
      <c r="UHT112" s="39"/>
      <c r="UHU112" s="39"/>
      <c r="UHV112" s="39"/>
      <c r="UHW112" s="39"/>
      <c r="UHX112" s="39"/>
      <c r="UHY112" s="39"/>
      <c r="UHZ112" s="39"/>
      <c r="UIA112" s="39"/>
      <c r="UIB112" s="39"/>
      <c r="UIC112" s="39"/>
      <c r="UID112" s="39"/>
      <c r="UIE112" s="39"/>
      <c r="UIF112" s="39"/>
      <c r="UIG112" s="39"/>
      <c r="UIH112" s="39"/>
      <c r="UII112" s="39"/>
      <c r="UIJ112" s="39"/>
      <c r="UIK112" s="39"/>
      <c r="UIL112" s="39"/>
      <c r="UIM112" s="39"/>
      <c r="UIN112" s="39"/>
      <c r="UIO112" s="39"/>
      <c r="UIP112" s="39"/>
      <c r="UIQ112" s="39"/>
      <c r="UIR112" s="39"/>
      <c r="UIS112" s="39"/>
      <c r="UIT112" s="39"/>
      <c r="UIU112" s="39"/>
      <c r="UIV112" s="39"/>
      <c r="UIW112" s="39"/>
      <c r="UIX112" s="39"/>
      <c r="UIY112" s="39"/>
      <c r="UIZ112" s="39"/>
      <c r="UJA112" s="39"/>
      <c r="UJB112" s="39"/>
      <c r="UJC112" s="39"/>
      <c r="UJD112" s="39"/>
      <c r="UJE112" s="39"/>
      <c r="UJF112" s="39"/>
      <c r="UJG112" s="39"/>
      <c r="UJH112" s="39"/>
      <c r="UJI112" s="39"/>
      <c r="UJJ112" s="39"/>
      <c r="UJK112" s="39"/>
      <c r="UJL112" s="39"/>
      <c r="UJM112" s="39"/>
      <c r="UJN112" s="39"/>
      <c r="UJO112" s="39"/>
      <c r="UJP112" s="39"/>
      <c r="UJQ112" s="39"/>
      <c r="UJR112" s="39"/>
      <c r="UJS112" s="39"/>
      <c r="UJT112" s="39"/>
      <c r="UJU112" s="39"/>
      <c r="UJV112" s="39"/>
      <c r="UJW112" s="39"/>
      <c r="UJX112" s="39"/>
      <c r="UJY112" s="39"/>
      <c r="UJZ112" s="39"/>
      <c r="UKA112" s="39"/>
      <c r="UKB112" s="39"/>
      <c r="UKC112" s="39"/>
      <c r="UKD112" s="39"/>
      <c r="UKE112" s="39"/>
      <c r="UKF112" s="39"/>
      <c r="UKG112" s="39"/>
      <c r="UKH112" s="39"/>
      <c r="UKI112" s="39"/>
      <c r="UKJ112" s="39"/>
      <c r="UKK112" s="39"/>
      <c r="UKL112" s="39"/>
      <c r="UKM112" s="39"/>
      <c r="UKN112" s="39"/>
      <c r="UKO112" s="39"/>
      <c r="UKP112" s="39"/>
      <c r="UKQ112" s="39"/>
      <c r="UKR112" s="39"/>
      <c r="UKS112" s="39"/>
      <c r="UKT112" s="39"/>
      <c r="UKU112" s="39"/>
      <c r="UKV112" s="39"/>
      <c r="UKW112" s="39"/>
      <c r="UKX112" s="39"/>
      <c r="UKY112" s="39"/>
      <c r="UKZ112" s="39"/>
      <c r="ULA112" s="39"/>
      <c r="ULB112" s="39"/>
      <c r="ULC112" s="39"/>
      <c r="ULD112" s="39"/>
      <c r="ULE112" s="39"/>
      <c r="ULF112" s="39"/>
      <c r="ULG112" s="39"/>
      <c r="ULH112" s="39"/>
      <c r="ULI112" s="39"/>
      <c r="ULJ112" s="39"/>
      <c r="ULK112" s="39"/>
      <c r="ULL112" s="39"/>
      <c r="ULM112" s="39"/>
      <c r="ULN112" s="39"/>
      <c r="ULO112" s="39"/>
      <c r="ULP112" s="39"/>
      <c r="ULQ112" s="39"/>
      <c r="ULR112" s="39"/>
      <c r="ULS112" s="39"/>
      <c r="ULT112" s="39"/>
      <c r="ULU112" s="39"/>
      <c r="ULV112" s="39"/>
      <c r="ULW112" s="39"/>
      <c r="ULX112" s="39"/>
      <c r="ULY112" s="39"/>
      <c r="ULZ112" s="39"/>
      <c r="UMA112" s="39"/>
      <c r="UMB112" s="39"/>
      <c r="UMC112" s="39"/>
      <c r="UMD112" s="39"/>
      <c r="UME112" s="39"/>
      <c r="UMF112" s="39"/>
      <c r="UMG112" s="39"/>
      <c r="UMH112" s="39"/>
      <c r="UMI112" s="39"/>
      <c r="UMJ112" s="39"/>
      <c r="UMK112" s="39"/>
      <c r="UML112" s="39"/>
      <c r="UMM112" s="39"/>
      <c r="UMN112" s="39"/>
      <c r="UMO112" s="39"/>
      <c r="UMP112" s="39"/>
      <c r="UMQ112" s="39"/>
      <c r="UMR112" s="39"/>
      <c r="UMS112" s="39"/>
      <c r="UMT112" s="39"/>
      <c r="UMU112" s="39"/>
      <c r="UMV112" s="39"/>
      <c r="UMW112" s="39"/>
      <c r="UMX112" s="39"/>
      <c r="UMY112" s="39"/>
      <c r="UMZ112" s="39"/>
      <c r="UNA112" s="39"/>
      <c r="UNB112" s="39"/>
      <c r="UNC112" s="39"/>
      <c r="UND112" s="39"/>
      <c r="UNE112" s="39"/>
      <c r="UNF112" s="39"/>
      <c r="UNG112" s="39"/>
      <c r="UNH112" s="39"/>
      <c r="UNI112" s="39"/>
      <c r="UNJ112" s="39"/>
      <c r="UNK112" s="39"/>
      <c r="UNL112" s="39"/>
      <c r="UNM112" s="39"/>
      <c r="UNN112" s="39"/>
      <c r="UNO112" s="39"/>
      <c r="UNP112" s="39"/>
      <c r="UNQ112" s="39"/>
      <c r="UNR112" s="39"/>
      <c r="UNS112" s="39"/>
      <c r="UNT112" s="39"/>
      <c r="UNU112" s="39"/>
      <c r="UNV112" s="39"/>
      <c r="UNW112" s="39"/>
      <c r="UNX112" s="39"/>
      <c r="UNY112" s="39"/>
      <c r="UNZ112" s="39"/>
      <c r="UOA112" s="39"/>
      <c r="UOB112" s="39"/>
      <c r="UOC112" s="39"/>
      <c r="UOD112" s="39"/>
      <c r="UOE112" s="39"/>
      <c r="UOF112" s="39"/>
      <c r="UOG112" s="39"/>
      <c r="UOH112" s="39"/>
      <c r="UOI112" s="39"/>
      <c r="UOJ112" s="39"/>
      <c r="UOK112" s="39"/>
      <c r="UOL112" s="39"/>
      <c r="UOM112" s="39"/>
      <c r="UON112" s="39"/>
      <c r="UOO112" s="39"/>
      <c r="UOP112" s="39"/>
      <c r="UOQ112" s="39"/>
      <c r="UOR112" s="39"/>
      <c r="UOS112" s="39"/>
      <c r="UOT112" s="39"/>
      <c r="UOU112" s="39"/>
      <c r="UOV112" s="39"/>
      <c r="UOW112" s="39"/>
      <c r="UOX112" s="39"/>
      <c r="UOY112" s="39"/>
      <c r="UOZ112" s="39"/>
      <c r="UPA112" s="39"/>
      <c r="UPB112" s="39"/>
      <c r="UPC112" s="39"/>
      <c r="UPD112" s="39"/>
      <c r="UPE112" s="39"/>
      <c r="UPF112" s="39"/>
      <c r="UPG112" s="39"/>
      <c r="UPH112" s="39"/>
      <c r="UPI112" s="39"/>
      <c r="UPJ112" s="39"/>
      <c r="UPK112" s="39"/>
      <c r="UPL112" s="39"/>
      <c r="UPM112" s="39"/>
      <c r="UPN112" s="39"/>
      <c r="UPO112" s="39"/>
      <c r="UPP112" s="39"/>
      <c r="UPQ112" s="39"/>
      <c r="UPR112" s="39"/>
      <c r="UPS112" s="39"/>
      <c r="UPT112" s="39"/>
      <c r="UPU112" s="39"/>
      <c r="UPV112" s="39"/>
      <c r="UPW112" s="39"/>
      <c r="UPX112" s="39"/>
      <c r="UPY112" s="39"/>
      <c r="UPZ112" s="39"/>
      <c r="UQA112" s="39"/>
      <c r="UQB112" s="39"/>
      <c r="UQC112" s="39"/>
      <c r="UQD112" s="39"/>
      <c r="UQE112" s="39"/>
      <c r="UQF112" s="39"/>
      <c r="UQG112" s="39"/>
      <c r="UQH112" s="39"/>
      <c r="UQI112" s="39"/>
      <c r="UQJ112" s="39"/>
      <c r="UQK112" s="39"/>
      <c r="UQL112" s="39"/>
      <c r="UQM112" s="39"/>
      <c r="UQN112" s="39"/>
      <c r="UQO112" s="39"/>
      <c r="UQP112" s="39"/>
      <c r="UQQ112" s="39"/>
      <c r="UQR112" s="39"/>
      <c r="UQS112" s="39"/>
      <c r="UQT112" s="39"/>
      <c r="UQU112" s="39"/>
      <c r="UQV112" s="39"/>
      <c r="UQW112" s="39"/>
      <c r="UQX112" s="39"/>
      <c r="UQY112" s="39"/>
      <c r="UQZ112" s="39"/>
      <c r="URA112" s="39"/>
      <c r="URB112" s="39"/>
      <c r="URC112" s="39"/>
      <c r="URD112" s="39"/>
      <c r="URE112" s="39"/>
      <c r="URF112" s="39"/>
      <c r="URG112" s="39"/>
      <c r="URH112" s="39"/>
      <c r="URI112" s="39"/>
      <c r="URJ112" s="39"/>
      <c r="URK112" s="39"/>
      <c r="URL112" s="39"/>
      <c r="URM112" s="39"/>
      <c r="URN112" s="39"/>
      <c r="URO112" s="39"/>
      <c r="URP112" s="39"/>
      <c r="URQ112" s="39"/>
      <c r="URR112" s="39"/>
      <c r="URS112" s="39"/>
      <c r="URT112" s="39"/>
      <c r="URU112" s="39"/>
      <c r="URV112" s="39"/>
      <c r="URW112" s="39"/>
      <c r="URX112" s="39"/>
      <c r="URY112" s="39"/>
      <c r="URZ112" s="39"/>
      <c r="USA112" s="39"/>
      <c r="USB112" s="39"/>
      <c r="USC112" s="39"/>
      <c r="USD112" s="39"/>
      <c r="USE112" s="39"/>
      <c r="USF112" s="39"/>
      <c r="USG112" s="39"/>
      <c r="USH112" s="39"/>
      <c r="USI112" s="39"/>
      <c r="USJ112" s="39"/>
      <c r="USK112" s="39"/>
      <c r="USL112" s="39"/>
      <c r="USM112" s="39"/>
      <c r="USN112" s="39"/>
      <c r="USO112" s="39"/>
      <c r="USP112" s="39"/>
      <c r="USQ112" s="39"/>
      <c r="USR112" s="39"/>
      <c r="USS112" s="39"/>
      <c r="UST112" s="39"/>
      <c r="USU112" s="39"/>
      <c r="USV112" s="39"/>
      <c r="USW112" s="39"/>
      <c r="USX112" s="39"/>
      <c r="USY112" s="39"/>
      <c r="USZ112" s="39"/>
      <c r="UTA112" s="39"/>
      <c r="UTB112" s="39"/>
      <c r="UTC112" s="39"/>
      <c r="UTD112" s="39"/>
      <c r="UTE112" s="39"/>
      <c r="UTF112" s="39"/>
      <c r="UTG112" s="39"/>
      <c r="UTH112" s="39"/>
      <c r="UTI112" s="39"/>
      <c r="UTJ112" s="39"/>
      <c r="UTK112" s="39"/>
      <c r="UTL112" s="39"/>
      <c r="UTM112" s="39"/>
      <c r="UTN112" s="39"/>
      <c r="UTO112" s="39"/>
      <c r="UTP112" s="39"/>
      <c r="UTQ112" s="39"/>
      <c r="UTR112" s="39"/>
      <c r="UTS112" s="39"/>
      <c r="UTT112" s="39"/>
      <c r="UTU112" s="39"/>
      <c r="UTV112" s="39"/>
      <c r="UTW112" s="39"/>
      <c r="UTX112" s="39"/>
      <c r="UTY112" s="39"/>
      <c r="UTZ112" s="39"/>
      <c r="UUA112" s="39"/>
      <c r="UUB112" s="39"/>
      <c r="UUC112" s="39"/>
      <c r="UUD112" s="39"/>
      <c r="UUE112" s="39"/>
      <c r="UUF112" s="39"/>
      <c r="UUG112" s="39"/>
      <c r="UUH112" s="39"/>
      <c r="UUI112" s="39"/>
      <c r="UUJ112" s="39"/>
      <c r="UUK112" s="39"/>
      <c r="UUL112" s="39"/>
      <c r="UUM112" s="39"/>
      <c r="UUN112" s="39"/>
      <c r="UUO112" s="39"/>
      <c r="UUP112" s="39"/>
      <c r="UUQ112" s="39"/>
      <c r="UUR112" s="39"/>
      <c r="UUS112" s="39"/>
      <c r="UUT112" s="39"/>
      <c r="UUU112" s="39"/>
      <c r="UUV112" s="39"/>
      <c r="UUW112" s="39"/>
      <c r="UUX112" s="39"/>
      <c r="UUY112" s="39"/>
      <c r="UUZ112" s="39"/>
      <c r="UVA112" s="39"/>
      <c r="UVB112" s="39"/>
      <c r="UVC112" s="39"/>
      <c r="UVD112" s="39"/>
      <c r="UVE112" s="39"/>
      <c r="UVF112" s="39"/>
      <c r="UVG112" s="39"/>
      <c r="UVH112" s="39"/>
      <c r="UVI112" s="39"/>
      <c r="UVJ112" s="39"/>
      <c r="UVK112" s="39"/>
      <c r="UVL112" s="39"/>
      <c r="UVM112" s="39"/>
      <c r="UVN112" s="39"/>
      <c r="UVO112" s="39"/>
      <c r="UVP112" s="39"/>
      <c r="UVQ112" s="39"/>
      <c r="UVR112" s="39"/>
      <c r="UVS112" s="39"/>
      <c r="UVT112" s="39"/>
      <c r="UVU112" s="39"/>
      <c r="UVV112" s="39"/>
      <c r="UVW112" s="39"/>
      <c r="UVX112" s="39"/>
      <c r="UVY112" s="39"/>
      <c r="UVZ112" s="39"/>
      <c r="UWA112" s="39"/>
      <c r="UWB112" s="39"/>
      <c r="UWC112" s="39"/>
      <c r="UWD112" s="39"/>
      <c r="UWE112" s="39"/>
      <c r="UWF112" s="39"/>
      <c r="UWG112" s="39"/>
      <c r="UWH112" s="39"/>
      <c r="UWI112" s="39"/>
      <c r="UWJ112" s="39"/>
      <c r="UWK112" s="39"/>
      <c r="UWL112" s="39"/>
      <c r="UWM112" s="39"/>
      <c r="UWN112" s="39"/>
      <c r="UWO112" s="39"/>
      <c r="UWP112" s="39"/>
      <c r="UWQ112" s="39"/>
      <c r="UWR112" s="39"/>
      <c r="UWS112" s="39"/>
      <c r="UWT112" s="39"/>
      <c r="UWU112" s="39"/>
      <c r="UWV112" s="39"/>
      <c r="UWW112" s="39"/>
      <c r="UWX112" s="39"/>
      <c r="UWY112" s="39"/>
      <c r="UWZ112" s="39"/>
      <c r="UXA112" s="39"/>
      <c r="UXB112" s="39"/>
      <c r="UXC112" s="39"/>
      <c r="UXD112" s="39"/>
      <c r="UXE112" s="39"/>
      <c r="UXF112" s="39"/>
      <c r="UXG112" s="39"/>
      <c r="UXH112" s="39"/>
      <c r="UXI112" s="39"/>
      <c r="UXJ112" s="39"/>
      <c r="UXK112" s="39"/>
      <c r="UXL112" s="39"/>
      <c r="UXM112" s="39"/>
      <c r="UXN112" s="39"/>
      <c r="UXO112" s="39"/>
      <c r="UXP112" s="39"/>
      <c r="UXQ112" s="39"/>
      <c r="UXR112" s="39"/>
      <c r="UXS112" s="39"/>
      <c r="UXT112" s="39"/>
      <c r="UXU112" s="39"/>
      <c r="UXV112" s="39"/>
      <c r="UXW112" s="39"/>
      <c r="UXX112" s="39"/>
      <c r="UXY112" s="39"/>
      <c r="UXZ112" s="39"/>
      <c r="UYA112" s="39"/>
      <c r="UYB112" s="39"/>
      <c r="UYC112" s="39"/>
      <c r="UYD112" s="39"/>
      <c r="UYE112" s="39"/>
      <c r="UYF112" s="39"/>
      <c r="UYG112" s="39"/>
      <c r="UYH112" s="39"/>
      <c r="UYI112" s="39"/>
      <c r="UYJ112" s="39"/>
      <c r="UYK112" s="39"/>
      <c r="UYL112" s="39"/>
      <c r="UYM112" s="39"/>
      <c r="UYN112" s="39"/>
      <c r="UYO112" s="39"/>
      <c r="UYP112" s="39"/>
      <c r="UYQ112" s="39"/>
      <c r="UYR112" s="39"/>
      <c r="UYS112" s="39"/>
      <c r="UYT112" s="39"/>
      <c r="UYU112" s="39"/>
      <c r="UYV112" s="39"/>
      <c r="UYW112" s="39"/>
      <c r="UYX112" s="39"/>
      <c r="UYY112" s="39"/>
      <c r="UYZ112" s="39"/>
      <c r="UZA112" s="39"/>
      <c r="UZB112" s="39"/>
      <c r="UZC112" s="39"/>
      <c r="UZD112" s="39"/>
      <c r="UZE112" s="39"/>
      <c r="UZF112" s="39"/>
      <c r="UZG112" s="39"/>
      <c r="UZH112" s="39"/>
      <c r="UZI112" s="39"/>
      <c r="UZJ112" s="39"/>
      <c r="UZK112" s="39"/>
      <c r="UZL112" s="39"/>
      <c r="UZM112" s="39"/>
      <c r="UZN112" s="39"/>
      <c r="UZO112" s="39"/>
      <c r="UZP112" s="39"/>
      <c r="UZQ112" s="39"/>
      <c r="UZR112" s="39"/>
      <c r="UZS112" s="39"/>
      <c r="UZT112" s="39"/>
      <c r="UZU112" s="39"/>
      <c r="UZV112" s="39"/>
      <c r="UZW112" s="39"/>
      <c r="UZX112" s="39"/>
      <c r="UZY112" s="39"/>
      <c r="UZZ112" s="39"/>
      <c r="VAA112" s="39"/>
      <c r="VAB112" s="39"/>
      <c r="VAC112" s="39"/>
      <c r="VAD112" s="39"/>
      <c r="VAE112" s="39"/>
      <c r="VAF112" s="39"/>
      <c r="VAG112" s="39"/>
      <c r="VAH112" s="39"/>
      <c r="VAI112" s="39"/>
      <c r="VAJ112" s="39"/>
      <c r="VAK112" s="39"/>
      <c r="VAL112" s="39"/>
      <c r="VAM112" s="39"/>
      <c r="VAN112" s="39"/>
      <c r="VAO112" s="39"/>
      <c r="VAP112" s="39"/>
      <c r="VAQ112" s="39"/>
      <c r="VAR112" s="39"/>
      <c r="VAS112" s="39"/>
      <c r="VAT112" s="39"/>
      <c r="VAU112" s="39"/>
      <c r="VAV112" s="39"/>
      <c r="VAW112" s="39"/>
      <c r="VAX112" s="39"/>
      <c r="VAY112" s="39"/>
      <c r="VAZ112" s="39"/>
      <c r="VBA112" s="39"/>
      <c r="VBB112" s="39"/>
      <c r="VBC112" s="39"/>
      <c r="VBD112" s="39"/>
      <c r="VBE112" s="39"/>
      <c r="VBF112" s="39"/>
      <c r="VBG112" s="39"/>
      <c r="VBH112" s="39"/>
      <c r="VBI112" s="39"/>
      <c r="VBJ112" s="39"/>
      <c r="VBK112" s="39"/>
      <c r="VBL112" s="39"/>
      <c r="VBM112" s="39"/>
      <c r="VBN112" s="39"/>
      <c r="VBO112" s="39"/>
      <c r="VBP112" s="39"/>
      <c r="VBQ112" s="39"/>
      <c r="VBR112" s="39"/>
      <c r="VBS112" s="39"/>
      <c r="VBT112" s="39"/>
      <c r="VBU112" s="39"/>
      <c r="VBV112" s="39"/>
      <c r="VBW112" s="39"/>
      <c r="VBX112" s="39"/>
      <c r="VBY112" s="39"/>
      <c r="VBZ112" s="39"/>
      <c r="VCA112" s="39"/>
      <c r="VCB112" s="39"/>
      <c r="VCC112" s="39"/>
      <c r="VCD112" s="39"/>
      <c r="VCE112" s="39"/>
      <c r="VCF112" s="39"/>
      <c r="VCG112" s="39"/>
      <c r="VCH112" s="39"/>
      <c r="VCI112" s="39"/>
      <c r="VCJ112" s="39"/>
      <c r="VCK112" s="39"/>
      <c r="VCL112" s="39"/>
      <c r="VCM112" s="39"/>
      <c r="VCN112" s="39"/>
      <c r="VCO112" s="39"/>
      <c r="VCP112" s="39"/>
      <c r="VCQ112" s="39"/>
      <c r="VCR112" s="39"/>
      <c r="VCS112" s="39"/>
      <c r="VCT112" s="39"/>
      <c r="VCU112" s="39"/>
      <c r="VCV112" s="39"/>
      <c r="VCW112" s="39"/>
      <c r="VCX112" s="39"/>
      <c r="VCY112" s="39"/>
      <c r="VCZ112" s="39"/>
      <c r="VDA112" s="39"/>
      <c r="VDB112" s="39"/>
      <c r="VDC112" s="39"/>
      <c r="VDD112" s="39"/>
      <c r="VDE112" s="39"/>
      <c r="VDF112" s="39"/>
      <c r="VDG112" s="39"/>
      <c r="VDH112" s="39"/>
      <c r="VDI112" s="39"/>
      <c r="VDJ112" s="39"/>
      <c r="VDK112" s="39"/>
      <c r="VDL112" s="39"/>
      <c r="VDM112" s="39"/>
      <c r="VDN112" s="39"/>
      <c r="VDO112" s="39"/>
      <c r="VDP112" s="39"/>
      <c r="VDQ112" s="39"/>
      <c r="VDR112" s="39"/>
      <c r="VDS112" s="39"/>
      <c r="VDT112" s="39"/>
      <c r="VDU112" s="39"/>
      <c r="VDV112" s="39"/>
      <c r="VDW112" s="39"/>
      <c r="VDX112" s="39"/>
      <c r="VDY112" s="39"/>
      <c r="VDZ112" s="39"/>
      <c r="VEA112" s="39"/>
      <c r="VEB112" s="39"/>
      <c r="VEC112" s="39"/>
      <c r="VED112" s="39"/>
      <c r="VEE112" s="39"/>
      <c r="VEF112" s="39"/>
      <c r="VEG112" s="39"/>
      <c r="VEH112" s="39"/>
      <c r="VEI112" s="39"/>
      <c r="VEJ112" s="39"/>
      <c r="VEK112" s="39"/>
      <c r="VEL112" s="39"/>
      <c r="VEM112" s="39"/>
      <c r="VEN112" s="39"/>
      <c r="VEO112" s="39"/>
      <c r="VEP112" s="39"/>
      <c r="VEQ112" s="39"/>
      <c r="VER112" s="39"/>
      <c r="VES112" s="39"/>
      <c r="VET112" s="39"/>
      <c r="VEU112" s="39"/>
      <c r="VEV112" s="39"/>
      <c r="VEW112" s="39"/>
      <c r="VEX112" s="39"/>
      <c r="VEY112" s="39"/>
      <c r="VEZ112" s="39"/>
      <c r="VFA112" s="39"/>
      <c r="VFB112" s="39"/>
      <c r="VFC112" s="39"/>
      <c r="VFD112" s="39"/>
      <c r="VFE112" s="39"/>
      <c r="VFF112" s="39"/>
      <c r="VFG112" s="39"/>
      <c r="VFH112" s="39"/>
      <c r="VFI112" s="39"/>
      <c r="VFJ112" s="39"/>
      <c r="VFK112" s="39"/>
      <c r="VFL112" s="39"/>
      <c r="VFM112" s="39"/>
      <c r="VFN112" s="39"/>
      <c r="VFO112" s="39"/>
      <c r="VFP112" s="39"/>
      <c r="VFQ112" s="39"/>
      <c r="VFR112" s="39"/>
      <c r="VFS112" s="39"/>
      <c r="VFT112" s="39"/>
      <c r="VFU112" s="39"/>
      <c r="VFV112" s="39"/>
      <c r="VFW112" s="39"/>
      <c r="VFX112" s="39"/>
      <c r="VFY112" s="39"/>
      <c r="VFZ112" s="39"/>
      <c r="VGA112" s="39"/>
      <c r="VGB112" s="39"/>
      <c r="VGC112" s="39"/>
      <c r="VGD112" s="39"/>
      <c r="VGE112" s="39"/>
      <c r="VGF112" s="39"/>
      <c r="VGG112" s="39"/>
      <c r="VGH112" s="39"/>
      <c r="VGI112" s="39"/>
      <c r="VGJ112" s="39"/>
      <c r="VGK112" s="39"/>
      <c r="VGL112" s="39"/>
      <c r="VGM112" s="39"/>
      <c r="VGN112" s="39"/>
      <c r="VGO112" s="39"/>
      <c r="VGP112" s="39"/>
      <c r="VGQ112" s="39"/>
      <c r="VGR112" s="39"/>
      <c r="VGS112" s="39"/>
      <c r="VGT112" s="39"/>
      <c r="VGU112" s="39"/>
      <c r="VGV112" s="39"/>
      <c r="VGW112" s="39"/>
      <c r="VGX112" s="39"/>
      <c r="VGY112" s="39"/>
      <c r="VGZ112" s="39"/>
      <c r="VHA112" s="39"/>
      <c r="VHB112" s="39"/>
      <c r="VHC112" s="39"/>
      <c r="VHD112" s="39"/>
      <c r="VHE112" s="39"/>
      <c r="VHF112" s="39"/>
      <c r="VHG112" s="39"/>
      <c r="VHH112" s="39"/>
      <c r="VHI112" s="39"/>
      <c r="VHJ112" s="39"/>
      <c r="VHK112" s="39"/>
      <c r="VHL112" s="39"/>
      <c r="VHM112" s="39"/>
      <c r="VHN112" s="39"/>
      <c r="VHO112" s="39"/>
      <c r="VHP112" s="39"/>
      <c r="VHQ112" s="39"/>
      <c r="VHR112" s="39"/>
      <c r="VHS112" s="39"/>
      <c r="VHT112" s="39"/>
      <c r="VHU112" s="39"/>
      <c r="VHV112" s="39"/>
      <c r="VHW112" s="39"/>
      <c r="VHX112" s="39"/>
      <c r="VHY112" s="39"/>
      <c r="VHZ112" s="39"/>
      <c r="VIA112" s="39"/>
      <c r="VIB112" s="39"/>
      <c r="VIC112" s="39"/>
      <c r="VID112" s="39"/>
      <c r="VIE112" s="39"/>
      <c r="VIF112" s="39"/>
      <c r="VIG112" s="39"/>
      <c r="VIH112" s="39"/>
      <c r="VII112" s="39"/>
      <c r="VIJ112" s="39"/>
      <c r="VIK112" s="39"/>
      <c r="VIL112" s="39"/>
      <c r="VIM112" s="39"/>
      <c r="VIN112" s="39"/>
      <c r="VIO112" s="39"/>
      <c r="VIP112" s="39"/>
      <c r="VIQ112" s="39"/>
      <c r="VIR112" s="39"/>
      <c r="VIS112" s="39"/>
      <c r="VIT112" s="39"/>
      <c r="VIU112" s="39"/>
      <c r="VIV112" s="39"/>
      <c r="VIW112" s="39"/>
      <c r="VIX112" s="39"/>
      <c r="VIY112" s="39"/>
      <c r="VIZ112" s="39"/>
      <c r="VJA112" s="39"/>
      <c r="VJB112" s="39"/>
      <c r="VJC112" s="39"/>
      <c r="VJD112" s="39"/>
      <c r="VJE112" s="39"/>
      <c r="VJF112" s="39"/>
      <c r="VJG112" s="39"/>
      <c r="VJH112" s="39"/>
      <c r="VJI112" s="39"/>
      <c r="VJJ112" s="39"/>
      <c r="VJK112" s="39"/>
      <c r="VJL112" s="39"/>
      <c r="VJM112" s="39"/>
      <c r="VJN112" s="39"/>
      <c r="VJO112" s="39"/>
      <c r="VJP112" s="39"/>
      <c r="VJQ112" s="39"/>
      <c r="VJR112" s="39"/>
      <c r="VJS112" s="39"/>
      <c r="VJT112" s="39"/>
      <c r="VJU112" s="39"/>
      <c r="VJV112" s="39"/>
      <c r="VJW112" s="39"/>
      <c r="VJX112" s="39"/>
      <c r="VJY112" s="39"/>
      <c r="VJZ112" s="39"/>
      <c r="VKA112" s="39"/>
      <c r="VKB112" s="39"/>
      <c r="VKC112" s="39"/>
      <c r="VKD112" s="39"/>
      <c r="VKE112" s="39"/>
      <c r="VKF112" s="39"/>
      <c r="VKG112" s="39"/>
      <c r="VKH112" s="39"/>
      <c r="VKI112" s="39"/>
      <c r="VKJ112" s="39"/>
      <c r="VKK112" s="39"/>
      <c r="VKL112" s="39"/>
      <c r="VKM112" s="39"/>
      <c r="VKN112" s="39"/>
      <c r="VKO112" s="39"/>
      <c r="VKP112" s="39"/>
      <c r="VKQ112" s="39"/>
      <c r="VKR112" s="39"/>
      <c r="VKS112" s="39"/>
      <c r="VKT112" s="39"/>
      <c r="VKU112" s="39"/>
      <c r="VKV112" s="39"/>
      <c r="VKW112" s="39"/>
      <c r="VKX112" s="39"/>
      <c r="VKY112" s="39"/>
      <c r="VKZ112" s="39"/>
      <c r="VLA112" s="39"/>
      <c r="VLB112" s="39"/>
      <c r="VLC112" s="39"/>
      <c r="VLD112" s="39"/>
      <c r="VLE112" s="39"/>
      <c r="VLF112" s="39"/>
      <c r="VLG112" s="39"/>
      <c r="VLH112" s="39"/>
      <c r="VLI112" s="39"/>
      <c r="VLJ112" s="39"/>
      <c r="VLK112" s="39"/>
      <c r="VLL112" s="39"/>
      <c r="VLM112" s="39"/>
      <c r="VLN112" s="39"/>
      <c r="VLO112" s="39"/>
      <c r="VLP112" s="39"/>
      <c r="VLQ112" s="39"/>
      <c r="VLR112" s="39"/>
      <c r="VLS112" s="39"/>
      <c r="VLT112" s="39"/>
      <c r="VLU112" s="39"/>
      <c r="VLV112" s="39"/>
      <c r="VLW112" s="39"/>
      <c r="VLX112" s="39"/>
      <c r="VLY112" s="39"/>
      <c r="VLZ112" s="39"/>
      <c r="VMA112" s="39"/>
      <c r="VMB112" s="39"/>
      <c r="VMC112" s="39"/>
      <c r="VMD112" s="39"/>
      <c r="VME112" s="39"/>
      <c r="VMF112" s="39"/>
      <c r="VMG112" s="39"/>
      <c r="VMH112" s="39"/>
      <c r="VMI112" s="39"/>
      <c r="VMJ112" s="39"/>
      <c r="VMK112" s="39"/>
      <c r="VML112" s="39"/>
      <c r="VMM112" s="39"/>
      <c r="VMN112" s="39"/>
      <c r="VMO112" s="39"/>
      <c r="VMP112" s="39"/>
      <c r="VMQ112" s="39"/>
      <c r="VMR112" s="39"/>
      <c r="VMS112" s="39"/>
      <c r="VMT112" s="39"/>
      <c r="VMU112" s="39"/>
      <c r="VMV112" s="39"/>
      <c r="VMW112" s="39"/>
      <c r="VMX112" s="39"/>
      <c r="VMY112" s="39"/>
      <c r="VMZ112" s="39"/>
      <c r="VNA112" s="39"/>
      <c r="VNB112" s="39"/>
      <c r="VNC112" s="39"/>
      <c r="VND112" s="39"/>
      <c r="VNE112" s="39"/>
      <c r="VNF112" s="39"/>
      <c r="VNG112" s="39"/>
      <c r="VNH112" s="39"/>
      <c r="VNI112" s="39"/>
      <c r="VNJ112" s="39"/>
      <c r="VNK112" s="39"/>
      <c r="VNL112" s="39"/>
      <c r="VNM112" s="39"/>
      <c r="VNN112" s="39"/>
      <c r="VNO112" s="39"/>
      <c r="VNP112" s="39"/>
      <c r="VNQ112" s="39"/>
      <c r="VNR112" s="39"/>
      <c r="VNS112" s="39"/>
      <c r="VNT112" s="39"/>
      <c r="VNU112" s="39"/>
      <c r="VNV112" s="39"/>
      <c r="VNW112" s="39"/>
      <c r="VNX112" s="39"/>
      <c r="VNY112" s="39"/>
      <c r="VNZ112" s="39"/>
      <c r="VOA112" s="39"/>
      <c r="VOB112" s="39"/>
      <c r="VOC112" s="39"/>
      <c r="VOD112" s="39"/>
      <c r="VOE112" s="39"/>
      <c r="VOF112" s="39"/>
      <c r="VOG112" s="39"/>
      <c r="VOH112" s="39"/>
      <c r="VOI112" s="39"/>
      <c r="VOJ112" s="39"/>
      <c r="VOK112" s="39"/>
      <c r="VOL112" s="39"/>
      <c r="VOM112" s="39"/>
      <c r="VON112" s="39"/>
      <c r="VOO112" s="39"/>
      <c r="VOP112" s="39"/>
      <c r="VOQ112" s="39"/>
      <c r="VOR112" s="39"/>
      <c r="VOS112" s="39"/>
      <c r="VOT112" s="39"/>
      <c r="VOU112" s="39"/>
      <c r="VOV112" s="39"/>
      <c r="VOW112" s="39"/>
      <c r="VOX112" s="39"/>
      <c r="VOY112" s="39"/>
      <c r="VOZ112" s="39"/>
      <c r="VPA112" s="39"/>
      <c r="VPB112" s="39"/>
      <c r="VPC112" s="39"/>
      <c r="VPD112" s="39"/>
      <c r="VPE112" s="39"/>
      <c r="VPF112" s="39"/>
      <c r="VPG112" s="39"/>
      <c r="VPH112" s="39"/>
      <c r="VPI112" s="39"/>
      <c r="VPJ112" s="39"/>
      <c r="VPK112" s="39"/>
      <c r="VPL112" s="39"/>
      <c r="VPM112" s="39"/>
      <c r="VPN112" s="39"/>
      <c r="VPO112" s="39"/>
      <c r="VPP112" s="39"/>
      <c r="VPQ112" s="39"/>
      <c r="VPR112" s="39"/>
      <c r="VPS112" s="39"/>
      <c r="VPT112" s="39"/>
      <c r="VPU112" s="39"/>
      <c r="VPV112" s="39"/>
      <c r="VPW112" s="39"/>
      <c r="VPX112" s="39"/>
      <c r="VPY112" s="39"/>
      <c r="VPZ112" s="39"/>
      <c r="VQA112" s="39"/>
      <c r="VQB112" s="39"/>
      <c r="VQC112" s="39"/>
      <c r="VQD112" s="39"/>
      <c r="VQE112" s="39"/>
      <c r="VQF112" s="39"/>
      <c r="VQG112" s="39"/>
      <c r="VQH112" s="39"/>
      <c r="VQI112" s="39"/>
      <c r="VQJ112" s="39"/>
      <c r="VQK112" s="39"/>
      <c r="VQL112" s="39"/>
      <c r="VQM112" s="39"/>
      <c r="VQN112" s="39"/>
      <c r="VQO112" s="39"/>
      <c r="VQP112" s="39"/>
      <c r="VQQ112" s="39"/>
      <c r="VQR112" s="39"/>
      <c r="VQS112" s="39"/>
      <c r="VQT112" s="39"/>
      <c r="VQU112" s="39"/>
      <c r="VQV112" s="39"/>
      <c r="VQW112" s="39"/>
      <c r="VQX112" s="39"/>
      <c r="VQY112" s="39"/>
      <c r="VQZ112" s="39"/>
      <c r="VRA112" s="39"/>
      <c r="VRB112" s="39"/>
      <c r="VRC112" s="39"/>
      <c r="VRD112" s="39"/>
      <c r="VRE112" s="39"/>
      <c r="VRF112" s="39"/>
      <c r="VRG112" s="39"/>
      <c r="VRH112" s="39"/>
      <c r="VRI112" s="39"/>
      <c r="VRJ112" s="39"/>
      <c r="VRK112" s="39"/>
      <c r="VRL112" s="39"/>
      <c r="VRM112" s="39"/>
      <c r="VRN112" s="39"/>
      <c r="VRO112" s="39"/>
      <c r="VRP112" s="39"/>
      <c r="VRQ112" s="39"/>
      <c r="VRR112" s="39"/>
      <c r="VRS112" s="39"/>
      <c r="VRT112" s="39"/>
      <c r="VRU112" s="39"/>
      <c r="VRV112" s="39"/>
      <c r="VRW112" s="39"/>
      <c r="VRX112" s="39"/>
      <c r="VRY112" s="39"/>
      <c r="VRZ112" s="39"/>
      <c r="VSA112" s="39"/>
      <c r="VSB112" s="39"/>
      <c r="VSC112" s="39"/>
      <c r="VSD112" s="39"/>
      <c r="VSE112" s="39"/>
      <c r="VSF112" s="39"/>
      <c r="VSG112" s="39"/>
      <c r="VSH112" s="39"/>
      <c r="VSI112" s="39"/>
      <c r="VSJ112" s="39"/>
      <c r="VSK112" s="39"/>
      <c r="VSL112" s="39"/>
      <c r="VSM112" s="39"/>
      <c r="VSN112" s="39"/>
      <c r="VSO112" s="39"/>
      <c r="VSP112" s="39"/>
      <c r="VSQ112" s="39"/>
      <c r="VSR112" s="39"/>
      <c r="VSS112" s="39"/>
      <c r="VST112" s="39"/>
      <c r="VSU112" s="39"/>
      <c r="VSV112" s="39"/>
      <c r="VSW112" s="39"/>
      <c r="VSX112" s="39"/>
      <c r="VSY112" s="39"/>
      <c r="VSZ112" s="39"/>
      <c r="VTA112" s="39"/>
      <c r="VTB112" s="39"/>
      <c r="VTC112" s="39"/>
      <c r="VTD112" s="39"/>
      <c r="VTE112" s="39"/>
      <c r="VTF112" s="39"/>
      <c r="VTG112" s="39"/>
      <c r="VTH112" s="39"/>
      <c r="VTI112" s="39"/>
      <c r="VTJ112" s="39"/>
      <c r="VTK112" s="39"/>
      <c r="VTL112" s="39"/>
      <c r="VTM112" s="39"/>
      <c r="VTN112" s="39"/>
      <c r="VTO112" s="39"/>
      <c r="VTP112" s="39"/>
      <c r="VTQ112" s="39"/>
      <c r="VTR112" s="39"/>
      <c r="VTS112" s="39"/>
      <c r="VTT112" s="39"/>
      <c r="VTU112" s="39"/>
      <c r="VTV112" s="39"/>
      <c r="VTW112" s="39"/>
      <c r="VTX112" s="39"/>
      <c r="VTY112" s="39"/>
      <c r="VTZ112" s="39"/>
      <c r="VUA112" s="39"/>
      <c r="VUB112" s="39"/>
      <c r="VUC112" s="39"/>
      <c r="VUD112" s="39"/>
      <c r="VUE112" s="39"/>
      <c r="VUF112" s="39"/>
      <c r="VUG112" s="39"/>
      <c r="VUH112" s="39"/>
      <c r="VUI112" s="39"/>
      <c r="VUJ112" s="39"/>
      <c r="VUK112" s="39"/>
      <c r="VUL112" s="39"/>
      <c r="VUM112" s="39"/>
      <c r="VUN112" s="39"/>
      <c r="VUO112" s="39"/>
      <c r="VUP112" s="39"/>
      <c r="VUQ112" s="39"/>
      <c r="VUR112" s="39"/>
      <c r="VUS112" s="39"/>
      <c r="VUT112" s="39"/>
      <c r="VUU112" s="39"/>
      <c r="VUV112" s="39"/>
      <c r="VUW112" s="39"/>
      <c r="VUX112" s="39"/>
      <c r="VUY112" s="39"/>
      <c r="VUZ112" s="39"/>
      <c r="VVA112" s="39"/>
      <c r="VVB112" s="39"/>
      <c r="VVC112" s="39"/>
      <c r="VVD112" s="39"/>
      <c r="VVE112" s="39"/>
      <c r="VVF112" s="39"/>
      <c r="VVG112" s="39"/>
      <c r="VVH112" s="39"/>
      <c r="VVI112" s="39"/>
      <c r="VVJ112" s="39"/>
      <c r="VVK112" s="39"/>
      <c r="VVL112" s="39"/>
      <c r="VVM112" s="39"/>
      <c r="VVN112" s="39"/>
      <c r="VVO112" s="39"/>
      <c r="VVP112" s="39"/>
      <c r="VVQ112" s="39"/>
      <c r="VVR112" s="39"/>
      <c r="VVS112" s="39"/>
      <c r="VVT112" s="39"/>
      <c r="VVU112" s="39"/>
      <c r="VVV112" s="39"/>
      <c r="VVW112" s="39"/>
      <c r="VVX112" s="39"/>
      <c r="VVY112" s="39"/>
      <c r="VVZ112" s="39"/>
      <c r="VWA112" s="39"/>
      <c r="VWB112" s="39"/>
      <c r="VWC112" s="39"/>
      <c r="VWD112" s="39"/>
      <c r="VWE112" s="39"/>
      <c r="VWF112" s="39"/>
      <c r="VWG112" s="39"/>
      <c r="VWH112" s="39"/>
      <c r="VWI112" s="39"/>
      <c r="VWJ112" s="39"/>
      <c r="VWK112" s="39"/>
      <c r="VWL112" s="39"/>
      <c r="VWM112" s="39"/>
      <c r="VWN112" s="39"/>
      <c r="VWO112" s="39"/>
      <c r="VWP112" s="39"/>
      <c r="VWQ112" s="39"/>
      <c r="VWR112" s="39"/>
      <c r="VWS112" s="39"/>
      <c r="VWT112" s="39"/>
      <c r="VWU112" s="39"/>
      <c r="VWV112" s="39"/>
      <c r="VWW112" s="39"/>
      <c r="VWX112" s="39"/>
      <c r="VWY112" s="39"/>
      <c r="VWZ112" s="39"/>
      <c r="VXA112" s="39"/>
      <c r="VXB112" s="39"/>
      <c r="VXC112" s="39"/>
      <c r="VXD112" s="39"/>
      <c r="VXE112" s="39"/>
      <c r="VXF112" s="39"/>
      <c r="VXG112" s="39"/>
      <c r="VXH112" s="39"/>
      <c r="VXI112" s="39"/>
      <c r="VXJ112" s="39"/>
      <c r="VXK112" s="39"/>
      <c r="VXL112" s="39"/>
      <c r="VXM112" s="39"/>
      <c r="VXN112" s="39"/>
      <c r="VXO112" s="39"/>
      <c r="VXP112" s="39"/>
      <c r="VXQ112" s="39"/>
      <c r="VXR112" s="39"/>
      <c r="VXS112" s="39"/>
      <c r="VXT112" s="39"/>
      <c r="VXU112" s="39"/>
      <c r="VXV112" s="39"/>
      <c r="VXW112" s="39"/>
      <c r="VXX112" s="39"/>
      <c r="VXY112" s="39"/>
      <c r="VXZ112" s="39"/>
      <c r="VYA112" s="39"/>
      <c r="VYB112" s="39"/>
      <c r="VYC112" s="39"/>
      <c r="VYD112" s="39"/>
      <c r="VYE112" s="39"/>
      <c r="VYF112" s="39"/>
      <c r="VYG112" s="39"/>
      <c r="VYH112" s="39"/>
      <c r="VYI112" s="39"/>
      <c r="VYJ112" s="39"/>
      <c r="VYK112" s="39"/>
      <c r="VYL112" s="39"/>
      <c r="VYM112" s="39"/>
      <c r="VYN112" s="39"/>
      <c r="VYO112" s="39"/>
      <c r="VYP112" s="39"/>
      <c r="VYQ112" s="39"/>
      <c r="VYR112" s="39"/>
      <c r="VYS112" s="39"/>
      <c r="VYT112" s="39"/>
      <c r="VYU112" s="39"/>
      <c r="VYV112" s="39"/>
      <c r="VYW112" s="39"/>
      <c r="VYX112" s="39"/>
      <c r="VYY112" s="39"/>
      <c r="VYZ112" s="39"/>
      <c r="VZA112" s="39"/>
      <c r="VZB112" s="39"/>
      <c r="VZC112" s="39"/>
      <c r="VZD112" s="39"/>
      <c r="VZE112" s="39"/>
      <c r="VZF112" s="39"/>
      <c r="VZG112" s="39"/>
      <c r="VZH112" s="39"/>
      <c r="VZI112" s="39"/>
      <c r="VZJ112" s="39"/>
      <c r="VZK112" s="39"/>
      <c r="VZL112" s="39"/>
      <c r="VZM112" s="39"/>
      <c r="VZN112" s="39"/>
      <c r="VZO112" s="39"/>
      <c r="VZP112" s="39"/>
      <c r="VZQ112" s="39"/>
      <c r="VZR112" s="39"/>
      <c r="VZS112" s="39"/>
      <c r="VZT112" s="39"/>
      <c r="VZU112" s="39"/>
      <c r="VZV112" s="39"/>
      <c r="VZW112" s="39"/>
      <c r="VZX112" s="39"/>
      <c r="VZY112" s="39"/>
      <c r="VZZ112" s="39"/>
      <c r="WAA112" s="39"/>
      <c r="WAB112" s="39"/>
      <c r="WAC112" s="39"/>
      <c r="WAD112" s="39"/>
      <c r="WAE112" s="39"/>
      <c r="WAF112" s="39"/>
      <c r="WAG112" s="39"/>
      <c r="WAH112" s="39"/>
      <c r="WAI112" s="39"/>
      <c r="WAJ112" s="39"/>
      <c r="WAK112" s="39"/>
      <c r="WAL112" s="39"/>
      <c r="WAM112" s="39"/>
      <c r="WAN112" s="39"/>
      <c r="WAO112" s="39"/>
      <c r="WAP112" s="39"/>
      <c r="WAQ112" s="39"/>
      <c r="WAR112" s="39"/>
      <c r="WAS112" s="39"/>
      <c r="WAT112" s="39"/>
      <c r="WAU112" s="39"/>
      <c r="WAV112" s="39"/>
      <c r="WAW112" s="39"/>
      <c r="WAX112" s="39"/>
      <c r="WAY112" s="39"/>
      <c r="WAZ112" s="39"/>
      <c r="WBA112" s="39"/>
      <c r="WBB112" s="39"/>
      <c r="WBC112" s="39"/>
      <c r="WBD112" s="39"/>
      <c r="WBE112" s="39"/>
      <c r="WBF112" s="39"/>
      <c r="WBG112" s="39"/>
      <c r="WBH112" s="39"/>
      <c r="WBI112" s="39"/>
      <c r="WBJ112" s="39"/>
      <c r="WBK112" s="39"/>
      <c r="WBL112" s="39"/>
      <c r="WBM112" s="39"/>
      <c r="WBN112" s="39"/>
      <c r="WBO112" s="39"/>
      <c r="WBP112" s="39"/>
      <c r="WBQ112" s="39"/>
      <c r="WBR112" s="39"/>
      <c r="WBS112" s="39"/>
      <c r="WBT112" s="39"/>
      <c r="WBU112" s="39"/>
      <c r="WBV112" s="39"/>
      <c r="WBW112" s="39"/>
      <c r="WBX112" s="39"/>
      <c r="WBY112" s="39"/>
      <c r="WBZ112" s="39"/>
      <c r="WCA112" s="39"/>
      <c r="WCB112" s="39"/>
      <c r="WCC112" s="39"/>
      <c r="WCD112" s="39"/>
      <c r="WCE112" s="39"/>
      <c r="WCF112" s="39"/>
      <c r="WCG112" s="39"/>
      <c r="WCH112" s="39"/>
      <c r="WCI112" s="39"/>
      <c r="WCJ112" s="39"/>
      <c r="WCK112" s="39"/>
      <c r="WCL112" s="39"/>
      <c r="WCM112" s="39"/>
      <c r="WCN112" s="39"/>
      <c r="WCO112" s="39"/>
      <c r="WCP112" s="39"/>
      <c r="WCQ112" s="39"/>
      <c r="WCR112" s="39"/>
      <c r="WCS112" s="39"/>
      <c r="WCT112" s="39"/>
      <c r="WCU112" s="39"/>
      <c r="WCV112" s="39"/>
      <c r="WCW112" s="39"/>
      <c r="WCX112" s="39"/>
      <c r="WCY112" s="39"/>
      <c r="WCZ112" s="39"/>
      <c r="WDA112" s="39"/>
      <c r="WDB112" s="39"/>
      <c r="WDC112" s="39"/>
      <c r="WDD112" s="39"/>
      <c r="WDE112" s="39"/>
      <c r="WDF112" s="39"/>
      <c r="WDG112" s="39"/>
      <c r="WDH112" s="39"/>
      <c r="WDI112" s="39"/>
      <c r="WDJ112" s="39"/>
      <c r="WDK112" s="39"/>
      <c r="WDL112" s="39"/>
      <c r="WDM112" s="39"/>
      <c r="WDN112" s="39"/>
      <c r="WDO112" s="39"/>
      <c r="WDP112" s="39"/>
      <c r="WDQ112" s="39"/>
      <c r="WDR112" s="39"/>
      <c r="WDS112" s="39"/>
      <c r="WDT112" s="39"/>
      <c r="WDU112" s="39"/>
      <c r="WDV112" s="39"/>
      <c r="WDW112" s="39"/>
      <c r="WDX112" s="39"/>
      <c r="WDY112" s="39"/>
      <c r="WDZ112" s="39"/>
      <c r="WEA112" s="39"/>
      <c r="WEB112" s="39"/>
      <c r="WEC112" s="39"/>
      <c r="WED112" s="39"/>
      <c r="WEE112" s="39"/>
      <c r="WEF112" s="39"/>
      <c r="WEG112" s="39"/>
      <c r="WEH112" s="39"/>
      <c r="WEI112" s="39"/>
      <c r="WEJ112" s="39"/>
      <c r="WEK112" s="39"/>
      <c r="WEL112" s="39"/>
      <c r="WEM112" s="39"/>
      <c r="WEN112" s="39"/>
      <c r="WEO112" s="39"/>
      <c r="WEP112" s="39"/>
      <c r="WEQ112" s="39"/>
      <c r="WER112" s="39"/>
      <c r="WES112" s="39"/>
      <c r="WET112" s="39"/>
      <c r="WEU112" s="39"/>
      <c r="WEV112" s="39"/>
      <c r="WEW112" s="39"/>
      <c r="WEX112" s="39"/>
      <c r="WEY112" s="39"/>
      <c r="WEZ112" s="39"/>
      <c r="WFA112" s="39"/>
      <c r="WFB112" s="39"/>
      <c r="WFC112" s="39"/>
      <c r="WFD112" s="39"/>
      <c r="WFE112" s="39"/>
      <c r="WFF112" s="39"/>
      <c r="WFG112" s="39"/>
      <c r="WFH112" s="39"/>
      <c r="WFI112" s="39"/>
      <c r="WFJ112" s="39"/>
      <c r="WFK112" s="39"/>
      <c r="WFL112" s="39"/>
      <c r="WFM112" s="39"/>
      <c r="WFN112" s="39"/>
      <c r="WFO112" s="39"/>
      <c r="WFP112" s="39"/>
      <c r="WFQ112" s="39"/>
      <c r="WFR112" s="39"/>
      <c r="WFS112" s="39"/>
      <c r="WFT112" s="39"/>
      <c r="WFU112" s="39"/>
      <c r="WFV112" s="39"/>
      <c r="WFW112" s="39"/>
      <c r="WFX112" s="39"/>
      <c r="WFY112" s="39"/>
      <c r="WFZ112" s="39"/>
      <c r="WGA112" s="39"/>
      <c r="WGB112" s="39"/>
      <c r="WGC112" s="39"/>
      <c r="WGD112" s="39"/>
      <c r="WGE112" s="39"/>
      <c r="WGF112" s="39"/>
      <c r="WGG112" s="39"/>
      <c r="WGH112" s="39"/>
      <c r="WGI112" s="39"/>
      <c r="WGJ112" s="39"/>
      <c r="WGK112" s="39"/>
      <c r="WGL112" s="39"/>
      <c r="WGM112" s="39"/>
      <c r="WGN112" s="39"/>
      <c r="WGO112" s="39"/>
      <c r="WGP112" s="39"/>
      <c r="WGQ112" s="39"/>
      <c r="WGR112" s="39"/>
      <c r="WGS112" s="39"/>
      <c r="WGT112" s="39"/>
      <c r="WGU112" s="39"/>
      <c r="WGV112" s="39"/>
      <c r="WGW112" s="39"/>
      <c r="WGX112" s="39"/>
      <c r="WGY112" s="39"/>
      <c r="WGZ112" s="39"/>
      <c r="WHA112" s="39"/>
      <c r="WHB112" s="39"/>
      <c r="WHC112" s="39"/>
      <c r="WHD112" s="39"/>
      <c r="WHE112" s="39"/>
      <c r="WHF112" s="39"/>
      <c r="WHG112" s="39"/>
      <c r="WHH112" s="39"/>
      <c r="WHI112" s="39"/>
      <c r="WHJ112" s="39"/>
      <c r="WHK112" s="39"/>
      <c r="WHL112" s="39"/>
      <c r="WHM112" s="39"/>
      <c r="WHN112" s="39"/>
      <c r="WHO112" s="39"/>
      <c r="WHP112" s="39"/>
      <c r="WHQ112" s="39"/>
      <c r="WHR112" s="39"/>
      <c r="WHS112" s="39"/>
      <c r="WHT112" s="39"/>
      <c r="WHU112" s="39"/>
      <c r="WHV112" s="39"/>
      <c r="WHW112" s="39"/>
      <c r="WHX112" s="39"/>
      <c r="WHY112" s="39"/>
      <c r="WHZ112" s="39"/>
      <c r="WIA112" s="39"/>
      <c r="WIB112" s="39"/>
      <c r="WIC112" s="39"/>
      <c r="WID112" s="39"/>
      <c r="WIE112" s="39"/>
      <c r="WIF112" s="39"/>
      <c r="WIG112" s="39"/>
      <c r="WIH112" s="39"/>
      <c r="WII112" s="39"/>
      <c r="WIJ112" s="39"/>
      <c r="WIK112" s="39"/>
      <c r="WIL112" s="39"/>
      <c r="WIM112" s="39"/>
      <c r="WIN112" s="39"/>
      <c r="WIO112" s="39"/>
      <c r="WIP112" s="39"/>
      <c r="WIQ112" s="39"/>
      <c r="WIR112" s="39"/>
      <c r="WIS112" s="39"/>
      <c r="WIT112" s="39"/>
      <c r="WIU112" s="39"/>
      <c r="WIV112" s="39"/>
      <c r="WIW112" s="39"/>
      <c r="WIX112" s="39"/>
      <c r="WIY112" s="39"/>
      <c r="WIZ112" s="39"/>
      <c r="WJA112" s="39"/>
      <c r="WJB112" s="39"/>
      <c r="WJC112" s="39"/>
      <c r="WJD112" s="39"/>
      <c r="WJE112" s="39"/>
      <c r="WJF112" s="39"/>
      <c r="WJG112" s="39"/>
      <c r="WJH112" s="39"/>
      <c r="WJI112" s="39"/>
      <c r="WJJ112" s="39"/>
      <c r="WJK112" s="39"/>
      <c r="WJL112" s="39"/>
      <c r="WJM112" s="39"/>
      <c r="WJN112" s="39"/>
      <c r="WJO112" s="39"/>
      <c r="WJP112" s="39"/>
      <c r="WJQ112" s="39"/>
      <c r="WJR112" s="39"/>
      <c r="WJS112" s="39"/>
      <c r="WJT112" s="39"/>
      <c r="WJU112" s="39"/>
      <c r="WJV112" s="39"/>
      <c r="WJW112" s="39"/>
      <c r="WJX112" s="39"/>
      <c r="WJY112" s="39"/>
      <c r="WJZ112" s="39"/>
      <c r="WKA112" s="39"/>
      <c r="WKB112" s="39"/>
      <c r="WKC112" s="39"/>
      <c r="WKD112" s="39"/>
      <c r="WKE112" s="39"/>
      <c r="WKF112" s="39"/>
      <c r="WKG112" s="39"/>
      <c r="WKH112" s="39"/>
      <c r="WKI112" s="39"/>
      <c r="WKJ112" s="39"/>
      <c r="WKK112" s="39"/>
      <c r="WKL112" s="39"/>
      <c r="WKM112" s="39"/>
      <c r="WKN112" s="39"/>
      <c r="WKO112" s="39"/>
      <c r="WKP112" s="39"/>
      <c r="WKQ112" s="39"/>
      <c r="WKR112" s="39"/>
      <c r="WKS112" s="39"/>
      <c r="WKT112" s="39"/>
      <c r="WKU112" s="39"/>
      <c r="WKV112" s="39"/>
      <c r="WKW112" s="39"/>
      <c r="WKX112" s="39"/>
      <c r="WKY112" s="39"/>
      <c r="WKZ112" s="39"/>
      <c r="WLA112" s="39"/>
      <c r="WLB112" s="39"/>
      <c r="WLC112" s="39"/>
      <c r="WLD112" s="39"/>
      <c r="WLE112" s="39"/>
      <c r="WLF112" s="39"/>
      <c r="WLG112" s="39"/>
      <c r="WLH112" s="39"/>
      <c r="WLI112" s="39"/>
      <c r="WLJ112" s="39"/>
      <c r="WLK112" s="39"/>
      <c r="WLL112" s="39"/>
      <c r="WLM112" s="39"/>
      <c r="WLN112" s="39"/>
      <c r="WLO112" s="39"/>
      <c r="WLP112" s="39"/>
      <c r="WLQ112" s="39"/>
      <c r="WLR112" s="39"/>
      <c r="WLS112" s="39"/>
      <c r="WLT112" s="39"/>
      <c r="WLU112" s="39"/>
      <c r="WLV112" s="39"/>
      <c r="WLW112" s="39"/>
      <c r="WLX112" s="39"/>
      <c r="WLY112" s="39"/>
      <c r="WLZ112" s="39"/>
      <c r="WMA112" s="39"/>
      <c r="WMB112" s="39"/>
      <c r="WMC112" s="39"/>
      <c r="WMD112" s="39"/>
      <c r="WME112" s="39"/>
      <c r="WMF112" s="39"/>
      <c r="WMG112" s="39"/>
      <c r="WMH112" s="39"/>
      <c r="WMI112" s="39"/>
      <c r="WMJ112" s="39"/>
      <c r="WMK112" s="39"/>
      <c r="WML112" s="39"/>
      <c r="WMM112" s="39"/>
      <c r="WMN112" s="39"/>
      <c r="WMO112" s="39"/>
      <c r="WMP112" s="39"/>
      <c r="WMQ112" s="39"/>
      <c r="WMR112" s="39"/>
      <c r="WMS112" s="39"/>
      <c r="WMT112" s="39"/>
      <c r="WMU112" s="39"/>
      <c r="WMV112" s="39"/>
      <c r="WMW112" s="39"/>
      <c r="WMX112" s="39"/>
      <c r="WMY112" s="39"/>
      <c r="WMZ112" s="39"/>
      <c r="WNA112" s="39"/>
      <c r="WNB112" s="39"/>
      <c r="WNC112" s="39"/>
      <c r="WND112" s="39"/>
      <c r="WNE112" s="39"/>
      <c r="WNF112" s="39"/>
      <c r="WNG112" s="39"/>
      <c r="WNH112" s="39"/>
      <c r="WNI112" s="39"/>
      <c r="WNJ112" s="39"/>
      <c r="WNK112" s="39"/>
      <c r="WNL112" s="39"/>
      <c r="WNM112" s="39"/>
      <c r="WNN112" s="39"/>
      <c r="WNO112" s="39"/>
      <c r="WNP112" s="39"/>
      <c r="WNQ112" s="39"/>
      <c r="WNR112" s="39"/>
      <c r="WNS112" s="39"/>
      <c r="WNT112" s="39"/>
      <c r="WNU112" s="39"/>
      <c r="WNV112" s="39"/>
      <c r="WNW112" s="39"/>
      <c r="WNX112" s="39"/>
      <c r="WNY112" s="39"/>
      <c r="WNZ112" s="39"/>
      <c r="WOA112" s="39"/>
      <c r="WOB112" s="39"/>
      <c r="WOC112" s="39"/>
      <c r="WOD112" s="39"/>
      <c r="WOE112" s="39"/>
      <c r="WOF112" s="39"/>
      <c r="WOG112" s="39"/>
      <c r="WOH112" s="39"/>
      <c r="WOI112" s="39"/>
      <c r="WOJ112" s="39"/>
      <c r="WOK112" s="39"/>
      <c r="WOL112" s="39"/>
      <c r="WOM112" s="39"/>
      <c r="WON112" s="39"/>
      <c r="WOO112" s="39"/>
      <c r="WOP112" s="39"/>
      <c r="WOQ112" s="39"/>
      <c r="WOR112" s="39"/>
      <c r="WOS112" s="39"/>
      <c r="WOT112" s="39"/>
      <c r="WOU112" s="39"/>
      <c r="WOV112" s="39"/>
      <c r="WOW112" s="39"/>
      <c r="WOX112" s="39"/>
      <c r="WOY112" s="39"/>
      <c r="WOZ112" s="39"/>
      <c r="WPA112" s="39"/>
      <c r="WPB112" s="39"/>
      <c r="WPC112" s="39"/>
      <c r="WPD112" s="39"/>
      <c r="WPE112" s="39"/>
      <c r="WPF112" s="39"/>
      <c r="WPG112" s="39"/>
      <c r="WPH112" s="39"/>
      <c r="WPI112" s="39"/>
      <c r="WPJ112" s="39"/>
      <c r="WPK112" s="39"/>
      <c r="WPL112" s="39"/>
      <c r="WPM112" s="39"/>
      <c r="WPN112" s="39"/>
      <c r="WPO112" s="39"/>
      <c r="WPP112" s="39"/>
      <c r="WPQ112" s="39"/>
      <c r="WPR112" s="39"/>
      <c r="WPS112" s="39"/>
      <c r="WPT112" s="39"/>
      <c r="WPU112" s="39"/>
      <c r="WPV112" s="39"/>
      <c r="WPW112" s="39"/>
      <c r="WPX112" s="39"/>
      <c r="WPY112" s="39"/>
      <c r="WPZ112" s="39"/>
      <c r="WQA112" s="39"/>
      <c r="WQB112" s="39"/>
      <c r="WQC112" s="39"/>
      <c r="WQD112" s="39"/>
      <c r="WQE112" s="39"/>
      <c r="WQF112" s="39"/>
      <c r="WQG112" s="39"/>
      <c r="WQH112" s="39"/>
      <c r="WQI112" s="39"/>
      <c r="WQJ112" s="39"/>
      <c r="WQK112" s="39"/>
      <c r="WQL112" s="39"/>
      <c r="WQM112" s="39"/>
      <c r="WQN112" s="39"/>
      <c r="WQO112" s="39"/>
      <c r="WQP112" s="39"/>
      <c r="WQQ112" s="39"/>
      <c r="WQR112" s="39"/>
      <c r="WQS112" s="39"/>
      <c r="WQT112" s="39"/>
      <c r="WQU112" s="39"/>
      <c r="WQV112" s="39"/>
      <c r="WQW112" s="39"/>
      <c r="WQX112" s="39"/>
      <c r="WQY112" s="39"/>
      <c r="WQZ112" s="39"/>
      <c r="WRA112" s="39"/>
      <c r="WRB112" s="39"/>
      <c r="WRC112" s="39"/>
      <c r="WRD112" s="39"/>
      <c r="WRE112" s="39"/>
      <c r="WRF112" s="39"/>
      <c r="WRG112" s="39"/>
      <c r="WRH112" s="39"/>
      <c r="WRI112" s="39"/>
      <c r="WRJ112" s="39"/>
      <c r="WRK112" s="39"/>
      <c r="WRL112" s="39"/>
      <c r="WRM112" s="39"/>
      <c r="WRN112" s="39"/>
      <c r="WRO112" s="39"/>
      <c r="WRP112" s="39"/>
      <c r="WRQ112" s="39"/>
      <c r="WRR112" s="39"/>
      <c r="WRS112" s="39"/>
      <c r="WRT112" s="39"/>
      <c r="WRU112" s="39"/>
      <c r="WRV112" s="39"/>
      <c r="WRW112" s="39"/>
      <c r="WRX112" s="39"/>
      <c r="WRY112" s="39"/>
      <c r="WRZ112" s="39"/>
      <c r="WSA112" s="39"/>
      <c r="WSB112" s="39"/>
      <c r="WSC112" s="39"/>
      <c r="WSD112" s="39"/>
      <c r="WSE112" s="39"/>
      <c r="WSF112" s="39"/>
      <c r="WSG112" s="39"/>
      <c r="WSH112" s="39"/>
      <c r="WSI112" s="39"/>
      <c r="WSJ112" s="39"/>
      <c r="WSK112" s="39"/>
      <c r="WSL112" s="39"/>
      <c r="WSM112" s="39"/>
      <c r="WSN112" s="39"/>
      <c r="WSO112" s="39"/>
      <c r="WSP112" s="39"/>
      <c r="WSQ112" s="39"/>
      <c r="WSR112" s="39"/>
      <c r="WSS112" s="39"/>
      <c r="WST112" s="39"/>
      <c r="WSU112" s="39"/>
      <c r="WSV112" s="39"/>
      <c r="WSW112" s="39"/>
      <c r="WSX112" s="39"/>
      <c r="WSY112" s="39"/>
      <c r="WSZ112" s="39"/>
      <c r="WTA112" s="39"/>
      <c r="WTB112" s="39"/>
      <c r="WTC112" s="39"/>
      <c r="WTD112" s="39"/>
      <c r="WTE112" s="39"/>
      <c r="WTF112" s="39"/>
      <c r="WTG112" s="39"/>
      <c r="WTH112" s="39"/>
      <c r="WTI112" s="39"/>
      <c r="WTJ112" s="39"/>
      <c r="WTK112" s="39"/>
      <c r="WTL112" s="39"/>
      <c r="WTM112" s="39"/>
      <c r="WTN112" s="39"/>
      <c r="WTO112" s="39"/>
      <c r="WTP112" s="39"/>
      <c r="WTQ112" s="39"/>
      <c r="WTR112" s="39"/>
      <c r="WTS112" s="39"/>
      <c r="WTT112" s="39"/>
      <c r="WTU112" s="39"/>
      <c r="WTV112" s="39"/>
      <c r="WTW112" s="39"/>
      <c r="WTX112" s="39"/>
      <c r="WTY112" s="39"/>
      <c r="WTZ112" s="39"/>
      <c r="WUA112" s="39"/>
      <c r="WUB112" s="39"/>
      <c r="WUC112" s="39"/>
      <c r="WUD112" s="39"/>
      <c r="WUE112" s="39"/>
      <c r="WUF112" s="39"/>
      <c r="WUG112" s="39"/>
      <c r="WUH112" s="39"/>
      <c r="WUI112" s="39"/>
      <c r="WUJ112" s="39"/>
      <c r="WUK112" s="39"/>
      <c r="WUL112" s="39"/>
      <c r="WUM112" s="39"/>
      <c r="WUN112" s="39"/>
      <c r="WUO112" s="39"/>
      <c r="WUP112" s="39"/>
      <c r="WUQ112" s="39"/>
      <c r="WUR112" s="39"/>
      <c r="WUS112" s="39"/>
      <c r="WUT112" s="39"/>
      <c r="WUU112" s="39"/>
      <c r="WUV112" s="39"/>
      <c r="WUW112" s="39"/>
      <c r="WUX112" s="39"/>
      <c r="WUY112" s="39"/>
      <c r="WUZ112" s="39"/>
      <c r="WVA112" s="39"/>
      <c r="WVB112" s="39"/>
      <c r="WVC112" s="39"/>
      <c r="WVD112" s="39"/>
      <c r="WVE112" s="39"/>
      <c r="WVF112" s="39"/>
      <c r="WVG112" s="39"/>
      <c r="WVH112" s="39"/>
      <c r="WVI112" s="39"/>
      <c r="WVJ112" s="39"/>
      <c r="WVK112" s="39"/>
      <c r="WVL112" s="39"/>
      <c r="WVM112" s="39"/>
      <c r="WVN112" s="39"/>
      <c r="WVO112" s="39"/>
      <c r="WVP112" s="39"/>
      <c r="WVQ112" s="39"/>
      <c r="WVR112" s="39"/>
      <c r="WVS112" s="39"/>
      <c r="WVT112" s="39"/>
      <c r="WVU112" s="39"/>
      <c r="WVV112" s="39"/>
      <c r="WVW112" s="39"/>
      <c r="WVX112" s="39"/>
      <c r="WVY112" s="39"/>
      <c r="WVZ112" s="39"/>
      <c r="WWA112" s="39"/>
      <c r="WWB112" s="39"/>
      <c r="WWC112" s="39"/>
      <c r="WWD112" s="39"/>
      <c r="WWE112" s="39"/>
      <c r="WWF112" s="39"/>
      <c r="WWG112" s="39"/>
      <c r="WWH112" s="39"/>
      <c r="WWI112" s="39"/>
      <c r="WWJ112" s="39"/>
      <c r="WWK112" s="39"/>
      <c r="WWL112" s="39"/>
      <c r="WWM112" s="39"/>
      <c r="WWN112" s="39"/>
      <c r="WWO112" s="39"/>
      <c r="WWP112" s="39"/>
      <c r="WWQ112" s="39"/>
      <c r="WWR112" s="39"/>
      <c r="WWS112" s="39"/>
      <c r="WWT112" s="39"/>
      <c r="WWU112" s="39"/>
      <c r="WWV112" s="39"/>
      <c r="WWW112" s="39"/>
      <c r="WWX112" s="39"/>
      <c r="WWY112" s="39"/>
      <c r="WWZ112" s="39"/>
      <c r="WXA112" s="39"/>
      <c r="WXB112" s="39"/>
      <c r="WXC112" s="39"/>
      <c r="WXD112" s="39"/>
      <c r="WXE112" s="39"/>
      <c r="WXF112" s="39"/>
      <c r="WXG112" s="39"/>
      <c r="WXH112" s="39"/>
      <c r="WXI112" s="39"/>
      <c r="WXJ112" s="39"/>
      <c r="WXK112" s="39"/>
      <c r="WXL112" s="39"/>
      <c r="WXM112" s="39"/>
      <c r="WXN112" s="39"/>
      <c r="WXO112" s="39"/>
      <c r="WXP112" s="39"/>
      <c r="WXQ112" s="39"/>
      <c r="WXR112" s="39"/>
      <c r="WXS112" s="39"/>
      <c r="WXT112" s="39"/>
      <c r="WXU112" s="39"/>
      <c r="WXV112" s="39"/>
      <c r="WXW112" s="39"/>
      <c r="WXX112" s="39"/>
      <c r="WXY112" s="39"/>
      <c r="WXZ112" s="39"/>
      <c r="WYA112" s="39"/>
      <c r="WYB112" s="39"/>
      <c r="WYC112" s="39"/>
      <c r="WYD112" s="39"/>
      <c r="WYE112" s="39"/>
      <c r="WYF112" s="39"/>
      <c r="WYG112" s="39"/>
      <c r="WYH112" s="39"/>
      <c r="WYI112" s="39"/>
      <c r="WYJ112" s="39"/>
      <c r="WYK112" s="39"/>
      <c r="WYL112" s="39"/>
      <c r="WYM112" s="39"/>
      <c r="WYN112" s="39"/>
      <c r="WYO112" s="39"/>
      <c r="WYP112" s="39"/>
      <c r="WYQ112" s="39"/>
      <c r="WYR112" s="39"/>
      <c r="WYS112" s="39"/>
      <c r="WYT112" s="39"/>
      <c r="WYU112" s="39"/>
      <c r="WYV112" s="39"/>
      <c r="WYW112" s="39"/>
      <c r="WYX112" s="39"/>
      <c r="WYY112" s="39"/>
      <c r="WYZ112" s="39"/>
      <c r="WZA112" s="39"/>
      <c r="WZB112" s="39"/>
      <c r="WZC112" s="39"/>
      <c r="WZD112" s="39"/>
      <c r="WZE112" s="39"/>
      <c r="WZF112" s="39"/>
      <c r="WZG112" s="39"/>
      <c r="WZH112" s="39"/>
      <c r="WZI112" s="39"/>
      <c r="WZJ112" s="39"/>
      <c r="WZK112" s="39"/>
      <c r="WZL112" s="39"/>
      <c r="WZM112" s="39"/>
      <c r="WZN112" s="39"/>
      <c r="WZO112" s="39"/>
      <c r="WZP112" s="39"/>
      <c r="WZQ112" s="39"/>
      <c r="WZR112" s="39"/>
      <c r="WZS112" s="39"/>
      <c r="WZT112" s="39"/>
      <c r="WZU112" s="39"/>
      <c r="WZV112" s="39"/>
      <c r="WZW112" s="39"/>
      <c r="WZX112" s="39"/>
      <c r="WZY112" s="39"/>
      <c r="WZZ112" s="39"/>
      <c r="XAA112" s="39"/>
      <c r="XAB112" s="39"/>
      <c r="XAC112" s="39"/>
      <c r="XAD112" s="39"/>
      <c r="XAE112" s="39"/>
      <c r="XAF112" s="39"/>
      <c r="XAG112" s="39"/>
      <c r="XAH112" s="39"/>
      <c r="XAI112" s="39"/>
      <c r="XAJ112" s="39"/>
      <c r="XAK112" s="39"/>
      <c r="XAL112" s="39"/>
      <c r="XAM112" s="39"/>
      <c r="XAN112" s="39"/>
      <c r="XAO112" s="39"/>
      <c r="XAP112" s="39"/>
      <c r="XAQ112" s="39"/>
      <c r="XAR112" s="39"/>
      <c r="XAS112" s="39"/>
      <c r="XAT112" s="39"/>
      <c r="XAU112" s="39"/>
      <c r="XAV112" s="39"/>
      <c r="XAW112" s="39"/>
      <c r="XAX112" s="39"/>
      <c r="XAY112" s="39"/>
      <c r="XAZ112" s="39"/>
      <c r="XBA112" s="39"/>
      <c r="XBB112" s="39"/>
      <c r="XBC112" s="39"/>
      <c r="XBD112" s="39"/>
      <c r="XBE112" s="39"/>
      <c r="XBF112" s="39"/>
      <c r="XBG112" s="39"/>
      <c r="XBH112" s="39"/>
      <c r="XBI112" s="39"/>
      <c r="XBJ112" s="39"/>
      <c r="XBK112" s="39"/>
      <c r="XBL112" s="39"/>
      <c r="XBM112" s="39"/>
      <c r="XBN112" s="39"/>
      <c r="XBO112" s="39"/>
      <c r="XBP112" s="39"/>
      <c r="XBQ112" s="39"/>
      <c r="XBR112" s="39"/>
      <c r="XBS112" s="39"/>
      <c r="XBT112" s="39"/>
      <c r="XBU112" s="39"/>
      <c r="XBV112" s="39"/>
      <c r="XBW112" s="39"/>
      <c r="XBX112" s="39"/>
      <c r="XBY112" s="39"/>
      <c r="XBZ112" s="39"/>
      <c r="XCA112" s="39"/>
      <c r="XCB112" s="39"/>
      <c r="XCC112" s="39"/>
      <c r="XCD112" s="39"/>
      <c r="XCE112" s="39"/>
      <c r="XCF112" s="39"/>
      <c r="XCG112" s="39"/>
      <c r="XCH112" s="39"/>
      <c r="XCI112" s="39"/>
      <c r="XCJ112" s="39"/>
      <c r="XCK112" s="39"/>
      <c r="XCL112" s="39"/>
      <c r="XCM112" s="39"/>
      <c r="XCN112" s="39"/>
      <c r="XCO112" s="39"/>
      <c r="XCP112" s="39"/>
      <c r="XCQ112" s="39"/>
      <c r="XCR112" s="39"/>
      <c r="XCS112" s="39"/>
      <c r="XCT112" s="39"/>
      <c r="XCU112" s="39"/>
      <c r="XCV112" s="39"/>
      <c r="XCW112" s="39"/>
      <c r="XCX112" s="39"/>
      <c r="XCY112" s="39"/>
      <c r="XCZ112" s="39"/>
      <c r="XDA112" s="39"/>
      <c r="XDB112" s="39"/>
      <c r="XDC112" s="39"/>
      <c r="XDD112" s="39"/>
      <c r="XDE112" s="39"/>
      <c r="XDF112" s="39"/>
      <c r="XDG112" s="39"/>
      <c r="XDH112" s="39"/>
      <c r="XDI112" s="39"/>
      <c r="XDJ112" s="39"/>
      <c r="XDK112" s="39"/>
      <c r="XDL112" s="39"/>
      <c r="XDM112" s="39"/>
      <c r="XDN112" s="39"/>
      <c r="XDO112" s="39"/>
      <c r="XDP112" s="39"/>
      <c r="XDQ112" s="39"/>
      <c r="XDR112" s="39"/>
      <c r="XDS112" s="39"/>
      <c r="XDT112" s="39"/>
      <c r="XDU112" s="39"/>
      <c r="XDV112" s="39"/>
      <c r="XDW112" s="39"/>
      <c r="XDX112" s="39"/>
      <c r="XDY112" s="39"/>
      <c r="XDZ112" s="39"/>
      <c r="XEA112" s="39"/>
      <c r="XEB112" s="39"/>
      <c r="XEC112" s="39"/>
      <c r="XED112" s="39"/>
      <c r="XEE112" s="39"/>
      <c r="XEF112" s="39"/>
      <c r="XEG112" s="39"/>
      <c r="XEH112" s="39"/>
      <c r="XEI112" s="39"/>
      <c r="XEJ112" s="39"/>
      <c r="XEK112" s="39"/>
      <c r="XEL112" s="39"/>
      <c r="XEM112" s="39"/>
      <c r="XEN112" s="39"/>
      <c r="XEO112" s="39"/>
      <c r="XEP112" s="39"/>
      <c r="XEQ112" s="39"/>
      <c r="XER112" s="39"/>
      <c r="XES112" s="39"/>
      <c r="XET112" s="39"/>
      <c r="XEU112" s="39"/>
      <c r="XEV112" s="39"/>
      <c r="XEW112" s="39"/>
      <c r="XEX112" s="39"/>
      <c r="XEY112" s="39"/>
      <c r="XEZ112" s="39"/>
      <c r="XFA112" s="39"/>
      <c r="XFB112" s="39"/>
      <c r="XFC112" s="39"/>
    </row>
    <row r="113" spans="1:29" x14ac:dyDescent="0.25">
      <c r="A113" s="39" t="s">
        <v>149</v>
      </c>
      <c r="B113"/>
      <c r="C113"/>
      <c r="D113"/>
      <c r="E113"/>
      <c r="F113"/>
      <c r="G113"/>
      <c r="H113"/>
      <c r="I113"/>
      <c r="J113"/>
      <c r="K113"/>
      <c r="L113"/>
      <c r="M113"/>
      <c r="W113"/>
      <c r="X113"/>
      <c r="Y113"/>
      <c r="Z113"/>
      <c r="AA113"/>
      <c r="AB113"/>
      <c r="AC113"/>
    </row>
    <row r="114" spans="1:29" x14ac:dyDescent="0.25">
      <c r="A114" s="39" t="s">
        <v>694</v>
      </c>
    </row>
    <row r="122" spans="1:29" x14ac:dyDescent="0.25">
      <c r="A122"/>
    </row>
    <row r="123" spans="1:29" x14ac:dyDescent="0.25">
      <c r="A123"/>
      <c r="B123"/>
      <c r="C123"/>
      <c r="D123"/>
      <c r="E123"/>
      <c r="F123"/>
      <c r="G123"/>
      <c r="H123"/>
      <c r="I123"/>
      <c r="J123"/>
      <c r="K123"/>
      <c r="L123"/>
      <c r="M123"/>
      <c r="W123"/>
      <c r="X123"/>
      <c r="Y123"/>
      <c r="Z123"/>
      <c r="AA123"/>
      <c r="AB123"/>
      <c r="AC123"/>
    </row>
    <row r="124" spans="1:29" x14ac:dyDescent="0.25">
      <c r="A124"/>
      <c r="B124"/>
      <c r="C124"/>
      <c r="D124"/>
      <c r="E124"/>
      <c r="F124"/>
      <c r="G124"/>
      <c r="H124"/>
      <c r="I124"/>
      <c r="J124"/>
      <c r="K124"/>
      <c r="L124"/>
      <c r="M124"/>
      <c r="W124"/>
      <c r="X124"/>
      <c r="Y124"/>
      <c r="Z124"/>
      <c r="AA124"/>
      <c r="AB124"/>
      <c r="AC124"/>
    </row>
    <row r="125" spans="1:29" x14ac:dyDescent="0.25">
      <c r="A125"/>
      <c r="B125"/>
      <c r="C125"/>
      <c r="D125"/>
      <c r="E125"/>
      <c r="F125"/>
      <c r="G125"/>
      <c r="H125"/>
      <c r="I125"/>
      <c r="J125"/>
      <c r="K125"/>
      <c r="L125"/>
      <c r="M125"/>
      <c r="W125"/>
      <c r="X125"/>
      <c r="Y125"/>
      <c r="Z125"/>
      <c r="AA125"/>
      <c r="AB125"/>
      <c r="AC125"/>
    </row>
    <row r="126" spans="1:29" x14ac:dyDescent="0.25">
      <c r="A126"/>
      <c r="B126"/>
      <c r="C126"/>
      <c r="D126"/>
      <c r="E126"/>
      <c r="F126"/>
      <c r="G126"/>
      <c r="H126"/>
      <c r="I126"/>
      <c r="J126"/>
      <c r="K126"/>
      <c r="L126"/>
      <c r="M126"/>
      <c r="W126"/>
      <c r="X126"/>
      <c r="Y126"/>
      <c r="Z126"/>
      <c r="AA126"/>
      <c r="AB126"/>
      <c r="AC126"/>
    </row>
    <row r="127" spans="1:29" x14ac:dyDescent="0.25">
      <c r="A127"/>
      <c r="B127"/>
      <c r="C127"/>
      <c r="D127"/>
      <c r="E127"/>
      <c r="F127"/>
      <c r="G127"/>
      <c r="H127"/>
      <c r="I127"/>
      <c r="J127"/>
      <c r="K127"/>
      <c r="L127"/>
      <c r="M127"/>
      <c r="W127"/>
      <c r="X127"/>
      <c r="Y127"/>
      <c r="Z127"/>
      <c r="AA127"/>
      <c r="AB127"/>
      <c r="AC127"/>
    </row>
    <row r="128" spans="1:29" x14ac:dyDescent="0.25">
      <c r="A128"/>
      <c r="B128"/>
      <c r="C128"/>
      <c r="D128"/>
      <c r="E128"/>
      <c r="F128"/>
      <c r="G128"/>
      <c r="H128"/>
      <c r="I128"/>
      <c r="J128"/>
      <c r="K128"/>
      <c r="L128"/>
      <c r="M128"/>
      <c r="W128"/>
      <c r="X128"/>
      <c r="Y128"/>
      <c r="Z128"/>
      <c r="AA128"/>
      <c r="AB128"/>
      <c r="AC128"/>
    </row>
    <row r="129" spans="1:29" x14ac:dyDescent="0.25">
      <c r="A129"/>
      <c r="B129"/>
      <c r="C129"/>
      <c r="D129"/>
      <c r="E129"/>
      <c r="F129"/>
      <c r="G129"/>
      <c r="H129"/>
      <c r="I129"/>
      <c r="J129"/>
      <c r="K129"/>
      <c r="L129"/>
      <c r="M129"/>
      <c r="W129"/>
      <c r="X129"/>
      <c r="Y129"/>
      <c r="Z129"/>
      <c r="AA129"/>
      <c r="AB129"/>
      <c r="AC129"/>
    </row>
    <row r="130" spans="1:29" x14ac:dyDescent="0.25">
      <c r="A130"/>
      <c r="B130"/>
      <c r="C130"/>
      <c r="D130"/>
      <c r="E130"/>
      <c r="F130"/>
      <c r="G130"/>
      <c r="H130"/>
      <c r="I130"/>
      <c r="J130"/>
      <c r="K130"/>
      <c r="L130"/>
      <c r="M130"/>
      <c r="W130"/>
      <c r="X130"/>
      <c r="Y130"/>
      <c r="Z130"/>
      <c r="AA130"/>
      <c r="AB130"/>
      <c r="AC130"/>
    </row>
    <row r="131" spans="1:29" x14ac:dyDescent="0.25">
      <c r="A131"/>
      <c r="B131"/>
      <c r="C131"/>
      <c r="D131"/>
      <c r="E131"/>
      <c r="F131"/>
      <c r="G131"/>
      <c r="H131"/>
      <c r="I131"/>
      <c r="J131"/>
      <c r="K131"/>
      <c r="L131"/>
      <c r="M131"/>
      <c r="W131"/>
      <c r="X131"/>
      <c r="Y131"/>
      <c r="Z131"/>
      <c r="AA131"/>
      <c r="AB131"/>
      <c r="AC131"/>
    </row>
    <row r="132" spans="1:29" x14ac:dyDescent="0.25">
      <c r="A132"/>
      <c r="B132"/>
      <c r="C132"/>
      <c r="D132"/>
      <c r="E132"/>
      <c r="F132"/>
      <c r="G132"/>
      <c r="H132"/>
      <c r="I132"/>
      <c r="J132"/>
      <c r="K132"/>
      <c r="L132"/>
      <c r="M132"/>
      <c r="W132"/>
      <c r="X132"/>
      <c r="Y132"/>
      <c r="Z132"/>
      <c r="AA132"/>
      <c r="AB132"/>
      <c r="AC132"/>
    </row>
    <row r="133" spans="1:29" x14ac:dyDescent="0.25">
      <c r="A133"/>
      <c r="B133"/>
      <c r="C133"/>
      <c r="D133"/>
      <c r="E133"/>
      <c r="F133"/>
      <c r="G133"/>
      <c r="H133"/>
      <c r="I133"/>
      <c r="J133"/>
      <c r="K133"/>
      <c r="L133"/>
      <c r="M133"/>
      <c r="W133"/>
      <c r="X133"/>
      <c r="Y133"/>
      <c r="Z133"/>
      <c r="AA133"/>
      <c r="AB133"/>
      <c r="AC133"/>
    </row>
    <row r="134" spans="1:29" x14ac:dyDescent="0.25">
      <c r="A134"/>
      <c r="B134"/>
      <c r="C134"/>
      <c r="D134"/>
      <c r="E134"/>
      <c r="F134"/>
      <c r="G134"/>
      <c r="H134"/>
      <c r="I134"/>
      <c r="J134"/>
      <c r="K134"/>
      <c r="L134"/>
      <c r="M134"/>
      <c r="W134"/>
      <c r="X134"/>
      <c r="Y134"/>
      <c r="Z134"/>
      <c r="AA134"/>
      <c r="AB134"/>
      <c r="AC134"/>
    </row>
    <row r="135" spans="1:29" x14ac:dyDescent="0.25">
      <c r="A135"/>
      <c r="B135"/>
      <c r="C135"/>
      <c r="D135"/>
      <c r="E135"/>
      <c r="F135"/>
      <c r="G135"/>
      <c r="H135"/>
      <c r="I135"/>
      <c r="J135"/>
      <c r="K135"/>
      <c r="L135"/>
      <c r="M135"/>
      <c r="W135"/>
      <c r="X135"/>
      <c r="Y135"/>
      <c r="Z135"/>
      <c r="AA135"/>
      <c r="AB135"/>
      <c r="AC135"/>
    </row>
    <row r="136" spans="1:29" x14ac:dyDescent="0.25">
      <c r="A136"/>
      <c r="B136"/>
      <c r="C136"/>
      <c r="D136"/>
      <c r="E136"/>
      <c r="F136"/>
      <c r="G136"/>
      <c r="H136"/>
      <c r="I136"/>
      <c r="J136"/>
      <c r="K136"/>
      <c r="L136"/>
      <c r="M136"/>
      <c r="W136"/>
      <c r="X136"/>
      <c r="Y136"/>
      <c r="Z136"/>
      <c r="AA136"/>
      <c r="AB136"/>
      <c r="AC136"/>
    </row>
    <row r="137" spans="1:29" x14ac:dyDescent="0.25">
      <c r="A137"/>
      <c r="B137"/>
      <c r="C137"/>
      <c r="D137"/>
      <c r="E137"/>
      <c r="F137"/>
      <c r="G137"/>
      <c r="H137"/>
      <c r="I137"/>
      <c r="J137"/>
      <c r="K137"/>
      <c r="L137"/>
      <c r="M137"/>
      <c r="W137"/>
      <c r="X137"/>
      <c r="Y137"/>
      <c r="Z137"/>
      <c r="AA137"/>
      <c r="AB137"/>
      <c r="AC137"/>
    </row>
    <row r="138" spans="1:29" x14ac:dyDescent="0.25">
      <c r="A138"/>
      <c r="B138"/>
      <c r="C138"/>
      <c r="D138"/>
      <c r="E138"/>
      <c r="F138"/>
      <c r="G138"/>
      <c r="H138"/>
      <c r="I138"/>
      <c r="J138"/>
      <c r="K138"/>
      <c r="L138"/>
      <c r="M138"/>
      <c r="W138"/>
      <c r="X138"/>
      <c r="Y138"/>
      <c r="Z138"/>
      <c r="AA138"/>
      <c r="AB138"/>
      <c r="AC138"/>
    </row>
    <row r="139" spans="1:29" x14ac:dyDescent="0.25">
      <c r="A139"/>
      <c r="B139"/>
      <c r="C139"/>
      <c r="D139"/>
      <c r="E139"/>
      <c r="F139"/>
      <c r="G139"/>
      <c r="H139"/>
      <c r="I139"/>
      <c r="J139"/>
      <c r="K139"/>
      <c r="L139"/>
      <c r="M139"/>
      <c r="W139"/>
      <c r="X139"/>
      <c r="Y139"/>
      <c r="Z139"/>
      <c r="AA139"/>
      <c r="AB139"/>
      <c r="AC139"/>
    </row>
    <row r="140" spans="1:29" x14ac:dyDescent="0.25">
      <c r="A140"/>
      <c r="B140"/>
      <c r="C140"/>
      <c r="D140"/>
      <c r="E140"/>
      <c r="F140"/>
      <c r="G140"/>
      <c r="H140"/>
      <c r="I140"/>
      <c r="J140"/>
      <c r="K140"/>
      <c r="L140"/>
      <c r="M140"/>
      <c r="W140"/>
      <c r="X140"/>
      <c r="Y140"/>
      <c r="Z140"/>
      <c r="AA140"/>
      <c r="AB140"/>
      <c r="AC140"/>
    </row>
    <row r="141" spans="1:29" x14ac:dyDescent="0.25">
      <c r="A141"/>
      <c r="B141"/>
      <c r="C141"/>
      <c r="D141"/>
      <c r="E141"/>
      <c r="F141"/>
      <c r="G141"/>
      <c r="H141"/>
      <c r="I141"/>
      <c r="J141"/>
      <c r="K141"/>
      <c r="L141"/>
      <c r="M141"/>
      <c r="W141"/>
      <c r="X141"/>
      <c r="Y141"/>
      <c r="Z141"/>
      <c r="AA141"/>
      <c r="AB141"/>
      <c r="AC141"/>
    </row>
    <row r="142" spans="1:29" x14ac:dyDescent="0.25">
      <c r="A142"/>
      <c r="B142"/>
      <c r="C142"/>
      <c r="D142"/>
      <c r="E142"/>
      <c r="F142"/>
      <c r="G142"/>
      <c r="H142"/>
      <c r="I142"/>
      <c r="J142"/>
      <c r="K142"/>
      <c r="L142"/>
      <c r="M142"/>
      <c r="W142"/>
      <c r="X142"/>
      <c r="Y142"/>
      <c r="Z142"/>
      <c r="AA142"/>
      <c r="AB142"/>
      <c r="AC142"/>
    </row>
    <row r="143" spans="1:29" x14ac:dyDescent="0.25">
      <c r="A143"/>
      <c r="B143"/>
      <c r="C143"/>
      <c r="D143"/>
      <c r="E143"/>
      <c r="F143"/>
      <c r="G143"/>
      <c r="H143"/>
      <c r="I143"/>
      <c r="J143"/>
      <c r="K143"/>
      <c r="L143"/>
      <c r="M143"/>
      <c r="W143"/>
      <c r="X143"/>
      <c r="Y143"/>
      <c r="Z143"/>
      <c r="AA143"/>
      <c r="AB143"/>
      <c r="AC143"/>
    </row>
    <row r="144" spans="1:29" x14ac:dyDescent="0.25">
      <c r="A144"/>
      <c r="B144"/>
      <c r="C144"/>
      <c r="D144"/>
      <c r="E144"/>
      <c r="F144"/>
      <c r="G144"/>
      <c r="H144"/>
      <c r="I144"/>
      <c r="J144"/>
      <c r="K144"/>
      <c r="L144"/>
      <c r="M144"/>
      <c r="W144"/>
      <c r="X144"/>
      <c r="Y144"/>
      <c r="Z144"/>
      <c r="AA144"/>
      <c r="AB144"/>
      <c r="AC144"/>
    </row>
    <row r="145" spans="1:29" x14ac:dyDescent="0.25">
      <c r="A145"/>
      <c r="B145"/>
      <c r="C145"/>
      <c r="D145"/>
      <c r="E145"/>
      <c r="F145"/>
      <c r="G145"/>
      <c r="H145"/>
      <c r="I145"/>
      <c r="J145"/>
      <c r="K145"/>
      <c r="L145"/>
      <c r="M145"/>
      <c r="W145"/>
      <c r="X145"/>
      <c r="Y145"/>
      <c r="Z145"/>
      <c r="AA145"/>
      <c r="AB145"/>
      <c r="AC145"/>
    </row>
    <row r="146" spans="1:29" x14ac:dyDescent="0.25">
      <c r="A146"/>
      <c r="B146"/>
      <c r="C146"/>
      <c r="D146"/>
      <c r="E146"/>
      <c r="F146"/>
      <c r="G146"/>
      <c r="H146"/>
      <c r="I146"/>
      <c r="J146"/>
      <c r="K146"/>
      <c r="L146"/>
      <c r="M146"/>
      <c r="W146"/>
      <c r="X146"/>
      <c r="Y146"/>
      <c r="Z146"/>
      <c r="AA146"/>
      <c r="AB146"/>
      <c r="AC146"/>
    </row>
    <row r="147" spans="1:29" x14ac:dyDescent="0.25">
      <c r="A147"/>
      <c r="B147"/>
      <c r="C147"/>
      <c r="D147"/>
      <c r="E147"/>
      <c r="F147"/>
      <c r="G147"/>
      <c r="H147"/>
      <c r="I147"/>
      <c r="J147"/>
      <c r="K147"/>
      <c r="L147"/>
      <c r="M147"/>
      <c r="W147"/>
      <c r="X147"/>
      <c r="Y147"/>
      <c r="Z147"/>
      <c r="AA147"/>
      <c r="AB147"/>
      <c r="AC147"/>
    </row>
    <row r="148" spans="1:29" x14ac:dyDescent="0.25">
      <c r="A148"/>
      <c r="B148"/>
      <c r="C148"/>
      <c r="D148"/>
      <c r="E148"/>
      <c r="F148"/>
      <c r="G148"/>
      <c r="H148"/>
      <c r="I148"/>
      <c r="J148"/>
      <c r="K148"/>
      <c r="L148"/>
      <c r="M148"/>
      <c r="W148"/>
      <c r="X148"/>
      <c r="Y148"/>
      <c r="Z148"/>
      <c r="AA148"/>
      <c r="AB148"/>
      <c r="AC148"/>
    </row>
    <row r="149" spans="1:29" x14ac:dyDescent="0.25">
      <c r="A149"/>
      <c r="B149"/>
      <c r="C149"/>
      <c r="D149"/>
      <c r="E149"/>
      <c r="F149"/>
      <c r="G149"/>
      <c r="H149"/>
      <c r="I149"/>
      <c r="J149"/>
      <c r="K149"/>
      <c r="L149"/>
      <c r="M149"/>
      <c r="W149"/>
      <c r="X149"/>
      <c r="Y149"/>
      <c r="Z149"/>
      <c r="AA149"/>
      <c r="AB149"/>
      <c r="AC149"/>
    </row>
    <row r="150" spans="1:29" x14ac:dyDescent="0.25">
      <c r="A150"/>
      <c r="B150"/>
      <c r="C150"/>
      <c r="D150"/>
      <c r="E150"/>
      <c r="F150"/>
      <c r="G150"/>
      <c r="H150"/>
      <c r="I150"/>
      <c r="J150"/>
      <c r="K150"/>
      <c r="L150"/>
      <c r="M150"/>
      <c r="W150"/>
      <c r="X150"/>
      <c r="Y150"/>
      <c r="Z150"/>
      <c r="AA150"/>
      <c r="AB150"/>
      <c r="AC150"/>
    </row>
    <row r="151" spans="1:29" x14ac:dyDescent="0.25">
      <c r="A151"/>
      <c r="B151"/>
      <c r="C151"/>
      <c r="D151"/>
      <c r="E151"/>
      <c r="F151"/>
      <c r="G151"/>
      <c r="H151"/>
      <c r="I151"/>
      <c r="J151"/>
      <c r="K151"/>
      <c r="L151"/>
      <c r="M151"/>
      <c r="W151"/>
      <c r="X151"/>
      <c r="Y151"/>
      <c r="Z151"/>
      <c r="AA151"/>
      <c r="AB151"/>
      <c r="AC151"/>
    </row>
    <row r="152" spans="1:29" x14ac:dyDescent="0.25">
      <c r="A152"/>
      <c r="B152"/>
      <c r="C152"/>
      <c r="D152"/>
      <c r="E152"/>
      <c r="F152"/>
      <c r="G152"/>
      <c r="H152"/>
      <c r="I152"/>
      <c r="J152"/>
      <c r="K152"/>
      <c r="L152"/>
      <c r="M152"/>
      <c r="W152"/>
      <c r="X152"/>
      <c r="Y152"/>
      <c r="Z152"/>
      <c r="AA152"/>
      <c r="AB152"/>
      <c r="AC152"/>
    </row>
    <row r="153" spans="1:29" x14ac:dyDescent="0.25">
      <c r="A153"/>
      <c r="B153"/>
      <c r="C153"/>
      <c r="D153"/>
      <c r="E153"/>
      <c r="F153"/>
      <c r="G153"/>
      <c r="H153"/>
      <c r="I153"/>
      <c r="J153"/>
      <c r="K153"/>
      <c r="L153"/>
      <c r="M153"/>
      <c r="W153"/>
      <c r="X153"/>
      <c r="Y153"/>
      <c r="Z153"/>
      <c r="AA153"/>
      <c r="AB153"/>
      <c r="AC153"/>
    </row>
    <row r="154" spans="1:29" x14ac:dyDescent="0.25">
      <c r="A154"/>
      <c r="B154"/>
      <c r="C154"/>
      <c r="D154"/>
      <c r="E154"/>
      <c r="F154"/>
      <c r="G154"/>
      <c r="H154"/>
      <c r="I154"/>
      <c r="J154"/>
      <c r="K154"/>
      <c r="L154"/>
      <c r="M154"/>
      <c r="W154"/>
      <c r="X154"/>
      <c r="Y154"/>
      <c r="Z154"/>
      <c r="AA154"/>
      <c r="AB154"/>
      <c r="AC154"/>
    </row>
    <row r="155" spans="1:29" x14ac:dyDescent="0.25">
      <c r="A155"/>
      <c r="B155"/>
      <c r="C155"/>
      <c r="D155"/>
      <c r="E155"/>
      <c r="F155"/>
      <c r="G155"/>
      <c r="H155"/>
      <c r="I155"/>
      <c r="J155"/>
      <c r="K155"/>
      <c r="L155"/>
      <c r="M155"/>
      <c r="W155"/>
      <c r="X155"/>
      <c r="Y155"/>
      <c r="Z155"/>
      <c r="AA155"/>
      <c r="AB155"/>
      <c r="AC155"/>
    </row>
    <row r="156" spans="1:29" x14ac:dyDescent="0.25">
      <c r="A156"/>
      <c r="B156"/>
      <c r="C156"/>
      <c r="D156"/>
      <c r="E156"/>
      <c r="F156"/>
      <c r="G156"/>
      <c r="H156"/>
      <c r="I156"/>
      <c r="J156"/>
      <c r="K156"/>
      <c r="L156"/>
      <c r="M156"/>
      <c r="W156"/>
      <c r="X156"/>
      <c r="Y156"/>
      <c r="Z156"/>
      <c r="AA156"/>
      <c r="AB156"/>
      <c r="AC156"/>
    </row>
    <row r="157" spans="1:29" x14ac:dyDescent="0.25">
      <c r="A157"/>
      <c r="B157"/>
      <c r="C157"/>
      <c r="D157"/>
      <c r="E157"/>
      <c r="F157"/>
      <c r="G157"/>
      <c r="H157"/>
      <c r="I157"/>
      <c r="J157"/>
      <c r="K157"/>
      <c r="L157"/>
      <c r="M157"/>
      <c r="W157"/>
      <c r="X157"/>
      <c r="Y157"/>
      <c r="Z157"/>
      <c r="AA157"/>
      <c r="AB157"/>
      <c r="AC157"/>
    </row>
    <row r="158" spans="1:29" x14ac:dyDescent="0.25">
      <c r="A158"/>
      <c r="B158"/>
      <c r="C158"/>
      <c r="D158"/>
      <c r="E158"/>
      <c r="F158"/>
      <c r="G158"/>
      <c r="H158"/>
      <c r="I158"/>
      <c r="J158"/>
      <c r="K158"/>
      <c r="L158"/>
      <c r="M158"/>
      <c r="W158"/>
      <c r="X158"/>
      <c r="Y158"/>
      <c r="Z158"/>
      <c r="AA158"/>
      <c r="AB158"/>
      <c r="AC158"/>
    </row>
    <row r="159" spans="1:29" x14ac:dyDescent="0.25">
      <c r="A159"/>
      <c r="B159"/>
      <c r="C159"/>
      <c r="D159"/>
      <c r="E159"/>
      <c r="F159"/>
      <c r="G159"/>
      <c r="H159"/>
      <c r="I159"/>
      <c r="J159"/>
      <c r="K159"/>
      <c r="L159"/>
      <c r="M159"/>
      <c r="W159"/>
      <c r="X159"/>
      <c r="Y159"/>
      <c r="Z159"/>
      <c r="AA159"/>
      <c r="AB159"/>
      <c r="AC159"/>
    </row>
    <row r="160" spans="1:29" x14ac:dyDescent="0.25">
      <c r="A160"/>
      <c r="B160"/>
      <c r="C160"/>
      <c r="D160"/>
      <c r="E160"/>
      <c r="F160"/>
      <c r="G160"/>
      <c r="H160"/>
      <c r="I160"/>
      <c r="J160"/>
      <c r="K160"/>
      <c r="L160"/>
      <c r="M160"/>
      <c r="W160"/>
      <c r="X160"/>
      <c r="Y160"/>
      <c r="Z160"/>
      <c r="AA160"/>
      <c r="AB160"/>
      <c r="AC160"/>
    </row>
    <row r="161" spans="1:29" x14ac:dyDescent="0.25">
      <c r="A161"/>
      <c r="B161"/>
      <c r="C161"/>
      <c r="D161"/>
      <c r="E161"/>
      <c r="F161"/>
      <c r="G161"/>
      <c r="H161"/>
      <c r="I161"/>
      <c r="J161"/>
      <c r="K161"/>
      <c r="L161"/>
      <c r="M161"/>
      <c r="W161"/>
      <c r="X161"/>
      <c r="Y161"/>
      <c r="Z161"/>
      <c r="AA161"/>
      <c r="AB161"/>
      <c r="AC161"/>
    </row>
    <row r="162" spans="1:29" x14ac:dyDescent="0.25">
      <c r="A162"/>
      <c r="B162"/>
      <c r="C162"/>
      <c r="D162"/>
      <c r="E162"/>
      <c r="F162"/>
      <c r="G162"/>
      <c r="H162"/>
      <c r="I162"/>
      <c r="J162"/>
      <c r="K162"/>
      <c r="L162"/>
      <c r="M162"/>
      <c r="W162"/>
      <c r="X162"/>
      <c r="Y162"/>
      <c r="Z162"/>
      <c r="AA162"/>
      <c r="AB162"/>
      <c r="AC162"/>
    </row>
    <row r="163" spans="1:29" x14ac:dyDescent="0.25">
      <c r="A163"/>
      <c r="B163"/>
      <c r="C163"/>
      <c r="D163"/>
      <c r="E163"/>
      <c r="F163"/>
      <c r="G163"/>
      <c r="H163"/>
      <c r="I163"/>
      <c r="J163"/>
      <c r="K163"/>
      <c r="L163"/>
      <c r="M163"/>
      <c r="W163"/>
      <c r="X163"/>
      <c r="Y163"/>
      <c r="Z163"/>
      <c r="AA163"/>
      <c r="AB163"/>
      <c r="AC163"/>
    </row>
    <row r="164" spans="1:29" x14ac:dyDescent="0.25">
      <c r="A164"/>
      <c r="B164"/>
      <c r="C164"/>
      <c r="D164"/>
      <c r="E164"/>
      <c r="F164"/>
      <c r="G164"/>
      <c r="H164"/>
      <c r="I164"/>
      <c r="J164"/>
      <c r="K164"/>
      <c r="L164"/>
      <c r="M164"/>
      <c r="W164"/>
      <c r="X164"/>
      <c r="Y164"/>
      <c r="Z164"/>
      <c r="AA164"/>
      <c r="AB164"/>
      <c r="AC164"/>
    </row>
    <row r="165" spans="1:29" x14ac:dyDescent="0.25">
      <c r="A165"/>
      <c r="B165"/>
      <c r="C165"/>
      <c r="D165"/>
      <c r="E165"/>
      <c r="F165"/>
      <c r="G165"/>
      <c r="H165"/>
      <c r="I165"/>
      <c r="J165"/>
      <c r="K165"/>
      <c r="L165"/>
      <c r="M165"/>
      <c r="W165"/>
      <c r="X165"/>
      <c r="Y165"/>
      <c r="Z165"/>
      <c r="AA165"/>
      <c r="AB165"/>
      <c r="AC165"/>
    </row>
    <row r="166" spans="1:29" x14ac:dyDescent="0.25">
      <c r="A166"/>
      <c r="B166"/>
      <c r="C166"/>
      <c r="D166"/>
      <c r="E166"/>
      <c r="F166"/>
      <c r="G166"/>
      <c r="H166"/>
      <c r="I166"/>
      <c r="J166"/>
      <c r="K166"/>
      <c r="L166"/>
      <c r="M166"/>
      <c r="W166"/>
      <c r="X166"/>
      <c r="Y166"/>
      <c r="Z166"/>
      <c r="AA166"/>
      <c r="AB166"/>
      <c r="AC166"/>
    </row>
    <row r="167" spans="1:29" x14ac:dyDescent="0.25">
      <c r="A167"/>
      <c r="B167"/>
      <c r="C167"/>
      <c r="D167"/>
      <c r="E167"/>
      <c r="F167"/>
      <c r="G167"/>
      <c r="H167"/>
      <c r="I167"/>
      <c r="J167"/>
      <c r="K167"/>
      <c r="L167"/>
      <c r="M167"/>
      <c r="W167"/>
      <c r="X167"/>
      <c r="Y167"/>
      <c r="Z167"/>
      <c r="AA167"/>
      <c r="AB167"/>
      <c r="AC167"/>
    </row>
    <row r="168" spans="1:29" x14ac:dyDescent="0.25">
      <c r="A168"/>
      <c r="B168"/>
      <c r="C168"/>
      <c r="D168"/>
      <c r="E168"/>
      <c r="F168"/>
      <c r="G168"/>
      <c r="H168"/>
      <c r="I168"/>
      <c r="J168"/>
      <c r="K168"/>
      <c r="L168"/>
      <c r="M168"/>
      <c r="W168"/>
      <c r="X168"/>
      <c r="Y168"/>
      <c r="Z168"/>
      <c r="AA168"/>
      <c r="AB168"/>
      <c r="AC168"/>
    </row>
    <row r="169" spans="1:29" x14ac:dyDescent="0.25">
      <c r="A169"/>
      <c r="B169"/>
      <c r="C169"/>
      <c r="D169"/>
      <c r="E169"/>
      <c r="F169"/>
      <c r="G169"/>
      <c r="H169"/>
      <c r="I169"/>
      <c r="J169"/>
      <c r="K169"/>
      <c r="L169"/>
      <c r="M169"/>
      <c r="W169"/>
      <c r="X169"/>
      <c r="Y169"/>
      <c r="Z169"/>
      <c r="AA169"/>
      <c r="AB169"/>
      <c r="AC169"/>
    </row>
    <row r="170" spans="1:29" x14ac:dyDescent="0.25">
      <c r="A170"/>
      <c r="B170"/>
      <c r="C170"/>
      <c r="D170"/>
      <c r="E170"/>
      <c r="F170"/>
      <c r="G170"/>
      <c r="H170"/>
      <c r="I170"/>
      <c r="J170"/>
      <c r="K170"/>
      <c r="L170"/>
      <c r="M170"/>
      <c r="W170"/>
      <c r="X170"/>
      <c r="Y170"/>
      <c r="Z170"/>
      <c r="AA170"/>
      <c r="AB170"/>
      <c r="AC170"/>
    </row>
    <row r="171" spans="1:29" x14ac:dyDescent="0.25">
      <c r="A171"/>
      <c r="B171"/>
      <c r="C171"/>
      <c r="D171"/>
      <c r="E171"/>
      <c r="F171"/>
      <c r="G171"/>
      <c r="H171"/>
      <c r="I171"/>
      <c r="J171"/>
      <c r="K171"/>
      <c r="L171"/>
      <c r="M171"/>
      <c r="W171"/>
      <c r="X171"/>
      <c r="Y171"/>
      <c r="Z171"/>
      <c r="AA171"/>
      <c r="AB171"/>
      <c r="AC171"/>
    </row>
    <row r="172" spans="1:29" x14ac:dyDescent="0.25">
      <c r="A172"/>
      <c r="B172"/>
      <c r="C172"/>
      <c r="D172"/>
      <c r="E172"/>
      <c r="F172"/>
      <c r="G172"/>
      <c r="H172"/>
      <c r="I172"/>
      <c r="J172"/>
      <c r="K172"/>
      <c r="L172"/>
      <c r="M172"/>
      <c r="W172"/>
      <c r="X172"/>
      <c r="Y172"/>
      <c r="Z172"/>
      <c r="AA172"/>
      <c r="AB172"/>
      <c r="AC172"/>
    </row>
    <row r="173" spans="1:29" x14ac:dyDescent="0.25">
      <c r="A173"/>
      <c r="B173"/>
      <c r="C173"/>
      <c r="D173"/>
      <c r="E173"/>
      <c r="F173"/>
      <c r="G173"/>
      <c r="H173"/>
      <c r="I173"/>
      <c r="J173"/>
      <c r="K173"/>
      <c r="L173"/>
      <c r="M173"/>
      <c r="W173"/>
      <c r="X173"/>
      <c r="Y173"/>
      <c r="Z173"/>
      <c r="AA173"/>
      <c r="AB173"/>
      <c r="AC173"/>
    </row>
    <row r="174" spans="1:29" x14ac:dyDescent="0.25">
      <c r="A174"/>
      <c r="B174"/>
      <c r="C174"/>
      <c r="D174"/>
      <c r="E174"/>
      <c r="F174"/>
      <c r="G174"/>
      <c r="H174"/>
      <c r="I174"/>
      <c r="J174"/>
      <c r="K174"/>
      <c r="L174"/>
      <c r="M174"/>
      <c r="W174"/>
      <c r="X174"/>
      <c r="Y174"/>
      <c r="Z174"/>
      <c r="AA174"/>
      <c r="AB174"/>
      <c r="AC174"/>
    </row>
    <row r="175" spans="1:29" x14ac:dyDescent="0.25">
      <c r="A175"/>
      <c r="B175"/>
      <c r="C175"/>
      <c r="D175"/>
      <c r="E175"/>
      <c r="F175"/>
      <c r="G175"/>
      <c r="H175"/>
      <c r="I175"/>
      <c r="J175"/>
      <c r="K175"/>
      <c r="L175"/>
      <c r="M175"/>
      <c r="W175"/>
      <c r="X175"/>
      <c r="Y175"/>
      <c r="Z175"/>
      <c r="AA175"/>
      <c r="AB175"/>
      <c r="AC175"/>
    </row>
    <row r="176" spans="1:29" x14ac:dyDescent="0.25">
      <c r="A176"/>
      <c r="B176"/>
      <c r="C176"/>
      <c r="D176"/>
      <c r="E176"/>
      <c r="F176"/>
      <c r="G176"/>
      <c r="H176"/>
      <c r="I176"/>
      <c r="J176"/>
      <c r="K176"/>
      <c r="L176"/>
      <c r="M176"/>
      <c r="W176"/>
      <c r="X176"/>
      <c r="Y176"/>
      <c r="Z176"/>
      <c r="AA176"/>
      <c r="AB176"/>
      <c r="AC176"/>
    </row>
    <row r="177" spans="1:29" x14ac:dyDescent="0.25">
      <c r="A177"/>
      <c r="B177"/>
      <c r="C177"/>
      <c r="D177"/>
      <c r="E177"/>
      <c r="F177"/>
      <c r="G177"/>
      <c r="H177"/>
      <c r="I177"/>
      <c r="J177"/>
      <c r="K177"/>
      <c r="L177"/>
      <c r="M177"/>
      <c r="W177"/>
      <c r="X177"/>
      <c r="Y177"/>
      <c r="Z177"/>
      <c r="AA177"/>
      <c r="AB177"/>
      <c r="AC177"/>
    </row>
    <row r="178" spans="1:29" x14ac:dyDescent="0.25">
      <c r="A178"/>
      <c r="B178"/>
      <c r="C178"/>
      <c r="D178"/>
      <c r="E178"/>
      <c r="F178"/>
      <c r="G178"/>
      <c r="H178"/>
      <c r="I178"/>
      <c r="J178"/>
      <c r="K178"/>
      <c r="L178"/>
      <c r="M178"/>
      <c r="W178"/>
      <c r="X178"/>
      <c r="Y178"/>
      <c r="Z178"/>
      <c r="AA178"/>
      <c r="AB178"/>
      <c r="AC178"/>
    </row>
  </sheetData>
  <mergeCells count="31">
    <mergeCell ref="AX17:AZ17"/>
    <mergeCell ref="BA17:BC17"/>
    <mergeCell ref="BD17:BF17"/>
    <mergeCell ref="BG17:BI17"/>
    <mergeCell ref="BJ17:BL17"/>
    <mergeCell ref="AC17:AE17"/>
    <mergeCell ref="AF17:AH17"/>
    <mergeCell ref="AI17:AK17"/>
    <mergeCell ref="AL17:AN17"/>
    <mergeCell ref="AO17:AQ17"/>
    <mergeCell ref="K17:M17"/>
    <mergeCell ref="N17:P17"/>
    <mergeCell ref="Q17:S17"/>
    <mergeCell ref="T17:V17"/>
    <mergeCell ref="Z17:AB17"/>
    <mergeCell ref="B14:BL14"/>
    <mergeCell ref="B15:V15"/>
    <mergeCell ref="W15:AQ15"/>
    <mergeCell ref="AR15:BL15"/>
    <mergeCell ref="B16:D17"/>
    <mergeCell ref="E16:M16"/>
    <mergeCell ref="N16:V16"/>
    <mergeCell ref="W16:Y17"/>
    <mergeCell ref="Z16:AH16"/>
    <mergeCell ref="AI16:AQ16"/>
    <mergeCell ref="AU17:AW17"/>
    <mergeCell ref="AR16:AT17"/>
    <mergeCell ref="AU16:BC16"/>
    <mergeCell ref="BD16:BL16"/>
    <mergeCell ref="E17:G17"/>
    <mergeCell ref="H17:J17"/>
  </mergeCells>
  <conditionalFormatting sqref="K21:K41 AF21:AF41 BA21:BA41 T21:T41 AO21:AO41 BJ21:BJ41 BJ62:BJ101 AO62:AO101 T62:T101 BA62:BA101 AF62:AF101 K62:K101">
    <cfRule type="expression" dxfId="131" priority="2">
      <formula>ABS(K21/L21)&gt;1.96</formula>
    </cfRule>
  </conditionalFormatting>
  <conditionalFormatting sqref="K42:K61 AF42:AF61 BA42:BA61 T42:T61 AO42:AO61 BJ42:BJ61">
    <cfRule type="expression" dxfId="130" priority="1">
      <formula>ABS(K42/L42)&gt;1.96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12"/>
  <sheetViews>
    <sheetView showGridLines="0" zoomScale="90" zoomScaleNormal="90" workbookViewId="0"/>
  </sheetViews>
  <sheetFormatPr defaultRowHeight="13.2" x14ac:dyDescent="0.25"/>
  <cols>
    <col min="1" max="1" width="28.88671875" customWidth="1"/>
    <col min="2" max="3" width="9" customWidth="1"/>
    <col min="4" max="4" width="2.44140625"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 min="74" max="75" width="9" customWidth="1"/>
    <col min="76" max="76" width="2.44140625" customWidth="1"/>
    <col min="77" max="78" width="9" customWidth="1"/>
    <col min="79" max="79" width="2.44140625" customWidth="1"/>
    <col min="80" max="81" width="9" customWidth="1"/>
    <col min="82" max="82" width="2.44140625" customWidth="1"/>
  </cols>
  <sheetData>
    <row r="1" spans="1:82" s="82" customFormat="1" x14ac:dyDescent="0.25">
      <c r="A1" s="528" t="s">
        <v>773</v>
      </c>
    </row>
    <row r="2" spans="1:82" s="82" customFormat="1" x14ac:dyDescent="0.25">
      <c r="A2" s="82" t="s">
        <v>1</v>
      </c>
      <c r="B2" s="82" t="s">
        <v>774</v>
      </c>
    </row>
    <row r="3" spans="1:82" s="82" customFormat="1" x14ac:dyDescent="0.25">
      <c r="A3" s="82" t="s">
        <v>782</v>
      </c>
    </row>
    <row r="4" spans="1:82" s="82" customFormat="1" x14ac:dyDescent="0.25">
      <c r="A4" s="528" t="s">
        <v>776</v>
      </c>
    </row>
    <row r="5" spans="1:82" s="82" customFormat="1" x14ac:dyDescent="0.25"/>
    <row r="6" spans="1:82" s="82" customFormat="1" x14ac:dyDescent="0.25">
      <c r="A6" s="82" t="s">
        <v>1</v>
      </c>
      <c r="B6" s="82" t="s">
        <v>774</v>
      </c>
    </row>
    <row r="7" spans="1:82" s="82" customFormat="1" x14ac:dyDescent="0.25">
      <c r="A7" s="82" t="s">
        <v>775</v>
      </c>
    </row>
    <row r="8" spans="1:82" s="82" customFormat="1" x14ac:dyDescent="0.25">
      <c r="A8" s="528" t="s">
        <v>776</v>
      </c>
    </row>
    <row r="9" spans="1:82" s="82" customFormat="1" x14ac:dyDescent="0.25"/>
    <row r="10" spans="1:82" s="82" customFormat="1" x14ac:dyDescent="0.25">
      <c r="A10" s="361" t="s">
        <v>568</v>
      </c>
      <c r="J10" s="84"/>
    </row>
    <row r="11" spans="1:82" x14ac:dyDescent="0.25">
      <c r="A11" s="148" t="s">
        <v>46</v>
      </c>
      <c r="B11" s="280"/>
      <c r="C11" s="281"/>
      <c r="D11" s="281"/>
      <c r="E11" s="280"/>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row>
    <row r="12" spans="1:82" x14ac:dyDescent="0.25">
      <c r="A12" s="148"/>
      <c r="B12" s="280"/>
      <c r="C12" s="281"/>
      <c r="D12" s="281"/>
      <c r="E12" s="28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row>
    <row r="13" spans="1:82" x14ac:dyDescent="0.25">
      <c r="A13" s="148"/>
      <c r="B13" s="280"/>
      <c r="C13" s="281"/>
      <c r="D13" s="281"/>
      <c r="E13" s="280"/>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row>
    <row r="14" spans="1:82" ht="13.8" thickBot="1" x14ac:dyDescent="0.3">
      <c r="A14" s="282"/>
      <c r="B14" s="283"/>
      <c r="C14" s="284"/>
      <c r="D14" s="284"/>
      <c r="E14" s="283"/>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row>
    <row r="15" spans="1:82" ht="12.75" customHeight="1" x14ac:dyDescent="0.25">
      <c r="A15" s="285"/>
      <c r="B15" s="673" t="s">
        <v>377</v>
      </c>
      <c r="C15" s="674"/>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358"/>
      <c r="AC15" s="673" t="s">
        <v>378</v>
      </c>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5"/>
      <c r="BD15" s="673" t="s">
        <v>379</v>
      </c>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6"/>
    </row>
    <row r="16" spans="1:82" ht="12.75" customHeight="1" x14ac:dyDescent="0.25">
      <c r="A16" s="286"/>
      <c r="B16" s="599" t="s">
        <v>114</v>
      </c>
      <c r="C16" s="600"/>
      <c r="D16" s="601"/>
      <c r="E16" s="599" t="s">
        <v>380</v>
      </c>
      <c r="F16" s="600"/>
      <c r="G16" s="601"/>
      <c r="H16" s="678" t="s">
        <v>381</v>
      </c>
      <c r="I16" s="679"/>
      <c r="J16" s="679"/>
      <c r="K16" s="679"/>
      <c r="L16" s="679"/>
      <c r="M16" s="679"/>
      <c r="N16" s="679"/>
      <c r="O16" s="679"/>
      <c r="P16" s="679"/>
      <c r="Q16" s="679"/>
      <c r="R16" s="679"/>
      <c r="S16" s="679"/>
      <c r="T16" s="679"/>
      <c r="U16" s="679"/>
      <c r="V16" s="679"/>
      <c r="W16" s="679"/>
      <c r="X16" s="679"/>
      <c r="Y16" s="679"/>
      <c r="Z16" s="679"/>
      <c r="AA16" s="679"/>
      <c r="AB16" s="680"/>
      <c r="AC16" s="599" t="s">
        <v>114</v>
      </c>
      <c r="AD16" s="600"/>
      <c r="AE16" s="601"/>
      <c r="AF16" s="599" t="s">
        <v>380</v>
      </c>
      <c r="AG16" s="600"/>
      <c r="AH16" s="601"/>
      <c r="AI16" s="678" t="s">
        <v>381</v>
      </c>
      <c r="AJ16" s="679"/>
      <c r="AK16" s="679"/>
      <c r="AL16" s="679"/>
      <c r="AM16" s="679"/>
      <c r="AN16" s="679"/>
      <c r="AO16" s="679"/>
      <c r="AP16" s="679"/>
      <c r="AQ16" s="679"/>
      <c r="AR16" s="679"/>
      <c r="AS16" s="679"/>
      <c r="AT16" s="679"/>
      <c r="AU16" s="679"/>
      <c r="AV16" s="679"/>
      <c r="AW16" s="679"/>
      <c r="AX16" s="679"/>
      <c r="AY16" s="679"/>
      <c r="AZ16" s="679"/>
      <c r="BA16" s="679"/>
      <c r="BB16" s="679"/>
      <c r="BC16" s="680"/>
      <c r="BD16" s="599" t="s">
        <v>114</v>
      </c>
      <c r="BE16" s="600"/>
      <c r="BF16" s="601"/>
      <c r="BG16" s="599" t="s">
        <v>380</v>
      </c>
      <c r="BH16" s="600"/>
      <c r="BI16" s="601"/>
      <c r="BJ16" s="678" t="s">
        <v>381</v>
      </c>
      <c r="BK16" s="679"/>
      <c r="BL16" s="679"/>
      <c r="BM16" s="679"/>
      <c r="BN16" s="679"/>
      <c r="BO16" s="679"/>
      <c r="BP16" s="679"/>
      <c r="BQ16" s="679"/>
      <c r="BR16" s="679"/>
      <c r="BS16" s="679"/>
      <c r="BT16" s="679"/>
      <c r="BU16" s="679"/>
      <c r="BV16" s="679"/>
      <c r="BW16" s="679"/>
      <c r="BX16" s="679"/>
      <c r="BY16" s="679"/>
      <c r="BZ16" s="679"/>
      <c r="CA16" s="679"/>
      <c r="CB16" s="679"/>
      <c r="CC16" s="679"/>
      <c r="CD16" s="681"/>
    </row>
    <row r="17" spans="1:96" x14ac:dyDescent="0.25">
      <c r="A17" s="286"/>
      <c r="B17" s="604"/>
      <c r="C17" s="605"/>
      <c r="D17" s="677"/>
      <c r="E17" s="604"/>
      <c r="F17" s="605"/>
      <c r="G17" s="677"/>
      <c r="H17" s="599" t="s">
        <v>382</v>
      </c>
      <c r="I17" s="600"/>
      <c r="J17" s="601"/>
      <c r="K17" s="599" t="s">
        <v>267</v>
      </c>
      <c r="L17" s="600"/>
      <c r="M17" s="601"/>
      <c r="N17" s="599" t="s">
        <v>383</v>
      </c>
      <c r="O17" s="600"/>
      <c r="P17" s="600"/>
      <c r="Q17" s="599" t="s">
        <v>268</v>
      </c>
      <c r="R17" s="600"/>
      <c r="S17" s="601"/>
      <c r="T17" s="599" t="s">
        <v>384</v>
      </c>
      <c r="U17" s="600"/>
      <c r="V17" s="601"/>
      <c r="W17" s="599" t="s">
        <v>269</v>
      </c>
      <c r="X17" s="600"/>
      <c r="Y17" s="601"/>
      <c r="Z17" s="599" t="s">
        <v>385</v>
      </c>
      <c r="AA17" s="600"/>
      <c r="AB17" s="601"/>
      <c r="AC17" s="604"/>
      <c r="AD17" s="605"/>
      <c r="AE17" s="677"/>
      <c r="AF17" s="604"/>
      <c r="AG17" s="605"/>
      <c r="AH17" s="677"/>
      <c r="AI17" s="599" t="s">
        <v>382</v>
      </c>
      <c r="AJ17" s="600"/>
      <c r="AK17" s="601"/>
      <c r="AL17" s="599" t="s">
        <v>267</v>
      </c>
      <c r="AM17" s="600"/>
      <c r="AN17" s="601"/>
      <c r="AO17" s="599" t="s">
        <v>383</v>
      </c>
      <c r="AP17" s="600"/>
      <c r="AQ17" s="601"/>
      <c r="AR17" s="599" t="s">
        <v>268</v>
      </c>
      <c r="AS17" s="600"/>
      <c r="AT17" s="601"/>
      <c r="AU17" s="599" t="s">
        <v>384</v>
      </c>
      <c r="AV17" s="600"/>
      <c r="AW17" s="601"/>
      <c r="AX17" s="599" t="s">
        <v>269</v>
      </c>
      <c r="AY17" s="600"/>
      <c r="AZ17" s="601"/>
      <c r="BA17" s="599" t="s">
        <v>385</v>
      </c>
      <c r="BB17" s="600"/>
      <c r="BC17" s="601"/>
      <c r="BD17" s="604"/>
      <c r="BE17" s="605"/>
      <c r="BF17" s="677"/>
      <c r="BG17" s="604"/>
      <c r="BH17" s="605"/>
      <c r="BI17" s="677"/>
      <c r="BJ17" s="599" t="s">
        <v>382</v>
      </c>
      <c r="BK17" s="600"/>
      <c r="BL17" s="601"/>
      <c r="BM17" s="599" t="s">
        <v>267</v>
      </c>
      <c r="BN17" s="600"/>
      <c r="BO17" s="601"/>
      <c r="BP17" s="599" t="s">
        <v>383</v>
      </c>
      <c r="BQ17" s="600"/>
      <c r="BR17" s="601"/>
      <c r="BS17" s="599" t="s">
        <v>268</v>
      </c>
      <c r="BT17" s="600"/>
      <c r="BU17" s="601"/>
      <c r="BV17" s="599" t="s">
        <v>384</v>
      </c>
      <c r="BW17" s="600"/>
      <c r="BX17" s="601"/>
      <c r="BY17" s="599" t="s">
        <v>269</v>
      </c>
      <c r="BZ17" s="600"/>
      <c r="CA17" s="601"/>
      <c r="CB17" s="599" t="s">
        <v>385</v>
      </c>
      <c r="CC17" s="600"/>
      <c r="CD17" s="602"/>
    </row>
    <row r="18" spans="1:96" ht="26.4" x14ac:dyDescent="0.25">
      <c r="A18" s="287"/>
      <c r="B18" s="288" t="s">
        <v>114</v>
      </c>
      <c r="C18" s="150" t="s">
        <v>95</v>
      </c>
      <c r="D18" s="151" t="s">
        <v>96</v>
      </c>
      <c r="E18" s="288" t="s">
        <v>97</v>
      </c>
      <c r="F18" s="150" t="s">
        <v>95</v>
      </c>
      <c r="G18" s="151" t="s">
        <v>96</v>
      </c>
      <c r="H18" s="288" t="s">
        <v>115</v>
      </c>
      <c r="I18" s="150" t="s">
        <v>95</v>
      </c>
      <c r="J18" s="151" t="s">
        <v>96</v>
      </c>
      <c r="K18" s="288" t="s">
        <v>115</v>
      </c>
      <c r="L18" s="150" t="s">
        <v>95</v>
      </c>
      <c r="M18" s="151" t="s">
        <v>96</v>
      </c>
      <c r="N18" s="288" t="s">
        <v>115</v>
      </c>
      <c r="O18" s="150" t="s">
        <v>95</v>
      </c>
      <c r="P18" s="151" t="s">
        <v>96</v>
      </c>
      <c r="Q18" s="288" t="s">
        <v>115</v>
      </c>
      <c r="R18" s="150" t="s">
        <v>95</v>
      </c>
      <c r="S18" s="151" t="s">
        <v>96</v>
      </c>
      <c r="T18" s="288" t="s">
        <v>115</v>
      </c>
      <c r="U18" s="150" t="s">
        <v>95</v>
      </c>
      <c r="V18" s="151" t="s">
        <v>96</v>
      </c>
      <c r="W18" s="288" t="s">
        <v>115</v>
      </c>
      <c r="X18" s="150" t="s">
        <v>95</v>
      </c>
      <c r="Y18" s="151" t="s">
        <v>96</v>
      </c>
      <c r="Z18" s="288" t="s">
        <v>115</v>
      </c>
      <c r="AA18" s="150" t="s">
        <v>95</v>
      </c>
      <c r="AB18" s="151" t="s">
        <v>96</v>
      </c>
      <c r="AC18" s="288" t="s">
        <v>114</v>
      </c>
      <c r="AD18" s="150" t="s">
        <v>95</v>
      </c>
      <c r="AE18" s="151" t="s">
        <v>96</v>
      </c>
      <c r="AF18" s="288" t="s">
        <v>97</v>
      </c>
      <c r="AG18" s="150" t="s">
        <v>95</v>
      </c>
      <c r="AH18" s="151" t="s">
        <v>96</v>
      </c>
      <c r="AI18" s="288" t="s">
        <v>115</v>
      </c>
      <c r="AJ18" s="150" t="s">
        <v>95</v>
      </c>
      <c r="AK18" s="151" t="s">
        <v>96</v>
      </c>
      <c r="AL18" s="288" t="s">
        <v>115</v>
      </c>
      <c r="AM18" s="150" t="s">
        <v>95</v>
      </c>
      <c r="AN18" s="151" t="s">
        <v>96</v>
      </c>
      <c r="AO18" s="288" t="s">
        <v>115</v>
      </c>
      <c r="AP18" s="150" t="s">
        <v>95</v>
      </c>
      <c r="AQ18" s="151" t="s">
        <v>96</v>
      </c>
      <c r="AR18" s="288" t="s">
        <v>115</v>
      </c>
      <c r="AS18" s="150" t="s">
        <v>95</v>
      </c>
      <c r="AT18" s="151" t="s">
        <v>96</v>
      </c>
      <c r="AU18" s="288" t="s">
        <v>115</v>
      </c>
      <c r="AV18" s="150" t="s">
        <v>95</v>
      </c>
      <c r="AW18" s="151" t="s">
        <v>96</v>
      </c>
      <c r="AX18" s="288" t="s">
        <v>115</v>
      </c>
      <c r="AY18" s="150" t="s">
        <v>95</v>
      </c>
      <c r="AZ18" s="151" t="s">
        <v>96</v>
      </c>
      <c r="BA18" s="288" t="s">
        <v>115</v>
      </c>
      <c r="BB18" s="150" t="s">
        <v>95</v>
      </c>
      <c r="BC18" s="151" t="s">
        <v>96</v>
      </c>
      <c r="BD18" s="288" t="s">
        <v>116</v>
      </c>
      <c r="BE18" s="150" t="s">
        <v>95</v>
      </c>
      <c r="BF18" s="151" t="s">
        <v>96</v>
      </c>
      <c r="BG18" s="288" t="s">
        <v>116</v>
      </c>
      <c r="BH18" s="150" t="s">
        <v>95</v>
      </c>
      <c r="BI18" s="151" t="s">
        <v>96</v>
      </c>
      <c r="BJ18" s="288" t="s">
        <v>116</v>
      </c>
      <c r="BK18" s="150" t="s">
        <v>95</v>
      </c>
      <c r="BL18" s="151" t="s">
        <v>96</v>
      </c>
      <c r="BM18" s="288" t="s">
        <v>116</v>
      </c>
      <c r="BN18" s="150" t="s">
        <v>95</v>
      </c>
      <c r="BO18" s="151" t="s">
        <v>96</v>
      </c>
      <c r="BP18" s="288" t="s">
        <v>116</v>
      </c>
      <c r="BQ18" s="150" t="s">
        <v>95</v>
      </c>
      <c r="BR18" s="151" t="s">
        <v>96</v>
      </c>
      <c r="BS18" s="288" t="s">
        <v>115</v>
      </c>
      <c r="BT18" s="150" t="s">
        <v>95</v>
      </c>
      <c r="BU18" s="151" t="s">
        <v>96</v>
      </c>
      <c r="BV18" s="288" t="s">
        <v>116</v>
      </c>
      <c r="BW18" s="150" t="s">
        <v>95</v>
      </c>
      <c r="BX18" s="151" t="s">
        <v>96</v>
      </c>
      <c r="BY18" s="288" t="s">
        <v>116</v>
      </c>
      <c r="BZ18" s="150" t="s">
        <v>95</v>
      </c>
      <c r="CA18" s="151" t="s">
        <v>96</v>
      </c>
      <c r="CB18" s="288" t="s">
        <v>116</v>
      </c>
      <c r="CC18" s="150" t="s">
        <v>95</v>
      </c>
      <c r="CD18" s="152" t="s">
        <v>96</v>
      </c>
    </row>
    <row r="19" spans="1:96" s="384" customFormat="1" ht="12.75" customHeight="1" x14ac:dyDescent="0.25">
      <c r="A19" s="419" t="s">
        <v>603</v>
      </c>
      <c r="B19" s="466"/>
      <c r="C19" s="412"/>
      <c r="D19" s="413"/>
      <c r="E19" s="466"/>
      <c r="F19" s="412"/>
      <c r="G19" s="413"/>
      <c r="H19" s="466"/>
      <c r="I19" s="412"/>
      <c r="J19" s="413"/>
      <c r="K19" s="466"/>
      <c r="L19" s="412"/>
      <c r="M19" s="413"/>
      <c r="N19" s="466"/>
      <c r="O19" s="412"/>
      <c r="P19" s="413"/>
      <c r="Q19" s="466"/>
      <c r="R19" s="412"/>
      <c r="S19" s="413"/>
      <c r="T19" s="466"/>
      <c r="U19" s="412"/>
      <c r="V19" s="413"/>
      <c r="W19" s="466"/>
      <c r="X19" s="412"/>
      <c r="Y19" s="413"/>
      <c r="Z19" s="466"/>
      <c r="AA19" s="412"/>
      <c r="AB19" s="413"/>
      <c r="AC19" s="466"/>
      <c r="AD19" s="412"/>
      <c r="AE19" s="413"/>
      <c r="AF19" s="466"/>
      <c r="AG19" s="412"/>
      <c r="AH19" s="413"/>
      <c r="AI19" s="466"/>
      <c r="AJ19" s="412"/>
      <c r="AK19" s="413"/>
      <c r="AL19" s="466"/>
      <c r="AM19" s="412"/>
      <c r="AN19" s="413"/>
      <c r="AO19" s="466"/>
      <c r="AP19" s="412"/>
      <c r="AQ19" s="413"/>
      <c r="AR19" s="466"/>
      <c r="AS19" s="412"/>
      <c r="AT19" s="413"/>
      <c r="AU19" s="466"/>
      <c r="AV19" s="412"/>
      <c r="AW19" s="413"/>
      <c r="AX19" s="466"/>
      <c r="AY19" s="412"/>
      <c r="AZ19" s="413"/>
      <c r="BA19" s="466"/>
      <c r="BB19" s="412"/>
      <c r="BC19" s="413"/>
      <c r="BD19" s="466"/>
      <c r="BE19" s="412"/>
      <c r="BF19" s="413"/>
      <c r="BG19" s="466"/>
      <c r="BH19" s="412"/>
      <c r="BI19" s="413"/>
      <c r="BJ19" s="466"/>
      <c r="BK19" s="412"/>
      <c r="BL19" s="413"/>
      <c r="BM19" s="466"/>
      <c r="BN19" s="412"/>
      <c r="BO19" s="413"/>
      <c r="BP19" s="466"/>
      <c r="BQ19" s="412"/>
      <c r="BR19" s="413"/>
      <c r="BS19" s="466"/>
      <c r="BT19" s="412"/>
      <c r="BU19" s="413"/>
      <c r="BV19" s="466"/>
      <c r="BW19" s="412"/>
      <c r="BX19" s="413"/>
      <c r="BY19" s="466"/>
      <c r="BZ19" s="412"/>
      <c r="CA19" s="413"/>
      <c r="CB19" s="466"/>
      <c r="CC19" s="412"/>
      <c r="CD19" s="414"/>
    </row>
    <row r="20" spans="1:96" s="384" customFormat="1" ht="12.75" customHeight="1" x14ac:dyDescent="0.25">
      <c r="A20" s="420" t="s">
        <v>604</v>
      </c>
      <c r="B20" s="466"/>
      <c r="C20" s="412"/>
      <c r="D20" s="413"/>
      <c r="E20" s="466"/>
      <c r="F20" s="412"/>
      <c r="G20" s="413"/>
      <c r="H20" s="466"/>
      <c r="I20" s="412"/>
      <c r="J20" s="413"/>
      <c r="K20" s="466"/>
      <c r="L20" s="412"/>
      <c r="M20" s="413"/>
      <c r="N20" s="466"/>
      <c r="O20" s="412"/>
      <c r="P20" s="413"/>
      <c r="Q20" s="466"/>
      <c r="R20" s="412"/>
      <c r="S20" s="413"/>
      <c r="T20" s="466"/>
      <c r="U20" s="412"/>
      <c r="V20" s="413"/>
      <c r="W20" s="466"/>
      <c r="X20" s="412"/>
      <c r="Y20" s="413"/>
      <c r="Z20" s="466"/>
      <c r="AA20" s="412"/>
      <c r="AB20" s="413"/>
      <c r="AC20" s="466"/>
      <c r="AD20" s="412"/>
      <c r="AE20" s="413"/>
      <c r="AF20" s="466"/>
      <c r="AG20" s="412"/>
      <c r="AH20" s="413"/>
      <c r="AI20" s="466"/>
      <c r="AJ20" s="412"/>
      <c r="AK20" s="413"/>
      <c r="AL20" s="466"/>
      <c r="AM20" s="412"/>
      <c r="AN20" s="413"/>
      <c r="AO20" s="466"/>
      <c r="AP20" s="412"/>
      <c r="AQ20" s="413"/>
      <c r="AR20" s="466"/>
      <c r="AS20" s="412"/>
      <c r="AT20" s="413"/>
      <c r="AU20" s="466"/>
      <c r="AV20" s="412"/>
      <c r="AW20" s="413"/>
      <c r="AX20" s="466"/>
      <c r="AY20" s="412"/>
      <c r="AZ20" s="413"/>
      <c r="BA20" s="466"/>
      <c r="BB20" s="412"/>
      <c r="BC20" s="413"/>
      <c r="BD20" s="466"/>
      <c r="BE20" s="412"/>
      <c r="BF20" s="413"/>
      <c r="BG20" s="466"/>
      <c r="BH20" s="412"/>
      <c r="BI20" s="413"/>
      <c r="BJ20" s="466"/>
      <c r="BK20" s="412"/>
      <c r="BL20" s="413"/>
      <c r="BM20" s="466"/>
      <c r="BN20" s="412"/>
      <c r="BO20" s="413"/>
      <c r="BP20" s="466"/>
      <c r="BQ20" s="412"/>
      <c r="BR20" s="413"/>
      <c r="BS20" s="466"/>
      <c r="BT20" s="412"/>
      <c r="BU20" s="413"/>
      <c r="BV20" s="466"/>
      <c r="BW20" s="412"/>
      <c r="BX20" s="413"/>
      <c r="BY20" s="466"/>
      <c r="BZ20" s="412"/>
      <c r="CA20" s="413"/>
      <c r="CB20" s="466"/>
      <c r="CC20" s="412"/>
      <c r="CD20" s="414"/>
    </row>
    <row r="21" spans="1:96" s="101" customFormat="1" x14ac:dyDescent="0.25">
      <c r="A21" s="102" t="s">
        <v>605</v>
      </c>
      <c r="B21" s="44">
        <v>491.60256440674038</v>
      </c>
      <c r="C21" s="20">
        <v>4.104257238822453</v>
      </c>
      <c r="D21" s="40" t="s">
        <v>101</v>
      </c>
      <c r="E21" s="44">
        <v>106.10872819262737</v>
      </c>
      <c r="F21" s="20">
        <v>2.1300657316644078</v>
      </c>
      <c r="G21" s="40" t="s">
        <v>101</v>
      </c>
      <c r="H21" s="44">
        <v>310.92680000000001</v>
      </c>
      <c r="I21" s="20">
        <v>7.0305111329120331</v>
      </c>
      <c r="J21" s="40" t="s">
        <v>101</v>
      </c>
      <c r="K21" s="44">
        <v>345.94440000000009</v>
      </c>
      <c r="L21" s="20">
        <v>7.2307111316649406</v>
      </c>
      <c r="M21" s="40" t="s">
        <v>101</v>
      </c>
      <c r="N21" s="44">
        <v>418.12480000000005</v>
      </c>
      <c r="O21" s="20">
        <v>5.9335975148232505</v>
      </c>
      <c r="P21" s="40" t="s">
        <v>101</v>
      </c>
      <c r="Q21" s="44">
        <v>494.05499999999995</v>
      </c>
      <c r="R21" s="20">
        <v>4.7931306172363932</v>
      </c>
      <c r="S21" s="40" t="s">
        <v>101</v>
      </c>
      <c r="T21" s="44">
        <v>569.91369999999995</v>
      </c>
      <c r="U21" s="20">
        <v>4.5426120117052626</v>
      </c>
      <c r="V21" s="40" t="s">
        <v>101</v>
      </c>
      <c r="W21" s="44">
        <v>627.40480000000014</v>
      </c>
      <c r="X21" s="20">
        <v>4.100745684289909</v>
      </c>
      <c r="Y21" s="40" t="s">
        <v>101</v>
      </c>
      <c r="Z21" s="44">
        <v>660.2885</v>
      </c>
      <c r="AA21" s="20">
        <v>5.9695677605483102</v>
      </c>
      <c r="AB21" s="40" t="s">
        <v>101</v>
      </c>
      <c r="AC21" s="44">
        <v>512.46749778115884</v>
      </c>
      <c r="AD21" s="20">
        <v>4.001135617740438</v>
      </c>
      <c r="AE21" s="40" t="s">
        <v>101</v>
      </c>
      <c r="AF21" s="44">
        <v>100.30290355520086</v>
      </c>
      <c r="AG21" s="20">
        <v>2.459655885993973</v>
      </c>
      <c r="AH21" s="40" t="s">
        <v>101</v>
      </c>
      <c r="AI21" s="44">
        <v>339.41080000000005</v>
      </c>
      <c r="AJ21" s="20">
        <v>7.0919016991213333</v>
      </c>
      <c r="AK21" s="40" t="s">
        <v>101</v>
      </c>
      <c r="AL21" s="44">
        <v>374.76560000000001</v>
      </c>
      <c r="AM21" s="20">
        <v>7.3894526745896414</v>
      </c>
      <c r="AN21" s="40" t="s">
        <v>101</v>
      </c>
      <c r="AO21" s="44">
        <v>442.2627</v>
      </c>
      <c r="AP21" s="20">
        <v>6.533853769875102</v>
      </c>
      <c r="AQ21" s="40" t="s">
        <v>101</v>
      </c>
      <c r="AR21" s="44">
        <v>519.03319999999997</v>
      </c>
      <c r="AS21" s="20">
        <v>5.1103547018257203</v>
      </c>
      <c r="AT21" s="40" t="s">
        <v>101</v>
      </c>
      <c r="AU21" s="44">
        <v>586.39850000000001</v>
      </c>
      <c r="AV21" s="20">
        <v>3.8888689186074568</v>
      </c>
      <c r="AW21" s="40" t="s">
        <v>101</v>
      </c>
      <c r="AX21" s="44">
        <v>638.26900000000001</v>
      </c>
      <c r="AY21" s="20">
        <v>4.6910691861119442</v>
      </c>
      <c r="AZ21" s="40" t="s">
        <v>101</v>
      </c>
      <c r="BA21" s="44">
        <v>667.64660000000003</v>
      </c>
      <c r="BB21" s="20">
        <v>4.6513105780939767</v>
      </c>
      <c r="BC21" s="40" t="s">
        <v>101</v>
      </c>
      <c r="BD21" s="44">
        <v>20.864933374418396</v>
      </c>
      <c r="BE21" s="20">
        <v>4.2260534429476451</v>
      </c>
      <c r="BF21" s="40" t="s">
        <v>101</v>
      </c>
      <c r="BG21" s="44">
        <v>-5.8058246374264915</v>
      </c>
      <c r="BH21" s="20">
        <v>2.5336313362798197</v>
      </c>
      <c r="BI21" s="40" t="s">
        <v>101</v>
      </c>
      <c r="BJ21" s="44">
        <v>28.483999999999995</v>
      </c>
      <c r="BK21" s="20">
        <v>8.0148867620752409</v>
      </c>
      <c r="BL21" s="40" t="s">
        <v>101</v>
      </c>
      <c r="BM21" s="44">
        <v>28.82119999999999</v>
      </c>
      <c r="BN21" s="20">
        <v>7.4805474955324369</v>
      </c>
      <c r="BO21" s="40" t="s">
        <v>101</v>
      </c>
      <c r="BP21" s="44">
        <v>24.137900000000002</v>
      </c>
      <c r="BQ21" s="20">
        <v>6.9678502871023404</v>
      </c>
      <c r="BR21" s="40" t="s">
        <v>101</v>
      </c>
      <c r="BS21" s="44">
        <v>24.978200000000005</v>
      </c>
      <c r="BT21" s="20">
        <v>5.9110309134349261</v>
      </c>
      <c r="BU21" s="40" t="s">
        <v>101</v>
      </c>
      <c r="BV21" s="44">
        <v>16.484800000000007</v>
      </c>
      <c r="BW21" s="20">
        <v>5.3650361455238826</v>
      </c>
      <c r="BX21" s="40" t="s">
        <v>101</v>
      </c>
      <c r="BY21" s="44">
        <v>10.864199999999995</v>
      </c>
      <c r="BZ21" s="20">
        <v>5.2319468142578058</v>
      </c>
      <c r="CA21" s="40" t="s">
        <v>101</v>
      </c>
      <c r="CB21" s="44">
        <v>7.3581000000000021</v>
      </c>
      <c r="CC21" s="20">
        <v>6.6469492927624723</v>
      </c>
      <c r="CD21" s="41" t="s">
        <v>101</v>
      </c>
      <c r="CE21" s="154"/>
      <c r="CF21" s="154"/>
      <c r="CG21" s="154"/>
      <c r="CH21" s="154"/>
      <c r="CI21" s="154"/>
      <c r="CJ21" s="154"/>
      <c r="CK21" s="154"/>
      <c r="CL21" s="154"/>
      <c r="CM21" s="154"/>
      <c r="CN21" s="154"/>
      <c r="CO21" s="154"/>
      <c r="CP21" s="154"/>
      <c r="CQ21" s="154"/>
      <c r="CR21" s="154"/>
    </row>
    <row r="22" spans="1:96" x14ac:dyDescent="0.25">
      <c r="A22" s="102" t="s">
        <v>606</v>
      </c>
      <c r="B22" s="44">
        <v>469.32896343375234</v>
      </c>
      <c r="C22" s="20">
        <v>4.0554579824216983</v>
      </c>
      <c r="D22" s="40" t="s">
        <v>101</v>
      </c>
      <c r="E22" s="44">
        <v>102.39982007230343</v>
      </c>
      <c r="F22" s="20">
        <v>2.4488231488251118</v>
      </c>
      <c r="G22" s="40" t="s">
        <v>101</v>
      </c>
      <c r="H22" s="44">
        <v>293.387</v>
      </c>
      <c r="I22" s="20">
        <v>9.8025324224293033</v>
      </c>
      <c r="J22" s="40" t="s">
        <v>101</v>
      </c>
      <c r="K22" s="44">
        <v>333.07459999999998</v>
      </c>
      <c r="L22" s="20">
        <v>6.3970023339929414</v>
      </c>
      <c r="M22" s="40" t="s">
        <v>101</v>
      </c>
      <c r="N22" s="44">
        <v>396.34180000000003</v>
      </c>
      <c r="O22" s="20">
        <v>5.629603943440423</v>
      </c>
      <c r="P22" s="40" t="s">
        <v>101</v>
      </c>
      <c r="Q22" s="44">
        <v>473.61209999999994</v>
      </c>
      <c r="R22" s="20">
        <v>5.3094550963875351</v>
      </c>
      <c r="S22" s="40" t="s">
        <v>101</v>
      </c>
      <c r="T22" s="44">
        <v>544.92570000000001</v>
      </c>
      <c r="U22" s="20">
        <v>5.4062112749544422</v>
      </c>
      <c r="V22" s="40" t="s">
        <v>101</v>
      </c>
      <c r="W22" s="44">
        <v>600.10520000000008</v>
      </c>
      <c r="X22" s="20">
        <v>4.9834236289478309</v>
      </c>
      <c r="Y22" s="40" t="s">
        <v>101</v>
      </c>
      <c r="Z22" s="44">
        <v>629.66759999999999</v>
      </c>
      <c r="AA22" s="20">
        <v>5.5197845198481792</v>
      </c>
      <c r="AB22" s="40" t="s">
        <v>101</v>
      </c>
      <c r="AC22" s="44">
        <v>492.3411804677956</v>
      </c>
      <c r="AD22" s="20">
        <v>3.455387620609478</v>
      </c>
      <c r="AE22" s="40" t="s">
        <v>101</v>
      </c>
      <c r="AF22" s="44">
        <v>95.931999017219724</v>
      </c>
      <c r="AG22" s="20">
        <v>2.3126307186977102</v>
      </c>
      <c r="AH22" s="40" t="s">
        <v>101</v>
      </c>
      <c r="AI22" s="44">
        <v>324.68490000000003</v>
      </c>
      <c r="AJ22" s="20">
        <v>8.6559864702284379</v>
      </c>
      <c r="AK22" s="40" t="s">
        <v>101</v>
      </c>
      <c r="AL22" s="44">
        <v>359.86600000000004</v>
      </c>
      <c r="AM22" s="20">
        <v>7.1145628471154554</v>
      </c>
      <c r="AN22" s="40" t="s">
        <v>101</v>
      </c>
      <c r="AO22" s="44">
        <v>425.92100000000005</v>
      </c>
      <c r="AP22" s="20">
        <v>5.3449395606186805</v>
      </c>
      <c r="AQ22" s="40" t="s">
        <v>101</v>
      </c>
      <c r="AR22" s="44">
        <v>497.98090000000002</v>
      </c>
      <c r="AS22" s="20">
        <v>4.1432594451711617</v>
      </c>
      <c r="AT22" s="40" t="s">
        <v>101</v>
      </c>
      <c r="AU22" s="44">
        <v>559.8026000000001</v>
      </c>
      <c r="AV22" s="20">
        <v>4.4855031101439558</v>
      </c>
      <c r="AW22" s="40" t="s">
        <v>101</v>
      </c>
      <c r="AX22" s="44">
        <v>614.71910000000014</v>
      </c>
      <c r="AY22" s="20">
        <v>4.1852012691546179</v>
      </c>
      <c r="AZ22" s="40" t="s">
        <v>101</v>
      </c>
      <c r="BA22" s="44">
        <v>641.44299999999998</v>
      </c>
      <c r="BB22" s="20">
        <v>4.4389914104069392</v>
      </c>
      <c r="BC22" s="40" t="s">
        <v>101</v>
      </c>
      <c r="BD22" s="44">
        <v>23.012217034043314</v>
      </c>
      <c r="BE22" s="20">
        <v>4.7559406403834394</v>
      </c>
      <c r="BF22" s="40" t="s">
        <v>101</v>
      </c>
      <c r="BG22" s="44">
        <v>-6.4678210550836939</v>
      </c>
      <c r="BH22" s="20">
        <v>3.0118763993366846</v>
      </c>
      <c r="BI22" s="40" t="s">
        <v>101</v>
      </c>
      <c r="BJ22" s="44">
        <v>31.297900000000006</v>
      </c>
      <c r="BK22" s="20">
        <v>12.38723912917375</v>
      </c>
      <c r="BL22" s="40" t="s">
        <v>101</v>
      </c>
      <c r="BM22" s="44">
        <v>26.791399999999982</v>
      </c>
      <c r="BN22" s="20">
        <v>9.1165676020211794</v>
      </c>
      <c r="BO22" s="40" t="s">
        <v>101</v>
      </c>
      <c r="BP22" s="44">
        <v>29.5792</v>
      </c>
      <c r="BQ22" s="20">
        <v>6.8531523097849725</v>
      </c>
      <c r="BR22" s="40" t="s">
        <v>101</v>
      </c>
      <c r="BS22" s="44">
        <v>24.368800000000007</v>
      </c>
      <c r="BT22" s="20">
        <v>6.4605079174679982</v>
      </c>
      <c r="BU22" s="40" t="s">
        <v>101</v>
      </c>
      <c r="BV22" s="44">
        <v>14.876900000000001</v>
      </c>
      <c r="BW22" s="20">
        <v>6.4299722139109434</v>
      </c>
      <c r="BX22" s="40" t="s">
        <v>101</v>
      </c>
      <c r="BY22" s="44">
        <v>14.613900000000001</v>
      </c>
      <c r="BZ22" s="20">
        <v>5.8255682432417535</v>
      </c>
      <c r="CA22" s="40" t="s">
        <v>101</v>
      </c>
      <c r="CB22" s="44">
        <v>11.775399999999991</v>
      </c>
      <c r="CC22" s="20">
        <v>6.5247890001218378</v>
      </c>
      <c r="CD22" s="41" t="s">
        <v>101</v>
      </c>
      <c r="CE22" s="154"/>
      <c r="CF22" s="154"/>
      <c r="CG22" s="154"/>
      <c r="CH22" s="154"/>
      <c r="CI22" s="154"/>
      <c r="CJ22" s="154"/>
      <c r="CK22" s="154"/>
      <c r="CL22" s="154"/>
      <c r="CM22" s="154"/>
      <c r="CN22" s="154"/>
      <c r="CO22" s="154"/>
      <c r="CP22" s="154"/>
      <c r="CQ22" s="154"/>
      <c r="CR22" s="154"/>
    </row>
    <row r="23" spans="1:96" x14ac:dyDescent="0.25">
      <c r="A23" s="102" t="s">
        <v>607</v>
      </c>
      <c r="B23" s="44">
        <v>468.79575291236216</v>
      </c>
      <c r="C23" s="20">
        <v>6.1589278162348462</v>
      </c>
      <c r="D23" s="40" t="s">
        <v>101</v>
      </c>
      <c r="E23" s="44">
        <v>90.248880219351463</v>
      </c>
      <c r="F23" s="20">
        <v>4.4727647826089862</v>
      </c>
      <c r="G23" s="40" t="s">
        <v>101</v>
      </c>
      <c r="H23" s="44">
        <v>313.62100000000004</v>
      </c>
      <c r="I23" s="20">
        <v>17.111535262944688</v>
      </c>
      <c r="J23" s="40" t="s">
        <v>101</v>
      </c>
      <c r="K23" s="44">
        <v>348.37360000000001</v>
      </c>
      <c r="L23" s="20">
        <v>16.179096659699169</v>
      </c>
      <c r="M23" s="40" t="s">
        <v>101</v>
      </c>
      <c r="N23" s="44">
        <v>405.84340000000003</v>
      </c>
      <c r="O23" s="20">
        <v>11.717025380355246</v>
      </c>
      <c r="P23" s="40" t="s">
        <v>101</v>
      </c>
      <c r="Q23" s="44">
        <v>468.91810000000009</v>
      </c>
      <c r="R23" s="20">
        <v>10.131984428339349</v>
      </c>
      <c r="S23" s="40" t="s">
        <v>101</v>
      </c>
      <c r="T23" s="44">
        <v>530.31460000000004</v>
      </c>
      <c r="U23" s="20">
        <v>10.995519708701575</v>
      </c>
      <c r="V23" s="40" t="s">
        <v>101</v>
      </c>
      <c r="W23" s="44">
        <v>590.053</v>
      </c>
      <c r="X23" s="20">
        <v>14.406656480040356</v>
      </c>
      <c r="Y23" s="40" t="s">
        <v>101</v>
      </c>
      <c r="Z23" s="44">
        <v>619.49930000000006</v>
      </c>
      <c r="AA23" s="20">
        <v>13.616827887784858</v>
      </c>
      <c r="AB23" s="40" t="s">
        <v>101</v>
      </c>
      <c r="AC23" s="44">
        <v>497.47787797683606</v>
      </c>
      <c r="AD23" s="20">
        <v>6.105350861324716</v>
      </c>
      <c r="AE23" s="40" t="s">
        <v>101</v>
      </c>
      <c r="AF23" s="44">
        <v>89.58652614897025</v>
      </c>
      <c r="AG23" s="20">
        <v>4.9758853652420747</v>
      </c>
      <c r="AH23" s="40" t="s">
        <v>101</v>
      </c>
      <c r="AI23" s="44">
        <v>337.10820000000007</v>
      </c>
      <c r="AJ23" s="20">
        <v>17.070534827981621</v>
      </c>
      <c r="AK23" s="40" t="s">
        <v>101</v>
      </c>
      <c r="AL23" s="44">
        <v>371.30470000000003</v>
      </c>
      <c r="AM23" s="20">
        <v>15.896691467304343</v>
      </c>
      <c r="AN23" s="40" t="s">
        <v>101</v>
      </c>
      <c r="AO23" s="44">
        <v>440.74220000000008</v>
      </c>
      <c r="AP23" s="20">
        <v>8.8883593969553409</v>
      </c>
      <c r="AQ23" s="40" t="s">
        <v>101</v>
      </c>
      <c r="AR23" s="44">
        <v>502.17120000000006</v>
      </c>
      <c r="AS23" s="20">
        <v>8.3041766412718232</v>
      </c>
      <c r="AT23" s="40" t="s">
        <v>101</v>
      </c>
      <c r="AU23" s="44">
        <v>563.33710000000008</v>
      </c>
      <c r="AV23" s="20">
        <v>10.117157406686266</v>
      </c>
      <c r="AW23" s="40" t="s">
        <v>101</v>
      </c>
      <c r="AX23" s="44">
        <v>611.86559999999997</v>
      </c>
      <c r="AY23" s="20">
        <v>14.230229699383706</v>
      </c>
      <c r="AZ23" s="40" t="s">
        <v>101</v>
      </c>
      <c r="BA23" s="44">
        <v>632.88030000000003</v>
      </c>
      <c r="BB23" s="20">
        <v>12.278331860096738</v>
      </c>
      <c r="BC23" s="40" t="s">
        <v>101</v>
      </c>
      <c r="BD23" s="44">
        <v>28.682125064473976</v>
      </c>
      <c r="BE23" s="20">
        <v>8.0541548400632603</v>
      </c>
      <c r="BF23" s="40" t="s">
        <v>101</v>
      </c>
      <c r="BG23" s="44">
        <v>-0.66235407038120975</v>
      </c>
      <c r="BH23" s="20">
        <v>6.5325825189293933</v>
      </c>
      <c r="BI23" s="40" t="s">
        <v>101</v>
      </c>
      <c r="BJ23" s="44">
        <v>23.487199999999998</v>
      </c>
      <c r="BK23" s="20">
        <v>22.213890669191159</v>
      </c>
      <c r="BL23" s="40" t="s">
        <v>101</v>
      </c>
      <c r="BM23" s="44">
        <v>22.931099999999994</v>
      </c>
      <c r="BN23" s="20">
        <v>21.973840622317251</v>
      </c>
      <c r="BO23" s="40" t="s">
        <v>101</v>
      </c>
      <c r="BP23" s="44">
        <v>34.898799999999994</v>
      </c>
      <c r="BQ23" s="20">
        <v>14.692995850479983</v>
      </c>
      <c r="BR23" s="40" t="s">
        <v>101</v>
      </c>
      <c r="BS23" s="44">
        <v>33.253099999999989</v>
      </c>
      <c r="BT23" s="20">
        <v>12.747949721861588</v>
      </c>
      <c r="BU23" s="40" t="s">
        <v>101</v>
      </c>
      <c r="BV23" s="44">
        <v>33.022500000000001</v>
      </c>
      <c r="BW23" s="20">
        <v>15.35075777063718</v>
      </c>
      <c r="BX23" s="40" t="s">
        <v>101</v>
      </c>
      <c r="BY23" s="44">
        <v>21.812600000000021</v>
      </c>
      <c r="BZ23" s="20">
        <v>18.803427894254934</v>
      </c>
      <c r="CA23" s="40" t="s">
        <v>101</v>
      </c>
      <c r="CB23" s="44">
        <v>13.380999999999984</v>
      </c>
      <c r="CC23" s="20">
        <v>17.904955232529595</v>
      </c>
      <c r="CD23" s="41" t="s">
        <v>101</v>
      </c>
      <c r="CE23" s="154"/>
      <c r="CF23" s="154"/>
      <c r="CG23" s="154"/>
      <c r="CH23" s="154"/>
      <c r="CI23" s="154"/>
      <c r="CJ23" s="154"/>
      <c r="CK23" s="154"/>
      <c r="CL23" s="154"/>
      <c r="CM23" s="154"/>
      <c r="CN23" s="154"/>
      <c r="CO23" s="154"/>
      <c r="CP23" s="154"/>
      <c r="CQ23" s="154"/>
      <c r="CR23" s="154"/>
    </row>
    <row r="24" spans="1:96" x14ac:dyDescent="0.25">
      <c r="A24" s="102" t="s">
        <v>608</v>
      </c>
      <c r="B24" s="44"/>
      <c r="C24" s="20"/>
      <c r="D24" s="40"/>
      <c r="E24" s="44"/>
      <c r="F24" s="20"/>
      <c r="G24" s="40"/>
      <c r="H24" s="44"/>
      <c r="I24" s="20"/>
      <c r="J24" s="40"/>
      <c r="K24" s="44"/>
      <c r="L24" s="20"/>
      <c r="M24" s="40"/>
      <c r="N24" s="44"/>
      <c r="O24" s="20"/>
      <c r="P24" s="40"/>
      <c r="Q24" s="44"/>
      <c r="R24" s="20"/>
      <c r="S24" s="40"/>
      <c r="T24" s="44"/>
      <c r="U24" s="20"/>
      <c r="V24" s="40"/>
      <c r="W24" s="44"/>
      <c r="X24" s="20"/>
      <c r="Y24" s="40"/>
      <c r="Z24" s="44"/>
      <c r="AA24" s="20"/>
      <c r="AB24" s="40"/>
      <c r="AC24" s="44"/>
      <c r="AD24" s="20"/>
      <c r="AE24" s="40"/>
      <c r="AF24" s="44"/>
      <c r="AG24" s="20"/>
      <c r="AH24" s="40"/>
      <c r="AI24" s="44"/>
      <c r="AJ24" s="20"/>
      <c r="AK24" s="40"/>
      <c r="AL24" s="44"/>
      <c r="AM24" s="20"/>
      <c r="AN24" s="40"/>
      <c r="AO24" s="44"/>
      <c r="AP24" s="20"/>
      <c r="AQ24" s="40"/>
      <c r="AR24" s="44"/>
      <c r="AS24" s="20"/>
      <c r="AT24" s="40"/>
      <c r="AU24" s="44"/>
      <c r="AV24" s="20"/>
      <c r="AW24" s="40"/>
      <c r="AX24" s="44"/>
      <c r="AY24" s="20"/>
      <c r="AZ24" s="40"/>
      <c r="BA24" s="44"/>
      <c r="BB24" s="20"/>
      <c r="BC24" s="40"/>
      <c r="BD24" s="44"/>
      <c r="BE24" s="20"/>
      <c r="BF24" s="40"/>
      <c r="BG24" s="44"/>
      <c r="BH24" s="20"/>
      <c r="BI24" s="40"/>
      <c r="BJ24" s="44"/>
      <c r="BK24" s="20"/>
      <c r="BL24" s="40"/>
      <c r="BM24" s="44"/>
      <c r="BN24" s="20"/>
      <c r="BO24" s="40"/>
      <c r="BP24" s="44"/>
      <c r="BQ24" s="20"/>
      <c r="BR24" s="40"/>
      <c r="BS24" s="44"/>
      <c r="BT24" s="20"/>
      <c r="BU24" s="40"/>
      <c r="BV24" s="44"/>
      <c r="BW24" s="20"/>
      <c r="BX24" s="40"/>
      <c r="BY24" s="44"/>
      <c r="BZ24" s="20"/>
      <c r="CA24" s="40"/>
      <c r="CB24" s="44"/>
      <c r="CC24" s="20"/>
      <c r="CD24" s="41"/>
      <c r="CE24" s="154"/>
      <c r="CF24" s="154"/>
      <c r="CG24" s="154"/>
      <c r="CH24" s="154"/>
      <c r="CI24" s="154"/>
      <c r="CJ24" s="154"/>
      <c r="CK24" s="154"/>
      <c r="CL24" s="154"/>
      <c r="CM24" s="154"/>
      <c r="CN24" s="154"/>
      <c r="CO24" s="154"/>
      <c r="CP24" s="154"/>
      <c r="CQ24" s="154"/>
      <c r="CR24" s="154"/>
    </row>
    <row r="25" spans="1:96" x14ac:dyDescent="0.25">
      <c r="A25" s="102" t="s">
        <v>609</v>
      </c>
      <c r="B25" s="44">
        <v>515.71082154747717</v>
      </c>
      <c r="C25" s="20">
        <v>5.0780200217666298</v>
      </c>
      <c r="D25" s="40" t="s">
        <v>101</v>
      </c>
      <c r="E25" s="44">
        <v>104.59447122946938</v>
      </c>
      <c r="F25" s="20">
        <v>2.8896148711325225</v>
      </c>
      <c r="G25" s="40" t="s">
        <v>101</v>
      </c>
      <c r="H25" s="44">
        <v>337.96569999999997</v>
      </c>
      <c r="I25" s="20">
        <v>12.776437340210817</v>
      </c>
      <c r="J25" s="40" t="s">
        <v>101</v>
      </c>
      <c r="K25" s="44">
        <v>377.03460000000007</v>
      </c>
      <c r="L25" s="20">
        <v>7.6534467216847268</v>
      </c>
      <c r="M25" s="40" t="s">
        <v>101</v>
      </c>
      <c r="N25" s="44">
        <v>444.09269999999998</v>
      </c>
      <c r="O25" s="20">
        <v>7.0511748924873858</v>
      </c>
      <c r="P25" s="40" t="s">
        <v>101</v>
      </c>
      <c r="Q25" s="44">
        <v>519.54630000000009</v>
      </c>
      <c r="R25" s="20">
        <v>6.4641559378536675</v>
      </c>
      <c r="S25" s="40" t="s">
        <v>101</v>
      </c>
      <c r="T25" s="44">
        <v>590.02739999999994</v>
      </c>
      <c r="U25" s="20">
        <v>6.1133416342182665</v>
      </c>
      <c r="V25" s="40" t="s">
        <v>101</v>
      </c>
      <c r="W25" s="44">
        <v>646.48919999999998</v>
      </c>
      <c r="X25" s="20">
        <v>6.9321135937910094</v>
      </c>
      <c r="Y25" s="40" t="s">
        <v>101</v>
      </c>
      <c r="Z25" s="44">
        <v>680.78380000000004</v>
      </c>
      <c r="AA25" s="20">
        <v>8.1935541443665603</v>
      </c>
      <c r="AB25" s="40" t="s">
        <v>101</v>
      </c>
      <c r="AC25" s="44">
        <v>547.6886853722649</v>
      </c>
      <c r="AD25" s="20">
        <v>4.2886900536801296</v>
      </c>
      <c r="AE25" s="40" t="s">
        <v>101</v>
      </c>
      <c r="AF25" s="44">
        <v>95.241371795162252</v>
      </c>
      <c r="AG25" s="20">
        <v>2.5869559719152062</v>
      </c>
      <c r="AH25" s="40" t="s">
        <v>101</v>
      </c>
      <c r="AI25" s="44">
        <v>381.65660000000003</v>
      </c>
      <c r="AJ25" s="20">
        <v>10.221943756693236</v>
      </c>
      <c r="AK25" s="40" t="s">
        <v>101</v>
      </c>
      <c r="AL25" s="44">
        <v>421.98939999999993</v>
      </c>
      <c r="AM25" s="20">
        <v>8.3634910921084735</v>
      </c>
      <c r="AN25" s="40" t="s">
        <v>101</v>
      </c>
      <c r="AO25" s="44">
        <v>485.38599999999997</v>
      </c>
      <c r="AP25" s="20">
        <v>6.9883747807022765</v>
      </c>
      <c r="AQ25" s="40" t="s">
        <v>101</v>
      </c>
      <c r="AR25" s="44">
        <v>552.12580000000003</v>
      </c>
      <c r="AS25" s="20">
        <v>4.8885380590724576</v>
      </c>
      <c r="AT25" s="40" t="s">
        <v>101</v>
      </c>
      <c r="AU25" s="44">
        <v>615.83820000000003</v>
      </c>
      <c r="AV25" s="20">
        <v>5.2187489773252507</v>
      </c>
      <c r="AW25" s="40" t="s">
        <v>101</v>
      </c>
      <c r="AX25" s="44">
        <v>666.94480000000021</v>
      </c>
      <c r="AY25" s="20">
        <v>6.402829200396063</v>
      </c>
      <c r="AZ25" s="40" t="s">
        <v>101</v>
      </c>
      <c r="BA25" s="44">
        <v>696.43319999999994</v>
      </c>
      <c r="BB25" s="20">
        <v>8.687674212385927</v>
      </c>
      <c r="BC25" s="40" t="s">
        <v>101</v>
      </c>
      <c r="BD25" s="44">
        <v>31.977863824787779</v>
      </c>
      <c r="BE25" s="20">
        <v>3.9968648869361956</v>
      </c>
      <c r="BF25" s="40" t="s">
        <v>101</v>
      </c>
      <c r="BG25" s="44">
        <v>-9.3530994343071132</v>
      </c>
      <c r="BH25" s="20">
        <v>2.939153370280696</v>
      </c>
      <c r="BI25" s="40" t="s">
        <v>101</v>
      </c>
      <c r="BJ25" s="44">
        <v>43.690899999999999</v>
      </c>
      <c r="BK25" s="20">
        <v>13.835139715714226</v>
      </c>
      <c r="BL25" s="40" t="s">
        <v>101</v>
      </c>
      <c r="BM25" s="44">
        <v>44.954800000000006</v>
      </c>
      <c r="BN25" s="20">
        <v>9.9018527106743459</v>
      </c>
      <c r="BO25" s="40" t="s">
        <v>101</v>
      </c>
      <c r="BP25" s="44">
        <v>41.293300000000002</v>
      </c>
      <c r="BQ25" s="20">
        <v>6.8398787821455276</v>
      </c>
      <c r="BR25" s="40" t="s">
        <v>101</v>
      </c>
      <c r="BS25" s="44">
        <v>32.579499999999996</v>
      </c>
      <c r="BT25" s="20">
        <v>6.3678405057933212</v>
      </c>
      <c r="BU25" s="40" t="s">
        <v>101</v>
      </c>
      <c r="BV25" s="44">
        <v>25.810799999999986</v>
      </c>
      <c r="BW25" s="20">
        <v>6.6651148561829654</v>
      </c>
      <c r="BX25" s="40" t="s">
        <v>101</v>
      </c>
      <c r="BY25" s="44">
        <v>20.455600000000018</v>
      </c>
      <c r="BZ25" s="20">
        <v>6.7606680641289687</v>
      </c>
      <c r="CA25" s="40" t="s">
        <v>101</v>
      </c>
      <c r="CB25" s="44">
        <v>15.649399999999993</v>
      </c>
      <c r="CC25" s="20">
        <v>10.678691715566599</v>
      </c>
      <c r="CD25" s="41" t="s">
        <v>101</v>
      </c>
      <c r="CE25" s="154"/>
      <c r="CF25" s="154"/>
      <c r="CG25" s="154"/>
      <c r="CH25" s="154"/>
      <c r="CI25" s="154"/>
      <c r="CJ25" s="154"/>
      <c r="CK25" s="154"/>
      <c r="CL25" s="154"/>
      <c r="CM25" s="154"/>
      <c r="CN25" s="154"/>
      <c r="CO25" s="154"/>
      <c r="CP25" s="154"/>
      <c r="CQ25" s="154"/>
      <c r="CR25" s="154"/>
    </row>
    <row r="26" spans="1:96" x14ac:dyDescent="0.25">
      <c r="A26" s="102" t="s">
        <v>610</v>
      </c>
      <c r="B26" s="44">
        <v>503.21405036051192</v>
      </c>
      <c r="C26" s="20">
        <v>5.0347656235034348</v>
      </c>
      <c r="D26" s="40" t="s">
        <v>101</v>
      </c>
      <c r="E26" s="44">
        <v>106.59133772527558</v>
      </c>
      <c r="F26" s="20">
        <v>2.7210213946473187</v>
      </c>
      <c r="G26" s="40" t="s">
        <v>101</v>
      </c>
      <c r="H26" s="44">
        <v>319.69280000000003</v>
      </c>
      <c r="I26" s="20">
        <v>9.7223282803611966</v>
      </c>
      <c r="J26" s="40" t="s">
        <v>101</v>
      </c>
      <c r="K26" s="44">
        <v>359.08130000000006</v>
      </c>
      <c r="L26" s="20">
        <v>7.8498322822139972</v>
      </c>
      <c r="M26" s="40" t="s">
        <v>101</v>
      </c>
      <c r="N26" s="44">
        <v>429.67060000000004</v>
      </c>
      <c r="O26" s="20">
        <v>7.2821550659052097</v>
      </c>
      <c r="P26" s="40" t="s">
        <v>101</v>
      </c>
      <c r="Q26" s="44">
        <v>508.30230000000006</v>
      </c>
      <c r="R26" s="20">
        <v>6.8715632655734051</v>
      </c>
      <c r="S26" s="40" t="s">
        <v>101</v>
      </c>
      <c r="T26" s="44">
        <v>580.54769999999996</v>
      </c>
      <c r="U26" s="20">
        <v>6.9929521425742083</v>
      </c>
      <c r="V26" s="40" t="s">
        <v>101</v>
      </c>
      <c r="W26" s="44">
        <v>636.6327</v>
      </c>
      <c r="X26" s="20">
        <v>6.9690981991136445</v>
      </c>
      <c r="Y26" s="40" t="s">
        <v>101</v>
      </c>
      <c r="Z26" s="44">
        <v>668.41250000000002</v>
      </c>
      <c r="AA26" s="20">
        <v>8.8051369903218006</v>
      </c>
      <c r="AB26" s="40" t="s">
        <v>101</v>
      </c>
      <c r="AC26" s="44">
        <v>535.85327063465184</v>
      </c>
      <c r="AD26" s="20">
        <v>4.9079945544508421</v>
      </c>
      <c r="AE26" s="40" t="s">
        <v>101</v>
      </c>
      <c r="AF26" s="44">
        <v>98.357880661328082</v>
      </c>
      <c r="AG26" s="20">
        <v>2.5390230678051862</v>
      </c>
      <c r="AH26" s="40" t="s">
        <v>101</v>
      </c>
      <c r="AI26" s="44">
        <v>369.85940000000005</v>
      </c>
      <c r="AJ26" s="20">
        <v>7.3538353974964865</v>
      </c>
      <c r="AK26" s="40" t="s">
        <v>101</v>
      </c>
      <c r="AL26" s="44">
        <v>403.11380000000003</v>
      </c>
      <c r="AM26" s="20">
        <v>8.2788419363929027</v>
      </c>
      <c r="AN26" s="40" t="s">
        <v>101</v>
      </c>
      <c r="AO26" s="44">
        <v>466.4495</v>
      </c>
      <c r="AP26" s="20">
        <v>6.7612744080617748</v>
      </c>
      <c r="AQ26" s="40" t="s">
        <v>101</v>
      </c>
      <c r="AR26" s="44">
        <v>540.40930000000003</v>
      </c>
      <c r="AS26" s="20">
        <v>6.5698683985213089</v>
      </c>
      <c r="AT26" s="40" t="s">
        <v>101</v>
      </c>
      <c r="AU26" s="44">
        <v>607.22680000000003</v>
      </c>
      <c r="AV26" s="20">
        <v>6.2888330407070656</v>
      </c>
      <c r="AW26" s="40" t="s">
        <v>101</v>
      </c>
      <c r="AX26" s="44">
        <v>659.07740000000013</v>
      </c>
      <c r="AY26" s="20">
        <v>6.4834265876755071</v>
      </c>
      <c r="AZ26" s="40" t="s">
        <v>101</v>
      </c>
      <c r="BA26" s="44">
        <v>689.51330000000007</v>
      </c>
      <c r="BB26" s="20">
        <v>9.0160092922719084</v>
      </c>
      <c r="BC26" s="40" t="s">
        <v>101</v>
      </c>
      <c r="BD26" s="44">
        <v>32.639220274139781</v>
      </c>
      <c r="BE26" s="20">
        <v>4.781951957393396</v>
      </c>
      <c r="BF26" s="40" t="s">
        <v>101</v>
      </c>
      <c r="BG26" s="44">
        <v>-8.2334570639475047</v>
      </c>
      <c r="BH26" s="20">
        <v>3.2063389294821922</v>
      </c>
      <c r="BI26" s="40" t="s">
        <v>101</v>
      </c>
      <c r="BJ26" s="44">
        <v>50.16660000000001</v>
      </c>
      <c r="BK26" s="20">
        <v>10.708783050148089</v>
      </c>
      <c r="BL26" s="40" t="s">
        <v>101</v>
      </c>
      <c r="BM26" s="44">
        <v>44.032499999999978</v>
      </c>
      <c r="BN26" s="20">
        <v>8.765279388144025</v>
      </c>
      <c r="BO26" s="40" t="s">
        <v>101</v>
      </c>
      <c r="BP26" s="44">
        <v>36.778900000000007</v>
      </c>
      <c r="BQ26" s="20">
        <v>7.2505243891198816</v>
      </c>
      <c r="BR26" s="40" t="s">
        <v>101</v>
      </c>
      <c r="BS26" s="44">
        <v>32.106999999999999</v>
      </c>
      <c r="BT26" s="20">
        <v>7.5104958077198845</v>
      </c>
      <c r="BU26" s="40" t="s">
        <v>101</v>
      </c>
      <c r="BV26" s="44">
        <v>26.679099999999995</v>
      </c>
      <c r="BW26" s="20">
        <v>8.1135206231464121</v>
      </c>
      <c r="BX26" s="40" t="s">
        <v>101</v>
      </c>
      <c r="BY26" s="44">
        <v>22.444700000000012</v>
      </c>
      <c r="BZ26" s="20">
        <v>8.7909689720632045</v>
      </c>
      <c r="CA26" s="40" t="s">
        <v>101</v>
      </c>
      <c r="CB26" s="44">
        <v>21.100800000000028</v>
      </c>
      <c r="CC26" s="20">
        <v>12.274706276549161</v>
      </c>
      <c r="CD26" s="41" t="s">
        <v>101</v>
      </c>
      <c r="CE26" s="154"/>
      <c r="CF26" s="154"/>
      <c r="CG26" s="154"/>
      <c r="CH26" s="154"/>
      <c r="CI26" s="154"/>
      <c r="CJ26" s="154"/>
      <c r="CK26" s="154"/>
      <c r="CL26" s="154"/>
      <c r="CM26" s="154"/>
      <c r="CN26" s="154"/>
      <c r="CO26" s="154"/>
      <c r="CP26" s="154"/>
      <c r="CQ26" s="154"/>
      <c r="CR26" s="154"/>
    </row>
    <row r="27" spans="1:96" x14ac:dyDescent="0.25">
      <c r="A27" s="102" t="s">
        <v>611</v>
      </c>
      <c r="B27" s="44">
        <v>481.65392475472504</v>
      </c>
      <c r="C27" s="20">
        <v>3.6908230639155239</v>
      </c>
      <c r="D27" s="40" t="s">
        <v>101</v>
      </c>
      <c r="E27" s="44">
        <v>100.48023581021094</v>
      </c>
      <c r="F27" s="20">
        <v>1.7732441244816455</v>
      </c>
      <c r="G27" s="40" t="s">
        <v>101</v>
      </c>
      <c r="H27" s="44">
        <v>315.36169999999998</v>
      </c>
      <c r="I27" s="20">
        <v>8.3015731172872727</v>
      </c>
      <c r="J27" s="40" t="s">
        <v>101</v>
      </c>
      <c r="K27" s="44">
        <v>350.12740000000002</v>
      </c>
      <c r="L27" s="20">
        <v>5.673862302210404</v>
      </c>
      <c r="M27" s="40" t="s">
        <v>101</v>
      </c>
      <c r="N27" s="44">
        <v>407.8365</v>
      </c>
      <c r="O27" s="20">
        <v>5.8578820671619649</v>
      </c>
      <c r="P27" s="40" t="s">
        <v>101</v>
      </c>
      <c r="Q27" s="44">
        <v>484.40959999999995</v>
      </c>
      <c r="R27" s="20">
        <v>5.2633548686492153</v>
      </c>
      <c r="S27" s="40" t="s">
        <v>101</v>
      </c>
      <c r="T27" s="44">
        <v>550.25720000000001</v>
      </c>
      <c r="U27" s="20">
        <v>5.5191875301331823</v>
      </c>
      <c r="V27" s="40" t="s">
        <v>101</v>
      </c>
      <c r="W27" s="44">
        <v>611.67989999999998</v>
      </c>
      <c r="X27" s="20">
        <v>7.1979323877686383</v>
      </c>
      <c r="Y27" s="40" t="s">
        <v>101</v>
      </c>
      <c r="Z27" s="44">
        <v>646.10620000000006</v>
      </c>
      <c r="AA27" s="20">
        <v>7.5548173591424401</v>
      </c>
      <c r="AB27" s="40" t="s">
        <v>101</v>
      </c>
      <c r="AC27" s="44">
        <v>507.74107536394285</v>
      </c>
      <c r="AD27" s="20">
        <v>4.7805027936010704</v>
      </c>
      <c r="AE27" s="40" t="s">
        <v>101</v>
      </c>
      <c r="AF27" s="44">
        <v>94.794748417927394</v>
      </c>
      <c r="AG27" s="20">
        <v>2.5174034892498933</v>
      </c>
      <c r="AH27" s="40" t="s">
        <v>101</v>
      </c>
      <c r="AI27" s="44">
        <v>351.88350000000003</v>
      </c>
      <c r="AJ27" s="20">
        <v>10.568561475038432</v>
      </c>
      <c r="AK27" s="40" t="s">
        <v>101</v>
      </c>
      <c r="AL27" s="44">
        <v>387.5915</v>
      </c>
      <c r="AM27" s="20">
        <v>7.292184680913917</v>
      </c>
      <c r="AN27" s="40" t="s">
        <v>101</v>
      </c>
      <c r="AO27" s="44">
        <v>443.63450000000006</v>
      </c>
      <c r="AP27" s="20">
        <v>6.1644819578349104</v>
      </c>
      <c r="AQ27" s="40" t="s">
        <v>101</v>
      </c>
      <c r="AR27" s="44">
        <v>508.55860000000007</v>
      </c>
      <c r="AS27" s="20">
        <v>6.3503556730224915</v>
      </c>
      <c r="AT27" s="40" t="s">
        <v>101</v>
      </c>
      <c r="AU27" s="44">
        <v>573.40750000000003</v>
      </c>
      <c r="AV27" s="20">
        <v>7.2243480155651545</v>
      </c>
      <c r="AW27" s="40" t="s">
        <v>101</v>
      </c>
      <c r="AX27" s="44">
        <v>631.12810000000002</v>
      </c>
      <c r="AY27" s="20">
        <v>7.9389635045556526</v>
      </c>
      <c r="AZ27" s="40" t="s">
        <v>101</v>
      </c>
      <c r="BA27" s="44">
        <v>662.00880000000006</v>
      </c>
      <c r="BB27" s="20">
        <v>8.6430403832923339</v>
      </c>
      <c r="BC27" s="40" t="s">
        <v>101</v>
      </c>
      <c r="BD27" s="44">
        <v>26.087150609217815</v>
      </c>
      <c r="BE27" s="20">
        <v>5.279714187969808</v>
      </c>
      <c r="BF27" s="40" t="s">
        <v>101</v>
      </c>
      <c r="BG27" s="44">
        <v>-5.685487392283564</v>
      </c>
      <c r="BH27" s="20">
        <v>2.973069293703257</v>
      </c>
      <c r="BI27" s="40" t="s">
        <v>101</v>
      </c>
      <c r="BJ27" s="44">
        <v>36.521799999999999</v>
      </c>
      <c r="BK27" s="20">
        <v>12.547901863171294</v>
      </c>
      <c r="BL27" s="40" t="s">
        <v>101</v>
      </c>
      <c r="BM27" s="44">
        <v>37.464099999999995</v>
      </c>
      <c r="BN27" s="20">
        <v>8.9774928598938164</v>
      </c>
      <c r="BO27" s="40" t="s">
        <v>101</v>
      </c>
      <c r="BP27" s="44">
        <v>35.797999999999988</v>
      </c>
      <c r="BQ27" s="20">
        <v>7.4985556323367959</v>
      </c>
      <c r="BR27" s="40" t="s">
        <v>101</v>
      </c>
      <c r="BS27" s="44">
        <v>24.149000000000008</v>
      </c>
      <c r="BT27" s="20">
        <v>7.4937195325671109</v>
      </c>
      <c r="BU27" s="40" t="s">
        <v>101</v>
      </c>
      <c r="BV27" s="44">
        <v>23.150300000000016</v>
      </c>
      <c r="BW27" s="20">
        <v>8.0592050801483435</v>
      </c>
      <c r="BX27" s="40" t="s">
        <v>101</v>
      </c>
      <c r="BY27" s="44">
        <v>19.448199999999975</v>
      </c>
      <c r="BZ27" s="20">
        <v>10.131794167098162</v>
      </c>
      <c r="CA27" s="40" t="s">
        <v>101</v>
      </c>
      <c r="CB27" s="44">
        <v>15.902600000000019</v>
      </c>
      <c r="CC27" s="20">
        <v>10.262164204575306</v>
      </c>
      <c r="CD27" s="41" t="s">
        <v>101</v>
      </c>
      <c r="CE27" s="154"/>
      <c r="CF27" s="154"/>
      <c r="CG27" s="154"/>
      <c r="CH27" s="154"/>
      <c r="CI27" s="154"/>
      <c r="CJ27" s="154"/>
      <c r="CK27" s="154"/>
      <c r="CL27" s="154"/>
      <c r="CM27" s="154"/>
      <c r="CN27" s="154"/>
      <c r="CO27" s="154"/>
      <c r="CP27" s="154"/>
      <c r="CQ27" s="154"/>
      <c r="CR27" s="154"/>
    </row>
    <row r="28" spans="1:96" x14ac:dyDescent="0.25">
      <c r="A28" s="102" t="s">
        <v>612</v>
      </c>
      <c r="B28" s="44">
        <v>471.70182304459905</v>
      </c>
      <c r="C28" s="20">
        <v>4.8724225815419464</v>
      </c>
      <c r="D28" s="40" t="s">
        <v>101</v>
      </c>
      <c r="E28" s="44">
        <v>108.5430176314789</v>
      </c>
      <c r="F28" s="20">
        <v>3.2003296636326386</v>
      </c>
      <c r="G28" s="40" t="s">
        <v>101</v>
      </c>
      <c r="H28" s="44">
        <v>292.24789999999996</v>
      </c>
      <c r="I28" s="20">
        <v>8.4935377491426447</v>
      </c>
      <c r="J28" s="40" t="s">
        <v>101</v>
      </c>
      <c r="K28" s="44">
        <v>329.09830000000011</v>
      </c>
      <c r="L28" s="20">
        <v>8.2866323230382477</v>
      </c>
      <c r="M28" s="40" t="s">
        <v>101</v>
      </c>
      <c r="N28" s="44">
        <v>394.45779999999996</v>
      </c>
      <c r="O28" s="20">
        <v>8.7528130207125781</v>
      </c>
      <c r="P28" s="40" t="s">
        <v>101</v>
      </c>
      <c r="Q28" s="44">
        <v>470.75440000000003</v>
      </c>
      <c r="R28" s="20">
        <v>6.2722539761325891</v>
      </c>
      <c r="S28" s="40" t="s">
        <v>101</v>
      </c>
      <c r="T28" s="44">
        <v>549.84250000000009</v>
      </c>
      <c r="U28" s="20">
        <v>9.7039610628283679</v>
      </c>
      <c r="V28" s="40" t="s">
        <v>101</v>
      </c>
      <c r="W28" s="44">
        <v>616.95980000000009</v>
      </c>
      <c r="X28" s="20">
        <v>10.875929801451985</v>
      </c>
      <c r="Y28" s="40" t="s">
        <v>101</v>
      </c>
      <c r="Z28" s="44">
        <v>652.7713</v>
      </c>
      <c r="AA28" s="20">
        <v>14.417360852328352</v>
      </c>
      <c r="AB28" s="40" t="s">
        <v>101</v>
      </c>
      <c r="AC28" s="44">
        <v>505.93200315438247</v>
      </c>
      <c r="AD28" s="20">
        <v>4.5238121632040835</v>
      </c>
      <c r="AE28" s="40" t="s">
        <v>101</v>
      </c>
      <c r="AF28" s="44">
        <v>94.601687420930432</v>
      </c>
      <c r="AG28" s="20">
        <v>3.2686975488208927</v>
      </c>
      <c r="AH28" s="40" t="s">
        <v>101</v>
      </c>
      <c r="AI28" s="44">
        <v>349.60160000000002</v>
      </c>
      <c r="AJ28" s="20">
        <v>7.9034958055491691</v>
      </c>
      <c r="AK28" s="40" t="s">
        <v>101</v>
      </c>
      <c r="AL28" s="44">
        <v>382.87200000000001</v>
      </c>
      <c r="AM28" s="20">
        <v>8.4282225558602324</v>
      </c>
      <c r="AN28" s="40" t="s">
        <v>101</v>
      </c>
      <c r="AO28" s="44">
        <v>440.54780000000005</v>
      </c>
      <c r="AP28" s="20">
        <v>6.7533673332991695</v>
      </c>
      <c r="AQ28" s="40" t="s">
        <v>101</v>
      </c>
      <c r="AR28" s="44">
        <v>506.40039999999999</v>
      </c>
      <c r="AS28" s="20">
        <v>6.2738480094843796</v>
      </c>
      <c r="AT28" s="40" t="s">
        <v>101</v>
      </c>
      <c r="AU28" s="44">
        <v>573.34429999999998</v>
      </c>
      <c r="AV28" s="20">
        <v>6.8024549659173346</v>
      </c>
      <c r="AW28" s="40" t="s">
        <v>101</v>
      </c>
      <c r="AX28" s="44">
        <v>625.12720000000013</v>
      </c>
      <c r="AY28" s="20">
        <v>9.7999656434559537</v>
      </c>
      <c r="AZ28" s="40" t="s">
        <v>101</v>
      </c>
      <c r="BA28" s="44">
        <v>659.47979999999995</v>
      </c>
      <c r="BB28" s="20">
        <v>11.056305722910905</v>
      </c>
      <c r="BC28" s="40" t="s">
        <v>101</v>
      </c>
      <c r="BD28" s="44">
        <v>34.230180109783475</v>
      </c>
      <c r="BE28" s="20">
        <v>6.2910242179600786</v>
      </c>
      <c r="BF28" s="40" t="s">
        <v>101</v>
      </c>
      <c r="BG28" s="44">
        <v>-13.941330210548461</v>
      </c>
      <c r="BH28" s="20">
        <v>4.1493275604120781</v>
      </c>
      <c r="BI28" s="40" t="s">
        <v>101</v>
      </c>
      <c r="BJ28" s="44">
        <v>57.353700000000003</v>
      </c>
      <c r="BK28" s="20">
        <v>11.260149754431424</v>
      </c>
      <c r="BL28" s="40" t="s">
        <v>101</v>
      </c>
      <c r="BM28" s="44">
        <v>53.773699999999998</v>
      </c>
      <c r="BN28" s="20">
        <v>11.136276687749426</v>
      </c>
      <c r="BO28" s="40" t="s">
        <v>101</v>
      </c>
      <c r="BP28" s="44">
        <v>46.089999999999996</v>
      </c>
      <c r="BQ28" s="20">
        <v>9.4344862529342688</v>
      </c>
      <c r="BR28" s="40" t="s">
        <v>101</v>
      </c>
      <c r="BS28" s="44">
        <v>35.646000000000008</v>
      </c>
      <c r="BT28" s="20">
        <v>8.8577802433479018</v>
      </c>
      <c r="BU28" s="40" t="s">
        <v>101</v>
      </c>
      <c r="BV28" s="44">
        <v>23.501799999999982</v>
      </c>
      <c r="BW28" s="20">
        <v>10.952054844741347</v>
      </c>
      <c r="BX28" s="40" t="s">
        <v>101</v>
      </c>
      <c r="BY28" s="44">
        <v>8.1673999999999864</v>
      </c>
      <c r="BZ28" s="20">
        <v>13.594111941127945</v>
      </c>
      <c r="CA28" s="40" t="s">
        <v>101</v>
      </c>
      <c r="CB28" s="44">
        <v>6.7084999999999582</v>
      </c>
      <c r="CC28" s="20">
        <v>17.083911022842191</v>
      </c>
      <c r="CD28" s="41" t="s">
        <v>101</v>
      </c>
      <c r="CE28" s="153"/>
      <c r="CF28" s="153"/>
      <c r="CG28" s="153"/>
      <c r="CH28" s="153"/>
      <c r="CI28" s="153"/>
      <c r="CJ28" s="153"/>
      <c r="CK28" s="153"/>
      <c r="CL28" s="153"/>
      <c r="CM28" s="153"/>
      <c r="CN28" s="153"/>
      <c r="CO28" s="153"/>
      <c r="CP28" s="153"/>
      <c r="CQ28" s="153"/>
      <c r="CR28" s="153"/>
    </row>
    <row r="29" spans="1:96" x14ac:dyDescent="0.25">
      <c r="A29" s="102" t="s">
        <v>613</v>
      </c>
      <c r="B29" s="44">
        <v>498.63088740597271</v>
      </c>
      <c r="C29" s="20">
        <v>5.9896060709598302</v>
      </c>
      <c r="D29" s="40" t="s">
        <v>101</v>
      </c>
      <c r="E29" s="44">
        <v>108.31311633458188</v>
      </c>
      <c r="F29" s="20">
        <v>4.4186567937580445</v>
      </c>
      <c r="G29" s="40" t="s">
        <v>101</v>
      </c>
      <c r="H29" s="44">
        <v>323.08410000000003</v>
      </c>
      <c r="I29" s="20">
        <v>13.72426614662268</v>
      </c>
      <c r="J29" s="40" t="s">
        <v>101</v>
      </c>
      <c r="K29" s="44">
        <v>356.69280000000003</v>
      </c>
      <c r="L29" s="20">
        <v>11.789438268471962</v>
      </c>
      <c r="M29" s="40" t="s">
        <v>101</v>
      </c>
      <c r="N29" s="44">
        <v>421.04360000000008</v>
      </c>
      <c r="O29" s="20">
        <v>8.1044087259137338</v>
      </c>
      <c r="P29" s="40" t="s">
        <v>101</v>
      </c>
      <c r="Q29" s="44">
        <v>499.18560000000008</v>
      </c>
      <c r="R29" s="20">
        <v>8.3324390122113829</v>
      </c>
      <c r="S29" s="40" t="s">
        <v>101</v>
      </c>
      <c r="T29" s="44">
        <v>576.63909999999998</v>
      </c>
      <c r="U29" s="20">
        <v>8.9969093774226501</v>
      </c>
      <c r="V29" s="40" t="s">
        <v>101</v>
      </c>
      <c r="W29" s="44">
        <v>639.48210000000006</v>
      </c>
      <c r="X29" s="20">
        <v>12.156578962072821</v>
      </c>
      <c r="Y29" s="40" t="s">
        <v>101</v>
      </c>
      <c r="Z29" s="44">
        <v>676.76050000000009</v>
      </c>
      <c r="AA29" s="20">
        <v>15.121907760523388</v>
      </c>
      <c r="AB29" s="40" t="s">
        <v>101</v>
      </c>
      <c r="AC29" s="44">
        <v>524.86957763826183</v>
      </c>
      <c r="AD29" s="20">
        <v>5.2771503068600314</v>
      </c>
      <c r="AE29" s="40" t="s">
        <v>101</v>
      </c>
      <c r="AF29" s="44">
        <v>88.162042564268887</v>
      </c>
      <c r="AG29" s="20">
        <v>3.4562409632496358</v>
      </c>
      <c r="AH29" s="40" t="s">
        <v>101</v>
      </c>
      <c r="AI29" s="44">
        <v>377.54550000000006</v>
      </c>
      <c r="AJ29" s="20">
        <v>12.409252469405411</v>
      </c>
      <c r="AK29" s="40" t="s">
        <v>101</v>
      </c>
      <c r="AL29" s="44">
        <v>408.00630000000001</v>
      </c>
      <c r="AM29" s="20">
        <v>9.9933080668737766</v>
      </c>
      <c r="AN29" s="40" t="s">
        <v>101</v>
      </c>
      <c r="AO29" s="44">
        <v>467.00900000000001</v>
      </c>
      <c r="AP29" s="20">
        <v>7.6090016863069625</v>
      </c>
      <c r="AQ29" s="40" t="s">
        <v>101</v>
      </c>
      <c r="AR29" s="44">
        <v>524.55989999999997</v>
      </c>
      <c r="AS29" s="20">
        <v>7.9162744958303009</v>
      </c>
      <c r="AT29" s="40" t="s">
        <v>101</v>
      </c>
      <c r="AU29" s="44">
        <v>585.93090000000007</v>
      </c>
      <c r="AV29" s="20">
        <v>8.2678852896480137</v>
      </c>
      <c r="AW29" s="40" t="s">
        <v>101</v>
      </c>
      <c r="AX29" s="44">
        <v>638.08920000000001</v>
      </c>
      <c r="AY29" s="20">
        <v>9.1929728595632572</v>
      </c>
      <c r="AZ29" s="40" t="s">
        <v>101</v>
      </c>
      <c r="BA29" s="44">
        <v>666.58730000000014</v>
      </c>
      <c r="BB29" s="20">
        <v>11.882727041031721</v>
      </c>
      <c r="BC29" s="40" t="s">
        <v>101</v>
      </c>
      <c r="BD29" s="44">
        <v>26.238690232289201</v>
      </c>
      <c r="BE29" s="20">
        <v>7.3003078134926422</v>
      </c>
      <c r="BF29" s="40" t="s">
        <v>101</v>
      </c>
      <c r="BG29" s="44">
        <v>-20.151073770313005</v>
      </c>
      <c r="BH29" s="20">
        <v>5.6645270277001201</v>
      </c>
      <c r="BI29" s="40" t="s">
        <v>101</v>
      </c>
      <c r="BJ29" s="44">
        <v>54.461400000000005</v>
      </c>
      <c r="BK29" s="20">
        <v>17.847845015653224</v>
      </c>
      <c r="BL29" s="40" t="s">
        <v>101</v>
      </c>
      <c r="BM29" s="44">
        <v>51.313500000000005</v>
      </c>
      <c r="BN29" s="20">
        <v>14.638086227790238</v>
      </c>
      <c r="BO29" s="40" t="s">
        <v>101</v>
      </c>
      <c r="BP29" s="44">
        <v>45.96540000000001</v>
      </c>
      <c r="BQ29" s="20">
        <v>10.289787643203441</v>
      </c>
      <c r="BR29" s="40" t="s">
        <v>101</v>
      </c>
      <c r="BS29" s="44">
        <v>25.374300000000019</v>
      </c>
      <c r="BT29" s="20">
        <v>10.870332117996924</v>
      </c>
      <c r="BU29" s="40" t="s">
        <v>101</v>
      </c>
      <c r="BV29" s="44">
        <v>9.2918000000000003</v>
      </c>
      <c r="BW29" s="20">
        <v>11.861403626257736</v>
      </c>
      <c r="BX29" s="40" t="s">
        <v>101</v>
      </c>
      <c r="BY29" s="44">
        <v>-1.3929000000000202</v>
      </c>
      <c r="BZ29" s="20">
        <v>15.485384811169565</v>
      </c>
      <c r="CA29" s="40" t="s">
        <v>101</v>
      </c>
      <c r="CB29" s="44">
        <v>-10.173199999999998</v>
      </c>
      <c r="CC29" s="20">
        <v>19.218640959481093</v>
      </c>
      <c r="CD29" s="41" t="s">
        <v>101</v>
      </c>
      <c r="CE29" s="154"/>
      <c r="CF29" s="154"/>
      <c r="CG29" s="154"/>
      <c r="CH29" s="154"/>
      <c r="CI29" s="154"/>
      <c r="CJ29" s="154"/>
      <c r="CK29" s="154"/>
      <c r="CL29" s="154"/>
      <c r="CM29" s="154"/>
      <c r="CN29" s="154"/>
      <c r="CO29" s="154"/>
      <c r="CP29" s="154"/>
      <c r="CQ29" s="154"/>
      <c r="CR29" s="154"/>
    </row>
    <row r="30" spans="1:96" x14ac:dyDescent="0.25">
      <c r="A30" s="102" t="s">
        <v>614</v>
      </c>
      <c r="B30" s="44">
        <v>495.08825505545013</v>
      </c>
      <c r="C30" s="20">
        <v>5.0202322300486379</v>
      </c>
      <c r="D30" s="40" t="s">
        <v>101</v>
      </c>
      <c r="E30" s="44">
        <v>104.38851479065411</v>
      </c>
      <c r="F30" s="20">
        <v>3.2186924605589509</v>
      </c>
      <c r="G30" s="40" t="s">
        <v>101</v>
      </c>
      <c r="H30" s="44">
        <v>316.73629999999997</v>
      </c>
      <c r="I30" s="20">
        <v>11.621344702935382</v>
      </c>
      <c r="J30" s="40" t="s">
        <v>101</v>
      </c>
      <c r="K30" s="44">
        <v>355.94370000000004</v>
      </c>
      <c r="L30" s="20">
        <v>9.0176644611500709</v>
      </c>
      <c r="M30" s="40" t="s">
        <v>101</v>
      </c>
      <c r="N30" s="44">
        <v>422.28819999999996</v>
      </c>
      <c r="O30" s="20">
        <v>7.696703161202632</v>
      </c>
      <c r="P30" s="40" t="s">
        <v>101</v>
      </c>
      <c r="Q30" s="44">
        <v>498.04309999999998</v>
      </c>
      <c r="R30" s="20">
        <v>6.4641871136714082</v>
      </c>
      <c r="S30" s="40" t="s">
        <v>101</v>
      </c>
      <c r="T30" s="44">
        <v>569.04759999999999</v>
      </c>
      <c r="U30" s="20">
        <v>6.7504184186364782</v>
      </c>
      <c r="V30" s="40" t="s">
        <v>101</v>
      </c>
      <c r="W30" s="44">
        <v>628.16740000000004</v>
      </c>
      <c r="X30" s="20">
        <v>9.2361137411792509</v>
      </c>
      <c r="Y30" s="40" t="s">
        <v>101</v>
      </c>
      <c r="Z30" s="44">
        <v>661.49530000000004</v>
      </c>
      <c r="AA30" s="20">
        <v>12.481941070179921</v>
      </c>
      <c r="AB30" s="40" t="s">
        <v>101</v>
      </c>
      <c r="AC30" s="44">
        <v>535.00100286856184</v>
      </c>
      <c r="AD30" s="20">
        <v>4.1663622512164702</v>
      </c>
      <c r="AE30" s="40" t="s">
        <v>101</v>
      </c>
      <c r="AF30" s="44">
        <v>94.944143442386448</v>
      </c>
      <c r="AG30" s="20">
        <v>2.8539057306277504</v>
      </c>
      <c r="AH30" s="40" t="s">
        <v>101</v>
      </c>
      <c r="AI30" s="44">
        <v>378.23509999999999</v>
      </c>
      <c r="AJ30" s="20">
        <v>8.6708152118984128</v>
      </c>
      <c r="AK30" s="40" t="s">
        <v>101</v>
      </c>
      <c r="AL30" s="44">
        <v>410.14300000000003</v>
      </c>
      <c r="AM30" s="20">
        <v>7.5859134965188355</v>
      </c>
      <c r="AN30" s="40" t="s">
        <v>101</v>
      </c>
      <c r="AO30" s="44">
        <v>470.23629999999997</v>
      </c>
      <c r="AP30" s="20">
        <v>4.4547315293841017</v>
      </c>
      <c r="AQ30" s="40" t="s">
        <v>101</v>
      </c>
      <c r="AR30" s="44">
        <v>535.76380000000006</v>
      </c>
      <c r="AS30" s="20">
        <v>5.536583373495497</v>
      </c>
      <c r="AT30" s="40" t="s">
        <v>101</v>
      </c>
      <c r="AU30" s="44">
        <v>599.8596</v>
      </c>
      <c r="AV30" s="20">
        <v>7.181725771049444</v>
      </c>
      <c r="AW30" s="40" t="s">
        <v>101</v>
      </c>
      <c r="AX30" s="44">
        <v>658.14589999999998</v>
      </c>
      <c r="AY30" s="20">
        <v>10.223293329505452</v>
      </c>
      <c r="AZ30" s="40" t="s">
        <v>101</v>
      </c>
      <c r="BA30" s="44">
        <v>689.48230000000012</v>
      </c>
      <c r="BB30" s="20">
        <v>9.4988388007575821</v>
      </c>
      <c r="BC30" s="40" t="s">
        <v>101</v>
      </c>
      <c r="BD30" s="44">
        <v>39.9127478131117</v>
      </c>
      <c r="BE30" s="20">
        <v>5.3837763848607461</v>
      </c>
      <c r="BF30" s="40" t="s">
        <v>101</v>
      </c>
      <c r="BG30" s="44">
        <v>-9.444371348267671</v>
      </c>
      <c r="BH30" s="20">
        <v>4.169577242550047</v>
      </c>
      <c r="BI30" s="40" t="s">
        <v>101</v>
      </c>
      <c r="BJ30" s="44">
        <v>61.49880000000001</v>
      </c>
      <c r="BK30" s="20">
        <v>13.511391623737358</v>
      </c>
      <c r="BL30" s="40" t="s">
        <v>101</v>
      </c>
      <c r="BM30" s="44">
        <v>54.199300000000008</v>
      </c>
      <c r="BN30" s="20">
        <v>11.99435743077645</v>
      </c>
      <c r="BO30" s="40" t="s">
        <v>101</v>
      </c>
      <c r="BP30" s="44">
        <v>47.948100000000011</v>
      </c>
      <c r="BQ30" s="20">
        <v>8.6170356185678223</v>
      </c>
      <c r="BR30" s="40" t="s">
        <v>101</v>
      </c>
      <c r="BS30" s="44">
        <v>37.720700000000001</v>
      </c>
      <c r="BT30" s="20">
        <v>7.7447321467204171</v>
      </c>
      <c r="BU30" s="40" t="s">
        <v>101</v>
      </c>
      <c r="BV30" s="44">
        <v>30.812000000000012</v>
      </c>
      <c r="BW30" s="20">
        <v>9.6935591518572739</v>
      </c>
      <c r="BX30" s="40" t="s">
        <v>101</v>
      </c>
      <c r="BY30" s="44">
        <v>29.978500000000011</v>
      </c>
      <c r="BZ30" s="20">
        <v>11.556674146089296</v>
      </c>
      <c r="CA30" s="40" t="s">
        <v>101</v>
      </c>
      <c r="CB30" s="44">
        <v>27.987000000000002</v>
      </c>
      <c r="CC30" s="20">
        <v>15.346827357035927</v>
      </c>
      <c r="CD30" s="41" t="s">
        <v>101</v>
      </c>
      <c r="CE30" s="154"/>
      <c r="CF30" s="154"/>
      <c r="CG30" s="154"/>
      <c r="CH30" s="154"/>
      <c r="CI30" s="154"/>
      <c r="CJ30" s="154"/>
      <c r="CK30" s="154"/>
      <c r="CL30" s="154"/>
      <c r="CM30" s="154"/>
      <c r="CN30" s="154"/>
      <c r="CO30" s="154"/>
      <c r="CP30" s="154"/>
      <c r="CQ30" s="154"/>
      <c r="CR30" s="154"/>
    </row>
    <row r="31" spans="1:96" x14ac:dyDescent="0.25">
      <c r="A31" s="102" t="s">
        <v>615</v>
      </c>
      <c r="B31" s="44">
        <v>510.71894255444124</v>
      </c>
      <c r="C31" s="20">
        <v>4.3866627271658967</v>
      </c>
      <c r="D31" s="40" t="s">
        <v>101</v>
      </c>
      <c r="E31" s="44">
        <v>103.42027539962687</v>
      </c>
      <c r="F31" s="20">
        <v>1.9959429936854884</v>
      </c>
      <c r="G31" s="40" t="s">
        <v>101</v>
      </c>
      <c r="H31" s="44">
        <v>336.92910000000001</v>
      </c>
      <c r="I31" s="20">
        <v>7.6422838028156042</v>
      </c>
      <c r="J31" s="40" t="s">
        <v>101</v>
      </c>
      <c r="K31" s="44">
        <v>374.29050000000001</v>
      </c>
      <c r="L31" s="20">
        <v>6.2247901760710862</v>
      </c>
      <c r="M31" s="40" t="s">
        <v>101</v>
      </c>
      <c r="N31" s="44">
        <v>437.67439999999999</v>
      </c>
      <c r="O31" s="20">
        <v>5.6633476443928457</v>
      </c>
      <c r="P31" s="40" t="s">
        <v>101</v>
      </c>
      <c r="Q31" s="44">
        <v>514.93580000000009</v>
      </c>
      <c r="R31" s="20">
        <v>6.2165322196364334</v>
      </c>
      <c r="S31" s="40" t="s">
        <v>101</v>
      </c>
      <c r="T31" s="44">
        <v>588.24830000000009</v>
      </c>
      <c r="U31" s="20">
        <v>5.2486663406050109</v>
      </c>
      <c r="V31" s="40" t="s">
        <v>101</v>
      </c>
      <c r="W31" s="44">
        <v>641.76940000000013</v>
      </c>
      <c r="X31" s="20">
        <v>5.3209522189798486</v>
      </c>
      <c r="Y31" s="40" t="s">
        <v>101</v>
      </c>
      <c r="Z31" s="44">
        <v>670.31380000000001</v>
      </c>
      <c r="AA31" s="20">
        <v>6.8493852087857849</v>
      </c>
      <c r="AB31" s="40" t="s">
        <v>101</v>
      </c>
      <c r="AC31" s="44">
        <v>537.05696496335736</v>
      </c>
      <c r="AD31" s="20">
        <v>3.7416327434095966</v>
      </c>
      <c r="AE31" s="40" t="s">
        <v>101</v>
      </c>
      <c r="AF31" s="44">
        <v>96.946718428554675</v>
      </c>
      <c r="AG31" s="20">
        <v>2.2108472624093256</v>
      </c>
      <c r="AH31" s="40" t="s">
        <v>101</v>
      </c>
      <c r="AI31" s="44">
        <v>373.93859999999995</v>
      </c>
      <c r="AJ31" s="20">
        <v>7.4107200210985633</v>
      </c>
      <c r="AK31" s="40" t="s">
        <v>101</v>
      </c>
      <c r="AL31" s="44">
        <v>411.73849999999993</v>
      </c>
      <c r="AM31" s="20">
        <v>6.6681765979663918</v>
      </c>
      <c r="AN31" s="40" t="s">
        <v>101</v>
      </c>
      <c r="AO31" s="44">
        <v>472.44700000000006</v>
      </c>
      <c r="AP31" s="20">
        <v>5.2531937435451788</v>
      </c>
      <c r="AQ31" s="40" t="s">
        <v>101</v>
      </c>
      <c r="AR31" s="44">
        <v>539.76180000000011</v>
      </c>
      <c r="AS31" s="20">
        <v>4.5906029150440668</v>
      </c>
      <c r="AT31" s="40" t="s">
        <v>101</v>
      </c>
      <c r="AU31" s="44">
        <v>605.54240000000004</v>
      </c>
      <c r="AV31" s="20">
        <v>5.0399278812631181</v>
      </c>
      <c r="AW31" s="40" t="s">
        <v>101</v>
      </c>
      <c r="AX31" s="44">
        <v>658.73050000000001</v>
      </c>
      <c r="AY31" s="20">
        <v>5.1646154415298744</v>
      </c>
      <c r="AZ31" s="40" t="s">
        <v>101</v>
      </c>
      <c r="BA31" s="44">
        <v>689.77830000000006</v>
      </c>
      <c r="BB31" s="20">
        <v>6.5845990757895629</v>
      </c>
      <c r="BC31" s="40" t="s">
        <v>101</v>
      </c>
      <c r="BD31" s="44">
        <v>26.338022408916114</v>
      </c>
      <c r="BE31" s="20">
        <v>4.0929260297660832</v>
      </c>
      <c r="BF31" s="40" t="s">
        <v>101</v>
      </c>
      <c r="BG31" s="44">
        <v>-6.4735569710722078</v>
      </c>
      <c r="BH31" s="20">
        <v>2.8201058746979091</v>
      </c>
      <c r="BI31" s="40" t="s">
        <v>101</v>
      </c>
      <c r="BJ31" s="44">
        <v>37.00950000000001</v>
      </c>
      <c r="BK31" s="20">
        <v>9.4820356881080841</v>
      </c>
      <c r="BL31" s="40" t="s">
        <v>101</v>
      </c>
      <c r="BM31" s="44">
        <v>37.448000000000015</v>
      </c>
      <c r="BN31" s="20">
        <v>8.5818456699140295</v>
      </c>
      <c r="BO31" s="40" t="s">
        <v>101</v>
      </c>
      <c r="BP31" s="44">
        <v>34.772600000000004</v>
      </c>
      <c r="BQ31" s="20">
        <v>6.1294582851654384</v>
      </c>
      <c r="BR31" s="40" t="s">
        <v>101</v>
      </c>
      <c r="BS31" s="44">
        <v>24.826000000000029</v>
      </c>
      <c r="BT31" s="20">
        <v>6.0156528904230928</v>
      </c>
      <c r="BU31" s="40" t="s">
        <v>101</v>
      </c>
      <c r="BV31" s="44">
        <v>17.294099999999993</v>
      </c>
      <c r="BW31" s="20">
        <v>6.3302406810483927</v>
      </c>
      <c r="BX31" s="40" t="s">
        <v>101</v>
      </c>
      <c r="BY31" s="44">
        <v>16.961099999999988</v>
      </c>
      <c r="BZ31" s="20">
        <v>5.779943536152496</v>
      </c>
      <c r="CA31" s="40" t="s">
        <v>101</v>
      </c>
      <c r="CB31" s="44">
        <v>19.464500000000012</v>
      </c>
      <c r="CC31" s="20">
        <v>8.3330001176380399</v>
      </c>
      <c r="CD31" s="41" t="s">
        <v>101</v>
      </c>
      <c r="CE31" s="154"/>
      <c r="CF31" s="154"/>
      <c r="CG31" s="154"/>
      <c r="CH31" s="154"/>
      <c r="CI31" s="154"/>
      <c r="CJ31" s="154"/>
      <c r="CK31" s="154"/>
      <c r="CL31" s="154"/>
      <c r="CM31" s="154"/>
      <c r="CN31" s="154"/>
      <c r="CO31" s="154"/>
      <c r="CP31" s="154"/>
      <c r="CQ31" s="154"/>
      <c r="CR31" s="154"/>
    </row>
    <row r="32" spans="1:96" x14ac:dyDescent="0.25">
      <c r="A32" s="102" t="s">
        <v>616</v>
      </c>
      <c r="B32" s="44">
        <v>487.31413603287331</v>
      </c>
      <c r="C32" s="20">
        <v>12.133141946513193</v>
      </c>
      <c r="D32" s="40" t="s">
        <v>101</v>
      </c>
      <c r="E32" s="44">
        <v>109.80422776152972</v>
      </c>
      <c r="F32" s="20">
        <v>8.4688050288043755</v>
      </c>
      <c r="G32" s="40" t="s">
        <v>101</v>
      </c>
      <c r="H32" s="44">
        <v>294.21790000000004</v>
      </c>
      <c r="I32" s="20">
        <v>49.093299830917182</v>
      </c>
      <c r="J32" s="40" t="s">
        <v>101</v>
      </c>
      <c r="K32" s="44">
        <v>338.92190000000005</v>
      </c>
      <c r="L32" s="20">
        <v>27.403806661565184</v>
      </c>
      <c r="M32" s="40" t="s">
        <v>101</v>
      </c>
      <c r="N32" s="44">
        <v>414.35690000000005</v>
      </c>
      <c r="O32" s="20">
        <v>20.1284039923272</v>
      </c>
      <c r="P32" s="40" t="s">
        <v>101</v>
      </c>
      <c r="Q32" s="44">
        <v>495.28129999999993</v>
      </c>
      <c r="R32" s="20">
        <v>14.839679741902183</v>
      </c>
      <c r="S32" s="40" t="s">
        <v>101</v>
      </c>
      <c r="T32" s="44">
        <v>565.82540000000006</v>
      </c>
      <c r="U32" s="20">
        <v>15.020501923019895</v>
      </c>
      <c r="V32" s="40" t="s">
        <v>101</v>
      </c>
      <c r="W32" s="44">
        <v>624.84130000000005</v>
      </c>
      <c r="X32" s="20">
        <v>19.147608039111425</v>
      </c>
      <c r="Y32" s="40" t="s">
        <v>101</v>
      </c>
      <c r="Z32" s="44">
        <v>656.75530000000003</v>
      </c>
      <c r="AA32" s="20">
        <v>20.089749303106462</v>
      </c>
      <c r="AB32" s="40" t="s">
        <v>101</v>
      </c>
      <c r="AC32" s="44">
        <v>518.19856410202419</v>
      </c>
      <c r="AD32" s="20">
        <v>8.7478398936784654</v>
      </c>
      <c r="AE32" s="40" t="s">
        <v>101</v>
      </c>
      <c r="AF32" s="44">
        <v>93.442024393860294</v>
      </c>
      <c r="AG32" s="20">
        <v>5.8383080791314352</v>
      </c>
      <c r="AH32" s="40" t="s">
        <v>101</v>
      </c>
      <c r="AI32" s="44">
        <v>362.9683</v>
      </c>
      <c r="AJ32" s="20">
        <v>21.589001770101472</v>
      </c>
      <c r="AK32" s="40" t="s">
        <v>101</v>
      </c>
      <c r="AL32" s="44">
        <v>391.78440000000001</v>
      </c>
      <c r="AM32" s="20">
        <v>14.158740319381053</v>
      </c>
      <c r="AN32" s="40" t="s">
        <v>101</v>
      </c>
      <c r="AO32" s="44">
        <v>455.23970000000003</v>
      </c>
      <c r="AP32" s="20">
        <v>15.959677505130797</v>
      </c>
      <c r="AQ32" s="40" t="s">
        <v>101</v>
      </c>
      <c r="AR32" s="44">
        <v>520.18279999999993</v>
      </c>
      <c r="AS32" s="20">
        <v>12.347389132210196</v>
      </c>
      <c r="AT32" s="40" t="s">
        <v>101</v>
      </c>
      <c r="AU32" s="44">
        <v>582.67660000000012</v>
      </c>
      <c r="AV32" s="20">
        <v>16.505127519366695</v>
      </c>
      <c r="AW32" s="40" t="s">
        <v>101</v>
      </c>
      <c r="AX32" s="44">
        <v>641.28789999999992</v>
      </c>
      <c r="AY32" s="20">
        <v>15.35783863822569</v>
      </c>
      <c r="AZ32" s="40" t="s">
        <v>101</v>
      </c>
      <c r="BA32" s="44">
        <v>669.47119999999995</v>
      </c>
      <c r="BB32" s="20">
        <v>19.242302806880119</v>
      </c>
      <c r="BC32" s="40" t="s">
        <v>101</v>
      </c>
      <c r="BD32" s="44">
        <v>30.884428069150903</v>
      </c>
      <c r="BE32" s="20">
        <v>11.927245812998677</v>
      </c>
      <c r="BF32" s="40" t="s">
        <v>101</v>
      </c>
      <c r="BG32" s="44">
        <v>-16.36220336766943</v>
      </c>
      <c r="BH32" s="20">
        <v>9.209779156648306</v>
      </c>
      <c r="BI32" s="40" t="s">
        <v>101</v>
      </c>
      <c r="BJ32" s="44">
        <v>68.750399999999999</v>
      </c>
      <c r="BK32" s="20">
        <v>44.909335653415219</v>
      </c>
      <c r="BL32" s="40" t="s">
        <v>101</v>
      </c>
      <c r="BM32" s="44">
        <v>52.862500000000004</v>
      </c>
      <c r="BN32" s="20">
        <v>24.779072914737732</v>
      </c>
      <c r="BO32" s="40" t="s">
        <v>101</v>
      </c>
      <c r="BP32" s="44">
        <v>40.882800000000003</v>
      </c>
      <c r="BQ32" s="20">
        <v>22.378718187314085</v>
      </c>
      <c r="BR32" s="40" t="s">
        <v>101</v>
      </c>
      <c r="BS32" s="44">
        <v>24.901499999999999</v>
      </c>
      <c r="BT32" s="20">
        <v>18.53137007434211</v>
      </c>
      <c r="BU32" s="40" t="s">
        <v>101</v>
      </c>
      <c r="BV32" s="44">
        <v>16.851200000000006</v>
      </c>
      <c r="BW32" s="20">
        <v>21.169191594153993</v>
      </c>
      <c r="BX32" s="40" t="s">
        <v>101</v>
      </c>
      <c r="BY32" s="44">
        <v>16.4466</v>
      </c>
      <c r="BZ32" s="20">
        <v>25.214095160258214</v>
      </c>
      <c r="CA32" s="40" t="s">
        <v>101</v>
      </c>
      <c r="CB32" s="44">
        <v>12.715899999999976</v>
      </c>
      <c r="CC32" s="20">
        <v>27.520107346286114</v>
      </c>
      <c r="CD32" s="41" t="s">
        <v>101</v>
      </c>
      <c r="CE32" s="154"/>
      <c r="CF32" s="154"/>
      <c r="CG32" s="154"/>
      <c r="CH32" s="154"/>
      <c r="CI32" s="154"/>
      <c r="CJ32" s="154"/>
      <c r="CK32" s="154"/>
      <c r="CL32" s="154"/>
      <c r="CM32" s="154"/>
      <c r="CN32" s="154"/>
      <c r="CO32" s="154"/>
      <c r="CP32" s="154"/>
      <c r="CQ32" s="154"/>
      <c r="CR32" s="154"/>
    </row>
    <row r="33" spans="1:96" x14ac:dyDescent="0.25">
      <c r="A33" s="102" t="s">
        <v>617</v>
      </c>
      <c r="B33" s="44">
        <v>504.88142865429768</v>
      </c>
      <c r="C33" s="20">
        <v>3.4316201077745716</v>
      </c>
      <c r="D33" s="40" t="s">
        <v>101</v>
      </c>
      <c r="E33" s="44">
        <v>95.250772803666564</v>
      </c>
      <c r="F33" s="20">
        <v>2.2776187005158128</v>
      </c>
      <c r="G33" s="40" t="s">
        <v>101</v>
      </c>
      <c r="H33" s="44">
        <v>341.33870000000002</v>
      </c>
      <c r="I33" s="20">
        <v>7.8061947472646516</v>
      </c>
      <c r="J33" s="40" t="s">
        <v>101</v>
      </c>
      <c r="K33" s="44">
        <v>380.87640000000005</v>
      </c>
      <c r="L33" s="20">
        <v>6.1748547332890533</v>
      </c>
      <c r="M33" s="40" t="s">
        <v>101</v>
      </c>
      <c r="N33" s="44">
        <v>440.00110000000006</v>
      </c>
      <c r="O33" s="20">
        <v>4.9077774153208358</v>
      </c>
      <c r="P33" s="40" t="s">
        <v>101</v>
      </c>
      <c r="Q33" s="44">
        <v>508.12220000000002</v>
      </c>
      <c r="R33" s="20">
        <v>4.1070258045749464</v>
      </c>
      <c r="S33" s="40" t="s">
        <v>101</v>
      </c>
      <c r="T33" s="44">
        <v>572.15340000000003</v>
      </c>
      <c r="U33" s="20">
        <v>4.1079985966404537</v>
      </c>
      <c r="V33" s="40" t="s">
        <v>101</v>
      </c>
      <c r="W33" s="44">
        <v>625.16460000000006</v>
      </c>
      <c r="X33" s="20">
        <v>5.3675287649180019</v>
      </c>
      <c r="Y33" s="40" t="s">
        <v>101</v>
      </c>
      <c r="Z33" s="44">
        <v>655.45090000000005</v>
      </c>
      <c r="AA33" s="20">
        <v>5.4238554488481627</v>
      </c>
      <c r="AB33" s="40" t="s">
        <v>101</v>
      </c>
      <c r="AC33" s="44">
        <v>533.54322122626797</v>
      </c>
      <c r="AD33" s="20">
        <v>4.2309901554549461</v>
      </c>
      <c r="AE33" s="40" t="s">
        <v>101</v>
      </c>
      <c r="AF33" s="44">
        <v>90.959642185535301</v>
      </c>
      <c r="AG33" s="20">
        <v>1.9960326384777423</v>
      </c>
      <c r="AH33" s="40" t="s">
        <v>101</v>
      </c>
      <c r="AI33" s="44">
        <v>378.42680000000001</v>
      </c>
      <c r="AJ33" s="20">
        <v>7.7673985135164614</v>
      </c>
      <c r="AK33" s="40" t="s">
        <v>101</v>
      </c>
      <c r="AL33" s="44">
        <v>415.0607</v>
      </c>
      <c r="AM33" s="20">
        <v>6.089216441336637</v>
      </c>
      <c r="AN33" s="40" t="s">
        <v>101</v>
      </c>
      <c r="AO33" s="44">
        <v>473.47399999999999</v>
      </c>
      <c r="AP33" s="20">
        <v>5.0131344700834539</v>
      </c>
      <c r="AQ33" s="40" t="s">
        <v>101</v>
      </c>
      <c r="AR33" s="44">
        <v>537.73940000000016</v>
      </c>
      <c r="AS33" s="20">
        <v>4.8939819228001387</v>
      </c>
      <c r="AT33" s="40" t="s">
        <v>101</v>
      </c>
      <c r="AU33" s="44">
        <v>598.3134</v>
      </c>
      <c r="AV33" s="20">
        <v>5.3430753844605094</v>
      </c>
      <c r="AW33" s="40" t="s">
        <v>101</v>
      </c>
      <c r="AX33" s="44">
        <v>646.11250000000007</v>
      </c>
      <c r="AY33" s="20">
        <v>4.7742266055468123</v>
      </c>
      <c r="AZ33" s="40" t="s">
        <v>101</v>
      </c>
      <c r="BA33" s="44">
        <v>674.31190000000015</v>
      </c>
      <c r="BB33" s="20">
        <v>5.7872568792827508</v>
      </c>
      <c r="BC33" s="40" t="s">
        <v>101</v>
      </c>
      <c r="BD33" s="44">
        <v>28.661792571970352</v>
      </c>
      <c r="BE33" s="20">
        <v>3.5340930444295697</v>
      </c>
      <c r="BF33" s="40" t="s">
        <v>101</v>
      </c>
      <c r="BG33" s="44">
        <v>-4.2911306181312723</v>
      </c>
      <c r="BH33" s="20">
        <v>2.4523670454073891</v>
      </c>
      <c r="BI33" s="40" t="s">
        <v>101</v>
      </c>
      <c r="BJ33" s="44">
        <v>37.088099999999997</v>
      </c>
      <c r="BK33" s="20">
        <v>9.8968722948212289</v>
      </c>
      <c r="BL33" s="40" t="s">
        <v>101</v>
      </c>
      <c r="BM33" s="44">
        <v>34.184300000000007</v>
      </c>
      <c r="BN33" s="20">
        <v>7.1285524681460481</v>
      </c>
      <c r="BO33" s="40" t="s">
        <v>101</v>
      </c>
      <c r="BP33" s="44">
        <v>33.472900000000003</v>
      </c>
      <c r="BQ33" s="20">
        <v>5.2412631408134747</v>
      </c>
      <c r="BR33" s="40" t="s">
        <v>101</v>
      </c>
      <c r="BS33" s="44">
        <v>29.617200000000015</v>
      </c>
      <c r="BT33" s="20">
        <v>4.9464737156466692</v>
      </c>
      <c r="BU33" s="40" t="s">
        <v>101</v>
      </c>
      <c r="BV33" s="44">
        <v>26.160000000000004</v>
      </c>
      <c r="BW33" s="20">
        <v>5.3218494985426608</v>
      </c>
      <c r="BX33" s="40" t="s">
        <v>101</v>
      </c>
      <c r="BY33" s="44">
        <v>20.947900000000004</v>
      </c>
      <c r="BZ33" s="20">
        <v>5.9677038796806494</v>
      </c>
      <c r="CA33" s="40" t="s">
        <v>101</v>
      </c>
      <c r="CB33" s="44">
        <v>18.86099999999999</v>
      </c>
      <c r="CC33" s="20">
        <v>7.0845475751905846</v>
      </c>
      <c r="CD33" s="41" t="s">
        <v>101</v>
      </c>
      <c r="CE33" s="154"/>
      <c r="CF33" s="154"/>
      <c r="CG33" s="154"/>
      <c r="CH33" s="154"/>
      <c r="CI33" s="154"/>
      <c r="CJ33" s="154"/>
      <c r="CK33" s="154"/>
      <c r="CL33" s="154"/>
      <c r="CM33" s="154"/>
      <c r="CN33" s="154"/>
      <c r="CO33" s="154"/>
      <c r="CP33" s="154"/>
      <c r="CQ33" s="154"/>
      <c r="CR33" s="154"/>
    </row>
    <row r="34" spans="1:96" x14ac:dyDescent="0.25">
      <c r="A34" s="102" t="s">
        <v>618</v>
      </c>
      <c r="B34" s="44">
        <v>484.30947413119998</v>
      </c>
      <c r="C34" s="20">
        <v>3.9092639601917787</v>
      </c>
      <c r="D34" s="40" t="s">
        <v>101</v>
      </c>
      <c r="E34" s="44">
        <v>98.288962601601554</v>
      </c>
      <c r="F34" s="20">
        <v>3.0949014694972794</v>
      </c>
      <c r="G34" s="40" t="s">
        <v>101</v>
      </c>
      <c r="H34" s="44">
        <v>320.58400000000006</v>
      </c>
      <c r="I34" s="20">
        <v>9.2589377021160804</v>
      </c>
      <c r="J34" s="40" t="s">
        <v>101</v>
      </c>
      <c r="K34" s="44">
        <v>357.01980000000003</v>
      </c>
      <c r="L34" s="20">
        <v>7.5878618137420419</v>
      </c>
      <c r="M34" s="40" t="s">
        <v>101</v>
      </c>
      <c r="N34" s="44">
        <v>416.66250000000002</v>
      </c>
      <c r="O34" s="20">
        <v>5.5588649229556442</v>
      </c>
      <c r="P34" s="40" t="s">
        <v>101</v>
      </c>
      <c r="Q34" s="44">
        <v>483.77080000000007</v>
      </c>
      <c r="R34" s="20">
        <v>5.5908109325829338</v>
      </c>
      <c r="S34" s="40" t="s">
        <v>101</v>
      </c>
      <c r="T34" s="44">
        <v>553.62250000000006</v>
      </c>
      <c r="U34" s="20">
        <v>5.3447820921696918</v>
      </c>
      <c r="V34" s="40" t="s">
        <v>101</v>
      </c>
      <c r="W34" s="44">
        <v>611.9769</v>
      </c>
      <c r="X34" s="20">
        <v>6.7454792359195714</v>
      </c>
      <c r="Y34" s="40" t="s">
        <v>101</v>
      </c>
      <c r="Z34" s="44">
        <v>644.15570000000002</v>
      </c>
      <c r="AA34" s="20">
        <v>8.681027104073948</v>
      </c>
      <c r="AB34" s="40" t="s">
        <v>101</v>
      </c>
      <c r="AC34" s="44">
        <v>515.30780256640526</v>
      </c>
      <c r="AD34" s="20">
        <v>3.3473471610611005</v>
      </c>
      <c r="AE34" s="40" t="s">
        <v>101</v>
      </c>
      <c r="AF34" s="44">
        <v>87.652636736478996</v>
      </c>
      <c r="AG34" s="20">
        <v>2.575029670525534</v>
      </c>
      <c r="AH34" s="40" t="s">
        <v>101</v>
      </c>
      <c r="AI34" s="44">
        <v>367.55650000000003</v>
      </c>
      <c r="AJ34" s="20">
        <v>9.3890973250893524</v>
      </c>
      <c r="AK34" s="40" t="s">
        <v>101</v>
      </c>
      <c r="AL34" s="44">
        <v>402.38930000000005</v>
      </c>
      <c r="AM34" s="20">
        <v>6.0703799021240021</v>
      </c>
      <c r="AN34" s="40" t="s">
        <v>101</v>
      </c>
      <c r="AO34" s="44">
        <v>459.06849999999997</v>
      </c>
      <c r="AP34" s="20">
        <v>4.7365163998566642</v>
      </c>
      <c r="AQ34" s="40" t="s">
        <v>101</v>
      </c>
      <c r="AR34" s="44">
        <v>516.10609999999986</v>
      </c>
      <c r="AS34" s="20">
        <v>4.7062007826554417</v>
      </c>
      <c r="AT34" s="40" t="s">
        <v>101</v>
      </c>
      <c r="AU34" s="44">
        <v>575.4171</v>
      </c>
      <c r="AV34" s="20">
        <v>5.1640932086110087</v>
      </c>
      <c r="AW34" s="40" t="s">
        <v>101</v>
      </c>
      <c r="AX34" s="44">
        <v>628.12450000000001</v>
      </c>
      <c r="AY34" s="20">
        <v>6.3920474042729314</v>
      </c>
      <c r="AZ34" s="40" t="s">
        <v>101</v>
      </c>
      <c r="BA34" s="44">
        <v>657.31750000000011</v>
      </c>
      <c r="BB34" s="20">
        <v>7.5629432817741913</v>
      </c>
      <c r="BC34" s="40" t="s">
        <v>101</v>
      </c>
      <c r="BD34" s="44">
        <v>30.998328435205195</v>
      </c>
      <c r="BE34" s="20">
        <v>4.0668552743284465</v>
      </c>
      <c r="BF34" s="40" t="s">
        <v>101</v>
      </c>
      <c r="BG34" s="44">
        <v>-10.636325865122558</v>
      </c>
      <c r="BH34" s="20">
        <v>3.6281414396964555</v>
      </c>
      <c r="BI34" s="40" t="s">
        <v>101</v>
      </c>
      <c r="BJ34" s="44">
        <v>46.972499999999997</v>
      </c>
      <c r="BK34" s="20">
        <v>11.96499382158451</v>
      </c>
      <c r="BL34" s="40" t="s">
        <v>101</v>
      </c>
      <c r="BM34" s="44">
        <v>45.369500000000016</v>
      </c>
      <c r="BN34" s="20">
        <v>9.0627854216816015</v>
      </c>
      <c r="BO34" s="40" t="s">
        <v>101</v>
      </c>
      <c r="BP34" s="44">
        <v>42.405999999999999</v>
      </c>
      <c r="BQ34" s="20">
        <v>6.5681611666516799</v>
      </c>
      <c r="BR34" s="40" t="s">
        <v>101</v>
      </c>
      <c r="BS34" s="44">
        <v>32.335299999999997</v>
      </c>
      <c r="BT34" s="20">
        <v>6.6629193202629526</v>
      </c>
      <c r="BU34" s="40" t="s">
        <v>101</v>
      </c>
      <c r="BV34" s="44">
        <v>21.794600000000028</v>
      </c>
      <c r="BW34" s="20">
        <v>7.0367618215578078</v>
      </c>
      <c r="BX34" s="40" t="s">
        <v>101</v>
      </c>
      <c r="BY34" s="44">
        <v>16.14759999999999</v>
      </c>
      <c r="BZ34" s="20">
        <v>7.8750580420876961</v>
      </c>
      <c r="CA34" s="40" t="s">
        <v>101</v>
      </c>
      <c r="CB34" s="44">
        <v>13.161800000000017</v>
      </c>
      <c r="CC34" s="20">
        <v>10.536623056669228</v>
      </c>
      <c r="CD34" s="41" t="s">
        <v>101</v>
      </c>
      <c r="CE34" s="154"/>
      <c r="CF34" s="154"/>
      <c r="CG34" s="154"/>
      <c r="CH34" s="154"/>
      <c r="CI34" s="154"/>
      <c r="CJ34" s="154"/>
      <c r="CK34" s="154"/>
      <c r="CL34" s="154"/>
      <c r="CM34" s="154"/>
      <c r="CN34" s="154"/>
      <c r="CO34" s="154"/>
      <c r="CP34" s="154"/>
      <c r="CQ34" s="154"/>
      <c r="CR34" s="154"/>
    </row>
    <row r="35" spans="1:96" x14ac:dyDescent="0.25">
      <c r="A35" s="102" t="s">
        <v>619</v>
      </c>
      <c r="B35" s="44"/>
      <c r="C35" s="20"/>
      <c r="D35" s="40"/>
      <c r="E35" s="44"/>
      <c r="F35" s="20"/>
      <c r="G35" s="40"/>
      <c r="H35" s="44"/>
      <c r="I35" s="20"/>
      <c r="J35" s="40"/>
      <c r="K35" s="44"/>
      <c r="L35" s="20"/>
      <c r="M35" s="40"/>
      <c r="N35" s="44"/>
      <c r="O35" s="20"/>
      <c r="P35" s="40"/>
      <c r="Q35" s="44"/>
      <c r="R35" s="20"/>
      <c r="S35" s="40"/>
      <c r="T35" s="44"/>
      <c r="U35" s="20"/>
      <c r="V35" s="40"/>
      <c r="W35" s="44"/>
      <c r="X35" s="20"/>
      <c r="Y35" s="40"/>
      <c r="Z35" s="44"/>
      <c r="AA35" s="20"/>
      <c r="AB35" s="40"/>
      <c r="AC35" s="44"/>
      <c r="AD35" s="20"/>
      <c r="AE35" s="40"/>
      <c r="AF35" s="44"/>
      <c r="AG35" s="20"/>
      <c r="AH35" s="40"/>
      <c r="AI35" s="44"/>
      <c r="AJ35" s="20"/>
      <c r="AK35" s="40"/>
      <c r="AL35" s="44"/>
      <c r="AM35" s="20"/>
      <c r="AN35" s="40"/>
      <c r="AO35" s="44"/>
      <c r="AP35" s="20"/>
      <c r="AQ35" s="40"/>
      <c r="AR35" s="44"/>
      <c r="AS35" s="20"/>
      <c r="AT35" s="40"/>
      <c r="AU35" s="44"/>
      <c r="AV35" s="20"/>
      <c r="AW35" s="40"/>
      <c r="AX35" s="44"/>
      <c r="AY35" s="20"/>
      <c r="AZ35" s="40"/>
      <c r="BA35" s="44"/>
      <c r="BB35" s="20"/>
      <c r="BC35" s="40"/>
      <c r="BD35" s="44"/>
      <c r="BE35" s="20"/>
      <c r="BF35" s="40"/>
      <c r="BG35" s="44"/>
      <c r="BH35" s="20"/>
      <c r="BI35" s="40"/>
      <c r="BJ35" s="44"/>
      <c r="BK35" s="20"/>
      <c r="BL35" s="40"/>
      <c r="BM35" s="44"/>
      <c r="BN35" s="20"/>
      <c r="BO35" s="40"/>
      <c r="BP35" s="44"/>
      <c r="BQ35" s="20"/>
      <c r="BR35" s="40"/>
      <c r="BS35" s="44"/>
      <c r="BT35" s="20"/>
      <c r="BU35" s="40"/>
      <c r="BV35" s="44"/>
      <c r="BW35" s="20"/>
      <c r="BX35" s="40"/>
      <c r="BY35" s="44"/>
      <c r="BZ35" s="20"/>
      <c r="CA35" s="40"/>
      <c r="CB35" s="44"/>
      <c r="CC35" s="20"/>
      <c r="CD35" s="41"/>
      <c r="CE35" s="154"/>
      <c r="CF35" s="154"/>
      <c r="CG35" s="154"/>
      <c r="CH35" s="154"/>
      <c r="CI35" s="154"/>
      <c r="CJ35" s="154"/>
      <c r="CK35" s="154"/>
      <c r="CL35" s="154"/>
      <c r="CM35" s="154"/>
      <c r="CN35" s="154"/>
      <c r="CO35" s="154"/>
      <c r="CP35" s="154"/>
      <c r="CQ35" s="154"/>
      <c r="CR35" s="154"/>
    </row>
    <row r="36" spans="1:96" x14ac:dyDescent="0.25">
      <c r="A36" s="102" t="s">
        <v>620</v>
      </c>
      <c r="B36" s="44">
        <v>453.21924605534196</v>
      </c>
      <c r="C36" s="20">
        <v>6.5686203364960623</v>
      </c>
      <c r="D36" s="40" t="s">
        <v>101</v>
      </c>
      <c r="E36" s="44">
        <v>88.516553001879274</v>
      </c>
      <c r="F36" s="20">
        <v>3.098582721024151</v>
      </c>
      <c r="G36" s="40" t="s">
        <v>101</v>
      </c>
      <c r="H36" s="44">
        <v>306.72610000000003</v>
      </c>
      <c r="I36" s="20">
        <v>8.6902979031535832</v>
      </c>
      <c r="J36" s="40" t="s">
        <v>101</v>
      </c>
      <c r="K36" s="44">
        <v>336.31490000000008</v>
      </c>
      <c r="L36" s="20">
        <v>8.1468275390724241</v>
      </c>
      <c r="M36" s="40" t="s">
        <v>101</v>
      </c>
      <c r="N36" s="44">
        <v>390.16150000000005</v>
      </c>
      <c r="O36" s="20">
        <v>6.7609805750020815</v>
      </c>
      <c r="P36" s="40" t="s">
        <v>101</v>
      </c>
      <c r="Q36" s="44">
        <v>450.48059999999998</v>
      </c>
      <c r="R36" s="20">
        <v>7.810223222944539</v>
      </c>
      <c r="S36" s="40" t="s">
        <v>101</v>
      </c>
      <c r="T36" s="44">
        <v>518.3347</v>
      </c>
      <c r="U36" s="20">
        <v>9.6686456912710153</v>
      </c>
      <c r="V36" s="40" t="s">
        <v>101</v>
      </c>
      <c r="W36" s="44">
        <v>572.26739999999995</v>
      </c>
      <c r="X36" s="20">
        <v>9.3556117836658128</v>
      </c>
      <c r="Y36" s="40" t="s">
        <v>101</v>
      </c>
      <c r="Z36" s="44">
        <v>599.21720000000005</v>
      </c>
      <c r="AA36" s="20">
        <v>10.033470661186437</v>
      </c>
      <c r="AB36" s="40" t="s">
        <v>101</v>
      </c>
      <c r="AC36" s="44">
        <v>456.42579200796973</v>
      </c>
      <c r="AD36" s="20">
        <v>6.2462640065145631</v>
      </c>
      <c r="AE36" s="40" t="s">
        <v>101</v>
      </c>
      <c r="AF36" s="44">
        <v>90.429022269766747</v>
      </c>
      <c r="AG36" s="20">
        <v>3.6789496530398762</v>
      </c>
      <c r="AH36" s="40" t="s">
        <v>101</v>
      </c>
      <c r="AI36" s="44">
        <v>312.3562</v>
      </c>
      <c r="AJ36" s="20">
        <v>7.8222805717599595</v>
      </c>
      <c r="AK36" s="40" t="s">
        <v>101</v>
      </c>
      <c r="AL36" s="44">
        <v>340.42570000000001</v>
      </c>
      <c r="AM36" s="20">
        <v>8.0749343611367284</v>
      </c>
      <c r="AN36" s="40" t="s">
        <v>101</v>
      </c>
      <c r="AO36" s="44">
        <v>393.30560000000008</v>
      </c>
      <c r="AP36" s="20">
        <v>6.9328449315158052</v>
      </c>
      <c r="AQ36" s="40" t="s">
        <v>101</v>
      </c>
      <c r="AR36" s="44">
        <v>452.23440000000005</v>
      </c>
      <c r="AS36" s="20">
        <v>7.2145458797564732</v>
      </c>
      <c r="AT36" s="40" t="s">
        <v>101</v>
      </c>
      <c r="AU36" s="44">
        <v>517.39390000000003</v>
      </c>
      <c r="AV36" s="20">
        <v>9.0735450849035786</v>
      </c>
      <c r="AW36" s="40" t="s">
        <v>101</v>
      </c>
      <c r="AX36" s="44">
        <v>579.03980000000001</v>
      </c>
      <c r="AY36" s="20">
        <v>11.010328503727761</v>
      </c>
      <c r="AZ36" s="40" t="s">
        <v>101</v>
      </c>
      <c r="BA36" s="44">
        <v>612.26220000000001</v>
      </c>
      <c r="BB36" s="20">
        <v>10.487411497918199</v>
      </c>
      <c r="BC36" s="40" t="s">
        <v>101</v>
      </c>
      <c r="BD36" s="44">
        <v>3.2065459526277382</v>
      </c>
      <c r="BE36" s="20">
        <v>6.9793087642193496</v>
      </c>
      <c r="BF36" s="40" t="s">
        <v>101</v>
      </c>
      <c r="BG36" s="44">
        <v>1.9124692678874979</v>
      </c>
      <c r="BH36" s="20">
        <v>3.6564339585548278</v>
      </c>
      <c r="BI36" s="40" t="s">
        <v>101</v>
      </c>
      <c r="BJ36" s="44">
        <v>5.630100000000005</v>
      </c>
      <c r="BK36" s="20">
        <v>8.577873191337499</v>
      </c>
      <c r="BL36" s="40" t="s">
        <v>101</v>
      </c>
      <c r="BM36" s="44">
        <v>4.1108000000000002</v>
      </c>
      <c r="BN36" s="20">
        <v>8.0815031193494917</v>
      </c>
      <c r="BO36" s="40" t="s">
        <v>101</v>
      </c>
      <c r="BP36" s="44">
        <v>3.1441000000000034</v>
      </c>
      <c r="BQ36" s="20">
        <v>7.2143051951583477</v>
      </c>
      <c r="BR36" s="40" t="s">
        <v>101</v>
      </c>
      <c r="BS36" s="44">
        <v>1.7537999999999898</v>
      </c>
      <c r="BT36" s="20">
        <v>8.6950024042549838</v>
      </c>
      <c r="BU36" s="40" t="s">
        <v>101</v>
      </c>
      <c r="BV36" s="44">
        <v>-0.94080000000000163</v>
      </c>
      <c r="BW36" s="20">
        <v>12.132360593608068</v>
      </c>
      <c r="BX36" s="40" t="s">
        <v>101</v>
      </c>
      <c r="BY36" s="44">
        <v>6.7723999999999824</v>
      </c>
      <c r="BZ36" s="20">
        <v>12.314673220006922</v>
      </c>
      <c r="CA36" s="40" t="s">
        <v>101</v>
      </c>
      <c r="CB36" s="44">
        <v>13.044999999999995</v>
      </c>
      <c r="CC36" s="20">
        <v>12.906330847559527</v>
      </c>
      <c r="CD36" s="41" t="s">
        <v>101</v>
      </c>
      <c r="CE36" s="154"/>
      <c r="CF36" s="154"/>
      <c r="CG36" s="154"/>
      <c r="CH36" s="154"/>
      <c r="CI36" s="154"/>
      <c r="CJ36" s="154"/>
      <c r="CK36" s="154"/>
      <c r="CL36" s="154"/>
      <c r="CM36" s="154"/>
      <c r="CN36" s="154"/>
      <c r="CO36" s="154"/>
      <c r="CP36" s="154"/>
      <c r="CQ36" s="154"/>
      <c r="CR36" s="154"/>
    </row>
    <row r="37" spans="1:96" x14ac:dyDescent="0.25">
      <c r="A37" s="102" t="s">
        <v>621</v>
      </c>
      <c r="B37" s="44"/>
      <c r="C37" s="20"/>
      <c r="D37" s="40"/>
      <c r="E37" s="44"/>
      <c r="F37" s="20"/>
      <c r="G37" s="40"/>
      <c r="H37" s="44"/>
      <c r="I37" s="20"/>
      <c r="J37" s="40"/>
      <c r="K37" s="44"/>
      <c r="L37" s="20"/>
      <c r="M37" s="40"/>
      <c r="N37" s="44"/>
      <c r="O37" s="20"/>
      <c r="P37" s="40"/>
      <c r="Q37" s="44"/>
      <c r="R37" s="20"/>
      <c r="S37" s="40"/>
      <c r="T37" s="44"/>
      <c r="U37" s="20"/>
      <c r="V37" s="40"/>
      <c r="W37" s="44"/>
      <c r="X37" s="20"/>
      <c r="Y37" s="40"/>
      <c r="Z37" s="44"/>
      <c r="AA37" s="20"/>
      <c r="AB37" s="40"/>
      <c r="AC37" s="44"/>
      <c r="AD37" s="20"/>
      <c r="AE37" s="40"/>
      <c r="AF37" s="44"/>
      <c r="AG37" s="20"/>
      <c r="AH37" s="40"/>
      <c r="AI37" s="44"/>
      <c r="AJ37" s="20"/>
      <c r="AK37" s="40"/>
      <c r="AL37" s="44"/>
      <c r="AM37" s="20"/>
      <c r="AN37" s="40"/>
      <c r="AO37" s="44"/>
      <c r="AP37" s="20"/>
      <c r="AQ37" s="40"/>
      <c r="AR37" s="44"/>
      <c r="AS37" s="20"/>
      <c r="AT37" s="40"/>
      <c r="AU37" s="44"/>
      <c r="AV37" s="20"/>
      <c r="AW37" s="40"/>
      <c r="AX37" s="44"/>
      <c r="AY37" s="20"/>
      <c r="AZ37" s="40"/>
      <c r="BA37" s="44"/>
      <c r="BB37" s="20"/>
      <c r="BC37" s="40"/>
      <c r="BD37" s="44"/>
      <c r="BE37" s="20"/>
      <c r="BF37" s="40"/>
      <c r="BG37" s="44"/>
      <c r="BH37" s="20"/>
      <c r="BI37" s="40"/>
      <c r="BJ37" s="44"/>
      <c r="BK37" s="20"/>
      <c r="BL37" s="40"/>
      <c r="BM37" s="44"/>
      <c r="BN37" s="20"/>
      <c r="BO37" s="40"/>
      <c r="BP37" s="44"/>
      <c r="BQ37" s="20"/>
      <c r="BR37" s="40"/>
      <c r="BS37" s="44"/>
      <c r="BT37" s="20"/>
      <c r="BU37" s="40"/>
      <c r="BV37" s="44"/>
      <c r="BW37" s="20"/>
      <c r="BX37" s="40"/>
      <c r="BY37" s="44"/>
      <c r="BZ37" s="20"/>
      <c r="CA37" s="40"/>
      <c r="CB37" s="44"/>
      <c r="CC37" s="20"/>
      <c r="CD37" s="41"/>
      <c r="CE37" s="154"/>
      <c r="CF37" s="154"/>
      <c r="CG37" s="154"/>
      <c r="CH37" s="154"/>
      <c r="CI37" s="154"/>
      <c r="CJ37" s="154"/>
      <c r="CK37" s="154"/>
      <c r="CL37" s="154"/>
      <c r="CM37" s="154"/>
      <c r="CN37" s="154"/>
      <c r="CO37" s="154"/>
      <c r="CP37" s="154"/>
      <c r="CQ37" s="154"/>
      <c r="CR37" s="154"/>
    </row>
    <row r="38" spans="1:96" x14ac:dyDescent="0.25">
      <c r="A38" s="102" t="s">
        <v>622</v>
      </c>
      <c r="B38" s="44">
        <v>482.97309152354831</v>
      </c>
      <c r="C38" s="20">
        <v>4.003798128748433</v>
      </c>
      <c r="D38" s="40" t="s">
        <v>101</v>
      </c>
      <c r="E38" s="44">
        <v>94.781399172863658</v>
      </c>
      <c r="F38" s="20">
        <v>2.4357751536574446</v>
      </c>
      <c r="G38" s="40" t="s">
        <v>101</v>
      </c>
      <c r="H38" s="44">
        <v>322.14730000000003</v>
      </c>
      <c r="I38" s="20">
        <v>9.4636763209535957</v>
      </c>
      <c r="J38" s="40" t="s">
        <v>101</v>
      </c>
      <c r="K38" s="44">
        <v>358.1110000000001</v>
      </c>
      <c r="L38" s="20">
        <v>6.7088585700384122</v>
      </c>
      <c r="M38" s="40" t="s">
        <v>101</v>
      </c>
      <c r="N38" s="44">
        <v>415.41580000000005</v>
      </c>
      <c r="O38" s="20">
        <v>6.4943943636886639</v>
      </c>
      <c r="P38" s="40" t="s">
        <v>101</v>
      </c>
      <c r="Q38" s="44">
        <v>487.15690000000006</v>
      </c>
      <c r="R38" s="20">
        <v>6.0621256242711024</v>
      </c>
      <c r="S38" s="40" t="s">
        <v>101</v>
      </c>
      <c r="T38" s="44">
        <v>552.85579999999993</v>
      </c>
      <c r="U38" s="20">
        <v>5.858494028284448</v>
      </c>
      <c r="V38" s="40" t="s">
        <v>101</v>
      </c>
      <c r="W38" s="44">
        <v>604.2473</v>
      </c>
      <c r="X38" s="20">
        <v>6.9995079676677658</v>
      </c>
      <c r="Y38" s="40" t="s">
        <v>101</v>
      </c>
      <c r="Z38" s="44">
        <v>629.42820000000006</v>
      </c>
      <c r="AA38" s="20">
        <v>9.5997574218194615</v>
      </c>
      <c r="AB38" s="40" t="s">
        <v>101</v>
      </c>
      <c r="AC38" s="44">
        <v>507.4850258420592</v>
      </c>
      <c r="AD38" s="20">
        <v>4.2088793840782133</v>
      </c>
      <c r="AE38" s="40" t="s">
        <v>101</v>
      </c>
      <c r="AF38" s="44">
        <v>81.303188832178876</v>
      </c>
      <c r="AG38" s="20">
        <v>2.7948345631001801</v>
      </c>
      <c r="AH38" s="40" t="s">
        <v>101</v>
      </c>
      <c r="AI38" s="44">
        <v>369.99810000000002</v>
      </c>
      <c r="AJ38" s="20">
        <v>10.196691613868348</v>
      </c>
      <c r="AK38" s="40" t="s">
        <v>101</v>
      </c>
      <c r="AL38" s="44">
        <v>401.12950000000001</v>
      </c>
      <c r="AM38" s="20">
        <v>6.5590506774142998</v>
      </c>
      <c r="AN38" s="40" t="s">
        <v>101</v>
      </c>
      <c r="AO38" s="44">
        <v>452.54510000000005</v>
      </c>
      <c r="AP38" s="20">
        <v>4.8410740722832726</v>
      </c>
      <c r="AQ38" s="40" t="s">
        <v>101</v>
      </c>
      <c r="AR38" s="44">
        <v>509.8146000000001</v>
      </c>
      <c r="AS38" s="20">
        <v>6.1305361574480326</v>
      </c>
      <c r="AT38" s="40" t="s">
        <v>101</v>
      </c>
      <c r="AU38" s="44">
        <v>565.41570000000002</v>
      </c>
      <c r="AV38" s="20">
        <v>5.6747151937343965</v>
      </c>
      <c r="AW38" s="40" t="s">
        <v>101</v>
      </c>
      <c r="AX38" s="44">
        <v>610.44049999999993</v>
      </c>
      <c r="AY38" s="20">
        <v>8.6629498577755477</v>
      </c>
      <c r="AZ38" s="40" t="s">
        <v>101</v>
      </c>
      <c r="BA38" s="44">
        <v>635.11670000000004</v>
      </c>
      <c r="BB38" s="20">
        <v>9.1175266300071165</v>
      </c>
      <c r="BC38" s="40" t="s">
        <v>101</v>
      </c>
      <c r="BD38" s="44">
        <v>24.511934318510949</v>
      </c>
      <c r="BE38" s="20">
        <v>4.7889963307587093</v>
      </c>
      <c r="BF38" s="40" t="s">
        <v>101</v>
      </c>
      <c r="BG38" s="44">
        <v>-13.478210340684797</v>
      </c>
      <c r="BH38" s="20">
        <v>3.557578111995511</v>
      </c>
      <c r="BI38" s="40" t="s">
        <v>101</v>
      </c>
      <c r="BJ38" s="44">
        <v>47.850799999999992</v>
      </c>
      <c r="BK38" s="20">
        <v>14.037755174152457</v>
      </c>
      <c r="BL38" s="40" t="s">
        <v>101</v>
      </c>
      <c r="BM38" s="44">
        <v>43.018500000000017</v>
      </c>
      <c r="BN38" s="20">
        <v>9.3474630552596789</v>
      </c>
      <c r="BO38" s="40" t="s">
        <v>101</v>
      </c>
      <c r="BP38" s="44">
        <v>37.129300000000008</v>
      </c>
      <c r="BQ38" s="20">
        <v>7.7863857261676097</v>
      </c>
      <c r="BR38" s="40" t="s">
        <v>101</v>
      </c>
      <c r="BS38" s="44">
        <v>22.657699999999991</v>
      </c>
      <c r="BT38" s="20">
        <v>7.6794435398811318</v>
      </c>
      <c r="BU38" s="40" t="s">
        <v>101</v>
      </c>
      <c r="BV38" s="44">
        <v>12.559900000000017</v>
      </c>
      <c r="BW38" s="20">
        <v>7.0706865682273854</v>
      </c>
      <c r="BX38" s="40" t="s">
        <v>101</v>
      </c>
      <c r="BY38" s="44">
        <v>6.1931999999999903</v>
      </c>
      <c r="BZ38" s="20">
        <v>10.816790562567304</v>
      </c>
      <c r="CA38" s="40" t="s">
        <v>101</v>
      </c>
      <c r="CB38" s="44">
        <v>5.6884999999999994</v>
      </c>
      <c r="CC38" s="20">
        <v>10.742806097518855</v>
      </c>
      <c r="CD38" s="41" t="s">
        <v>101</v>
      </c>
      <c r="CE38" s="154"/>
      <c r="CF38" s="154"/>
      <c r="CG38" s="154"/>
      <c r="CH38" s="154"/>
      <c r="CI38" s="154"/>
      <c r="CJ38" s="154"/>
      <c r="CK38" s="154"/>
      <c r="CL38" s="154"/>
      <c r="CM38" s="154"/>
      <c r="CN38" s="154"/>
      <c r="CO38" s="154"/>
      <c r="CP38" s="154"/>
      <c r="CQ38" s="154"/>
      <c r="CR38" s="154"/>
    </row>
    <row r="39" spans="1:96" x14ac:dyDescent="0.25">
      <c r="A39" s="102" t="s">
        <v>623</v>
      </c>
      <c r="B39" s="44">
        <v>445.70265565341288</v>
      </c>
      <c r="C39" s="20">
        <v>5.0526659689780757</v>
      </c>
      <c r="D39" s="40" t="s">
        <v>101</v>
      </c>
      <c r="E39" s="44">
        <v>95.758805381755423</v>
      </c>
      <c r="F39" s="20">
        <v>2.4696968097005532</v>
      </c>
      <c r="G39" s="40" t="s">
        <v>101</v>
      </c>
      <c r="H39" s="44">
        <v>291.24230000000006</v>
      </c>
      <c r="I39" s="20">
        <v>9.3028195222679084</v>
      </c>
      <c r="J39" s="40" t="s">
        <v>101</v>
      </c>
      <c r="K39" s="44">
        <v>319.95080000000002</v>
      </c>
      <c r="L39" s="20">
        <v>8.2959558242086988</v>
      </c>
      <c r="M39" s="40" t="s">
        <v>101</v>
      </c>
      <c r="N39" s="44">
        <v>374.6841</v>
      </c>
      <c r="O39" s="20">
        <v>7.8080774363973759</v>
      </c>
      <c r="P39" s="40" t="s">
        <v>101</v>
      </c>
      <c r="Q39" s="44">
        <v>443.46160000000003</v>
      </c>
      <c r="R39" s="20">
        <v>6.4882711713778871</v>
      </c>
      <c r="S39" s="40" t="s">
        <v>101</v>
      </c>
      <c r="T39" s="44">
        <v>517.37810000000002</v>
      </c>
      <c r="U39" s="20">
        <v>6.6594128486176185</v>
      </c>
      <c r="V39" s="40" t="s">
        <v>101</v>
      </c>
      <c r="W39" s="44">
        <v>571.0317</v>
      </c>
      <c r="X39" s="20">
        <v>6.6341675643762708</v>
      </c>
      <c r="Y39" s="40" t="s">
        <v>101</v>
      </c>
      <c r="Z39" s="44">
        <v>602.62209999999993</v>
      </c>
      <c r="AA39" s="20">
        <v>8.7565127061392172</v>
      </c>
      <c r="AB39" s="40" t="s">
        <v>101</v>
      </c>
      <c r="AC39" s="44">
        <v>479.32143708172919</v>
      </c>
      <c r="AD39" s="20">
        <v>4.6750303259971089</v>
      </c>
      <c r="AE39" s="40" t="s">
        <v>101</v>
      </c>
      <c r="AF39" s="44">
        <v>83.652474002993699</v>
      </c>
      <c r="AG39" s="20">
        <v>2.6028287115528159</v>
      </c>
      <c r="AH39" s="40" t="s">
        <v>101</v>
      </c>
      <c r="AI39" s="44">
        <v>340.5437</v>
      </c>
      <c r="AJ39" s="20">
        <v>8.6348824743015395</v>
      </c>
      <c r="AK39" s="40" t="s">
        <v>101</v>
      </c>
      <c r="AL39" s="44">
        <v>368.23100000000005</v>
      </c>
      <c r="AM39" s="20">
        <v>7.5800242066456063</v>
      </c>
      <c r="AN39" s="40" t="s">
        <v>101</v>
      </c>
      <c r="AO39" s="44">
        <v>421.76620000000003</v>
      </c>
      <c r="AP39" s="20">
        <v>6.7102002854278178</v>
      </c>
      <c r="AQ39" s="40" t="s">
        <v>101</v>
      </c>
      <c r="AR39" s="44">
        <v>480.4538</v>
      </c>
      <c r="AS39" s="20">
        <v>5.3186533193197594</v>
      </c>
      <c r="AT39" s="40" t="s">
        <v>101</v>
      </c>
      <c r="AU39" s="44">
        <v>535.05600000000004</v>
      </c>
      <c r="AV39" s="20">
        <v>5.7010466735406409</v>
      </c>
      <c r="AW39" s="40" t="s">
        <v>101</v>
      </c>
      <c r="AX39" s="44">
        <v>587.73739999999998</v>
      </c>
      <c r="AY39" s="20">
        <v>6.0411494921174649</v>
      </c>
      <c r="AZ39" s="40" t="s">
        <v>101</v>
      </c>
      <c r="BA39" s="44">
        <v>618.94020000000012</v>
      </c>
      <c r="BB39" s="20">
        <v>7.7919832956699917</v>
      </c>
      <c r="BC39" s="40" t="s">
        <v>101</v>
      </c>
      <c r="BD39" s="44">
        <v>33.61878142831641</v>
      </c>
      <c r="BE39" s="20">
        <v>5.4262568952462527</v>
      </c>
      <c r="BF39" s="40" t="s">
        <v>101</v>
      </c>
      <c r="BG39" s="44">
        <v>-12.106331378761713</v>
      </c>
      <c r="BH39" s="20">
        <v>3.2390330958148601</v>
      </c>
      <c r="BI39" s="40" t="s">
        <v>101</v>
      </c>
      <c r="BJ39" s="44">
        <v>49.301399999999994</v>
      </c>
      <c r="BK39" s="20">
        <v>11.26009519705169</v>
      </c>
      <c r="BL39" s="40" t="s">
        <v>101</v>
      </c>
      <c r="BM39" s="44">
        <v>48.280200000000008</v>
      </c>
      <c r="BN39" s="20">
        <v>9.9527425672245968</v>
      </c>
      <c r="BO39" s="40" t="s">
        <v>101</v>
      </c>
      <c r="BP39" s="44">
        <v>47.082100000000011</v>
      </c>
      <c r="BQ39" s="20">
        <v>9.0596304563461967</v>
      </c>
      <c r="BR39" s="40" t="s">
        <v>101</v>
      </c>
      <c r="BS39" s="44">
        <v>36.992199999999997</v>
      </c>
      <c r="BT39" s="20">
        <v>7.090915116776773</v>
      </c>
      <c r="BU39" s="40" t="s">
        <v>101</v>
      </c>
      <c r="BV39" s="44">
        <v>17.677900000000001</v>
      </c>
      <c r="BW39" s="20">
        <v>7.9656061522160515</v>
      </c>
      <c r="BX39" s="40" t="s">
        <v>101</v>
      </c>
      <c r="BY39" s="44">
        <v>16.70569999999999</v>
      </c>
      <c r="BZ39" s="20">
        <v>8.2589405206654067</v>
      </c>
      <c r="CA39" s="40" t="s">
        <v>101</v>
      </c>
      <c r="CB39" s="44">
        <v>16.318100000000015</v>
      </c>
      <c r="CC39" s="20">
        <v>10.851374292610753</v>
      </c>
      <c r="CD39" s="41" t="s">
        <v>101</v>
      </c>
      <c r="CE39" s="154"/>
      <c r="CF39" s="154"/>
      <c r="CG39" s="154"/>
      <c r="CH39" s="154"/>
      <c r="CI39" s="154"/>
      <c r="CJ39" s="154"/>
      <c r="CK39" s="154"/>
      <c r="CL39" s="154"/>
      <c r="CM39" s="154"/>
      <c r="CN39" s="154"/>
      <c r="CO39" s="154"/>
      <c r="CP39" s="154"/>
      <c r="CQ39" s="154"/>
      <c r="CR39" s="154"/>
    </row>
    <row r="40" spans="1:96" x14ac:dyDescent="0.25">
      <c r="A40" s="102" t="s">
        <v>624</v>
      </c>
      <c r="B40" s="44">
        <v>473.02012567323874</v>
      </c>
      <c r="C40" s="20">
        <v>5.364159386839022</v>
      </c>
      <c r="D40" s="40" t="s">
        <v>101</v>
      </c>
      <c r="E40" s="44">
        <v>96.774945358848512</v>
      </c>
      <c r="F40" s="20">
        <v>2.7111856757774131</v>
      </c>
      <c r="G40" s="40" t="s">
        <v>101</v>
      </c>
      <c r="H40" s="44">
        <v>298.13150000000002</v>
      </c>
      <c r="I40" s="20">
        <v>11.60884034511343</v>
      </c>
      <c r="J40" s="40" t="s">
        <v>101</v>
      </c>
      <c r="K40" s="44">
        <v>339.10059999999999</v>
      </c>
      <c r="L40" s="20">
        <v>9.7402158011685405</v>
      </c>
      <c r="M40" s="40" t="s">
        <v>101</v>
      </c>
      <c r="N40" s="44">
        <v>406.56330000000003</v>
      </c>
      <c r="O40" s="20">
        <v>7.3143703189528093</v>
      </c>
      <c r="P40" s="40" t="s">
        <v>101</v>
      </c>
      <c r="Q40" s="44">
        <v>480.64020000000011</v>
      </c>
      <c r="R40" s="20">
        <v>7.3190641351883254</v>
      </c>
      <c r="S40" s="40" t="s">
        <v>101</v>
      </c>
      <c r="T40" s="44">
        <v>543.87950000000001</v>
      </c>
      <c r="U40" s="20">
        <v>5.5772450756025922</v>
      </c>
      <c r="V40" s="40" t="s">
        <v>101</v>
      </c>
      <c r="W40" s="44">
        <v>591.88250000000005</v>
      </c>
      <c r="X40" s="20">
        <v>6.2368668435271966</v>
      </c>
      <c r="Y40" s="40" t="s">
        <v>101</v>
      </c>
      <c r="Z40" s="44">
        <v>620.86180000000013</v>
      </c>
      <c r="AA40" s="20">
        <v>6.8933134246972294</v>
      </c>
      <c r="AB40" s="40" t="s">
        <v>101</v>
      </c>
      <c r="AC40" s="44">
        <v>492.9296915029808</v>
      </c>
      <c r="AD40" s="20">
        <v>5.1788202323751964</v>
      </c>
      <c r="AE40" s="40" t="s">
        <v>101</v>
      </c>
      <c r="AF40" s="44">
        <v>88.911342189867014</v>
      </c>
      <c r="AG40" s="20">
        <v>3.343868953591798</v>
      </c>
      <c r="AH40" s="40" t="s">
        <v>101</v>
      </c>
      <c r="AI40" s="44">
        <v>335.60339999999997</v>
      </c>
      <c r="AJ40" s="20">
        <v>13.484885812395053</v>
      </c>
      <c r="AK40" s="40" t="s">
        <v>101</v>
      </c>
      <c r="AL40" s="44">
        <v>374.01760000000007</v>
      </c>
      <c r="AM40" s="20">
        <v>11.639889215466498</v>
      </c>
      <c r="AN40" s="40" t="s">
        <v>101</v>
      </c>
      <c r="AO40" s="44">
        <v>433.47780000000006</v>
      </c>
      <c r="AP40" s="20">
        <v>7.755255577501055</v>
      </c>
      <c r="AQ40" s="40" t="s">
        <v>101</v>
      </c>
      <c r="AR40" s="44">
        <v>498.5401</v>
      </c>
      <c r="AS40" s="20">
        <v>5.9845082054974785</v>
      </c>
      <c r="AT40" s="40" t="s">
        <v>101</v>
      </c>
      <c r="AU40" s="44">
        <v>556.95389999999998</v>
      </c>
      <c r="AV40" s="20">
        <v>5.0506976401505312</v>
      </c>
      <c r="AW40" s="40" t="s">
        <v>101</v>
      </c>
      <c r="AX40" s="44">
        <v>601.31730000000005</v>
      </c>
      <c r="AY40" s="20">
        <v>4.9463485637836317</v>
      </c>
      <c r="AZ40" s="40" t="s">
        <v>101</v>
      </c>
      <c r="BA40" s="44">
        <v>630.39480000000015</v>
      </c>
      <c r="BB40" s="20">
        <v>7.4902907391280014</v>
      </c>
      <c r="BC40" s="40" t="s">
        <v>101</v>
      </c>
      <c r="BD40" s="44">
        <v>19.909565829742043</v>
      </c>
      <c r="BE40" s="20">
        <v>6.4482745500546672</v>
      </c>
      <c r="BF40" s="40" t="s">
        <v>101</v>
      </c>
      <c r="BG40" s="44">
        <v>-7.8636031689814914</v>
      </c>
      <c r="BH40" s="20">
        <v>3.3456882489199753</v>
      </c>
      <c r="BI40" s="40" t="s">
        <v>101</v>
      </c>
      <c r="BJ40" s="44">
        <v>37.471899999999991</v>
      </c>
      <c r="BK40" s="20">
        <v>15.693269150693585</v>
      </c>
      <c r="BL40" s="40" t="s">
        <v>101</v>
      </c>
      <c r="BM40" s="44">
        <v>34.916999999999994</v>
      </c>
      <c r="BN40" s="20">
        <v>13.277485028192981</v>
      </c>
      <c r="BO40" s="40" t="s">
        <v>101</v>
      </c>
      <c r="BP40" s="44">
        <v>26.9145</v>
      </c>
      <c r="BQ40" s="20">
        <v>9.9757439311631817</v>
      </c>
      <c r="BR40" s="40" t="s">
        <v>101</v>
      </c>
      <c r="BS40" s="44">
        <v>17.899900000000009</v>
      </c>
      <c r="BT40" s="20">
        <v>8.6163397918657374</v>
      </c>
      <c r="BU40" s="40" t="s">
        <v>101</v>
      </c>
      <c r="BV40" s="44">
        <v>13.074400000000004</v>
      </c>
      <c r="BW40" s="20">
        <v>6.1976383208982648</v>
      </c>
      <c r="BX40" s="40" t="s">
        <v>101</v>
      </c>
      <c r="BY40" s="44">
        <v>9.4347999999999956</v>
      </c>
      <c r="BZ40" s="20">
        <v>6.8885571894023361</v>
      </c>
      <c r="CA40" s="40" t="s">
        <v>101</v>
      </c>
      <c r="CB40" s="44">
        <v>9.5330000000000155</v>
      </c>
      <c r="CC40" s="20">
        <v>9.6004699849654251</v>
      </c>
      <c r="CD40" s="41" t="s">
        <v>101</v>
      </c>
      <c r="CE40" s="154"/>
      <c r="CF40" s="154"/>
      <c r="CG40" s="154"/>
      <c r="CH40" s="154"/>
      <c r="CI40" s="154"/>
      <c r="CJ40" s="154"/>
      <c r="CK40" s="154"/>
      <c r="CL40" s="154"/>
      <c r="CM40" s="154"/>
      <c r="CN40" s="154"/>
      <c r="CO40" s="154"/>
      <c r="CP40" s="154"/>
      <c r="CQ40" s="154"/>
      <c r="CR40" s="154"/>
    </row>
    <row r="41" spans="1:96" x14ac:dyDescent="0.25">
      <c r="A41" s="102" t="s">
        <v>625</v>
      </c>
      <c r="B41" s="44">
        <v>480.14378661967999</v>
      </c>
      <c r="C41" s="20">
        <v>3.3613161894908909</v>
      </c>
      <c r="D41" s="40" t="s">
        <v>101</v>
      </c>
      <c r="E41" s="44">
        <v>94.231551036269479</v>
      </c>
      <c r="F41" s="20">
        <v>2.7488147066893567</v>
      </c>
      <c r="G41" s="40" t="s">
        <v>101</v>
      </c>
      <c r="H41" s="44">
        <v>329.51330000000007</v>
      </c>
      <c r="I41" s="20">
        <v>7.1883093782350755</v>
      </c>
      <c r="J41" s="40" t="s">
        <v>101</v>
      </c>
      <c r="K41" s="44">
        <v>356.44749999999999</v>
      </c>
      <c r="L41" s="20">
        <v>6.8396370028760449</v>
      </c>
      <c r="M41" s="40" t="s">
        <v>101</v>
      </c>
      <c r="N41" s="44">
        <v>409.65170000000001</v>
      </c>
      <c r="O41" s="20">
        <v>4.8880922706784729</v>
      </c>
      <c r="P41" s="40" t="s">
        <v>101</v>
      </c>
      <c r="Q41" s="44">
        <v>481.11369999999999</v>
      </c>
      <c r="R41" s="20">
        <v>5.5148835088936048</v>
      </c>
      <c r="S41" s="40" t="s">
        <v>101</v>
      </c>
      <c r="T41" s="44">
        <v>548.27620000000002</v>
      </c>
      <c r="U41" s="20">
        <v>7.3310452736215606</v>
      </c>
      <c r="V41" s="40" t="s">
        <v>101</v>
      </c>
      <c r="W41" s="44">
        <v>605.30810000000008</v>
      </c>
      <c r="X41" s="20">
        <v>9.444685991633369</v>
      </c>
      <c r="Y41" s="40" t="s">
        <v>101</v>
      </c>
      <c r="Z41" s="44">
        <v>633.74530000000004</v>
      </c>
      <c r="AA41" s="20">
        <v>10.844759741690925</v>
      </c>
      <c r="AB41" s="40" t="s">
        <v>101</v>
      </c>
      <c r="AC41" s="44">
        <v>511.79972438734495</v>
      </c>
      <c r="AD41" s="20">
        <v>3.881872973675085</v>
      </c>
      <c r="AE41" s="40" t="s">
        <v>101</v>
      </c>
      <c r="AF41" s="44">
        <v>88.720055849474605</v>
      </c>
      <c r="AG41" s="20">
        <v>2.8331018339705856</v>
      </c>
      <c r="AH41" s="40" t="s">
        <v>101</v>
      </c>
      <c r="AI41" s="44">
        <v>356.07780000000002</v>
      </c>
      <c r="AJ41" s="20">
        <v>9.3921770381584668</v>
      </c>
      <c r="AK41" s="40" t="s">
        <v>101</v>
      </c>
      <c r="AL41" s="44">
        <v>392.08359999999999</v>
      </c>
      <c r="AM41" s="20">
        <v>8.7395857744454322</v>
      </c>
      <c r="AN41" s="40" t="s">
        <v>101</v>
      </c>
      <c r="AO41" s="44">
        <v>451.29250000000002</v>
      </c>
      <c r="AP41" s="20">
        <v>6.1859883223656729</v>
      </c>
      <c r="AQ41" s="40" t="s">
        <v>101</v>
      </c>
      <c r="AR41" s="44">
        <v>516.14750000000004</v>
      </c>
      <c r="AS41" s="20">
        <v>5.0039058071892466</v>
      </c>
      <c r="AT41" s="40" t="s">
        <v>101</v>
      </c>
      <c r="AU41" s="44">
        <v>575.68500000000006</v>
      </c>
      <c r="AV41" s="20">
        <v>6.7902994694330969</v>
      </c>
      <c r="AW41" s="40" t="s">
        <v>101</v>
      </c>
      <c r="AX41" s="44">
        <v>623.24279999999999</v>
      </c>
      <c r="AY41" s="20">
        <v>8.162166492863415</v>
      </c>
      <c r="AZ41" s="40" t="s">
        <v>101</v>
      </c>
      <c r="BA41" s="44">
        <v>650.16650000000004</v>
      </c>
      <c r="BB41" s="20">
        <v>8.8433527702701227</v>
      </c>
      <c r="BC41" s="40" t="s">
        <v>101</v>
      </c>
      <c r="BD41" s="44">
        <v>31.655937767665041</v>
      </c>
      <c r="BE41" s="20">
        <v>5.5338359057169164</v>
      </c>
      <c r="BF41" s="40" t="s">
        <v>101</v>
      </c>
      <c r="BG41" s="44">
        <v>-5.5114951867948578</v>
      </c>
      <c r="BH41" s="20">
        <v>3.8963219418556259</v>
      </c>
      <c r="BI41" s="40" t="s">
        <v>101</v>
      </c>
      <c r="BJ41" s="44">
        <v>26.564499999999999</v>
      </c>
      <c r="BK41" s="20">
        <v>11.2627712276627</v>
      </c>
      <c r="BL41" s="40" t="s">
        <v>101</v>
      </c>
      <c r="BM41" s="44">
        <v>35.636099999999999</v>
      </c>
      <c r="BN41" s="20">
        <v>11.671151716756821</v>
      </c>
      <c r="BO41" s="40" t="s">
        <v>101</v>
      </c>
      <c r="BP41" s="44">
        <v>41.640800000000013</v>
      </c>
      <c r="BQ41" s="20">
        <v>7.5511107965796782</v>
      </c>
      <c r="BR41" s="40" t="s">
        <v>101</v>
      </c>
      <c r="BS41" s="44">
        <v>35.033799999999992</v>
      </c>
      <c r="BT41" s="20">
        <v>8.132606800371228</v>
      </c>
      <c r="BU41" s="40" t="s">
        <v>101</v>
      </c>
      <c r="BV41" s="44">
        <v>27.40880000000001</v>
      </c>
      <c r="BW41" s="20">
        <v>10.281301445214103</v>
      </c>
      <c r="BX41" s="40" t="s">
        <v>101</v>
      </c>
      <c r="BY41" s="44">
        <v>17.93470000000001</v>
      </c>
      <c r="BZ41" s="20">
        <v>13.412781403406068</v>
      </c>
      <c r="CA41" s="40" t="s">
        <v>101</v>
      </c>
      <c r="CB41" s="44">
        <v>16.421199999999999</v>
      </c>
      <c r="CC41" s="20">
        <v>14.245890674233815</v>
      </c>
      <c r="CD41" s="41" t="s">
        <v>101</v>
      </c>
      <c r="CE41" s="154"/>
      <c r="CF41" s="154"/>
      <c r="CG41" s="154"/>
      <c r="CH41" s="154"/>
      <c r="CI41" s="154"/>
      <c r="CJ41" s="154"/>
      <c r="CK41" s="154"/>
      <c r="CL41" s="154"/>
      <c r="CM41" s="154"/>
      <c r="CN41" s="154"/>
      <c r="CO41" s="154"/>
      <c r="CP41" s="154"/>
      <c r="CQ41" s="154"/>
      <c r="CR41" s="154"/>
    </row>
    <row r="42" spans="1:96" x14ac:dyDescent="0.25">
      <c r="A42" s="102" t="s">
        <v>666</v>
      </c>
      <c r="B42" s="44"/>
      <c r="C42" s="20"/>
      <c r="D42" s="40"/>
      <c r="E42" s="44"/>
      <c r="F42" s="20"/>
      <c r="G42" s="40"/>
      <c r="H42" s="44"/>
      <c r="I42" s="20"/>
      <c r="J42" s="40"/>
      <c r="K42" s="44"/>
      <c r="L42" s="20"/>
      <c r="M42" s="40"/>
      <c r="N42" s="44"/>
      <c r="O42" s="20"/>
      <c r="P42" s="40"/>
      <c r="Q42" s="44"/>
      <c r="R42" s="20"/>
      <c r="S42" s="40"/>
      <c r="T42" s="44"/>
      <c r="U42" s="20"/>
      <c r="V42" s="40"/>
      <c r="W42" s="44"/>
      <c r="X42" s="20"/>
      <c r="Y42" s="40"/>
      <c r="Z42" s="44"/>
      <c r="AA42" s="20"/>
      <c r="AB42" s="40"/>
      <c r="AC42" s="44"/>
      <c r="AD42" s="20"/>
      <c r="AE42" s="40"/>
      <c r="AF42" s="44"/>
      <c r="AG42" s="20"/>
      <c r="AH42" s="40"/>
      <c r="AI42" s="44"/>
      <c r="AJ42" s="20"/>
      <c r="AK42" s="40"/>
      <c r="AL42" s="44"/>
      <c r="AM42" s="20"/>
      <c r="AN42" s="40"/>
      <c r="AO42" s="44"/>
      <c r="AP42" s="20"/>
      <c r="AQ42" s="40"/>
      <c r="AR42" s="44"/>
      <c r="AS42" s="20"/>
      <c r="AT42" s="40"/>
      <c r="AU42" s="44"/>
      <c r="AV42" s="20"/>
      <c r="AW42" s="40"/>
      <c r="AX42" s="44"/>
      <c r="AY42" s="20"/>
      <c r="AZ42" s="40"/>
      <c r="BA42" s="44"/>
      <c r="BB42" s="20"/>
      <c r="BC42" s="40"/>
      <c r="BD42" s="44"/>
      <c r="BE42" s="20"/>
      <c r="BF42" s="40"/>
      <c r="BG42" s="44"/>
      <c r="BH42" s="20"/>
      <c r="BI42" s="40"/>
      <c r="BJ42" s="44"/>
      <c r="BK42" s="20"/>
      <c r="BL42" s="40"/>
      <c r="BM42" s="44"/>
      <c r="BN42" s="20"/>
      <c r="BO42" s="40"/>
      <c r="BP42" s="44"/>
      <c r="BQ42" s="20"/>
      <c r="BR42" s="40"/>
      <c r="BS42" s="44"/>
      <c r="BT42" s="20"/>
      <c r="BU42" s="40"/>
      <c r="BV42" s="44"/>
      <c r="BW42" s="20"/>
      <c r="BX42" s="40"/>
      <c r="BY42" s="44"/>
      <c r="BZ42" s="20"/>
      <c r="CA42" s="40"/>
      <c r="CB42" s="44"/>
      <c r="CC42" s="20"/>
      <c r="CD42" s="41"/>
    </row>
    <row r="43" spans="1:96" x14ac:dyDescent="0.25">
      <c r="A43" s="102" t="s">
        <v>667</v>
      </c>
      <c r="B43" s="44" t="s">
        <v>100</v>
      </c>
      <c r="C43" s="20" t="s">
        <v>100</v>
      </c>
      <c r="D43" s="40" t="s">
        <v>101</v>
      </c>
      <c r="E43" s="44" t="s">
        <v>100</v>
      </c>
      <c r="F43" s="20" t="s">
        <v>100</v>
      </c>
      <c r="G43" s="40" t="s">
        <v>101</v>
      </c>
      <c r="H43" s="44" t="s">
        <v>100</v>
      </c>
      <c r="I43" s="20" t="s">
        <v>100</v>
      </c>
      <c r="J43" s="40" t="s">
        <v>101</v>
      </c>
      <c r="K43" s="44" t="s">
        <v>100</v>
      </c>
      <c r="L43" s="20" t="s">
        <v>100</v>
      </c>
      <c r="M43" s="40" t="s">
        <v>101</v>
      </c>
      <c r="N43" s="44" t="s">
        <v>100</v>
      </c>
      <c r="O43" s="20" t="s">
        <v>100</v>
      </c>
      <c r="P43" s="40" t="s">
        <v>101</v>
      </c>
      <c r="Q43" s="44" t="s">
        <v>100</v>
      </c>
      <c r="R43" s="20" t="s">
        <v>100</v>
      </c>
      <c r="S43" s="40" t="s">
        <v>101</v>
      </c>
      <c r="T43" s="44" t="s">
        <v>100</v>
      </c>
      <c r="U43" s="20" t="s">
        <v>100</v>
      </c>
      <c r="V43" s="40" t="s">
        <v>101</v>
      </c>
      <c r="W43" s="44" t="s">
        <v>100</v>
      </c>
      <c r="X43" s="20" t="s">
        <v>100</v>
      </c>
      <c r="Y43" s="40" t="s">
        <v>101</v>
      </c>
      <c r="Z43" s="44" t="s">
        <v>100</v>
      </c>
      <c r="AA43" s="20" t="s">
        <v>100</v>
      </c>
      <c r="AB43" s="40" t="s">
        <v>101</v>
      </c>
      <c r="AC43" s="44" t="s">
        <v>100</v>
      </c>
      <c r="AD43" s="20" t="s">
        <v>100</v>
      </c>
      <c r="AE43" s="40" t="s">
        <v>101</v>
      </c>
      <c r="AF43" s="44" t="s">
        <v>100</v>
      </c>
      <c r="AG43" s="20" t="s">
        <v>100</v>
      </c>
      <c r="AH43" s="40" t="s">
        <v>101</v>
      </c>
      <c r="AI43" s="44" t="s">
        <v>100</v>
      </c>
      <c r="AJ43" s="20" t="s">
        <v>100</v>
      </c>
      <c r="AK43" s="40" t="s">
        <v>101</v>
      </c>
      <c r="AL43" s="44" t="s">
        <v>100</v>
      </c>
      <c r="AM43" s="20" t="s">
        <v>100</v>
      </c>
      <c r="AN43" s="40" t="s">
        <v>101</v>
      </c>
      <c r="AO43" s="44" t="s">
        <v>100</v>
      </c>
      <c r="AP43" s="20" t="s">
        <v>100</v>
      </c>
      <c r="AQ43" s="40" t="s">
        <v>101</v>
      </c>
      <c r="AR43" s="44" t="s">
        <v>100</v>
      </c>
      <c r="AS43" s="20" t="s">
        <v>100</v>
      </c>
      <c r="AT43" s="40" t="s">
        <v>101</v>
      </c>
      <c r="AU43" s="44" t="s">
        <v>100</v>
      </c>
      <c r="AV43" s="20" t="s">
        <v>100</v>
      </c>
      <c r="AW43" s="40" t="s">
        <v>101</v>
      </c>
      <c r="AX43" s="44" t="s">
        <v>100</v>
      </c>
      <c r="AY43" s="20" t="s">
        <v>100</v>
      </c>
      <c r="AZ43" s="40" t="s">
        <v>101</v>
      </c>
      <c r="BA43" s="44" t="s">
        <v>100</v>
      </c>
      <c r="BB43" s="20" t="s">
        <v>100</v>
      </c>
      <c r="BC43" s="40" t="s">
        <v>101</v>
      </c>
      <c r="BD43" s="44" t="s">
        <v>100</v>
      </c>
      <c r="BE43" s="20" t="s">
        <v>100</v>
      </c>
      <c r="BF43" s="40" t="s">
        <v>101</v>
      </c>
      <c r="BG43" s="44" t="s">
        <v>100</v>
      </c>
      <c r="BH43" s="20" t="s">
        <v>100</v>
      </c>
      <c r="BI43" s="40" t="s">
        <v>101</v>
      </c>
      <c r="BJ43" s="44" t="s">
        <v>100</v>
      </c>
      <c r="BK43" s="20" t="s">
        <v>100</v>
      </c>
      <c r="BL43" s="40" t="s">
        <v>101</v>
      </c>
      <c r="BM43" s="44" t="s">
        <v>100</v>
      </c>
      <c r="BN43" s="20" t="s">
        <v>100</v>
      </c>
      <c r="BO43" s="40" t="s">
        <v>101</v>
      </c>
      <c r="BP43" s="44" t="s">
        <v>100</v>
      </c>
      <c r="BQ43" s="20" t="s">
        <v>100</v>
      </c>
      <c r="BR43" s="40" t="s">
        <v>101</v>
      </c>
      <c r="BS43" s="44" t="s">
        <v>100</v>
      </c>
      <c r="BT43" s="20" t="s">
        <v>100</v>
      </c>
      <c r="BU43" s="40" t="s">
        <v>101</v>
      </c>
      <c r="BV43" s="44" t="s">
        <v>100</v>
      </c>
      <c r="BW43" s="20" t="s">
        <v>100</v>
      </c>
      <c r="BX43" s="40" t="s">
        <v>101</v>
      </c>
      <c r="BY43" s="44" t="s">
        <v>100</v>
      </c>
      <c r="BZ43" s="20" t="s">
        <v>100</v>
      </c>
      <c r="CA43" s="40" t="s">
        <v>101</v>
      </c>
      <c r="CB43" s="44" t="s">
        <v>100</v>
      </c>
      <c r="CC43" s="20" t="s">
        <v>100</v>
      </c>
      <c r="CD43" s="41" t="s">
        <v>101</v>
      </c>
    </row>
    <row r="44" spans="1:96" x14ac:dyDescent="0.25">
      <c r="A44" s="102" t="s">
        <v>668</v>
      </c>
      <c r="B44" s="44" t="s">
        <v>100</v>
      </c>
      <c r="C44" s="20" t="s">
        <v>100</v>
      </c>
      <c r="D44" s="40" t="s">
        <v>101</v>
      </c>
      <c r="E44" s="44" t="s">
        <v>100</v>
      </c>
      <c r="F44" s="20" t="s">
        <v>100</v>
      </c>
      <c r="G44" s="40" t="s">
        <v>101</v>
      </c>
      <c r="H44" s="44" t="s">
        <v>100</v>
      </c>
      <c r="I44" s="20" t="s">
        <v>100</v>
      </c>
      <c r="J44" s="40" t="s">
        <v>101</v>
      </c>
      <c r="K44" s="44" t="s">
        <v>100</v>
      </c>
      <c r="L44" s="20" t="s">
        <v>100</v>
      </c>
      <c r="M44" s="40" t="s">
        <v>101</v>
      </c>
      <c r="N44" s="44" t="s">
        <v>100</v>
      </c>
      <c r="O44" s="20" t="s">
        <v>100</v>
      </c>
      <c r="P44" s="40" t="s">
        <v>101</v>
      </c>
      <c r="Q44" s="44" t="s">
        <v>100</v>
      </c>
      <c r="R44" s="20" t="s">
        <v>100</v>
      </c>
      <c r="S44" s="40" t="s">
        <v>101</v>
      </c>
      <c r="T44" s="44" t="s">
        <v>100</v>
      </c>
      <c r="U44" s="20" t="s">
        <v>100</v>
      </c>
      <c r="V44" s="40" t="s">
        <v>101</v>
      </c>
      <c r="W44" s="44" t="s">
        <v>100</v>
      </c>
      <c r="X44" s="20" t="s">
        <v>100</v>
      </c>
      <c r="Y44" s="40" t="s">
        <v>101</v>
      </c>
      <c r="Z44" s="44" t="s">
        <v>100</v>
      </c>
      <c r="AA44" s="20" t="s">
        <v>100</v>
      </c>
      <c r="AB44" s="40" t="s">
        <v>101</v>
      </c>
      <c r="AC44" s="44" t="s">
        <v>100</v>
      </c>
      <c r="AD44" s="20" t="s">
        <v>100</v>
      </c>
      <c r="AE44" s="40" t="s">
        <v>101</v>
      </c>
      <c r="AF44" s="44" t="s">
        <v>100</v>
      </c>
      <c r="AG44" s="20" t="s">
        <v>100</v>
      </c>
      <c r="AH44" s="40" t="s">
        <v>101</v>
      </c>
      <c r="AI44" s="44" t="s">
        <v>100</v>
      </c>
      <c r="AJ44" s="20" t="s">
        <v>100</v>
      </c>
      <c r="AK44" s="40" t="s">
        <v>101</v>
      </c>
      <c r="AL44" s="44" t="s">
        <v>100</v>
      </c>
      <c r="AM44" s="20" t="s">
        <v>100</v>
      </c>
      <c r="AN44" s="40" t="s">
        <v>101</v>
      </c>
      <c r="AO44" s="44" t="s">
        <v>100</v>
      </c>
      <c r="AP44" s="20" t="s">
        <v>100</v>
      </c>
      <c r="AQ44" s="40" t="s">
        <v>101</v>
      </c>
      <c r="AR44" s="44" t="s">
        <v>100</v>
      </c>
      <c r="AS44" s="20" t="s">
        <v>100</v>
      </c>
      <c r="AT44" s="40" t="s">
        <v>101</v>
      </c>
      <c r="AU44" s="44" t="s">
        <v>100</v>
      </c>
      <c r="AV44" s="20" t="s">
        <v>100</v>
      </c>
      <c r="AW44" s="40" t="s">
        <v>101</v>
      </c>
      <c r="AX44" s="44" t="s">
        <v>100</v>
      </c>
      <c r="AY44" s="20" t="s">
        <v>100</v>
      </c>
      <c r="AZ44" s="40" t="s">
        <v>101</v>
      </c>
      <c r="BA44" s="44" t="s">
        <v>100</v>
      </c>
      <c r="BB44" s="20" t="s">
        <v>100</v>
      </c>
      <c r="BC44" s="40" t="s">
        <v>101</v>
      </c>
      <c r="BD44" s="44" t="s">
        <v>100</v>
      </c>
      <c r="BE44" s="20" t="s">
        <v>100</v>
      </c>
      <c r="BF44" s="40" t="s">
        <v>101</v>
      </c>
      <c r="BG44" s="44" t="s">
        <v>100</v>
      </c>
      <c r="BH44" s="20" t="s">
        <v>100</v>
      </c>
      <c r="BI44" s="40" t="s">
        <v>101</v>
      </c>
      <c r="BJ44" s="44" t="s">
        <v>100</v>
      </c>
      <c r="BK44" s="20" t="s">
        <v>100</v>
      </c>
      <c r="BL44" s="40" t="s">
        <v>101</v>
      </c>
      <c r="BM44" s="44" t="s">
        <v>100</v>
      </c>
      <c r="BN44" s="20" t="s">
        <v>100</v>
      </c>
      <c r="BO44" s="40" t="s">
        <v>101</v>
      </c>
      <c r="BP44" s="44" t="s">
        <v>100</v>
      </c>
      <c r="BQ44" s="20" t="s">
        <v>100</v>
      </c>
      <c r="BR44" s="40" t="s">
        <v>101</v>
      </c>
      <c r="BS44" s="44" t="s">
        <v>100</v>
      </c>
      <c r="BT44" s="20" t="s">
        <v>100</v>
      </c>
      <c r="BU44" s="40" t="s">
        <v>101</v>
      </c>
      <c r="BV44" s="44" t="s">
        <v>100</v>
      </c>
      <c r="BW44" s="20" t="s">
        <v>100</v>
      </c>
      <c r="BX44" s="40" t="s">
        <v>101</v>
      </c>
      <c r="BY44" s="44" t="s">
        <v>100</v>
      </c>
      <c r="BZ44" s="20" t="s">
        <v>100</v>
      </c>
      <c r="CA44" s="40" t="s">
        <v>101</v>
      </c>
      <c r="CB44" s="44" t="s">
        <v>100</v>
      </c>
      <c r="CC44" s="20" t="s">
        <v>100</v>
      </c>
      <c r="CD44" s="41" t="s">
        <v>101</v>
      </c>
    </row>
    <row r="45" spans="1:96" x14ac:dyDescent="0.25">
      <c r="A45" s="102" t="s">
        <v>669</v>
      </c>
      <c r="B45" s="44" t="s">
        <v>100</v>
      </c>
      <c r="C45" s="20" t="s">
        <v>100</v>
      </c>
      <c r="D45" s="40" t="s">
        <v>101</v>
      </c>
      <c r="E45" s="44" t="s">
        <v>100</v>
      </c>
      <c r="F45" s="20" t="s">
        <v>100</v>
      </c>
      <c r="G45" s="40" t="s">
        <v>101</v>
      </c>
      <c r="H45" s="44" t="s">
        <v>100</v>
      </c>
      <c r="I45" s="20" t="s">
        <v>100</v>
      </c>
      <c r="J45" s="40" t="s">
        <v>101</v>
      </c>
      <c r="K45" s="44" t="s">
        <v>100</v>
      </c>
      <c r="L45" s="20" t="s">
        <v>100</v>
      </c>
      <c r="M45" s="40" t="s">
        <v>101</v>
      </c>
      <c r="N45" s="44" t="s">
        <v>100</v>
      </c>
      <c r="O45" s="20" t="s">
        <v>100</v>
      </c>
      <c r="P45" s="40" t="s">
        <v>101</v>
      </c>
      <c r="Q45" s="44" t="s">
        <v>100</v>
      </c>
      <c r="R45" s="20" t="s">
        <v>100</v>
      </c>
      <c r="S45" s="40" t="s">
        <v>101</v>
      </c>
      <c r="T45" s="44" t="s">
        <v>100</v>
      </c>
      <c r="U45" s="20" t="s">
        <v>100</v>
      </c>
      <c r="V45" s="40" t="s">
        <v>101</v>
      </c>
      <c r="W45" s="44" t="s">
        <v>100</v>
      </c>
      <c r="X45" s="20" t="s">
        <v>100</v>
      </c>
      <c r="Y45" s="40" t="s">
        <v>101</v>
      </c>
      <c r="Z45" s="44" t="s">
        <v>100</v>
      </c>
      <c r="AA45" s="20" t="s">
        <v>100</v>
      </c>
      <c r="AB45" s="40" t="s">
        <v>101</v>
      </c>
      <c r="AC45" s="44" t="s">
        <v>100</v>
      </c>
      <c r="AD45" s="20" t="s">
        <v>100</v>
      </c>
      <c r="AE45" s="40" t="s">
        <v>101</v>
      </c>
      <c r="AF45" s="44" t="s">
        <v>100</v>
      </c>
      <c r="AG45" s="20" t="s">
        <v>100</v>
      </c>
      <c r="AH45" s="40" t="s">
        <v>101</v>
      </c>
      <c r="AI45" s="44" t="s">
        <v>100</v>
      </c>
      <c r="AJ45" s="20" t="s">
        <v>100</v>
      </c>
      <c r="AK45" s="40" t="s">
        <v>101</v>
      </c>
      <c r="AL45" s="44" t="s">
        <v>100</v>
      </c>
      <c r="AM45" s="20" t="s">
        <v>100</v>
      </c>
      <c r="AN45" s="40" t="s">
        <v>101</v>
      </c>
      <c r="AO45" s="44" t="s">
        <v>100</v>
      </c>
      <c r="AP45" s="20" t="s">
        <v>100</v>
      </c>
      <c r="AQ45" s="40" t="s">
        <v>101</v>
      </c>
      <c r="AR45" s="44" t="s">
        <v>100</v>
      </c>
      <c r="AS45" s="20" t="s">
        <v>100</v>
      </c>
      <c r="AT45" s="40" t="s">
        <v>101</v>
      </c>
      <c r="AU45" s="44" t="s">
        <v>100</v>
      </c>
      <c r="AV45" s="20" t="s">
        <v>100</v>
      </c>
      <c r="AW45" s="40" t="s">
        <v>101</v>
      </c>
      <c r="AX45" s="44" t="s">
        <v>100</v>
      </c>
      <c r="AY45" s="20" t="s">
        <v>100</v>
      </c>
      <c r="AZ45" s="40" t="s">
        <v>101</v>
      </c>
      <c r="BA45" s="44" t="s">
        <v>100</v>
      </c>
      <c r="BB45" s="20" t="s">
        <v>100</v>
      </c>
      <c r="BC45" s="40" t="s">
        <v>101</v>
      </c>
      <c r="BD45" s="44" t="s">
        <v>100</v>
      </c>
      <c r="BE45" s="20" t="s">
        <v>100</v>
      </c>
      <c r="BF45" s="40" t="s">
        <v>101</v>
      </c>
      <c r="BG45" s="44" t="s">
        <v>100</v>
      </c>
      <c r="BH45" s="20" t="s">
        <v>100</v>
      </c>
      <c r="BI45" s="40" t="s">
        <v>101</v>
      </c>
      <c r="BJ45" s="44" t="s">
        <v>100</v>
      </c>
      <c r="BK45" s="20" t="s">
        <v>100</v>
      </c>
      <c r="BL45" s="40" t="s">
        <v>101</v>
      </c>
      <c r="BM45" s="44" t="s">
        <v>100</v>
      </c>
      <c r="BN45" s="20" t="s">
        <v>100</v>
      </c>
      <c r="BO45" s="40" t="s">
        <v>101</v>
      </c>
      <c r="BP45" s="44" t="s">
        <v>100</v>
      </c>
      <c r="BQ45" s="20" t="s">
        <v>100</v>
      </c>
      <c r="BR45" s="40" t="s">
        <v>101</v>
      </c>
      <c r="BS45" s="44" t="s">
        <v>100</v>
      </c>
      <c r="BT45" s="20" t="s">
        <v>100</v>
      </c>
      <c r="BU45" s="40" t="s">
        <v>101</v>
      </c>
      <c r="BV45" s="44" t="s">
        <v>100</v>
      </c>
      <c r="BW45" s="20" t="s">
        <v>100</v>
      </c>
      <c r="BX45" s="40" t="s">
        <v>101</v>
      </c>
      <c r="BY45" s="44" t="s">
        <v>100</v>
      </c>
      <c r="BZ45" s="20" t="s">
        <v>100</v>
      </c>
      <c r="CA45" s="40" t="s">
        <v>101</v>
      </c>
      <c r="CB45" s="44" t="s">
        <v>100</v>
      </c>
      <c r="CC45" s="20" t="s">
        <v>100</v>
      </c>
      <c r="CD45" s="41" t="s">
        <v>101</v>
      </c>
    </row>
    <row r="46" spans="1:96" x14ac:dyDescent="0.25">
      <c r="A46" s="102" t="s">
        <v>670</v>
      </c>
      <c r="B46" s="44" t="s">
        <v>100</v>
      </c>
      <c r="C46" s="20" t="s">
        <v>100</v>
      </c>
      <c r="D46" s="40" t="s">
        <v>101</v>
      </c>
      <c r="E46" s="44" t="s">
        <v>100</v>
      </c>
      <c r="F46" s="20" t="s">
        <v>100</v>
      </c>
      <c r="G46" s="40" t="s">
        <v>101</v>
      </c>
      <c r="H46" s="44" t="s">
        <v>100</v>
      </c>
      <c r="I46" s="20" t="s">
        <v>100</v>
      </c>
      <c r="J46" s="40" t="s">
        <v>101</v>
      </c>
      <c r="K46" s="44" t="s">
        <v>100</v>
      </c>
      <c r="L46" s="20" t="s">
        <v>100</v>
      </c>
      <c r="M46" s="40" t="s">
        <v>101</v>
      </c>
      <c r="N46" s="44" t="s">
        <v>100</v>
      </c>
      <c r="O46" s="20" t="s">
        <v>100</v>
      </c>
      <c r="P46" s="40" t="s">
        <v>101</v>
      </c>
      <c r="Q46" s="44" t="s">
        <v>100</v>
      </c>
      <c r="R46" s="20" t="s">
        <v>100</v>
      </c>
      <c r="S46" s="40" t="s">
        <v>101</v>
      </c>
      <c r="T46" s="44" t="s">
        <v>100</v>
      </c>
      <c r="U46" s="20" t="s">
        <v>100</v>
      </c>
      <c r="V46" s="40" t="s">
        <v>101</v>
      </c>
      <c r="W46" s="44" t="s">
        <v>100</v>
      </c>
      <c r="X46" s="20" t="s">
        <v>100</v>
      </c>
      <c r="Y46" s="40" t="s">
        <v>101</v>
      </c>
      <c r="Z46" s="44" t="s">
        <v>100</v>
      </c>
      <c r="AA46" s="20" t="s">
        <v>100</v>
      </c>
      <c r="AB46" s="40" t="s">
        <v>101</v>
      </c>
      <c r="AC46" s="44" t="s">
        <v>100</v>
      </c>
      <c r="AD46" s="20" t="s">
        <v>100</v>
      </c>
      <c r="AE46" s="40" t="s">
        <v>101</v>
      </c>
      <c r="AF46" s="44" t="s">
        <v>100</v>
      </c>
      <c r="AG46" s="20" t="s">
        <v>100</v>
      </c>
      <c r="AH46" s="40" t="s">
        <v>101</v>
      </c>
      <c r="AI46" s="44" t="s">
        <v>100</v>
      </c>
      <c r="AJ46" s="20" t="s">
        <v>100</v>
      </c>
      <c r="AK46" s="40" t="s">
        <v>101</v>
      </c>
      <c r="AL46" s="44" t="s">
        <v>100</v>
      </c>
      <c r="AM46" s="20" t="s">
        <v>100</v>
      </c>
      <c r="AN46" s="40" t="s">
        <v>101</v>
      </c>
      <c r="AO46" s="44" t="s">
        <v>100</v>
      </c>
      <c r="AP46" s="20" t="s">
        <v>100</v>
      </c>
      <c r="AQ46" s="40" t="s">
        <v>101</v>
      </c>
      <c r="AR46" s="44" t="s">
        <v>100</v>
      </c>
      <c r="AS46" s="20" t="s">
        <v>100</v>
      </c>
      <c r="AT46" s="40" t="s">
        <v>101</v>
      </c>
      <c r="AU46" s="44" t="s">
        <v>100</v>
      </c>
      <c r="AV46" s="20" t="s">
        <v>100</v>
      </c>
      <c r="AW46" s="40" t="s">
        <v>101</v>
      </c>
      <c r="AX46" s="44" t="s">
        <v>100</v>
      </c>
      <c r="AY46" s="20" t="s">
        <v>100</v>
      </c>
      <c r="AZ46" s="40" t="s">
        <v>101</v>
      </c>
      <c r="BA46" s="44" t="s">
        <v>100</v>
      </c>
      <c r="BB46" s="20" t="s">
        <v>100</v>
      </c>
      <c r="BC46" s="40" t="s">
        <v>101</v>
      </c>
      <c r="BD46" s="44" t="s">
        <v>100</v>
      </c>
      <c r="BE46" s="20" t="s">
        <v>100</v>
      </c>
      <c r="BF46" s="40" t="s">
        <v>101</v>
      </c>
      <c r="BG46" s="44" t="s">
        <v>100</v>
      </c>
      <c r="BH46" s="20" t="s">
        <v>100</v>
      </c>
      <c r="BI46" s="40" t="s">
        <v>101</v>
      </c>
      <c r="BJ46" s="44" t="s">
        <v>100</v>
      </c>
      <c r="BK46" s="20" t="s">
        <v>100</v>
      </c>
      <c r="BL46" s="40" t="s">
        <v>101</v>
      </c>
      <c r="BM46" s="44" t="s">
        <v>100</v>
      </c>
      <c r="BN46" s="20" t="s">
        <v>100</v>
      </c>
      <c r="BO46" s="40" t="s">
        <v>101</v>
      </c>
      <c r="BP46" s="44" t="s">
        <v>100</v>
      </c>
      <c r="BQ46" s="20" t="s">
        <v>100</v>
      </c>
      <c r="BR46" s="40" t="s">
        <v>101</v>
      </c>
      <c r="BS46" s="44" t="s">
        <v>100</v>
      </c>
      <c r="BT46" s="20" t="s">
        <v>100</v>
      </c>
      <c r="BU46" s="40" t="s">
        <v>101</v>
      </c>
      <c r="BV46" s="44" t="s">
        <v>100</v>
      </c>
      <c r="BW46" s="20" t="s">
        <v>100</v>
      </c>
      <c r="BX46" s="40" t="s">
        <v>101</v>
      </c>
      <c r="BY46" s="44" t="s">
        <v>100</v>
      </c>
      <c r="BZ46" s="20" t="s">
        <v>100</v>
      </c>
      <c r="CA46" s="40" t="s">
        <v>101</v>
      </c>
      <c r="CB46" s="44" t="s">
        <v>100</v>
      </c>
      <c r="CC46" s="20" t="s">
        <v>100</v>
      </c>
      <c r="CD46" s="41" t="s">
        <v>101</v>
      </c>
    </row>
    <row r="47" spans="1:96" x14ac:dyDescent="0.25">
      <c r="A47" s="102" t="s">
        <v>671</v>
      </c>
      <c r="B47" s="44" t="s">
        <v>100</v>
      </c>
      <c r="C47" s="20" t="s">
        <v>100</v>
      </c>
      <c r="D47" s="40" t="s">
        <v>101</v>
      </c>
      <c r="E47" s="44" t="s">
        <v>100</v>
      </c>
      <c r="F47" s="20" t="s">
        <v>100</v>
      </c>
      <c r="G47" s="40" t="s">
        <v>101</v>
      </c>
      <c r="H47" s="44" t="s">
        <v>100</v>
      </c>
      <c r="I47" s="20" t="s">
        <v>100</v>
      </c>
      <c r="J47" s="40" t="s">
        <v>101</v>
      </c>
      <c r="K47" s="44" t="s">
        <v>100</v>
      </c>
      <c r="L47" s="20" t="s">
        <v>100</v>
      </c>
      <c r="M47" s="40" t="s">
        <v>101</v>
      </c>
      <c r="N47" s="44" t="s">
        <v>100</v>
      </c>
      <c r="O47" s="20" t="s">
        <v>100</v>
      </c>
      <c r="P47" s="40" t="s">
        <v>101</v>
      </c>
      <c r="Q47" s="44" t="s">
        <v>100</v>
      </c>
      <c r="R47" s="20" t="s">
        <v>100</v>
      </c>
      <c r="S47" s="40" t="s">
        <v>101</v>
      </c>
      <c r="T47" s="44" t="s">
        <v>100</v>
      </c>
      <c r="U47" s="20" t="s">
        <v>100</v>
      </c>
      <c r="V47" s="40" t="s">
        <v>101</v>
      </c>
      <c r="W47" s="44" t="s">
        <v>100</v>
      </c>
      <c r="X47" s="20" t="s">
        <v>100</v>
      </c>
      <c r="Y47" s="40" t="s">
        <v>101</v>
      </c>
      <c r="Z47" s="44" t="s">
        <v>100</v>
      </c>
      <c r="AA47" s="20" t="s">
        <v>100</v>
      </c>
      <c r="AB47" s="40" t="s">
        <v>101</v>
      </c>
      <c r="AC47" s="44" t="s">
        <v>100</v>
      </c>
      <c r="AD47" s="20" t="s">
        <v>100</v>
      </c>
      <c r="AE47" s="40" t="s">
        <v>101</v>
      </c>
      <c r="AF47" s="44" t="s">
        <v>100</v>
      </c>
      <c r="AG47" s="20" t="s">
        <v>100</v>
      </c>
      <c r="AH47" s="40" t="s">
        <v>101</v>
      </c>
      <c r="AI47" s="44" t="s">
        <v>100</v>
      </c>
      <c r="AJ47" s="20" t="s">
        <v>100</v>
      </c>
      <c r="AK47" s="40" t="s">
        <v>101</v>
      </c>
      <c r="AL47" s="44" t="s">
        <v>100</v>
      </c>
      <c r="AM47" s="20" t="s">
        <v>100</v>
      </c>
      <c r="AN47" s="40" t="s">
        <v>101</v>
      </c>
      <c r="AO47" s="44" t="s">
        <v>100</v>
      </c>
      <c r="AP47" s="20" t="s">
        <v>100</v>
      </c>
      <c r="AQ47" s="40" t="s">
        <v>101</v>
      </c>
      <c r="AR47" s="44" t="s">
        <v>100</v>
      </c>
      <c r="AS47" s="20" t="s">
        <v>100</v>
      </c>
      <c r="AT47" s="40" t="s">
        <v>101</v>
      </c>
      <c r="AU47" s="44" t="s">
        <v>100</v>
      </c>
      <c r="AV47" s="20" t="s">
        <v>100</v>
      </c>
      <c r="AW47" s="40" t="s">
        <v>101</v>
      </c>
      <c r="AX47" s="44" t="s">
        <v>100</v>
      </c>
      <c r="AY47" s="20" t="s">
        <v>100</v>
      </c>
      <c r="AZ47" s="40" t="s">
        <v>101</v>
      </c>
      <c r="BA47" s="44" t="s">
        <v>100</v>
      </c>
      <c r="BB47" s="20" t="s">
        <v>100</v>
      </c>
      <c r="BC47" s="40" t="s">
        <v>101</v>
      </c>
      <c r="BD47" s="44" t="s">
        <v>100</v>
      </c>
      <c r="BE47" s="20" t="s">
        <v>100</v>
      </c>
      <c r="BF47" s="40" t="s">
        <v>101</v>
      </c>
      <c r="BG47" s="44" t="s">
        <v>100</v>
      </c>
      <c r="BH47" s="20" t="s">
        <v>100</v>
      </c>
      <c r="BI47" s="40" t="s">
        <v>101</v>
      </c>
      <c r="BJ47" s="44" t="s">
        <v>100</v>
      </c>
      <c r="BK47" s="20" t="s">
        <v>100</v>
      </c>
      <c r="BL47" s="40" t="s">
        <v>101</v>
      </c>
      <c r="BM47" s="44" t="s">
        <v>100</v>
      </c>
      <c r="BN47" s="20" t="s">
        <v>100</v>
      </c>
      <c r="BO47" s="40" t="s">
        <v>101</v>
      </c>
      <c r="BP47" s="44" t="s">
        <v>100</v>
      </c>
      <c r="BQ47" s="20" t="s">
        <v>100</v>
      </c>
      <c r="BR47" s="40" t="s">
        <v>101</v>
      </c>
      <c r="BS47" s="44" t="s">
        <v>100</v>
      </c>
      <c r="BT47" s="20" t="s">
        <v>100</v>
      </c>
      <c r="BU47" s="40" t="s">
        <v>101</v>
      </c>
      <c r="BV47" s="44" t="s">
        <v>100</v>
      </c>
      <c r="BW47" s="20" t="s">
        <v>100</v>
      </c>
      <c r="BX47" s="40" t="s">
        <v>101</v>
      </c>
      <c r="BY47" s="44" t="s">
        <v>100</v>
      </c>
      <c r="BZ47" s="20" t="s">
        <v>100</v>
      </c>
      <c r="CA47" s="40" t="s">
        <v>101</v>
      </c>
      <c r="CB47" s="44" t="s">
        <v>100</v>
      </c>
      <c r="CC47" s="20" t="s">
        <v>100</v>
      </c>
      <c r="CD47" s="41" t="s">
        <v>101</v>
      </c>
    </row>
    <row r="48" spans="1:96" x14ac:dyDescent="0.25">
      <c r="A48" s="102" t="s">
        <v>672</v>
      </c>
      <c r="B48" s="44" t="s">
        <v>100</v>
      </c>
      <c r="C48" s="20" t="s">
        <v>100</v>
      </c>
      <c r="D48" s="40" t="s">
        <v>101</v>
      </c>
      <c r="E48" s="44" t="s">
        <v>100</v>
      </c>
      <c r="F48" s="20" t="s">
        <v>100</v>
      </c>
      <c r="G48" s="40" t="s">
        <v>101</v>
      </c>
      <c r="H48" s="44" t="s">
        <v>100</v>
      </c>
      <c r="I48" s="20" t="s">
        <v>100</v>
      </c>
      <c r="J48" s="40" t="s">
        <v>101</v>
      </c>
      <c r="K48" s="44" t="s">
        <v>100</v>
      </c>
      <c r="L48" s="20" t="s">
        <v>100</v>
      </c>
      <c r="M48" s="40" t="s">
        <v>101</v>
      </c>
      <c r="N48" s="44" t="s">
        <v>100</v>
      </c>
      <c r="O48" s="20" t="s">
        <v>100</v>
      </c>
      <c r="P48" s="40" t="s">
        <v>101</v>
      </c>
      <c r="Q48" s="44" t="s">
        <v>100</v>
      </c>
      <c r="R48" s="20" t="s">
        <v>100</v>
      </c>
      <c r="S48" s="40" t="s">
        <v>101</v>
      </c>
      <c r="T48" s="44" t="s">
        <v>100</v>
      </c>
      <c r="U48" s="20" t="s">
        <v>100</v>
      </c>
      <c r="V48" s="40" t="s">
        <v>101</v>
      </c>
      <c r="W48" s="44" t="s">
        <v>100</v>
      </c>
      <c r="X48" s="20" t="s">
        <v>100</v>
      </c>
      <c r="Y48" s="40" t="s">
        <v>101</v>
      </c>
      <c r="Z48" s="44" t="s">
        <v>100</v>
      </c>
      <c r="AA48" s="20" t="s">
        <v>100</v>
      </c>
      <c r="AB48" s="40" t="s">
        <v>101</v>
      </c>
      <c r="AC48" s="44" t="s">
        <v>100</v>
      </c>
      <c r="AD48" s="20" t="s">
        <v>100</v>
      </c>
      <c r="AE48" s="40" t="s">
        <v>101</v>
      </c>
      <c r="AF48" s="44" t="s">
        <v>100</v>
      </c>
      <c r="AG48" s="20" t="s">
        <v>100</v>
      </c>
      <c r="AH48" s="40" t="s">
        <v>101</v>
      </c>
      <c r="AI48" s="44" t="s">
        <v>100</v>
      </c>
      <c r="AJ48" s="20" t="s">
        <v>100</v>
      </c>
      <c r="AK48" s="40" t="s">
        <v>101</v>
      </c>
      <c r="AL48" s="44" t="s">
        <v>100</v>
      </c>
      <c r="AM48" s="20" t="s">
        <v>100</v>
      </c>
      <c r="AN48" s="40" t="s">
        <v>101</v>
      </c>
      <c r="AO48" s="44" t="s">
        <v>100</v>
      </c>
      <c r="AP48" s="20" t="s">
        <v>100</v>
      </c>
      <c r="AQ48" s="40" t="s">
        <v>101</v>
      </c>
      <c r="AR48" s="44" t="s">
        <v>100</v>
      </c>
      <c r="AS48" s="20" t="s">
        <v>100</v>
      </c>
      <c r="AT48" s="40" t="s">
        <v>101</v>
      </c>
      <c r="AU48" s="44" t="s">
        <v>100</v>
      </c>
      <c r="AV48" s="20" t="s">
        <v>100</v>
      </c>
      <c r="AW48" s="40" t="s">
        <v>101</v>
      </c>
      <c r="AX48" s="44" t="s">
        <v>100</v>
      </c>
      <c r="AY48" s="20" t="s">
        <v>100</v>
      </c>
      <c r="AZ48" s="40" t="s">
        <v>101</v>
      </c>
      <c r="BA48" s="44" t="s">
        <v>100</v>
      </c>
      <c r="BB48" s="20" t="s">
        <v>100</v>
      </c>
      <c r="BC48" s="40" t="s">
        <v>101</v>
      </c>
      <c r="BD48" s="44" t="s">
        <v>100</v>
      </c>
      <c r="BE48" s="20" t="s">
        <v>100</v>
      </c>
      <c r="BF48" s="40" t="s">
        <v>101</v>
      </c>
      <c r="BG48" s="44" t="s">
        <v>100</v>
      </c>
      <c r="BH48" s="20" t="s">
        <v>100</v>
      </c>
      <c r="BI48" s="40" t="s">
        <v>101</v>
      </c>
      <c r="BJ48" s="44" t="s">
        <v>100</v>
      </c>
      <c r="BK48" s="20" t="s">
        <v>100</v>
      </c>
      <c r="BL48" s="40" t="s">
        <v>101</v>
      </c>
      <c r="BM48" s="44" t="s">
        <v>100</v>
      </c>
      <c r="BN48" s="20" t="s">
        <v>100</v>
      </c>
      <c r="BO48" s="40" t="s">
        <v>101</v>
      </c>
      <c r="BP48" s="44" t="s">
        <v>100</v>
      </c>
      <c r="BQ48" s="20" t="s">
        <v>100</v>
      </c>
      <c r="BR48" s="40" t="s">
        <v>101</v>
      </c>
      <c r="BS48" s="44" t="s">
        <v>100</v>
      </c>
      <c r="BT48" s="20" t="s">
        <v>100</v>
      </c>
      <c r="BU48" s="40" t="s">
        <v>101</v>
      </c>
      <c r="BV48" s="44" t="s">
        <v>100</v>
      </c>
      <c r="BW48" s="20" t="s">
        <v>100</v>
      </c>
      <c r="BX48" s="40" t="s">
        <v>101</v>
      </c>
      <c r="BY48" s="44" t="s">
        <v>100</v>
      </c>
      <c r="BZ48" s="20" t="s">
        <v>100</v>
      </c>
      <c r="CA48" s="40" t="s">
        <v>101</v>
      </c>
      <c r="CB48" s="44" t="s">
        <v>100</v>
      </c>
      <c r="CC48" s="20" t="s">
        <v>100</v>
      </c>
      <c r="CD48" s="41" t="s">
        <v>101</v>
      </c>
    </row>
    <row r="49" spans="1:96" x14ac:dyDescent="0.25">
      <c r="A49" s="102" t="s">
        <v>673</v>
      </c>
      <c r="B49" s="44" t="s">
        <v>100</v>
      </c>
      <c r="C49" s="20" t="s">
        <v>100</v>
      </c>
      <c r="D49" s="40" t="s">
        <v>101</v>
      </c>
      <c r="E49" s="44" t="s">
        <v>100</v>
      </c>
      <c r="F49" s="20" t="s">
        <v>100</v>
      </c>
      <c r="G49" s="40" t="s">
        <v>101</v>
      </c>
      <c r="H49" s="44" t="s">
        <v>100</v>
      </c>
      <c r="I49" s="20" t="s">
        <v>100</v>
      </c>
      <c r="J49" s="40" t="s">
        <v>101</v>
      </c>
      <c r="K49" s="44" t="s">
        <v>100</v>
      </c>
      <c r="L49" s="20" t="s">
        <v>100</v>
      </c>
      <c r="M49" s="40" t="s">
        <v>101</v>
      </c>
      <c r="N49" s="44" t="s">
        <v>100</v>
      </c>
      <c r="O49" s="20" t="s">
        <v>100</v>
      </c>
      <c r="P49" s="40" t="s">
        <v>101</v>
      </c>
      <c r="Q49" s="44" t="s">
        <v>100</v>
      </c>
      <c r="R49" s="20" t="s">
        <v>100</v>
      </c>
      <c r="S49" s="40" t="s">
        <v>101</v>
      </c>
      <c r="T49" s="44" t="s">
        <v>100</v>
      </c>
      <c r="U49" s="20" t="s">
        <v>100</v>
      </c>
      <c r="V49" s="40" t="s">
        <v>101</v>
      </c>
      <c r="W49" s="44" t="s">
        <v>100</v>
      </c>
      <c r="X49" s="20" t="s">
        <v>100</v>
      </c>
      <c r="Y49" s="40" t="s">
        <v>101</v>
      </c>
      <c r="Z49" s="44" t="s">
        <v>100</v>
      </c>
      <c r="AA49" s="20" t="s">
        <v>100</v>
      </c>
      <c r="AB49" s="40" t="s">
        <v>101</v>
      </c>
      <c r="AC49" s="44" t="s">
        <v>100</v>
      </c>
      <c r="AD49" s="20" t="s">
        <v>100</v>
      </c>
      <c r="AE49" s="40" t="s">
        <v>101</v>
      </c>
      <c r="AF49" s="44" t="s">
        <v>100</v>
      </c>
      <c r="AG49" s="20" t="s">
        <v>100</v>
      </c>
      <c r="AH49" s="40" t="s">
        <v>101</v>
      </c>
      <c r="AI49" s="44" t="s">
        <v>100</v>
      </c>
      <c r="AJ49" s="20" t="s">
        <v>100</v>
      </c>
      <c r="AK49" s="40" t="s">
        <v>101</v>
      </c>
      <c r="AL49" s="44" t="s">
        <v>100</v>
      </c>
      <c r="AM49" s="20" t="s">
        <v>100</v>
      </c>
      <c r="AN49" s="40" t="s">
        <v>101</v>
      </c>
      <c r="AO49" s="44" t="s">
        <v>100</v>
      </c>
      <c r="AP49" s="20" t="s">
        <v>100</v>
      </c>
      <c r="AQ49" s="40" t="s">
        <v>101</v>
      </c>
      <c r="AR49" s="44" t="s">
        <v>100</v>
      </c>
      <c r="AS49" s="20" t="s">
        <v>100</v>
      </c>
      <c r="AT49" s="40" t="s">
        <v>101</v>
      </c>
      <c r="AU49" s="44" t="s">
        <v>100</v>
      </c>
      <c r="AV49" s="20" t="s">
        <v>100</v>
      </c>
      <c r="AW49" s="40" t="s">
        <v>101</v>
      </c>
      <c r="AX49" s="44" t="s">
        <v>100</v>
      </c>
      <c r="AY49" s="20" t="s">
        <v>100</v>
      </c>
      <c r="AZ49" s="40" t="s">
        <v>101</v>
      </c>
      <c r="BA49" s="44" t="s">
        <v>100</v>
      </c>
      <c r="BB49" s="20" t="s">
        <v>100</v>
      </c>
      <c r="BC49" s="40" t="s">
        <v>101</v>
      </c>
      <c r="BD49" s="44" t="s">
        <v>100</v>
      </c>
      <c r="BE49" s="20" t="s">
        <v>100</v>
      </c>
      <c r="BF49" s="40" t="s">
        <v>101</v>
      </c>
      <c r="BG49" s="44" t="s">
        <v>100</v>
      </c>
      <c r="BH49" s="20" t="s">
        <v>100</v>
      </c>
      <c r="BI49" s="40" t="s">
        <v>101</v>
      </c>
      <c r="BJ49" s="44" t="s">
        <v>100</v>
      </c>
      <c r="BK49" s="20" t="s">
        <v>100</v>
      </c>
      <c r="BL49" s="40" t="s">
        <v>101</v>
      </c>
      <c r="BM49" s="44" t="s">
        <v>100</v>
      </c>
      <c r="BN49" s="20" t="s">
        <v>100</v>
      </c>
      <c r="BO49" s="40" t="s">
        <v>101</v>
      </c>
      <c r="BP49" s="44" t="s">
        <v>100</v>
      </c>
      <c r="BQ49" s="20" t="s">
        <v>100</v>
      </c>
      <c r="BR49" s="40" t="s">
        <v>101</v>
      </c>
      <c r="BS49" s="44" t="s">
        <v>100</v>
      </c>
      <c r="BT49" s="20" t="s">
        <v>100</v>
      </c>
      <c r="BU49" s="40" t="s">
        <v>101</v>
      </c>
      <c r="BV49" s="44" t="s">
        <v>100</v>
      </c>
      <c r="BW49" s="20" t="s">
        <v>100</v>
      </c>
      <c r="BX49" s="40" t="s">
        <v>101</v>
      </c>
      <c r="BY49" s="44" t="s">
        <v>100</v>
      </c>
      <c r="BZ49" s="20" t="s">
        <v>100</v>
      </c>
      <c r="CA49" s="40" t="s">
        <v>101</v>
      </c>
      <c r="CB49" s="44" t="s">
        <v>100</v>
      </c>
      <c r="CC49" s="20" t="s">
        <v>100</v>
      </c>
      <c r="CD49" s="41" t="s">
        <v>101</v>
      </c>
    </row>
    <row r="50" spans="1:96" x14ac:dyDescent="0.25">
      <c r="A50" s="102" t="s">
        <v>674</v>
      </c>
      <c r="B50" s="44" t="s">
        <v>100</v>
      </c>
      <c r="C50" s="20" t="s">
        <v>100</v>
      </c>
      <c r="D50" s="40" t="s">
        <v>101</v>
      </c>
      <c r="E50" s="44" t="s">
        <v>100</v>
      </c>
      <c r="F50" s="20" t="s">
        <v>100</v>
      </c>
      <c r="G50" s="40" t="s">
        <v>101</v>
      </c>
      <c r="H50" s="44" t="s">
        <v>100</v>
      </c>
      <c r="I50" s="20" t="s">
        <v>100</v>
      </c>
      <c r="J50" s="40" t="s">
        <v>101</v>
      </c>
      <c r="K50" s="44" t="s">
        <v>100</v>
      </c>
      <c r="L50" s="20" t="s">
        <v>100</v>
      </c>
      <c r="M50" s="40" t="s">
        <v>101</v>
      </c>
      <c r="N50" s="44" t="s">
        <v>100</v>
      </c>
      <c r="O50" s="20" t="s">
        <v>100</v>
      </c>
      <c r="P50" s="40" t="s">
        <v>101</v>
      </c>
      <c r="Q50" s="44" t="s">
        <v>100</v>
      </c>
      <c r="R50" s="20" t="s">
        <v>100</v>
      </c>
      <c r="S50" s="40" t="s">
        <v>101</v>
      </c>
      <c r="T50" s="44" t="s">
        <v>100</v>
      </c>
      <c r="U50" s="20" t="s">
        <v>100</v>
      </c>
      <c r="V50" s="40" t="s">
        <v>101</v>
      </c>
      <c r="W50" s="44" t="s">
        <v>100</v>
      </c>
      <c r="X50" s="20" t="s">
        <v>100</v>
      </c>
      <c r="Y50" s="40" t="s">
        <v>101</v>
      </c>
      <c r="Z50" s="44" t="s">
        <v>100</v>
      </c>
      <c r="AA50" s="20" t="s">
        <v>100</v>
      </c>
      <c r="AB50" s="40" t="s">
        <v>101</v>
      </c>
      <c r="AC50" s="44" t="s">
        <v>100</v>
      </c>
      <c r="AD50" s="20" t="s">
        <v>100</v>
      </c>
      <c r="AE50" s="40" t="s">
        <v>101</v>
      </c>
      <c r="AF50" s="44" t="s">
        <v>100</v>
      </c>
      <c r="AG50" s="20" t="s">
        <v>100</v>
      </c>
      <c r="AH50" s="40" t="s">
        <v>101</v>
      </c>
      <c r="AI50" s="44" t="s">
        <v>100</v>
      </c>
      <c r="AJ50" s="20" t="s">
        <v>100</v>
      </c>
      <c r="AK50" s="40" t="s">
        <v>101</v>
      </c>
      <c r="AL50" s="44" t="s">
        <v>100</v>
      </c>
      <c r="AM50" s="20" t="s">
        <v>100</v>
      </c>
      <c r="AN50" s="40" t="s">
        <v>101</v>
      </c>
      <c r="AO50" s="44" t="s">
        <v>100</v>
      </c>
      <c r="AP50" s="20" t="s">
        <v>100</v>
      </c>
      <c r="AQ50" s="40" t="s">
        <v>101</v>
      </c>
      <c r="AR50" s="44" t="s">
        <v>100</v>
      </c>
      <c r="AS50" s="20" t="s">
        <v>100</v>
      </c>
      <c r="AT50" s="40" t="s">
        <v>101</v>
      </c>
      <c r="AU50" s="44" t="s">
        <v>100</v>
      </c>
      <c r="AV50" s="20" t="s">
        <v>100</v>
      </c>
      <c r="AW50" s="40" t="s">
        <v>101</v>
      </c>
      <c r="AX50" s="44" t="s">
        <v>100</v>
      </c>
      <c r="AY50" s="20" t="s">
        <v>100</v>
      </c>
      <c r="AZ50" s="40" t="s">
        <v>101</v>
      </c>
      <c r="BA50" s="44" t="s">
        <v>100</v>
      </c>
      <c r="BB50" s="20" t="s">
        <v>100</v>
      </c>
      <c r="BC50" s="40" t="s">
        <v>101</v>
      </c>
      <c r="BD50" s="44" t="s">
        <v>100</v>
      </c>
      <c r="BE50" s="20" t="s">
        <v>100</v>
      </c>
      <c r="BF50" s="40" t="s">
        <v>101</v>
      </c>
      <c r="BG50" s="44" t="s">
        <v>100</v>
      </c>
      <c r="BH50" s="20" t="s">
        <v>100</v>
      </c>
      <c r="BI50" s="40" t="s">
        <v>101</v>
      </c>
      <c r="BJ50" s="44" t="s">
        <v>100</v>
      </c>
      <c r="BK50" s="20" t="s">
        <v>100</v>
      </c>
      <c r="BL50" s="40" t="s">
        <v>101</v>
      </c>
      <c r="BM50" s="44" t="s">
        <v>100</v>
      </c>
      <c r="BN50" s="20" t="s">
        <v>100</v>
      </c>
      <c r="BO50" s="40" t="s">
        <v>101</v>
      </c>
      <c r="BP50" s="44" t="s">
        <v>100</v>
      </c>
      <c r="BQ50" s="20" t="s">
        <v>100</v>
      </c>
      <c r="BR50" s="40" t="s">
        <v>101</v>
      </c>
      <c r="BS50" s="44" t="s">
        <v>100</v>
      </c>
      <c r="BT50" s="20" t="s">
        <v>100</v>
      </c>
      <c r="BU50" s="40" t="s">
        <v>101</v>
      </c>
      <c r="BV50" s="44" t="s">
        <v>100</v>
      </c>
      <c r="BW50" s="20" t="s">
        <v>100</v>
      </c>
      <c r="BX50" s="40" t="s">
        <v>101</v>
      </c>
      <c r="BY50" s="44" t="s">
        <v>100</v>
      </c>
      <c r="BZ50" s="20" t="s">
        <v>100</v>
      </c>
      <c r="CA50" s="40" t="s">
        <v>101</v>
      </c>
      <c r="CB50" s="44" t="s">
        <v>100</v>
      </c>
      <c r="CC50" s="20" t="s">
        <v>100</v>
      </c>
      <c r="CD50" s="41" t="s">
        <v>101</v>
      </c>
    </row>
    <row r="51" spans="1:96" x14ac:dyDescent="0.25">
      <c r="A51" s="102" t="s">
        <v>675</v>
      </c>
      <c r="B51" s="44" t="s">
        <v>100</v>
      </c>
      <c r="C51" s="20" t="s">
        <v>100</v>
      </c>
      <c r="D51" s="40" t="s">
        <v>101</v>
      </c>
      <c r="E51" s="44" t="s">
        <v>100</v>
      </c>
      <c r="F51" s="20" t="s">
        <v>100</v>
      </c>
      <c r="G51" s="40" t="s">
        <v>101</v>
      </c>
      <c r="H51" s="44" t="s">
        <v>100</v>
      </c>
      <c r="I51" s="20" t="s">
        <v>100</v>
      </c>
      <c r="J51" s="40" t="s">
        <v>101</v>
      </c>
      <c r="K51" s="44" t="s">
        <v>100</v>
      </c>
      <c r="L51" s="20" t="s">
        <v>100</v>
      </c>
      <c r="M51" s="40" t="s">
        <v>101</v>
      </c>
      <c r="N51" s="44" t="s">
        <v>100</v>
      </c>
      <c r="O51" s="20" t="s">
        <v>100</v>
      </c>
      <c r="P51" s="40" t="s">
        <v>101</v>
      </c>
      <c r="Q51" s="44" t="s">
        <v>100</v>
      </c>
      <c r="R51" s="20" t="s">
        <v>100</v>
      </c>
      <c r="S51" s="40" t="s">
        <v>101</v>
      </c>
      <c r="T51" s="44" t="s">
        <v>100</v>
      </c>
      <c r="U51" s="20" t="s">
        <v>100</v>
      </c>
      <c r="V51" s="40" t="s">
        <v>101</v>
      </c>
      <c r="W51" s="44" t="s">
        <v>100</v>
      </c>
      <c r="X51" s="20" t="s">
        <v>100</v>
      </c>
      <c r="Y51" s="40" t="s">
        <v>101</v>
      </c>
      <c r="Z51" s="44" t="s">
        <v>100</v>
      </c>
      <c r="AA51" s="20" t="s">
        <v>100</v>
      </c>
      <c r="AB51" s="40" t="s">
        <v>101</v>
      </c>
      <c r="AC51" s="44" t="s">
        <v>100</v>
      </c>
      <c r="AD51" s="20" t="s">
        <v>100</v>
      </c>
      <c r="AE51" s="40" t="s">
        <v>101</v>
      </c>
      <c r="AF51" s="44" t="s">
        <v>100</v>
      </c>
      <c r="AG51" s="20" t="s">
        <v>100</v>
      </c>
      <c r="AH51" s="40" t="s">
        <v>101</v>
      </c>
      <c r="AI51" s="44" t="s">
        <v>100</v>
      </c>
      <c r="AJ51" s="20" t="s">
        <v>100</v>
      </c>
      <c r="AK51" s="40" t="s">
        <v>101</v>
      </c>
      <c r="AL51" s="44" t="s">
        <v>100</v>
      </c>
      <c r="AM51" s="20" t="s">
        <v>100</v>
      </c>
      <c r="AN51" s="40" t="s">
        <v>101</v>
      </c>
      <c r="AO51" s="44" t="s">
        <v>100</v>
      </c>
      <c r="AP51" s="20" t="s">
        <v>100</v>
      </c>
      <c r="AQ51" s="40" t="s">
        <v>101</v>
      </c>
      <c r="AR51" s="44" t="s">
        <v>100</v>
      </c>
      <c r="AS51" s="20" t="s">
        <v>100</v>
      </c>
      <c r="AT51" s="40" t="s">
        <v>101</v>
      </c>
      <c r="AU51" s="44" t="s">
        <v>100</v>
      </c>
      <c r="AV51" s="20" t="s">
        <v>100</v>
      </c>
      <c r="AW51" s="40" t="s">
        <v>101</v>
      </c>
      <c r="AX51" s="44" t="s">
        <v>100</v>
      </c>
      <c r="AY51" s="20" t="s">
        <v>100</v>
      </c>
      <c r="AZ51" s="40" t="s">
        <v>101</v>
      </c>
      <c r="BA51" s="44" t="s">
        <v>100</v>
      </c>
      <c r="BB51" s="20" t="s">
        <v>100</v>
      </c>
      <c r="BC51" s="40" t="s">
        <v>101</v>
      </c>
      <c r="BD51" s="44" t="s">
        <v>100</v>
      </c>
      <c r="BE51" s="20" t="s">
        <v>100</v>
      </c>
      <c r="BF51" s="40" t="s">
        <v>101</v>
      </c>
      <c r="BG51" s="44" t="s">
        <v>100</v>
      </c>
      <c r="BH51" s="20" t="s">
        <v>100</v>
      </c>
      <c r="BI51" s="40" t="s">
        <v>101</v>
      </c>
      <c r="BJ51" s="44" t="s">
        <v>100</v>
      </c>
      <c r="BK51" s="20" t="s">
        <v>100</v>
      </c>
      <c r="BL51" s="40" t="s">
        <v>101</v>
      </c>
      <c r="BM51" s="44" t="s">
        <v>100</v>
      </c>
      <c r="BN51" s="20" t="s">
        <v>100</v>
      </c>
      <c r="BO51" s="40" t="s">
        <v>101</v>
      </c>
      <c r="BP51" s="44" t="s">
        <v>100</v>
      </c>
      <c r="BQ51" s="20" t="s">
        <v>100</v>
      </c>
      <c r="BR51" s="40" t="s">
        <v>101</v>
      </c>
      <c r="BS51" s="44" t="s">
        <v>100</v>
      </c>
      <c r="BT51" s="20" t="s">
        <v>100</v>
      </c>
      <c r="BU51" s="40" t="s">
        <v>101</v>
      </c>
      <c r="BV51" s="44" t="s">
        <v>100</v>
      </c>
      <c r="BW51" s="20" t="s">
        <v>100</v>
      </c>
      <c r="BX51" s="40" t="s">
        <v>101</v>
      </c>
      <c r="BY51" s="44" t="s">
        <v>100</v>
      </c>
      <c r="BZ51" s="20" t="s">
        <v>100</v>
      </c>
      <c r="CA51" s="40" t="s">
        <v>101</v>
      </c>
      <c r="CB51" s="44" t="s">
        <v>100</v>
      </c>
      <c r="CC51" s="20" t="s">
        <v>100</v>
      </c>
      <c r="CD51" s="41" t="s">
        <v>101</v>
      </c>
    </row>
    <row r="52" spans="1:96" x14ac:dyDescent="0.25">
      <c r="A52" s="102" t="s">
        <v>676</v>
      </c>
      <c r="B52" s="44" t="s">
        <v>100</v>
      </c>
      <c r="C52" s="20" t="s">
        <v>100</v>
      </c>
      <c r="D52" s="40" t="s">
        <v>101</v>
      </c>
      <c r="E52" s="44" t="s">
        <v>100</v>
      </c>
      <c r="F52" s="20" t="s">
        <v>100</v>
      </c>
      <c r="G52" s="40" t="s">
        <v>101</v>
      </c>
      <c r="H52" s="44" t="s">
        <v>100</v>
      </c>
      <c r="I52" s="20" t="s">
        <v>100</v>
      </c>
      <c r="J52" s="40" t="s">
        <v>101</v>
      </c>
      <c r="K52" s="44" t="s">
        <v>100</v>
      </c>
      <c r="L52" s="20" t="s">
        <v>100</v>
      </c>
      <c r="M52" s="40" t="s">
        <v>101</v>
      </c>
      <c r="N52" s="44" t="s">
        <v>100</v>
      </c>
      <c r="O52" s="20" t="s">
        <v>100</v>
      </c>
      <c r="P52" s="40" t="s">
        <v>101</v>
      </c>
      <c r="Q52" s="44" t="s">
        <v>100</v>
      </c>
      <c r="R52" s="20" t="s">
        <v>100</v>
      </c>
      <c r="S52" s="40" t="s">
        <v>101</v>
      </c>
      <c r="T52" s="44" t="s">
        <v>100</v>
      </c>
      <c r="U52" s="20" t="s">
        <v>100</v>
      </c>
      <c r="V52" s="40" t="s">
        <v>101</v>
      </c>
      <c r="W52" s="44" t="s">
        <v>100</v>
      </c>
      <c r="X52" s="20" t="s">
        <v>100</v>
      </c>
      <c r="Y52" s="40" t="s">
        <v>101</v>
      </c>
      <c r="Z52" s="44" t="s">
        <v>100</v>
      </c>
      <c r="AA52" s="20" t="s">
        <v>100</v>
      </c>
      <c r="AB52" s="40" t="s">
        <v>101</v>
      </c>
      <c r="AC52" s="44" t="s">
        <v>100</v>
      </c>
      <c r="AD52" s="20" t="s">
        <v>100</v>
      </c>
      <c r="AE52" s="40" t="s">
        <v>101</v>
      </c>
      <c r="AF52" s="44" t="s">
        <v>100</v>
      </c>
      <c r="AG52" s="20" t="s">
        <v>100</v>
      </c>
      <c r="AH52" s="40" t="s">
        <v>101</v>
      </c>
      <c r="AI52" s="44" t="s">
        <v>100</v>
      </c>
      <c r="AJ52" s="20" t="s">
        <v>100</v>
      </c>
      <c r="AK52" s="40" t="s">
        <v>101</v>
      </c>
      <c r="AL52" s="44" t="s">
        <v>100</v>
      </c>
      <c r="AM52" s="20" t="s">
        <v>100</v>
      </c>
      <c r="AN52" s="40" t="s">
        <v>101</v>
      </c>
      <c r="AO52" s="44" t="s">
        <v>100</v>
      </c>
      <c r="AP52" s="20" t="s">
        <v>100</v>
      </c>
      <c r="AQ52" s="40" t="s">
        <v>101</v>
      </c>
      <c r="AR52" s="44" t="s">
        <v>100</v>
      </c>
      <c r="AS52" s="20" t="s">
        <v>100</v>
      </c>
      <c r="AT52" s="40" t="s">
        <v>101</v>
      </c>
      <c r="AU52" s="44" t="s">
        <v>100</v>
      </c>
      <c r="AV52" s="20" t="s">
        <v>100</v>
      </c>
      <c r="AW52" s="40" t="s">
        <v>101</v>
      </c>
      <c r="AX52" s="44" t="s">
        <v>100</v>
      </c>
      <c r="AY52" s="20" t="s">
        <v>100</v>
      </c>
      <c r="AZ52" s="40" t="s">
        <v>101</v>
      </c>
      <c r="BA52" s="44" t="s">
        <v>100</v>
      </c>
      <c r="BB52" s="20" t="s">
        <v>100</v>
      </c>
      <c r="BC52" s="40" t="s">
        <v>101</v>
      </c>
      <c r="BD52" s="44" t="s">
        <v>100</v>
      </c>
      <c r="BE52" s="20" t="s">
        <v>100</v>
      </c>
      <c r="BF52" s="40" t="s">
        <v>101</v>
      </c>
      <c r="BG52" s="44" t="s">
        <v>100</v>
      </c>
      <c r="BH52" s="20" t="s">
        <v>100</v>
      </c>
      <c r="BI52" s="40" t="s">
        <v>101</v>
      </c>
      <c r="BJ52" s="44" t="s">
        <v>100</v>
      </c>
      <c r="BK52" s="20" t="s">
        <v>100</v>
      </c>
      <c r="BL52" s="40" t="s">
        <v>101</v>
      </c>
      <c r="BM52" s="44" t="s">
        <v>100</v>
      </c>
      <c r="BN52" s="20" t="s">
        <v>100</v>
      </c>
      <c r="BO52" s="40" t="s">
        <v>101</v>
      </c>
      <c r="BP52" s="44" t="s">
        <v>100</v>
      </c>
      <c r="BQ52" s="20" t="s">
        <v>100</v>
      </c>
      <c r="BR52" s="40" t="s">
        <v>101</v>
      </c>
      <c r="BS52" s="44" t="s">
        <v>100</v>
      </c>
      <c r="BT52" s="20" t="s">
        <v>100</v>
      </c>
      <c r="BU52" s="40" t="s">
        <v>101</v>
      </c>
      <c r="BV52" s="44" t="s">
        <v>100</v>
      </c>
      <c r="BW52" s="20" t="s">
        <v>100</v>
      </c>
      <c r="BX52" s="40" t="s">
        <v>101</v>
      </c>
      <c r="BY52" s="44" t="s">
        <v>100</v>
      </c>
      <c r="BZ52" s="20" t="s">
        <v>100</v>
      </c>
      <c r="CA52" s="40" t="s">
        <v>101</v>
      </c>
      <c r="CB52" s="44" t="s">
        <v>100</v>
      </c>
      <c r="CC52" s="20" t="s">
        <v>100</v>
      </c>
      <c r="CD52" s="41" t="s">
        <v>101</v>
      </c>
    </row>
    <row r="53" spans="1:96" x14ac:dyDescent="0.25">
      <c r="A53" s="102" t="s">
        <v>677</v>
      </c>
      <c r="B53" s="44" t="s">
        <v>100</v>
      </c>
      <c r="C53" s="20" t="s">
        <v>100</v>
      </c>
      <c r="D53" s="40" t="s">
        <v>101</v>
      </c>
      <c r="E53" s="44" t="s">
        <v>100</v>
      </c>
      <c r="F53" s="20" t="s">
        <v>100</v>
      </c>
      <c r="G53" s="40" t="s">
        <v>101</v>
      </c>
      <c r="H53" s="44" t="s">
        <v>100</v>
      </c>
      <c r="I53" s="20" t="s">
        <v>100</v>
      </c>
      <c r="J53" s="40" t="s">
        <v>101</v>
      </c>
      <c r="K53" s="44" t="s">
        <v>100</v>
      </c>
      <c r="L53" s="20" t="s">
        <v>100</v>
      </c>
      <c r="M53" s="40" t="s">
        <v>101</v>
      </c>
      <c r="N53" s="44" t="s">
        <v>100</v>
      </c>
      <c r="O53" s="20" t="s">
        <v>100</v>
      </c>
      <c r="P53" s="40" t="s">
        <v>101</v>
      </c>
      <c r="Q53" s="44" t="s">
        <v>100</v>
      </c>
      <c r="R53" s="20" t="s">
        <v>100</v>
      </c>
      <c r="S53" s="40" t="s">
        <v>101</v>
      </c>
      <c r="T53" s="44" t="s">
        <v>100</v>
      </c>
      <c r="U53" s="20" t="s">
        <v>100</v>
      </c>
      <c r="V53" s="40" t="s">
        <v>101</v>
      </c>
      <c r="W53" s="44" t="s">
        <v>100</v>
      </c>
      <c r="X53" s="20" t="s">
        <v>100</v>
      </c>
      <c r="Y53" s="40" t="s">
        <v>101</v>
      </c>
      <c r="Z53" s="44" t="s">
        <v>100</v>
      </c>
      <c r="AA53" s="20" t="s">
        <v>100</v>
      </c>
      <c r="AB53" s="40" t="s">
        <v>101</v>
      </c>
      <c r="AC53" s="44" t="s">
        <v>100</v>
      </c>
      <c r="AD53" s="20" t="s">
        <v>100</v>
      </c>
      <c r="AE53" s="40" t="s">
        <v>101</v>
      </c>
      <c r="AF53" s="44" t="s">
        <v>100</v>
      </c>
      <c r="AG53" s="20" t="s">
        <v>100</v>
      </c>
      <c r="AH53" s="40" t="s">
        <v>101</v>
      </c>
      <c r="AI53" s="44" t="s">
        <v>100</v>
      </c>
      <c r="AJ53" s="20" t="s">
        <v>100</v>
      </c>
      <c r="AK53" s="40" t="s">
        <v>101</v>
      </c>
      <c r="AL53" s="44" t="s">
        <v>100</v>
      </c>
      <c r="AM53" s="20" t="s">
        <v>100</v>
      </c>
      <c r="AN53" s="40" t="s">
        <v>101</v>
      </c>
      <c r="AO53" s="44" t="s">
        <v>100</v>
      </c>
      <c r="AP53" s="20" t="s">
        <v>100</v>
      </c>
      <c r="AQ53" s="40" t="s">
        <v>101</v>
      </c>
      <c r="AR53" s="44" t="s">
        <v>100</v>
      </c>
      <c r="AS53" s="20" t="s">
        <v>100</v>
      </c>
      <c r="AT53" s="40" t="s">
        <v>101</v>
      </c>
      <c r="AU53" s="44" t="s">
        <v>100</v>
      </c>
      <c r="AV53" s="20" t="s">
        <v>100</v>
      </c>
      <c r="AW53" s="40" t="s">
        <v>101</v>
      </c>
      <c r="AX53" s="44" t="s">
        <v>100</v>
      </c>
      <c r="AY53" s="20" t="s">
        <v>100</v>
      </c>
      <c r="AZ53" s="40" t="s">
        <v>101</v>
      </c>
      <c r="BA53" s="44" t="s">
        <v>100</v>
      </c>
      <c r="BB53" s="20" t="s">
        <v>100</v>
      </c>
      <c r="BC53" s="40" t="s">
        <v>101</v>
      </c>
      <c r="BD53" s="44" t="s">
        <v>100</v>
      </c>
      <c r="BE53" s="20" t="s">
        <v>100</v>
      </c>
      <c r="BF53" s="40" t="s">
        <v>101</v>
      </c>
      <c r="BG53" s="44" t="s">
        <v>100</v>
      </c>
      <c r="BH53" s="20" t="s">
        <v>100</v>
      </c>
      <c r="BI53" s="40" t="s">
        <v>101</v>
      </c>
      <c r="BJ53" s="44" t="s">
        <v>100</v>
      </c>
      <c r="BK53" s="20" t="s">
        <v>100</v>
      </c>
      <c r="BL53" s="40" t="s">
        <v>101</v>
      </c>
      <c r="BM53" s="44" t="s">
        <v>100</v>
      </c>
      <c r="BN53" s="20" t="s">
        <v>100</v>
      </c>
      <c r="BO53" s="40" t="s">
        <v>101</v>
      </c>
      <c r="BP53" s="44" t="s">
        <v>100</v>
      </c>
      <c r="BQ53" s="20" t="s">
        <v>100</v>
      </c>
      <c r="BR53" s="40" t="s">
        <v>101</v>
      </c>
      <c r="BS53" s="44" t="s">
        <v>100</v>
      </c>
      <c r="BT53" s="20" t="s">
        <v>100</v>
      </c>
      <c r="BU53" s="40" t="s">
        <v>101</v>
      </c>
      <c r="BV53" s="44" t="s">
        <v>100</v>
      </c>
      <c r="BW53" s="20" t="s">
        <v>100</v>
      </c>
      <c r="BX53" s="40" t="s">
        <v>101</v>
      </c>
      <c r="BY53" s="44" t="s">
        <v>100</v>
      </c>
      <c r="BZ53" s="20" t="s">
        <v>100</v>
      </c>
      <c r="CA53" s="40" t="s">
        <v>101</v>
      </c>
      <c r="CB53" s="44" t="s">
        <v>100</v>
      </c>
      <c r="CC53" s="20" t="s">
        <v>100</v>
      </c>
      <c r="CD53" s="41" t="s">
        <v>101</v>
      </c>
    </row>
    <row r="54" spans="1:96" x14ac:dyDescent="0.25">
      <c r="A54" s="102" t="s">
        <v>678</v>
      </c>
      <c r="B54" s="44" t="s">
        <v>100</v>
      </c>
      <c r="C54" s="20" t="s">
        <v>100</v>
      </c>
      <c r="D54" s="40" t="s">
        <v>101</v>
      </c>
      <c r="E54" s="44" t="s">
        <v>100</v>
      </c>
      <c r="F54" s="20" t="s">
        <v>100</v>
      </c>
      <c r="G54" s="40" t="s">
        <v>101</v>
      </c>
      <c r="H54" s="44" t="s">
        <v>100</v>
      </c>
      <c r="I54" s="20" t="s">
        <v>100</v>
      </c>
      <c r="J54" s="40" t="s">
        <v>101</v>
      </c>
      <c r="K54" s="44" t="s">
        <v>100</v>
      </c>
      <c r="L54" s="20" t="s">
        <v>100</v>
      </c>
      <c r="M54" s="40" t="s">
        <v>101</v>
      </c>
      <c r="N54" s="44" t="s">
        <v>100</v>
      </c>
      <c r="O54" s="20" t="s">
        <v>100</v>
      </c>
      <c r="P54" s="40" t="s">
        <v>101</v>
      </c>
      <c r="Q54" s="44" t="s">
        <v>100</v>
      </c>
      <c r="R54" s="20" t="s">
        <v>100</v>
      </c>
      <c r="S54" s="40" t="s">
        <v>101</v>
      </c>
      <c r="T54" s="44" t="s">
        <v>100</v>
      </c>
      <c r="U54" s="20" t="s">
        <v>100</v>
      </c>
      <c r="V54" s="40" t="s">
        <v>101</v>
      </c>
      <c r="W54" s="44" t="s">
        <v>100</v>
      </c>
      <c r="X54" s="20" t="s">
        <v>100</v>
      </c>
      <c r="Y54" s="40" t="s">
        <v>101</v>
      </c>
      <c r="Z54" s="44" t="s">
        <v>100</v>
      </c>
      <c r="AA54" s="20" t="s">
        <v>100</v>
      </c>
      <c r="AB54" s="40" t="s">
        <v>101</v>
      </c>
      <c r="AC54" s="44" t="s">
        <v>100</v>
      </c>
      <c r="AD54" s="20" t="s">
        <v>100</v>
      </c>
      <c r="AE54" s="40" t="s">
        <v>101</v>
      </c>
      <c r="AF54" s="44" t="s">
        <v>100</v>
      </c>
      <c r="AG54" s="20" t="s">
        <v>100</v>
      </c>
      <c r="AH54" s="40" t="s">
        <v>101</v>
      </c>
      <c r="AI54" s="44" t="s">
        <v>100</v>
      </c>
      <c r="AJ54" s="20" t="s">
        <v>100</v>
      </c>
      <c r="AK54" s="40" t="s">
        <v>101</v>
      </c>
      <c r="AL54" s="44" t="s">
        <v>100</v>
      </c>
      <c r="AM54" s="20" t="s">
        <v>100</v>
      </c>
      <c r="AN54" s="40" t="s">
        <v>101</v>
      </c>
      <c r="AO54" s="44" t="s">
        <v>100</v>
      </c>
      <c r="AP54" s="20" t="s">
        <v>100</v>
      </c>
      <c r="AQ54" s="40" t="s">
        <v>101</v>
      </c>
      <c r="AR54" s="44" t="s">
        <v>100</v>
      </c>
      <c r="AS54" s="20" t="s">
        <v>100</v>
      </c>
      <c r="AT54" s="40" t="s">
        <v>101</v>
      </c>
      <c r="AU54" s="44" t="s">
        <v>100</v>
      </c>
      <c r="AV54" s="20" t="s">
        <v>100</v>
      </c>
      <c r="AW54" s="40" t="s">
        <v>101</v>
      </c>
      <c r="AX54" s="44" t="s">
        <v>100</v>
      </c>
      <c r="AY54" s="20" t="s">
        <v>100</v>
      </c>
      <c r="AZ54" s="40" t="s">
        <v>101</v>
      </c>
      <c r="BA54" s="44" t="s">
        <v>100</v>
      </c>
      <c r="BB54" s="20" t="s">
        <v>100</v>
      </c>
      <c r="BC54" s="40" t="s">
        <v>101</v>
      </c>
      <c r="BD54" s="44" t="s">
        <v>100</v>
      </c>
      <c r="BE54" s="20" t="s">
        <v>100</v>
      </c>
      <c r="BF54" s="40" t="s">
        <v>101</v>
      </c>
      <c r="BG54" s="44" t="s">
        <v>100</v>
      </c>
      <c r="BH54" s="20" t="s">
        <v>100</v>
      </c>
      <c r="BI54" s="40" t="s">
        <v>101</v>
      </c>
      <c r="BJ54" s="44" t="s">
        <v>100</v>
      </c>
      <c r="BK54" s="20" t="s">
        <v>100</v>
      </c>
      <c r="BL54" s="40" t="s">
        <v>101</v>
      </c>
      <c r="BM54" s="44" t="s">
        <v>100</v>
      </c>
      <c r="BN54" s="20" t="s">
        <v>100</v>
      </c>
      <c r="BO54" s="40" t="s">
        <v>101</v>
      </c>
      <c r="BP54" s="44" t="s">
        <v>100</v>
      </c>
      <c r="BQ54" s="20" t="s">
        <v>100</v>
      </c>
      <c r="BR54" s="40" t="s">
        <v>101</v>
      </c>
      <c r="BS54" s="44" t="s">
        <v>100</v>
      </c>
      <c r="BT54" s="20" t="s">
        <v>100</v>
      </c>
      <c r="BU54" s="40" t="s">
        <v>101</v>
      </c>
      <c r="BV54" s="44" t="s">
        <v>100</v>
      </c>
      <c r="BW54" s="20" t="s">
        <v>100</v>
      </c>
      <c r="BX54" s="40" t="s">
        <v>101</v>
      </c>
      <c r="BY54" s="44" t="s">
        <v>100</v>
      </c>
      <c r="BZ54" s="20" t="s">
        <v>100</v>
      </c>
      <c r="CA54" s="40" t="s">
        <v>101</v>
      </c>
      <c r="CB54" s="44" t="s">
        <v>100</v>
      </c>
      <c r="CC54" s="20" t="s">
        <v>100</v>
      </c>
      <c r="CD54" s="41" t="s">
        <v>101</v>
      </c>
    </row>
    <row r="55" spans="1:96" x14ac:dyDescent="0.25">
      <c r="A55" s="102" t="s">
        <v>679</v>
      </c>
      <c r="B55" s="44" t="s">
        <v>100</v>
      </c>
      <c r="C55" s="20" t="s">
        <v>100</v>
      </c>
      <c r="D55" s="40" t="s">
        <v>101</v>
      </c>
      <c r="E55" s="44" t="s">
        <v>100</v>
      </c>
      <c r="F55" s="20" t="s">
        <v>100</v>
      </c>
      <c r="G55" s="40" t="s">
        <v>101</v>
      </c>
      <c r="H55" s="44" t="s">
        <v>100</v>
      </c>
      <c r="I55" s="20" t="s">
        <v>100</v>
      </c>
      <c r="J55" s="40" t="s">
        <v>101</v>
      </c>
      <c r="K55" s="44" t="s">
        <v>100</v>
      </c>
      <c r="L55" s="20" t="s">
        <v>100</v>
      </c>
      <c r="M55" s="40" t="s">
        <v>101</v>
      </c>
      <c r="N55" s="44" t="s">
        <v>100</v>
      </c>
      <c r="O55" s="20" t="s">
        <v>100</v>
      </c>
      <c r="P55" s="40" t="s">
        <v>101</v>
      </c>
      <c r="Q55" s="44" t="s">
        <v>100</v>
      </c>
      <c r="R55" s="20" t="s">
        <v>100</v>
      </c>
      <c r="S55" s="40" t="s">
        <v>101</v>
      </c>
      <c r="T55" s="44" t="s">
        <v>100</v>
      </c>
      <c r="U55" s="20" t="s">
        <v>100</v>
      </c>
      <c r="V55" s="40" t="s">
        <v>101</v>
      </c>
      <c r="W55" s="44" t="s">
        <v>100</v>
      </c>
      <c r="X55" s="20" t="s">
        <v>100</v>
      </c>
      <c r="Y55" s="40" t="s">
        <v>101</v>
      </c>
      <c r="Z55" s="44" t="s">
        <v>100</v>
      </c>
      <c r="AA55" s="20" t="s">
        <v>100</v>
      </c>
      <c r="AB55" s="40" t="s">
        <v>101</v>
      </c>
      <c r="AC55" s="44" t="s">
        <v>100</v>
      </c>
      <c r="AD55" s="20" t="s">
        <v>100</v>
      </c>
      <c r="AE55" s="40" t="s">
        <v>101</v>
      </c>
      <c r="AF55" s="44" t="s">
        <v>100</v>
      </c>
      <c r="AG55" s="20" t="s">
        <v>100</v>
      </c>
      <c r="AH55" s="40" t="s">
        <v>101</v>
      </c>
      <c r="AI55" s="44" t="s">
        <v>100</v>
      </c>
      <c r="AJ55" s="20" t="s">
        <v>100</v>
      </c>
      <c r="AK55" s="40" t="s">
        <v>101</v>
      </c>
      <c r="AL55" s="44" t="s">
        <v>100</v>
      </c>
      <c r="AM55" s="20" t="s">
        <v>100</v>
      </c>
      <c r="AN55" s="40" t="s">
        <v>101</v>
      </c>
      <c r="AO55" s="44" t="s">
        <v>100</v>
      </c>
      <c r="AP55" s="20" t="s">
        <v>100</v>
      </c>
      <c r="AQ55" s="40" t="s">
        <v>101</v>
      </c>
      <c r="AR55" s="44" t="s">
        <v>100</v>
      </c>
      <c r="AS55" s="20" t="s">
        <v>100</v>
      </c>
      <c r="AT55" s="40" t="s">
        <v>101</v>
      </c>
      <c r="AU55" s="44" t="s">
        <v>100</v>
      </c>
      <c r="AV55" s="20" t="s">
        <v>100</v>
      </c>
      <c r="AW55" s="40" t="s">
        <v>101</v>
      </c>
      <c r="AX55" s="44" t="s">
        <v>100</v>
      </c>
      <c r="AY55" s="20" t="s">
        <v>100</v>
      </c>
      <c r="AZ55" s="40" t="s">
        <v>101</v>
      </c>
      <c r="BA55" s="44" t="s">
        <v>100</v>
      </c>
      <c r="BB55" s="20" t="s">
        <v>100</v>
      </c>
      <c r="BC55" s="40" t="s">
        <v>101</v>
      </c>
      <c r="BD55" s="44" t="s">
        <v>100</v>
      </c>
      <c r="BE55" s="20" t="s">
        <v>100</v>
      </c>
      <c r="BF55" s="40" t="s">
        <v>101</v>
      </c>
      <c r="BG55" s="44" t="s">
        <v>100</v>
      </c>
      <c r="BH55" s="20" t="s">
        <v>100</v>
      </c>
      <c r="BI55" s="40" t="s">
        <v>101</v>
      </c>
      <c r="BJ55" s="44" t="s">
        <v>100</v>
      </c>
      <c r="BK55" s="20" t="s">
        <v>100</v>
      </c>
      <c r="BL55" s="40" t="s">
        <v>101</v>
      </c>
      <c r="BM55" s="44" t="s">
        <v>100</v>
      </c>
      <c r="BN55" s="20" t="s">
        <v>100</v>
      </c>
      <c r="BO55" s="40" t="s">
        <v>101</v>
      </c>
      <c r="BP55" s="44" t="s">
        <v>100</v>
      </c>
      <c r="BQ55" s="20" t="s">
        <v>100</v>
      </c>
      <c r="BR55" s="40" t="s">
        <v>101</v>
      </c>
      <c r="BS55" s="44" t="s">
        <v>100</v>
      </c>
      <c r="BT55" s="20" t="s">
        <v>100</v>
      </c>
      <c r="BU55" s="40" t="s">
        <v>101</v>
      </c>
      <c r="BV55" s="44" t="s">
        <v>100</v>
      </c>
      <c r="BW55" s="20" t="s">
        <v>100</v>
      </c>
      <c r="BX55" s="40" t="s">
        <v>101</v>
      </c>
      <c r="BY55" s="44" t="s">
        <v>100</v>
      </c>
      <c r="BZ55" s="20" t="s">
        <v>100</v>
      </c>
      <c r="CA55" s="40" t="s">
        <v>101</v>
      </c>
      <c r="CB55" s="44" t="s">
        <v>100</v>
      </c>
      <c r="CC55" s="20" t="s">
        <v>100</v>
      </c>
      <c r="CD55" s="41" t="s">
        <v>101</v>
      </c>
    </row>
    <row r="56" spans="1:96" x14ac:dyDescent="0.25">
      <c r="A56" s="102" t="s">
        <v>680</v>
      </c>
      <c r="B56" s="44" t="s">
        <v>100</v>
      </c>
      <c r="C56" s="20" t="s">
        <v>100</v>
      </c>
      <c r="D56" s="40" t="s">
        <v>101</v>
      </c>
      <c r="E56" s="44" t="s">
        <v>100</v>
      </c>
      <c r="F56" s="20" t="s">
        <v>100</v>
      </c>
      <c r="G56" s="40" t="s">
        <v>101</v>
      </c>
      <c r="H56" s="44" t="s">
        <v>100</v>
      </c>
      <c r="I56" s="20" t="s">
        <v>100</v>
      </c>
      <c r="J56" s="40" t="s">
        <v>101</v>
      </c>
      <c r="K56" s="44" t="s">
        <v>100</v>
      </c>
      <c r="L56" s="20" t="s">
        <v>100</v>
      </c>
      <c r="M56" s="40" t="s">
        <v>101</v>
      </c>
      <c r="N56" s="44" t="s">
        <v>100</v>
      </c>
      <c r="O56" s="20" t="s">
        <v>100</v>
      </c>
      <c r="P56" s="40" t="s">
        <v>101</v>
      </c>
      <c r="Q56" s="44" t="s">
        <v>100</v>
      </c>
      <c r="R56" s="20" t="s">
        <v>100</v>
      </c>
      <c r="S56" s="40" t="s">
        <v>101</v>
      </c>
      <c r="T56" s="44" t="s">
        <v>100</v>
      </c>
      <c r="U56" s="20" t="s">
        <v>100</v>
      </c>
      <c r="V56" s="40" t="s">
        <v>101</v>
      </c>
      <c r="W56" s="44" t="s">
        <v>100</v>
      </c>
      <c r="X56" s="20" t="s">
        <v>100</v>
      </c>
      <c r="Y56" s="40" t="s">
        <v>101</v>
      </c>
      <c r="Z56" s="44" t="s">
        <v>100</v>
      </c>
      <c r="AA56" s="20" t="s">
        <v>100</v>
      </c>
      <c r="AB56" s="40" t="s">
        <v>101</v>
      </c>
      <c r="AC56" s="44" t="s">
        <v>100</v>
      </c>
      <c r="AD56" s="20" t="s">
        <v>100</v>
      </c>
      <c r="AE56" s="40" t="s">
        <v>101</v>
      </c>
      <c r="AF56" s="44" t="s">
        <v>100</v>
      </c>
      <c r="AG56" s="20" t="s">
        <v>100</v>
      </c>
      <c r="AH56" s="40" t="s">
        <v>101</v>
      </c>
      <c r="AI56" s="44" t="s">
        <v>100</v>
      </c>
      <c r="AJ56" s="20" t="s">
        <v>100</v>
      </c>
      <c r="AK56" s="40" t="s">
        <v>101</v>
      </c>
      <c r="AL56" s="44" t="s">
        <v>100</v>
      </c>
      <c r="AM56" s="20" t="s">
        <v>100</v>
      </c>
      <c r="AN56" s="40" t="s">
        <v>101</v>
      </c>
      <c r="AO56" s="44" t="s">
        <v>100</v>
      </c>
      <c r="AP56" s="20" t="s">
        <v>100</v>
      </c>
      <c r="AQ56" s="40" t="s">
        <v>101</v>
      </c>
      <c r="AR56" s="44" t="s">
        <v>100</v>
      </c>
      <c r="AS56" s="20" t="s">
        <v>100</v>
      </c>
      <c r="AT56" s="40" t="s">
        <v>101</v>
      </c>
      <c r="AU56" s="44" t="s">
        <v>100</v>
      </c>
      <c r="AV56" s="20" t="s">
        <v>100</v>
      </c>
      <c r="AW56" s="40" t="s">
        <v>101</v>
      </c>
      <c r="AX56" s="44" t="s">
        <v>100</v>
      </c>
      <c r="AY56" s="20" t="s">
        <v>100</v>
      </c>
      <c r="AZ56" s="40" t="s">
        <v>101</v>
      </c>
      <c r="BA56" s="44" t="s">
        <v>100</v>
      </c>
      <c r="BB56" s="20" t="s">
        <v>100</v>
      </c>
      <c r="BC56" s="40" t="s">
        <v>101</v>
      </c>
      <c r="BD56" s="44" t="s">
        <v>100</v>
      </c>
      <c r="BE56" s="20" t="s">
        <v>100</v>
      </c>
      <c r="BF56" s="40" t="s">
        <v>101</v>
      </c>
      <c r="BG56" s="44" t="s">
        <v>100</v>
      </c>
      <c r="BH56" s="20" t="s">
        <v>100</v>
      </c>
      <c r="BI56" s="40" t="s">
        <v>101</v>
      </c>
      <c r="BJ56" s="44" t="s">
        <v>100</v>
      </c>
      <c r="BK56" s="20" t="s">
        <v>100</v>
      </c>
      <c r="BL56" s="40" t="s">
        <v>101</v>
      </c>
      <c r="BM56" s="44" t="s">
        <v>100</v>
      </c>
      <c r="BN56" s="20" t="s">
        <v>100</v>
      </c>
      <c r="BO56" s="40" t="s">
        <v>101</v>
      </c>
      <c r="BP56" s="44" t="s">
        <v>100</v>
      </c>
      <c r="BQ56" s="20" t="s">
        <v>100</v>
      </c>
      <c r="BR56" s="40" t="s">
        <v>101</v>
      </c>
      <c r="BS56" s="44" t="s">
        <v>100</v>
      </c>
      <c r="BT56" s="20" t="s">
        <v>100</v>
      </c>
      <c r="BU56" s="40" t="s">
        <v>101</v>
      </c>
      <c r="BV56" s="44" t="s">
        <v>100</v>
      </c>
      <c r="BW56" s="20" t="s">
        <v>100</v>
      </c>
      <c r="BX56" s="40" t="s">
        <v>101</v>
      </c>
      <c r="BY56" s="44" t="s">
        <v>100</v>
      </c>
      <c r="BZ56" s="20" t="s">
        <v>100</v>
      </c>
      <c r="CA56" s="40" t="s">
        <v>101</v>
      </c>
      <c r="CB56" s="44" t="s">
        <v>100</v>
      </c>
      <c r="CC56" s="20" t="s">
        <v>100</v>
      </c>
      <c r="CD56" s="41" t="s">
        <v>101</v>
      </c>
    </row>
    <row r="57" spans="1:96" x14ac:dyDescent="0.25">
      <c r="A57" s="102" t="s">
        <v>681</v>
      </c>
      <c r="B57" s="44" t="s">
        <v>100</v>
      </c>
      <c r="C57" s="20" t="s">
        <v>100</v>
      </c>
      <c r="D57" s="40" t="s">
        <v>101</v>
      </c>
      <c r="E57" s="44" t="s">
        <v>100</v>
      </c>
      <c r="F57" s="20" t="s">
        <v>100</v>
      </c>
      <c r="G57" s="40" t="s">
        <v>101</v>
      </c>
      <c r="H57" s="44" t="s">
        <v>100</v>
      </c>
      <c r="I57" s="20" t="s">
        <v>100</v>
      </c>
      <c r="J57" s="40" t="s">
        <v>101</v>
      </c>
      <c r="K57" s="44" t="s">
        <v>100</v>
      </c>
      <c r="L57" s="20" t="s">
        <v>100</v>
      </c>
      <c r="M57" s="40" t="s">
        <v>101</v>
      </c>
      <c r="N57" s="44" t="s">
        <v>100</v>
      </c>
      <c r="O57" s="20" t="s">
        <v>100</v>
      </c>
      <c r="P57" s="40" t="s">
        <v>101</v>
      </c>
      <c r="Q57" s="44" t="s">
        <v>100</v>
      </c>
      <c r="R57" s="20" t="s">
        <v>100</v>
      </c>
      <c r="S57" s="40" t="s">
        <v>101</v>
      </c>
      <c r="T57" s="44" t="s">
        <v>100</v>
      </c>
      <c r="U57" s="20" t="s">
        <v>100</v>
      </c>
      <c r="V57" s="40" t="s">
        <v>101</v>
      </c>
      <c r="W57" s="44" t="s">
        <v>100</v>
      </c>
      <c r="X57" s="20" t="s">
        <v>100</v>
      </c>
      <c r="Y57" s="40" t="s">
        <v>101</v>
      </c>
      <c r="Z57" s="44" t="s">
        <v>100</v>
      </c>
      <c r="AA57" s="20" t="s">
        <v>100</v>
      </c>
      <c r="AB57" s="40" t="s">
        <v>101</v>
      </c>
      <c r="AC57" s="44" t="s">
        <v>100</v>
      </c>
      <c r="AD57" s="20" t="s">
        <v>100</v>
      </c>
      <c r="AE57" s="40" t="s">
        <v>101</v>
      </c>
      <c r="AF57" s="44" t="s">
        <v>100</v>
      </c>
      <c r="AG57" s="20" t="s">
        <v>100</v>
      </c>
      <c r="AH57" s="40" t="s">
        <v>101</v>
      </c>
      <c r="AI57" s="44" t="s">
        <v>100</v>
      </c>
      <c r="AJ57" s="20" t="s">
        <v>100</v>
      </c>
      <c r="AK57" s="40" t="s">
        <v>101</v>
      </c>
      <c r="AL57" s="44" t="s">
        <v>100</v>
      </c>
      <c r="AM57" s="20" t="s">
        <v>100</v>
      </c>
      <c r="AN57" s="40" t="s">
        <v>101</v>
      </c>
      <c r="AO57" s="44" t="s">
        <v>100</v>
      </c>
      <c r="AP57" s="20" t="s">
        <v>100</v>
      </c>
      <c r="AQ57" s="40" t="s">
        <v>101</v>
      </c>
      <c r="AR57" s="44" t="s">
        <v>100</v>
      </c>
      <c r="AS57" s="20" t="s">
        <v>100</v>
      </c>
      <c r="AT57" s="40" t="s">
        <v>101</v>
      </c>
      <c r="AU57" s="44" t="s">
        <v>100</v>
      </c>
      <c r="AV57" s="20" t="s">
        <v>100</v>
      </c>
      <c r="AW57" s="40" t="s">
        <v>101</v>
      </c>
      <c r="AX57" s="44" t="s">
        <v>100</v>
      </c>
      <c r="AY57" s="20" t="s">
        <v>100</v>
      </c>
      <c r="AZ57" s="40" t="s">
        <v>101</v>
      </c>
      <c r="BA57" s="44" t="s">
        <v>100</v>
      </c>
      <c r="BB57" s="20" t="s">
        <v>100</v>
      </c>
      <c r="BC57" s="40" t="s">
        <v>101</v>
      </c>
      <c r="BD57" s="44" t="s">
        <v>100</v>
      </c>
      <c r="BE57" s="20" t="s">
        <v>100</v>
      </c>
      <c r="BF57" s="40" t="s">
        <v>101</v>
      </c>
      <c r="BG57" s="44" t="s">
        <v>100</v>
      </c>
      <c r="BH57" s="20" t="s">
        <v>100</v>
      </c>
      <c r="BI57" s="40" t="s">
        <v>101</v>
      </c>
      <c r="BJ57" s="44" t="s">
        <v>100</v>
      </c>
      <c r="BK57" s="20" t="s">
        <v>100</v>
      </c>
      <c r="BL57" s="40" t="s">
        <v>101</v>
      </c>
      <c r="BM57" s="44" t="s">
        <v>100</v>
      </c>
      <c r="BN57" s="20" t="s">
        <v>100</v>
      </c>
      <c r="BO57" s="40" t="s">
        <v>101</v>
      </c>
      <c r="BP57" s="44" t="s">
        <v>100</v>
      </c>
      <c r="BQ57" s="20" t="s">
        <v>100</v>
      </c>
      <c r="BR57" s="40" t="s">
        <v>101</v>
      </c>
      <c r="BS57" s="44" t="s">
        <v>100</v>
      </c>
      <c r="BT57" s="20" t="s">
        <v>100</v>
      </c>
      <c r="BU57" s="40" t="s">
        <v>101</v>
      </c>
      <c r="BV57" s="44" t="s">
        <v>100</v>
      </c>
      <c r="BW57" s="20" t="s">
        <v>100</v>
      </c>
      <c r="BX57" s="40" t="s">
        <v>101</v>
      </c>
      <c r="BY57" s="44" t="s">
        <v>100</v>
      </c>
      <c r="BZ57" s="20" t="s">
        <v>100</v>
      </c>
      <c r="CA57" s="40" t="s">
        <v>101</v>
      </c>
      <c r="CB57" s="44" t="s">
        <v>100</v>
      </c>
      <c r="CC57" s="20" t="s">
        <v>100</v>
      </c>
      <c r="CD57" s="41" t="s">
        <v>101</v>
      </c>
    </row>
    <row r="58" spans="1:96" x14ac:dyDescent="0.25">
      <c r="A58" s="102" t="s">
        <v>682</v>
      </c>
      <c r="B58" s="44" t="s">
        <v>100</v>
      </c>
      <c r="C58" s="20" t="s">
        <v>100</v>
      </c>
      <c r="D58" s="40" t="s">
        <v>101</v>
      </c>
      <c r="E58" s="44" t="s">
        <v>100</v>
      </c>
      <c r="F58" s="20" t="s">
        <v>100</v>
      </c>
      <c r="G58" s="40" t="s">
        <v>101</v>
      </c>
      <c r="H58" s="44" t="s">
        <v>100</v>
      </c>
      <c r="I58" s="20" t="s">
        <v>100</v>
      </c>
      <c r="J58" s="40" t="s">
        <v>101</v>
      </c>
      <c r="K58" s="44" t="s">
        <v>100</v>
      </c>
      <c r="L58" s="20" t="s">
        <v>100</v>
      </c>
      <c r="M58" s="40" t="s">
        <v>101</v>
      </c>
      <c r="N58" s="44" t="s">
        <v>100</v>
      </c>
      <c r="O58" s="20" t="s">
        <v>100</v>
      </c>
      <c r="P58" s="40" t="s">
        <v>101</v>
      </c>
      <c r="Q58" s="44" t="s">
        <v>100</v>
      </c>
      <c r="R58" s="20" t="s">
        <v>100</v>
      </c>
      <c r="S58" s="40" t="s">
        <v>101</v>
      </c>
      <c r="T58" s="44" t="s">
        <v>100</v>
      </c>
      <c r="U58" s="20" t="s">
        <v>100</v>
      </c>
      <c r="V58" s="40" t="s">
        <v>101</v>
      </c>
      <c r="W58" s="44" t="s">
        <v>100</v>
      </c>
      <c r="X58" s="20" t="s">
        <v>100</v>
      </c>
      <c r="Y58" s="40" t="s">
        <v>101</v>
      </c>
      <c r="Z58" s="44" t="s">
        <v>100</v>
      </c>
      <c r="AA58" s="20" t="s">
        <v>100</v>
      </c>
      <c r="AB58" s="40" t="s">
        <v>101</v>
      </c>
      <c r="AC58" s="44" t="s">
        <v>100</v>
      </c>
      <c r="AD58" s="20" t="s">
        <v>100</v>
      </c>
      <c r="AE58" s="40" t="s">
        <v>101</v>
      </c>
      <c r="AF58" s="44" t="s">
        <v>100</v>
      </c>
      <c r="AG58" s="20" t="s">
        <v>100</v>
      </c>
      <c r="AH58" s="40" t="s">
        <v>101</v>
      </c>
      <c r="AI58" s="44" t="s">
        <v>100</v>
      </c>
      <c r="AJ58" s="20" t="s">
        <v>100</v>
      </c>
      <c r="AK58" s="40" t="s">
        <v>101</v>
      </c>
      <c r="AL58" s="44" t="s">
        <v>100</v>
      </c>
      <c r="AM58" s="20" t="s">
        <v>100</v>
      </c>
      <c r="AN58" s="40" t="s">
        <v>101</v>
      </c>
      <c r="AO58" s="44" t="s">
        <v>100</v>
      </c>
      <c r="AP58" s="20" t="s">
        <v>100</v>
      </c>
      <c r="AQ58" s="40" t="s">
        <v>101</v>
      </c>
      <c r="AR58" s="44" t="s">
        <v>100</v>
      </c>
      <c r="AS58" s="20" t="s">
        <v>100</v>
      </c>
      <c r="AT58" s="40" t="s">
        <v>101</v>
      </c>
      <c r="AU58" s="44" t="s">
        <v>100</v>
      </c>
      <c r="AV58" s="20" t="s">
        <v>100</v>
      </c>
      <c r="AW58" s="40" t="s">
        <v>101</v>
      </c>
      <c r="AX58" s="44" t="s">
        <v>100</v>
      </c>
      <c r="AY58" s="20" t="s">
        <v>100</v>
      </c>
      <c r="AZ58" s="40" t="s">
        <v>101</v>
      </c>
      <c r="BA58" s="44" t="s">
        <v>100</v>
      </c>
      <c r="BB58" s="20" t="s">
        <v>100</v>
      </c>
      <c r="BC58" s="40" t="s">
        <v>101</v>
      </c>
      <c r="BD58" s="44" t="s">
        <v>100</v>
      </c>
      <c r="BE58" s="20" t="s">
        <v>100</v>
      </c>
      <c r="BF58" s="40" t="s">
        <v>101</v>
      </c>
      <c r="BG58" s="44" t="s">
        <v>100</v>
      </c>
      <c r="BH58" s="20" t="s">
        <v>100</v>
      </c>
      <c r="BI58" s="40" t="s">
        <v>101</v>
      </c>
      <c r="BJ58" s="44" t="s">
        <v>100</v>
      </c>
      <c r="BK58" s="20" t="s">
        <v>100</v>
      </c>
      <c r="BL58" s="40" t="s">
        <v>101</v>
      </c>
      <c r="BM58" s="44" t="s">
        <v>100</v>
      </c>
      <c r="BN58" s="20" t="s">
        <v>100</v>
      </c>
      <c r="BO58" s="40" t="s">
        <v>101</v>
      </c>
      <c r="BP58" s="44" t="s">
        <v>100</v>
      </c>
      <c r="BQ58" s="20" t="s">
        <v>100</v>
      </c>
      <c r="BR58" s="40" t="s">
        <v>101</v>
      </c>
      <c r="BS58" s="44" t="s">
        <v>100</v>
      </c>
      <c r="BT58" s="20" t="s">
        <v>100</v>
      </c>
      <c r="BU58" s="40" t="s">
        <v>101</v>
      </c>
      <c r="BV58" s="44" t="s">
        <v>100</v>
      </c>
      <c r="BW58" s="20" t="s">
        <v>100</v>
      </c>
      <c r="BX58" s="40" t="s">
        <v>101</v>
      </c>
      <c r="BY58" s="44" t="s">
        <v>100</v>
      </c>
      <c r="BZ58" s="20" t="s">
        <v>100</v>
      </c>
      <c r="CA58" s="40" t="s">
        <v>101</v>
      </c>
      <c r="CB58" s="44" t="s">
        <v>100</v>
      </c>
      <c r="CC58" s="20" t="s">
        <v>100</v>
      </c>
      <c r="CD58" s="41" t="s">
        <v>101</v>
      </c>
    </row>
    <row r="59" spans="1:96" x14ac:dyDescent="0.25">
      <c r="A59" s="102" t="s">
        <v>683</v>
      </c>
      <c r="B59" s="44" t="s">
        <v>100</v>
      </c>
      <c r="C59" s="20" t="s">
        <v>100</v>
      </c>
      <c r="D59" s="40" t="s">
        <v>101</v>
      </c>
      <c r="E59" s="44" t="s">
        <v>100</v>
      </c>
      <c r="F59" s="20" t="s">
        <v>100</v>
      </c>
      <c r="G59" s="40" t="s">
        <v>101</v>
      </c>
      <c r="H59" s="44" t="s">
        <v>100</v>
      </c>
      <c r="I59" s="20" t="s">
        <v>100</v>
      </c>
      <c r="J59" s="40" t="s">
        <v>101</v>
      </c>
      <c r="K59" s="44" t="s">
        <v>100</v>
      </c>
      <c r="L59" s="20" t="s">
        <v>100</v>
      </c>
      <c r="M59" s="40" t="s">
        <v>101</v>
      </c>
      <c r="N59" s="44" t="s">
        <v>100</v>
      </c>
      <c r="O59" s="20" t="s">
        <v>100</v>
      </c>
      <c r="P59" s="40" t="s">
        <v>101</v>
      </c>
      <c r="Q59" s="44" t="s">
        <v>100</v>
      </c>
      <c r="R59" s="20" t="s">
        <v>100</v>
      </c>
      <c r="S59" s="40" t="s">
        <v>101</v>
      </c>
      <c r="T59" s="44" t="s">
        <v>100</v>
      </c>
      <c r="U59" s="20" t="s">
        <v>100</v>
      </c>
      <c r="V59" s="40" t="s">
        <v>101</v>
      </c>
      <c r="W59" s="44" t="s">
        <v>100</v>
      </c>
      <c r="X59" s="20" t="s">
        <v>100</v>
      </c>
      <c r="Y59" s="40" t="s">
        <v>101</v>
      </c>
      <c r="Z59" s="44" t="s">
        <v>100</v>
      </c>
      <c r="AA59" s="20" t="s">
        <v>100</v>
      </c>
      <c r="AB59" s="40" t="s">
        <v>101</v>
      </c>
      <c r="AC59" s="44" t="s">
        <v>100</v>
      </c>
      <c r="AD59" s="20" t="s">
        <v>100</v>
      </c>
      <c r="AE59" s="40" t="s">
        <v>101</v>
      </c>
      <c r="AF59" s="44" t="s">
        <v>100</v>
      </c>
      <c r="AG59" s="20" t="s">
        <v>100</v>
      </c>
      <c r="AH59" s="40" t="s">
        <v>101</v>
      </c>
      <c r="AI59" s="44" t="s">
        <v>100</v>
      </c>
      <c r="AJ59" s="20" t="s">
        <v>100</v>
      </c>
      <c r="AK59" s="40" t="s">
        <v>101</v>
      </c>
      <c r="AL59" s="44" t="s">
        <v>100</v>
      </c>
      <c r="AM59" s="20" t="s">
        <v>100</v>
      </c>
      <c r="AN59" s="40" t="s">
        <v>101</v>
      </c>
      <c r="AO59" s="44" t="s">
        <v>100</v>
      </c>
      <c r="AP59" s="20" t="s">
        <v>100</v>
      </c>
      <c r="AQ59" s="40" t="s">
        <v>101</v>
      </c>
      <c r="AR59" s="44" t="s">
        <v>100</v>
      </c>
      <c r="AS59" s="20" t="s">
        <v>100</v>
      </c>
      <c r="AT59" s="40" t="s">
        <v>101</v>
      </c>
      <c r="AU59" s="44" t="s">
        <v>100</v>
      </c>
      <c r="AV59" s="20" t="s">
        <v>100</v>
      </c>
      <c r="AW59" s="40" t="s">
        <v>101</v>
      </c>
      <c r="AX59" s="44" t="s">
        <v>100</v>
      </c>
      <c r="AY59" s="20" t="s">
        <v>100</v>
      </c>
      <c r="AZ59" s="40" t="s">
        <v>101</v>
      </c>
      <c r="BA59" s="44" t="s">
        <v>100</v>
      </c>
      <c r="BB59" s="20" t="s">
        <v>100</v>
      </c>
      <c r="BC59" s="40" t="s">
        <v>101</v>
      </c>
      <c r="BD59" s="44" t="s">
        <v>100</v>
      </c>
      <c r="BE59" s="20" t="s">
        <v>100</v>
      </c>
      <c r="BF59" s="40" t="s">
        <v>101</v>
      </c>
      <c r="BG59" s="44" t="s">
        <v>100</v>
      </c>
      <c r="BH59" s="20" t="s">
        <v>100</v>
      </c>
      <c r="BI59" s="40" t="s">
        <v>101</v>
      </c>
      <c r="BJ59" s="44" t="s">
        <v>100</v>
      </c>
      <c r="BK59" s="20" t="s">
        <v>100</v>
      </c>
      <c r="BL59" s="40" t="s">
        <v>101</v>
      </c>
      <c r="BM59" s="44" t="s">
        <v>100</v>
      </c>
      <c r="BN59" s="20" t="s">
        <v>100</v>
      </c>
      <c r="BO59" s="40" t="s">
        <v>101</v>
      </c>
      <c r="BP59" s="44" t="s">
        <v>100</v>
      </c>
      <c r="BQ59" s="20" t="s">
        <v>100</v>
      </c>
      <c r="BR59" s="40" t="s">
        <v>101</v>
      </c>
      <c r="BS59" s="44" t="s">
        <v>100</v>
      </c>
      <c r="BT59" s="20" t="s">
        <v>100</v>
      </c>
      <c r="BU59" s="40" t="s">
        <v>101</v>
      </c>
      <c r="BV59" s="44" t="s">
        <v>100</v>
      </c>
      <c r="BW59" s="20" t="s">
        <v>100</v>
      </c>
      <c r="BX59" s="40" t="s">
        <v>101</v>
      </c>
      <c r="BY59" s="44" t="s">
        <v>100</v>
      </c>
      <c r="BZ59" s="20" t="s">
        <v>100</v>
      </c>
      <c r="CA59" s="40" t="s">
        <v>101</v>
      </c>
      <c r="CB59" s="44" t="s">
        <v>100</v>
      </c>
      <c r="CC59" s="20" t="s">
        <v>100</v>
      </c>
      <c r="CD59" s="41" t="s">
        <v>101</v>
      </c>
    </row>
    <row r="60" spans="1:96" x14ac:dyDescent="0.25">
      <c r="A60" s="102" t="s">
        <v>684</v>
      </c>
      <c r="B60" s="44" t="s">
        <v>100</v>
      </c>
      <c r="C60" s="20" t="s">
        <v>100</v>
      </c>
      <c r="D60" s="40" t="s">
        <v>101</v>
      </c>
      <c r="E60" s="44" t="s">
        <v>100</v>
      </c>
      <c r="F60" s="20" t="s">
        <v>100</v>
      </c>
      <c r="G60" s="40" t="s">
        <v>101</v>
      </c>
      <c r="H60" s="44" t="s">
        <v>100</v>
      </c>
      <c r="I60" s="20" t="s">
        <v>100</v>
      </c>
      <c r="J60" s="40" t="s">
        <v>101</v>
      </c>
      <c r="K60" s="44" t="s">
        <v>100</v>
      </c>
      <c r="L60" s="20" t="s">
        <v>100</v>
      </c>
      <c r="M60" s="40" t="s">
        <v>101</v>
      </c>
      <c r="N60" s="44" t="s">
        <v>100</v>
      </c>
      <c r="O60" s="20" t="s">
        <v>100</v>
      </c>
      <c r="P60" s="40" t="s">
        <v>101</v>
      </c>
      <c r="Q60" s="44" t="s">
        <v>100</v>
      </c>
      <c r="R60" s="20" t="s">
        <v>100</v>
      </c>
      <c r="S60" s="40" t="s">
        <v>101</v>
      </c>
      <c r="T60" s="44" t="s">
        <v>100</v>
      </c>
      <c r="U60" s="20" t="s">
        <v>100</v>
      </c>
      <c r="V60" s="40" t="s">
        <v>101</v>
      </c>
      <c r="W60" s="44" t="s">
        <v>100</v>
      </c>
      <c r="X60" s="20" t="s">
        <v>100</v>
      </c>
      <c r="Y60" s="40" t="s">
        <v>101</v>
      </c>
      <c r="Z60" s="44" t="s">
        <v>100</v>
      </c>
      <c r="AA60" s="20" t="s">
        <v>100</v>
      </c>
      <c r="AB60" s="40" t="s">
        <v>101</v>
      </c>
      <c r="AC60" s="44" t="s">
        <v>100</v>
      </c>
      <c r="AD60" s="20" t="s">
        <v>100</v>
      </c>
      <c r="AE60" s="40" t="s">
        <v>101</v>
      </c>
      <c r="AF60" s="44" t="s">
        <v>100</v>
      </c>
      <c r="AG60" s="20" t="s">
        <v>100</v>
      </c>
      <c r="AH60" s="40" t="s">
        <v>101</v>
      </c>
      <c r="AI60" s="44" t="s">
        <v>100</v>
      </c>
      <c r="AJ60" s="20" t="s">
        <v>100</v>
      </c>
      <c r="AK60" s="40" t="s">
        <v>101</v>
      </c>
      <c r="AL60" s="44" t="s">
        <v>100</v>
      </c>
      <c r="AM60" s="20" t="s">
        <v>100</v>
      </c>
      <c r="AN60" s="40" t="s">
        <v>101</v>
      </c>
      <c r="AO60" s="44" t="s">
        <v>100</v>
      </c>
      <c r="AP60" s="20" t="s">
        <v>100</v>
      </c>
      <c r="AQ60" s="40" t="s">
        <v>101</v>
      </c>
      <c r="AR60" s="44" t="s">
        <v>100</v>
      </c>
      <c r="AS60" s="20" t="s">
        <v>100</v>
      </c>
      <c r="AT60" s="40" t="s">
        <v>101</v>
      </c>
      <c r="AU60" s="44" t="s">
        <v>100</v>
      </c>
      <c r="AV60" s="20" t="s">
        <v>100</v>
      </c>
      <c r="AW60" s="40" t="s">
        <v>101</v>
      </c>
      <c r="AX60" s="44" t="s">
        <v>100</v>
      </c>
      <c r="AY60" s="20" t="s">
        <v>100</v>
      </c>
      <c r="AZ60" s="40" t="s">
        <v>101</v>
      </c>
      <c r="BA60" s="44" t="s">
        <v>100</v>
      </c>
      <c r="BB60" s="20" t="s">
        <v>100</v>
      </c>
      <c r="BC60" s="40" t="s">
        <v>101</v>
      </c>
      <c r="BD60" s="44" t="s">
        <v>100</v>
      </c>
      <c r="BE60" s="20" t="s">
        <v>100</v>
      </c>
      <c r="BF60" s="40" t="s">
        <v>101</v>
      </c>
      <c r="BG60" s="44" t="s">
        <v>100</v>
      </c>
      <c r="BH60" s="20" t="s">
        <v>100</v>
      </c>
      <c r="BI60" s="40" t="s">
        <v>101</v>
      </c>
      <c r="BJ60" s="44" t="s">
        <v>100</v>
      </c>
      <c r="BK60" s="20" t="s">
        <v>100</v>
      </c>
      <c r="BL60" s="40" t="s">
        <v>101</v>
      </c>
      <c r="BM60" s="44" t="s">
        <v>100</v>
      </c>
      <c r="BN60" s="20" t="s">
        <v>100</v>
      </c>
      <c r="BO60" s="40" t="s">
        <v>101</v>
      </c>
      <c r="BP60" s="44" t="s">
        <v>100</v>
      </c>
      <c r="BQ60" s="20" t="s">
        <v>100</v>
      </c>
      <c r="BR60" s="40" t="s">
        <v>101</v>
      </c>
      <c r="BS60" s="44" t="s">
        <v>100</v>
      </c>
      <c r="BT60" s="20" t="s">
        <v>100</v>
      </c>
      <c r="BU60" s="40" t="s">
        <v>101</v>
      </c>
      <c r="BV60" s="44" t="s">
        <v>100</v>
      </c>
      <c r="BW60" s="20" t="s">
        <v>100</v>
      </c>
      <c r="BX60" s="40" t="s">
        <v>101</v>
      </c>
      <c r="BY60" s="44" t="s">
        <v>100</v>
      </c>
      <c r="BZ60" s="20" t="s">
        <v>100</v>
      </c>
      <c r="CA60" s="40" t="s">
        <v>101</v>
      </c>
      <c r="CB60" s="44" t="s">
        <v>100</v>
      </c>
      <c r="CC60" s="20" t="s">
        <v>100</v>
      </c>
      <c r="CD60" s="41" t="s">
        <v>101</v>
      </c>
    </row>
    <row r="61" spans="1:96" x14ac:dyDescent="0.25">
      <c r="A61" s="102" t="s">
        <v>685</v>
      </c>
      <c r="B61" s="44" t="s">
        <v>100</v>
      </c>
      <c r="C61" s="20" t="s">
        <v>100</v>
      </c>
      <c r="D61" s="40" t="s">
        <v>101</v>
      </c>
      <c r="E61" s="44" t="s">
        <v>100</v>
      </c>
      <c r="F61" s="20" t="s">
        <v>100</v>
      </c>
      <c r="G61" s="40" t="s">
        <v>101</v>
      </c>
      <c r="H61" s="44" t="s">
        <v>100</v>
      </c>
      <c r="I61" s="20" t="s">
        <v>100</v>
      </c>
      <c r="J61" s="40" t="s">
        <v>101</v>
      </c>
      <c r="K61" s="44" t="s">
        <v>100</v>
      </c>
      <c r="L61" s="20" t="s">
        <v>100</v>
      </c>
      <c r="M61" s="40" t="s">
        <v>101</v>
      </c>
      <c r="N61" s="44" t="s">
        <v>100</v>
      </c>
      <c r="O61" s="20" t="s">
        <v>100</v>
      </c>
      <c r="P61" s="40" t="s">
        <v>101</v>
      </c>
      <c r="Q61" s="44" t="s">
        <v>100</v>
      </c>
      <c r="R61" s="20" t="s">
        <v>100</v>
      </c>
      <c r="S61" s="40" t="s">
        <v>101</v>
      </c>
      <c r="T61" s="44" t="s">
        <v>100</v>
      </c>
      <c r="U61" s="20" t="s">
        <v>100</v>
      </c>
      <c r="V61" s="40" t="s">
        <v>101</v>
      </c>
      <c r="W61" s="44" t="s">
        <v>100</v>
      </c>
      <c r="X61" s="20" t="s">
        <v>100</v>
      </c>
      <c r="Y61" s="40" t="s">
        <v>101</v>
      </c>
      <c r="Z61" s="44" t="s">
        <v>100</v>
      </c>
      <c r="AA61" s="20" t="s">
        <v>100</v>
      </c>
      <c r="AB61" s="40" t="s">
        <v>101</v>
      </c>
      <c r="AC61" s="44" t="s">
        <v>100</v>
      </c>
      <c r="AD61" s="20" t="s">
        <v>100</v>
      </c>
      <c r="AE61" s="40" t="s">
        <v>101</v>
      </c>
      <c r="AF61" s="44" t="s">
        <v>100</v>
      </c>
      <c r="AG61" s="20" t="s">
        <v>100</v>
      </c>
      <c r="AH61" s="40" t="s">
        <v>101</v>
      </c>
      <c r="AI61" s="44" t="s">
        <v>100</v>
      </c>
      <c r="AJ61" s="20" t="s">
        <v>100</v>
      </c>
      <c r="AK61" s="40" t="s">
        <v>101</v>
      </c>
      <c r="AL61" s="44" t="s">
        <v>100</v>
      </c>
      <c r="AM61" s="20" t="s">
        <v>100</v>
      </c>
      <c r="AN61" s="40" t="s">
        <v>101</v>
      </c>
      <c r="AO61" s="44" t="s">
        <v>100</v>
      </c>
      <c r="AP61" s="20" t="s">
        <v>100</v>
      </c>
      <c r="AQ61" s="40" t="s">
        <v>101</v>
      </c>
      <c r="AR61" s="44" t="s">
        <v>100</v>
      </c>
      <c r="AS61" s="20" t="s">
        <v>100</v>
      </c>
      <c r="AT61" s="40" t="s">
        <v>101</v>
      </c>
      <c r="AU61" s="44" t="s">
        <v>100</v>
      </c>
      <c r="AV61" s="20" t="s">
        <v>100</v>
      </c>
      <c r="AW61" s="40" t="s">
        <v>101</v>
      </c>
      <c r="AX61" s="44" t="s">
        <v>100</v>
      </c>
      <c r="AY61" s="20" t="s">
        <v>100</v>
      </c>
      <c r="AZ61" s="40" t="s">
        <v>101</v>
      </c>
      <c r="BA61" s="44" t="s">
        <v>100</v>
      </c>
      <c r="BB61" s="20" t="s">
        <v>100</v>
      </c>
      <c r="BC61" s="40" t="s">
        <v>101</v>
      </c>
      <c r="BD61" s="44" t="s">
        <v>100</v>
      </c>
      <c r="BE61" s="20" t="s">
        <v>100</v>
      </c>
      <c r="BF61" s="40" t="s">
        <v>101</v>
      </c>
      <c r="BG61" s="44" t="s">
        <v>100</v>
      </c>
      <c r="BH61" s="20" t="s">
        <v>100</v>
      </c>
      <c r="BI61" s="40" t="s">
        <v>101</v>
      </c>
      <c r="BJ61" s="44" t="s">
        <v>100</v>
      </c>
      <c r="BK61" s="20" t="s">
        <v>100</v>
      </c>
      <c r="BL61" s="40" t="s">
        <v>101</v>
      </c>
      <c r="BM61" s="44" t="s">
        <v>100</v>
      </c>
      <c r="BN61" s="20" t="s">
        <v>100</v>
      </c>
      <c r="BO61" s="40" t="s">
        <v>101</v>
      </c>
      <c r="BP61" s="44" t="s">
        <v>100</v>
      </c>
      <c r="BQ61" s="20" t="s">
        <v>100</v>
      </c>
      <c r="BR61" s="40" t="s">
        <v>101</v>
      </c>
      <c r="BS61" s="44" t="s">
        <v>100</v>
      </c>
      <c r="BT61" s="20" t="s">
        <v>100</v>
      </c>
      <c r="BU61" s="40" t="s">
        <v>101</v>
      </c>
      <c r="BV61" s="44" t="s">
        <v>100</v>
      </c>
      <c r="BW61" s="20" t="s">
        <v>100</v>
      </c>
      <c r="BX61" s="40" t="s">
        <v>101</v>
      </c>
      <c r="BY61" s="44" t="s">
        <v>100</v>
      </c>
      <c r="BZ61" s="20" t="s">
        <v>100</v>
      </c>
      <c r="CA61" s="40" t="s">
        <v>101</v>
      </c>
      <c r="CB61" s="44" t="s">
        <v>100</v>
      </c>
      <c r="CC61" s="20" t="s">
        <v>100</v>
      </c>
      <c r="CD61" s="41" t="s">
        <v>101</v>
      </c>
    </row>
    <row r="62" spans="1:96" x14ac:dyDescent="0.25">
      <c r="A62" s="102" t="s">
        <v>626</v>
      </c>
      <c r="B62" s="44"/>
      <c r="C62" s="20"/>
      <c r="D62" s="40"/>
      <c r="E62" s="44"/>
      <c r="F62" s="20"/>
      <c r="G62" s="40"/>
      <c r="H62" s="44"/>
      <c r="I62" s="20"/>
      <c r="J62" s="40"/>
      <c r="K62" s="44"/>
      <c r="L62" s="20"/>
      <c r="M62" s="40"/>
      <c r="N62" s="44"/>
      <c r="O62" s="20"/>
      <c r="P62" s="40"/>
      <c r="Q62" s="44"/>
      <c r="R62" s="20"/>
      <c r="S62" s="40"/>
      <c r="T62" s="44"/>
      <c r="U62" s="20"/>
      <c r="V62" s="40"/>
      <c r="W62" s="44"/>
      <c r="X62" s="20"/>
      <c r="Y62" s="40"/>
      <c r="Z62" s="44"/>
      <c r="AA62" s="20"/>
      <c r="AB62" s="40"/>
      <c r="AC62" s="44"/>
      <c r="AD62" s="20"/>
      <c r="AE62" s="40"/>
      <c r="AF62" s="44"/>
      <c r="AG62" s="20"/>
      <c r="AH62" s="40"/>
      <c r="AI62" s="44"/>
      <c r="AJ62" s="20"/>
      <c r="AK62" s="40"/>
      <c r="AL62" s="44"/>
      <c r="AM62" s="20"/>
      <c r="AN62" s="40"/>
      <c r="AO62" s="44"/>
      <c r="AP62" s="20"/>
      <c r="AQ62" s="40"/>
      <c r="AR62" s="44"/>
      <c r="AS62" s="20"/>
      <c r="AT62" s="40"/>
      <c r="AU62" s="44"/>
      <c r="AV62" s="20"/>
      <c r="AW62" s="40"/>
      <c r="AX62" s="44"/>
      <c r="AY62" s="20"/>
      <c r="AZ62" s="40"/>
      <c r="BA62" s="44"/>
      <c r="BB62" s="20"/>
      <c r="BC62" s="40"/>
      <c r="BD62" s="44"/>
      <c r="BE62" s="20"/>
      <c r="BF62" s="40"/>
      <c r="BG62" s="44"/>
      <c r="BH62" s="20"/>
      <c r="BI62" s="40"/>
      <c r="BJ62" s="44"/>
      <c r="BK62" s="20"/>
      <c r="BL62" s="40"/>
      <c r="BM62" s="44"/>
      <c r="BN62" s="20"/>
      <c r="BO62" s="40"/>
      <c r="BP62" s="44"/>
      <c r="BQ62" s="20"/>
      <c r="BR62" s="40"/>
      <c r="BS62" s="44"/>
      <c r="BT62" s="20"/>
      <c r="BU62" s="40"/>
      <c r="BV62" s="44"/>
      <c r="BW62" s="20"/>
      <c r="BX62" s="40"/>
      <c r="BY62" s="44"/>
      <c r="BZ62" s="20"/>
      <c r="CA62" s="40"/>
      <c r="CB62" s="44"/>
      <c r="CC62" s="20"/>
      <c r="CD62" s="41"/>
      <c r="CE62" s="154"/>
      <c r="CF62" s="154"/>
      <c r="CG62" s="154"/>
      <c r="CH62" s="154"/>
      <c r="CI62" s="154"/>
      <c r="CJ62" s="154"/>
      <c r="CK62" s="154"/>
      <c r="CL62" s="154"/>
      <c r="CM62" s="154"/>
      <c r="CN62" s="154"/>
      <c r="CO62" s="154"/>
      <c r="CP62" s="154"/>
      <c r="CQ62" s="154"/>
      <c r="CR62" s="154"/>
    </row>
    <row r="63" spans="1:96" x14ac:dyDescent="0.25">
      <c r="A63" s="102" t="s">
        <v>627</v>
      </c>
      <c r="B63" s="44">
        <v>494.9889417245754</v>
      </c>
      <c r="C63" s="20">
        <v>3.7582249310604148</v>
      </c>
      <c r="D63" s="40" t="s">
        <v>101</v>
      </c>
      <c r="E63" s="44">
        <v>102.1220659857604</v>
      </c>
      <c r="F63" s="20">
        <v>1.855926926144875</v>
      </c>
      <c r="G63" s="40" t="s">
        <v>101</v>
      </c>
      <c r="H63" s="44">
        <v>322.36739999999998</v>
      </c>
      <c r="I63" s="20">
        <v>5.8686326545007228</v>
      </c>
      <c r="J63" s="40" t="s">
        <v>101</v>
      </c>
      <c r="K63" s="44">
        <v>358.96359999999999</v>
      </c>
      <c r="L63" s="20">
        <v>5.4352499266874164</v>
      </c>
      <c r="M63" s="40" t="s">
        <v>101</v>
      </c>
      <c r="N63" s="44">
        <v>424.0231</v>
      </c>
      <c r="O63" s="20">
        <v>4.6146086570110301</v>
      </c>
      <c r="P63" s="40" t="s">
        <v>101</v>
      </c>
      <c r="Q63" s="44">
        <v>498.42960000000005</v>
      </c>
      <c r="R63" s="20">
        <v>4.552073960493785</v>
      </c>
      <c r="S63" s="40" t="s">
        <v>101</v>
      </c>
      <c r="T63" s="44">
        <v>567.63580000000002</v>
      </c>
      <c r="U63" s="20">
        <v>4.4113209667003357</v>
      </c>
      <c r="V63" s="40" t="s">
        <v>101</v>
      </c>
      <c r="W63" s="44">
        <v>625.38389999999993</v>
      </c>
      <c r="X63" s="20">
        <v>5.4759365005753411</v>
      </c>
      <c r="Y63" s="40" t="s">
        <v>101</v>
      </c>
      <c r="Z63" s="44">
        <v>657.30280000000005</v>
      </c>
      <c r="AA63" s="20">
        <v>6.8342822523249946</v>
      </c>
      <c r="AB63" s="40" t="s">
        <v>101</v>
      </c>
      <c r="AC63" s="44">
        <v>514.56748906964947</v>
      </c>
      <c r="AD63" s="20">
        <v>3.6102538292186508</v>
      </c>
      <c r="AE63" s="40" t="s">
        <v>101</v>
      </c>
      <c r="AF63" s="44">
        <v>98.653173075117621</v>
      </c>
      <c r="AG63" s="20">
        <v>2.0389761349836473</v>
      </c>
      <c r="AH63" s="40" t="s">
        <v>101</v>
      </c>
      <c r="AI63" s="44">
        <v>349.17040000000003</v>
      </c>
      <c r="AJ63" s="20">
        <v>7.3037038139334935</v>
      </c>
      <c r="AK63" s="40" t="s">
        <v>101</v>
      </c>
      <c r="AL63" s="44">
        <v>386.74350000000004</v>
      </c>
      <c r="AM63" s="20">
        <v>6.3792078348334114</v>
      </c>
      <c r="AN63" s="40" t="s">
        <v>101</v>
      </c>
      <c r="AO63" s="44">
        <v>447.89179999999999</v>
      </c>
      <c r="AP63" s="20">
        <v>4.124522383931934</v>
      </c>
      <c r="AQ63" s="40" t="s">
        <v>101</v>
      </c>
      <c r="AR63" s="44">
        <v>516.27269999999999</v>
      </c>
      <c r="AS63" s="20">
        <v>4.1946662207300021</v>
      </c>
      <c r="AT63" s="40" t="s">
        <v>101</v>
      </c>
      <c r="AU63" s="44">
        <v>584.60509999999999</v>
      </c>
      <c r="AV63" s="20">
        <v>4.5889315139196043</v>
      </c>
      <c r="AW63" s="40" t="s">
        <v>101</v>
      </c>
      <c r="AX63" s="44">
        <v>642.08040000000005</v>
      </c>
      <c r="AY63" s="20">
        <v>5.1860738215703854</v>
      </c>
      <c r="AZ63" s="40" t="s">
        <v>101</v>
      </c>
      <c r="BA63" s="44">
        <v>672.97150000000011</v>
      </c>
      <c r="BB63" s="20">
        <v>5.914661856635032</v>
      </c>
      <c r="BC63" s="40" t="s">
        <v>101</v>
      </c>
      <c r="BD63" s="44">
        <v>19.578547345074028</v>
      </c>
      <c r="BE63" s="20">
        <v>4.2138537440599544</v>
      </c>
      <c r="BF63" s="40" t="s">
        <v>101</v>
      </c>
      <c r="BG63" s="44">
        <v>-3.4688929106427824</v>
      </c>
      <c r="BH63" s="20">
        <v>2.53518271240213</v>
      </c>
      <c r="BI63" s="40" t="s">
        <v>101</v>
      </c>
      <c r="BJ63" s="44">
        <v>26.803000000000011</v>
      </c>
      <c r="BK63" s="20">
        <v>8.2864222781826058</v>
      </c>
      <c r="BL63" s="40" t="s">
        <v>101</v>
      </c>
      <c r="BM63" s="44">
        <v>27.779900000000005</v>
      </c>
      <c r="BN63" s="20">
        <v>6.9144881729918684</v>
      </c>
      <c r="BO63" s="40" t="s">
        <v>101</v>
      </c>
      <c r="BP63" s="44">
        <v>23.868700000000004</v>
      </c>
      <c r="BQ63" s="20">
        <v>5.1617891193768015</v>
      </c>
      <c r="BR63" s="40" t="s">
        <v>101</v>
      </c>
      <c r="BS63" s="44">
        <v>17.843100000000003</v>
      </c>
      <c r="BT63" s="20">
        <v>5.4257095109124185</v>
      </c>
      <c r="BU63" s="40" t="s">
        <v>101</v>
      </c>
      <c r="BV63" s="44">
        <v>16.969300000000011</v>
      </c>
      <c r="BW63" s="20">
        <v>5.7633167345167777</v>
      </c>
      <c r="BX63" s="40" t="s">
        <v>101</v>
      </c>
      <c r="BY63" s="44">
        <v>16.696499999999993</v>
      </c>
      <c r="BZ63" s="20">
        <v>7.0689690372783351</v>
      </c>
      <c r="CA63" s="40" t="s">
        <v>101</v>
      </c>
      <c r="CB63" s="44">
        <v>15.668700000000001</v>
      </c>
      <c r="CC63" s="20">
        <v>9.1474958619224829</v>
      </c>
      <c r="CD63" s="41" t="s">
        <v>101</v>
      </c>
      <c r="CE63" s="154"/>
      <c r="CF63" s="154"/>
      <c r="CG63" s="154"/>
      <c r="CH63" s="154"/>
      <c r="CI63" s="154"/>
      <c r="CJ63" s="154"/>
      <c r="CK63" s="154"/>
      <c r="CL63" s="154"/>
      <c r="CM63" s="154"/>
      <c r="CN63" s="154"/>
      <c r="CO63" s="154"/>
      <c r="CP63" s="154"/>
      <c r="CQ63" s="154"/>
      <c r="CR63" s="154"/>
    </row>
    <row r="64" spans="1:96" x14ac:dyDescent="0.25">
      <c r="A64" s="102" t="s">
        <v>628</v>
      </c>
      <c r="B64" s="44">
        <v>482.40751791574667</v>
      </c>
      <c r="C64" s="20">
        <v>6.1758723307349701</v>
      </c>
      <c r="D64" s="40" t="s">
        <v>101</v>
      </c>
      <c r="E64" s="44">
        <v>101.98571348058009</v>
      </c>
      <c r="F64" s="20">
        <v>3.1382838478803015</v>
      </c>
      <c r="G64" s="40" t="s">
        <v>101</v>
      </c>
      <c r="H64" s="44">
        <v>314.68770000000001</v>
      </c>
      <c r="I64" s="20">
        <v>7.6091970862751159</v>
      </c>
      <c r="J64" s="40" t="s">
        <v>101</v>
      </c>
      <c r="K64" s="44">
        <v>345.54730000000001</v>
      </c>
      <c r="L64" s="20">
        <v>7.3538263250520055</v>
      </c>
      <c r="M64" s="40" t="s">
        <v>101</v>
      </c>
      <c r="N64" s="44">
        <v>409.47809999999998</v>
      </c>
      <c r="O64" s="20">
        <v>7.4556914253847442</v>
      </c>
      <c r="P64" s="40" t="s">
        <v>101</v>
      </c>
      <c r="Q64" s="44">
        <v>484.4674</v>
      </c>
      <c r="R64" s="20">
        <v>7.6878097774622693</v>
      </c>
      <c r="S64" s="40" t="s">
        <v>101</v>
      </c>
      <c r="T64" s="44">
        <v>557.19740000000002</v>
      </c>
      <c r="U64" s="20">
        <v>9.2182485020278584</v>
      </c>
      <c r="V64" s="40" t="s">
        <v>101</v>
      </c>
      <c r="W64" s="44">
        <v>613.74619999999993</v>
      </c>
      <c r="X64" s="20">
        <v>8.4374445878674251</v>
      </c>
      <c r="Y64" s="40" t="s">
        <v>101</v>
      </c>
      <c r="Z64" s="44">
        <v>648.34119999999996</v>
      </c>
      <c r="AA64" s="20">
        <v>9.8477628155389088</v>
      </c>
      <c r="AB64" s="40" t="s">
        <v>101</v>
      </c>
      <c r="AC64" s="44">
        <v>518.86294001773183</v>
      </c>
      <c r="AD64" s="20">
        <v>4.4969040634284925</v>
      </c>
      <c r="AE64" s="40" t="s">
        <v>101</v>
      </c>
      <c r="AF64" s="44">
        <v>89.304887853185406</v>
      </c>
      <c r="AG64" s="20">
        <v>2.4184217240862873</v>
      </c>
      <c r="AH64" s="40" t="s">
        <v>101</v>
      </c>
      <c r="AI64" s="44">
        <v>366.49930000000001</v>
      </c>
      <c r="AJ64" s="20">
        <v>9.3738553473655273</v>
      </c>
      <c r="AK64" s="40" t="s">
        <v>101</v>
      </c>
      <c r="AL64" s="44">
        <v>400.40780000000007</v>
      </c>
      <c r="AM64" s="20">
        <v>6.2545333280038768</v>
      </c>
      <c r="AN64" s="40" t="s">
        <v>101</v>
      </c>
      <c r="AO64" s="44">
        <v>461.09960000000001</v>
      </c>
      <c r="AP64" s="20">
        <v>5.4927641434992536</v>
      </c>
      <c r="AQ64" s="40" t="s">
        <v>101</v>
      </c>
      <c r="AR64" s="44">
        <v>522.40440000000001</v>
      </c>
      <c r="AS64" s="20">
        <v>5.0850732266113994</v>
      </c>
      <c r="AT64" s="40" t="s">
        <v>101</v>
      </c>
      <c r="AU64" s="44">
        <v>580.71980000000008</v>
      </c>
      <c r="AV64" s="20">
        <v>5.6595203049080833</v>
      </c>
      <c r="AW64" s="40" t="s">
        <v>101</v>
      </c>
      <c r="AX64" s="44">
        <v>629.82870000000003</v>
      </c>
      <c r="AY64" s="20">
        <v>7.2238802729404412</v>
      </c>
      <c r="AZ64" s="40" t="s">
        <v>101</v>
      </c>
      <c r="BA64" s="44">
        <v>660.75600000000009</v>
      </c>
      <c r="BB64" s="20">
        <v>7.1779333007102153</v>
      </c>
      <c r="BC64" s="40" t="s">
        <v>101</v>
      </c>
      <c r="BD64" s="44">
        <v>36.455422101985214</v>
      </c>
      <c r="BE64" s="20">
        <v>7.3446655424292482</v>
      </c>
      <c r="BF64" s="40" t="s">
        <v>101</v>
      </c>
      <c r="BG64" s="44">
        <v>-12.680825627394691</v>
      </c>
      <c r="BH64" s="20">
        <v>3.5571750055018634</v>
      </c>
      <c r="BI64" s="40" t="s">
        <v>101</v>
      </c>
      <c r="BJ64" s="44">
        <v>51.811599999999999</v>
      </c>
      <c r="BK64" s="20">
        <v>12.126230535496171</v>
      </c>
      <c r="BL64" s="40" t="s">
        <v>101</v>
      </c>
      <c r="BM64" s="44">
        <v>54.860500000000002</v>
      </c>
      <c r="BN64" s="20">
        <v>9.7462010393295291</v>
      </c>
      <c r="BO64" s="40" t="s">
        <v>101</v>
      </c>
      <c r="BP64" s="44">
        <v>51.621499999999997</v>
      </c>
      <c r="BQ64" s="20">
        <v>9.7026855448490217</v>
      </c>
      <c r="BR64" s="40" t="s">
        <v>101</v>
      </c>
      <c r="BS64" s="44">
        <v>37.936999999999998</v>
      </c>
      <c r="BT64" s="20">
        <v>8.8128276757362247</v>
      </c>
      <c r="BU64" s="40" t="s">
        <v>101</v>
      </c>
      <c r="BV64" s="44">
        <v>23.522399999999994</v>
      </c>
      <c r="BW64" s="20">
        <v>10.31858293275482</v>
      </c>
      <c r="BX64" s="40" t="s">
        <v>101</v>
      </c>
      <c r="BY64" s="44">
        <v>16.082500000000017</v>
      </c>
      <c r="BZ64" s="20">
        <v>10.503706566149775</v>
      </c>
      <c r="CA64" s="40" t="s">
        <v>101</v>
      </c>
      <c r="CB64" s="44">
        <v>12.414799999999993</v>
      </c>
      <c r="CC64" s="20">
        <v>10.971555304235064</v>
      </c>
      <c r="CD64" s="41" t="s">
        <v>101</v>
      </c>
      <c r="CE64" s="154"/>
      <c r="CF64" s="154"/>
      <c r="CG64" s="154"/>
      <c r="CH64" s="154"/>
      <c r="CI64" s="154"/>
      <c r="CJ64" s="154"/>
      <c r="CK64" s="154"/>
      <c r="CL64" s="154"/>
      <c r="CM64" s="154"/>
      <c r="CN64" s="154"/>
      <c r="CO64" s="154"/>
      <c r="CP64" s="154"/>
      <c r="CQ64" s="154"/>
      <c r="CR64" s="154"/>
    </row>
    <row r="65" spans="1:96" x14ac:dyDescent="0.25">
      <c r="A65" s="102" t="s">
        <v>629</v>
      </c>
      <c r="B65" s="44">
        <v>496.56077236136571</v>
      </c>
      <c r="C65" s="20">
        <v>3.7486806199475753</v>
      </c>
      <c r="D65" s="40" t="s">
        <v>101</v>
      </c>
      <c r="E65" s="44">
        <v>97.870362401529846</v>
      </c>
      <c r="F65" s="20">
        <v>2.3656076333639389</v>
      </c>
      <c r="G65" s="40" t="s">
        <v>101</v>
      </c>
      <c r="H65" s="44">
        <v>329.13310000000001</v>
      </c>
      <c r="I65" s="20">
        <v>8.1683651682369476</v>
      </c>
      <c r="J65" s="40" t="s">
        <v>101</v>
      </c>
      <c r="K65" s="44">
        <v>370.04660000000007</v>
      </c>
      <c r="L65" s="20">
        <v>6.308221389110229</v>
      </c>
      <c r="M65" s="40" t="s">
        <v>101</v>
      </c>
      <c r="N65" s="44">
        <v>431.0732000000001</v>
      </c>
      <c r="O65" s="20">
        <v>4.8769214811531842</v>
      </c>
      <c r="P65" s="40" t="s">
        <v>101</v>
      </c>
      <c r="Q65" s="44">
        <v>497.98329999999999</v>
      </c>
      <c r="R65" s="20">
        <v>4.6572486841601242</v>
      </c>
      <c r="S65" s="40" t="s">
        <v>101</v>
      </c>
      <c r="T65" s="44">
        <v>565.51660000000004</v>
      </c>
      <c r="U65" s="20">
        <v>5.5863809358116674</v>
      </c>
      <c r="V65" s="40" t="s">
        <v>101</v>
      </c>
      <c r="W65" s="44">
        <v>622.31040000000007</v>
      </c>
      <c r="X65" s="20">
        <v>6.182205021044048</v>
      </c>
      <c r="Y65" s="40" t="s">
        <v>101</v>
      </c>
      <c r="Z65" s="44">
        <v>652.89450000000011</v>
      </c>
      <c r="AA65" s="20">
        <v>8.0308801660285631</v>
      </c>
      <c r="AB65" s="40" t="s">
        <v>101</v>
      </c>
      <c r="AC65" s="44">
        <v>511.23594148985052</v>
      </c>
      <c r="AD65" s="20">
        <v>3.5903886361092199</v>
      </c>
      <c r="AE65" s="40" t="s">
        <v>101</v>
      </c>
      <c r="AF65" s="44">
        <v>91.178939771334555</v>
      </c>
      <c r="AG65" s="20">
        <v>2.1148432563775463</v>
      </c>
      <c r="AH65" s="40" t="s">
        <v>101</v>
      </c>
      <c r="AI65" s="44">
        <v>366.2908000000001</v>
      </c>
      <c r="AJ65" s="20">
        <v>5.2894882979778259</v>
      </c>
      <c r="AK65" s="40" t="s">
        <v>101</v>
      </c>
      <c r="AL65" s="44">
        <v>394.81050000000005</v>
      </c>
      <c r="AM65" s="20">
        <v>5.0604457679690151</v>
      </c>
      <c r="AN65" s="40" t="s">
        <v>101</v>
      </c>
      <c r="AO65" s="44">
        <v>445.12049999999999</v>
      </c>
      <c r="AP65" s="20">
        <v>4.053817419215294</v>
      </c>
      <c r="AQ65" s="40" t="s">
        <v>101</v>
      </c>
      <c r="AR65" s="44">
        <v>508.56480000000005</v>
      </c>
      <c r="AS65" s="20">
        <v>5.0007353761444122</v>
      </c>
      <c r="AT65" s="40" t="s">
        <v>101</v>
      </c>
      <c r="AU65" s="44">
        <v>576.07819999999992</v>
      </c>
      <c r="AV65" s="20">
        <v>5.2943630456258717</v>
      </c>
      <c r="AW65" s="40" t="s">
        <v>101</v>
      </c>
      <c r="AX65" s="44">
        <v>632.46120000000008</v>
      </c>
      <c r="AY65" s="20">
        <v>5.6358132780460348</v>
      </c>
      <c r="AZ65" s="40" t="s">
        <v>101</v>
      </c>
      <c r="BA65" s="44">
        <v>662.61900000000014</v>
      </c>
      <c r="BB65" s="20">
        <v>6.6964191431772822</v>
      </c>
      <c r="BC65" s="40" t="s">
        <v>101</v>
      </c>
      <c r="BD65" s="44">
        <v>14.675169128484658</v>
      </c>
      <c r="BE65" s="20">
        <v>4.1352782831951345</v>
      </c>
      <c r="BF65" s="40" t="s">
        <v>101</v>
      </c>
      <c r="BG65" s="44">
        <v>-6.6914226301952624</v>
      </c>
      <c r="BH65" s="20">
        <v>2.5850486447872894</v>
      </c>
      <c r="BI65" s="40" t="s">
        <v>101</v>
      </c>
      <c r="BJ65" s="44">
        <v>37.157700000000006</v>
      </c>
      <c r="BK65" s="20">
        <v>8.7648029671395218</v>
      </c>
      <c r="BL65" s="40" t="s">
        <v>101</v>
      </c>
      <c r="BM65" s="44">
        <v>24.763900000000007</v>
      </c>
      <c r="BN65" s="20">
        <v>7.2091251917756605</v>
      </c>
      <c r="BO65" s="40" t="s">
        <v>101</v>
      </c>
      <c r="BP65" s="44">
        <v>14.047300000000002</v>
      </c>
      <c r="BQ65" s="20">
        <v>5.4435446260787703</v>
      </c>
      <c r="BR65" s="40" t="s">
        <v>101</v>
      </c>
      <c r="BS65" s="44">
        <v>10.581499999999995</v>
      </c>
      <c r="BT65" s="20">
        <v>5.8583526790102685</v>
      </c>
      <c r="BU65" s="40" t="s">
        <v>101</v>
      </c>
      <c r="BV65" s="44">
        <v>10.561599999999988</v>
      </c>
      <c r="BW65" s="20">
        <v>7.1386666101668519</v>
      </c>
      <c r="BX65" s="40" t="s">
        <v>101</v>
      </c>
      <c r="BY65" s="44">
        <v>10.150799999999983</v>
      </c>
      <c r="BZ65" s="20">
        <v>7.1168730612928286</v>
      </c>
      <c r="CA65" s="40" t="s">
        <v>101</v>
      </c>
      <c r="CB65" s="44">
        <v>9.7245000000000132</v>
      </c>
      <c r="CC65" s="20">
        <v>9.1296513822331047</v>
      </c>
      <c r="CD65" s="41" t="s">
        <v>101</v>
      </c>
      <c r="CE65" s="154"/>
      <c r="CF65" s="154"/>
      <c r="CG65" s="154"/>
      <c r="CH65" s="154"/>
      <c r="CI65" s="154"/>
      <c r="CJ65" s="154"/>
      <c r="CK65" s="154"/>
      <c r="CL65" s="154"/>
      <c r="CM65" s="154"/>
      <c r="CN65" s="154"/>
      <c r="CO65" s="154"/>
      <c r="CP65" s="154"/>
      <c r="CQ65" s="154"/>
      <c r="CR65" s="154"/>
    </row>
    <row r="66" spans="1:96" x14ac:dyDescent="0.25">
      <c r="A66" s="102" t="s">
        <v>630</v>
      </c>
      <c r="B66" s="44">
        <v>470.26398304004107</v>
      </c>
      <c r="C66" s="20">
        <v>4.2746625774992548</v>
      </c>
      <c r="D66" s="40" t="s">
        <v>101</v>
      </c>
      <c r="E66" s="44">
        <v>100.19144596146704</v>
      </c>
      <c r="F66" s="20">
        <v>1.9067019398804412</v>
      </c>
      <c r="G66" s="40" t="s">
        <v>101</v>
      </c>
      <c r="H66" s="44">
        <v>304.9076</v>
      </c>
      <c r="I66" s="20">
        <v>7.2581891309824043</v>
      </c>
      <c r="J66" s="40" t="s">
        <v>101</v>
      </c>
      <c r="K66" s="44">
        <v>339.61020000000002</v>
      </c>
      <c r="L66" s="20">
        <v>6.0084673600862812</v>
      </c>
      <c r="M66" s="40" t="s">
        <v>101</v>
      </c>
      <c r="N66" s="44">
        <v>399.9332</v>
      </c>
      <c r="O66" s="20">
        <v>6.1173356163265904</v>
      </c>
      <c r="P66" s="40" t="s">
        <v>101</v>
      </c>
      <c r="Q66" s="44">
        <v>470.15359999999993</v>
      </c>
      <c r="R66" s="20">
        <v>5.7549192382111993</v>
      </c>
      <c r="S66" s="40" t="s">
        <v>101</v>
      </c>
      <c r="T66" s="44">
        <v>542.3329</v>
      </c>
      <c r="U66" s="20">
        <v>5.2555992784415668</v>
      </c>
      <c r="V66" s="40" t="s">
        <v>101</v>
      </c>
      <c r="W66" s="44">
        <v>601.42110000000002</v>
      </c>
      <c r="X66" s="20">
        <v>5.8950883644776537</v>
      </c>
      <c r="Y66" s="40" t="s">
        <v>101</v>
      </c>
      <c r="Z66" s="44">
        <v>631.24609999999996</v>
      </c>
      <c r="AA66" s="20">
        <v>5.6364117474018771</v>
      </c>
      <c r="AB66" s="40" t="s">
        <v>101</v>
      </c>
      <c r="AC66" s="44">
        <v>496.58763783766392</v>
      </c>
      <c r="AD66" s="20">
        <v>4.2643667178427753</v>
      </c>
      <c r="AE66" s="40" t="s">
        <v>101</v>
      </c>
      <c r="AF66" s="44">
        <v>91.527662951161631</v>
      </c>
      <c r="AG66" s="20">
        <v>1.9854628661729408</v>
      </c>
      <c r="AH66" s="40" t="s">
        <v>101</v>
      </c>
      <c r="AI66" s="44">
        <v>348.52909999999997</v>
      </c>
      <c r="AJ66" s="20">
        <v>8.9118413512584489</v>
      </c>
      <c r="AK66" s="40" t="s">
        <v>101</v>
      </c>
      <c r="AL66" s="44">
        <v>380.69680000000005</v>
      </c>
      <c r="AM66" s="20">
        <v>6.0575186624764079</v>
      </c>
      <c r="AN66" s="40" t="s">
        <v>101</v>
      </c>
      <c r="AO66" s="44">
        <v>433.04310000000009</v>
      </c>
      <c r="AP66" s="20">
        <v>5.0057719270413807</v>
      </c>
      <c r="AQ66" s="40" t="s">
        <v>101</v>
      </c>
      <c r="AR66" s="44">
        <v>495.37850000000003</v>
      </c>
      <c r="AS66" s="20">
        <v>4.9524079559565983</v>
      </c>
      <c r="AT66" s="40" t="s">
        <v>101</v>
      </c>
      <c r="AU66" s="44">
        <v>559.93119999999999</v>
      </c>
      <c r="AV66" s="20">
        <v>4.4782408224534951</v>
      </c>
      <c r="AW66" s="40" t="s">
        <v>101</v>
      </c>
      <c r="AX66" s="44">
        <v>614.58809999999994</v>
      </c>
      <c r="AY66" s="20">
        <v>5.4838234889840622</v>
      </c>
      <c r="AZ66" s="40" t="s">
        <v>101</v>
      </c>
      <c r="BA66" s="44">
        <v>647.82600000000002</v>
      </c>
      <c r="BB66" s="20">
        <v>6.5071582521567146</v>
      </c>
      <c r="BC66" s="40" t="s">
        <v>101</v>
      </c>
      <c r="BD66" s="44">
        <v>26.323654797622851</v>
      </c>
      <c r="BE66" s="20">
        <v>3.4351394334189438</v>
      </c>
      <c r="BF66" s="40" t="s">
        <v>101</v>
      </c>
      <c r="BG66" s="44">
        <v>-8.6637830103053801</v>
      </c>
      <c r="BH66" s="20">
        <v>2.3924336522854035</v>
      </c>
      <c r="BI66" s="40" t="s">
        <v>101</v>
      </c>
      <c r="BJ66" s="44">
        <v>43.621500000000012</v>
      </c>
      <c r="BK66" s="20">
        <v>9.0030547547300088</v>
      </c>
      <c r="BL66" s="40" t="s">
        <v>101</v>
      </c>
      <c r="BM66" s="44">
        <v>41.086599999999997</v>
      </c>
      <c r="BN66" s="20">
        <v>6.7700676129993971</v>
      </c>
      <c r="BO66" s="40" t="s">
        <v>101</v>
      </c>
      <c r="BP66" s="44">
        <v>33.109900000000017</v>
      </c>
      <c r="BQ66" s="20">
        <v>5.3634246398380849</v>
      </c>
      <c r="BR66" s="40" t="s">
        <v>101</v>
      </c>
      <c r="BS66" s="44">
        <v>25.224900000000009</v>
      </c>
      <c r="BT66" s="20">
        <v>5.7153922688842815</v>
      </c>
      <c r="BU66" s="40" t="s">
        <v>101</v>
      </c>
      <c r="BV66" s="44">
        <v>17.598300000000005</v>
      </c>
      <c r="BW66" s="20">
        <v>5.2608530831774774</v>
      </c>
      <c r="BX66" s="40" t="s">
        <v>101</v>
      </c>
      <c r="BY66" s="44">
        <v>13.166999999999986</v>
      </c>
      <c r="BZ66" s="20">
        <v>6.1429980540630122</v>
      </c>
      <c r="CA66" s="40" t="s">
        <v>101</v>
      </c>
      <c r="CB66" s="44">
        <v>16.579899999999999</v>
      </c>
      <c r="CC66" s="20">
        <v>7.4655703983817867</v>
      </c>
      <c r="CD66" s="41" t="s">
        <v>101</v>
      </c>
      <c r="CE66" s="154"/>
      <c r="CF66" s="154"/>
      <c r="CG66" s="154"/>
      <c r="CH66" s="154"/>
      <c r="CI66" s="154"/>
      <c r="CJ66" s="154"/>
      <c r="CK66" s="154"/>
      <c r="CL66" s="154"/>
      <c r="CM66" s="154"/>
      <c r="CN66" s="154"/>
      <c r="CO66" s="154"/>
      <c r="CP66" s="154"/>
      <c r="CQ66" s="154"/>
      <c r="CR66" s="154"/>
    </row>
    <row r="67" spans="1:96" s="29" customFormat="1" x14ac:dyDescent="0.25">
      <c r="A67" s="404" t="s">
        <v>631</v>
      </c>
      <c r="B67" s="378"/>
      <c r="C67" s="379"/>
      <c r="D67" s="373"/>
      <c r="E67" s="378"/>
      <c r="F67" s="379"/>
      <c r="G67" s="373"/>
      <c r="H67" s="378"/>
      <c r="I67" s="379"/>
      <c r="J67" s="373"/>
      <c r="K67" s="378"/>
      <c r="L67" s="379"/>
      <c r="M67" s="373"/>
      <c r="N67" s="378"/>
      <c r="O67" s="379"/>
      <c r="P67" s="373"/>
      <c r="Q67" s="378"/>
      <c r="R67" s="379"/>
      <c r="S67" s="373"/>
      <c r="T67" s="378"/>
      <c r="U67" s="379"/>
      <c r="V67" s="373"/>
      <c r="W67" s="378"/>
      <c r="X67" s="379"/>
      <c r="Y67" s="373"/>
      <c r="Z67" s="378"/>
      <c r="AA67" s="379"/>
      <c r="AB67" s="373"/>
      <c r="AC67" s="378"/>
      <c r="AD67" s="379"/>
      <c r="AE67" s="373"/>
      <c r="AF67" s="378"/>
      <c r="AG67" s="379"/>
      <c r="AH67" s="373"/>
      <c r="AI67" s="378"/>
      <c r="AJ67" s="379"/>
      <c r="AK67" s="373"/>
      <c r="AL67" s="378"/>
      <c r="AM67" s="379"/>
      <c r="AN67" s="373"/>
      <c r="AO67" s="378"/>
      <c r="AP67" s="379"/>
      <c r="AQ67" s="373"/>
      <c r="AR67" s="378"/>
      <c r="AS67" s="379"/>
      <c r="AT67" s="373"/>
      <c r="AU67" s="378"/>
      <c r="AV67" s="379"/>
      <c r="AW67" s="373"/>
      <c r="AX67" s="378"/>
      <c r="AY67" s="379"/>
      <c r="AZ67" s="373"/>
      <c r="BA67" s="378"/>
      <c r="BB67" s="379"/>
      <c r="BC67" s="373"/>
      <c r="BD67" s="378"/>
      <c r="BE67" s="379"/>
      <c r="BF67" s="373"/>
      <c r="BG67" s="378"/>
      <c r="BH67" s="379"/>
      <c r="BI67" s="373"/>
      <c r="BJ67" s="378"/>
      <c r="BK67" s="379"/>
      <c r="BL67" s="373"/>
      <c r="BM67" s="378"/>
      <c r="BN67" s="379"/>
      <c r="BO67" s="373"/>
      <c r="BP67" s="378"/>
      <c r="BQ67" s="379"/>
      <c r="BR67" s="373"/>
      <c r="BS67" s="378"/>
      <c r="BT67" s="379"/>
      <c r="BU67" s="373"/>
      <c r="BV67" s="378"/>
      <c r="BW67" s="379"/>
      <c r="BX67" s="373"/>
      <c r="BY67" s="378"/>
      <c r="BZ67" s="379"/>
      <c r="CA67" s="373"/>
      <c r="CB67" s="378"/>
      <c r="CC67" s="379"/>
      <c r="CD67" s="375"/>
      <c r="CE67" s="416"/>
      <c r="CF67" s="416"/>
      <c r="CG67" s="416"/>
      <c r="CH67" s="416"/>
      <c r="CI67" s="416"/>
      <c r="CJ67" s="416"/>
      <c r="CK67" s="416"/>
      <c r="CL67" s="416"/>
      <c r="CM67" s="416"/>
      <c r="CN67" s="416"/>
      <c r="CO67" s="416"/>
      <c r="CP67" s="416"/>
      <c r="CQ67" s="416"/>
      <c r="CR67" s="416"/>
    </row>
    <row r="68" spans="1:96" x14ac:dyDescent="0.25">
      <c r="A68" s="102" t="s">
        <v>632</v>
      </c>
      <c r="B68" s="44"/>
      <c r="C68" s="20"/>
      <c r="D68" s="40"/>
      <c r="E68" s="44"/>
      <c r="F68" s="20"/>
      <c r="G68" s="40"/>
      <c r="H68" s="44"/>
      <c r="I68" s="20"/>
      <c r="J68" s="40"/>
      <c r="K68" s="44"/>
      <c r="L68" s="20"/>
      <c r="M68" s="40"/>
      <c r="N68" s="44"/>
      <c r="O68" s="20"/>
      <c r="P68" s="40"/>
      <c r="Q68" s="44"/>
      <c r="R68" s="20"/>
      <c r="S68" s="40"/>
      <c r="T68" s="44"/>
      <c r="U68" s="20"/>
      <c r="V68" s="40"/>
      <c r="W68" s="44"/>
      <c r="X68" s="20"/>
      <c r="Y68" s="40"/>
      <c r="Z68" s="44"/>
      <c r="AA68" s="20"/>
      <c r="AB68" s="40"/>
      <c r="AC68" s="44"/>
      <c r="AD68" s="20"/>
      <c r="AE68" s="40"/>
      <c r="AF68" s="44"/>
      <c r="AG68" s="20"/>
      <c r="AH68" s="40"/>
      <c r="AI68" s="44"/>
      <c r="AJ68" s="20"/>
      <c r="AK68" s="40"/>
      <c r="AL68" s="44"/>
      <c r="AM68" s="20"/>
      <c r="AN68" s="40"/>
      <c r="AO68" s="44"/>
      <c r="AP68" s="20"/>
      <c r="AQ68" s="40"/>
      <c r="AR68" s="44"/>
      <c r="AS68" s="20"/>
      <c r="AT68" s="40"/>
      <c r="AU68" s="44"/>
      <c r="AV68" s="20"/>
      <c r="AW68" s="40"/>
      <c r="AX68" s="44"/>
      <c r="AY68" s="20"/>
      <c r="AZ68" s="40"/>
      <c r="BA68" s="44"/>
      <c r="BB68" s="20"/>
      <c r="BC68" s="40"/>
      <c r="BD68" s="44"/>
      <c r="BE68" s="20"/>
      <c r="BF68" s="40"/>
      <c r="BG68" s="44"/>
      <c r="BH68" s="20"/>
      <c r="BI68" s="40"/>
      <c r="BJ68" s="44"/>
      <c r="BK68" s="20"/>
      <c r="BL68" s="40"/>
      <c r="BM68" s="44"/>
      <c r="BN68" s="20"/>
      <c r="BO68" s="40"/>
      <c r="BP68" s="44"/>
      <c r="BQ68" s="20"/>
      <c r="BR68" s="40"/>
      <c r="BS68" s="44"/>
      <c r="BT68" s="20"/>
      <c r="BU68" s="40"/>
      <c r="BV68" s="44"/>
      <c r="BW68" s="20"/>
      <c r="BX68" s="40"/>
      <c r="BY68" s="44"/>
      <c r="BZ68" s="20"/>
      <c r="CA68" s="40"/>
      <c r="CB68" s="44"/>
      <c r="CC68" s="20"/>
      <c r="CD68" s="41"/>
      <c r="CE68" s="154"/>
      <c r="CF68" s="154"/>
      <c r="CG68" s="154"/>
      <c r="CH68" s="154"/>
      <c r="CI68" s="154"/>
      <c r="CJ68" s="154"/>
      <c r="CK68" s="154"/>
      <c r="CL68" s="154"/>
      <c r="CM68" s="154"/>
      <c r="CN68" s="154"/>
      <c r="CO68" s="154"/>
      <c r="CP68" s="154"/>
      <c r="CQ68" s="154"/>
      <c r="CR68" s="154"/>
    </row>
    <row r="69" spans="1:96" x14ac:dyDescent="0.25">
      <c r="A69" s="102" t="s">
        <v>633</v>
      </c>
      <c r="B69" s="44">
        <v>443.74345235963159</v>
      </c>
      <c r="C69" s="20">
        <v>6.3545148388843211</v>
      </c>
      <c r="D69" s="40" t="s">
        <v>101</v>
      </c>
      <c r="E69" s="44">
        <v>95.553066823462117</v>
      </c>
      <c r="F69" s="20">
        <v>2.5596012567247448</v>
      </c>
      <c r="G69" s="40" t="s">
        <v>101</v>
      </c>
      <c r="H69" s="44">
        <v>279.50529999999998</v>
      </c>
      <c r="I69" s="20">
        <v>10.40013357380167</v>
      </c>
      <c r="J69" s="40" t="s">
        <v>101</v>
      </c>
      <c r="K69" s="44">
        <v>314.80489999999998</v>
      </c>
      <c r="L69" s="20">
        <v>9.9581949593454624</v>
      </c>
      <c r="M69" s="40" t="s">
        <v>101</v>
      </c>
      <c r="N69" s="44">
        <v>377.30880000000002</v>
      </c>
      <c r="O69" s="20">
        <v>8.4050290678656587</v>
      </c>
      <c r="P69" s="40" t="s">
        <v>101</v>
      </c>
      <c r="Q69" s="44">
        <v>447.50580000000002</v>
      </c>
      <c r="R69" s="20">
        <v>8.0280526949773634</v>
      </c>
      <c r="S69" s="40" t="s">
        <v>101</v>
      </c>
      <c r="T69" s="44">
        <v>513.08319999999992</v>
      </c>
      <c r="U69" s="20">
        <v>6.743573104569017</v>
      </c>
      <c r="V69" s="40" t="s">
        <v>101</v>
      </c>
      <c r="W69" s="44">
        <v>565.82770000000005</v>
      </c>
      <c r="X69" s="20">
        <v>5.9819808407787756</v>
      </c>
      <c r="Y69" s="40" t="s">
        <v>101</v>
      </c>
      <c r="Z69" s="44">
        <v>593.61669999999992</v>
      </c>
      <c r="AA69" s="20">
        <v>6.8746761760100243</v>
      </c>
      <c r="AB69" s="40" t="s">
        <v>101</v>
      </c>
      <c r="AC69" s="44">
        <v>465.43164111074242</v>
      </c>
      <c r="AD69" s="20">
        <v>5.908264935178865</v>
      </c>
      <c r="AE69" s="40" t="s">
        <v>101</v>
      </c>
      <c r="AF69" s="44">
        <v>89.340974622986792</v>
      </c>
      <c r="AG69" s="20">
        <v>2.8647631604936712</v>
      </c>
      <c r="AH69" s="40" t="s">
        <v>101</v>
      </c>
      <c r="AI69" s="44">
        <v>309.29189999999994</v>
      </c>
      <c r="AJ69" s="20">
        <v>9.0774176995947897</v>
      </c>
      <c r="AK69" s="40" t="s">
        <v>101</v>
      </c>
      <c r="AL69" s="44">
        <v>344.8254</v>
      </c>
      <c r="AM69" s="20">
        <v>8.6941759814640722</v>
      </c>
      <c r="AN69" s="40" t="s">
        <v>101</v>
      </c>
      <c r="AO69" s="44">
        <v>403.97740000000005</v>
      </c>
      <c r="AP69" s="20">
        <v>7.7559921472225426</v>
      </c>
      <c r="AQ69" s="40" t="s">
        <v>101</v>
      </c>
      <c r="AR69" s="44">
        <v>470.64519999999993</v>
      </c>
      <c r="AS69" s="20">
        <v>7.2279614716045675</v>
      </c>
      <c r="AT69" s="40" t="s">
        <v>101</v>
      </c>
      <c r="AU69" s="44">
        <v>530.74749999999995</v>
      </c>
      <c r="AV69" s="20">
        <v>6.9461534026634721</v>
      </c>
      <c r="AW69" s="40" t="s">
        <v>101</v>
      </c>
      <c r="AX69" s="44">
        <v>576.34090000000003</v>
      </c>
      <c r="AY69" s="20">
        <v>6.5605213925165087</v>
      </c>
      <c r="AZ69" s="40" t="s">
        <v>101</v>
      </c>
      <c r="BA69" s="44">
        <v>602.95079999999996</v>
      </c>
      <c r="BB69" s="20">
        <v>9.0645204639051595</v>
      </c>
      <c r="BC69" s="40" t="s">
        <v>101</v>
      </c>
      <c r="BD69" s="44">
        <v>21.688188751110768</v>
      </c>
      <c r="BE69" s="20">
        <v>6.1470026286773223</v>
      </c>
      <c r="BF69" s="40" t="s">
        <v>101</v>
      </c>
      <c r="BG69" s="44">
        <v>-6.2120922004753183</v>
      </c>
      <c r="BH69" s="20">
        <v>3.1384490885472953</v>
      </c>
      <c r="BI69" s="40" t="s">
        <v>101</v>
      </c>
      <c r="BJ69" s="44">
        <v>29.7866</v>
      </c>
      <c r="BK69" s="20">
        <v>12.618142374298033</v>
      </c>
      <c r="BL69" s="40" t="s">
        <v>101</v>
      </c>
      <c r="BM69" s="44">
        <v>30.020500000000016</v>
      </c>
      <c r="BN69" s="20">
        <v>10.880041962056552</v>
      </c>
      <c r="BO69" s="40" t="s">
        <v>101</v>
      </c>
      <c r="BP69" s="44">
        <v>26.668600000000005</v>
      </c>
      <c r="BQ69" s="20">
        <v>8.2711446846854244</v>
      </c>
      <c r="BR69" s="40" t="s">
        <v>101</v>
      </c>
      <c r="BS69" s="44">
        <v>23.139399999999995</v>
      </c>
      <c r="BT69" s="20">
        <v>8.0004413842473578</v>
      </c>
      <c r="BU69" s="40" t="s">
        <v>101</v>
      </c>
      <c r="BV69" s="44">
        <v>17.664299999999997</v>
      </c>
      <c r="BW69" s="20">
        <v>8.1803338548415283</v>
      </c>
      <c r="BX69" s="40" t="s">
        <v>101</v>
      </c>
      <c r="BY69" s="44">
        <v>10.513200000000007</v>
      </c>
      <c r="BZ69" s="20">
        <v>7.5429375915487995</v>
      </c>
      <c r="CA69" s="40" t="s">
        <v>101</v>
      </c>
      <c r="CB69" s="44">
        <v>9.3341000000000012</v>
      </c>
      <c r="CC69" s="20">
        <v>9.742648738122714</v>
      </c>
      <c r="CD69" s="41" t="s">
        <v>101</v>
      </c>
      <c r="CE69" s="154"/>
      <c r="CF69" s="154"/>
      <c r="CG69" s="154"/>
      <c r="CH69" s="154"/>
      <c r="CI69" s="154"/>
      <c r="CJ69" s="154"/>
      <c r="CK69" s="154"/>
      <c r="CL69" s="154"/>
      <c r="CM69" s="154"/>
      <c r="CN69" s="154"/>
      <c r="CO69" s="154"/>
      <c r="CP69" s="154"/>
      <c r="CQ69" s="154"/>
      <c r="CR69" s="154"/>
    </row>
    <row r="70" spans="1:96" x14ac:dyDescent="0.25">
      <c r="A70" s="102" t="s">
        <v>634</v>
      </c>
      <c r="B70" s="44">
        <v>422.9410280815548</v>
      </c>
      <c r="C70" s="20">
        <v>6.4797057871019961</v>
      </c>
      <c r="D70" s="40" t="s">
        <v>101</v>
      </c>
      <c r="E70" s="44">
        <v>91.732389007778011</v>
      </c>
      <c r="F70" s="20">
        <v>3.4467625803433135</v>
      </c>
      <c r="G70" s="40" t="s">
        <v>101</v>
      </c>
      <c r="H70" s="44">
        <v>267.90480000000002</v>
      </c>
      <c r="I70" s="20">
        <v>9.033663331618456</v>
      </c>
      <c r="J70" s="40" t="s">
        <v>101</v>
      </c>
      <c r="K70" s="44">
        <v>300.06660000000005</v>
      </c>
      <c r="L70" s="20">
        <v>7.8343802361414951</v>
      </c>
      <c r="M70" s="40" t="s">
        <v>101</v>
      </c>
      <c r="N70" s="44">
        <v>358.26830000000001</v>
      </c>
      <c r="O70" s="20">
        <v>7.0667893771971597</v>
      </c>
      <c r="P70" s="40" t="s">
        <v>101</v>
      </c>
      <c r="Q70" s="44">
        <v>427.35159999999996</v>
      </c>
      <c r="R70" s="20">
        <v>7.7112876616396262</v>
      </c>
      <c r="S70" s="40" t="s">
        <v>101</v>
      </c>
      <c r="T70" s="44">
        <v>488.53250000000003</v>
      </c>
      <c r="U70" s="20">
        <v>8.5691758671868659</v>
      </c>
      <c r="V70" s="40" t="s">
        <v>101</v>
      </c>
      <c r="W70" s="44">
        <v>540.48950000000002</v>
      </c>
      <c r="X70" s="20">
        <v>9.3291113735744151</v>
      </c>
      <c r="Y70" s="40" t="s">
        <v>101</v>
      </c>
      <c r="Z70" s="44">
        <v>568.30590000000007</v>
      </c>
      <c r="AA70" s="20">
        <v>10.704363263596198</v>
      </c>
      <c r="AB70" s="40" t="s">
        <v>101</v>
      </c>
      <c r="AC70" s="44">
        <v>431.32201791530883</v>
      </c>
      <c r="AD70" s="20">
        <v>4.3694210544449072</v>
      </c>
      <c r="AE70" s="40" t="s">
        <v>101</v>
      </c>
      <c r="AF70" s="44">
        <v>90.142930429381664</v>
      </c>
      <c r="AG70" s="20">
        <v>2.6879119061578729</v>
      </c>
      <c r="AH70" s="40" t="s">
        <v>101</v>
      </c>
      <c r="AI70" s="44">
        <v>280.25990000000002</v>
      </c>
      <c r="AJ70" s="20">
        <v>6.5022261347022967</v>
      </c>
      <c r="AK70" s="40" t="s">
        <v>101</v>
      </c>
      <c r="AL70" s="44">
        <v>309.33400000000006</v>
      </c>
      <c r="AM70" s="20">
        <v>7.3685206461149573</v>
      </c>
      <c r="AN70" s="40" t="s">
        <v>101</v>
      </c>
      <c r="AO70" s="44">
        <v>366.80060000000003</v>
      </c>
      <c r="AP70" s="20">
        <v>7.3499721445806108</v>
      </c>
      <c r="AQ70" s="40" t="s">
        <v>101</v>
      </c>
      <c r="AR70" s="44">
        <v>435.31720000000007</v>
      </c>
      <c r="AS70" s="20">
        <v>5.1269677382472141</v>
      </c>
      <c r="AT70" s="40" t="s">
        <v>101</v>
      </c>
      <c r="AU70" s="44">
        <v>496.70240000000007</v>
      </c>
      <c r="AV70" s="20">
        <v>4.8943118171903341</v>
      </c>
      <c r="AW70" s="40" t="s">
        <v>101</v>
      </c>
      <c r="AX70" s="44">
        <v>546.18979999999999</v>
      </c>
      <c r="AY70" s="20">
        <v>7.3638683643328537</v>
      </c>
      <c r="AZ70" s="40" t="s">
        <v>101</v>
      </c>
      <c r="BA70" s="44">
        <v>574.69490000000008</v>
      </c>
      <c r="BB70" s="20">
        <v>7.7546150871952086</v>
      </c>
      <c r="BC70" s="40" t="s">
        <v>101</v>
      </c>
      <c r="BD70" s="44">
        <v>8.3809898337539952</v>
      </c>
      <c r="BE70" s="20">
        <v>6.0648953124936735</v>
      </c>
      <c r="BF70" s="40" t="s">
        <v>101</v>
      </c>
      <c r="BG70" s="44">
        <v>-1.5894585783963338</v>
      </c>
      <c r="BH70" s="20">
        <v>3.5187271301016292</v>
      </c>
      <c r="BI70" s="40" t="s">
        <v>101</v>
      </c>
      <c r="BJ70" s="44">
        <v>12.3551</v>
      </c>
      <c r="BK70" s="20">
        <v>9.6813121671915532</v>
      </c>
      <c r="BL70" s="40" t="s">
        <v>101</v>
      </c>
      <c r="BM70" s="44">
        <v>9.2673999999999985</v>
      </c>
      <c r="BN70" s="20">
        <v>8.8576987260925915</v>
      </c>
      <c r="BO70" s="40" t="s">
        <v>101</v>
      </c>
      <c r="BP70" s="44">
        <v>8.5323000000000047</v>
      </c>
      <c r="BQ70" s="20">
        <v>8.2786407100843906</v>
      </c>
      <c r="BR70" s="40" t="s">
        <v>101</v>
      </c>
      <c r="BS70" s="44">
        <v>7.9655999999999949</v>
      </c>
      <c r="BT70" s="20">
        <v>7.541350485057178</v>
      </c>
      <c r="BU70" s="40" t="s">
        <v>101</v>
      </c>
      <c r="BV70" s="44">
        <v>8.1698999999999966</v>
      </c>
      <c r="BW70" s="20">
        <v>8.6350450374557397</v>
      </c>
      <c r="BX70" s="40" t="s">
        <v>101</v>
      </c>
      <c r="BY70" s="44">
        <v>5.7002999999999933</v>
      </c>
      <c r="BZ70" s="20">
        <v>9.9889848754070698</v>
      </c>
      <c r="CA70" s="40" t="s">
        <v>101</v>
      </c>
      <c r="CB70" s="44">
        <v>6.3890000000000216</v>
      </c>
      <c r="CC70" s="20">
        <v>12.240700355581751</v>
      </c>
      <c r="CD70" s="41" t="s">
        <v>101</v>
      </c>
      <c r="CE70" s="154"/>
      <c r="CF70" s="154"/>
      <c r="CG70" s="154"/>
      <c r="CH70" s="154"/>
      <c r="CI70" s="154"/>
      <c r="CJ70" s="154"/>
      <c r="CK70" s="154"/>
      <c r="CL70" s="154"/>
      <c r="CM70" s="154"/>
      <c r="CN70" s="154"/>
      <c r="CO70" s="154"/>
      <c r="CP70" s="154"/>
      <c r="CQ70" s="154"/>
      <c r="CR70" s="154"/>
    </row>
    <row r="71" spans="1:96" x14ac:dyDescent="0.25">
      <c r="A71" s="102" t="s">
        <v>635</v>
      </c>
      <c r="B71" s="44">
        <v>404.77553518116054</v>
      </c>
      <c r="C71" s="20">
        <v>6.6460925787057814</v>
      </c>
      <c r="D71" s="40" t="s">
        <v>101</v>
      </c>
      <c r="E71" s="44">
        <v>99.358364788813532</v>
      </c>
      <c r="F71" s="20">
        <v>2.8216733570799346</v>
      </c>
      <c r="G71" s="40" t="s">
        <v>101</v>
      </c>
      <c r="H71" s="44">
        <v>236.21049999999997</v>
      </c>
      <c r="I71" s="20">
        <v>8.5163720632428532</v>
      </c>
      <c r="J71" s="40" t="s">
        <v>101</v>
      </c>
      <c r="K71" s="44">
        <v>274.50079999999997</v>
      </c>
      <c r="L71" s="20">
        <v>8.3990230157044579</v>
      </c>
      <c r="M71" s="40" t="s">
        <v>101</v>
      </c>
      <c r="N71" s="44">
        <v>337.63560000000007</v>
      </c>
      <c r="O71" s="20">
        <v>6.9437026174400955</v>
      </c>
      <c r="P71" s="40" t="s">
        <v>101</v>
      </c>
      <c r="Q71" s="44">
        <v>406.28550000000001</v>
      </c>
      <c r="R71" s="20">
        <v>7.7621707097091548</v>
      </c>
      <c r="S71" s="40" t="s">
        <v>101</v>
      </c>
      <c r="T71" s="44">
        <v>475.16759999999999</v>
      </c>
      <c r="U71" s="20">
        <v>9.2584595575554012</v>
      </c>
      <c r="V71" s="40" t="s">
        <v>101</v>
      </c>
      <c r="W71" s="44">
        <v>533.96510000000001</v>
      </c>
      <c r="X71" s="20">
        <v>8.9014766691949649</v>
      </c>
      <c r="Y71" s="40" t="s">
        <v>101</v>
      </c>
      <c r="Z71" s="44">
        <v>566.80360000000007</v>
      </c>
      <c r="AA71" s="20">
        <v>10.62202543371294</v>
      </c>
      <c r="AB71" s="40" t="s">
        <v>101</v>
      </c>
      <c r="AC71" s="44">
        <v>421.23931746724787</v>
      </c>
      <c r="AD71" s="20">
        <v>6.1707704939905819</v>
      </c>
      <c r="AE71" s="40" t="s">
        <v>101</v>
      </c>
      <c r="AF71" s="44">
        <v>93.323100578829653</v>
      </c>
      <c r="AG71" s="20">
        <v>3.0627476059201189</v>
      </c>
      <c r="AH71" s="40" t="s">
        <v>101</v>
      </c>
      <c r="AI71" s="44">
        <v>267.17840000000001</v>
      </c>
      <c r="AJ71" s="20">
        <v>10.85940385605439</v>
      </c>
      <c r="AK71" s="40" t="s">
        <v>101</v>
      </c>
      <c r="AL71" s="44">
        <v>300.77030000000008</v>
      </c>
      <c r="AM71" s="20">
        <v>8.6411149331103267</v>
      </c>
      <c r="AN71" s="40" t="s">
        <v>101</v>
      </c>
      <c r="AO71" s="44">
        <v>355.36150000000004</v>
      </c>
      <c r="AP71" s="20">
        <v>7.5220082578095839</v>
      </c>
      <c r="AQ71" s="40" t="s">
        <v>101</v>
      </c>
      <c r="AR71" s="44">
        <v>421.01789999999994</v>
      </c>
      <c r="AS71" s="20">
        <v>7.9714264488163522</v>
      </c>
      <c r="AT71" s="40" t="s">
        <v>101</v>
      </c>
      <c r="AU71" s="44">
        <v>486.9828</v>
      </c>
      <c r="AV71" s="20">
        <v>7.5222668067692391</v>
      </c>
      <c r="AW71" s="40" t="s">
        <v>101</v>
      </c>
      <c r="AX71" s="44">
        <v>542.99079999999992</v>
      </c>
      <c r="AY71" s="20">
        <v>7.3220271801371153</v>
      </c>
      <c r="AZ71" s="40" t="s">
        <v>101</v>
      </c>
      <c r="BA71" s="44">
        <v>574.44239999999991</v>
      </c>
      <c r="BB71" s="20">
        <v>7.8226179190803231</v>
      </c>
      <c r="BC71" s="40" t="s">
        <v>101</v>
      </c>
      <c r="BD71" s="44">
        <v>16.463782286087344</v>
      </c>
      <c r="BE71" s="20">
        <v>5.4558005746748606</v>
      </c>
      <c r="BF71" s="40" t="s">
        <v>101</v>
      </c>
      <c r="BG71" s="44">
        <v>-6.0352642099838567</v>
      </c>
      <c r="BH71" s="20">
        <v>3.5752105645807291</v>
      </c>
      <c r="BI71" s="40" t="s">
        <v>101</v>
      </c>
      <c r="BJ71" s="44">
        <v>30.967899999999993</v>
      </c>
      <c r="BK71" s="20">
        <v>11.812413848039746</v>
      </c>
      <c r="BL71" s="40" t="s">
        <v>101</v>
      </c>
      <c r="BM71" s="44">
        <v>26.269499999999994</v>
      </c>
      <c r="BN71" s="20">
        <v>10.077809693910003</v>
      </c>
      <c r="BO71" s="40" t="s">
        <v>101</v>
      </c>
      <c r="BP71" s="44">
        <v>17.725900000000003</v>
      </c>
      <c r="BQ71" s="20">
        <v>7.3368640675397234</v>
      </c>
      <c r="BR71" s="40" t="s">
        <v>101</v>
      </c>
      <c r="BS71" s="44">
        <v>14.732400000000002</v>
      </c>
      <c r="BT71" s="20">
        <v>7.0640620362665452</v>
      </c>
      <c r="BU71" s="40" t="s">
        <v>101</v>
      </c>
      <c r="BV71" s="44">
        <v>11.815200000000004</v>
      </c>
      <c r="BW71" s="20">
        <v>8.3289744005823181</v>
      </c>
      <c r="BX71" s="40" t="s">
        <v>101</v>
      </c>
      <c r="BY71" s="44">
        <v>9.0256999999999952</v>
      </c>
      <c r="BZ71" s="20">
        <v>10.259705058572054</v>
      </c>
      <c r="CA71" s="40" t="s">
        <v>101</v>
      </c>
      <c r="CB71" s="44">
        <v>7.6388000000000149</v>
      </c>
      <c r="CC71" s="20">
        <v>11.975243016885813</v>
      </c>
      <c r="CD71" s="41" t="s">
        <v>101</v>
      </c>
      <c r="CE71" s="154"/>
      <c r="CF71" s="154"/>
      <c r="CG71" s="154"/>
      <c r="CH71" s="154"/>
      <c r="CI71" s="154"/>
      <c r="CJ71" s="154"/>
      <c r="CK71" s="154"/>
      <c r="CL71" s="154"/>
      <c r="CM71" s="154"/>
      <c r="CN71" s="154"/>
      <c r="CO71" s="154"/>
      <c r="CP71" s="154"/>
      <c r="CQ71" s="154"/>
      <c r="CR71" s="154"/>
    </row>
    <row r="72" spans="1:96" x14ac:dyDescent="0.25">
      <c r="A72" s="102" t="s">
        <v>636</v>
      </c>
      <c r="B72" s="44">
        <v>379.08726882505636</v>
      </c>
      <c r="C72" s="20">
        <v>6.3841763432065113</v>
      </c>
      <c r="D72" s="40" t="s">
        <v>101</v>
      </c>
      <c r="E72" s="44">
        <v>92.983981711795892</v>
      </c>
      <c r="F72" s="20">
        <v>2.932538257221184</v>
      </c>
      <c r="G72" s="40" t="s">
        <v>101</v>
      </c>
      <c r="H72" s="44">
        <v>231.30249999999998</v>
      </c>
      <c r="I72" s="20">
        <v>8.4489932762890643</v>
      </c>
      <c r="J72" s="40" t="s">
        <v>101</v>
      </c>
      <c r="K72" s="44">
        <v>260.00760000000008</v>
      </c>
      <c r="L72" s="20">
        <v>7.394018162865021</v>
      </c>
      <c r="M72" s="40" t="s">
        <v>101</v>
      </c>
      <c r="N72" s="44">
        <v>311.63780000000003</v>
      </c>
      <c r="O72" s="20">
        <v>6.4977293346727425</v>
      </c>
      <c r="P72" s="40" t="s">
        <v>101</v>
      </c>
      <c r="Q72" s="44">
        <v>376.3057</v>
      </c>
      <c r="R72" s="20">
        <v>7.9586169949446788</v>
      </c>
      <c r="S72" s="40" t="s">
        <v>101</v>
      </c>
      <c r="T72" s="44">
        <v>444.82620000000009</v>
      </c>
      <c r="U72" s="20">
        <v>9.371518108669008</v>
      </c>
      <c r="V72" s="40" t="s">
        <v>101</v>
      </c>
      <c r="W72" s="44">
        <v>504.4366</v>
      </c>
      <c r="X72" s="20">
        <v>9.7576237594352193</v>
      </c>
      <c r="Y72" s="40" t="s">
        <v>101</v>
      </c>
      <c r="Z72" s="44">
        <v>533.67470000000003</v>
      </c>
      <c r="AA72" s="20">
        <v>9.8619348045344903</v>
      </c>
      <c r="AB72" s="40" t="s">
        <v>101</v>
      </c>
      <c r="AC72" s="44">
        <v>396.88659776155788</v>
      </c>
      <c r="AD72" s="20">
        <v>5.5744528021577517</v>
      </c>
      <c r="AE72" s="40" t="s">
        <v>101</v>
      </c>
      <c r="AF72" s="44">
        <v>96.982012340349868</v>
      </c>
      <c r="AG72" s="20">
        <v>3.005767847131231</v>
      </c>
      <c r="AH72" s="40" t="s">
        <v>101</v>
      </c>
      <c r="AI72" s="44">
        <v>244.08729999999997</v>
      </c>
      <c r="AJ72" s="20">
        <v>8.3779685565111119</v>
      </c>
      <c r="AK72" s="40" t="s">
        <v>101</v>
      </c>
      <c r="AL72" s="44">
        <v>272.90629999999999</v>
      </c>
      <c r="AM72" s="20">
        <v>6.7881912160833462</v>
      </c>
      <c r="AN72" s="40" t="s">
        <v>101</v>
      </c>
      <c r="AO72" s="44">
        <v>325.50160000000005</v>
      </c>
      <c r="AP72" s="20">
        <v>6.5358800222311277</v>
      </c>
      <c r="AQ72" s="40" t="s">
        <v>101</v>
      </c>
      <c r="AR72" s="44">
        <v>395.99900000000002</v>
      </c>
      <c r="AS72" s="20">
        <v>7.0988563539410237</v>
      </c>
      <c r="AT72" s="40" t="s">
        <v>101</v>
      </c>
      <c r="AU72" s="44">
        <v>466.01390000000004</v>
      </c>
      <c r="AV72" s="20">
        <v>7.7493661965565543</v>
      </c>
      <c r="AW72" s="40" t="s">
        <v>101</v>
      </c>
      <c r="AX72" s="44">
        <v>524.77850000000001</v>
      </c>
      <c r="AY72" s="20">
        <v>7.3005795512335183</v>
      </c>
      <c r="AZ72" s="40" t="s">
        <v>101</v>
      </c>
      <c r="BA72" s="44">
        <v>559.11099999999999</v>
      </c>
      <c r="BB72" s="20">
        <v>10.491306385579987</v>
      </c>
      <c r="BC72" s="40" t="s">
        <v>101</v>
      </c>
      <c r="BD72" s="44">
        <v>17.799328936501524</v>
      </c>
      <c r="BE72" s="20">
        <v>6.0992471853863499</v>
      </c>
      <c r="BF72" s="40" t="s">
        <v>101</v>
      </c>
      <c r="BG72" s="44">
        <v>3.9980306285539542</v>
      </c>
      <c r="BH72" s="20">
        <v>3.2484766895122572</v>
      </c>
      <c r="BI72" s="40" t="s">
        <v>101</v>
      </c>
      <c r="BJ72" s="44">
        <v>12.784800000000002</v>
      </c>
      <c r="BK72" s="20">
        <v>10.443427920733477</v>
      </c>
      <c r="BL72" s="40" t="s">
        <v>101</v>
      </c>
      <c r="BM72" s="44">
        <v>12.898699999999986</v>
      </c>
      <c r="BN72" s="20">
        <v>8.4029387321738032</v>
      </c>
      <c r="BO72" s="40" t="s">
        <v>101</v>
      </c>
      <c r="BP72" s="44">
        <v>13.863800000000005</v>
      </c>
      <c r="BQ72" s="20">
        <v>7.4678306099860423</v>
      </c>
      <c r="BR72" s="40" t="s">
        <v>101</v>
      </c>
      <c r="BS72" s="44">
        <v>19.693300000000008</v>
      </c>
      <c r="BT72" s="20">
        <v>8.7617083936930378</v>
      </c>
      <c r="BU72" s="40" t="s">
        <v>101</v>
      </c>
      <c r="BV72" s="44">
        <v>21.187700000000003</v>
      </c>
      <c r="BW72" s="20">
        <v>9.4200532436275424</v>
      </c>
      <c r="BX72" s="40" t="s">
        <v>101</v>
      </c>
      <c r="BY72" s="44">
        <v>20.341899999999999</v>
      </c>
      <c r="BZ72" s="20">
        <v>9.7576412568774415</v>
      </c>
      <c r="CA72" s="40" t="s">
        <v>101</v>
      </c>
      <c r="CB72" s="44">
        <v>25.436300000000017</v>
      </c>
      <c r="CC72" s="20">
        <v>12.555537180618325</v>
      </c>
      <c r="CD72" s="41" t="s">
        <v>101</v>
      </c>
      <c r="CE72" s="154"/>
      <c r="CF72" s="154"/>
      <c r="CG72" s="154"/>
      <c r="CH72" s="154"/>
      <c r="CI72" s="154"/>
      <c r="CJ72" s="154"/>
      <c r="CK72" s="154"/>
      <c r="CL72" s="154"/>
      <c r="CM72" s="154"/>
      <c r="CN72" s="154"/>
      <c r="CO72" s="154"/>
      <c r="CP72" s="154"/>
      <c r="CQ72" s="154"/>
      <c r="CR72" s="154"/>
    </row>
    <row r="73" spans="1:96" x14ac:dyDescent="0.25">
      <c r="A73" s="102" t="s">
        <v>637</v>
      </c>
      <c r="B73" s="44"/>
      <c r="C73" s="20"/>
      <c r="D73" s="40"/>
      <c r="E73" s="44"/>
      <c r="F73" s="20"/>
      <c r="G73" s="40"/>
      <c r="H73" s="44"/>
      <c r="I73" s="20"/>
      <c r="J73" s="40"/>
      <c r="K73" s="44"/>
      <c r="L73" s="20"/>
      <c r="M73" s="40"/>
      <c r="N73" s="44"/>
      <c r="O73" s="20"/>
      <c r="P73" s="40"/>
      <c r="Q73" s="44"/>
      <c r="R73" s="20"/>
      <c r="S73" s="40"/>
      <c r="T73" s="44"/>
      <c r="U73" s="20"/>
      <c r="V73" s="40"/>
      <c r="W73" s="44"/>
      <c r="X73" s="20"/>
      <c r="Y73" s="40"/>
      <c r="Z73" s="44"/>
      <c r="AA73" s="20"/>
      <c r="AB73" s="40"/>
      <c r="AC73" s="44"/>
      <c r="AD73" s="20"/>
      <c r="AE73" s="40"/>
      <c r="AF73" s="44"/>
      <c r="AG73" s="20"/>
      <c r="AH73" s="40"/>
      <c r="AI73" s="44"/>
      <c r="AJ73" s="20"/>
      <c r="AK73" s="40"/>
      <c r="AL73" s="44"/>
      <c r="AM73" s="20"/>
      <c r="AN73" s="40"/>
      <c r="AO73" s="44"/>
      <c r="AP73" s="20"/>
      <c r="AQ73" s="40"/>
      <c r="AR73" s="44"/>
      <c r="AS73" s="20"/>
      <c r="AT73" s="40"/>
      <c r="AU73" s="44"/>
      <c r="AV73" s="20"/>
      <c r="AW73" s="40"/>
      <c r="AX73" s="44"/>
      <c r="AY73" s="20"/>
      <c r="AZ73" s="40"/>
      <c r="BA73" s="44"/>
      <c r="BB73" s="20"/>
      <c r="BC73" s="40"/>
      <c r="BD73" s="44"/>
      <c r="BE73" s="20"/>
      <c r="BF73" s="40"/>
      <c r="BG73" s="44"/>
      <c r="BH73" s="20"/>
      <c r="BI73" s="40"/>
      <c r="BJ73" s="44"/>
      <c r="BK73" s="20"/>
      <c r="BL73" s="40"/>
      <c r="BM73" s="44"/>
      <c r="BN73" s="20"/>
      <c r="BO73" s="40"/>
      <c r="BP73" s="44"/>
      <c r="BQ73" s="20"/>
      <c r="BR73" s="40"/>
      <c r="BS73" s="44"/>
      <c r="BT73" s="20"/>
      <c r="BU73" s="40"/>
      <c r="BV73" s="44"/>
      <c r="BW73" s="20"/>
      <c r="BX73" s="40"/>
      <c r="BY73" s="44"/>
      <c r="BZ73" s="20"/>
      <c r="CA73" s="40"/>
      <c r="CB73" s="44"/>
      <c r="CC73" s="20"/>
      <c r="CD73" s="41"/>
      <c r="CE73" s="154"/>
      <c r="CF73" s="154"/>
      <c r="CG73" s="154"/>
      <c r="CH73" s="154"/>
      <c r="CI73" s="154"/>
      <c r="CJ73" s="154"/>
      <c r="CK73" s="154"/>
      <c r="CL73" s="154"/>
      <c r="CM73" s="154"/>
      <c r="CN73" s="154"/>
      <c r="CO73" s="154"/>
      <c r="CP73" s="154"/>
      <c r="CQ73" s="154"/>
      <c r="CR73" s="154"/>
    </row>
    <row r="74" spans="1:96" x14ac:dyDescent="0.25">
      <c r="A74" s="102" t="s">
        <v>638</v>
      </c>
      <c r="B74" s="44">
        <v>385.78512453235294</v>
      </c>
      <c r="C74" s="20">
        <v>9.8447041860855826</v>
      </c>
      <c r="D74" s="40" t="s">
        <v>101</v>
      </c>
      <c r="E74" s="44">
        <v>96.585239576765233</v>
      </c>
      <c r="F74" s="20">
        <v>4.3598286974248825</v>
      </c>
      <c r="G74" s="40" t="s">
        <v>101</v>
      </c>
      <c r="H74" s="44">
        <v>244.40409999999997</v>
      </c>
      <c r="I74" s="20">
        <v>10.365438708247925</v>
      </c>
      <c r="J74" s="40" t="s">
        <v>101</v>
      </c>
      <c r="K74" s="44">
        <v>266.63710000000003</v>
      </c>
      <c r="L74" s="20">
        <v>8.9080735437018053</v>
      </c>
      <c r="M74" s="40" t="s">
        <v>101</v>
      </c>
      <c r="N74" s="44">
        <v>317.28900000000004</v>
      </c>
      <c r="O74" s="20">
        <v>9.9022936115831239</v>
      </c>
      <c r="P74" s="40" t="s">
        <v>101</v>
      </c>
      <c r="Q74" s="44">
        <v>371.95620000000002</v>
      </c>
      <c r="R74" s="20">
        <v>12.0303385094149</v>
      </c>
      <c r="S74" s="40" t="s">
        <v>101</v>
      </c>
      <c r="T74" s="44">
        <v>451.51589999999999</v>
      </c>
      <c r="U74" s="20">
        <v>15.72612643374077</v>
      </c>
      <c r="V74" s="40" t="s">
        <v>101</v>
      </c>
      <c r="W74" s="44">
        <v>516.34439999999995</v>
      </c>
      <c r="X74" s="20">
        <v>16.795642435002144</v>
      </c>
      <c r="Y74" s="40" t="s">
        <v>101</v>
      </c>
      <c r="Z74" s="44">
        <v>562.53219999999999</v>
      </c>
      <c r="AA74" s="20">
        <v>17.312514274490695</v>
      </c>
      <c r="AB74" s="40" t="s">
        <v>101</v>
      </c>
      <c r="AC74" s="44">
        <v>398.15048769315371</v>
      </c>
      <c r="AD74" s="20">
        <v>6.0081575924908046</v>
      </c>
      <c r="AE74" s="40" t="s">
        <v>101</v>
      </c>
      <c r="AF74" s="44">
        <v>85.07945880528716</v>
      </c>
      <c r="AG74" s="20">
        <v>3.8367862644065758</v>
      </c>
      <c r="AH74" s="40" t="s">
        <v>101</v>
      </c>
      <c r="AI74" s="44">
        <v>268.51670000000001</v>
      </c>
      <c r="AJ74" s="20">
        <v>14.219632170621631</v>
      </c>
      <c r="AK74" s="40" t="s">
        <v>101</v>
      </c>
      <c r="AL74" s="44">
        <v>292.39880000000005</v>
      </c>
      <c r="AM74" s="20">
        <v>8.5393367798676341</v>
      </c>
      <c r="AN74" s="40" t="s">
        <v>101</v>
      </c>
      <c r="AO74" s="44">
        <v>339.96980000000008</v>
      </c>
      <c r="AP74" s="20">
        <v>9.5671383553286216</v>
      </c>
      <c r="AQ74" s="40" t="s">
        <v>101</v>
      </c>
      <c r="AR74" s="44">
        <v>391.52909999999997</v>
      </c>
      <c r="AS74" s="20">
        <v>7.6685907108151223</v>
      </c>
      <c r="AT74" s="40" t="s">
        <v>101</v>
      </c>
      <c r="AU74" s="44">
        <v>450.91020000000003</v>
      </c>
      <c r="AV74" s="20">
        <v>7.8297284470436432</v>
      </c>
      <c r="AW74" s="40" t="s">
        <v>101</v>
      </c>
      <c r="AX74" s="44">
        <v>511.03720000000004</v>
      </c>
      <c r="AY74" s="20">
        <v>12.98025550206501</v>
      </c>
      <c r="AZ74" s="40" t="s">
        <v>101</v>
      </c>
      <c r="BA74" s="44">
        <v>554.00500000000011</v>
      </c>
      <c r="BB74" s="20">
        <v>13.634763148535699</v>
      </c>
      <c r="BC74" s="40" t="s">
        <v>101</v>
      </c>
      <c r="BD74" s="44">
        <v>12.365363160800735</v>
      </c>
      <c r="BE74" s="20">
        <v>8.7933867941201722</v>
      </c>
      <c r="BF74" s="40" t="s">
        <v>101</v>
      </c>
      <c r="BG74" s="44">
        <v>-11.505780771478069</v>
      </c>
      <c r="BH74" s="20">
        <v>6.1891841666271015</v>
      </c>
      <c r="BI74" s="40" t="s">
        <v>101</v>
      </c>
      <c r="BJ74" s="44">
        <v>24.112600000000008</v>
      </c>
      <c r="BK74" s="20">
        <v>16.599138609310756</v>
      </c>
      <c r="BL74" s="40" t="s">
        <v>101</v>
      </c>
      <c r="BM74" s="44">
        <v>25.761699999999998</v>
      </c>
      <c r="BN74" s="20">
        <v>11.526947022038797</v>
      </c>
      <c r="BO74" s="40" t="s">
        <v>101</v>
      </c>
      <c r="BP74" s="44">
        <v>22.680799999999994</v>
      </c>
      <c r="BQ74" s="20">
        <v>12.126947282074836</v>
      </c>
      <c r="BR74" s="40" t="s">
        <v>101</v>
      </c>
      <c r="BS74" s="44">
        <v>19.572900000000001</v>
      </c>
      <c r="BT74" s="20">
        <v>11.159300737501429</v>
      </c>
      <c r="BU74" s="40" t="s">
        <v>101</v>
      </c>
      <c r="BV74" s="44">
        <v>-0.60570000000000168</v>
      </c>
      <c r="BW74" s="20">
        <v>14.125488702106322</v>
      </c>
      <c r="BX74" s="40" t="s">
        <v>101</v>
      </c>
      <c r="BY74" s="44">
        <v>-5.3071999999999946</v>
      </c>
      <c r="BZ74" s="20">
        <v>19.56995351697768</v>
      </c>
      <c r="CA74" s="40" t="s">
        <v>101</v>
      </c>
      <c r="CB74" s="44">
        <v>-8.5271999999999828</v>
      </c>
      <c r="CC74" s="20">
        <v>21.585241561127411</v>
      </c>
      <c r="CD74" s="41" t="s">
        <v>101</v>
      </c>
      <c r="CE74" s="154"/>
      <c r="CF74" s="154"/>
      <c r="CG74" s="154"/>
      <c r="CH74" s="154"/>
      <c r="CI74" s="154"/>
      <c r="CJ74" s="154"/>
      <c r="CK74" s="154"/>
      <c r="CL74" s="154"/>
      <c r="CM74" s="154"/>
      <c r="CN74" s="154"/>
      <c r="CO74" s="154"/>
      <c r="CP74" s="154"/>
      <c r="CQ74" s="154"/>
      <c r="CR74" s="154"/>
    </row>
    <row r="75" spans="1:96" x14ac:dyDescent="0.25">
      <c r="A75" s="102" t="s">
        <v>639</v>
      </c>
      <c r="B75" s="44">
        <v>377.55132540883807</v>
      </c>
      <c r="C75" s="20">
        <v>4.3668394391062524</v>
      </c>
      <c r="D75" s="40" t="s">
        <v>101</v>
      </c>
      <c r="E75" s="44">
        <v>98.786675892691221</v>
      </c>
      <c r="F75" s="20">
        <v>3.1647505332448431</v>
      </c>
      <c r="G75" s="40" t="s">
        <v>101</v>
      </c>
      <c r="H75" s="44">
        <v>236.45029999999997</v>
      </c>
      <c r="I75" s="20">
        <v>5.5102057369837683</v>
      </c>
      <c r="J75" s="40" t="s">
        <v>101</v>
      </c>
      <c r="K75" s="44">
        <v>259.80290000000008</v>
      </c>
      <c r="L75" s="20">
        <v>5.4462028988094078</v>
      </c>
      <c r="M75" s="40" t="s">
        <v>101</v>
      </c>
      <c r="N75" s="44">
        <v>304.3929</v>
      </c>
      <c r="O75" s="20">
        <v>4.6891459627527077</v>
      </c>
      <c r="P75" s="40" t="s">
        <v>101</v>
      </c>
      <c r="Q75" s="44">
        <v>365.2475</v>
      </c>
      <c r="R75" s="20">
        <v>6.3263861524570251</v>
      </c>
      <c r="S75" s="40" t="s">
        <v>101</v>
      </c>
      <c r="T75" s="44">
        <v>442.41440000000006</v>
      </c>
      <c r="U75" s="20">
        <v>6.7555249601920497</v>
      </c>
      <c r="V75" s="40" t="s">
        <v>101</v>
      </c>
      <c r="W75" s="44">
        <v>515.48040000000003</v>
      </c>
      <c r="X75" s="20">
        <v>8.2287972191161263</v>
      </c>
      <c r="Y75" s="40" t="s">
        <v>101</v>
      </c>
      <c r="Z75" s="44">
        <v>559.07089999999994</v>
      </c>
      <c r="AA75" s="20">
        <v>10.189041007403766</v>
      </c>
      <c r="AB75" s="40" t="s">
        <v>101</v>
      </c>
      <c r="AC75" s="44">
        <v>400.77796299921232</v>
      </c>
      <c r="AD75" s="20">
        <v>4.7232686523197636</v>
      </c>
      <c r="AE75" s="40" t="s">
        <v>101</v>
      </c>
      <c r="AF75" s="44">
        <v>98.113034183930381</v>
      </c>
      <c r="AG75" s="20">
        <v>3.673789209003782</v>
      </c>
      <c r="AH75" s="40" t="s">
        <v>101</v>
      </c>
      <c r="AI75" s="44">
        <v>254.00190000000003</v>
      </c>
      <c r="AJ75" s="20">
        <v>7.4698860114387866</v>
      </c>
      <c r="AK75" s="40" t="s">
        <v>101</v>
      </c>
      <c r="AL75" s="44">
        <v>280.41860000000003</v>
      </c>
      <c r="AM75" s="20">
        <v>6.0202432270447117</v>
      </c>
      <c r="AN75" s="40" t="s">
        <v>101</v>
      </c>
      <c r="AO75" s="44">
        <v>328.59130000000005</v>
      </c>
      <c r="AP75" s="20">
        <v>5.2981694112212061</v>
      </c>
      <c r="AQ75" s="40" t="s">
        <v>101</v>
      </c>
      <c r="AR75" s="44">
        <v>391.75650000000002</v>
      </c>
      <c r="AS75" s="20">
        <v>5.9681708460149014</v>
      </c>
      <c r="AT75" s="40" t="s">
        <v>101</v>
      </c>
      <c r="AU75" s="44">
        <v>466.0052</v>
      </c>
      <c r="AV75" s="20">
        <v>6.7792510778190795</v>
      </c>
      <c r="AW75" s="40" t="s">
        <v>101</v>
      </c>
      <c r="AX75" s="44">
        <v>533.50770000000011</v>
      </c>
      <c r="AY75" s="20">
        <v>8.9632162600511105</v>
      </c>
      <c r="AZ75" s="40" t="s">
        <v>101</v>
      </c>
      <c r="BA75" s="44">
        <v>571.11289999999997</v>
      </c>
      <c r="BB75" s="20">
        <v>11.499061601858344</v>
      </c>
      <c r="BC75" s="40" t="s">
        <v>101</v>
      </c>
      <c r="BD75" s="44">
        <v>23.22663759037426</v>
      </c>
      <c r="BE75" s="20">
        <v>4.0660938030698617</v>
      </c>
      <c r="BF75" s="40" t="s">
        <v>101</v>
      </c>
      <c r="BG75" s="44">
        <v>-0.67364170876083884</v>
      </c>
      <c r="BH75" s="20">
        <v>2.6976567082379317</v>
      </c>
      <c r="BI75" s="40" t="s">
        <v>101</v>
      </c>
      <c r="BJ75" s="44">
        <v>17.551600000000004</v>
      </c>
      <c r="BK75" s="20">
        <v>7.8530689480114777</v>
      </c>
      <c r="BL75" s="40" t="s">
        <v>101</v>
      </c>
      <c r="BM75" s="44">
        <v>20.615699999999993</v>
      </c>
      <c r="BN75" s="20">
        <v>6.1379338776714265</v>
      </c>
      <c r="BO75" s="40" t="s">
        <v>101</v>
      </c>
      <c r="BP75" s="44">
        <v>24.198399999999999</v>
      </c>
      <c r="BQ75" s="20">
        <v>5.2463620880462445</v>
      </c>
      <c r="BR75" s="40" t="s">
        <v>101</v>
      </c>
      <c r="BS75" s="44">
        <v>26.509</v>
      </c>
      <c r="BT75" s="20">
        <v>6.2223666087662215</v>
      </c>
      <c r="BU75" s="40" t="s">
        <v>101</v>
      </c>
      <c r="BV75" s="44">
        <v>23.590800000000009</v>
      </c>
      <c r="BW75" s="20">
        <v>6.4939686645464416</v>
      </c>
      <c r="BX75" s="40" t="s">
        <v>101</v>
      </c>
      <c r="BY75" s="44">
        <v>18.027299999999993</v>
      </c>
      <c r="BZ75" s="20">
        <v>8.2121129637871082</v>
      </c>
      <c r="CA75" s="40" t="s">
        <v>101</v>
      </c>
      <c r="CB75" s="44">
        <v>12.042000000000009</v>
      </c>
      <c r="CC75" s="20">
        <v>11.427615089164954</v>
      </c>
      <c r="CD75" s="41" t="s">
        <v>101</v>
      </c>
      <c r="CE75" s="154"/>
      <c r="CF75" s="154"/>
      <c r="CG75" s="154"/>
      <c r="CH75" s="154"/>
      <c r="CI75" s="154"/>
      <c r="CJ75" s="154"/>
      <c r="CK75" s="154"/>
      <c r="CL75" s="154"/>
      <c r="CM75" s="154"/>
      <c r="CN75" s="154"/>
      <c r="CO75" s="154"/>
      <c r="CP75" s="154"/>
      <c r="CQ75" s="154"/>
      <c r="CR75" s="154"/>
    </row>
    <row r="76" spans="1:96" x14ac:dyDescent="0.25">
      <c r="A76" s="102" t="s">
        <v>640</v>
      </c>
      <c r="B76" s="44">
        <v>417.55467491528464</v>
      </c>
      <c r="C76" s="20">
        <v>7.1426911564175324</v>
      </c>
      <c r="D76" s="40" t="s">
        <v>101</v>
      </c>
      <c r="E76" s="44">
        <v>98.396048750631493</v>
      </c>
      <c r="F76" s="20">
        <v>3.5182233237082361</v>
      </c>
      <c r="G76" s="40" t="s">
        <v>101</v>
      </c>
      <c r="H76" s="44">
        <v>267.91440000000006</v>
      </c>
      <c r="I76" s="20">
        <v>10.83241675409713</v>
      </c>
      <c r="J76" s="40" t="s">
        <v>101</v>
      </c>
      <c r="K76" s="44">
        <v>295.89299999999997</v>
      </c>
      <c r="L76" s="20">
        <v>9.0652443144438042</v>
      </c>
      <c r="M76" s="40" t="s">
        <v>101</v>
      </c>
      <c r="N76" s="44">
        <v>342.92800000000005</v>
      </c>
      <c r="O76" s="20">
        <v>8.3334794152529401</v>
      </c>
      <c r="P76" s="40" t="s">
        <v>101</v>
      </c>
      <c r="Q76" s="44">
        <v>413.28990000000005</v>
      </c>
      <c r="R76" s="20">
        <v>10.314002241512101</v>
      </c>
      <c r="S76" s="40" t="s">
        <v>101</v>
      </c>
      <c r="T76" s="44">
        <v>487.98490000000004</v>
      </c>
      <c r="U76" s="20">
        <v>9.7538911235750199</v>
      </c>
      <c r="V76" s="40" t="s">
        <v>101</v>
      </c>
      <c r="W76" s="44">
        <v>551.45010000000002</v>
      </c>
      <c r="X76" s="20">
        <v>11.167642911927896</v>
      </c>
      <c r="Y76" s="40" t="s">
        <v>101</v>
      </c>
      <c r="Z76" s="44">
        <v>585.029</v>
      </c>
      <c r="AA76" s="20">
        <v>11.962613019761008</v>
      </c>
      <c r="AB76" s="40" t="s">
        <v>101</v>
      </c>
      <c r="AC76" s="44">
        <v>446.05202137380149</v>
      </c>
      <c r="AD76" s="20">
        <v>6.1717187010414198</v>
      </c>
      <c r="AE76" s="40" t="s">
        <v>101</v>
      </c>
      <c r="AF76" s="44">
        <v>93.452157053613519</v>
      </c>
      <c r="AG76" s="20">
        <v>3.6559302064894124</v>
      </c>
      <c r="AH76" s="40" t="s">
        <v>101</v>
      </c>
      <c r="AI76" s="44">
        <v>292.83</v>
      </c>
      <c r="AJ76" s="20">
        <v>12.525646673458956</v>
      </c>
      <c r="AK76" s="40" t="s">
        <v>101</v>
      </c>
      <c r="AL76" s="44">
        <v>329.52590000000004</v>
      </c>
      <c r="AM76" s="20">
        <v>10.606220560700326</v>
      </c>
      <c r="AN76" s="40" t="s">
        <v>101</v>
      </c>
      <c r="AO76" s="44">
        <v>382.20780000000002</v>
      </c>
      <c r="AP76" s="20">
        <v>7.6050124022836982</v>
      </c>
      <c r="AQ76" s="40" t="s">
        <v>101</v>
      </c>
      <c r="AR76" s="44">
        <v>441.5976</v>
      </c>
      <c r="AS76" s="20">
        <v>6.3746378104955816</v>
      </c>
      <c r="AT76" s="40" t="s">
        <v>101</v>
      </c>
      <c r="AU76" s="44">
        <v>510.46350000000007</v>
      </c>
      <c r="AV76" s="20">
        <v>9.3680007627620974</v>
      </c>
      <c r="AW76" s="40" t="s">
        <v>101</v>
      </c>
      <c r="AX76" s="44">
        <v>572.41229999999996</v>
      </c>
      <c r="AY76" s="20">
        <v>9.8179491971762225</v>
      </c>
      <c r="AZ76" s="40" t="s">
        <v>101</v>
      </c>
      <c r="BA76" s="44">
        <v>604.4212</v>
      </c>
      <c r="BB76" s="20">
        <v>10.916455959264265</v>
      </c>
      <c r="BC76" s="40" t="s">
        <v>101</v>
      </c>
      <c r="BD76" s="44">
        <v>28.497346458516912</v>
      </c>
      <c r="BE76" s="20">
        <v>4.9239677817421938</v>
      </c>
      <c r="BF76" s="40" t="s">
        <v>101</v>
      </c>
      <c r="BG76" s="44">
        <v>-4.9438916970179578</v>
      </c>
      <c r="BH76" s="20">
        <v>3.8799388043546879</v>
      </c>
      <c r="BI76" s="40" t="s">
        <v>101</v>
      </c>
      <c r="BJ76" s="44">
        <v>24.915600000000001</v>
      </c>
      <c r="BK76" s="20">
        <v>14.527485987622065</v>
      </c>
      <c r="BL76" s="40" t="s">
        <v>101</v>
      </c>
      <c r="BM76" s="44">
        <v>33.632899999999999</v>
      </c>
      <c r="BN76" s="20">
        <v>11.137212940183923</v>
      </c>
      <c r="BO76" s="40" t="s">
        <v>101</v>
      </c>
      <c r="BP76" s="44">
        <v>39.279800000000009</v>
      </c>
      <c r="BQ76" s="20">
        <v>8.5691636533431748</v>
      </c>
      <c r="BR76" s="40" t="s">
        <v>101</v>
      </c>
      <c r="BS76" s="44">
        <v>28.30769999999999</v>
      </c>
      <c r="BT76" s="20">
        <v>8.5510406305071136</v>
      </c>
      <c r="BU76" s="40" t="s">
        <v>101</v>
      </c>
      <c r="BV76" s="44">
        <v>22.478599999999997</v>
      </c>
      <c r="BW76" s="20">
        <v>9.1603152143423188</v>
      </c>
      <c r="BX76" s="40" t="s">
        <v>101</v>
      </c>
      <c r="BY76" s="44">
        <v>20.962199999999996</v>
      </c>
      <c r="BZ76" s="20">
        <v>11.566078448203619</v>
      </c>
      <c r="CA76" s="40" t="s">
        <v>101</v>
      </c>
      <c r="CB76" s="44">
        <v>19.392200000000003</v>
      </c>
      <c r="CC76" s="20">
        <v>12.101786502826771</v>
      </c>
      <c r="CD76" s="41" t="s">
        <v>101</v>
      </c>
      <c r="CE76" s="154"/>
      <c r="CF76" s="154"/>
      <c r="CG76" s="154"/>
      <c r="CH76" s="154"/>
      <c r="CI76" s="154"/>
      <c r="CJ76" s="154"/>
      <c r="CK76" s="154"/>
      <c r="CL76" s="154"/>
      <c r="CM76" s="154"/>
      <c r="CN76" s="154"/>
      <c r="CO76" s="154"/>
      <c r="CP76" s="154"/>
      <c r="CQ76" s="154"/>
      <c r="CR76" s="154"/>
    </row>
    <row r="77" spans="1:96" x14ac:dyDescent="0.25">
      <c r="A77" s="102" t="s">
        <v>641</v>
      </c>
      <c r="B77" s="44">
        <v>409.49382249667195</v>
      </c>
      <c r="C77" s="20">
        <v>3.9116118572672587</v>
      </c>
      <c r="D77" s="40" t="s">
        <v>101</v>
      </c>
      <c r="E77" s="44">
        <v>100.36506820792437</v>
      </c>
      <c r="F77" s="20">
        <v>1.9502375961541234</v>
      </c>
      <c r="G77" s="40" t="s">
        <v>101</v>
      </c>
      <c r="H77" s="44">
        <v>251.48779999999999</v>
      </c>
      <c r="I77" s="20">
        <v>4.9740688331251155</v>
      </c>
      <c r="J77" s="40" t="s">
        <v>101</v>
      </c>
      <c r="K77" s="44">
        <v>279.87110000000001</v>
      </c>
      <c r="L77" s="20">
        <v>4.8778915707193029</v>
      </c>
      <c r="M77" s="40" t="s">
        <v>101</v>
      </c>
      <c r="N77" s="44">
        <v>336.53700000000003</v>
      </c>
      <c r="O77" s="20">
        <v>4.6068801693318813</v>
      </c>
      <c r="P77" s="40" t="s">
        <v>101</v>
      </c>
      <c r="Q77" s="44">
        <v>403.64400000000001</v>
      </c>
      <c r="R77" s="20">
        <v>5.0200363322058372</v>
      </c>
      <c r="S77" s="40" t="s">
        <v>101</v>
      </c>
      <c r="T77" s="44">
        <v>479.83040000000005</v>
      </c>
      <c r="U77" s="20">
        <v>6.5857190853475585</v>
      </c>
      <c r="V77" s="40" t="s">
        <v>101</v>
      </c>
      <c r="W77" s="44">
        <v>546.99239999999998</v>
      </c>
      <c r="X77" s="20">
        <v>7.0973507285778394</v>
      </c>
      <c r="Y77" s="40" t="s">
        <v>101</v>
      </c>
      <c r="Z77" s="44">
        <v>581.21220000000017</v>
      </c>
      <c r="AA77" s="20">
        <v>7.173241088471328</v>
      </c>
      <c r="AB77" s="40" t="s">
        <v>101</v>
      </c>
      <c r="AC77" s="44">
        <v>437.85684099446166</v>
      </c>
      <c r="AD77" s="20">
        <v>2.8953558954018939</v>
      </c>
      <c r="AE77" s="40" t="s">
        <v>101</v>
      </c>
      <c r="AF77" s="44">
        <v>93.972759097884023</v>
      </c>
      <c r="AG77" s="20">
        <v>1.765358367449241</v>
      </c>
      <c r="AH77" s="40" t="s">
        <v>101</v>
      </c>
      <c r="AI77" s="44">
        <v>284.899</v>
      </c>
      <c r="AJ77" s="20">
        <v>5.3314781037433141</v>
      </c>
      <c r="AK77" s="40" t="s">
        <v>101</v>
      </c>
      <c r="AL77" s="44">
        <v>316.85730000000007</v>
      </c>
      <c r="AM77" s="20">
        <v>5.252142296932016</v>
      </c>
      <c r="AN77" s="40" t="s">
        <v>101</v>
      </c>
      <c r="AO77" s="44">
        <v>370.49680000000006</v>
      </c>
      <c r="AP77" s="20">
        <v>3.6674202277925794</v>
      </c>
      <c r="AQ77" s="40" t="s">
        <v>101</v>
      </c>
      <c r="AR77" s="44">
        <v>436.71980000000008</v>
      </c>
      <c r="AS77" s="20">
        <v>3.7464677992150883</v>
      </c>
      <c r="AT77" s="40" t="s">
        <v>101</v>
      </c>
      <c r="AU77" s="44">
        <v>505.13310000000001</v>
      </c>
      <c r="AV77" s="20">
        <v>4.7782970896195431</v>
      </c>
      <c r="AW77" s="40" t="s">
        <v>101</v>
      </c>
      <c r="AX77" s="44">
        <v>561.19140000000004</v>
      </c>
      <c r="AY77" s="20">
        <v>6.1225173082306137</v>
      </c>
      <c r="AZ77" s="40" t="s">
        <v>101</v>
      </c>
      <c r="BA77" s="44">
        <v>592.79020000000003</v>
      </c>
      <c r="BB77" s="20">
        <v>6.4702837278935705</v>
      </c>
      <c r="BC77" s="40" t="s">
        <v>101</v>
      </c>
      <c r="BD77" s="44">
        <v>28.363018497789753</v>
      </c>
      <c r="BE77" s="20">
        <v>3.3796279976914718</v>
      </c>
      <c r="BF77" s="40" t="s">
        <v>101</v>
      </c>
      <c r="BG77" s="44">
        <v>-6.3923091100403333</v>
      </c>
      <c r="BH77" s="20">
        <v>1.9021524997794699</v>
      </c>
      <c r="BI77" s="40" t="s">
        <v>101</v>
      </c>
      <c r="BJ77" s="44">
        <v>33.411199999999994</v>
      </c>
      <c r="BK77" s="20">
        <v>6.8674433420083263</v>
      </c>
      <c r="BL77" s="40" t="s">
        <v>101</v>
      </c>
      <c r="BM77" s="44">
        <v>36.986200000000004</v>
      </c>
      <c r="BN77" s="20">
        <v>6.3199258486881549</v>
      </c>
      <c r="BO77" s="40" t="s">
        <v>101</v>
      </c>
      <c r="BP77" s="44">
        <v>33.959799999999994</v>
      </c>
      <c r="BQ77" s="20">
        <v>4.9812247240262115</v>
      </c>
      <c r="BR77" s="40" t="s">
        <v>101</v>
      </c>
      <c r="BS77" s="44">
        <v>33.075800000000008</v>
      </c>
      <c r="BT77" s="20">
        <v>5.2963010147019824</v>
      </c>
      <c r="BU77" s="40" t="s">
        <v>101</v>
      </c>
      <c r="BV77" s="44">
        <v>25.302700000000012</v>
      </c>
      <c r="BW77" s="20">
        <v>6.3356083361338609</v>
      </c>
      <c r="BX77" s="40" t="s">
        <v>101</v>
      </c>
      <c r="BY77" s="44">
        <v>14.199000000000012</v>
      </c>
      <c r="BZ77" s="20">
        <v>6.739609635260372</v>
      </c>
      <c r="CA77" s="40" t="s">
        <v>101</v>
      </c>
      <c r="CB77" s="44">
        <v>11.577999999999998</v>
      </c>
      <c r="CC77" s="20">
        <v>7.95233627799613</v>
      </c>
      <c r="CD77" s="41" t="s">
        <v>101</v>
      </c>
      <c r="CE77" s="154"/>
      <c r="CF77" s="154"/>
      <c r="CG77" s="154"/>
      <c r="CH77" s="154"/>
      <c r="CI77" s="154"/>
      <c r="CJ77" s="154"/>
      <c r="CK77" s="154"/>
      <c r="CL77" s="154"/>
      <c r="CM77" s="154"/>
      <c r="CN77" s="154"/>
      <c r="CO77" s="154"/>
      <c r="CP77" s="154"/>
      <c r="CQ77" s="154"/>
      <c r="CR77" s="154"/>
    </row>
    <row r="78" spans="1:96" x14ac:dyDescent="0.25">
      <c r="A78" s="102" t="s">
        <v>642</v>
      </c>
      <c r="B78" s="44">
        <v>412.12842259974235</v>
      </c>
      <c r="C78" s="20">
        <v>10.415527298068614</v>
      </c>
      <c r="D78" s="40" t="s">
        <v>101</v>
      </c>
      <c r="E78" s="44">
        <v>105.398831569492</v>
      </c>
      <c r="F78" s="20">
        <v>7.024359750316898</v>
      </c>
      <c r="G78" s="40" t="s">
        <v>101</v>
      </c>
      <c r="H78" s="44">
        <v>258.95340000000004</v>
      </c>
      <c r="I78" s="20">
        <v>13.827962008754421</v>
      </c>
      <c r="J78" s="40" t="s">
        <v>101</v>
      </c>
      <c r="K78" s="44">
        <v>281.28840000000008</v>
      </c>
      <c r="L78" s="20">
        <v>10.318488093977511</v>
      </c>
      <c r="M78" s="40" t="s">
        <v>101</v>
      </c>
      <c r="N78" s="44">
        <v>330.69200000000006</v>
      </c>
      <c r="O78" s="20">
        <v>12.931620624955633</v>
      </c>
      <c r="P78" s="40" t="s">
        <v>101</v>
      </c>
      <c r="Q78" s="44">
        <v>405.18690000000004</v>
      </c>
      <c r="R78" s="20">
        <v>12.68121869301212</v>
      </c>
      <c r="S78" s="40" t="s">
        <v>101</v>
      </c>
      <c r="T78" s="44">
        <v>481.12910000000005</v>
      </c>
      <c r="U78" s="20">
        <v>14.549138808076123</v>
      </c>
      <c r="V78" s="40" t="s">
        <v>101</v>
      </c>
      <c r="W78" s="44">
        <v>554.26460000000009</v>
      </c>
      <c r="X78" s="20">
        <v>15.516159381825846</v>
      </c>
      <c r="Y78" s="40" t="s">
        <v>101</v>
      </c>
      <c r="Z78" s="44">
        <v>598.85769999999991</v>
      </c>
      <c r="AA78" s="20">
        <v>21.166973279642779</v>
      </c>
      <c r="AB78" s="40" t="s">
        <v>101</v>
      </c>
      <c r="AC78" s="44">
        <v>437.86173049430846</v>
      </c>
      <c r="AD78" s="20">
        <v>9.0694217134176576</v>
      </c>
      <c r="AE78" s="40" t="s">
        <v>101</v>
      </c>
      <c r="AF78" s="44">
        <v>99.70395786195364</v>
      </c>
      <c r="AG78" s="20">
        <v>6.1138241576584411</v>
      </c>
      <c r="AH78" s="40" t="s">
        <v>101</v>
      </c>
      <c r="AI78" s="44">
        <v>285.15480000000002</v>
      </c>
      <c r="AJ78" s="20">
        <v>10.447458654673454</v>
      </c>
      <c r="AK78" s="40" t="s">
        <v>101</v>
      </c>
      <c r="AL78" s="44">
        <v>314.10180000000003</v>
      </c>
      <c r="AM78" s="20">
        <v>10.692518642334308</v>
      </c>
      <c r="AN78" s="40" t="s">
        <v>101</v>
      </c>
      <c r="AO78" s="44">
        <v>363.01550000000003</v>
      </c>
      <c r="AP78" s="20">
        <v>11.735895660418185</v>
      </c>
      <c r="AQ78" s="40" t="s">
        <v>101</v>
      </c>
      <c r="AR78" s="44">
        <v>434.11380000000003</v>
      </c>
      <c r="AS78" s="20">
        <v>13.192026404654865</v>
      </c>
      <c r="AT78" s="40" t="s">
        <v>101</v>
      </c>
      <c r="AU78" s="44">
        <v>502.06350000000003</v>
      </c>
      <c r="AV78" s="20">
        <v>13.183017549821018</v>
      </c>
      <c r="AW78" s="40" t="s">
        <v>101</v>
      </c>
      <c r="AX78" s="44">
        <v>576.99000000000012</v>
      </c>
      <c r="AY78" s="20">
        <v>19.368611185110833</v>
      </c>
      <c r="AZ78" s="40" t="s">
        <v>101</v>
      </c>
      <c r="BA78" s="44">
        <v>613.20360000000005</v>
      </c>
      <c r="BB78" s="20">
        <v>21.948062693853714</v>
      </c>
      <c r="BC78" s="40" t="s">
        <v>101</v>
      </c>
      <c r="BD78" s="44">
        <v>25.733307894566117</v>
      </c>
      <c r="BE78" s="20">
        <v>7.5516032102866806</v>
      </c>
      <c r="BF78" s="40" t="s">
        <v>101</v>
      </c>
      <c r="BG78" s="44">
        <v>-5.6948737075383846</v>
      </c>
      <c r="BH78" s="20">
        <v>4.8611904634943173</v>
      </c>
      <c r="BI78" s="40" t="s">
        <v>101</v>
      </c>
      <c r="BJ78" s="44">
        <v>26.201399999999992</v>
      </c>
      <c r="BK78" s="20">
        <v>16.665555779277888</v>
      </c>
      <c r="BL78" s="40" t="s">
        <v>101</v>
      </c>
      <c r="BM78" s="44">
        <v>32.813399999999994</v>
      </c>
      <c r="BN78" s="20">
        <v>12.212644074528301</v>
      </c>
      <c r="BO78" s="40" t="s">
        <v>101</v>
      </c>
      <c r="BP78" s="44">
        <v>32.323500000000003</v>
      </c>
      <c r="BQ78" s="20">
        <v>13.108603274864098</v>
      </c>
      <c r="BR78" s="40" t="s">
        <v>101</v>
      </c>
      <c r="BS78" s="44">
        <v>28.926899999999996</v>
      </c>
      <c r="BT78" s="20">
        <v>13.539500831230415</v>
      </c>
      <c r="BU78" s="40" t="s">
        <v>101</v>
      </c>
      <c r="BV78" s="44">
        <v>20.9344</v>
      </c>
      <c r="BW78" s="20">
        <v>11.869177230962553</v>
      </c>
      <c r="BX78" s="40" t="s">
        <v>101</v>
      </c>
      <c r="BY78" s="44">
        <v>22.725400000000015</v>
      </c>
      <c r="BZ78" s="20">
        <v>13.637121386780249</v>
      </c>
      <c r="CA78" s="40" t="s">
        <v>101</v>
      </c>
      <c r="CB78" s="44">
        <v>14.345899999999995</v>
      </c>
      <c r="CC78" s="20">
        <v>16.200174019538576</v>
      </c>
      <c r="CD78" s="41" t="s">
        <v>101</v>
      </c>
      <c r="CE78" s="154"/>
      <c r="CF78" s="154"/>
      <c r="CG78" s="154"/>
      <c r="CH78" s="154"/>
      <c r="CI78" s="154"/>
      <c r="CJ78" s="154"/>
      <c r="CK78" s="154"/>
      <c r="CL78" s="154"/>
      <c r="CM78" s="154"/>
      <c r="CN78" s="154"/>
      <c r="CO78" s="154"/>
      <c r="CP78" s="154"/>
      <c r="CQ78" s="154"/>
      <c r="CR78" s="154"/>
    </row>
    <row r="79" spans="1:96" x14ac:dyDescent="0.25">
      <c r="A79" s="102" t="s">
        <v>643</v>
      </c>
      <c r="B79" s="44"/>
      <c r="C79" s="20"/>
      <c r="D79" s="40"/>
      <c r="E79" s="44"/>
      <c r="F79" s="20"/>
      <c r="G79" s="40"/>
      <c r="H79" s="44"/>
      <c r="I79" s="20"/>
      <c r="J79" s="40"/>
      <c r="K79" s="44"/>
      <c r="L79" s="20"/>
      <c r="M79" s="40"/>
      <c r="N79" s="44"/>
      <c r="O79" s="20"/>
      <c r="P79" s="40"/>
      <c r="Q79" s="44"/>
      <c r="R79" s="20"/>
      <c r="S79" s="40"/>
      <c r="T79" s="44"/>
      <c r="U79" s="20"/>
      <c r="V79" s="40"/>
      <c r="W79" s="44"/>
      <c r="X79" s="20"/>
      <c r="Y79" s="40"/>
      <c r="Z79" s="44"/>
      <c r="AA79" s="20"/>
      <c r="AB79" s="40"/>
      <c r="AC79" s="44"/>
      <c r="AD79" s="20"/>
      <c r="AE79" s="40"/>
      <c r="AF79" s="44"/>
      <c r="AG79" s="20"/>
      <c r="AH79" s="40"/>
      <c r="AI79" s="44"/>
      <c r="AJ79" s="20"/>
      <c r="AK79" s="40"/>
      <c r="AL79" s="44"/>
      <c r="AM79" s="20"/>
      <c r="AN79" s="40"/>
      <c r="AO79" s="44"/>
      <c r="AP79" s="20"/>
      <c r="AQ79" s="40"/>
      <c r="AR79" s="44"/>
      <c r="AS79" s="20"/>
      <c r="AT79" s="40"/>
      <c r="AU79" s="44"/>
      <c r="AV79" s="20"/>
      <c r="AW79" s="40"/>
      <c r="AX79" s="44"/>
      <c r="AY79" s="20"/>
      <c r="AZ79" s="40"/>
      <c r="BA79" s="44"/>
      <c r="BB79" s="20"/>
      <c r="BC79" s="40"/>
      <c r="BD79" s="44"/>
      <c r="BE79" s="20"/>
      <c r="BF79" s="40"/>
      <c r="BG79" s="44"/>
      <c r="BH79" s="20"/>
      <c r="BI79" s="40"/>
      <c r="BJ79" s="44"/>
      <c r="BK79" s="20"/>
      <c r="BL79" s="40"/>
      <c r="BM79" s="44"/>
      <c r="BN79" s="20"/>
      <c r="BO79" s="40"/>
      <c r="BP79" s="44"/>
      <c r="BQ79" s="20"/>
      <c r="BR79" s="40"/>
      <c r="BS79" s="44"/>
      <c r="BT79" s="20"/>
      <c r="BU79" s="40"/>
      <c r="BV79" s="44"/>
      <c r="BW79" s="20"/>
      <c r="BX79" s="40"/>
      <c r="BY79" s="44"/>
      <c r="BZ79" s="20"/>
      <c r="CA79" s="40"/>
      <c r="CB79" s="44"/>
      <c r="CC79" s="20"/>
      <c r="CD79" s="41"/>
      <c r="CE79" s="154"/>
      <c r="CF79" s="154"/>
      <c r="CG79" s="154"/>
      <c r="CH79" s="154"/>
      <c r="CI79" s="154"/>
      <c r="CJ79" s="154"/>
      <c r="CK79" s="154"/>
      <c r="CL79" s="154"/>
      <c r="CM79" s="154"/>
      <c r="CN79" s="154"/>
      <c r="CO79" s="154"/>
      <c r="CP79" s="154"/>
      <c r="CQ79" s="154"/>
      <c r="CR79" s="154"/>
    </row>
    <row r="80" spans="1:96" x14ac:dyDescent="0.25">
      <c r="A80" s="102" t="s">
        <v>644</v>
      </c>
      <c r="B80" s="44">
        <v>391.11856083140265</v>
      </c>
      <c r="C80" s="20">
        <v>6.7232918383344114</v>
      </c>
      <c r="D80" s="40" t="s">
        <v>101</v>
      </c>
      <c r="E80" s="44">
        <v>84.047266942530555</v>
      </c>
      <c r="F80" s="20">
        <v>3.5706165354547297</v>
      </c>
      <c r="G80" s="40" t="s">
        <v>101</v>
      </c>
      <c r="H80" s="44">
        <v>265.45740000000001</v>
      </c>
      <c r="I80" s="20">
        <v>6.2581784736721415</v>
      </c>
      <c r="J80" s="40" t="s">
        <v>101</v>
      </c>
      <c r="K80" s="44">
        <v>289.09639999999996</v>
      </c>
      <c r="L80" s="20">
        <v>6.0072154433924965</v>
      </c>
      <c r="M80" s="40" t="s">
        <v>101</v>
      </c>
      <c r="N80" s="44">
        <v>330.14410000000004</v>
      </c>
      <c r="O80" s="20">
        <v>5.9257938307406892</v>
      </c>
      <c r="P80" s="40" t="s">
        <v>101</v>
      </c>
      <c r="Q80" s="44">
        <v>381.82870000000003</v>
      </c>
      <c r="R80" s="20">
        <v>8.8174946390683999</v>
      </c>
      <c r="S80" s="40" t="s">
        <v>101</v>
      </c>
      <c r="T80" s="44">
        <v>446.9504</v>
      </c>
      <c r="U80" s="20">
        <v>10.272278095924005</v>
      </c>
      <c r="V80" s="40" t="s">
        <v>101</v>
      </c>
      <c r="W80" s="44">
        <v>508.86619999999994</v>
      </c>
      <c r="X80" s="20">
        <v>12.838252847388242</v>
      </c>
      <c r="Y80" s="40" t="s">
        <v>101</v>
      </c>
      <c r="Z80" s="44">
        <v>543.83439999999996</v>
      </c>
      <c r="AA80" s="20">
        <v>14.02204217449561</v>
      </c>
      <c r="AB80" s="40" t="s">
        <v>101</v>
      </c>
      <c r="AC80" s="44">
        <v>435.83463463987641</v>
      </c>
      <c r="AD80" s="20">
        <v>6.5684021907182153</v>
      </c>
      <c r="AE80" s="40" t="s">
        <v>101</v>
      </c>
      <c r="AF80" s="44">
        <v>76.266727445718388</v>
      </c>
      <c r="AG80" s="20">
        <v>3.4922309036676356</v>
      </c>
      <c r="AH80" s="40" t="s">
        <v>101</v>
      </c>
      <c r="AI80" s="44">
        <v>314.4622</v>
      </c>
      <c r="AJ80" s="20">
        <v>7.2545108600423331</v>
      </c>
      <c r="AK80" s="40" t="s">
        <v>101</v>
      </c>
      <c r="AL80" s="44">
        <v>337.96560000000005</v>
      </c>
      <c r="AM80" s="20">
        <v>7.9184942262121698</v>
      </c>
      <c r="AN80" s="40" t="s">
        <v>101</v>
      </c>
      <c r="AO80" s="44">
        <v>381.51080000000002</v>
      </c>
      <c r="AP80" s="20">
        <v>7.1432808362902174</v>
      </c>
      <c r="AQ80" s="40" t="s">
        <v>101</v>
      </c>
      <c r="AR80" s="44">
        <v>432.37639999999993</v>
      </c>
      <c r="AS80" s="20">
        <v>7.3729026953809429</v>
      </c>
      <c r="AT80" s="40" t="s">
        <v>101</v>
      </c>
      <c r="AU80" s="44">
        <v>489.1628</v>
      </c>
      <c r="AV80" s="20">
        <v>8.6774043300529744</v>
      </c>
      <c r="AW80" s="40" t="s">
        <v>101</v>
      </c>
      <c r="AX80" s="44">
        <v>538.23199999999997</v>
      </c>
      <c r="AY80" s="20">
        <v>10.394750364460155</v>
      </c>
      <c r="AZ80" s="40" t="s">
        <v>101</v>
      </c>
      <c r="BA80" s="44">
        <v>564.41290000000015</v>
      </c>
      <c r="BB80" s="20">
        <v>9.9623172269306934</v>
      </c>
      <c r="BC80" s="40" t="s">
        <v>101</v>
      </c>
      <c r="BD80" s="44">
        <v>44.716073808473801</v>
      </c>
      <c r="BE80" s="20">
        <v>7.9283995734252946</v>
      </c>
      <c r="BF80" s="40" t="s">
        <v>101</v>
      </c>
      <c r="BG80" s="44">
        <v>-7.7805394968121666</v>
      </c>
      <c r="BH80" s="20">
        <v>3.2830651806133506</v>
      </c>
      <c r="BI80" s="40" t="s">
        <v>101</v>
      </c>
      <c r="BJ80" s="44">
        <v>49.004799999999996</v>
      </c>
      <c r="BK80" s="20">
        <v>9.3819310137818146</v>
      </c>
      <c r="BL80" s="40" t="s">
        <v>101</v>
      </c>
      <c r="BM80" s="44">
        <v>48.869199999999999</v>
      </c>
      <c r="BN80" s="20">
        <v>9.4842207248261658</v>
      </c>
      <c r="BO80" s="40" t="s">
        <v>101</v>
      </c>
      <c r="BP80" s="44">
        <v>51.366700000000009</v>
      </c>
      <c r="BQ80" s="20">
        <v>9.6871410812650662</v>
      </c>
      <c r="BR80" s="40" t="s">
        <v>101</v>
      </c>
      <c r="BS80" s="44">
        <v>50.547699999999999</v>
      </c>
      <c r="BT80" s="20">
        <v>11.220004790155443</v>
      </c>
      <c r="BU80" s="40" t="s">
        <v>101</v>
      </c>
      <c r="BV80" s="44">
        <v>42.212400000000002</v>
      </c>
      <c r="BW80" s="20">
        <v>11.018140151813284</v>
      </c>
      <c r="BX80" s="40" t="s">
        <v>101</v>
      </c>
      <c r="BY80" s="44">
        <v>29.365800000000004</v>
      </c>
      <c r="BZ80" s="20">
        <v>9.9760123637556575</v>
      </c>
      <c r="CA80" s="40" t="s">
        <v>101</v>
      </c>
      <c r="CB80" s="44">
        <v>20.578499999999963</v>
      </c>
      <c r="CC80" s="20">
        <v>10.529792949531357</v>
      </c>
      <c r="CD80" s="41" t="s">
        <v>101</v>
      </c>
      <c r="CE80" s="154"/>
      <c r="CF80" s="154"/>
      <c r="CG80" s="154"/>
      <c r="CH80" s="154"/>
      <c r="CI80" s="154"/>
      <c r="CJ80" s="154"/>
      <c r="CK80" s="154"/>
      <c r="CL80" s="154"/>
      <c r="CM80" s="154"/>
      <c r="CN80" s="154"/>
      <c r="CO80" s="154"/>
      <c r="CP80" s="154"/>
      <c r="CQ80" s="154"/>
      <c r="CR80" s="154"/>
    </row>
    <row r="81" spans="1:96" x14ac:dyDescent="0.25">
      <c r="A81" s="102" t="s">
        <v>645</v>
      </c>
      <c r="B81" s="44">
        <v>399.13765532300562</v>
      </c>
      <c r="C81" s="20">
        <v>7.6764387747592622</v>
      </c>
      <c r="D81" s="40" t="s">
        <v>101</v>
      </c>
      <c r="E81" s="44">
        <v>83.419528947816076</v>
      </c>
      <c r="F81" s="20">
        <v>5.1154635352195097</v>
      </c>
      <c r="G81" s="40" t="s">
        <v>101</v>
      </c>
      <c r="H81" s="44">
        <v>277.82170000000002</v>
      </c>
      <c r="I81" s="20">
        <v>7.2163976032982635</v>
      </c>
      <c r="J81" s="40" t="s">
        <v>101</v>
      </c>
      <c r="K81" s="44">
        <v>299.10249999999996</v>
      </c>
      <c r="L81" s="20">
        <v>6.128909996619841</v>
      </c>
      <c r="M81" s="40" t="s">
        <v>101</v>
      </c>
      <c r="N81" s="44">
        <v>337.64030000000002</v>
      </c>
      <c r="O81" s="20">
        <v>5.4387363417944385</v>
      </c>
      <c r="P81" s="40" t="s">
        <v>101</v>
      </c>
      <c r="Q81" s="44">
        <v>390.06040000000007</v>
      </c>
      <c r="R81" s="20">
        <v>7.4552298193579816</v>
      </c>
      <c r="S81" s="40" t="s">
        <v>101</v>
      </c>
      <c r="T81" s="44">
        <v>450.68639999999999</v>
      </c>
      <c r="U81" s="20">
        <v>13.523761207839588</v>
      </c>
      <c r="V81" s="40" t="s">
        <v>101</v>
      </c>
      <c r="W81" s="44">
        <v>519.68240000000003</v>
      </c>
      <c r="X81" s="20">
        <v>18.775337235235096</v>
      </c>
      <c r="Y81" s="40" t="s">
        <v>101</v>
      </c>
      <c r="Z81" s="44">
        <v>554.55100000000004</v>
      </c>
      <c r="AA81" s="20">
        <v>18.090038786196981</v>
      </c>
      <c r="AB81" s="40" t="s">
        <v>101</v>
      </c>
      <c r="AC81" s="44">
        <v>425.26561608814058</v>
      </c>
      <c r="AD81" s="20">
        <v>7.1941343951124228</v>
      </c>
      <c r="AE81" s="40" t="s">
        <v>101</v>
      </c>
      <c r="AF81" s="44">
        <v>81.382739165667857</v>
      </c>
      <c r="AG81" s="20">
        <v>5.6000451448409807</v>
      </c>
      <c r="AH81" s="40" t="s">
        <v>101</v>
      </c>
      <c r="AI81" s="44">
        <v>302.49660000000006</v>
      </c>
      <c r="AJ81" s="20">
        <v>6.4443012863649045</v>
      </c>
      <c r="AK81" s="40" t="s">
        <v>101</v>
      </c>
      <c r="AL81" s="44">
        <v>326.10219999999998</v>
      </c>
      <c r="AM81" s="20">
        <v>5.5827903983282985</v>
      </c>
      <c r="AN81" s="40" t="s">
        <v>101</v>
      </c>
      <c r="AO81" s="44">
        <v>366.03499999999997</v>
      </c>
      <c r="AP81" s="20">
        <v>6.5488222302436414</v>
      </c>
      <c r="AQ81" s="40" t="s">
        <v>101</v>
      </c>
      <c r="AR81" s="44">
        <v>418.87010000000009</v>
      </c>
      <c r="AS81" s="20">
        <v>7.4008838462788429</v>
      </c>
      <c r="AT81" s="40" t="s">
        <v>101</v>
      </c>
      <c r="AU81" s="44">
        <v>479.89980000000008</v>
      </c>
      <c r="AV81" s="20">
        <v>11.18173575814596</v>
      </c>
      <c r="AW81" s="40" t="s">
        <v>101</v>
      </c>
      <c r="AX81" s="44">
        <v>535.0773999999999</v>
      </c>
      <c r="AY81" s="20">
        <v>17.45819731644708</v>
      </c>
      <c r="AZ81" s="40" t="s">
        <v>101</v>
      </c>
      <c r="BA81" s="44">
        <v>568.66370000000006</v>
      </c>
      <c r="BB81" s="20">
        <v>21.402561005662648</v>
      </c>
      <c r="BC81" s="40" t="s">
        <v>101</v>
      </c>
      <c r="BD81" s="44">
        <v>26.127960765135001</v>
      </c>
      <c r="BE81" s="20">
        <v>5.0493689104521327</v>
      </c>
      <c r="BF81" s="40" t="s">
        <v>101</v>
      </c>
      <c r="BG81" s="44">
        <v>-2.0367897821482188</v>
      </c>
      <c r="BH81" s="20">
        <v>4.3578519709892456</v>
      </c>
      <c r="BI81" s="40" t="s">
        <v>101</v>
      </c>
      <c r="BJ81" s="44">
        <v>24.674900000000015</v>
      </c>
      <c r="BK81" s="20">
        <v>8.4835768474872779</v>
      </c>
      <c r="BL81" s="40" t="s">
        <v>101</v>
      </c>
      <c r="BM81" s="44">
        <v>26.999699999999997</v>
      </c>
      <c r="BN81" s="20">
        <v>7.0250185172156057</v>
      </c>
      <c r="BO81" s="40" t="s">
        <v>101</v>
      </c>
      <c r="BP81" s="44">
        <v>28.394700000000007</v>
      </c>
      <c r="BQ81" s="20">
        <v>6.5638188495722485</v>
      </c>
      <c r="BR81" s="40" t="s">
        <v>101</v>
      </c>
      <c r="BS81" s="44">
        <v>28.809699999999999</v>
      </c>
      <c r="BT81" s="20">
        <v>6.3304313072298379</v>
      </c>
      <c r="BU81" s="40" t="s">
        <v>101</v>
      </c>
      <c r="BV81" s="44">
        <v>29.213399999999996</v>
      </c>
      <c r="BW81" s="20">
        <v>11.305521499225266</v>
      </c>
      <c r="BX81" s="40" t="s">
        <v>101</v>
      </c>
      <c r="BY81" s="44">
        <v>15.395000000000017</v>
      </c>
      <c r="BZ81" s="20">
        <v>15.380449773391058</v>
      </c>
      <c r="CA81" s="40" t="s">
        <v>101</v>
      </c>
      <c r="CB81" s="44">
        <v>14.112700000000007</v>
      </c>
      <c r="CC81" s="20">
        <v>16.126747478421599</v>
      </c>
      <c r="CD81" s="41" t="s">
        <v>101</v>
      </c>
      <c r="CE81" s="154"/>
      <c r="CF81" s="154"/>
      <c r="CG81" s="154"/>
      <c r="CH81" s="154"/>
      <c r="CI81" s="154"/>
      <c r="CJ81" s="154"/>
      <c r="CK81" s="154"/>
      <c r="CL81" s="154"/>
      <c r="CM81" s="154"/>
      <c r="CN81" s="154"/>
      <c r="CO81" s="154"/>
      <c r="CP81" s="154"/>
      <c r="CQ81" s="154"/>
      <c r="CR81" s="154"/>
    </row>
    <row r="82" spans="1:96" x14ac:dyDescent="0.25">
      <c r="A82" s="102" t="s">
        <v>646</v>
      </c>
      <c r="B82" s="44"/>
      <c r="C82" s="20"/>
      <c r="D82" s="40"/>
      <c r="E82" s="44"/>
      <c r="F82" s="20"/>
      <c r="G82" s="40"/>
      <c r="H82" s="44"/>
      <c r="I82" s="20"/>
      <c r="J82" s="40"/>
      <c r="K82" s="44"/>
      <c r="L82" s="20"/>
      <c r="M82" s="40"/>
      <c r="N82" s="44"/>
      <c r="O82" s="20"/>
      <c r="P82" s="40"/>
      <c r="Q82" s="44"/>
      <c r="R82" s="20"/>
      <c r="S82" s="40"/>
      <c r="T82" s="44"/>
      <c r="U82" s="20"/>
      <c r="V82" s="40"/>
      <c r="W82" s="44"/>
      <c r="X82" s="20"/>
      <c r="Y82" s="40"/>
      <c r="Z82" s="44"/>
      <c r="AA82" s="20"/>
      <c r="AB82" s="40"/>
      <c r="AC82" s="44"/>
      <c r="AD82" s="20"/>
      <c r="AE82" s="40"/>
      <c r="AF82" s="44"/>
      <c r="AG82" s="20"/>
      <c r="AH82" s="40"/>
      <c r="AI82" s="44"/>
      <c r="AJ82" s="20"/>
      <c r="AK82" s="40"/>
      <c r="AL82" s="44"/>
      <c r="AM82" s="20"/>
      <c r="AN82" s="40"/>
      <c r="AO82" s="44"/>
      <c r="AP82" s="20"/>
      <c r="AQ82" s="40"/>
      <c r="AR82" s="44"/>
      <c r="AS82" s="20"/>
      <c r="AT82" s="40"/>
      <c r="AU82" s="44"/>
      <c r="AV82" s="20"/>
      <c r="AW82" s="40"/>
      <c r="AX82" s="44"/>
      <c r="AY82" s="20"/>
      <c r="AZ82" s="40"/>
      <c r="BA82" s="44"/>
      <c r="BB82" s="20"/>
      <c r="BC82" s="40"/>
      <c r="BD82" s="44"/>
      <c r="BE82" s="20"/>
      <c r="BF82" s="40"/>
      <c r="BG82" s="44"/>
      <c r="BH82" s="20"/>
      <c r="BI82" s="40"/>
      <c r="BJ82" s="44"/>
      <c r="BK82" s="20"/>
      <c r="BL82" s="40"/>
      <c r="BM82" s="44"/>
      <c r="BN82" s="20"/>
      <c r="BO82" s="40"/>
      <c r="BP82" s="44"/>
      <c r="BQ82" s="20"/>
      <c r="BR82" s="40"/>
      <c r="BS82" s="44"/>
      <c r="BT82" s="20"/>
      <c r="BU82" s="40"/>
      <c r="BV82" s="44"/>
      <c r="BW82" s="20"/>
      <c r="BX82" s="40"/>
      <c r="BY82" s="44"/>
      <c r="BZ82" s="20"/>
      <c r="CA82" s="40"/>
      <c r="CB82" s="44"/>
      <c r="CC82" s="20"/>
      <c r="CD82" s="41"/>
      <c r="CE82" s="154"/>
      <c r="CF82" s="154"/>
      <c r="CG82" s="154"/>
      <c r="CH82" s="154"/>
      <c r="CI82" s="154"/>
      <c r="CJ82" s="154"/>
      <c r="CK82" s="154"/>
      <c r="CL82" s="154"/>
      <c r="CM82" s="154"/>
      <c r="CN82" s="154"/>
      <c r="CO82" s="154"/>
      <c r="CP82" s="154"/>
      <c r="CQ82" s="154"/>
      <c r="CR82" s="154"/>
    </row>
    <row r="83" spans="1:96" x14ac:dyDescent="0.25">
      <c r="A83" s="102" t="s">
        <v>647</v>
      </c>
      <c r="B83" s="44">
        <v>382.40452524137459</v>
      </c>
      <c r="C83" s="20">
        <v>6.0550146277473935</v>
      </c>
      <c r="D83" s="40" t="s">
        <v>101</v>
      </c>
      <c r="E83" s="44">
        <v>81.887178812510967</v>
      </c>
      <c r="F83" s="20">
        <v>2.7016531018241912</v>
      </c>
      <c r="G83" s="40" t="s">
        <v>101</v>
      </c>
      <c r="H83" s="44">
        <v>259.80529999999999</v>
      </c>
      <c r="I83" s="20">
        <v>5.9576550565917605</v>
      </c>
      <c r="J83" s="40" t="s">
        <v>101</v>
      </c>
      <c r="K83" s="44">
        <v>278.82529999999997</v>
      </c>
      <c r="L83" s="20">
        <v>7.5853492389752351</v>
      </c>
      <c r="M83" s="40" t="s">
        <v>101</v>
      </c>
      <c r="N83" s="44">
        <v>319.45119999999997</v>
      </c>
      <c r="O83" s="20">
        <v>7.4631104469100409</v>
      </c>
      <c r="P83" s="40" t="s">
        <v>101</v>
      </c>
      <c r="Q83" s="44">
        <v>379.31760000000003</v>
      </c>
      <c r="R83" s="20">
        <v>7.8455656282528246</v>
      </c>
      <c r="S83" s="40" t="s">
        <v>101</v>
      </c>
      <c r="T83" s="44">
        <v>437.16409999999996</v>
      </c>
      <c r="U83" s="20">
        <v>8.621499847699873</v>
      </c>
      <c r="V83" s="40" t="s">
        <v>101</v>
      </c>
      <c r="W83" s="44">
        <v>491.81459999999998</v>
      </c>
      <c r="X83" s="20">
        <v>10.877919596544594</v>
      </c>
      <c r="Y83" s="40" t="s">
        <v>101</v>
      </c>
      <c r="Z83" s="44">
        <v>527.2672</v>
      </c>
      <c r="AA83" s="20">
        <v>12.984327645430431</v>
      </c>
      <c r="AB83" s="40" t="s">
        <v>101</v>
      </c>
      <c r="AC83" s="44">
        <v>408.12544952906188</v>
      </c>
      <c r="AD83" s="20">
        <v>4.1969181099701292</v>
      </c>
      <c r="AE83" s="40" t="s">
        <v>101</v>
      </c>
      <c r="AF83" s="44">
        <v>72.455896693942691</v>
      </c>
      <c r="AG83" s="20">
        <v>2.6486034367862712</v>
      </c>
      <c r="AH83" s="40" t="s">
        <v>101</v>
      </c>
      <c r="AI83" s="44">
        <v>294.44440000000003</v>
      </c>
      <c r="AJ83" s="20">
        <v>8.8573820761429207</v>
      </c>
      <c r="AK83" s="40" t="s">
        <v>101</v>
      </c>
      <c r="AL83" s="44">
        <v>317.22550000000001</v>
      </c>
      <c r="AM83" s="20">
        <v>7.6873306199226263</v>
      </c>
      <c r="AN83" s="40" t="s">
        <v>101</v>
      </c>
      <c r="AO83" s="44">
        <v>356.76560000000001</v>
      </c>
      <c r="AP83" s="20">
        <v>5.5898011653168682</v>
      </c>
      <c r="AQ83" s="40" t="s">
        <v>101</v>
      </c>
      <c r="AR83" s="44">
        <v>405.31459999999998</v>
      </c>
      <c r="AS83" s="20">
        <v>5.5957808439831611</v>
      </c>
      <c r="AT83" s="40" t="s">
        <v>101</v>
      </c>
      <c r="AU83" s="44">
        <v>458.18369999999999</v>
      </c>
      <c r="AV83" s="20">
        <v>7.123529490864918</v>
      </c>
      <c r="AW83" s="40" t="s">
        <v>101</v>
      </c>
      <c r="AX83" s="44">
        <v>502.06229999999988</v>
      </c>
      <c r="AY83" s="20">
        <v>5.8061723931902378</v>
      </c>
      <c r="AZ83" s="40" t="s">
        <v>101</v>
      </c>
      <c r="BA83" s="44">
        <v>527.3026000000001</v>
      </c>
      <c r="BB83" s="20">
        <v>8.9451125704363363</v>
      </c>
      <c r="BC83" s="40" t="s">
        <v>101</v>
      </c>
      <c r="BD83" s="44">
        <v>25.720924287687325</v>
      </c>
      <c r="BE83" s="20">
        <v>5.475860477600337</v>
      </c>
      <c r="BF83" s="40" t="s">
        <v>101</v>
      </c>
      <c r="BG83" s="44">
        <v>-9.4312821185682711</v>
      </c>
      <c r="BH83" s="20">
        <v>3.4784949721641354</v>
      </c>
      <c r="BI83" s="40" t="s">
        <v>101</v>
      </c>
      <c r="BJ83" s="44">
        <v>34.639100000000013</v>
      </c>
      <c r="BK83" s="20">
        <v>10.904211882341611</v>
      </c>
      <c r="BL83" s="40" t="s">
        <v>101</v>
      </c>
      <c r="BM83" s="44">
        <v>38.400199999999991</v>
      </c>
      <c r="BN83" s="20">
        <v>10.753303357805917</v>
      </c>
      <c r="BO83" s="40" t="s">
        <v>101</v>
      </c>
      <c r="BP83" s="44">
        <v>37.314400000000006</v>
      </c>
      <c r="BQ83" s="20">
        <v>8.3704597445421189</v>
      </c>
      <c r="BR83" s="40" t="s">
        <v>101</v>
      </c>
      <c r="BS83" s="44">
        <v>25.997</v>
      </c>
      <c r="BT83" s="20">
        <v>7.7813994017071781</v>
      </c>
      <c r="BU83" s="40" t="s">
        <v>101</v>
      </c>
      <c r="BV83" s="44">
        <v>21.019599999999997</v>
      </c>
      <c r="BW83" s="20">
        <v>9.2527131367567623</v>
      </c>
      <c r="BX83" s="40" t="s">
        <v>101</v>
      </c>
      <c r="BY83" s="44">
        <v>10.247700000000004</v>
      </c>
      <c r="BZ83" s="20">
        <v>11.946330824729772</v>
      </c>
      <c r="CA83" s="40" t="s">
        <v>101</v>
      </c>
      <c r="CB83" s="44">
        <v>3.5400000000015551E-2</v>
      </c>
      <c r="CC83" s="20">
        <v>13.632057411056261</v>
      </c>
      <c r="CD83" s="41" t="s">
        <v>101</v>
      </c>
      <c r="CE83" s="154"/>
      <c r="CF83" s="154"/>
      <c r="CG83" s="154"/>
      <c r="CH83" s="154"/>
      <c r="CI83" s="154"/>
      <c r="CJ83" s="154"/>
      <c r="CK83" s="154"/>
      <c r="CL83" s="154"/>
      <c r="CM83" s="154"/>
      <c r="CN83" s="154"/>
      <c r="CO83" s="154"/>
      <c r="CP83" s="154"/>
      <c r="CQ83" s="154"/>
      <c r="CR83" s="154"/>
    </row>
    <row r="84" spans="1:96" x14ac:dyDescent="0.25">
      <c r="A84" s="102" t="s">
        <v>648</v>
      </c>
      <c r="B84" s="44">
        <v>365.4073101625483</v>
      </c>
      <c r="C84" s="20">
        <v>4.3988812213232151</v>
      </c>
      <c r="D84" s="40" t="s">
        <v>101</v>
      </c>
      <c r="E84" s="44">
        <v>65.928229090634531</v>
      </c>
      <c r="F84" s="20">
        <v>1.8034311111224921</v>
      </c>
      <c r="G84" s="40" t="s">
        <v>101</v>
      </c>
      <c r="H84" s="44">
        <v>271.50870000000003</v>
      </c>
      <c r="I84" s="20">
        <v>7.5192057101945426</v>
      </c>
      <c r="J84" s="40" t="s">
        <v>101</v>
      </c>
      <c r="K84" s="44">
        <v>288.74780000000004</v>
      </c>
      <c r="L84" s="20">
        <v>7.7665707453661827</v>
      </c>
      <c r="M84" s="40" t="s">
        <v>101</v>
      </c>
      <c r="N84" s="44">
        <v>320.11810000000003</v>
      </c>
      <c r="O84" s="20">
        <v>5.2523079561380506</v>
      </c>
      <c r="P84" s="40" t="s">
        <v>101</v>
      </c>
      <c r="Q84" s="44">
        <v>359.03920000000005</v>
      </c>
      <c r="R84" s="20">
        <v>5.1870575991810819</v>
      </c>
      <c r="S84" s="40" t="s">
        <v>101</v>
      </c>
      <c r="T84" s="44">
        <v>401.94240000000002</v>
      </c>
      <c r="U84" s="20">
        <v>5.5268968240173688</v>
      </c>
      <c r="V84" s="40" t="s">
        <v>101</v>
      </c>
      <c r="W84" s="44">
        <v>451.20150000000007</v>
      </c>
      <c r="X84" s="20">
        <v>7.2430227340217241</v>
      </c>
      <c r="Y84" s="40" t="s">
        <v>101</v>
      </c>
      <c r="Z84" s="44">
        <v>485.81570000000005</v>
      </c>
      <c r="AA84" s="20">
        <v>9.1287278519517656</v>
      </c>
      <c r="AB84" s="40" t="s">
        <v>101</v>
      </c>
      <c r="AC84" s="44">
        <v>398.0889695678149</v>
      </c>
      <c r="AD84" s="20">
        <v>5.5052915869228851</v>
      </c>
      <c r="AE84" s="40" t="s">
        <v>101</v>
      </c>
      <c r="AF84" s="44">
        <v>67.774031902368748</v>
      </c>
      <c r="AG84" s="20">
        <v>3.4620728316750884</v>
      </c>
      <c r="AH84" s="40" t="s">
        <v>101</v>
      </c>
      <c r="AI84" s="44">
        <v>291.57689999999997</v>
      </c>
      <c r="AJ84" s="20">
        <v>9.8106379094044858</v>
      </c>
      <c r="AK84" s="40" t="s">
        <v>101</v>
      </c>
      <c r="AL84" s="44">
        <v>315.68209999999999</v>
      </c>
      <c r="AM84" s="20">
        <v>6.6443561631491299</v>
      </c>
      <c r="AN84" s="40" t="s">
        <v>101</v>
      </c>
      <c r="AO84" s="44">
        <v>352.33500000000004</v>
      </c>
      <c r="AP84" s="20">
        <v>6.4590680708081436</v>
      </c>
      <c r="AQ84" s="40" t="s">
        <v>101</v>
      </c>
      <c r="AR84" s="44">
        <v>395.25670000000008</v>
      </c>
      <c r="AS84" s="20">
        <v>6.563248520571026</v>
      </c>
      <c r="AT84" s="40" t="s">
        <v>101</v>
      </c>
      <c r="AU84" s="44">
        <v>439.96089999999998</v>
      </c>
      <c r="AV84" s="20">
        <v>7.8524149927126148</v>
      </c>
      <c r="AW84" s="40" t="s">
        <v>101</v>
      </c>
      <c r="AX84" s="44">
        <v>484.44129999999996</v>
      </c>
      <c r="AY84" s="20">
        <v>11.464362089778723</v>
      </c>
      <c r="AZ84" s="40" t="s">
        <v>101</v>
      </c>
      <c r="BA84" s="44">
        <v>515.70139999999992</v>
      </c>
      <c r="BB84" s="20">
        <v>11.321950052785867</v>
      </c>
      <c r="BC84" s="40" t="s">
        <v>101</v>
      </c>
      <c r="BD84" s="44">
        <v>32.681659405266593</v>
      </c>
      <c r="BE84" s="20">
        <v>4.6763755571468133</v>
      </c>
      <c r="BF84" s="40" t="s">
        <v>101</v>
      </c>
      <c r="BG84" s="44">
        <v>1.8458028117342096</v>
      </c>
      <c r="BH84" s="20">
        <v>3.6401938539104339</v>
      </c>
      <c r="BI84" s="40" t="s">
        <v>101</v>
      </c>
      <c r="BJ84" s="44">
        <v>20.068200000000008</v>
      </c>
      <c r="BK84" s="20">
        <v>9.6131888436610264</v>
      </c>
      <c r="BL84" s="40" t="s">
        <v>101</v>
      </c>
      <c r="BM84" s="44">
        <v>26.934300000000007</v>
      </c>
      <c r="BN84" s="20">
        <v>7.775325477931962</v>
      </c>
      <c r="BO84" s="40" t="s">
        <v>101</v>
      </c>
      <c r="BP84" s="44">
        <v>32.216900000000003</v>
      </c>
      <c r="BQ84" s="20">
        <v>6.7749592236165164</v>
      </c>
      <c r="BR84" s="40" t="s">
        <v>101</v>
      </c>
      <c r="BS84" s="44">
        <v>36.217500000000001</v>
      </c>
      <c r="BT84" s="20">
        <v>5.9134272291493017</v>
      </c>
      <c r="BU84" s="40" t="s">
        <v>101</v>
      </c>
      <c r="BV84" s="44">
        <v>38.01850000000001</v>
      </c>
      <c r="BW84" s="20">
        <v>7.7317857059888437</v>
      </c>
      <c r="BX84" s="40" t="s">
        <v>101</v>
      </c>
      <c r="BY84" s="44">
        <v>33.239800000000024</v>
      </c>
      <c r="BZ84" s="20">
        <v>11.425926693319498</v>
      </c>
      <c r="CA84" s="40" t="s">
        <v>101</v>
      </c>
      <c r="CB84" s="44">
        <v>29.885700000000011</v>
      </c>
      <c r="CC84" s="20">
        <v>12.741957850804047</v>
      </c>
      <c r="CD84" s="41" t="s">
        <v>101</v>
      </c>
      <c r="CE84" s="154"/>
      <c r="CF84" s="154"/>
      <c r="CG84" s="154"/>
      <c r="CH84" s="154"/>
      <c r="CI84" s="154"/>
      <c r="CJ84" s="154"/>
      <c r="CK84" s="154"/>
      <c r="CL84" s="154"/>
      <c r="CM84" s="154"/>
      <c r="CN84" s="154"/>
      <c r="CO84" s="154"/>
      <c r="CP84" s="154"/>
      <c r="CQ84" s="154"/>
      <c r="CR84" s="154"/>
    </row>
    <row r="85" spans="1:96" x14ac:dyDescent="0.25">
      <c r="A85" s="102" t="s">
        <v>649</v>
      </c>
      <c r="B85" s="44">
        <v>413.0998786390046</v>
      </c>
      <c r="C85" s="20">
        <v>8.9778976745977221</v>
      </c>
      <c r="D85" s="40" t="s">
        <v>101</v>
      </c>
      <c r="E85" s="44">
        <v>86.459650254541714</v>
      </c>
      <c r="F85" s="20">
        <v>4.3802094598442478</v>
      </c>
      <c r="G85" s="40" t="s">
        <v>101</v>
      </c>
      <c r="H85" s="44">
        <v>287.18530000000004</v>
      </c>
      <c r="I85" s="20">
        <v>8.857803401521176</v>
      </c>
      <c r="J85" s="40" t="s">
        <v>101</v>
      </c>
      <c r="K85" s="44">
        <v>308.23910000000006</v>
      </c>
      <c r="L85" s="20">
        <v>7.673608902052969</v>
      </c>
      <c r="M85" s="40" t="s">
        <v>101</v>
      </c>
      <c r="N85" s="44">
        <v>348.93440000000004</v>
      </c>
      <c r="O85" s="20">
        <v>8.6142181120001364</v>
      </c>
      <c r="P85" s="40" t="s">
        <v>101</v>
      </c>
      <c r="Q85" s="44">
        <v>403.41990000000004</v>
      </c>
      <c r="R85" s="20">
        <v>11.17323666455796</v>
      </c>
      <c r="S85" s="40" t="s">
        <v>101</v>
      </c>
      <c r="T85" s="44">
        <v>471.59799999999996</v>
      </c>
      <c r="U85" s="20">
        <v>13.176593304522148</v>
      </c>
      <c r="V85" s="40" t="s">
        <v>101</v>
      </c>
      <c r="W85" s="44">
        <v>536.15059999999994</v>
      </c>
      <c r="X85" s="20">
        <v>15.947709801114257</v>
      </c>
      <c r="Y85" s="40" t="s">
        <v>101</v>
      </c>
      <c r="Z85" s="44">
        <v>569.88459999999998</v>
      </c>
      <c r="AA85" s="20">
        <v>15.027121497072489</v>
      </c>
      <c r="AB85" s="40" t="s">
        <v>101</v>
      </c>
      <c r="AC85" s="44">
        <v>436.80815898418717</v>
      </c>
      <c r="AD85" s="20">
        <v>8.6571555605524395</v>
      </c>
      <c r="AE85" s="40" t="s">
        <v>101</v>
      </c>
      <c r="AF85" s="44">
        <v>83.16366515333759</v>
      </c>
      <c r="AG85" s="20">
        <v>5.1004938113577643</v>
      </c>
      <c r="AH85" s="40" t="s">
        <v>101</v>
      </c>
      <c r="AI85" s="44">
        <v>313.01860000000005</v>
      </c>
      <c r="AJ85" s="20">
        <v>10.139427118076139</v>
      </c>
      <c r="AK85" s="40" t="s">
        <v>101</v>
      </c>
      <c r="AL85" s="44">
        <v>336.1232</v>
      </c>
      <c r="AM85" s="20">
        <v>9.5372818665312931</v>
      </c>
      <c r="AN85" s="40" t="s">
        <v>101</v>
      </c>
      <c r="AO85" s="44">
        <v>379.57710000000003</v>
      </c>
      <c r="AP85" s="20">
        <v>7.8740172156064485</v>
      </c>
      <c r="AQ85" s="40" t="s">
        <v>101</v>
      </c>
      <c r="AR85" s="44">
        <v>428.9842000000001</v>
      </c>
      <c r="AS85" s="20">
        <v>9.1165456022430913</v>
      </c>
      <c r="AT85" s="40" t="s">
        <v>101</v>
      </c>
      <c r="AU85" s="44">
        <v>486.01549999999997</v>
      </c>
      <c r="AV85" s="20">
        <v>13.004152343429046</v>
      </c>
      <c r="AW85" s="40" t="s">
        <v>101</v>
      </c>
      <c r="AX85" s="44">
        <v>549.45910000000015</v>
      </c>
      <c r="AY85" s="20">
        <v>19.584067152024371</v>
      </c>
      <c r="AZ85" s="40" t="s">
        <v>101</v>
      </c>
      <c r="BA85" s="44">
        <v>590.48320000000001</v>
      </c>
      <c r="BB85" s="20">
        <v>20.447696903196711</v>
      </c>
      <c r="BC85" s="40" t="s">
        <v>101</v>
      </c>
      <c r="BD85" s="44">
        <v>23.708280345182533</v>
      </c>
      <c r="BE85" s="20">
        <v>9.2429401703721439</v>
      </c>
      <c r="BF85" s="40" t="s">
        <v>101</v>
      </c>
      <c r="BG85" s="44">
        <v>-3.2959851012041299</v>
      </c>
      <c r="BH85" s="20">
        <v>3.3392839157423309</v>
      </c>
      <c r="BI85" s="40" t="s">
        <v>101</v>
      </c>
      <c r="BJ85" s="44">
        <v>25.833299999999998</v>
      </c>
      <c r="BK85" s="20">
        <v>12.325307948350288</v>
      </c>
      <c r="BL85" s="40" t="s">
        <v>101</v>
      </c>
      <c r="BM85" s="44">
        <v>27.884100000000007</v>
      </c>
      <c r="BN85" s="20">
        <v>10.615618444589597</v>
      </c>
      <c r="BO85" s="40" t="s">
        <v>101</v>
      </c>
      <c r="BP85" s="44">
        <v>30.642699999999998</v>
      </c>
      <c r="BQ85" s="20">
        <v>11.14919335176317</v>
      </c>
      <c r="BR85" s="40" t="s">
        <v>101</v>
      </c>
      <c r="BS85" s="44">
        <v>25.56430000000001</v>
      </c>
      <c r="BT85" s="20">
        <v>12.763047120452429</v>
      </c>
      <c r="BU85" s="40" t="s">
        <v>101</v>
      </c>
      <c r="BV85" s="44">
        <v>14.417499999999984</v>
      </c>
      <c r="BW85" s="20">
        <v>13.895827870803537</v>
      </c>
      <c r="BX85" s="40" t="s">
        <v>101</v>
      </c>
      <c r="BY85" s="44">
        <v>13.308500000000004</v>
      </c>
      <c r="BZ85" s="20">
        <v>14.696990294879354</v>
      </c>
      <c r="CA85" s="40" t="s">
        <v>101</v>
      </c>
      <c r="CB85" s="44">
        <v>20.598600000000033</v>
      </c>
      <c r="CC85" s="20">
        <v>15.665288127913767</v>
      </c>
      <c r="CD85" s="41" t="s">
        <v>101</v>
      </c>
      <c r="CE85" s="154"/>
      <c r="CF85" s="154"/>
      <c r="CG85" s="154"/>
      <c r="CH85" s="154"/>
      <c r="CI85" s="154"/>
      <c r="CJ85" s="154"/>
      <c r="CK85" s="154"/>
      <c r="CL85" s="154"/>
      <c r="CM85" s="154"/>
      <c r="CN85" s="154"/>
      <c r="CO85" s="154"/>
      <c r="CP85" s="154"/>
      <c r="CQ85" s="154"/>
      <c r="CR85" s="154"/>
    </row>
    <row r="86" spans="1:96" x14ac:dyDescent="0.25">
      <c r="A86" s="102" t="s">
        <v>650</v>
      </c>
      <c r="B86" s="44">
        <v>342.27975917065095</v>
      </c>
      <c r="C86" s="20">
        <v>4.9931114617436716</v>
      </c>
      <c r="D86" s="40" t="s">
        <v>101</v>
      </c>
      <c r="E86" s="44">
        <v>65.670215865181447</v>
      </c>
      <c r="F86" s="20">
        <v>3.2070999365555566</v>
      </c>
      <c r="G86" s="40" t="s">
        <v>101</v>
      </c>
      <c r="H86" s="44">
        <v>244.98870000000002</v>
      </c>
      <c r="I86" s="20">
        <v>5.8271059072617168</v>
      </c>
      <c r="J86" s="40" t="s">
        <v>101</v>
      </c>
      <c r="K86" s="44">
        <v>261.99759999999998</v>
      </c>
      <c r="L86" s="20">
        <v>6.408357740742435</v>
      </c>
      <c r="M86" s="40" t="s">
        <v>101</v>
      </c>
      <c r="N86" s="44">
        <v>294.5967</v>
      </c>
      <c r="O86" s="20">
        <v>7.3688180678978439</v>
      </c>
      <c r="P86" s="40" t="s">
        <v>101</v>
      </c>
      <c r="Q86" s="44">
        <v>338.50450000000001</v>
      </c>
      <c r="R86" s="20">
        <v>6.9693719479511849</v>
      </c>
      <c r="S86" s="40" t="s">
        <v>101</v>
      </c>
      <c r="T86" s="44">
        <v>382.45620000000008</v>
      </c>
      <c r="U86" s="20">
        <v>7.2703721657376894</v>
      </c>
      <c r="V86" s="40" t="s">
        <v>101</v>
      </c>
      <c r="W86" s="44">
        <v>426.26229999999998</v>
      </c>
      <c r="X86" s="20">
        <v>9.1647885439933141</v>
      </c>
      <c r="Y86" s="40" t="s">
        <v>101</v>
      </c>
      <c r="Z86" s="44">
        <v>460.80770000000007</v>
      </c>
      <c r="AA86" s="20">
        <v>12.832962053958285</v>
      </c>
      <c r="AB86" s="40" t="s">
        <v>101</v>
      </c>
      <c r="AC86" s="44">
        <v>377.71521469732738</v>
      </c>
      <c r="AD86" s="20">
        <v>4.6092690718803917</v>
      </c>
      <c r="AE86" s="40" t="s">
        <v>101</v>
      </c>
      <c r="AF86" s="44">
        <v>64.468949786035651</v>
      </c>
      <c r="AG86" s="20">
        <v>2.6924282021075365</v>
      </c>
      <c r="AH86" s="40" t="s">
        <v>101</v>
      </c>
      <c r="AI86" s="44">
        <v>272.19740000000002</v>
      </c>
      <c r="AJ86" s="20">
        <v>7.7385341600762194</v>
      </c>
      <c r="AK86" s="40" t="s">
        <v>101</v>
      </c>
      <c r="AL86" s="44">
        <v>295.57160000000005</v>
      </c>
      <c r="AM86" s="20">
        <v>6.4862200232492926</v>
      </c>
      <c r="AN86" s="40" t="s">
        <v>101</v>
      </c>
      <c r="AO86" s="44">
        <v>335.21350000000001</v>
      </c>
      <c r="AP86" s="20">
        <v>5.8518685969383561</v>
      </c>
      <c r="AQ86" s="40" t="s">
        <v>101</v>
      </c>
      <c r="AR86" s="44">
        <v>376.18309999999997</v>
      </c>
      <c r="AS86" s="20">
        <v>5.274776067074102</v>
      </c>
      <c r="AT86" s="40" t="s">
        <v>101</v>
      </c>
      <c r="AU86" s="44">
        <v>416.75060000000008</v>
      </c>
      <c r="AV86" s="20">
        <v>6.218138049109049</v>
      </c>
      <c r="AW86" s="40" t="s">
        <v>101</v>
      </c>
      <c r="AX86" s="44">
        <v>462.1142000000001</v>
      </c>
      <c r="AY86" s="20">
        <v>10.493271391123823</v>
      </c>
      <c r="AZ86" s="40" t="s">
        <v>101</v>
      </c>
      <c r="BA86" s="44">
        <v>489.61059999999998</v>
      </c>
      <c r="BB86" s="20">
        <v>10.830877786321036</v>
      </c>
      <c r="BC86" s="40" t="s">
        <v>101</v>
      </c>
      <c r="BD86" s="44">
        <v>35.435455526676499</v>
      </c>
      <c r="BE86" s="20">
        <v>4.8082975578220521</v>
      </c>
      <c r="BF86" s="40" t="s">
        <v>101</v>
      </c>
      <c r="BG86" s="44">
        <v>-1.2012660791458118</v>
      </c>
      <c r="BH86" s="20">
        <v>3.897097852982327</v>
      </c>
      <c r="BI86" s="40" t="s">
        <v>101</v>
      </c>
      <c r="BJ86" s="44">
        <v>27.2087</v>
      </c>
      <c r="BK86" s="20">
        <v>9.4995905232804532</v>
      </c>
      <c r="BL86" s="40" t="s">
        <v>101</v>
      </c>
      <c r="BM86" s="44">
        <v>33.573999999999998</v>
      </c>
      <c r="BN86" s="20">
        <v>7.5366473930905009</v>
      </c>
      <c r="BO86" s="40" t="s">
        <v>101</v>
      </c>
      <c r="BP86" s="44">
        <v>40.616799999999991</v>
      </c>
      <c r="BQ86" s="20">
        <v>8.1629920659066766</v>
      </c>
      <c r="BR86" s="40" t="s">
        <v>101</v>
      </c>
      <c r="BS86" s="44">
        <v>37.678600000000003</v>
      </c>
      <c r="BT86" s="20">
        <v>7.1063593301274155</v>
      </c>
      <c r="BU86" s="40" t="s">
        <v>101</v>
      </c>
      <c r="BV86" s="44">
        <v>34.294399999999996</v>
      </c>
      <c r="BW86" s="20">
        <v>7.9209522436453943</v>
      </c>
      <c r="BX86" s="40" t="s">
        <v>101</v>
      </c>
      <c r="BY86" s="44">
        <v>35.851899999999993</v>
      </c>
      <c r="BZ86" s="20">
        <v>13.641665279556024</v>
      </c>
      <c r="CA86" s="40" t="s">
        <v>101</v>
      </c>
      <c r="CB86" s="44">
        <v>28.802900000000012</v>
      </c>
      <c r="CC86" s="20">
        <v>16.484714900931717</v>
      </c>
      <c r="CD86" s="41" t="s">
        <v>101</v>
      </c>
      <c r="CE86" s="154"/>
      <c r="CF86" s="154"/>
      <c r="CG86" s="154"/>
      <c r="CH86" s="154"/>
      <c r="CI86" s="154"/>
      <c r="CJ86" s="154"/>
      <c r="CK86" s="154"/>
      <c r="CL86" s="154"/>
      <c r="CM86" s="154"/>
      <c r="CN86" s="154"/>
      <c r="CO86" s="154"/>
      <c r="CP86" s="154"/>
      <c r="CQ86" s="154"/>
      <c r="CR86" s="154"/>
    </row>
    <row r="87" spans="1:96" x14ac:dyDescent="0.25">
      <c r="A87" s="102" t="s">
        <v>651</v>
      </c>
      <c r="B87" s="44">
        <v>421.82381237541324</v>
      </c>
      <c r="C87" s="20">
        <v>9.5242780643525045</v>
      </c>
      <c r="D87" s="40" t="s">
        <v>101</v>
      </c>
      <c r="E87" s="44">
        <v>85.068711460157417</v>
      </c>
      <c r="F87" s="20">
        <v>3.5062884242353158</v>
      </c>
      <c r="G87" s="40" t="s">
        <v>101</v>
      </c>
      <c r="H87" s="44">
        <v>291.39699999999999</v>
      </c>
      <c r="I87" s="20">
        <v>10.861631042062189</v>
      </c>
      <c r="J87" s="40" t="s">
        <v>101</v>
      </c>
      <c r="K87" s="44">
        <v>314.42849999999999</v>
      </c>
      <c r="L87" s="20">
        <v>11.10658460638953</v>
      </c>
      <c r="M87" s="40" t="s">
        <v>101</v>
      </c>
      <c r="N87" s="44">
        <v>358.95620000000002</v>
      </c>
      <c r="O87" s="20">
        <v>10.449745582495728</v>
      </c>
      <c r="P87" s="40" t="s">
        <v>101</v>
      </c>
      <c r="Q87" s="44">
        <v>414.8732</v>
      </c>
      <c r="R87" s="20">
        <v>11.436589076390836</v>
      </c>
      <c r="S87" s="40" t="s">
        <v>101</v>
      </c>
      <c r="T87" s="44">
        <v>480.76120000000003</v>
      </c>
      <c r="U87" s="20">
        <v>12.386301684410178</v>
      </c>
      <c r="V87" s="40" t="s">
        <v>101</v>
      </c>
      <c r="W87" s="44">
        <v>537.91210000000001</v>
      </c>
      <c r="X87" s="20">
        <v>11.356884171236787</v>
      </c>
      <c r="Y87" s="40" t="s">
        <v>101</v>
      </c>
      <c r="Z87" s="44">
        <v>570.35789999999997</v>
      </c>
      <c r="AA87" s="20">
        <v>14.784869483510645</v>
      </c>
      <c r="AB87" s="40" t="s">
        <v>101</v>
      </c>
      <c r="AC87" s="44">
        <v>433.59448089336138</v>
      </c>
      <c r="AD87" s="20">
        <v>6.9214165411214639</v>
      </c>
      <c r="AE87" s="40" t="s">
        <v>101</v>
      </c>
      <c r="AF87" s="44">
        <v>76.516841112089807</v>
      </c>
      <c r="AG87" s="20">
        <v>3.6785517387674243</v>
      </c>
      <c r="AH87" s="40" t="s">
        <v>101</v>
      </c>
      <c r="AI87" s="44">
        <v>317.24360000000007</v>
      </c>
      <c r="AJ87" s="20">
        <v>8.4254240374001377</v>
      </c>
      <c r="AK87" s="40" t="s">
        <v>101</v>
      </c>
      <c r="AL87" s="44">
        <v>341.46940000000001</v>
      </c>
      <c r="AM87" s="20">
        <v>8.4659967050876919</v>
      </c>
      <c r="AN87" s="40" t="s">
        <v>101</v>
      </c>
      <c r="AO87" s="44">
        <v>381.74860000000001</v>
      </c>
      <c r="AP87" s="20">
        <v>6.4833934070910031</v>
      </c>
      <c r="AQ87" s="40" t="s">
        <v>101</v>
      </c>
      <c r="AR87" s="44">
        <v>427.64580000000007</v>
      </c>
      <c r="AS87" s="20">
        <v>7.3986907353035516</v>
      </c>
      <c r="AT87" s="40" t="s">
        <v>101</v>
      </c>
      <c r="AU87" s="44">
        <v>478.93790000000001</v>
      </c>
      <c r="AV87" s="20">
        <v>11.033872768459659</v>
      </c>
      <c r="AW87" s="40" t="s">
        <v>101</v>
      </c>
      <c r="AX87" s="44">
        <v>537.48500000000001</v>
      </c>
      <c r="AY87" s="20">
        <v>12.289672442158716</v>
      </c>
      <c r="AZ87" s="40" t="s">
        <v>101</v>
      </c>
      <c r="BA87" s="44">
        <v>569.85090000000002</v>
      </c>
      <c r="BB87" s="20">
        <v>13.854246111095533</v>
      </c>
      <c r="BC87" s="40" t="s">
        <v>101</v>
      </c>
      <c r="BD87" s="44">
        <v>11.770668517948133</v>
      </c>
      <c r="BE87" s="20">
        <v>7.4336153584615827</v>
      </c>
      <c r="BF87" s="40" t="s">
        <v>101</v>
      </c>
      <c r="BG87" s="44">
        <v>-8.5518703480676024</v>
      </c>
      <c r="BH87" s="20">
        <v>3.0556809343065154</v>
      </c>
      <c r="BI87" s="40" t="s">
        <v>101</v>
      </c>
      <c r="BJ87" s="44">
        <v>25.846599999999992</v>
      </c>
      <c r="BK87" s="20">
        <v>11.913883575825867</v>
      </c>
      <c r="BL87" s="40" t="s">
        <v>101</v>
      </c>
      <c r="BM87" s="44">
        <v>27.040900000000001</v>
      </c>
      <c r="BN87" s="20">
        <v>11.278794241678112</v>
      </c>
      <c r="BO87" s="40" t="s">
        <v>101</v>
      </c>
      <c r="BP87" s="44">
        <v>22.792400000000011</v>
      </c>
      <c r="BQ87" s="20">
        <v>9.2169223915698772</v>
      </c>
      <c r="BR87" s="40" t="s">
        <v>101</v>
      </c>
      <c r="BS87" s="44">
        <v>12.772599999999995</v>
      </c>
      <c r="BT87" s="20">
        <v>9.8730131128580254</v>
      </c>
      <c r="BU87" s="40" t="s">
        <v>101</v>
      </c>
      <c r="BV87" s="44">
        <v>-1.8233000000000006</v>
      </c>
      <c r="BW87" s="20">
        <v>11.218275670331682</v>
      </c>
      <c r="BX87" s="40" t="s">
        <v>101</v>
      </c>
      <c r="BY87" s="44">
        <v>-0.42709999999998449</v>
      </c>
      <c r="BZ87" s="20">
        <v>10.423383246282798</v>
      </c>
      <c r="CA87" s="40" t="s">
        <v>101</v>
      </c>
      <c r="CB87" s="44">
        <v>-0.50700000000001644</v>
      </c>
      <c r="CC87" s="20">
        <v>14.751283949207227</v>
      </c>
      <c r="CD87" s="41" t="s">
        <v>101</v>
      </c>
      <c r="CE87" s="154"/>
      <c r="CF87" s="154"/>
      <c r="CG87" s="154"/>
      <c r="CH87" s="154"/>
      <c r="CI87" s="154"/>
      <c r="CJ87" s="154"/>
      <c r="CK87" s="154"/>
      <c r="CL87" s="154"/>
      <c r="CM87" s="154"/>
      <c r="CN87" s="154"/>
      <c r="CO87" s="154"/>
      <c r="CP87" s="154"/>
      <c r="CQ87" s="154"/>
      <c r="CR87" s="154"/>
    </row>
    <row r="88" spans="1:96" x14ac:dyDescent="0.25">
      <c r="A88" s="102" t="s">
        <v>652</v>
      </c>
      <c r="B88" s="44">
        <v>323.49018507274491</v>
      </c>
      <c r="C88" s="20">
        <v>4.7859480313040201</v>
      </c>
      <c r="D88" s="40" t="s">
        <v>101</v>
      </c>
      <c r="E88" s="44">
        <v>66.105665572576982</v>
      </c>
      <c r="F88" s="20">
        <v>3.4693706928788881</v>
      </c>
      <c r="G88" s="40" t="s">
        <v>101</v>
      </c>
      <c r="H88" s="44">
        <v>231.90539999999999</v>
      </c>
      <c r="I88" s="20">
        <v>5.9769509190630723</v>
      </c>
      <c r="J88" s="40" t="s">
        <v>101</v>
      </c>
      <c r="K88" s="44">
        <v>247.07810000000001</v>
      </c>
      <c r="L88" s="20">
        <v>5.6177113324239478</v>
      </c>
      <c r="M88" s="40" t="s">
        <v>101</v>
      </c>
      <c r="N88" s="44">
        <v>277.16720000000004</v>
      </c>
      <c r="O88" s="20">
        <v>5.2139523412346849</v>
      </c>
      <c r="P88" s="40" t="s">
        <v>101</v>
      </c>
      <c r="Q88" s="44">
        <v>315.52729999999997</v>
      </c>
      <c r="R88" s="20">
        <v>5.7897913743837863</v>
      </c>
      <c r="S88" s="40" t="s">
        <v>101</v>
      </c>
      <c r="T88" s="44">
        <v>361.5181</v>
      </c>
      <c r="U88" s="20">
        <v>6.856693717536988</v>
      </c>
      <c r="V88" s="40" t="s">
        <v>101</v>
      </c>
      <c r="W88" s="44">
        <v>406.16070000000008</v>
      </c>
      <c r="X88" s="20">
        <v>9.5574689841389411</v>
      </c>
      <c r="Y88" s="40" t="s">
        <v>101</v>
      </c>
      <c r="Z88" s="44">
        <v>444.37250000000006</v>
      </c>
      <c r="AA88" s="20">
        <v>12.045735273254728</v>
      </c>
      <c r="AB88" s="40" t="s">
        <v>101</v>
      </c>
      <c r="AC88" s="44">
        <v>364.99944060493601</v>
      </c>
      <c r="AD88" s="20">
        <v>4.3737504605704451</v>
      </c>
      <c r="AE88" s="40" t="s">
        <v>101</v>
      </c>
      <c r="AF88" s="44">
        <v>63.767322917251192</v>
      </c>
      <c r="AG88" s="20">
        <v>3.0372136501729146</v>
      </c>
      <c r="AH88" s="40" t="s">
        <v>101</v>
      </c>
      <c r="AI88" s="44">
        <v>264.262</v>
      </c>
      <c r="AJ88" s="20">
        <v>6.9278506164129556</v>
      </c>
      <c r="AK88" s="40" t="s">
        <v>101</v>
      </c>
      <c r="AL88" s="44">
        <v>287.71849999999995</v>
      </c>
      <c r="AM88" s="20">
        <v>6.1196851098638225</v>
      </c>
      <c r="AN88" s="40" t="s">
        <v>101</v>
      </c>
      <c r="AO88" s="44">
        <v>323.66449999999998</v>
      </c>
      <c r="AP88" s="20">
        <v>4.800103693440148</v>
      </c>
      <c r="AQ88" s="40" t="s">
        <v>101</v>
      </c>
      <c r="AR88" s="44">
        <v>362.67959999999999</v>
      </c>
      <c r="AS88" s="20">
        <v>4.8977606006328074</v>
      </c>
      <c r="AT88" s="40" t="s">
        <v>101</v>
      </c>
      <c r="AU88" s="44">
        <v>403.94750000000005</v>
      </c>
      <c r="AV88" s="20">
        <v>6.3040508868526617</v>
      </c>
      <c r="AW88" s="40" t="s">
        <v>101</v>
      </c>
      <c r="AX88" s="44">
        <v>442.03770000000009</v>
      </c>
      <c r="AY88" s="20">
        <v>9.3946536082438392</v>
      </c>
      <c r="AZ88" s="40" t="s">
        <v>101</v>
      </c>
      <c r="BA88" s="44">
        <v>469.35829999999999</v>
      </c>
      <c r="BB88" s="20">
        <v>9.8487023844373685</v>
      </c>
      <c r="BC88" s="40" t="s">
        <v>101</v>
      </c>
      <c r="BD88" s="44">
        <v>41.509255532191126</v>
      </c>
      <c r="BE88" s="20">
        <v>4.8991314107630242</v>
      </c>
      <c r="BF88" s="40" t="s">
        <v>101</v>
      </c>
      <c r="BG88" s="44">
        <v>-2.3383426553258047</v>
      </c>
      <c r="BH88" s="20">
        <v>3.7487418381650417</v>
      </c>
      <c r="BI88" s="40" t="s">
        <v>101</v>
      </c>
      <c r="BJ88" s="44">
        <v>32.3566</v>
      </c>
      <c r="BK88" s="20">
        <v>8.196914492390146</v>
      </c>
      <c r="BL88" s="40" t="s">
        <v>101</v>
      </c>
      <c r="BM88" s="44">
        <v>40.640399999999993</v>
      </c>
      <c r="BN88" s="20">
        <v>7.1254072422018275</v>
      </c>
      <c r="BO88" s="40" t="s">
        <v>101</v>
      </c>
      <c r="BP88" s="44">
        <v>46.497300000000003</v>
      </c>
      <c r="BQ88" s="20">
        <v>6.0408778338361824</v>
      </c>
      <c r="BR88" s="40" t="s">
        <v>101</v>
      </c>
      <c r="BS88" s="44">
        <v>47.152300000000004</v>
      </c>
      <c r="BT88" s="20">
        <v>6.4446659510878499</v>
      </c>
      <c r="BU88" s="40" t="s">
        <v>101</v>
      </c>
      <c r="BV88" s="44">
        <v>42.429399999999994</v>
      </c>
      <c r="BW88" s="20">
        <v>7.6369496600500657</v>
      </c>
      <c r="BX88" s="40" t="s">
        <v>101</v>
      </c>
      <c r="BY88" s="44">
        <v>35.877000000000002</v>
      </c>
      <c r="BZ88" s="20">
        <v>11.490322570730751</v>
      </c>
      <c r="CA88" s="40" t="s">
        <v>101</v>
      </c>
      <c r="CB88" s="44">
        <v>24.985800000000008</v>
      </c>
      <c r="CC88" s="20">
        <v>14.298109885711781</v>
      </c>
      <c r="CD88" s="41" t="s">
        <v>101</v>
      </c>
      <c r="CE88" s="154"/>
      <c r="CF88" s="154"/>
      <c r="CG88" s="154"/>
      <c r="CH88" s="154"/>
      <c r="CI88" s="154"/>
      <c r="CJ88" s="154"/>
      <c r="CK88" s="154"/>
      <c r="CL88" s="154"/>
      <c r="CM88" s="154"/>
      <c r="CN88" s="154"/>
      <c r="CO88" s="154"/>
      <c r="CP88" s="154"/>
      <c r="CQ88" s="154"/>
      <c r="CR88" s="154"/>
    </row>
    <row r="89" spans="1:96" x14ac:dyDescent="0.25">
      <c r="A89" s="102" t="s">
        <v>653</v>
      </c>
      <c r="B89" s="44">
        <v>386.93516691726199</v>
      </c>
      <c r="C89" s="20">
        <v>7.9215565898307023</v>
      </c>
      <c r="D89" s="40" t="s">
        <v>101</v>
      </c>
      <c r="E89" s="44">
        <v>77.77805074040495</v>
      </c>
      <c r="F89" s="20">
        <v>4.2878233124910112</v>
      </c>
      <c r="G89" s="40" t="s">
        <v>101</v>
      </c>
      <c r="H89" s="44">
        <v>269.85300000000001</v>
      </c>
      <c r="I89" s="20">
        <v>12.756216274385157</v>
      </c>
      <c r="J89" s="40" t="s">
        <v>101</v>
      </c>
      <c r="K89" s="44">
        <v>290.6114</v>
      </c>
      <c r="L89" s="20">
        <v>11.420121685842249</v>
      </c>
      <c r="M89" s="40" t="s">
        <v>101</v>
      </c>
      <c r="N89" s="44">
        <v>331.38510000000002</v>
      </c>
      <c r="O89" s="20">
        <v>9.6217917442069414</v>
      </c>
      <c r="P89" s="40" t="s">
        <v>101</v>
      </c>
      <c r="Q89" s="44">
        <v>380.59500000000003</v>
      </c>
      <c r="R89" s="20">
        <v>8.6732562126663577</v>
      </c>
      <c r="S89" s="40" t="s">
        <v>101</v>
      </c>
      <c r="T89" s="44">
        <v>438.2106</v>
      </c>
      <c r="U89" s="20">
        <v>10.576437715034306</v>
      </c>
      <c r="V89" s="40" t="s">
        <v>101</v>
      </c>
      <c r="W89" s="44">
        <v>492.31690000000003</v>
      </c>
      <c r="X89" s="20">
        <v>9.9979091062414973</v>
      </c>
      <c r="Y89" s="40" t="s">
        <v>101</v>
      </c>
      <c r="Z89" s="44">
        <v>522.66629999999998</v>
      </c>
      <c r="AA89" s="20">
        <v>11.491483068487423</v>
      </c>
      <c r="AB89" s="40" t="s">
        <v>101</v>
      </c>
      <c r="AC89" s="44">
        <v>423.01853950254537</v>
      </c>
      <c r="AD89" s="20">
        <v>5.9820415544486476</v>
      </c>
      <c r="AE89" s="40" t="s">
        <v>101</v>
      </c>
      <c r="AF89" s="44">
        <v>73.055691196282254</v>
      </c>
      <c r="AG89" s="20">
        <v>3.7122032129275526</v>
      </c>
      <c r="AH89" s="40" t="s">
        <v>101</v>
      </c>
      <c r="AI89" s="44">
        <v>306.93729999999999</v>
      </c>
      <c r="AJ89" s="20">
        <v>10.214469884406361</v>
      </c>
      <c r="AK89" s="40" t="s">
        <v>101</v>
      </c>
      <c r="AL89" s="44">
        <v>330.96839999999997</v>
      </c>
      <c r="AM89" s="20">
        <v>9.4847248858068891</v>
      </c>
      <c r="AN89" s="40" t="s">
        <v>101</v>
      </c>
      <c r="AO89" s="44">
        <v>374.25</v>
      </c>
      <c r="AP89" s="20">
        <v>6.8521315603248656</v>
      </c>
      <c r="AQ89" s="40" t="s">
        <v>101</v>
      </c>
      <c r="AR89" s="44">
        <v>417.67870000000005</v>
      </c>
      <c r="AS89" s="20">
        <v>6.8777912870177893</v>
      </c>
      <c r="AT89" s="40" t="s">
        <v>101</v>
      </c>
      <c r="AU89" s="44">
        <v>469.32580000000002</v>
      </c>
      <c r="AV89" s="20">
        <v>8.866972431100077</v>
      </c>
      <c r="AW89" s="40" t="s">
        <v>101</v>
      </c>
      <c r="AX89" s="44">
        <v>520.38190000000009</v>
      </c>
      <c r="AY89" s="20">
        <v>11.907950108715871</v>
      </c>
      <c r="AZ89" s="40" t="s">
        <v>101</v>
      </c>
      <c r="BA89" s="44">
        <v>552.65790000000004</v>
      </c>
      <c r="BB89" s="20">
        <v>14.45224433240293</v>
      </c>
      <c r="BC89" s="40" t="s">
        <v>101</v>
      </c>
      <c r="BD89" s="44">
        <v>36.083372585283385</v>
      </c>
      <c r="BE89" s="20">
        <v>7.0765415843051045</v>
      </c>
      <c r="BF89" s="40" t="s">
        <v>101</v>
      </c>
      <c r="BG89" s="44">
        <v>-4.7223595441226909</v>
      </c>
      <c r="BH89" s="20">
        <v>4.6049836536751574</v>
      </c>
      <c r="BI89" s="40" t="s">
        <v>101</v>
      </c>
      <c r="BJ89" s="44">
        <v>37.084300000000006</v>
      </c>
      <c r="BK89" s="20">
        <v>12.317011831676806</v>
      </c>
      <c r="BL89" s="40" t="s">
        <v>101</v>
      </c>
      <c r="BM89" s="44">
        <v>40.357000000000014</v>
      </c>
      <c r="BN89" s="20">
        <v>11.515210262083805</v>
      </c>
      <c r="BO89" s="40" t="s">
        <v>101</v>
      </c>
      <c r="BP89" s="44">
        <v>42.86490000000002</v>
      </c>
      <c r="BQ89" s="20">
        <v>9.9850062093120435</v>
      </c>
      <c r="BR89" s="40" t="s">
        <v>101</v>
      </c>
      <c r="BS89" s="44">
        <v>37.0837</v>
      </c>
      <c r="BT89" s="20">
        <v>9.0607450849805975</v>
      </c>
      <c r="BU89" s="40" t="s">
        <v>101</v>
      </c>
      <c r="BV89" s="44">
        <v>31.115200000000005</v>
      </c>
      <c r="BW89" s="20">
        <v>10.659050403790932</v>
      </c>
      <c r="BX89" s="40" t="s">
        <v>101</v>
      </c>
      <c r="BY89" s="44">
        <v>28.064999999999994</v>
      </c>
      <c r="BZ89" s="20">
        <v>12.30710712097777</v>
      </c>
      <c r="CA89" s="40" t="s">
        <v>101</v>
      </c>
      <c r="CB89" s="44">
        <v>29.991599999999984</v>
      </c>
      <c r="CC89" s="20">
        <v>15.165538604097142</v>
      </c>
      <c r="CD89" s="41" t="s">
        <v>101</v>
      </c>
      <c r="CE89" s="154"/>
      <c r="CF89" s="154"/>
      <c r="CG89" s="154"/>
      <c r="CH89" s="154"/>
      <c r="CI89" s="154"/>
      <c r="CJ89" s="154"/>
      <c r="CK89" s="154"/>
      <c r="CL89" s="154"/>
      <c r="CM89" s="154"/>
      <c r="CN89" s="154"/>
      <c r="CO89" s="154"/>
      <c r="CP89" s="154"/>
      <c r="CQ89" s="154"/>
      <c r="CR89" s="154"/>
    </row>
    <row r="90" spans="1:96" x14ac:dyDescent="0.25">
      <c r="A90" s="102" t="s">
        <v>654</v>
      </c>
      <c r="B90" s="44">
        <v>410.68098577335996</v>
      </c>
      <c r="C90" s="20">
        <v>7.4634111487927095</v>
      </c>
      <c r="D90" s="40" t="s">
        <v>101</v>
      </c>
      <c r="E90" s="44">
        <v>87.643054179292562</v>
      </c>
      <c r="F90" s="20">
        <v>3.7593507993530197</v>
      </c>
      <c r="G90" s="40" t="s">
        <v>101</v>
      </c>
      <c r="H90" s="44">
        <v>280.62579999999997</v>
      </c>
      <c r="I90" s="20">
        <v>13.211995739289353</v>
      </c>
      <c r="J90" s="40" t="s">
        <v>101</v>
      </c>
      <c r="K90" s="44">
        <v>309.14940000000001</v>
      </c>
      <c r="L90" s="20">
        <v>8.4462045314909204</v>
      </c>
      <c r="M90" s="40" t="s">
        <v>101</v>
      </c>
      <c r="N90" s="44">
        <v>349.78840000000002</v>
      </c>
      <c r="O90" s="20">
        <v>7.0058513133665707</v>
      </c>
      <c r="P90" s="40" t="s">
        <v>101</v>
      </c>
      <c r="Q90" s="44">
        <v>398.65519999999998</v>
      </c>
      <c r="R90" s="20">
        <v>7.3553822290966702</v>
      </c>
      <c r="S90" s="40" t="s">
        <v>101</v>
      </c>
      <c r="T90" s="44">
        <v>466.68170000000003</v>
      </c>
      <c r="U90" s="20">
        <v>10.887861784549083</v>
      </c>
      <c r="V90" s="40" t="s">
        <v>101</v>
      </c>
      <c r="W90" s="44">
        <v>540.0249</v>
      </c>
      <c r="X90" s="20">
        <v>15.161554172863246</v>
      </c>
      <c r="Y90" s="40" t="s">
        <v>101</v>
      </c>
      <c r="Z90" s="44">
        <v>571.79640000000006</v>
      </c>
      <c r="AA90" s="20">
        <v>11.192074785664937</v>
      </c>
      <c r="AB90" s="40" t="s">
        <v>101</v>
      </c>
      <c r="AC90" s="44">
        <v>434.68285912766845</v>
      </c>
      <c r="AD90" s="20">
        <v>6.9306803111271131</v>
      </c>
      <c r="AE90" s="40" t="s">
        <v>101</v>
      </c>
      <c r="AF90" s="44">
        <v>77.218021132983495</v>
      </c>
      <c r="AG90" s="20">
        <v>3.6409897369746651</v>
      </c>
      <c r="AH90" s="40" t="s">
        <v>101</v>
      </c>
      <c r="AI90" s="44">
        <v>315.80870000000004</v>
      </c>
      <c r="AJ90" s="20">
        <v>8.0767438732380814</v>
      </c>
      <c r="AK90" s="40" t="s">
        <v>101</v>
      </c>
      <c r="AL90" s="44">
        <v>337.14500000000004</v>
      </c>
      <c r="AM90" s="20">
        <v>7.5979385198662035</v>
      </c>
      <c r="AN90" s="40" t="s">
        <v>101</v>
      </c>
      <c r="AO90" s="44">
        <v>380.46609999999998</v>
      </c>
      <c r="AP90" s="20">
        <v>7.3407049013247629</v>
      </c>
      <c r="AQ90" s="40" t="s">
        <v>101</v>
      </c>
      <c r="AR90" s="44">
        <v>429.65640000000008</v>
      </c>
      <c r="AS90" s="20">
        <v>7.8127175284916071</v>
      </c>
      <c r="AT90" s="40" t="s">
        <v>101</v>
      </c>
      <c r="AU90" s="44">
        <v>485.66750000000002</v>
      </c>
      <c r="AV90" s="20">
        <v>10.194617791838327</v>
      </c>
      <c r="AW90" s="40" t="s">
        <v>101</v>
      </c>
      <c r="AX90" s="44">
        <v>537.26900000000012</v>
      </c>
      <c r="AY90" s="20">
        <v>12.240595198219198</v>
      </c>
      <c r="AZ90" s="40" t="s">
        <v>101</v>
      </c>
      <c r="BA90" s="44">
        <v>572.80250000000001</v>
      </c>
      <c r="BB90" s="20">
        <v>17.222452202833637</v>
      </c>
      <c r="BC90" s="40" t="s">
        <v>101</v>
      </c>
      <c r="BD90" s="44">
        <v>24.001873354308401</v>
      </c>
      <c r="BE90" s="20">
        <v>5.3656393902229951</v>
      </c>
      <c r="BF90" s="40" t="s">
        <v>101</v>
      </c>
      <c r="BG90" s="44">
        <v>-10.425033046309073</v>
      </c>
      <c r="BH90" s="20">
        <v>3.5459694538350139</v>
      </c>
      <c r="BI90" s="40" t="s">
        <v>101</v>
      </c>
      <c r="BJ90" s="44">
        <v>35.182900000000011</v>
      </c>
      <c r="BK90" s="20">
        <v>13.922162600368914</v>
      </c>
      <c r="BL90" s="40" t="s">
        <v>101</v>
      </c>
      <c r="BM90" s="44">
        <v>27.995600000000003</v>
      </c>
      <c r="BN90" s="20">
        <v>9.3113369648390307</v>
      </c>
      <c r="BO90" s="40" t="s">
        <v>101</v>
      </c>
      <c r="BP90" s="44">
        <v>30.677700000000002</v>
      </c>
      <c r="BQ90" s="20">
        <v>7.7896506126897567</v>
      </c>
      <c r="BR90" s="40" t="s">
        <v>101</v>
      </c>
      <c r="BS90" s="44">
        <v>31.001200000000008</v>
      </c>
      <c r="BT90" s="20">
        <v>7.2846608017959378</v>
      </c>
      <c r="BU90" s="40" t="s">
        <v>101</v>
      </c>
      <c r="BV90" s="44">
        <v>18.985800000000001</v>
      </c>
      <c r="BW90" s="20">
        <v>8.3196456923757687</v>
      </c>
      <c r="BX90" s="40" t="s">
        <v>101</v>
      </c>
      <c r="BY90" s="44">
        <v>-2.7558999999999969</v>
      </c>
      <c r="BZ90" s="20">
        <v>13.948749416823496</v>
      </c>
      <c r="CA90" s="40" t="s">
        <v>101</v>
      </c>
      <c r="CB90" s="44">
        <v>1.0061000000000035</v>
      </c>
      <c r="CC90" s="20">
        <v>15.98775222430266</v>
      </c>
      <c r="CD90" s="41" t="s">
        <v>101</v>
      </c>
      <c r="CE90" s="154"/>
      <c r="CF90" s="154"/>
      <c r="CG90" s="154"/>
      <c r="CH90" s="154"/>
      <c r="CI90" s="154"/>
      <c r="CJ90" s="154"/>
      <c r="CK90" s="154"/>
      <c r="CL90" s="154"/>
      <c r="CM90" s="154"/>
      <c r="CN90" s="154"/>
      <c r="CO90" s="154"/>
      <c r="CP90" s="154"/>
      <c r="CQ90" s="154"/>
      <c r="CR90" s="154"/>
    </row>
    <row r="91" spans="1:96" x14ac:dyDescent="0.25">
      <c r="A91" s="102" t="s">
        <v>655</v>
      </c>
      <c r="B91" s="44">
        <v>406.93238141197708</v>
      </c>
      <c r="C91" s="20">
        <v>6.3515939098172769</v>
      </c>
      <c r="D91" s="40" t="s">
        <v>101</v>
      </c>
      <c r="E91" s="44">
        <v>80.196510335787167</v>
      </c>
      <c r="F91" s="20">
        <v>2.9154259034951044</v>
      </c>
      <c r="G91" s="40" t="s">
        <v>101</v>
      </c>
      <c r="H91" s="44">
        <v>282.32660000000004</v>
      </c>
      <c r="I91" s="20">
        <v>12.164114500516126</v>
      </c>
      <c r="J91" s="40" t="s">
        <v>101</v>
      </c>
      <c r="K91" s="44">
        <v>305.44630000000001</v>
      </c>
      <c r="L91" s="20">
        <v>8.4681225220758893</v>
      </c>
      <c r="M91" s="40" t="s">
        <v>101</v>
      </c>
      <c r="N91" s="44">
        <v>349.20860000000005</v>
      </c>
      <c r="O91" s="20">
        <v>8.6188994125958143</v>
      </c>
      <c r="P91" s="40" t="s">
        <v>101</v>
      </c>
      <c r="Q91" s="44">
        <v>402.19670000000008</v>
      </c>
      <c r="R91" s="20">
        <v>8.0717178445965079</v>
      </c>
      <c r="S91" s="40" t="s">
        <v>101</v>
      </c>
      <c r="T91" s="44">
        <v>458.82400000000001</v>
      </c>
      <c r="U91" s="20">
        <v>8.5049234727434371</v>
      </c>
      <c r="V91" s="40" t="s">
        <v>101</v>
      </c>
      <c r="W91" s="44">
        <v>520.47070000000008</v>
      </c>
      <c r="X91" s="20">
        <v>7.9500569859243511</v>
      </c>
      <c r="Y91" s="40" t="s">
        <v>101</v>
      </c>
      <c r="Z91" s="44">
        <v>549.64279999999997</v>
      </c>
      <c r="AA91" s="20">
        <v>8.3085538184384902</v>
      </c>
      <c r="AB91" s="40" t="s">
        <v>101</v>
      </c>
      <c r="AC91" s="44">
        <v>428.6041606065973</v>
      </c>
      <c r="AD91" s="20">
        <v>5.6492109144506575</v>
      </c>
      <c r="AE91" s="40" t="s">
        <v>101</v>
      </c>
      <c r="AF91" s="44">
        <v>71.269060038900406</v>
      </c>
      <c r="AG91" s="20">
        <v>2.5879364978920352</v>
      </c>
      <c r="AH91" s="40" t="s">
        <v>101</v>
      </c>
      <c r="AI91" s="44">
        <v>311.8569</v>
      </c>
      <c r="AJ91" s="20">
        <v>8.5050346689802261</v>
      </c>
      <c r="AK91" s="40" t="s">
        <v>101</v>
      </c>
      <c r="AL91" s="44">
        <v>336.86510000000004</v>
      </c>
      <c r="AM91" s="20">
        <v>8.9028013889199791</v>
      </c>
      <c r="AN91" s="40" t="s">
        <v>101</v>
      </c>
      <c r="AO91" s="44">
        <v>378.14450000000005</v>
      </c>
      <c r="AP91" s="20">
        <v>6.937285368331521</v>
      </c>
      <c r="AQ91" s="40" t="s">
        <v>101</v>
      </c>
      <c r="AR91" s="44">
        <v>427.06970000000001</v>
      </c>
      <c r="AS91" s="20">
        <v>8.5233749623543424</v>
      </c>
      <c r="AT91" s="40" t="s">
        <v>101</v>
      </c>
      <c r="AU91" s="44">
        <v>477.24050000000011</v>
      </c>
      <c r="AV91" s="20">
        <v>7.1993980458631253</v>
      </c>
      <c r="AW91" s="40" t="s">
        <v>101</v>
      </c>
      <c r="AX91" s="44">
        <v>521.50030000000004</v>
      </c>
      <c r="AY91" s="20">
        <v>9.2564886215922417</v>
      </c>
      <c r="AZ91" s="40" t="s">
        <v>101</v>
      </c>
      <c r="BA91" s="44">
        <v>548.07770000000016</v>
      </c>
      <c r="BB91" s="20">
        <v>8.7392855187874954</v>
      </c>
      <c r="BC91" s="40" t="s">
        <v>101</v>
      </c>
      <c r="BD91" s="44">
        <v>21.671779194620314</v>
      </c>
      <c r="BE91" s="20">
        <v>6.2248823027398554</v>
      </c>
      <c r="BF91" s="40" t="s">
        <v>101</v>
      </c>
      <c r="BG91" s="44">
        <v>-8.927450296886752</v>
      </c>
      <c r="BH91" s="20">
        <v>3.679042390322468</v>
      </c>
      <c r="BI91" s="40" t="s">
        <v>101</v>
      </c>
      <c r="BJ91" s="44">
        <v>29.5303</v>
      </c>
      <c r="BK91" s="20">
        <v>13.134868410709979</v>
      </c>
      <c r="BL91" s="40" t="s">
        <v>101</v>
      </c>
      <c r="BM91" s="44">
        <v>31.418800000000019</v>
      </c>
      <c r="BN91" s="20">
        <v>11.597303148697018</v>
      </c>
      <c r="BO91" s="40" t="s">
        <v>101</v>
      </c>
      <c r="BP91" s="44">
        <v>28.935900000000004</v>
      </c>
      <c r="BQ91" s="20">
        <v>9.3145880299846482</v>
      </c>
      <c r="BR91" s="40" t="s">
        <v>101</v>
      </c>
      <c r="BS91" s="44">
        <v>24.872999999999998</v>
      </c>
      <c r="BT91" s="20">
        <v>9.4564710211520708</v>
      </c>
      <c r="BU91" s="40" t="s">
        <v>101</v>
      </c>
      <c r="BV91" s="44">
        <v>18.41650000000001</v>
      </c>
      <c r="BW91" s="20">
        <v>9.9964478310492364</v>
      </c>
      <c r="BX91" s="40" t="s">
        <v>101</v>
      </c>
      <c r="BY91" s="44">
        <v>1.0296000000000163</v>
      </c>
      <c r="BZ91" s="20">
        <v>11.724238783439684</v>
      </c>
      <c r="CA91" s="40" t="s">
        <v>101</v>
      </c>
      <c r="CB91" s="44">
        <v>-1.5650999999999842</v>
      </c>
      <c r="CC91" s="20">
        <v>11.358342621688548</v>
      </c>
      <c r="CD91" s="41" t="s">
        <v>101</v>
      </c>
      <c r="CE91" s="154"/>
      <c r="CF91" s="154"/>
      <c r="CG91" s="154"/>
      <c r="CH91" s="154"/>
      <c r="CI91" s="154"/>
      <c r="CJ91" s="154"/>
      <c r="CK91" s="154"/>
      <c r="CL91" s="154"/>
      <c r="CM91" s="154"/>
      <c r="CN91" s="154"/>
      <c r="CO91" s="154"/>
      <c r="CP91" s="154"/>
      <c r="CQ91" s="154"/>
      <c r="CR91" s="154"/>
    </row>
    <row r="92" spans="1:96" x14ac:dyDescent="0.25">
      <c r="A92" s="102" t="s">
        <v>656</v>
      </c>
      <c r="B92" s="44">
        <v>353.19146011972236</v>
      </c>
      <c r="C92" s="20">
        <v>3.7335127137220399</v>
      </c>
      <c r="D92" s="40" t="s">
        <v>101</v>
      </c>
      <c r="E92" s="44">
        <v>57.778674390972924</v>
      </c>
      <c r="F92" s="20">
        <v>3.0620747707998741</v>
      </c>
      <c r="G92" s="40" t="s">
        <v>101</v>
      </c>
      <c r="H92" s="44">
        <v>266.12709999999998</v>
      </c>
      <c r="I92" s="20">
        <v>5.6773077818138757</v>
      </c>
      <c r="J92" s="40" t="s">
        <v>101</v>
      </c>
      <c r="K92" s="44">
        <v>283.84030000000001</v>
      </c>
      <c r="L92" s="20">
        <v>5.5231142090410508</v>
      </c>
      <c r="M92" s="40" t="s">
        <v>101</v>
      </c>
      <c r="N92" s="44">
        <v>313.76010000000002</v>
      </c>
      <c r="O92" s="20">
        <v>5.2209420773990116</v>
      </c>
      <c r="P92" s="40" t="s">
        <v>101</v>
      </c>
      <c r="Q92" s="44">
        <v>348.75690000000009</v>
      </c>
      <c r="R92" s="20">
        <v>4.908301512007772</v>
      </c>
      <c r="S92" s="40" t="s">
        <v>101</v>
      </c>
      <c r="T92" s="44">
        <v>387.34080000000006</v>
      </c>
      <c r="U92" s="20">
        <v>4.3465581294603464</v>
      </c>
      <c r="V92" s="40" t="s">
        <v>101</v>
      </c>
      <c r="W92" s="44">
        <v>426.73900000000003</v>
      </c>
      <c r="X92" s="20">
        <v>5.0550151047691667</v>
      </c>
      <c r="Y92" s="40" t="s">
        <v>101</v>
      </c>
      <c r="Z92" s="44">
        <v>451.20210000000009</v>
      </c>
      <c r="AA92" s="20">
        <v>8.7336590671442593</v>
      </c>
      <c r="AB92" s="40" t="s">
        <v>101</v>
      </c>
      <c r="AC92" s="44">
        <v>380.93042519295426</v>
      </c>
      <c r="AD92" s="20">
        <v>3.8365524458045575</v>
      </c>
      <c r="AE92" s="40" t="s">
        <v>101</v>
      </c>
      <c r="AF92" s="44">
        <v>56.90666547974245</v>
      </c>
      <c r="AG92" s="20">
        <v>2.1417840762429554</v>
      </c>
      <c r="AH92" s="40" t="s">
        <v>101</v>
      </c>
      <c r="AI92" s="44">
        <v>292.57409999999999</v>
      </c>
      <c r="AJ92" s="20">
        <v>6.4316010633693228</v>
      </c>
      <c r="AK92" s="40" t="s">
        <v>101</v>
      </c>
      <c r="AL92" s="44">
        <v>311.3879</v>
      </c>
      <c r="AM92" s="20">
        <v>6.3158163195443056</v>
      </c>
      <c r="AN92" s="40" t="s">
        <v>101</v>
      </c>
      <c r="AO92" s="44">
        <v>343.13829999999996</v>
      </c>
      <c r="AP92" s="20">
        <v>6.471375821089195</v>
      </c>
      <c r="AQ92" s="40" t="s">
        <v>101</v>
      </c>
      <c r="AR92" s="44">
        <v>376.48700000000008</v>
      </c>
      <c r="AS92" s="20">
        <v>4.8427472361597941</v>
      </c>
      <c r="AT92" s="40" t="s">
        <v>101</v>
      </c>
      <c r="AU92" s="44">
        <v>414.40030000000007</v>
      </c>
      <c r="AV92" s="20">
        <v>6.0748657477163839</v>
      </c>
      <c r="AW92" s="40" t="s">
        <v>101</v>
      </c>
      <c r="AX92" s="44">
        <v>454.70269999999994</v>
      </c>
      <c r="AY92" s="20">
        <v>6.419237691718358</v>
      </c>
      <c r="AZ92" s="40" t="s">
        <v>101</v>
      </c>
      <c r="BA92" s="44">
        <v>479.98949999999996</v>
      </c>
      <c r="BB92" s="20">
        <v>7.2418753251872259</v>
      </c>
      <c r="BC92" s="40" t="s">
        <v>101</v>
      </c>
      <c r="BD92" s="44">
        <v>27.738965073231892</v>
      </c>
      <c r="BE92" s="20">
        <v>5.0095905928986051</v>
      </c>
      <c r="BF92" s="40" t="s">
        <v>101</v>
      </c>
      <c r="BG92" s="44">
        <v>-0.87200891123049473</v>
      </c>
      <c r="BH92" s="20">
        <v>3.1628818184599701</v>
      </c>
      <c r="BI92" s="40" t="s">
        <v>101</v>
      </c>
      <c r="BJ92" s="44">
        <v>26.447000000000003</v>
      </c>
      <c r="BK92" s="20">
        <v>8.3110505147597902</v>
      </c>
      <c r="BL92" s="40" t="s">
        <v>101</v>
      </c>
      <c r="BM92" s="44">
        <v>27.547600000000017</v>
      </c>
      <c r="BN92" s="20">
        <v>7.5007891379285372</v>
      </c>
      <c r="BO92" s="40" t="s">
        <v>101</v>
      </c>
      <c r="BP92" s="44">
        <v>29.3782</v>
      </c>
      <c r="BQ92" s="20">
        <v>7.6101182775156504</v>
      </c>
      <c r="BR92" s="40" t="s">
        <v>101</v>
      </c>
      <c r="BS92" s="44">
        <v>27.730100000000007</v>
      </c>
      <c r="BT92" s="20">
        <v>6.3587310491166384</v>
      </c>
      <c r="BU92" s="40" t="s">
        <v>101</v>
      </c>
      <c r="BV92" s="44">
        <v>27.059499999999986</v>
      </c>
      <c r="BW92" s="20">
        <v>8.0952193193815933</v>
      </c>
      <c r="BX92" s="40" t="s">
        <v>101</v>
      </c>
      <c r="BY92" s="44">
        <v>27.963700000000003</v>
      </c>
      <c r="BZ92" s="20">
        <v>8.110431099105222</v>
      </c>
      <c r="CA92" s="40" t="s">
        <v>101</v>
      </c>
      <c r="CB92" s="44">
        <v>28.787399999999987</v>
      </c>
      <c r="CC92" s="20">
        <v>10.305481856489994</v>
      </c>
      <c r="CD92" s="41" t="s">
        <v>101</v>
      </c>
      <c r="CE92" s="154"/>
      <c r="CF92" s="154"/>
      <c r="CG92" s="154"/>
      <c r="CH92" s="154"/>
      <c r="CI92" s="154"/>
      <c r="CJ92" s="154"/>
      <c r="CK92" s="154"/>
      <c r="CL92" s="154"/>
      <c r="CM92" s="154"/>
      <c r="CN92" s="154"/>
      <c r="CO92" s="154"/>
      <c r="CP92" s="154"/>
      <c r="CQ92" s="154"/>
      <c r="CR92" s="154"/>
    </row>
    <row r="93" spans="1:96" x14ac:dyDescent="0.25">
      <c r="A93" s="102" t="s">
        <v>657</v>
      </c>
      <c r="B93" s="44">
        <v>344.23908451079319</v>
      </c>
      <c r="C93" s="20">
        <v>6.1395391693093302</v>
      </c>
      <c r="D93" s="40" t="s">
        <v>101</v>
      </c>
      <c r="E93" s="44">
        <v>67.727397775111896</v>
      </c>
      <c r="F93" s="20">
        <v>3.3545435897950768</v>
      </c>
      <c r="G93" s="40" t="s">
        <v>101</v>
      </c>
      <c r="H93" s="44">
        <v>246.2414</v>
      </c>
      <c r="I93" s="20">
        <v>9.5231401908427511</v>
      </c>
      <c r="J93" s="40" t="s">
        <v>101</v>
      </c>
      <c r="K93" s="44">
        <v>266.4427</v>
      </c>
      <c r="L93" s="20">
        <v>7.8530754029516654</v>
      </c>
      <c r="M93" s="40" t="s">
        <v>101</v>
      </c>
      <c r="N93" s="44">
        <v>298.24549999999994</v>
      </c>
      <c r="O93" s="20">
        <v>5.8948061888317289</v>
      </c>
      <c r="P93" s="40" t="s">
        <v>101</v>
      </c>
      <c r="Q93" s="44">
        <v>336.50659999999999</v>
      </c>
      <c r="R93" s="20">
        <v>6.3156155775453371</v>
      </c>
      <c r="S93" s="40" t="s">
        <v>101</v>
      </c>
      <c r="T93" s="44">
        <v>379.5684</v>
      </c>
      <c r="U93" s="20">
        <v>8.4069537904311336</v>
      </c>
      <c r="V93" s="40" t="s">
        <v>101</v>
      </c>
      <c r="W93" s="44">
        <v>435.42599999999993</v>
      </c>
      <c r="X93" s="20">
        <v>14.166296156664711</v>
      </c>
      <c r="Y93" s="40" t="s">
        <v>101</v>
      </c>
      <c r="Z93" s="44">
        <v>470.07629999999995</v>
      </c>
      <c r="AA93" s="20">
        <v>14.90952888232145</v>
      </c>
      <c r="AB93" s="40" t="s">
        <v>101</v>
      </c>
      <c r="AC93" s="44">
        <v>378.3637250513209</v>
      </c>
      <c r="AD93" s="20">
        <v>5.4699544800595712</v>
      </c>
      <c r="AE93" s="40" t="s">
        <v>101</v>
      </c>
      <c r="AF93" s="44">
        <v>67.703927237923835</v>
      </c>
      <c r="AG93" s="20">
        <v>3.6880039429722618</v>
      </c>
      <c r="AH93" s="40" t="s">
        <v>101</v>
      </c>
      <c r="AI93" s="44">
        <v>281.81020000000001</v>
      </c>
      <c r="AJ93" s="20">
        <v>8.2430926844169861</v>
      </c>
      <c r="AK93" s="40" t="s">
        <v>101</v>
      </c>
      <c r="AL93" s="44">
        <v>300.84309999999999</v>
      </c>
      <c r="AM93" s="20">
        <v>6.4253605988734641</v>
      </c>
      <c r="AN93" s="40" t="s">
        <v>101</v>
      </c>
      <c r="AO93" s="44">
        <v>331.76850000000002</v>
      </c>
      <c r="AP93" s="20">
        <v>5.4296289927479258</v>
      </c>
      <c r="AQ93" s="40" t="s">
        <v>101</v>
      </c>
      <c r="AR93" s="44">
        <v>370.62830000000002</v>
      </c>
      <c r="AS93" s="20">
        <v>5.2192881030100473</v>
      </c>
      <c r="AT93" s="40" t="s">
        <v>101</v>
      </c>
      <c r="AU93" s="44">
        <v>413.30680000000007</v>
      </c>
      <c r="AV93" s="20">
        <v>6.8960754535943618</v>
      </c>
      <c r="AW93" s="40" t="s">
        <v>101</v>
      </c>
      <c r="AX93" s="44">
        <v>470.38170000000002</v>
      </c>
      <c r="AY93" s="20">
        <v>12.434993369944173</v>
      </c>
      <c r="AZ93" s="40" t="s">
        <v>101</v>
      </c>
      <c r="BA93" s="44">
        <v>505.25310000000002</v>
      </c>
      <c r="BB93" s="20">
        <v>13.571062955543807</v>
      </c>
      <c r="BC93" s="40" t="s">
        <v>101</v>
      </c>
      <c r="BD93" s="44">
        <v>34.124640540527665</v>
      </c>
      <c r="BE93" s="20">
        <v>4.6164481122847736</v>
      </c>
      <c r="BF93" s="40" t="s">
        <v>101</v>
      </c>
      <c r="BG93" s="44">
        <v>-2.3470537188053697E-2</v>
      </c>
      <c r="BH93" s="20">
        <v>3.2562474184408492</v>
      </c>
      <c r="BI93" s="40" t="s">
        <v>101</v>
      </c>
      <c r="BJ93" s="44">
        <v>35.568799999999996</v>
      </c>
      <c r="BK93" s="20">
        <v>12.408263867166193</v>
      </c>
      <c r="BL93" s="40" t="s">
        <v>101</v>
      </c>
      <c r="BM93" s="44">
        <v>34.400399999999998</v>
      </c>
      <c r="BN93" s="20">
        <v>8.5344290947510562</v>
      </c>
      <c r="BO93" s="40" t="s">
        <v>101</v>
      </c>
      <c r="BP93" s="44">
        <v>33.522999999999996</v>
      </c>
      <c r="BQ93" s="20">
        <v>5.9473197263323767</v>
      </c>
      <c r="BR93" s="40" t="s">
        <v>101</v>
      </c>
      <c r="BS93" s="44">
        <v>34.121700000000004</v>
      </c>
      <c r="BT93" s="20">
        <v>5.3329166483058597</v>
      </c>
      <c r="BU93" s="40" t="s">
        <v>101</v>
      </c>
      <c r="BV93" s="44">
        <v>33.738400000000006</v>
      </c>
      <c r="BW93" s="20">
        <v>7.4362955321629531</v>
      </c>
      <c r="BX93" s="40" t="s">
        <v>101</v>
      </c>
      <c r="BY93" s="44">
        <v>34.955700000000014</v>
      </c>
      <c r="BZ93" s="20">
        <v>12.920424617592445</v>
      </c>
      <c r="CA93" s="40" t="s">
        <v>101</v>
      </c>
      <c r="CB93" s="44">
        <v>35.176799999999993</v>
      </c>
      <c r="CC93" s="20">
        <v>13.017747000644055</v>
      </c>
      <c r="CD93" s="41" t="s">
        <v>101</v>
      </c>
      <c r="CE93" s="154"/>
      <c r="CF93" s="154"/>
      <c r="CG93" s="154"/>
      <c r="CH93" s="154"/>
      <c r="CI93" s="154"/>
      <c r="CJ93" s="154"/>
      <c r="CK93" s="154"/>
      <c r="CL93" s="154"/>
      <c r="CM93" s="154"/>
      <c r="CN93" s="154"/>
      <c r="CO93" s="154"/>
      <c r="CP93" s="154"/>
      <c r="CQ93" s="154"/>
      <c r="CR93" s="154"/>
    </row>
    <row r="94" spans="1:96" x14ac:dyDescent="0.25">
      <c r="A94" s="102" t="s">
        <v>658</v>
      </c>
      <c r="B94" s="44">
        <v>399.72059823841846</v>
      </c>
      <c r="C94" s="20">
        <v>5.1433510177161166</v>
      </c>
      <c r="D94" s="40" t="s">
        <v>101</v>
      </c>
      <c r="E94" s="44">
        <v>78.77343934612054</v>
      </c>
      <c r="F94" s="20">
        <v>2.6136142639073308</v>
      </c>
      <c r="G94" s="40" t="s">
        <v>101</v>
      </c>
      <c r="H94" s="44">
        <v>275.05940000000004</v>
      </c>
      <c r="I94" s="20">
        <v>9.0646374688799529</v>
      </c>
      <c r="J94" s="40" t="s">
        <v>101</v>
      </c>
      <c r="K94" s="44">
        <v>297.3961000000001</v>
      </c>
      <c r="L94" s="20">
        <v>7.0956026771671885</v>
      </c>
      <c r="M94" s="40" t="s">
        <v>101</v>
      </c>
      <c r="N94" s="44">
        <v>342.98759999999999</v>
      </c>
      <c r="O94" s="20">
        <v>6.6557965980789975</v>
      </c>
      <c r="P94" s="40" t="s">
        <v>101</v>
      </c>
      <c r="Q94" s="44">
        <v>397.24540000000002</v>
      </c>
      <c r="R94" s="20">
        <v>7.1654816402434927</v>
      </c>
      <c r="S94" s="40" t="s">
        <v>101</v>
      </c>
      <c r="T94" s="44">
        <v>453.74590000000001</v>
      </c>
      <c r="U94" s="20">
        <v>7.3971694185831813</v>
      </c>
      <c r="V94" s="40" t="s">
        <v>101</v>
      </c>
      <c r="W94" s="44">
        <v>504.92439999999999</v>
      </c>
      <c r="X94" s="20">
        <v>6.9987158902345987</v>
      </c>
      <c r="Y94" s="40" t="s">
        <v>101</v>
      </c>
      <c r="Z94" s="44">
        <v>531.63139999999999</v>
      </c>
      <c r="AA94" s="20">
        <v>10.398278232156169</v>
      </c>
      <c r="AB94" s="40" t="s">
        <v>101</v>
      </c>
      <c r="AC94" s="44">
        <v>429.00417780240633</v>
      </c>
      <c r="AD94" s="20">
        <v>5.9790547751933163</v>
      </c>
      <c r="AE94" s="40" t="s">
        <v>101</v>
      </c>
      <c r="AF94" s="44">
        <v>72.664183720368925</v>
      </c>
      <c r="AG94" s="20">
        <v>2.4218565653138358</v>
      </c>
      <c r="AH94" s="40" t="s">
        <v>101</v>
      </c>
      <c r="AI94" s="44">
        <v>317.96540000000005</v>
      </c>
      <c r="AJ94" s="20">
        <v>8.8398836619104415</v>
      </c>
      <c r="AK94" s="40" t="s">
        <v>101</v>
      </c>
      <c r="AL94" s="44">
        <v>340.77590000000004</v>
      </c>
      <c r="AM94" s="20">
        <v>8.3654762498749733</v>
      </c>
      <c r="AN94" s="40" t="s">
        <v>101</v>
      </c>
      <c r="AO94" s="44">
        <v>377.93050000000005</v>
      </c>
      <c r="AP94" s="20">
        <v>7.3596362705639127</v>
      </c>
      <c r="AQ94" s="40" t="s">
        <v>101</v>
      </c>
      <c r="AR94" s="44">
        <v>424.34970000000004</v>
      </c>
      <c r="AS94" s="20">
        <v>7.2991689373973729</v>
      </c>
      <c r="AT94" s="40" t="s">
        <v>101</v>
      </c>
      <c r="AU94" s="44">
        <v>474.93110000000001</v>
      </c>
      <c r="AV94" s="20">
        <v>8.1700670227429093</v>
      </c>
      <c r="AW94" s="40" t="s">
        <v>101</v>
      </c>
      <c r="AX94" s="44">
        <v>523.47030000000007</v>
      </c>
      <c r="AY94" s="20">
        <v>10.174092727500453</v>
      </c>
      <c r="AZ94" s="40" t="s">
        <v>101</v>
      </c>
      <c r="BA94" s="44">
        <v>560.30270000000007</v>
      </c>
      <c r="BB94" s="20">
        <v>11.614782218769502</v>
      </c>
      <c r="BC94" s="40" t="s">
        <v>101</v>
      </c>
      <c r="BD94" s="44">
        <v>29.283579563987907</v>
      </c>
      <c r="BE94" s="20">
        <v>4.8329270140091616</v>
      </c>
      <c r="BF94" s="40" t="s">
        <v>101</v>
      </c>
      <c r="BG94" s="44">
        <v>-6.109255625751608</v>
      </c>
      <c r="BH94" s="20">
        <v>3.0555348921357157</v>
      </c>
      <c r="BI94" s="40" t="s">
        <v>101</v>
      </c>
      <c r="BJ94" s="44">
        <v>42.90600000000002</v>
      </c>
      <c r="BK94" s="20">
        <v>12.760860515328387</v>
      </c>
      <c r="BL94" s="40" t="s">
        <v>101</v>
      </c>
      <c r="BM94" s="44">
        <v>43.379800000000003</v>
      </c>
      <c r="BN94" s="20">
        <v>10.542389705190713</v>
      </c>
      <c r="BO94" s="40" t="s">
        <v>101</v>
      </c>
      <c r="BP94" s="44">
        <v>34.942900000000009</v>
      </c>
      <c r="BQ94" s="20">
        <v>7.5610468989272679</v>
      </c>
      <c r="BR94" s="40" t="s">
        <v>101</v>
      </c>
      <c r="BS94" s="44">
        <v>27.104300000000002</v>
      </c>
      <c r="BT94" s="20">
        <v>6.8112361181930661</v>
      </c>
      <c r="BU94" s="40" t="s">
        <v>101</v>
      </c>
      <c r="BV94" s="44">
        <v>21.185199999999988</v>
      </c>
      <c r="BW94" s="20">
        <v>7.6040683968079428</v>
      </c>
      <c r="BX94" s="40" t="s">
        <v>101</v>
      </c>
      <c r="BY94" s="44">
        <v>18.545900000000007</v>
      </c>
      <c r="BZ94" s="20">
        <v>10.586835537013762</v>
      </c>
      <c r="CA94" s="40" t="s">
        <v>101</v>
      </c>
      <c r="CB94" s="44">
        <v>28.671299999999988</v>
      </c>
      <c r="CC94" s="20">
        <v>14.007170798578672</v>
      </c>
      <c r="CD94" s="41" t="s">
        <v>101</v>
      </c>
      <c r="CE94" s="154"/>
      <c r="CF94" s="154"/>
      <c r="CG94" s="154"/>
      <c r="CH94" s="154"/>
      <c r="CI94" s="154"/>
      <c r="CJ94" s="154"/>
      <c r="CK94" s="154"/>
      <c r="CL94" s="154"/>
      <c r="CM94" s="154"/>
      <c r="CN94" s="154"/>
      <c r="CO94" s="154"/>
      <c r="CP94" s="154"/>
      <c r="CQ94" s="154"/>
      <c r="CR94" s="154"/>
    </row>
    <row r="95" spans="1:96" x14ac:dyDescent="0.25">
      <c r="A95" s="102" t="s">
        <v>659</v>
      </c>
      <c r="B95" s="44">
        <v>384.41230864247092</v>
      </c>
      <c r="C95" s="20">
        <v>8.5592848626933531</v>
      </c>
      <c r="D95" s="40" t="s">
        <v>101</v>
      </c>
      <c r="E95" s="44">
        <v>84.766725772094645</v>
      </c>
      <c r="F95" s="20">
        <v>3.350841571531002</v>
      </c>
      <c r="G95" s="40" t="s">
        <v>101</v>
      </c>
      <c r="H95" s="44">
        <v>256.13540000000006</v>
      </c>
      <c r="I95" s="20">
        <v>10.875537589547775</v>
      </c>
      <c r="J95" s="40" t="s">
        <v>101</v>
      </c>
      <c r="K95" s="44">
        <v>279.3544</v>
      </c>
      <c r="L95" s="20">
        <v>10.564545427329618</v>
      </c>
      <c r="M95" s="40" t="s">
        <v>101</v>
      </c>
      <c r="N95" s="44">
        <v>320.34570000000002</v>
      </c>
      <c r="O95" s="20">
        <v>10.69038632133771</v>
      </c>
      <c r="P95" s="40" t="s">
        <v>101</v>
      </c>
      <c r="Q95" s="44">
        <v>377.07009999999997</v>
      </c>
      <c r="R95" s="20">
        <v>12.468003092984329</v>
      </c>
      <c r="S95" s="40" t="s">
        <v>101</v>
      </c>
      <c r="T95" s="44">
        <v>443.61250000000001</v>
      </c>
      <c r="U95" s="20">
        <v>10.334229041797622</v>
      </c>
      <c r="V95" s="40" t="s">
        <v>101</v>
      </c>
      <c r="W95" s="44">
        <v>499.3669000000001</v>
      </c>
      <c r="X95" s="20">
        <v>10.276542413969356</v>
      </c>
      <c r="Y95" s="40" t="s">
        <v>101</v>
      </c>
      <c r="Z95" s="44">
        <v>533.0304000000001</v>
      </c>
      <c r="AA95" s="20">
        <v>14.205610335200513</v>
      </c>
      <c r="AB95" s="40" t="s">
        <v>101</v>
      </c>
      <c r="AC95" s="44">
        <v>397.43605987934262</v>
      </c>
      <c r="AD95" s="20">
        <v>5.4115410225630365</v>
      </c>
      <c r="AE95" s="40" t="s">
        <v>101</v>
      </c>
      <c r="AF95" s="44">
        <v>77.368906294898409</v>
      </c>
      <c r="AG95" s="20">
        <v>2.8839426197798788</v>
      </c>
      <c r="AH95" s="40" t="s">
        <v>101</v>
      </c>
      <c r="AI95" s="44">
        <v>279.69450000000001</v>
      </c>
      <c r="AJ95" s="20">
        <v>9.7917362747029326</v>
      </c>
      <c r="AK95" s="40" t="s">
        <v>101</v>
      </c>
      <c r="AL95" s="44">
        <v>301.97629999999998</v>
      </c>
      <c r="AM95" s="20">
        <v>7.460538083960313</v>
      </c>
      <c r="AN95" s="40" t="s">
        <v>101</v>
      </c>
      <c r="AO95" s="44">
        <v>341.89709999999991</v>
      </c>
      <c r="AP95" s="20">
        <v>7.6630884785444078</v>
      </c>
      <c r="AQ95" s="40" t="s">
        <v>101</v>
      </c>
      <c r="AR95" s="44">
        <v>392.04590000000002</v>
      </c>
      <c r="AS95" s="20">
        <v>6.8256179425585941</v>
      </c>
      <c r="AT95" s="40" t="s">
        <v>101</v>
      </c>
      <c r="AU95" s="44">
        <v>448.79930000000007</v>
      </c>
      <c r="AV95" s="20">
        <v>8.1009117859932456</v>
      </c>
      <c r="AW95" s="40" t="s">
        <v>101</v>
      </c>
      <c r="AX95" s="44">
        <v>502.74979999999999</v>
      </c>
      <c r="AY95" s="20">
        <v>10.248372591213363</v>
      </c>
      <c r="AZ95" s="40" t="s">
        <v>101</v>
      </c>
      <c r="BA95" s="44">
        <v>532.49260000000004</v>
      </c>
      <c r="BB95" s="20">
        <v>9.7009643032421202</v>
      </c>
      <c r="BC95" s="40" t="s">
        <v>101</v>
      </c>
      <c r="BD95" s="44">
        <v>13.023751236871687</v>
      </c>
      <c r="BE95" s="20">
        <v>5.7755645035931931</v>
      </c>
      <c r="BF95" s="40" t="s">
        <v>101</v>
      </c>
      <c r="BG95" s="44">
        <v>-7.3978194771962693</v>
      </c>
      <c r="BH95" s="20">
        <v>4.0644438415284627</v>
      </c>
      <c r="BI95" s="40" t="s">
        <v>101</v>
      </c>
      <c r="BJ95" s="44">
        <v>23.559100000000004</v>
      </c>
      <c r="BK95" s="20">
        <v>12.811569325786923</v>
      </c>
      <c r="BL95" s="40" t="s">
        <v>101</v>
      </c>
      <c r="BM95" s="44">
        <v>22.621900000000007</v>
      </c>
      <c r="BN95" s="20">
        <v>10.315133180995129</v>
      </c>
      <c r="BO95" s="40" t="s">
        <v>101</v>
      </c>
      <c r="BP95" s="44">
        <v>21.55139999999999</v>
      </c>
      <c r="BQ95" s="20">
        <v>8.7154445967744127</v>
      </c>
      <c r="BR95" s="40" t="s">
        <v>101</v>
      </c>
      <c r="BS95" s="44">
        <v>14.97580000000001</v>
      </c>
      <c r="BT95" s="20">
        <v>10.042302254850624</v>
      </c>
      <c r="BU95" s="40" t="s">
        <v>101</v>
      </c>
      <c r="BV95" s="44">
        <v>5.1868000000000052</v>
      </c>
      <c r="BW95" s="20">
        <v>9.3269359825602862</v>
      </c>
      <c r="BX95" s="40" t="s">
        <v>101</v>
      </c>
      <c r="BY95" s="44">
        <v>3.3829000000000011</v>
      </c>
      <c r="BZ95" s="20">
        <v>11.762744136939775</v>
      </c>
      <c r="CA95" s="40" t="s">
        <v>101</v>
      </c>
      <c r="CB95" s="44">
        <v>-0.53779999999999295</v>
      </c>
      <c r="CC95" s="20">
        <v>15.244799291798575</v>
      </c>
      <c r="CD95" s="41" t="s">
        <v>101</v>
      </c>
      <c r="CE95" s="154"/>
      <c r="CF95" s="154"/>
      <c r="CG95" s="154"/>
      <c r="CH95" s="154"/>
      <c r="CI95" s="154"/>
      <c r="CJ95" s="154"/>
      <c r="CK95" s="154"/>
      <c r="CL95" s="154"/>
      <c r="CM95" s="154"/>
      <c r="CN95" s="154"/>
      <c r="CO95" s="154"/>
      <c r="CP95" s="154"/>
      <c r="CQ95" s="154"/>
      <c r="CR95" s="154"/>
    </row>
    <row r="96" spans="1:96" x14ac:dyDescent="0.25">
      <c r="A96" s="102" t="s">
        <v>660</v>
      </c>
      <c r="B96" s="44">
        <v>354.59708272236378</v>
      </c>
      <c r="C96" s="20">
        <v>5.0644778573551603</v>
      </c>
      <c r="D96" s="40" t="s">
        <v>101</v>
      </c>
      <c r="E96" s="44">
        <v>64.706887388080531</v>
      </c>
      <c r="F96" s="20">
        <v>3.1021508165526552</v>
      </c>
      <c r="G96" s="40" t="s">
        <v>101</v>
      </c>
      <c r="H96" s="44">
        <v>254.47260000000003</v>
      </c>
      <c r="I96" s="20">
        <v>9.1896729036819682</v>
      </c>
      <c r="J96" s="40" t="s">
        <v>101</v>
      </c>
      <c r="K96" s="44">
        <v>275.37020000000001</v>
      </c>
      <c r="L96" s="20">
        <v>8.4198136162401038</v>
      </c>
      <c r="M96" s="40" t="s">
        <v>101</v>
      </c>
      <c r="N96" s="44">
        <v>311.73640000000006</v>
      </c>
      <c r="O96" s="20">
        <v>7.3543012208276268</v>
      </c>
      <c r="P96" s="40" t="s">
        <v>101</v>
      </c>
      <c r="Q96" s="44">
        <v>352.57300000000009</v>
      </c>
      <c r="R96" s="20">
        <v>6.1151145870975592</v>
      </c>
      <c r="S96" s="40" t="s">
        <v>101</v>
      </c>
      <c r="T96" s="44">
        <v>393.24420000000003</v>
      </c>
      <c r="U96" s="20">
        <v>5.5131040435619312</v>
      </c>
      <c r="V96" s="40" t="s">
        <v>101</v>
      </c>
      <c r="W96" s="44">
        <v>432.44380000000001</v>
      </c>
      <c r="X96" s="20">
        <v>7.2620338893166325</v>
      </c>
      <c r="Y96" s="40" t="s">
        <v>101</v>
      </c>
      <c r="Z96" s="44">
        <v>460.91489999999999</v>
      </c>
      <c r="AA96" s="20">
        <v>8.6743278219890492</v>
      </c>
      <c r="AB96" s="40" t="s">
        <v>101</v>
      </c>
      <c r="AC96" s="44">
        <v>381.98876569846982</v>
      </c>
      <c r="AD96" s="20">
        <v>3.3573503446542725</v>
      </c>
      <c r="AE96" s="40" t="s">
        <v>101</v>
      </c>
      <c r="AF96" s="44">
        <v>60.400980778890599</v>
      </c>
      <c r="AG96" s="20">
        <v>2.4331713999961284</v>
      </c>
      <c r="AH96" s="40" t="s">
        <v>101</v>
      </c>
      <c r="AI96" s="44">
        <v>285.99549999999999</v>
      </c>
      <c r="AJ96" s="20">
        <v>6.4147137108110028</v>
      </c>
      <c r="AK96" s="40" t="s">
        <v>101</v>
      </c>
      <c r="AL96" s="44">
        <v>306.68020000000001</v>
      </c>
      <c r="AM96" s="20">
        <v>6.4343183302938538</v>
      </c>
      <c r="AN96" s="40" t="s">
        <v>101</v>
      </c>
      <c r="AO96" s="44">
        <v>341.90190000000001</v>
      </c>
      <c r="AP96" s="20">
        <v>4.3803557878073986</v>
      </c>
      <c r="AQ96" s="40" t="s">
        <v>101</v>
      </c>
      <c r="AR96" s="44">
        <v>380.44429999999994</v>
      </c>
      <c r="AS96" s="20">
        <v>4.2087493863643362</v>
      </c>
      <c r="AT96" s="40" t="s">
        <v>101</v>
      </c>
      <c r="AU96" s="44">
        <v>419.57490000000001</v>
      </c>
      <c r="AV96" s="20">
        <v>4.4983705563483989</v>
      </c>
      <c r="AW96" s="40" t="s">
        <v>101</v>
      </c>
      <c r="AX96" s="44">
        <v>457.33460000000008</v>
      </c>
      <c r="AY96" s="20">
        <v>5.8780277460972306</v>
      </c>
      <c r="AZ96" s="40" t="s">
        <v>101</v>
      </c>
      <c r="BA96" s="44">
        <v>481.51520000000005</v>
      </c>
      <c r="BB96" s="20">
        <v>9.0107979355943382</v>
      </c>
      <c r="BC96" s="40" t="s">
        <v>101</v>
      </c>
      <c r="BD96" s="44">
        <v>27.391682976106068</v>
      </c>
      <c r="BE96" s="20">
        <v>4.4800503139908923</v>
      </c>
      <c r="BF96" s="40" t="s">
        <v>101</v>
      </c>
      <c r="BG96" s="44">
        <v>-4.3059066091899405</v>
      </c>
      <c r="BH96" s="20">
        <v>3.4080042752010153</v>
      </c>
      <c r="BI96" s="40" t="s">
        <v>101</v>
      </c>
      <c r="BJ96" s="44">
        <v>31.522899999999982</v>
      </c>
      <c r="BK96" s="20">
        <v>9.9895400273096691</v>
      </c>
      <c r="BL96" s="40" t="s">
        <v>101</v>
      </c>
      <c r="BM96" s="44">
        <v>31.310000000000002</v>
      </c>
      <c r="BN96" s="20">
        <v>8.0921473722643213</v>
      </c>
      <c r="BO96" s="40" t="s">
        <v>101</v>
      </c>
      <c r="BP96" s="44">
        <v>30.165500000000005</v>
      </c>
      <c r="BQ96" s="20">
        <v>7.385714999766634</v>
      </c>
      <c r="BR96" s="40" t="s">
        <v>101</v>
      </c>
      <c r="BS96" s="44">
        <v>27.871299999999991</v>
      </c>
      <c r="BT96" s="20">
        <v>5.9107528921167631</v>
      </c>
      <c r="BU96" s="40" t="s">
        <v>101</v>
      </c>
      <c r="BV96" s="44">
        <v>26.330699999999997</v>
      </c>
      <c r="BW96" s="20">
        <v>5.8031833291569885</v>
      </c>
      <c r="BX96" s="40" t="s">
        <v>101</v>
      </c>
      <c r="BY96" s="44">
        <v>24.890799999999999</v>
      </c>
      <c r="BZ96" s="20">
        <v>7.2770291004659082</v>
      </c>
      <c r="CA96" s="40" t="s">
        <v>101</v>
      </c>
      <c r="CB96" s="44">
        <v>20.600299999999994</v>
      </c>
      <c r="CC96" s="20">
        <v>11.820292574659716</v>
      </c>
      <c r="CD96" s="41" t="s">
        <v>101</v>
      </c>
      <c r="CE96" s="154"/>
      <c r="CF96" s="154"/>
      <c r="CG96" s="154"/>
      <c r="CH96" s="154"/>
      <c r="CI96" s="154"/>
      <c r="CJ96" s="154"/>
      <c r="CK96" s="154"/>
      <c r="CL96" s="154"/>
      <c r="CM96" s="154"/>
      <c r="CN96" s="154"/>
      <c r="CO96" s="154"/>
      <c r="CP96" s="154"/>
      <c r="CQ96" s="154"/>
      <c r="CR96" s="154"/>
    </row>
    <row r="97" spans="1:96" x14ac:dyDescent="0.25">
      <c r="A97" s="102" t="s">
        <v>661</v>
      </c>
      <c r="B97" s="44">
        <v>362.96068629621254</v>
      </c>
      <c r="C97" s="20">
        <v>5.610607857957568</v>
      </c>
      <c r="D97" s="40" t="s">
        <v>101</v>
      </c>
      <c r="E97" s="44">
        <v>71.353875232187903</v>
      </c>
      <c r="F97" s="20">
        <v>3.0448371010121162</v>
      </c>
      <c r="G97" s="40" t="s">
        <v>101</v>
      </c>
      <c r="H97" s="44">
        <v>257.80650000000009</v>
      </c>
      <c r="I97" s="20">
        <v>8.992462863173559</v>
      </c>
      <c r="J97" s="40" t="s">
        <v>101</v>
      </c>
      <c r="K97" s="44">
        <v>278.34430000000003</v>
      </c>
      <c r="L97" s="20">
        <v>6.9089869550865117</v>
      </c>
      <c r="M97" s="40" t="s">
        <v>101</v>
      </c>
      <c r="N97" s="44">
        <v>312.14640000000003</v>
      </c>
      <c r="O97" s="20">
        <v>6.3983214943452174</v>
      </c>
      <c r="P97" s="40" t="s">
        <v>101</v>
      </c>
      <c r="Q97" s="44">
        <v>356.99110000000002</v>
      </c>
      <c r="R97" s="20">
        <v>7.2953139617154292</v>
      </c>
      <c r="S97" s="40" t="s">
        <v>101</v>
      </c>
      <c r="T97" s="44">
        <v>403.69640000000004</v>
      </c>
      <c r="U97" s="20">
        <v>8.1389890676845624</v>
      </c>
      <c r="V97" s="40" t="s">
        <v>101</v>
      </c>
      <c r="W97" s="44">
        <v>460.19830000000002</v>
      </c>
      <c r="X97" s="20">
        <v>12.624556886371188</v>
      </c>
      <c r="Y97" s="40" t="s">
        <v>101</v>
      </c>
      <c r="Z97" s="44">
        <v>495.99510000000004</v>
      </c>
      <c r="AA97" s="20">
        <v>15.85051282542268</v>
      </c>
      <c r="AB97" s="40" t="s">
        <v>101</v>
      </c>
      <c r="AC97" s="44">
        <v>391.71675304086165</v>
      </c>
      <c r="AD97" s="20">
        <v>4.6459694644205562</v>
      </c>
      <c r="AE97" s="40" t="s">
        <v>101</v>
      </c>
      <c r="AF97" s="44">
        <v>68.701076135514541</v>
      </c>
      <c r="AG97" s="20">
        <v>2.664969166354576</v>
      </c>
      <c r="AH97" s="40" t="s">
        <v>101</v>
      </c>
      <c r="AI97" s="44">
        <v>287.42210000000006</v>
      </c>
      <c r="AJ97" s="20">
        <v>8.5135666161264147</v>
      </c>
      <c r="AK97" s="40" t="s">
        <v>101</v>
      </c>
      <c r="AL97" s="44">
        <v>307.79570000000007</v>
      </c>
      <c r="AM97" s="20">
        <v>5.7967828180331642</v>
      </c>
      <c r="AN97" s="40" t="s">
        <v>101</v>
      </c>
      <c r="AO97" s="44">
        <v>343.35070000000002</v>
      </c>
      <c r="AP97" s="20">
        <v>5.4814841777164345</v>
      </c>
      <c r="AQ97" s="40" t="s">
        <v>101</v>
      </c>
      <c r="AR97" s="44">
        <v>386.91520000000003</v>
      </c>
      <c r="AS97" s="20">
        <v>6.1067895457524237</v>
      </c>
      <c r="AT97" s="40" t="s">
        <v>101</v>
      </c>
      <c r="AU97" s="44">
        <v>435.89880000000005</v>
      </c>
      <c r="AV97" s="20">
        <v>6.9932271593862758</v>
      </c>
      <c r="AW97" s="40" t="s">
        <v>101</v>
      </c>
      <c r="AX97" s="44">
        <v>481.99830000000003</v>
      </c>
      <c r="AY97" s="20">
        <v>7.7095094652282823</v>
      </c>
      <c r="AZ97" s="40" t="s">
        <v>101</v>
      </c>
      <c r="BA97" s="44">
        <v>511.94190000000003</v>
      </c>
      <c r="BB97" s="20">
        <v>10.865482436213631</v>
      </c>
      <c r="BC97" s="40" t="s">
        <v>101</v>
      </c>
      <c r="BD97" s="44">
        <v>28.756066744649122</v>
      </c>
      <c r="BE97" s="20">
        <v>4.9569092953463043</v>
      </c>
      <c r="BF97" s="40" t="s">
        <v>101</v>
      </c>
      <c r="BG97" s="44">
        <v>-2.6527990966733528</v>
      </c>
      <c r="BH97" s="20">
        <v>3.4856516187989564</v>
      </c>
      <c r="BI97" s="40" t="s">
        <v>101</v>
      </c>
      <c r="BJ97" s="44">
        <v>29.615599999999997</v>
      </c>
      <c r="BK97" s="20">
        <v>12.954795804235761</v>
      </c>
      <c r="BL97" s="40" t="s">
        <v>101</v>
      </c>
      <c r="BM97" s="44">
        <v>29.451399999999996</v>
      </c>
      <c r="BN97" s="20">
        <v>8.3917900301094619</v>
      </c>
      <c r="BO97" s="40" t="s">
        <v>101</v>
      </c>
      <c r="BP97" s="44">
        <v>31.204300000000007</v>
      </c>
      <c r="BQ97" s="20">
        <v>7.2711865734249805</v>
      </c>
      <c r="BR97" s="40" t="s">
        <v>101</v>
      </c>
      <c r="BS97" s="44">
        <v>29.924099999999999</v>
      </c>
      <c r="BT97" s="20">
        <v>7.2685313357192998</v>
      </c>
      <c r="BU97" s="40" t="s">
        <v>101</v>
      </c>
      <c r="BV97" s="44">
        <v>32.202400000000004</v>
      </c>
      <c r="BW97" s="20">
        <v>8.7725179514714551</v>
      </c>
      <c r="BX97" s="40" t="s">
        <v>101</v>
      </c>
      <c r="BY97" s="44">
        <v>21.800000000000018</v>
      </c>
      <c r="BZ97" s="20">
        <v>12.432686013913312</v>
      </c>
      <c r="CA97" s="40" t="s">
        <v>101</v>
      </c>
      <c r="CB97" s="44">
        <v>15.946799999999991</v>
      </c>
      <c r="CC97" s="20">
        <v>15.797728882887645</v>
      </c>
      <c r="CD97" s="41" t="s">
        <v>101</v>
      </c>
      <c r="CE97" s="154"/>
      <c r="CF97" s="154"/>
      <c r="CG97" s="154"/>
      <c r="CH97" s="154"/>
      <c r="CI97" s="154"/>
      <c r="CJ97" s="154"/>
      <c r="CK97" s="154"/>
      <c r="CL97" s="154"/>
      <c r="CM97" s="154"/>
      <c r="CN97" s="154"/>
      <c r="CO97" s="154"/>
      <c r="CP97" s="154"/>
      <c r="CQ97" s="154"/>
      <c r="CR97" s="154"/>
    </row>
    <row r="98" spans="1:96" x14ac:dyDescent="0.25">
      <c r="A98" s="102" t="s">
        <v>662</v>
      </c>
      <c r="B98" s="44">
        <v>360.31383571810665</v>
      </c>
      <c r="C98" s="20">
        <v>4.5866084899804545</v>
      </c>
      <c r="D98" s="40" t="s">
        <v>101</v>
      </c>
      <c r="E98" s="44">
        <v>63.133290633903734</v>
      </c>
      <c r="F98" s="20">
        <v>3.1515540285757364</v>
      </c>
      <c r="G98" s="40" t="s">
        <v>101</v>
      </c>
      <c r="H98" s="44">
        <v>270.00049999999999</v>
      </c>
      <c r="I98" s="20">
        <v>6.69087490060571</v>
      </c>
      <c r="J98" s="40" t="s">
        <v>101</v>
      </c>
      <c r="K98" s="44">
        <v>286.45580000000007</v>
      </c>
      <c r="L98" s="20">
        <v>5.9259469793161914</v>
      </c>
      <c r="M98" s="40" t="s">
        <v>101</v>
      </c>
      <c r="N98" s="44">
        <v>316.34439999999995</v>
      </c>
      <c r="O98" s="20">
        <v>4.4540776405820877</v>
      </c>
      <c r="P98" s="40" t="s">
        <v>101</v>
      </c>
      <c r="Q98" s="44">
        <v>352.04919999999998</v>
      </c>
      <c r="R98" s="20">
        <v>5.5143637902904628</v>
      </c>
      <c r="S98" s="40" t="s">
        <v>101</v>
      </c>
      <c r="T98" s="44">
        <v>396.57099999999997</v>
      </c>
      <c r="U98" s="20">
        <v>7.3381092046551375</v>
      </c>
      <c r="V98" s="40" t="s">
        <v>101</v>
      </c>
      <c r="W98" s="44">
        <v>443.50450000000001</v>
      </c>
      <c r="X98" s="20">
        <v>8.5829532562451316</v>
      </c>
      <c r="Y98" s="40" t="s">
        <v>101</v>
      </c>
      <c r="Z98" s="44">
        <v>476.24830000000003</v>
      </c>
      <c r="AA98" s="20">
        <v>12.896462028982985</v>
      </c>
      <c r="AB98" s="40" t="s">
        <v>101</v>
      </c>
      <c r="AC98" s="44">
        <v>379.07387960696917</v>
      </c>
      <c r="AD98" s="20">
        <v>3.6047743711978355</v>
      </c>
      <c r="AE98" s="40" t="s">
        <v>101</v>
      </c>
      <c r="AF98" s="44">
        <v>60.696540583319532</v>
      </c>
      <c r="AG98" s="20">
        <v>2.1823711985577607</v>
      </c>
      <c r="AH98" s="40" t="s">
        <v>101</v>
      </c>
      <c r="AI98" s="44">
        <v>290.90100000000001</v>
      </c>
      <c r="AJ98" s="20">
        <v>7.6297798492158311</v>
      </c>
      <c r="AK98" s="40" t="s">
        <v>101</v>
      </c>
      <c r="AL98" s="44">
        <v>308.04310000000004</v>
      </c>
      <c r="AM98" s="20">
        <v>5.4868605380389308</v>
      </c>
      <c r="AN98" s="40" t="s">
        <v>101</v>
      </c>
      <c r="AO98" s="44">
        <v>336.37439999999998</v>
      </c>
      <c r="AP98" s="20">
        <v>5.0782365068441271</v>
      </c>
      <c r="AQ98" s="40" t="s">
        <v>101</v>
      </c>
      <c r="AR98" s="44">
        <v>372.83390000000003</v>
      </c>
      <c r="AS98" s="20">
        <v>4.9059904415135476</v>
      </c>
      <c r="AT98" s="40" t="s">
        <v>101</v>
      </c>
      <c r="AU98" s="44">
        <v>414.46629999999999</v>
      </c>
      <c r="AV98" s="20">
        <v>5.8301483056227328</v>
      </c>
      <c r="AW98" s="40" t="s">
        <v>101</v>
      </c>
      <c r="AX98" s="44">
        <v>457.08410000000003</v>
      </c>
      <c r="AY98" s="20">
        <v>8.0877098426580467</v>
      </c>
      <c r="AZ98" s="40" t="s">
        <v>101</v>
      </c>
      <c r="BA98" s="44">
        <v>488.77479999999997</v>
      </c>
      <c r="BB98" s="20">
        <v>10.405360003649834</v>
      </c>
      <c r="BC98" s="40" t="s">
        <v>101</v>
      </c>
      <c r="BD98" s="44">
        <v>18.760043888862526</v>
      </c>
      <c r="BE98" s="20">
        <v>3.8039878607077386</v>
      </c>
      <c r="BF98" s="40" t="s">
        <v>101</v>
      </c>
      <c r="BG98" s="44">
        <v>-2.4367500505842083</v>
      </c>
      <c r="BH98" s="20">
        <v>3.2764832501598034</v>
      </c>
      <c r="BI98" s="40" t="s">
        <v>101</v>
      </c>
      <c r="BJ98" s="44">
        <v>20.900500000000001</v>
      </c>
      <c r="BK98" s="20">
        <v>8.980767837362853</v>
      </c>
      <c r="BL98" s="40" t="s">
        <v>101</v>
      </c>
      <c r="BM98" s="44">
        <v>21.587299999999999</v>
      </c>
      <c r="BN98" s="20">
        <v>7.2020622894495467</v>
      </c>
      <c r="BO98" s="40" t="s">
        <v>101</v>
      </c>
      <c r="BP98" s="44">
        <v>20.030000000000019</v>
      </c>
      <c r="BQ98" s="20">
        <v>6.1082940174269078</v>
      </c>
      <c r="BR98" s="40" t="s">
        <v>101</v>
      </c>
      <c r="BS98" s="44">
        <v>20.784700000000011</v>
      </c>
      <c r="BT98" s="20">
        <v>5.8342145313943794</v>
      </c>
      <c r="BU98" s="40" t="s">
        <v>101</v>
      </c>
      <c r="BV98" s="44">
        <v>17.895299999999988</v>
      </c>
      <c r="BW98" s="20">
        <v>7.3307540072628248</v>
      </c>
      <c r="BX98" s="40" t="s">
        <v>101</v>
      </c>
      <c r="BY98" s="44">
        <v>13.579600000000006</v>
      </c>
      <c r="BZ98" s="20">
        <v>9.6792445418089823</v>
      </c>
      <c r="CA98" s="40" t="s">
        <v>101</v>
      </c>
      <c r="CB98" s="44">
        <v>12.526499999999999</v>
      </c>
      <c r="CC98" s="20">
        <v>16.262119905388172</v>
      </c>
      <c r="CD98" s="41" t="s">
        <v>101</v>
      </c>
      <c r="CE98" s="71"/>
      <c r="CF98" s="71"/>
      <c r="CG98" s="71"/>
      <c r="CH98" s="71"/>
      <c r="CI98" s="71"/>
      <c r="CJ98" s="71"/>
      <c r="CK98" s="71"/>
      <c r="CL98" s="71"/>
      <c r="CM98" s="71"/>
      <c r="CN98" s="71"/>
      <c r="CO98" s="71"/>
      <c r="CP98" s="71"/>
      <c r="CQ98" s="71"/>
    </row>
    <row r="99" spans="1:96" x14ac:dyDescent="0.25">
      <c r="A99" s="102" t="s">
        <v>663</v>
      </c>
      <c r="B99" s="44"/>
      <c r="C99" s="20"/>
      <c r="D99" s="40"/>
      <c r="E99" s="44"/>
      <c r="F99" s="20"/>
      <c r="G99" s="40"/>
      <c r="H99" s="44"/>
      <c r="I99" s="20"/>
      <c r="J99" s="40"/>
      <c r="K99" s="44"/>
      <c r="L99" s="20"/>
      <c r="M99" s="40"/>
      <c r="N99" s="44"/>
      <c r="O99" s="20"/>
      <c r="P99" s="40"/>
      <c r="Q99" s="44"/>
      <c r="R99" s="20"/>
      <c r="S99" s="40"/>
      <c r="T99" s="44"/>
      <c r="U99" s="20"/>
      <c r="V99" s="40"/>
      <c r="W99" s="44"/>
      <c r="X99" s="20"/>
      <c r="Y99" s="40"/>
      <c r="Z99" s="44"/>
      <c r="AA99" s="20"/>
      <c r="AB99" s="40"/>
      <c r="AC99" s="44"/>
      <c r="AD99" s="20"/>
      <c r="AE99" s="40"/>
      <c r="AF99" s="44"/>
      <c r="AG99" s="20"/>
      <c r="AH99" s="40"/>
      <c r="AI99" s="44"/>
      <c r="AJ99" s="20"/>
      <c r="AK99" s="40"/>
      <c r="AL99" s="44"/>
      <c r="AM99" s="20"/>
      <c r="AN99" s="40"/>
      <c r="AO99" s="44"/>
      <c r="AP99" s="20"/>
      <c r="AQ99" s="40"/>
      <c r="AR99" s="44"/>
      <c r="AS99" s="20"/>
      <c r="AT99" s="40"/>
      <c r="AU99" s="44"/>
      <c r="AV99" s="20"/>
      <c r="AW99" s="40"/>
      <c r="AX99" s="44"/>
      <c r="AY99" s="20"/>
      <c r="AZ99" s="40"/>
      <c r="BA99" s="44"/>
      <c r="BB99" s="20"/>
      <c r="BC99" s="40"/>
      <c r="BD99" s="44"/>
      <c r="BE99" s="20"/>
      <c r="BF99" s="40"/>
      <c r="BG99" s="44"/>
      <c r="BH99" s="20"/>
      <c r="BI99" s="40"/>
      <c r="BJ99" s="44"/>
      <c r="BK99" s="20"/>
      <c r="BL99" s="40"/>
      <c r="BM99" s="44"/>
      <c r="BN99" s="20"/>
      <c r="BO99" s="40"/>
      <c r="BP99" s="44"/>
      <c r="BQ99" s="20"/>
      <c r="BR99" s="40"/>
      <c r="BS99" s="44"/>
      <c r="BT99" s="20"/>
      <c r="BU99" s="40"/>
      <c r="BV99" s="44"/>
      <c r="BW99" s="20"/>
      <c r="BX99" s="40"/>
      <c r="BY99" s="44"/>
      <c r="BZ99" s="20"/>
      <c r="CA99" s="40"/>
      <c r="CB99" s="44"/>
      <c r="CC99" s="20"/>
      <c r="CD99" s="41"/>
      <c r="CE99" s="71"/>
      <c r="CF99" s="71"/>
      <c r="CG99" s="71"/>
      <c r="CH99" s="71"/>
      <c r="CI99" s="71"/>
      <c r="CJ99" s="71"/>
      <c r="CK99" s="71"/>
      <c r="CL99" s="71"/>
      <c r="CM99" s="71"/>
      <c r="CN99" s="71"/>
      <c r="CO99" s="71"/>
      <c r="CP99" s="71"/>
      <c r="CQ99" s="71"/>
    </row>
    <row r="100" spans="1:96" x14ac:dyDescent="0.25">
      <c r="A100" s="102" t="s">
        <v>664</v>
      </c>
      <c r="B100" s="44">
        <v>470.35277261985794</v>
      </c>
      <c r="C100" s="20">
        <v>5.0798920197181259</v>
      </c>
      <c r="D100" s="40" t="s">
        <v>101</v>
      </c>
      <c r="E100" s="44">
        <v>94.3665884532424</v>
      </c>
      <c r="F100" s="20">
        <v>2.4056385547877488</v>
      </c>
      <c r="G100" s="40" t="s">
        <v>101</v>
      </c>
      <c r="H100" s="44">
        <v>310.3177</v>
      </c>
      <c r="I100" s="20">
        <v>9.0962646625780756</v>
      </c>
      <c r="J100" s="40" t="s">
        <v>101</v>
      </c>
      <c r="K100" s="44">
        <v>342.95560000000006</v>
      </c>
      <c r="L100" s="20">
        <v>9.2950648329055063</v>
      </c>
      <c r="M100" s="40" t="s">
        <v>101</v>
      </c>
      <c r="N100" s="44">
        <v>405.13559999999995</v>
      </c>
      <c r="O100" s="20">
        <v>6.715284200240526</v>
      </c>
      <c r="P100" s="40" t="s">
        <v>101</v>
      </c>
      <c r="Q100" s="44">
        <v>472.12259999999992</v>
      </c>
      <c r="R100" s="20">
        <v>6.3821646975945621</v>
      </c>
      <c r="S100" s="40" t="s">
        <v>101</v>
      </c>
      <c r="T100" s="44">
        <v>536.92750000000012</v>
      </c>
      <c r="U100" s="20">
        <v>5.5613963890475411</v>
      </c>
      <c r="V100" s="40" t="s">
        <v>101</v>
      </c>
      <c r="W100" s="44">
        <v>594.33569999999997</v>
      </c>
      <c r="X100" s="20">
        <v>6.483564654999256</v>
      </c>
      <c r="Y100" s="40" t="s">
        <v>101</v>
      </c>
      <c r="Z100" s="44">
        <v>624.9393</v>
      </c>
      <c r="AA100" s="20">
        <v>6.9252152385323136</v>
      </c>
      <c r="AB100" s="40" t="s">
        <v>101</v>
      </c>
      <c r="AC100" s="44">
        <v>502.62412429863883</v>
      </c>
      <c r="AD100" s="20">
        <v>5.1104164081021377</v>
      </c>
      <c r="AE100" s="40" t="s">
        <v>101</v>
      </c>
      <c r="AF100" s="44">
        <v>85.486954442222682</v>
      </c>
      <c r="AG100" s="20">
        <v>2.7841911260500471</v>
      </c>
      <c r="AH100" s="40" t="s">
        <v>101</v>
      </c>
      <c r="AI100" s="44">
        <v>356.6216</v>
      </c>
      <c r="AJ100" s="20">
        <v>12.043696571558826</v>
      </c>
      <c r="AK100" s="40" t="s">
        <v>101</v>
      </c>
      <c r="AL100" s="44">
        <v>392.39460000000003</v>
      </c>
      <c r="AM100" s="20">
        <v>8.5714483185943084</v>
      </c>
      <c r="AN100" s="40" t="s">
        <v>101</v>
      </c>
      <c r="AO100" s="44">
        <v>444.43369999999999</v>
      </c>
      <c r="AP100" s="20">
        <v>7.3041761902580999</v>
      </c>
      <c r="AQ100" s="40" t="s">
        <v>101</v>
      </c>
      <c r="AR100" s="44">
        <v>504.02109999999993</v>
      </c>
      <c r="AS100" s="20">
        <v>6.6369502777693947</v>
      </c>
      <c r="AT100" s="40" t="s">
        <v>101</v>
      </c>
      <c r="AU100" s="44">
        <v>563.17019999999991</v>
      </c>
      <c r="AV100" s="20">
        <v>5.2218810227307682</v>
      </c>
      <c r="AW100" s="40" t="s">
        <v>101</v>
      </c>
      <c r="AX100" s="44">
        <v>611.64600000000007</v>
      </c>
      <c r="AY100" s="20">
        <v>5.8974068946067657</v>
      </c>
      <c r="AZ100" s="40" t="s">
        <v>101</v>
      </c>
      <c r="BA100" s="44">
        <v>639.26840000000004</v>
      </c>
      <c r="BB100" s="20">
        <v>7.9578223749060708</v>
      </c>
      <c r="BC100" s="40" t="s">
        <v>101</v>
      </c>
      <c r="BD100" s="44">
        <v>32.27135167878091</v>
      </c>
      <c r="BE100" s="20">
        <v>4.0093991276690755</v>
      </c>
      <c r="BF100" s="40" t="s">
        <v>101</v>
      </c>
      <c r="BG100" s="44">
        <v>-8.879634011019709</v>
      </c>
      <c r="BH100" s="20">
        <v>2.8306011726596152</v>
      </c>
      <c r="BI100" s="40" t="s">
        <v>101</v>
      </c>
      <c r="BJ100" s="44">
        <v>46.303900000000006</v>
      </c>
      <c r="BK100" s="20">
        <v>11.960763608310666</v>
      </c>
      <c r="BL100" s="40" t="s">
        <v>101</v>
      </c>
      <c r="BM100" s="44">
        <v>49.439000000000014</v>
      </c>
      <c r="BN100" s="20">
        <v>9.6580273350792911</v>
      </c>
      <c r="BO100" s="40" t="s">
        <v>101</v>
      </c>
      <c r="BP100" s="44">
        <v>39.298099999999998</v>
      </c>
      <c r="BQ100" s="20">
        <v>7.2337588549568528</v>
      </c>
      <c r="BR100" s="40" t="s">
        <v>101</v>
      </c>
      <c r="BS100" s="44">
        <v>31.898500000000002</v>
      </c>
      <c r="BT100" s="20">
        <v>6.2367573415486603</v>
      </c>
      <c r="BU100" s="40" t="s">
        <v>101</v>
      </c>
      <c r="BV100" s="44">
        <v>26.242700000000003</v>
      </c>
      <c r="BW100" s="20">
        <v>6.0806193530940824</v>
      </c>
      <c r="BX100" s="40" t="s">
        <v>101</v>
      </c>
      <c r="BY100" s="44">
        <v>17.310300000000009</v>
      </c>
      <c r="BZ100" s="20">
        <v>7.3835631059431082</v>
      </c>
      <c r="CA100" s="40" t="s">
        <v>101</v>
      </c>
      <c r="CB100" s="44">
        <v>14.329099999999995</v>
      </c>
      <c r="CC100" s="20">
        <v>9.7848327126164616</v>
      </c>
      <c r="CD100" s="41" t="s">
        <v>101</v>
      </c>
      <c r="CE100" s="154"/>
      <c r="CF100" s="154"/>
      <c r="CG100" s="154"/>
      <c r="CH100" s="154"/>
      <c r="CI100" s="154"/>
      <c r="CJ100" s="154"/>
      <c r="CK100" s="154"/>
      <c r="CL100" s="154"/>
      <c r="CM100" s="154"/>
      <c r="CN100" s="154"/>
      <c r="CO100" s="154"/>
      <c r="CP100" s="154"/>
      <c r="CQ100" s="154"/>
      <c r="CR100" s="154"/>
    </row>
    <row r="101" spans="1:96" ht="13.5" customHeight="1" thickBot="1" x14ac:dyDescent="0.3">
      <c r="A101" s="108" t="s">
        <v>665</v>
      </c>
      <c r="B101" s="45">
        <v>449.6293145594795</v>
      </c>
      <c r="C101" s="26">
        <v>3.3202844521149149</v>
      </c>
      <c r="D101" s="42" t="s">
        <v>101</v>
      </c>
      <c r="E101" s="45">
        <v>92.227312345170958</v>
      </c>
      <c r="F101" s="26">
        <v>1.9872290778279771</v>
      </c>
      <c r="G101" s="42" t="s">
        <v>101</v>
      </c>
      <c r="H101" s="45">
        <v>297.3490000000001</v>
      </c>
      <c r="I101" s="26">
        <v>5.4413340671199393</v>
      </c>
      <c r="J101" s="42" t="s">
        <v>101</v>
      </c>
      <c r="K101" s="45">
        <v>328.15430000000003</v>
      </c>
      <c r="L101" s="26">
        <v>4.9637355377667856</v>
      </c>
      <c r="M101" s="42" t="s">
        <v>101</v>
      </c>
      <c r="N101" s="45">
        <v>384.95350000000008</v>
      </c>
      <c r="O101" s="26">
        <v>4.4686916529213434</v>
      </c>
      <c r="P101" s="42" t="s">
        <v>101</v>
      </c>
      <c r="Q101" s="45">
        <v>449.02170000000007</v>
      </c>
      <c r="R101" s="26">
        <v>3.6663427598599903</v>
      </c>
      <c r="S101" s="42" t="s">
        <v>101</v>
      </c>
      <c r="T101" s="45">
        <v>514.84590000000003</v>
      </c>
      <c r="U101" s="26">
        <v>4.0978926881860804</v>
      </c>
      <c r="V101" s="42" t="s">
        <v>101</v>
      </c>
      <c r="W101" s="45">
        <v>569.10710000000006</v>
      </c>
      <c r="X101" s="26">
        <v>5.032754654979942</v>
      </c>
      <c r="Y101" s="42" t="s">
        <v>101</v>
      </c>
      <c r="Z101" s="45">
        <v>600.83920000000001</v>
      </c>
      <c r="AA101" s="26">
        <v>7.0109291793539334</v>
      </c>
      <c r="AB101" s="42" t="s">
        <v>101</v>
      </c>
      <c r="AC101" s="45">
        <v>475.28244310064838</v>
      </c>
      <c r="AD101" s="26">
        <v>3.2902823450520029</v>
      </c>
      <c r="AE101" s="42" t="s">
        <v>101</v>
      </c>
      <c r="AF101" s="45">
        <v>87.807565928654682</v>
      </c>
      <c r="AG101" s="26">
        <v>1.542829290755229</v>
      </c>
      <c r="AH101" s="42" t="s">
        <v>101</v>
      </c>
      <c r="AI101" s="45">
        <v>336.04969999999997</v>
      </c>
      <c r="AJ101" s="26">
        <v>5.1456418541432747</v>
      </c>
      <c r="AK101" s="42" t="s">
        <v>101</v>
      </c>
      <c r="AL101" s="45">
        <v>364.80989999999997</v>
      </c>
      <c r="AM101" s="26">
        <v>4.0389261675874</v>
      </c>
      <c r="AN101" s="42" t="s">
        <v>101</v>
      </c>
      <c r="AO101" s="45">
        <v>413.25710000000004</v>
      </c>
      <c r="AP101" s="26">
        <v>3.975710287273623</v>
      </c>
      <c r="AQ101" s="42" t="s">
        <v>101</v>
      </c>
      <c r="AR101" s="45">
        <v>472.61160000000001</v>
      </c>
      <c r="AS101" s="26">
        <v>3.932105319249052</v>
      </c>
      <c r="AT101" s="42" t="s">
        <v>101</v>
      </c>
      <c r="AU101" s="45">
        <v>534.82380000000001</v>
      </c>
      <c r="AV101" s="26">
        <v>3.8113257515521211</v>
      </c>
      <c r="AW101" s="42" t="s">
        <v>101</v>
      </c>
      <c r="AX101" s="45">
        <v>591.46989999999994</v>
      </c>
      <c r="AY101" s="26">
        <v>4.8624538299436022</v>
      </c>
      <c r="AZ101" s="42" t="s">
        <v>101</v>
      </c>
      <c r="BA101" s="45">
        <v>624.63909999999998</v>
      </c>
      <c r="BB101" s="26">
        <v>5.850604488379326</v>
      </c>
      <c r="BC101" s="42" t="s">
        <v>101</v>
      </c>
      <c r="BD101" s="45">
        <v>25.653128541168982</v>
      </c>
      <c r="BE101" s="26">
        <v>2.3567065691371138</v>
      </c>
      <c r="BF101" s="42" t="s">
        <v>101</v>
      </c>
      <c r="BG101" s="45">
        <v>-4.4197464165162543</v>
      </c>
      <c r="BH101" s="26">
        <v>1.6301251485472823</v>
      </c>
      <c r="BI101" s="42" t="s">
        <v>101</v>
      </c>
      <c r="BJ101" s="45">
        <v>38.700699999999983</v>
      </c>
      <c r="BK101" s="26">
        <v>5.9896429174775374</v>
      </c>
      <c r="BL101" s="42" t="s">
        <v>101</v>
      </c>
      <c r="BM101" s="45">
        <v>36.655600000000007</v>
      </c>
      <c r="BN101" s="26">
        <v>4.6368820963013508</v>
      </c>
      <c r="BO101" s="42" t="s">
        <v>101</v>
      </c>
      <c r="BP101" s="45">
        <v>28.303600000000003</v>
      </c>
      <c r="BQ101" s="26">
        <v>3.8485302297688162</v>
      </c>
      <c r="BR101" s="42" t="s">
        <v>101</v>
      </c>
      <c r="BS101" s="45">
        <v>23.589900000000007</v>
      </c>
      <c r="BT101" s="26">
        <v>4.0261007241636566</v>
      </c>
      <c r="BU101" s="42" t="s">
        <v>101</v>
      </c>
      <c r="BV101" s="45">
        <v>19.977900000000002</v>
      </c>
      <c r="BW101" s="26">
        <v>3.7130236825560599</v>
      </c>
      <c r="BX101" s="42" t="s">
        <v>101</v>
      </c>
      <c r="BY101" s="45">
        <v>22.362800000000007</v>
      </c>
      <c r="BZ101" s="26">
        <v>4.7536920362551358</v>
      </c>
      <c r="CA101" s="42" t="s">
        <v>101</v>
      </c>
      <c r="CB101" s="45">
        <v>23.799899999999994</v>
      </c>
      <c r="CC101" s="26">
        <v>7.1317864094975576</v>
      </c>
      <c r="CD101" s="43" t="s">
        <v>101</v>
      </c>
      <c r="CE101" s="154"/>
      <c r="CF101" s="154"/>
      <c r="CG101" s="154"/>
      <c r="CH101" s="154"/>
      <c r="CI101" s="154"/>
      <c r="CJ101" s="154"/>
      <c r="CK101" s="154"/>
      <c r="CL101" s="154"/>
      <c r="CM101" s="154"/>
      <c r="CN101" s="154"/>
      <c r="CO101" s="154"/>
      <c r="CP101" s="154"/>
      <c r="CQ101" s="154"/>
      <c r="CR101" s="154"/>
    </row>
    <row r="102" spans="1:96" ht="13.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24"/>
      <c r="AA102" s="124"/>
      <c r="AB102" s="124"/>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1:96" x14ac:dyDescent="0.25">
      <c r="A103" s="119"/>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71"/>
      <c r="CF103" s="71"/>
      <c r="CG103" s="71"/>
      <c r="CH103" s="71"/>
      <c r="CI103" s="71"/>
      <c r="CJ103" s="71"/>
      <c r="CK103" s="71"/>
      <c r="CL103" s="71"/>
      <c r="CM103" s="71"/>
      <c r="CN103" s="71"/>
      <c r="CO103" s="71"/>
      <c r="CP103" s="71"/>
      <c r="CQ103" s="71"/>
    </row>
    <row r="104" spans="1:96" x14ac:dyDescent="0.25">
      <c r="A104" s="125"/>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71"/>
      <c r="CF104" s="71"/>
      <c r="CG104" s="71"/>
      <c r="CH104" s="71"/>
      <c r="CI104" s="71"/>
      <c r="CJ104" s="71"/>
      <c r="CK104" s="71"/>
      <c r="CL104" s="71"/>
      <c r="CM104" s="71"/>
      <c r="CN104" s="71"/>
      <c r="CO104" s="71"/>
      <c r="CP104" s="71"/>
      <c r="CQ104" s="71"/>
    </row>
    <row r="105" spans="1:96" x14ac:dyDescent="0.25">
      <c r="A105" s="155"/>
      <c r="B105" s="156"/>
      <c r="C105" s="157"/>
      <c r="D105" s="157"/>
      <c r="E105" s="157"/>
      <c r="F105" s="157"/>
      <c r="G105" s="157"/>
      <c r="H105" s="157"/>
      <c r="I105" s="157"/>
      <c r="J105" s="157"/>
      <c r="K105" s="157"/>
      <c r="L105" s="157"/>
      <c r="M105" s="157"/>
      <c r="N105" s="174"/>
      <c r="O105" s="175"/>
      <c r="P105" s="175"/>
      <c r="Q105" s="175"/>
      <c r="R105" s="175"/>
      <c r="S105" s="175"/>
      <c r="T105" s="176"/>
      <c r="U105" s="177"/>
      <c r="V105" s="177"/>
      <c r="W105" s="178"/>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1:96" x14ac:dyDescent="0.25">
      <c r="B106" s="156"/>
      <c r="C106" s="157"/>
      <c r="D106" s="157"/>
      <c r="E106" s="157"/>
      <c r="F106" s="157"/>
      <c r="G106" s="157"/>
      <c r="H106" s="157"/>
      <c r="I106" s="157"/>
      <c r="J106" s="157"/>
      <c r="K106" s="157"/>
      <c r="L106" s="157"/>
      <c r="M106" s="157"/>
      <c r="N106" s="174"/>
      <c r="O106" s="175"/>
      <c r="P106" s="175"/>
      <c r="Q106" s="175"/>
      <c r="R106" s="175"/>
      <c r="S106" s="175"/>
      <c r="T106" s="176"/>
      <c r="U106" s="177"/>
      <c r="V106" s="177"/>
      <c r="W106" s="178"/>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10" spans="1:96" x14ac:dyDescent="0.25">
      <c r="A110" s="71" t="s">
        <v>146</v>
      </c>
    </row>
    <row r="111" spans="1:96" x14ac:dyDescent="0.25">
      <c r="A111" s="101" t="s">
        <v>738</v>
      </c>
    </row>
    <row r="112" spans="1:96" x14ac:dyDescent="0.25">
      <c r="A112" s="101" t="s">
        <v>694</v>
      </c>
    </row>
  </sheetData>
  <mergeCells count="33">
    <mergeCell ref="CB17:CD17"/>
    <mergeCell ref="BJ17:BL17"/>
    <mergeCell ref="BM17:BO17"/>
    <mergeCell ref="BP17:BR17"/>
    <mergeCell ref="BS17:BU17"/>
    <mergeCell ref="BV17:BX17"/>
    <mergeCell ref="BY17:CA17"/>
    <mergeCell ref="AL17:AN17"/>
    <mergeCell ref="AO17:AQ17"/>
    <mergeCell ref="AR17:AT17"/>
    <mergeCell ref="AU17:AW17"/>
    <mergeCell ref="AX17:AZ17"/>
    <mergeCell ref="Q17:S17"/>
    <mergeCell ref="T17:V17"/>
    <mergeCell ref="W17:Y17"/>
    <mergeCell ref="Z17:AB17"/>
    <mergeCell ref="AI17:AK17"/>
    <mergeCell ref="B15:AA15"/>
    <mergeCell ref="AC15:BC15"/>
    <mergeCell ref="BD15:CD15"/>
    <mergeCell ref="B16:D17"/>
    <mergeCell ref="E16:G17"/>
    <mergeCell ref="H16:AB16"/>
    <mergeCell ref="AC16:AE17"/>
    <mergeCell ref="AF16:AH17"/>
    <mergeCell ref="AI16:BC16"/>
    <mergeCell ref="BD16:BF17"/>
    <mergeCell ref="BA17:BC17"/>
    <mergeCell ref="BG16:BI17"/>
    <mergeCell ref="BJ16:CD16"/>
    <mergeCell ref="H17:J17"/>
    <mergeCell ref="K17:M17"/>
    <mergeCell ref="N17:P17"/>
  </mergeCells>
  <conditionalFormatting sqref="BD21:BD41 BG21:BG41 BJ21:BJ41 BM21:BM41 BP21:BP41 BV21:BV41 BY21:BY41 CB21:CB41 CB62:CB101 BY62:BY101 BV62:BV101 BP62:BP101 BM62:BM101 BJ62:BJ101 BG62:BG101 BD62:BD101">
    <cfRule type="expression" dxfId="129" priority="2">
      <formula>ABS(BD21/BE21)&gt;1.96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expression" priority="1" id="{6BCDB629-B26C-4164-9B4B-DD0CDEFDEAA8}">
            <xm:f>ABS('Table II.B2.43'!BD42/'Table II.B2.43'!BE42)&gt;1.96</xm:f>
            <x14:dxf>
              <font>
                <b/>
                <i val="0"/>
              </font>
            </x14:dxf>
          </x14:cfRule>
          <xm:sqref>BD42:BD61 BG42:BG61 BJ42:BJ61 BM42:BM61 BP42:BP61 BV42:BV61 BY42:BY61 CB42:CB61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2"/>
  <sheetViews>
    <sheetView showGridLines="0" zoomScale="90" zoomScaleNormal="90" workbookViewId="0"/>
  </sheetViews>
  <sheetFormatPr defaultRowHeight="13.2" x14ac:dyDescent="0.25"/>
  <cols>
    <col min="1" max="1" width="28.88671875" customWidth="1"/>
    <col min="2" max="3" width="9" customWidth="1"/>
    <col min="4" max="4" width="2.44140625"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 min="74" max="75" width="9" customWidth="1"/>
    <col min="76" max="76" width="2.44140625" customWidth="1"/>
    <col min="77" max="78" width="9" customWidth="1"/>
    <col min="79" max="79" width="2.44140625" customWidth="1"/>
    <col min="80" max="81" width="9" customWidth="1"/>
    <col min="82" max="82" width="2.44140625" customWidth="1"/>
  </cols>
  <sheetData>
    <row r="1" spans="1:82" s="82" customFormat="1" x14ac:dyDescent="0.25">
      <c r="A1" s="528" t="s">
        <v>773</v>
      </c>
    </row>
    <row r="2" spans="1:82" s="82" customFormat="1" x14ac:dyDescent="0.25">
      <c r="A2" s="82" t="s">
        <v>1</v>
      </c>
      <c r="B2" s="82" t="s">
        <v>774</v>
      </c>
    </row>
    <row r="3" spans="1:82" s="82" customFormat="1" x14ac:dyDescent="0.25">
      <c r="A3" s="82" t="s">
        <v>782</v>
      </c>
    </row>
    <row r="4" spans="1:82" s="82" customFormat="1" x14ac:dyDescent="0.25">
      <c r="A4" s="528" t="s">
        <v>776</v>
      </c>
    </row>
    <row r="5" spans="1:82" s="82" customFormat="1" x14ac:dyDescent="0.25"/>
    <row r="6" spans="1:82" s="82" customFormat="1" x14ac:dyDescent="0.25">
      <c r="A6" s="82" t="s">
        <v>1</v>
      </c>
      <c r="B6" s="82" t="s">
        <v>774</v>
      </c>
    </row>
    <row r="7" spans="1:82" s="82" customFormat="1" x14ac:dyDescent="0.25">
      <c r="A7" s="82" t="s">
        <v>775</v>
      </c>
    </row>
    <row r="8" spans="1:82" s="82" customFormat="1" x14ac:dyDescent="0.25">
      <c r="A8" s="528" t="s">
        <v>776</v>
      </c>
    </row>
    <row r="9" spans="1:82" s="82" customFormat="1" x14ac:dyDescent="0.25"/>
    <row r="10" spans="1:82" s="82" customFormat="1" x14ac:dyDescent="0.25">
      <c r="A10" s="361" t="s">
        <v>569</v>
      </c>
      <c r="J10" s="84"/>
    </row>
    <row r="11" spans="1:82" x14ac:dyDescent="0.25">
      <c r="A11" s="148" t="s">
        <v>47</v>
      </c>
      <c r="B11" s="280"/>
      <c r="C11" s="281"/>
      <c r="D11" s="281"/>
      <c r="E11" s="280"/>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row>
    <row r="12" spans="1:82" x14ac:dyDescent="0.25">
      <c r="A12" s="148"/>
      <c r="B12" s="280"/>
      <c r="C12" s="281"/>
      <c r="D12" s="281"/>
      <c r="E12" s="28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row>
    <row r="13" spans="1:82" x14ac:dyDescent="0.25">
      <c r="A13" s="148"/>
      <c r="B13" s="280"/>
      <c r="C13" s="281"/>
      <c r="D13" s="281"/>
      <c r="E13" s="280"/>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row>
    <row r="14" spans="1:82" ht="13.8" thickBot="1" x14ac:dyDescent="0.3">
      <c r="A14" s="282"/>
      <c r="B14" s="283"/>
      <c r="C14" s="284"/>
      <c r="D14" s="284"/>
      <c r="E14" s="283"/>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row>
    <row r="15" spans="1:82" ht="12.75" customHeight="1" x14ac:dyDescent="0.25">
      <c r="A15" s="285"/>
      <c r="B15" s="673" t="s">
        <v>377</v>
      </c>
      <c r="C15" s="674"/>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358"/>
      <c r="AC15" s="673" t="s">
        <v>378</v>
      </c>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5"/>
      <c r="BD15" s="673" t="s">
        <v>379</v>
      </c>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6"/>
    </row>
    <row r="16" spans="1:82" ht="12.75" customHeight="1" x14ac:dyDescent="0.25">
      <c r="A16" s="286"/>
      <c r="B16" s="599" t="s">
        <v>114</v>
      </c>
      <c r="C16" s="600"/>
      <c r="D16" s="601"/>
      <c r="E16" s="599" t="s">
        <v>380</v>
      </c>
      <c r="F16" s="600"/>
      <c r="G16" s="601"/>
      <c r="H16" s="678" t="s">
        <v>381</v>
      </c>
      <c r="I16" s="679"/>
      <c r="J16" s="679"/>
      <c r="K16" s="679"/>
      <c r="L16" s="679"/>
      <c r="M16" s="679"/>
      <c r="N16" s="679"/>
      <c r="O16" s="679"/>
      <c r="P16" s="679"/>
      <c r="Q16" s="679"/>
      <c r="R16" s="679"/>
      <c r="S16" s="679"/>
      <c r="T16" s="679"/>
      <c r="U16" s="679"/>
      <c r="V16" s="679"/>
      <c r="W16" s="679"/>
      <c r="X16" s="679"/>
      <c r="Y16" s="679"/>
      <c r="Z16" s="679"/>
      <c r="AA16" s="679"/>
      <c r="AB16" s="680"/>
      <c r="AC16" s="599" t="s">
        <v>114</v>
      </c>
      <c r="AD16" s="600"/>
      <c r="AE16" s="601"/>
      <c r="AF16" s="599" t="s">
        <v>380</v>
      </c>
      <c r="AG16" s="600"/>
      <c r="AH16" s="601"/>
      <c r="AI16" s="678" t="s">
        <v>381</v>
      </c>
      <c r="AJ16" s="679"/>
      <c r="AK16" s="679"/>
      <c r="AL16" s="679"/>
      <c r="AM16" s="679"/>
      <c r="AN16" s="679"/>
      <c r="AO16" s="679"/>
      <c r="AP16" s="679"/>
      <c r="AQ16" s="679"/>
      <c r="AR16" s="679"/>
      <c r="AS16" s="679"/>
      <c r="AT16" s="679"/>
      <c r="AU16" s="679"/>
      <c r="AV16" s="679"/>
      <c r="AW16" s="679"/>
      <c r="AX16" s="679"/>
      <c r="AY16" s="679"/>
      <c r="AZ16" s="679"/>
      <c r="BA16" s="679"/>
      <c r="BB16" s="679"/>
      <c r="BC16" s="680"/>
      <c r="BD16" s="599" t="s">
        <v>114</v>
      </c>
      <c r="BE16" s="600"/>
      <c r="BF16" s="601"/>
      <c r="BG16" s="599" t="s">
        <v>380</v>
      </c>
      <c r="BH16" s="600"/>
      <c r="BI16" s="601"/>
      <c r="BJ16" s="678" t="s">
        <v>381</v>
      </c>
      <c r="BK16" s="679"/>
      <c r="BL16" s="679"/>
      <c r="BM16" s="679"/>
      <c r="BN16" s="679"/>
      <c r="BO16" s="679"/>
      <c r="BP16" s="679"/>
      <c r="BQ16" s="679"/>
      <c r="BR16" s="679"/>
      <c r="BS16" s="679"/>
      <c r="BT16" s="679"/>
      <c r="BU16" s="679"/>
      <c r="BV16" s="679"/>
      <c r="BW16" s="679"/>
      <c r="BX16" s="679"/>
      <c r="BY16" s="679"/>
      <c r="BZ16" s="679"/>
      <c r="CA16" s="679"/>
      <c r="CB16" s="679"/>
      <c r="CC16" s="679"/>
      <c r="CD16" s="681"/>
    </row>
    <row r="17" spans="1:82" x14ac:dyDescent="0.25">
      <c r="A17" s="286"/>
      <c r="B17" s="604"/>
      <c r="C17" s="605"/>
      <c r="D17" s="677"/>
      <c r="E17" s="604"/>
      <c r="F17" s="605"/>
      <c r="G17" s="677"/>
      <c r="H17" s="599" t="s">
        <v>382</v>
      </c>
      <c r="I17" s="600"/>
      <c r="J17" s="601"/>
      <c r="K17" s="599" t="s">
        <v>267</v>
      </c>
      <c r="L17" s="600"/>
      <c r="M17" s="601"/>
      <c r="N17" s="599" t="s">
        <v>383</v>
      </c>
      <c r="O17" s="600"/>
      <c r="P17" s="600"/>
      <c r="Q17" s="599" t="s">
        <v>268</v>
      </c>
      <c r="R17" s="600"/>
      <c r="S17" s="601"/>
      <c r="T17" s="599" t="s">
        <v>384</v>
      </c>
      <c r="U17" s="600"/>
      <c r="V17" s="601"/>
      <c r="W17" s="599" t="s">
        <v>269</v>
      </c>
      <c r="X17" s="600"/>
      <c r="Y17" s="601"/>
      <c r="Z17" s="599" t="s">
        <v>385</v>
      </c>
      <c r="AA17" s="600"/>
      <c r="AB17" s="601"/>
      <c r="AC17" s="604"/>
      <c r="AD17" s="605"/>
      <c r="AE17" s="677"/>
      <c r="AF17" s="604"/>
      <c r="AG17" s="605"/>
      <c r="AH17" s="677"/>
      <c r="AI17" s="599" t="s">
        <v>382</v>
      </c>
      <c r="AJ17" s="600"/>
      <c r="AK17" s="601"/>
      <c r="AL17" s="599" t="s">
        <v>267</v>
      </c>
      <c r="AM17" s="600"/>
      <c r="AN17" s="601"/>
      <c r="AO17" s="599" t="s">
        <v>383</v>
      </c>
      <c r="AP17" s="600"/>
      <c r="AQ17" s="601"/>
      <c r="AR17" s="599" t="s">
        <v>268</v>
      </c>
      <c r="AS17" s="600"/>
      <c r="AT17" s="601"/>
      <c r="AU17" s="599" t="s">
        <v>384</v>
      </c>
      <c r="AV17" s="600"/>
      <c r="AW17" s="601"/>
      <c r="AX17" s="599" t="s">
        <v>269</v>
      </c>
      <c r="AY17" s="600"/>
      <c r="AZ17" s="601"/>
      <c r="BA17" s="599" t="s">
        <v>385</v>
      </c>
      <c r="BB17" s="600"/>
      <c r="BC17" s="601"/>
      <c r="BD17" s="604"/>
      <c r="BE17" s="605"/>
      <c r="BF17" s="677"/>
      <c r="BG17" s="604"/>
      <c r="BH17" s="605"/>
      <c r="BI17" s="677"/>
      <c r="BJ17" s="599" t="s">
        <v>382</v>
      </c>
      <c r="BK17" s="600"/>
      <c r="BL17" s="601"/>
      <c r="BM17" s="599" t="s">
        <v>267</v>
      </c>
      <c r="BN17" s="600"/>
      <c r="BO17" s="601"/>
      <c r="BP17" s="599" t="s">
        <v>383</v>
      </c>
      <c r="BQ17" s="600"/>
      <c r="BR17" s="601"/>
      <c r="BS17" s="599" t="s">
        <v>268</v>
      </c>
      <c r="BT17" s="600"/>
      <c r="BU17" s="601"/>
      <c r="BV17" s="599" t="s">
        <v>384</v>
      </c>
      <c r="BW17" s="600"/>
      <c r="BX17" s="601"/>
      <c r="BY17" s="599" t="s">
        <v>269</v>
      </c>
      <c r="BZ17" s="600"/>
      <c r="CA17" s="601"/>
      <c r="CB17" s="599" t="s">
        <v>385</v>
      </c>
      <c r="CC17" s="600"/>
      <c r="CD17" s="602"/>
    </row>
    <row r="18" spans="1:82" ht="26.4" x14ac:dyDescent="0.25">
      <c r="A18" s="287"/>
      <c r="B18" s="288" t="s">
        <v>114</v>
      </c>
      <c r="C18" s="150" t="s">
        <v>95</v>
      </c>
      <c r="D18" s="151" t="s">
        <v>96</v>
      </c>
      <c r="E18" s="288" t="s">
        <v>97</v>
      </c>
      <c r="F18" s="150" t="s">
        <v>95</v>
      </c>
      <c r="G18" s="151" t="s">
        <v>96</v>
      </c>
      <c r="H18" s="288" t="s">
        <v>115</v>
      </c>
      <c r="I18" s="150" t="s">
        <v>95</v>
      </c>
      <c r="J18" s="151" t="s">
        <v>96</v>
      </c>
      <c r="K18" s="288" t="s">
        <v>115</v>
      </c>
      <c r="L18" s="150" t="s">
        <v>95</v>
      </c>
      <c r="M18" s="151" t="s">
        <v>96</v>
      </c>
      <c r="N18" s="288" t="s">
        <v>115</v>
      </c>
      <c r="O18" s="150" t="s">
        <v>95</v>
      </c>
      <c r="P18" s="151" t="s">
        <v>96</v>
      </c>
      <c r="Q18" s="288" t="s">
        <v>115</v>
      </c>
      <c r="R18" s="150" t="s">
        <v>95</v>
      </c>
      <c r="S18" s="151" t="s">
        <v>96</v>
      </c>
      <c r="T18" s="288" t="s">
        <v>115</v>
      </c>
      <c r="U18" s="150" t="s">
        <v>95</v>
      </c>
      <c r="V18" s="151" t="s">
        <v>96</v>
      </c>
      <c r="W18" s="288" t="s">
        <v>115</v>
      </c>
      <c r="X18" s="150" t="s">
        <v>95</v>
      </c>
      <c r="Y18" s="151" t="s">
        <v>96</v>
      </c>
      <c r="Z18" s="288" t="s">
        <v>115</v>
      </c>
      <c r="AA18" s="150" t="s">
        <v>95</v>
      </c>
      <c r="AB18" s="151" t="s">
        <v>96</v>
      </c>
      <c r="AC18" s="288" t="s">
        <v>114</v>
      </c>
      <c r="AD18" s="150" t="s">
        <v>95</v>
      </c>
      <c r="AE18" s="151" t="s">
        <v>96</v>
      </c>
      <c r="AF18" s="288" t="s">
        <v>97</v>
      </c>
      <c r="AG18" s="150" t="s">
        <v>95</v>
      </c>
      <c r="AH18" s="151" t="s">
        <v>96</v>
      </c>
      <c r="AI18" s="288" t="s">
        <v>115</v>
      </c>
      <c r="AJ18" s="150" t="s">
        <v>95</v>
      </c>
      <c r="AK18" s="151" t="s">
        <v>96</v>
      </c>
      <c r="AL18" s="288" t="s">
        <v>115</v>
      </c>
      <c r="AM18" s="150" t="s">
        <v>95</v>
      </c>
      <c r="AN18" s="151" t="s">
        <v>96</v>
      </c>
      <c r="AO18" s="288" t="s">
        <v>115</v>
      </c>
      <c r="AP18" s="150" t="s">
        <v>95</v>
      </c>
      <c r="AQ18" s="151" t="s">
        <v>96</v>
      </c>
      <c r="AR18" s="288" t="s">
        <v>115</v>
      </c>
      <c r="AS18" s="150" t="s">
        <v>95</v>
      </c>
      <c r="AT18" s="151" t="s">
        <v>96</v>
      </c>
      <c r="AU18" s="288" t="s">
        <v>115</v>
      </c>
      <c r="AV18" s="150" t="s">
        <v>95</v>
      </c>
      <c r="AW18" s="151" t="s">
        <v>96</v>
      </c>
      <c r="AX18" s="288" t="s">
        <v>115</v>
      </c>
      <c r="AY18" s="150" t="s">
        <v>95</v>
      </c>
      <c r="AZ18" s="151" t="s">
        <v>96</v>
      </c>
      <c r="BA18" s="288" t="s">
        <v>115</v>
      </c>
      <c r="BB18" s="150" t="s">
        <v>95</v>
      </c>
      <c r="BC18" s="151" t="s">
        <v>96</v>
      </c>
      <c r="BD18" s="288" t="s">
        <v>116</v>
      </c>
      <c r="BE18" s="150" t="s">
        <v>95</v>
      </c>
      <c r="BF18" s="151" t="s">
        <v>96</v>
      </c>
      <c r="BG18" s="288" t="s">
        <v>116</v>
      </c>
      <c r="BH18" s="150" t="s">
        <v>95</v>
      </c>
      <c r="BI18" s="151" t="s">
        <v>96</v>
      </c>
      <c r="BJ18" s="288" t="s">
        <v>116</v>
      </c>
      <c r="BK18" s="150" t="s">
        <v>95</v>
      </c>
      <c r="BL18" s="151" t="s">
        <v>96</v>
      </c>
      <c r="BM18" s="288" t="s">
        <v>116</v>
      </c>
      <c r="BN18" s="150" t="s">
        <v>95</v>
      </c>
      <c r="BO18" s="151" t="s">
        <v>96</v>
      </c>
      <c r="BP18" s="288" t="s">
        <v>116</v>
      </c>
      <c r="BQ18" s="150" t="s">
        <v>95</v>
      </c>
      <c r="BR18" s="151" t="s">
        <v>96</v>
      </c>
      <c r="BS18" s="288" t="s">
        <v>115</v>
      </c>
      <c r="BT18" s="150" t="s">
        <v>95</v>
      </c>
      <c r="BU18" s="151" t="s">
        <v>96</v>
      </c>
      <c r="BV18" s="288" t="s">
        <v>116</v>
      </c>
      <c r="BW18" s="150" t="s">
        <v>95</v>
      </c>
      <c r="BX18" s="151" t="s">
        <v>96</v>
      </c>
      <c r="BY18" s="288" t="s">
        <v>116</v>
      </c>
      <c r="BZ18" s="150" t="s">
        <v>95</v>
      </c>
      <c r="CA18" s="151" t="s">
        <v>96</v>
      </c>
      <c r="CB18" s="288" t="s">
        <v>116</v>
      </c>
      <c r="CC18" s="150" t="s">
        <v>95</v>
      </c>
      <c r="CD18" s="152" t="s">
        <v>96</v>
      </c>
    </row>
    <row r="19" spans="1:82" s="384" customFormat="1" ht="12.75" customHeight="1" x14ac:dyDescent="0.25">
      <c r="A19" s="419" t="s">
        <v>603</v>
      </c>
      <c r="B19" s="466"/>
      <c r="C19" s="412"/>
      <c r="D19" s="413"/>
      <c r="E19" s="466"/>
      <c r="F19" s="412"/>
      <c r="G19" s="413"/>
      <c r="H19" s="466"/>
      <c r="I19" s="412"/>
      <c r="J19" s="413"/>
      <c r="K19" s="466"/>
      <c r="L19" s="412"/>
      <c r="M19" s="413"/>
      <c r="N19" s="466"/>
      <c r="O19" s="412"/>
      <c r="P19" s="413"/>
      <c r="Q19" s="466"/>
      <c r="R19" s="412"/>
      <c r="S19" s="413"/>
      <c r="T19" s="466"/>
      <c r="U19" s="412"/>
      <c r="V19" s="413"/>
      <c r="W19" s="466"/>
      <c r="X19" s="412"/>
      <c r="Y19" s="413"/>
      <c r="Z19" s="466"/>
      <c r="AA19" s="412"/>
      <c r="AB19" s="413"/>
      <c r="AC19" s="466"/>
      <c r="AD19" s="412"/>
      <c r="AE19" s="413"/>
      <c r="AF19" s="466"/>
      <c r="AG19" s="412"/>
      <c r="AH19" s="413"/>
      <c r="AI19" s="466"/>
      <c r="AJ19" s="412"/>
      <c r="AK19" s="413"/>
      <c r="AL19" s="466"/>
      <c r="AM19" s="412"/>
      <c r="AN19" s="413"/>
      <c r="AO19" s="466"/>
      <c r="AP19" s="412"/>
      <c r="AQ19" s="413"/>
      <c r="AR19" s="466"/>
      <c r="AS19" s="412"/>
      <c r="AT19" s="413"/>
      <c r="AU19" s="466"/>
      <c r="AV19" s="412"/>
      <c r="AW19" s="413"/>
      <c r="AX19" s="466"/>
      <c r="AY19" s="412"/>
      <c r="AZ19" s="413"/>
      <c r="BA19" s="466"/>
      <c r="BB19" s="412"/>
      <c r="BC19" s="413"/>
      <c r="BD19" s="466"/>
      <c r="BE19" s="412"/>
      <c r="BF19" s="413"/>
      <c r="BG19" s="466"/>
      <c r="BH19" s="412"/>
      <c r="BI19" s="413"/>
      <c r="BJ19" s="466"/>
      <c r="BK19" s="412"/>
      <c r="BL19" s="413"/>
      <c r="BM19" s="466"/>
      <c r="BN19" s="412"/>
      <c r="BO19" s="413"/>
      <c r="BP19" s="466"/>
      <c r="BQ19" s="412"/>
      <c r="BR19" s="413"/>
      <c r="BS19" s="466"/>
      <c r="BT19" s="412"/>
      <c r="BU19" s="413"/>
      <c r="BV19" s="466"/>
      <c r="BW19" s="412"/>
      <c r="BX19" s="413"/>
      <c r="BY19" s="466"/>
      <c r="BZ19" s="412"/>
      <c r="CA19" s="413"/>
      <c r="CB19" s="466"/>
      <c r="CC19" s="412"/>
      <c r="CD19" s="414"/>
    </row>
    <row r="20" spans="1:82" s="384" customFormat="1" ht="12.75" customHeight="1" x14ac:dyDescent="0.25">
      <c r="A20" s="420" t="s">
        <v>604</v>
      </c>
      <c r="B20" s="466"/>
      <c r="C20" s="412"/>
      <c r="D20" s="413"/>
      <c r="E20" s="466"/>
      <c r="F20" s="412"/>
      <c r="G20" s="413"/>
      <c r="H20" s="466"/>
      <c r="I20" s="412"/>
      <c r="J20" s="413"/>
      <c r="K20" s="466"/>
      <c r="L20" s="412"/>
      <c r="M20" s="413"/>
      <c r="N20" s="466"/>
      <c r="O20" s="412"/>
      <c r="P20" s="413"/>
      <c r="Q20" s="466"/>
      <c r="R20" s="412"/>
      <c r="S20" s="413"/>
      <c r="T20" s="466"/>
      <c r="U20" s="412"/>
      <c r="V20" s="413"/>
      <c r="W20" s="466"/>
      <c r="X20" s="412"/>
      <c r="Y20" s="413"/>
      <c r="Z20" s="466"/>
      <c r="AA20" s="412"/>
      <c r="AB20" s="413"/>
      <c r="AC20" s="466"/>
      <c r="AD20" s="412"/>
      <c r="AE20" s="413"/>
      <c r="AF20" s="466"/>
      <c r="AG20" s="412"/>
      <c r="AH20" s="413"/>
      <c r="AI20" s="466"/>
      <c r="AJ20" s="412"/>
      <c r="AK20" s="413"/>
      <c r="AL20" s="466"/>
      <c r="AM20" s="412"/>
      <c r="AN20" s="413"/>
      <c r="AO20" s="466"/>
      <c r="AP20" s="412"/>
      <c r="AQ20" s="413"/>
      <c r="AR20" s="466"/>
      <c r="AS20" s="412"/>
      <c r="AT20" s="413"/>
      <c r="AU20" s="466"/>
      <c r="AV20" s="412"/>
      <c r="AW20" s="413"/>
      <c r="AX20" s="466"/>
      <c r="AY20" s="412"/>
      <c r="AZ20" s="413"/>
      <c r="BA20" s="466"/>
      <c r="BB20" s="412"/>
      <c r="BC20" s="413"/>
      <c r="BD20" s="466"/>
      <c r="BE20" s="412"/>
      <c r="BF20" s="413"/>
      <c r="BG20" s="466"/>
      <c r="BH20" s="412"/>
      <c r="BI20" s="413"/>
      <c r="BJ20" s="466"/>
      <c r="BK20" s="412"/>
      <c r="BL20" s="413"/>
      <c r="BM20" s="466"/>
      <c r="BN20" s="412"/>
      <c r="BO20" s="413"/>
      <c r="BP20" s="466"/>
      <c r="BQ20" s="412"/>
      <c r="BR20" s="413"/>
      <c r="BS20" s="466"/>
      <c r="BT20" s="412"/>
      <c r="BU20" s="413"/>
      <c r="BV20" s="466"/>
      <c r="BW20" s="412"/>
      <c r="BX20" s="413"/>
      <c r="BY20" s="466"/>
      <c r="BZ20" s="412"/>
      <c r="CA20" s="413"/>
      <c r="CB20" s="466"/>
      <c r="CC20" s="412"/>
      <c r="CD20" s="414"/>
    </row>
    <row r="21" spans="1:82" s="101" customFormat="1" x14ac:dyDescent="0.25">
      <c r="A21" s="102" t="s">
        <v>605</v>
      </c>
      <c r="B21" s="44">
        <v>524.81961123916108</v>
      </c>
      <c r="C21" s="20">
        <v>3.7950707828861852</v>
      </c>
      <c r="D21" s="40" t="s">
        <v>101</v>
      </c>
      <c r="E21" s="44">
        <v>97.640219137901326</v>
      </c>
      <c r="F21" s="20">
        <v>2.8732769150180251</v>
      </c>
      <c r="G21" s="40" t="s">
        <v>101</v>
      </c>
      <c r="H21" s="44">
        <v>353.75230000000005</v>
      </c>
      <c r="I21" s="20">
        <v>7.7889209760830616</v>
      </c>
      <c r="J21" s="40" t="s">
        <v>101</v>
      </c>
      <c r="K21" s="44">
        <v>389.62950000000001</v>
      </c>
      <c r="L21" s="20">
        <v>7.7864935649280955</v>
      </c>
      <c r="M21" s="40" t="s">
        <v>101</v>
      </c>
      <c r="N21" s="44">
        <v>457.5141000000001</v>
      </c>
      <c r="O21" s="20">
        <v>5.751783296122646</v>
      </c>
      <c r="P21" s="40" t="s">
        <v>101</v>
      </c>
      <c r="Q21" s="44">
        <v>531.2546000000001</v>
      </c>
      <c r="R21" s="20">
        <v>4.1738010550769022</v>
      </c>
      <c r="S21" s="40" t="s">
        <v>101</v>
      </c>
      <c r="T21" s="44">
        <v>596.53219999999999</v>
      </c>
      <c r="U21" s="20">
        <v>3.7917182341548261</v>
      </c>
      <c r="V21" s="40" t="s">
        <v>101</v>
      </c>
      <c r="W21" s="44">
        <v>647.18350000000009</v>
      </c>
      <c r="X21" s="20">
        <v>4.3669317132665713</v>
      </c>
      <c r="Y21" s="40" t="s">
        <v>101</v>
      </c>
      <c r="Z21" s="44">
        <v>674.39350000000002</v>
      </c>
      <c r="AA21" s="20">
        <v>5.2174799564647163</v>
      </c>
      <c r="AB21" s="40" t="s">
        <v>101</v>
      </c>
      <c r="AC21" s="44">
        <v>510.93482149649026</v>
      </c>
      <c r="AD21" s="20">
        <v>3.9527689070115923</v>
      </c>
      <c r="AE21" s="40" t="s">
        <v>101</v>
      </c>
      <c r="AF21" s="44">
        <v>94.430988018545889</v>
      </c>
      <c r="AG21" s="20">
        <v>2.6212637824496872</v>
      </c>
      <c r="AH21" s="40" t="s">
        <v>101</v>
      </c>
      <c r="AI21" s="44">
        <v>346.19920000000002</v>
      </c>
      <c r="AJ21" s="20">
        <v>7.2652765942223754</v>
      </c>
      <c r="AK21" s="40" t="s">
        <v>101</v>
      </c>
      <c r="AL21" s="44">
        <v>379.202</v>
      </c>
      <c r="AM21" s="20">
        <v>6.7468084236177939</v>
      </c>
      <c r="AN21" s="40" t="s">
        <v>101</v>
      </c>
      <c r="AO21" s="44">
        <v>443.93810000000008</v>
      </c>
      <c r="AP21" s="20">
        <v>6.9546398991768177</v>
      </c>
      <c r="AQ21" s="40" t="s">
        <v>101</v>
      </c>
      <c r="AR21" s="44">
        <v>518.4190000000001</v>
      </c>
      <c r="AS21" s="20">
        <v>4.8339821733455199</v>
      </c>
      <c r="AT21" s="40" t="s">
        <v>101</v>
      </c>
      <c r="AU21" s="44">
        <v>582.22630000000004</v>
      </c>
      <c r="AV21" s="20">
        <v>4.1738241241795651</v>
      </c>
      <c r="AW21" s="40" t="s">
        <v>101</v>
      </c>
      <c r="AX21" s="44">
        <v>628.77809999999999</v>
      </c>
      <c r="AY21" s="20">
        <v>4.4478288853476835</v>
      </c>
      <c r="AZ21" s="40" t="s">
        <v>101</v>
      </c>
      <c r="BA21" s="44">
        <v>654.0335</v>
      </c>
      <c r="BB21" s="20">
        <v>5.8442078287917907</v>
      </c>
      <c r="BC21" s="40" t="s">
        <v>101</v>
      </c>
      <c r="BD21" s="44">
        <v>-13.884789742670831</v>
      </c>
      <c r="BE21" s="20">
        <v>4.1838436142910771</v>
      </c>
      <c r="BF21" s="40" t="s">
        <v>101</v>
      </c>
      <c r="BG21" s="44">
        <v>-3.2092311193554184</v>
      </c>
      <c r="BH21" s="20">
        <v>2.889173964458978</v>
      </c>
      <c r="BI21" s="40" t="s">
        <v>101</v>
      </c>
      <c r="BJ21" s="44">
        <v>-7.5530999999999953</v>
      </c>
      <c r="BK21" s="20">
        <v>7.8652393530012752</v>
      </c>
      <c r="BL21" s="40" t="s">
        <v>101</v>
      </c>
      <c r="BM21" s="44">
        <v>-10.427499999999993</v>
      </c>
      <c r="BN21" s="20">
        <v>7.4314639822476645</v>
      </c>
      <c r="BO21" s="40" t="s">
        <v>101</v>
      </c>
      <c r="BP21" s="44">
        <v>-13.576000000000001</v>
      </c>
      <c r="BQ21" s="20">
        <v>7.1703438784342755</v>
      </c>
      <c r="BR21" s="40" t="s">
        <v>101</v>
      </c>
      <c r="BS21" s="44">
        <v>-12.835600000000012</v>
      </c>
      <c r="BT21" s="20">
        <v>5.6290973380014062</v>
      </c>
      <c r="BU21" s="40" t="s">
        <v>101</v>
      </c>
      <c r="BV21" s="44">
        <v>-14.305900000000008</v>
      </c>
      <c r="BW21" s="20">
        <v>5.3610697857719201</v>
      </c>
      <c r="BX21" s="40" t="s">
        <v>101</v>
      </c>
      <c r="BY21" s="44">
        <v>-18.405400000000011</v>
      </c>
      <c r="BZ21" s="20">
        <v>5.6403408279110128</v>
      </c>
      <c r="CA21" s="40" t="s">
        <v>101</v>
      </c>
      <c r="CB21" s="44">
        <v>-20.360000000000014</v>
      </c>
      <c r="CC21" s="20">
        <v>6.6822999787997279</v>
      </c>
      <c r="CD21" s="41" t="s">
        <v>101</v>
      </c>
    </row>
    <row r="22" spans="1:82" x14ac:dyDescent="0.25">
      <c r="A22" s="102" t="s">
        <v>606</v>
      </c>
      <c r="B22" s="44">
        <v>499.98653063851134</v>
      </c>
      <c r="C22" s="20">
        <v>4.0297845188987482</v>
      </c>
      <c r="D22" s="40" t="s">
        <v>101</v>
      </c>
      <c r="E22" s="44">
        <v>94.181226440159804</v>
      </c>
      <c r="F22" s="20">
        <v>2.5452491348670683</v>
      </c>
      <c r="G22" s="40" t="s">
        <v>101</v>
      </c>
      <c r="H22" s="44">
        <v>341.23539999999997</v>
      </c>
      <c r="I22" s="20">
        <v>7.4738673772537414</v>
      </c>
      <c r="J22" s="40" t="s">
        <v>101</v>
      </c>
      <c r="K22" s="44">
        <v>371.53089999999997</v>
      </c>
      <c r="L22" s="20">
        <v>6.9214298912066514</v>
      </c>
      <c r="M22" s="40" t="s">
        <v>101</v>
      </c>
      <c r="N22" s="44">
        <v>431.0646000000001</v>
      </c>
      <c r="O22" s="20">
        <v>5.0687715291226585</v>
      </c>
      <c r="P22" s="40" t="s">
        <v>101</v>
      </c>
      <c r="Q22" s="44">
        <v>504.012</v>
      </c>
      <c r="R22" s="20">
        <v>5.0169631022606138</v>
      </c>
      <c r="S22" s="40" t="s">
        <v>101</v>
      </c>
      <c r="T22" s="44">
        <v>571.86559999999997</v>
      </c>
      <c r="U22" s="20">
        <v>5.3356229916373312</v>
      </c>
      <c r="V22" s="40" t="s">
        <v>101</v>
      </c>
      <c r="W22" s="44">
        <v>621.97680000000003</v>
      </c>
      <c r="X22" s="20">
        <v>5.8451156135794973</v>
      </c>
      <c r="Y22" s="40" t="s">
        <v>101</v>
      </c>
      <c r="Z22" s="44">
        <v>646.34479999999996</v>
      </c>
      <c r="AA22" s="20">
        <v>7.7752676750993155</v>
      </c>
      <c r="AB22" s="40" t="s">
        <v>101</v>
      </c>
      <c r="AC22" s="44">
        <v>490.46724822978342</v>
      </c>
      <c r="AD22" s="20">
        <v>3.3795625911204961</v>
      </c>
      <c r="AE22" s="40" t="s">
        <v>101</v>
      </c>
      <c r="AF22" s="44">
        <v>91.038117654946518</v>
      </c>
      <c r="AG22" s="20">
        <v>2.2868432500079949</v>
      </c>
      <c r="AH22" s="40" t="s">
        <v>101</v>
      </c>
      <c r="AI22" s="44">
        <v>335.07680000000005</v>
      </c>
      <c r="AJ22" s="20">
        <v>6.0421198179024005</v>
      </c>
      <c r="AK22" s="40" t="s">
        <v>101</v>
      </c>
      <c r="AL22" s="44">
        <v>365.62970000000007</v>
      </c>
      <c r="AM22" s="20">
        <v>5.6435258428476125</v>
      </c>
      <c r="AN22" s="40" t="s">
        <v>101</v>
      </c>
      <c r="AO22" s="44">
        <v>424.30130000000003</v>
      </c>
      <c r="AP22" s="20">
        <v>5.3561033524589732</v>
      </c>
      <c r="AQ22" s="40" t="s">
        <v>101</v>
      </c>
      <c r="AR22" s="44">
        <v>496.82169999999996</v>
      </c>
      <c r="AS22" s="20">
        <v>4.9532706852812538</v>
      </c>
      <c r="AT22" s="40" t="s">
        <v>101</v>
      </c>
      <c r="AU22" s="44">
        <v>557.01509999999996</v>
      </c>
      <c r="AV22" s="20">
        <v>4.3043199251836972</v>
      </c>
      <c r="AW22" s="40" t="s">
        <v>101</v>
      </c>
      <c r="AX22" s="44">
        <v>605.91079999999999</v>
      </c>
      <c r="AY22" s="20">
        <v>4.4316527710074238</v>
      </c>
      <c r="AZ22" s="40" t="s">
        <v>101</v>
      </c>
      <c r="BA22" s="44">
        <v>630.78500000000008</v>
      </c>
      <c r="BB22" s="20">
        <v>5.8662519655512178</v>
      </c>
      <c r="BC22" s="40" t="s">
        <v>101</v>
      </c>
      <c r="BD22" s="44">
        <v>-9.5192824087279639</v>
      </c>
      <c r="BE22" s="20">
        <v>4.7828301976004655</v>
      </c>
      <c r="BF22" s="40" t="s">
        <v>101</v>
      </c>
      <c r="BG22" s="44">
        <v>-3.1431087852132751</v>
      </c>
      <c r="BH22" s="20">
        <v>2.7407286997118407</v>
      </c>
      <c r="BI22" s="40" t="s">
        <v>101</v>
      </c>
      <c r="BJ22" s="44">
        <v>-6.1585999999999963</v>
      </c>
      <c r="BK22" s="20">
        <v>8.7053294082163006</v>
      </c>
      <c r="BL22" s="40" t="s">
        <v>101</v>
      </c>
      <c r="BM22" s="44">
        <v>-5.9011999999999949</v>
      </c>
      <c r="BN22" s="20">
        <v>8.3965900024950653</v>
      </c>
      <c r="BO22" s="40" t="s">
        <v>101</v>
      </c>
      <c r="BP22" s="44">
        <v>-6.7632999999999868</v>
      </c>
      <c r="BQ22" s="20">
        <v>6.770337497331858</v>
      </c>
      <c r="BR22" s="40" t="s">
        <v>101</v>
      </c>
      <c r="BS22" s="44">
        <v>-7.1903000000000024</v>
      </c>
      <c r="BT22" s="20">
        <v>6.6195956436594798</v>
      </c>
      <c r="BU22" s="40" t="s">
        <v>101</v>
      </c>
      <c r="BV22" s="44">
        <v>-14.850500000000011</v>
      </c>
      <c r="BW22" s="20">
        <v>6.129680707154888</v>
      </c>
      <c r="BX22" s="40" t="s">
        <v>101</v>
      </c>
      <c r="BY22" s="44">
        <v>-16.06600000000001</v>
      </c>
      <c r="BZ22" s="20">
        <v>6.1549955173735764</v>
      </c>
      <c r="CA22" s="40" t="s">
        <v>101</v>
      </c>
      <c r="CB22" s="44">
        <v>-15.559800000000031</v>
      </c>
      <c r="CC22" s="20">
        <v>8.1385293370144094</v>
      </c>
      <c r="CD22" s="41" t="s">
        <v>101</v>
      </c>
    </row>
    <row r="23" spans="1:82" x14ac:dyDescent="0.25">
      <c r="A23" s="102" t="s">
        <v>607</v>
      </c>
      <c r="B23" s="44">
        <v>507.31533919081113</v>
      </c>
      <c r="C23" s="20">
        <v>6.8741532648818868</v>
      </c>
      <c r="D23" s="40" t="s">
        <v>101</v>
      </c>
      <c r="E23" s="44">
        <v>79.237305623068394</v>
      </c>
      <c r="F23" s="20">
        <v>4.9728284894448604</v>
      </c>
      <c r="G23" s="40" t="s">
        <v>101</v>
      </c>
      <c r="H23" s="44">
        <v>366.60609999999997</v>
      </c>
      <c r="I23" s="20">
        <v>18.877115432831484</v>
      </c>
      <c r="J23" s="40" t="s">
        <v>101</v>
      </c>
      <c r="K23" s="44">
        <v>399.56550000000004</v>
      </c>
      <c r="L23" s="20">
        <v>15.53694157578783</v>
      </c>
      <c r="M23" s="40" t="s">
        <v>101</v>
      </c>
      <c r="N23" s="44">
        <v>450.90710000000001</v>
      </c>
      <c r="O23" s="20">
        <v>12.815271883403627</v>
      </c>
      <c r="P23" s="40" t="s">
        <v>101</v>
      </c>
      <c r="Q23" s="44">
        <v>509.59460000000013</v>
      </c>
      <c r="R23" s="20">
        <v>8.7089804935288999</v>
      </c>
      <c r="S23" s="40" t="s">
        <v>101</v>
      </c>
      <c r="T23" s="44">
        <v>566.07410000000004</v>
      </c>
      <c r="U23" s="20">
        <v>10.617494523374551</v>
      </c>
      <c r="V23" s="40" t="s">
        <v>101</v>
      </c>
      <c r="W23" s="44">
        <v>608.73250000000007</v>
      </c>
      <c r="X23" s="20">
        <v>11.072709888981811</v>
      </c>
      <c r="Y23" s="40" t="s">
        <v>101</v>
      </c>
      <c r="Z23" s="44">
        <v>631.63709999999992</v>
      </c>
      <c r="AA23" s="20">
        <v>12.963486726657408</v>
      </c>
      <c r="AB23" s="40" t="s">
        <v>101</v>
      </c>
      <c r="AC23" s="44">
        <v>502.4937345191629</v>
      </c>
      <c r="AD23" s="20">
        <v>5.7915953024205589</v>
      </c>
      <c r="AE23" s="40" t="s">
        <v>101</v>
      </c>
      <c r="AF23" s="44">
        <v>79.071378225555762</v>
      </c>
      <c r="AG23" s="20">
        <v>4.8233630445831928</v>
      </c>
      <c r="AH23" s="40" t="s">
        <v>101</v>
      </c>
      <c r="AI23" s="44">
        <v>360.61419999999998</v>
      </c>
      <c r="AJ23" s="20">
        <v>17.903866893437211</v>
      </c>
      <c r="AK23" s="40" t="s">
        <v>101</v>
      </c>
      <c r="AL23" s="44">
        <v>391.75540000000007</v>
      </c>
      <c r="AM23" s="20">
        <v>15.279656606361717</v>
      </c>
      <c r="AN23" s="40" t="s">
        <v>101</v>
      </c>
      <c r="AO23" s="44">
        <v>452.56700000000001</v>
      </c>
      <c r="AP23" s="20">
        <v>7.7888789186891332</v>
      </c>
      <c r="AQ23" s="40" t="s">
        <v>101</v>
      </c>
      <c r="AR23" s="44">
        <v>509.79740000000004</v>
      </c>
      <c r="AS23" s="20">
        <v>9.5737319162034904</v>
      </c>
      <c r="AT23" s="40" t="s">
        <v>101</v>
      </c>
      <c r="AU23" s="44">
        <v>561.22279999999989</v>
      </c>
      <c r="AV23" s="20">
        <v>8.448206219106833</v>
      </c>
      <c r="AW23" s="40" t="s">
        <v>101</v>
      </c>
      <c r="AX23" s="44">
        <v>599.03129999999999</v>
      </c>
      <c r="AY23" s="20">
        <v>10.649405998353975</v>
      </c>
      <c r="AZ23" s="40" t="s">
        <v>101</v>
      </c>
      <c r="BA23" s="44">
        <v>620.48360000000002</v>
      </c>
      <c r="BB23" s="20">
        <v>15.109817444352759</v>
      </c>
      <c r="BC23" s="40" t="s">
        <v>101</v>
      </c>
      <c r="BD23" s="44">
        <v>-4.8216046716482772</v>
      </c>
      <c r="BE23" s="20">
        <v>7.1737996020073682</v>
      </c>
      <c r="BF23" s="40" t="s">
        <v>101</v>
      </c>
      <c r="BG23" s="44">
        <v>-0.1659273975126368</v>
      </c>
      <c r="BH23" s="20">
        <v>5.8654733154545982</v>
      </c>
      <c r="BI23" s="40" t="s">
        <v>101</v>
      </c>
      <c r="BJ23" s="44">
        <v>-5.9918999999999984</v>
      </c>
      <c r="BK23" s="20">
        <v>27.366614231803723</v>
      </c>
      <c r="BL23" s="40" t="s">
        <v>101</v>
      </c>
      <c r="BM23" s="44">
        <v>-7.8101000000000056</v>
      </c>
      <c r="BN23" s="20">
        <v>18.246369200991438</v>
      </c>
      <c r="BO23" s="40" t="s">
        <v>101</v>
      </c>
      <c r="BP23" s="44">
        <v>1.6598999999999933</v>
      </c>
      <c r="BQ23" s="20">
        <v>14.214521652794994</v>
      </c>
      <c r="BR23" s="40" t="s">
        <v>101</v>
      </c>
      <c r="BS23" s="44">
        <v>0.20279999999999065</v>
      </c>
      <c r="BT23" s="20">
        <v>12.056785796803402</v>
      </c>
      <c r="BU23" s="40" t="s">
        <v>101</v>
      </c>
      <c r="BV23" s="44">
        <v>-4.8513000000000037</v>
      </c>
      <c r="BW23" s="20">
        <v>12.06505387702664</v>
      </c>
      <c r="BX23" s="40" t="s">
        <v>101</v>
      </c>
      <c r="BY23" s="44">
        <v>-9.7012000000000178</v>
      </c>
      <c r="BZ23" s="20">
        <v>13.026176748335974</v>
      </c>
      <c r="CA23" s="40" t="s">
        <v>101</v>
      </c>
      <c r="CB23" s="44">
        <v>-11.153499999999998</v>
      </c>
      <c r="CC23" s="20">
        <v>19.048132049640895</v>
      </c>
      <c r="CD23" s="41" t="s">
        <v>101</v>
      </c>
    </row>
    <row r="24" spans="1:82" x14ac:dyDescent="0.25">
      <c r="A24" s="102" t="s">
        <v>608</v>
      </c>
      <c r="B24" s="44"/>
      <c r="C24" s="20"/>
      <c r="D24" s="40"/>
      <c r="E24" s="44"/>
      <c r="F24" s="20"/>
      <c r="G24" s="40"/>
      <c r="H24" s="44"/>
      <c r="I24" s="20"/>
      <c r="J24" s="40"/>
      <c r="K24" s="44"/>
      <c r="L24" s="20"/>
      <c r="M24" s="40"/>
      <c r="N24" s="44"/>
      <c r="O24" s="20"/>
      <c r="P24" s="40"/>
      <c r="Q24" s="44"/>
      <c r="R24" s="20"/>
      <c r="S24" s="40"/>
      <c r="T24" s="44"/>
      <c r="U24" s="20"/>
      <c r="V24" s="40"/>
      <c r="W24" s="44"/>
      <c r="X24" s="20"/>
      <c r="Y24" s="40"/>
      <c r="Z24" s="44"/>
      <c r="AA24" s="20"/>
      <c r="AB24" s="40"/>
      <c r="AC24" s="44"/>
      <c r="AD24" s="20"/>
      <c r="AE24" s="40"/>
      <c r="AF24" s="44"/>
      <c r="AG24" s="20"/>
      <c r="AH24" s="40"/>
      <c r="AI24" s="44"/>
      <c r="AJ24" s="20"/>
      <c r="AK24" s="40"/>
      <c r="AL24" s="44"/>
      <c r="AM24" s="20"/>
      <c r="AN24" s="40"/>
      <c r="AO24" s="44"/>
      <c r="AP24" s="20"/>
      <c r="AQ24" s="40"/>
      <c r="AR24" s="44"/>
      <c r="AS24" s="20"/>
      <c r="AT24" s="40"/>
      <c r="AU24" s="44"/>
      <c r="AV24" s="20"/>
      <c r="AW24" s="40"/>
      <c r="AX24" s="44"/>
      <c r="AY24" s="20"/>
      <c r="AZ24" s="40"/>
      <c r="BA24" s="44"/>
      <c r="BB24" s="20"/>
      <c r="BC24" s="40"/>
      <c r="BD24" s="44"/>
      <c r="BE24" s="20"/>
      <c r="BF24" s="40"/>
      <c r="BG24" s="44"/>
      <c r="BH24" s="20"/>
      <c r="BI24" s="40"/>
      <c r="BJ24" s="44"/>
      <c r="BK24" s="20"/>
      <c r="BL24" s="40"/>
      <c r="BM24" s="44"/>
      <c r="BN24" s="20"/>
      <c r="BO24" s="40"/>
      <c r="BP24" s="44"/>
      <c r="BQ24" s="20"/>
      <c r="BR24" s="40"/>
      <c r="BS24" s="44"/>
      <c r="BT24" s="20"/>
      <c r="BU24" s="40"/>
      <c r="BV24" s="44"/>
      <c r="BW24" s="20"/>
      <c r="BX24" s="40"/>
      <c r="BY24" s="44"/>
      <c r="BZ24" s="20"/>
      <c r="CA24" s="40"/>
      <c r="CB24" s="44"/>
      <c r="CC24" s="20"/>
      <c r="CD24" s="41"/>
    </row>
    <row r="25" spans="1:82" x14ac:dyDescent="0.25">
      <c r="A25" s="102" t="s">
        <v>609</v>
      </c>
      <c r="B25" s="44">
        <v>510.31766171167584</v>
      </c>
      <c r="C25" s="20">
        <v>5.6956031365555884</v>
      </c>
      <c r="D25" s="40" t="s">
        <v>101</v>
      </c>
      <c r="E25" s="44">
        <v>94.269499291274713</v>
      </c>
      <c r="F25" s="20">
        <v>3.4691808240783146</v>
      </c>
      <c r="G25" s="40" t="s">
        <v>101</v>
      </c>
      <c r="H25" s="44">
        <v>349.85089999999997</v>
      </c>
      <c r="I25" s="20">
        <v>11.384579590710512</v>
      </c>
      <c r="J25" s="40" t="s">
        <v>101</v>
      </c>
      <c r="K25" s="44">
        <v>387.78830000000005</v>
      </c>
      <c r="L25" s="20">
        <v>10.438250864169399</v>
      </c>
      <c r="M25" s="40" t="s">
        <v>101</v>
      </c>
      <c r="N25" s="44">
        <v>446.23100000000005</v>
      </c>
      <c r="O25" s="20">
        <v>8.1175498355928397</v>
      </c>
      <c r="P25" s="40" t="s">
        <v>101</v>
      </c>
      <c r="Q25" s="44">
        <v>512.86260000000004</v>
      </c>
      <c r="R25" s="20">
        <v>6.3642885823510911</v>
      </c>
      <c r="S25" s="40" t="s">
        <v>101</v>
      </c>
      <c r="T25" s="44">
        <v>576.75260000000014</v>
      </c>
      <c r="U25" s="20">
        <v>7.0292605291105321</v>
      </c>
      <c r="V25" s="40" t="s">
        <v>101</v>
      </c>
      <c r="W25" s="44">
        <v>631.20420000000013</v>
      </c>
      <c r="X25" s="20">
        <v>7.3542872486053996</v>
      </c>
      <c r="Y25" s="40" t="s">
        <v>101</v>
      </c>
      <c r="Z25" s="44">
        <v>659.99339999999995</v>
      </c>
      <c r="AA25" s="20">
        <v>8.9602868487379759</v>
      </c>
      <c r="AB25" s="40" t="s">
        <v>101</v>
      </c>
      <c r="AC25" s="44">
        <v>511.16027519855101</v>
      </c>
      <c r="AD25" s="20">
        <v>5.116911899427409</v>
      </c>
      <c r="AE25" s="40" t="s">
        <v>101</v>
      </c>
      <c r="AF25" s="44">
        <v>87.396398779374778</v>
      </c>
      <c r="AG25" s="20">
        <v>3.096228905031996</v>
      </c>
      <c r="AH25" s="40" t="s">
        <v>101</v>
      </c>
      <c r="AI25" s="44">
        <v>361.38819999999998</v>
      </c>
      <c r="AJ25" s="20">
        <v>10.256253839731158</v>
      </c>
      <c r="AK25" s="40" t="s">
        <v>101</v>
      </c>
      <c r="AL25" s="44">
        <v>397.46430000000009</v>
      </c>
      <c r="AM25" s="20">
        <v>8.881018862720655</v>
      </c>
      <c r="AN25" s="40" t="s">
        <v>101</v>
      </c>
      <c r="AO25" s="44">
        <v>453.80499999999995</v>
      </c>
      <c r="AP25" s="20">
        <v>6.7410682370575845</v>
      </c>
      <c r="AQ25" s="40" t="s">
        <v>101</v>
      </c>
      <c r="AR25" s="44">
        <v>513.33400000000006</v>
      </c>
      <c r="AS25" s="20">
        <v>6.4709580801884075</v>
      </c>
      <c r="AT25" s="40" t="s">
        <v>101</v>
      </c>
      <c r="AU25" s="44">
        <v>572.39649999999995</v>
      </c>
      <c r="AV25" s="20">
        <v>6.5014558524738657</v>
      </c>
      <c r="AW25" s="40" t="s">
        <v>101</v>
      </c>
      <c r="AX25" s="44">
        <v>621.82839999999999</v>
      </c>
      <c r="AY25" s="20">
        <v>6.5732876359550794</v>
      </c>
      <c r="AZ25" s="40" t="s">
        <v>101</v>
      </c>
      <c r="BA25" s="44">
        <v>647.84770000000015</v>
      </c>
      <c r="BB25" s="20">
        <v>8.2308580170397008</v>
      </c>
      <c r="BC25" s="40" t="s">
        <v>101</v>
      </c>
      <c r="BD25" s="44">
        <v>0.8426134868751376</v>
      </c>
      <c r="BE25" s="20">
        <v>3.7244242452858756</v>
      </c>
      <c r="BF25" s="40" t="s">
        <v>101</v>
      </c>
      <c r="BG25" s="44">
        <v>-6.8731005118999109</v>
      </c>
      <c r="BH25" s="20">
        <v>3.243351193621677</v>
      </c>
      <c r="BI25" s="40" t="s">
        <v>101</v>
      </c>
      <c r="BJ25" s="44">
        <v>11.537300000000016</v>
      </c>
      <c r="BK25" s="20">
        <v>11.676120793882424</v>
      </c>
      <c r="BL25" s="40" t="s">
        <v>101</v>
      </c>
      <c r="BM25" s="44">
        <v>9.6760000000000002</v>
      </c>
      <c r="BN25" s="20">
        <v>9.2400409059941158</v>
      </c>
      <c r="BO25" s="40" t="s">
        <v>101</v>
      </c>
      <c r="BP25" s="44">
        <v>7.5739999999999954</v>
      </c>
      <c r="BQ25" s="20">
        <v>6.2701202281579524</v>
      </c>
      <c r="BR25" s="40" t="s">
        <v>101</v>
      </c>
      <c r="BS25" s="44">
        <v>0.47139999999999421</v>
      </c>
      <c r="BT25" s="20">
        <v>6.3997413923012108</v>
      </c>
      <c r="BU25" s="40" t="s">
        <v>101</v>
      </c>
      <c r="BV25" s="44">
        <v>-4.3561000000000041</v>
      </c>
      <c r="BW25" s="20">
        <v>7.0631980399186904</v>
      </c>
      <c r="BX25" s="40" t="s">
        <v>101</v>
      </c>
      <c r="BY25" s="44">
        <v>-9.3757999999999928</v>
      </c>
      <c r="BZ25" s="20">
        <v>7.7869073032166458</v>
      </c>
      <c r="CA25" s="40" t="s">
        <v>101</v>
      </c>
      <c r="CB25" s="44">
        <v>-12.145699999999977</v>
      </c>
      <c r="CC25" s="20">
        <v>9.6185657511051481</v>
      </c>
      <c r="CD25" s="41" t="s">
        <v>101</v>
      </c>
    </row>
    <row r="26" spans="1:82" x14ac:dyDescent="0.25">
      <c r="A26" s="102" t="s">
        <v>610</v>
      </c>
      <c r="B26" s="44">
        <v>506.64158931196391</v>
      </c>
      <c r="C26" s="20">
        <v>5.7683733492587344</v>
      </c>
      <c r="D26" s="40" t="s">
        <v>101</v>
      </c>
      <c r="E26" s="44">
        <v>95.359190667082885</v>
      </c>
      <c r="F26" s="20">
        <v>3.2648679160859775</v>
      </c>
      <c r="G26" s="40" t="s">
        <v>101</v>
      </c>
      <c r="H26" s="44">
        <v>347.95730000000003</v>
      </c>
      <c r="I26" s="20">
        <v>9.9072830748674754</v>
      </c>
      <c r="J26" s="40" t="s">
        <v>101</v>
      </c>
      <c r="K26" s="44">
        <v>382.68389999999999</v>
      </c>
      <c r="L26" s="20">
        <v>9.1616974611392035</v>
      </c>
      <c r="M26" s="40" t="s">
        <v>101</v>
      </c>
      <c r="N26" s="44">
        <v>441.20029999999997</v>
      </c>
      <c r="O26" s="20">
        <v>7.3791632393743258</v>
      </c>
      <c r="P26" s="40" t="s">
        <v>101</v>
      </c>
      <c r="Q26" s="44">
        <v>508.49160000000006</v>
      </c>
      <c r="R26" s="20">
        <v>6.7809713426617586</v>
      </c>
      <c r="S26" s="40" t="s">
        <v>101</v>
      </c>
      <c r="T26" s="44">
        <v>573.52410000000009</v>
      </c>
      <c r="U26" s="20">
        <v>6.969963941133015</v>
      </c>
      <c r="V26" s="40" t="s">
        <v>101</v>
      </c>
      <c r="W26" s="44">
        <v>626.78640000000007</v>
      </c>
      <c r="X26" s="20">
        <v>7.9581338432588806</v>
      </c>
      <c r="Y26" s="40" t="s">
        <v>101</v>
      </c>
      <c r="Z26" s="44">
        <v>661.21960000000001</v>
      </c>
      <c r="AA26" s="20">
        <v>10.760209559349279</v>
      </c>
      <c r="AB26" s="40" t="s">
        <v>101</v>
      </c>
      <c r="AC26" s="44">
        <v>502.00212238021743</v>
      </c>
      <c r="AD26" s="20">
        <v>6.173324476919956</v>
      </c>
      <c r="AE26" s="40" t="s">
        <v>101</v>
      </c>
      <c r="AF26" s="44">
        <v>91.62352536775002</v>
      </c>
      <c r="AG26" s="20">
        <v>2.9213905453353388</v>
      </c>
      <c r="AH26" s="40" t="s">
        <v>101</v>
      </c>
      <c r="AI26" s="44">
        <v>350.05799999999999</v>
      </c>
      <c r="AJ26" s="20">
        <v>9.8755398272139487</v>
      </c>
      <c r="AK26" s="40" t="s">
        <v>101</v>
      </c>
      <c r="AL26" s="44">
        <v>382.0351</v>
      </c>
      <c r="AM26" s="20">
        <v>8.4495969707962395</v>
      </c>
      <c r="AN26" s="40" t="s">
        <v>101</v>
      </c>
      <c r="AO26" s="44">
        <v>439.96280000000007</v>
      </c>
      <c r="AP26" s="20">
        <v>7.717188593688487</v>
      </c>
      <c r="AQ26" s="40" t="s">
        <v>101</v>
      </c>
      <c r="AR26" s="44">
        <v>502.9396000000001</v>
      </c>
      <c r="AS26" s="20">
        <v>6.4622896709379321</v>
      </c>
      <c r="AT26" s="40" t="s">
        <v>101</v>
      </c>
      <c r="AU26" s="44">
        <v>564.9609999999999</v>
      </c>
      <c r="AV26" s="20">
        <v>6.2845400599407304</v>
      </c>
      <c r="AW26" s="40" t="s">
        <v>101</v>
      </c>
      <c r="AX26" s="44">
        <v>620.24900000000014</v>
      </c>
      <c r="AY26" s="20">
        <v>9.3925934525856913</v>
      </c>
      <c r="AZ26" s="40" t="s">
        <v>101</v>
      </c>
      <c r="BA26" s="44">
        <v>652.61040000000003</v>
      </c>
      <c r="BB26" s="20">
        <v>10.996321141181708</v>
      </c>
      <c r="BC26" s="40" t="s">
        <v>101</v>
      </c>
      <c r="BD26" s="44">
        <v>-4.6394669317465</v>
      </c>
      <c r="BE26" s="20">
        <v>5.70714816532056</v>
      </c>
      <c r="BF26" s="40" t="s">
        <v>101</v>
      </c>
      <c r="BG26" s="44">
        <v>-3.7356652993328541</v>
      </c>
      <c r="BH26" s="20">
        <v>3.4507408804928379</v>
      </c>
      <c r="BI26" s="40" t="s">
        <v>101</v>
      </c>
      <c r="BJ26" s="44">
        <v>2.1007000000000007</v>
      </c>
      <c r="BK26" s="20">
        <v>12.686439503133514</v>
      </c>
      <c r="BL26" s="40" t="s">
        <v>101</v>
      </c>
      <c r="BM26" s="44">
        <v>-0.64879999999999427</v>
      </c>
      <c r="BN26" s="20">
        <v>11.016515335798747</v>
      </c>
      <c r="BO26" s="40" t="s">
        <v>101</v>
      </c>
      <c r="BP26" s="44">
        <v>-1.2375000000000058</v>
      </c>
      <c r="BQ26" s="20">
        <v>8.5040107300745014</v>
      </c>
      <c r="BR26" s="40" t="s">
        <v>101</v>
      </c>
      <c r="BS26" s="44">
        <v>-5.5519999999999987</v>
      </c>
      <c r="BT26" s="20">
        <v>7.3026781381140546</v>
      </c>
      <c r="BU26" s="40" t="s">
        <v>101</v>
      </c>
      <c r="BV26" s="44">
        <v>-8.5631000000000199</v>
      </c>
      <c r="BW26" s="20">
        <v>7.4027640999175111</v>
      </c>
      <c r="BX26" s="40" t="s">
        <v>101</v>
      </c>
      <c r="BY26" s="44">
        <v>-6.5373999999999803</v>
      </c>
      <c r="BZ26" s="20">
        <v>9.3602466906890811</v>
      </c>
      <c r="CA26" s="40" t="s">
        <v>101</v>
      </c>
      <c r="CB26" s="44">
        <v>-8.6092000000000102</v>
      </c>
      <c r="CC26" s="20">
        <v>11.879938206208557</v>
      </c>
      <c r="CD26" s="41" t="s">
        <v>101</v>
      </c>
    </row>
    <row r="27" spans="1:82" x14ac:dyDescent="0.25">
      <c r="A27" s="102" t="s">
        <v>611</v>
      </c>
      <c r="B27" s="44">
        <v>483.70340039454913</v>
      </c>
      <c r="C27" s="20">
        <v>4.145986826514692</v>
      </c>
      <c r="D27" s="40" t="s">
        <v>101</v>
      </c>
      <c r="E27" s="44">
        <v>89.633830872675887</v>
      </c>
      <c r="F27" s="20">
        <v>2.3227330223299387</v>
      </c>
      <c r="G27" s="40" t="s">
        <v>101</v>
      </c>
      <c r="H27" s="44">
        <v>334.16030000000001</v>
      </c>
      <c r="I27" s="20">
        <v>10.824086716728107</v>
      </c>
      <c r="J27" s="40" t="s">
        <v>101</v>
      </c>
      <c r="K27" s="44">
        <v>366.92930000000007</v>
      </c>
      <c r="L27" s="20">
        <v>7.1517395799126255</v>
      </c>
      <c r="M27" s="40" t="s">
        <v>101</v>
      </c>
      <c r="N27" s="44">
        <v>421.81130000000007</v>
      </c>
      <c r="O27" s="20">
        <v>6.19761553005132</v>
      </c>
      <c r="P27" s="40" t="s">
        <v>101</v>
      </c>
      <c r="Q27" s="44">
        <v>485.4008</v>
      </c>
      <c r="R27" s="20">
        <v>5.2934937039098644</v>
      </c>
      <c r="S27" s="40" t="s">
        <v>101</v>
      </c>
      <c r="T27" s="44">
        <v>544.97699999999998</v>
      </c>
      <c r="U27" s="20">
        <v>5.3855005325513794</v>
      </c>
      <c r="V27" s="40" t="s">
        <v>101</v>
      </c>
      <c r="W27" s="44">
        <v>599.55630000000008</v>
      </c>
      <c r="X27" s="20">
        <v>8.1122114014065794</v>
      </c>
      <c r="Y27" s="40" t="s">
        <v>101</v>
      </c>
      <c r="Z27" s="44">
        <v>630.39700000000005</v>
      </c>
      <c r="AA27" s="20">
        <v>7.5192713636731883</v>
      </c>
      <c r="AB27" s="40" t="s">
        <v>101</v>
      </c>
      <c r="AC27" s="44">
        <v>479.24710918835621</v>
      </c>
      <c r="AD27" s="20">
        <v>5.1281538001093203</v>
      </c>
      <c r="AE27" s="40" t="s">
        <v>101</v>
      </c>
      <c r="AF27" s="44">
        <v>85.183483978372564</v>
      </c>
      <c r="AG27" s="20">
        <v>2.7128295313880519</v>
      </c>
      <c r="AH27" s="40" t="s">
        <v>101</v>
      </c>
      <c r="AI27" s="44">
        <v>341.01240000000001</v>
      </c>
      <c r="AJ27" s="20">
        <v>7.7909465355272793</v>
      </c>
      <c r="AK27" s="40" t="s">
        <v>101</v>
      </c>
      <c r="AL27" s="44">
        <v>369.59050000000002</v>
      </c>
      <c r="AM27" s="20">
        <v>7.5639202398256806</v>
      </c>
      <c r="AN27" s="40" t="s">
        <v>101</v>
      </c>
      <c r="AO27" s="44">
        <v>420.1</v>
      </c>
      <c r="AP27" s="20">
        <v>6.6014402875117542</v>
      </c>
      <c r="AQ27" s="40" t="s">
        <v>101</v>
      </c>
      <c r="AR27" s="44">
        <v>480.43440000000004</v>
      </c>
      <c r="AS27" s="20">
        <v>6.45702706849936</v>
      </c>
      <c r="AT27" s="40" t="s">
        <v>101</v>
      </c>
      <c r="AU27" s="44">
        <v>539.53110000000004</v>
      </c>
      <c r="AV27" s="20">
        <v>7.0780856786202522</v>
      </c>
      <c r="AW27" s="40" t="s">
        <v>101</v>
      </c>
      <c r="AX27" s="44">
        <v>589.39030000000002</v>
      </c>
      <c r="AY27" s="20">
        <v>6.9157951928497985</v>
      </c>
      <c r="AZ27" s="40" t="s">
        <v>101</v>
      </c>
      <c r="BA27" s="44">
        <v>616.7414</v>
      </c>
      <c r="BB27" s="20">
        <v>7.8008146781816006</v>
      </c>
      <c r="BC27" s="40" t="s">
        <v>101</v>
      </c>
      <c r="BD27" s="44">
        <v>-4.4562912061931232</v>
      </c>
      <c r="BE27" s="20">
        <v>5.687098841896038</v>
      </c>
      <c r="BF27" s="40" t="s">
        <v>101</v>
      </c>
      <c r="BG27" s="44">
        <v>-4.4503468943033146</v>
      </c>
      <c r="BH27" s="20">
        <v>3.3596078061282397</v>
      </c>
      <c r="BI27" s="40" t="s">
        <v>101</v>
      </c>
      <c r="BJ27" s="44">
        <v>6.8521000000000072</v>
      </c>
      <c r="BK27" s="20">
        <v>12.589205864113419</v>
      </c>
      <c r="BL27" s="40" t="s">
        <v>101</v>
      </c>
      <c r="BM27" s="44">
        <v>2.6611999999999854</v>
      </c>
      <c r="BN27" s="20">
        <v>9.8623139708691188</v>
      </c>
      <c r="BO27" s="40" t="s">
        <v>101</v>
      </c>
      <c r="BP27" s="44">
        <v>-1.7113000000000058</v>
      </c>
      <c r="BQ27" s="20">
        <v>9.4170528577519601</v>
      </c>
      <c r="BR27" s="40" t="s">
        <v>101</v>
      </c>
      <c r="BS27" s="44">
        <v>-4.9663999999999993</v>
      </c>
      <c r="BT27" s="20">
        <v>7.2657311104939835</v>
      </c>
      <c r="BU27" s="40" t="s">
        <v>101</v>
      </c>
      <c r="BV27" s="44">
        <v>-5.4458999999999724</v>
      </c>
      <c r="BW27" s="20">
        <v>8.0968774532737982</v>
      </c>
      <c r="BX27" s="40" t="s">
        <v>101</v>
      </c>
      <c r="BY27" s="44">
        <v>-10.16600000000002</v>
      </c>
      <c r="BZ27" s="20">
        <v>8.7209248296203707</v>
      </c>
      <c r="CA27" s="40" t="s">
        <v>101</v>
      </c>
      <c r="CB27" s="44">
        <v>-13.655600000000028</v>
      </c>
      <c r="CC27" s="20">
        <v>9.875209989356641</v>
      </c>
      <c r="CD27" s="41" t="s">
        <v>101</v>
      </c>
    </row>
    <row r="28" spans="1:82" x14ac:dyDescent="0.25">
      <c r="A28" s="102" t="s">
        <v>612</v>
      </c>
      <c r="B28" s="44">
        <v>492.74807580295396</v>
      </c>
      <c r="C28" s="20">
        <v>6.5774872524754331</v>
      </c>
      <c r="D28" s="40" t="s">
        <v>101</v>
      </c>
      <c r="E28" s="44">
        <v>95.81927248666527</v>
      </c>
      <c r="F28" s="20">
        <v>3.89033495307326</v>
      </c>
      <c r="G28" s="40" t="s">
        <v>101</v>
      </c>
      <c r="H28" s="44">
        <v>332.54899999999998</v>
      </c>
      <c r="I28" s="20">
        <v>11.479141718037013</v>
      </c>
      <c r="J28" s="40" t="s">
        <v>101</v>
      </c>
      <c r="K28" s="44">
        <v>369.31430000000006</v>
      </c>
      <c r="L28" s="20">
        <v>10.045210241868169</v>
      </c>
      <c r="M28" s="40" t="s">
        <v>101</v>
      </c>
      <c r="N28" s="44">
        <v>427.48040000000003</v>
      </c>
      <c r="O28" s="20">
        <v>6.2059622131105154</v>
      </c>
      <c r="P28" s="40" t="s">
        <v>101</v>
      </c>
      <c r="Q28" s="44">
        <v>492.78440000000001</v>
      </c>
      <c r="R28" s="20">
        <v>8.4828698499780533</v>
      </c>
      <c r="S28" s="40" t="s">
        <v>101</v>
      </c>
      <c r="T28" s="44">
        <v>561.1341000000001</v>
      </c>
      <c r="U28" s="20">
        <v>9.4310897692154274</v>
      </c>
      <c r="V28" s="40" t="s">
        <v>101</v>
      </c>
      <c r="W28" s="44">
        <v>616.11779999999999</v>
      </c>
      <c r="X28" s="20">
        <v>10.999823457396454</v>
      </c>
      <c r="Y28" s="40" t="s">
        <v>101</v>
      </c>
      <c r="Z28" s="44">
        <v>646.32540000000017</v>
      </c>
      <c r="AA28" s="20">
        <v>12.979110712538574</v>
      </c>
      <c r="AB28" s="40" t="s">
        <v>101</v>
      </c>
      <c r="AC28" s="44">
        <v>488.81113515099281</v>
      </c>
      <c r="AD28" s="20">
        <v>6.2354296466890897</v>
      </c>
      <c r="AE28" s="40" t="s">
        <v>101</v>
      </c>
      <c r="AF28" s="44">
        <v>88.532411666879526</v>
      </c>
      <c r="AG28" s="20">
        <v>3.3596768684676923</v>
      </c>
      <c r="AH28" s="40" t="s">
        <v>101</v>
      </c>
      <c r="AI28" s="44">
        <v>343.41570000000002</v>
      </c>
      <c r="AJ28" s="20">
        <v>10.907108808670003</v>
      </c>
      <c r="AK28" s="40" t="s">
        <v>101</v>
      </c>
      <c r="AL28" s="44">
        <v>374.89530000000008</v>
      </c>
      <c r="AM28" s="20">
        <v>9.2841646647815228</v>
      </c>
      <c r="AN28" s="40" t="s">
        <v>101</v>
      </c>
      <c r="AO28" s="44">
        <v>430.10660000000007</v>
      </c>
      <c r="AP28" s="20">
        <v>9.3866303603109387</v>
      </c>
      <c r="AQ28" s="40" t="s">
        <v>101</v>
      </c>
      <c r="AR28" s="44">
        <v>490.87479999999999</v>
      </c>
      <c r="AS28" s="20">
        <v>7.3186499236159896</v>
      </c>
      <c r="AT28" s="40" t="s">
        <v>101</v>
      </c>
      <c r="AU28" s="44">
        <v>549.36969999999997</v>
      </c>
      <c r="AV28" s="20">
        <v>7.8183314688052903</v>
      </c>
      <c r="AW28" s="40" t="s">
        <v>101</v>
      </c>
      <c r="AX28" s="44">
        <v>600.62569999999994</v>
      </c>
      <c r="AY28" s="20">
        <v>11.165745794342994</v>
      </c>
      <c r="AZ28" s="40" t="s">
        <v>101</v>
      </c>
      <c r="BA28" s="44">
        <v>629.19590000000005</v>
      </c>
      <c r="BB28" s="20">
        <v>14.464884442369785</v>
      </c>
      <c r="BC28" s="40" t="s">
        <v>101</v>
      </c>
      <c r="BD28" s="44">
        <v>-3.936940651961061</v>
      </c>
      <c r="BE28" s="20">
        <v>6.032446803126648</v>
      </c>
      <c r="BF28" s="40" t="s">
        <v>101</v>
      </c>
      <c r="BG28" s="44">
        <v>-7.2868608197857574</v>
      </c>
      <c r="BH28" s="20">
        <v>4.9808967672295363</v>
      </c>
      <c r="BI28" s="40" t="s">
        <v>101</v>
      </c>
      <c r="BJ28" s="44">
        <v>10.866700000000009</v>
      </c>
      <c r="BK28" s="20">
        <v>15.619537343562536</v>
      </c>
      <c r="BL28" s="40" t="s">
        <v>101</v>
      </c>
      <c r="BM28" s="44">
        <v>5.5810000000000066</v>
      </c>
      <c r="BN28" s="20">
        <v>13.463038722471886</v>
      </c>
      <c r="BO28" s="40" t="s">
        <v>101</v>
      </c>
      <c r="BP28" s="44">
        <v>2.6262000000000061</v>
      </c>
      <c r="BQ28" s="20">
        <v>9.0949189110977997</v>
      </c>
      <c r="BR28" s="40" t="s">
        <v>101</v>
      </c>
      <c r="BS28" s="44">
        <v>-1.9095999999999891</v>
      </c>
      <c r="BT28" s="20">
        <v>8.9838716461779491</v>
      </c>
      <c r="BU28" s="40" t="s">
        <v>101</v>
      </c>
      <c r="BV28" s="44">
        <v>-11.764400000000002</v>
      </c>
      <c r="BW28" s="20">
        <v>9.5154759319869218</v>
      </c>
      <c r="BX28" s="40" t="s">
        <v>101</v>
      </c>
      <c r="BY28" s="44">
        <v>-15.492100000000017</v>
      </c>
      <c r="BZ28" s="20">
        <v>13.048153021021765</v>
      </c>
      <c r="CA28" s="40" t="s">
        <v>101</v>
      </c>
      <c r="CB28" s="44">
        <v>-17.129499999999986</v>
      </c>
      <c r="CC28" s="20">
        <v>18.721587379442806</v>
      </c>
      <c r="CD28" s="41" t="s">
        <v>101</v>
      </c>
    </row>
    <row r="29" spans="1:82" x14ac:dyDescent="0.25">
      <c r="A29" s="102" t="s">
        <v>613</v>
      </c>
      <c r="B29" s="44">
        <v>490.81070183492903</v>
      </c>
      <c r="C29" s="20">
        <v>7.1085857180621206</v>
      </c>
      <c r="D29" s="40" t="s">
        <v>101</v>
      </c>
      <c r="E29" s="44">
        <v>90.693014677915059</v>
      </c>
      <c r="F29" s="20">
        <v>3.6716334146147465</v>
      </c>
      <c r="G29" s="40" t="s">
        <v>101</v>
      </c>
      <c r="H29" s="44">
        <v>342.76829999999995</v>
      </c>
      <c r="I29" s="20">
        <v>11.82473623894232</v>
      </c>
      <c r="J29" s="40" t="s">
        <v>101</v>
      </c>
      <c r="K29" s="44">
        <v>375.34530000000001</v>
      </c>
      <c r="L29" s="20">
        <v>11.98703428702585</v>
      </c>
      <c r="M29" s="40" t="s">
        <v>101</v>
      </c>
      <c r="N29" s="44">
        <v>425.56299999999993</v>
      </c>
      <c r="O29" s="20">
        <v>9.7557074110776547</v>
      </c>
      <c r="P29" s="40" t="s">
        <v>101</v>
      </c>
      <c r="Q29" s="44">
        <v>489.81830000000014</v>
      </c>
      <c r="R29" s="20">
        <v>9.3284621976091202</v>
      </c>
      <c r="S29" s="40" t="s">
        <v>101</v>
      </c>
      <c r="T29" s="44">
        <v>554.83360000000016</v>
      </c>
      <c r="U29" s="20">
        <v>10.223298434730125</v>
      </c>
      <c r="V29" s="40" t="s">
        <v>101</v>
      </c>
      <c r="W29" s="44">
        <v>609.28920000000005</v>
      </c>
      <c r="X29" s="20">
        <v>12.311785950575063</v>
      </c>
      <c r="Y29" s="40" t="s">
        <v>101</v>
      </c>
      <c r="Z29" s="44">
        <v>638.57550000000003</v>
      </c>
      <c r="AA29" s="20">
        <v>15.174775779306335</v>
      </c>
      <c r="AB29" s="40" t="s">
        <v>101</v>
      </c>
      <c r="AC29" s="44">
        <v>486.24737393169465</v>
      </c>
      <c r="AD29" s="20">
        <v>7.6410950324973808</v>
      </c>
      <c r="AE29" s="40" t="s">
        <v>101</v>
      </c>
      <c r="AF29" s="44">
        <v>78.448663673150193</v>
      </c>
      <c r="AG29" s="20">
        <v>3.0600317599125351</v>
      </c>
      <c r="AH29" s="40" t="s">
        <v>101</v>
      </c>
      <c r="AI29" s="44">
        <v>359.62290000000002</v>
      </c>
      <c r="AJ29" s="20">
        <v>14.009964279655481</v>
      </c>
      <c r="AK29" s="40" t="s">
        <v>101</v>
      </c>
      <c r="AL29" s="44">
        <v>388.82280000000009</v>
      </c>
      <c r="AM29" s="20">
        <v>11.022579798783754</v>
      </c>
      <c r="AN29" s="40" t="s">
        <v>101</v>
      </c>
      <c r="AO29" s="44">
        <v>434.12420000000003</v>
      </c>
      <c r="AP29" s="20">
        <v>7.8961708648700286</v>
      </c>
      <c r="AQ29" s="40" t="s">
        <v>101</v>
      </c>
      <c r="AR29" s="44">
        <v>485.08879999999999</v>
      </c>
      <c r="AS29" s="20">
        <v>7.6118538643136535</v>
      </c>
      <c r="AT29" s="40" t="s">
        <v>101</v>
      </c>
      <c r="AU29" s="44">
        <v>536.07010000000002</v>
      </c>
      <c r="AV29" s="20">
        <v>11.009683745003768</v>
      </c>
      <c r="AW29" s="40" t="s">
        <v>101</v>
      </c>
      <c r="AX29" s="44">
        <v>589.18919999999991</v>
      </c>
      <c r="AY29" s="20">
        <v>12.709388459083653</v>
      </c>
      <c r="AZ29" s="40" t="s">
        <v>101</v>
      </c>
      <c r="BA29" s="44">
        <v>618.42900000000009</v>
      </c>
      <c r="BB29" s="20">
        <v>12.389779506848928</v>
      </c>
      <c r="BC29" s="40" t="s">
        <v>101</v>
      </c>
      <c r="BD29" s="44">
        <v>-4.5633279032344207</v>
      </c>
      <c r="BE29" s="20">
        <v>7.1554306440797566</v>
      </c>
      <c r="BF29" s="40" t="s">
        <v>101</v>
      </c>
      <c r="BG29" s="44">
        <v>-12.244351004764859</v>
      </c>
      <c r="BH29" s="20">
        <v>4.7434849431901496</v>
      </c>
      <c r="BI29" s="40" t="s">
        <v>101</v>
      </c>
      <c r="BJ29" s="44">
        <v>16.854600000000001</v>
      </c>
      <c r="BK29" s="20">
        <v>13.620633202608465</v>
      </c>
      <c r="BL29" s="40" t="s">
        <v>101</v>
      </c>
      <c r="BM29" s="44">
        <v>13.477499999999992</v>
      </c>
      <c r="BN29" s="20">
        <v>14.370607301827345</v>
      </c>
      <c r="BO29" s="40" t="s">
        <v>101</v>
      </c>
      <c r="BP29" s="44">
        <v>8.5611999999999977</v>
      </c>
      <c r="BQ29" s="20">
        <v>12.338517767769176</v>
      </c>
      <c r="BR29" s="40" t="s">
        <v>101</v>
      </c>
      <c r="BS29" s="44">
        <v>-4.7295000000000131</v>
      </c>
      <c r="BT29" s="20">
        <v>10.776769933132419</v>
      </c>
      <c r="BU29" s="40" t="s">
        <v>101</v>
      </c>
      <c r="BV29" s="44">
        <v>-18.763500000000001</v>
      </c>
      <c r="BW29" s="20">
        <v>11.105211074961355</v>
      </c>
      <c r="BX29" s="40" t="s">
        <v>101</v>
      </c>
      <c r="BY29" s="44">
        <v>-20.099999999999991</v>
      </c>
      <c r="BZ29" s="20">
        <v>13.777173447973826</v>
      </c>
      <c r="CA29" s="40" t="s">
        <v>101</v>
      </c>
      <c r="CB29" s="44">
        <v>-20.146500000000003</v>
      </c>
      <c r="CC29" s="20">
        <v>15.491102314285671</v>
      </c>
      <c r="CD29" s="41" t="s">
        <v>101</v>
      </c>
    </row>
    <row r="30" spans="1:82" x14ac:dyDescent="0.25">
      <c r="A30" s="102" t="s">
        <v>614</v>
      </c>
      <c r="B30" s="44">
        <v>493.22055982039558</v>
      </c>
      <c r="C30" s="20">
        <v>7.2118578104785911</v>
      </c>
      <c r="D30" s="40" t="s">
        <v>101</v>
      </c>
      <c r="E30" s="44">
        <v>91.669955015296821</v>
      </c>
      <c r="F30" s="20">
        <v>3.0374669129394443</v>
      </c>
      <c r="G30" s="40" t="s">
        <v>101</v>
      </c>
      <c r="H30" s="44">
        <v>344.31420000000003</v>
      </c>
      <c r="I30" s="20">
        <v>10.040646677851207</v>
      </c>
      <c r="J30" s="40" t="s">
        <v>101</v>
      </c>
      <c r="K30" s="44">
        <v>376.23200000000003</v>
      </c>
      <c r="L30" s="20">
        <v>9.6403676429146401</v>
      </c>
      <c r="M30" s="40" t="s">
        <v>101</v>
      </c>
      <c r="N30" s="44">
        <v>428.43149999999997</v>
      </c>
      <c r="O30" s="20">
        <v>7.3541992750929586</v>
      </c>
      <c r="P30" s="40" t="s">
        <v>101</v>
      </c>
      <c r="Q30" s="44">
        <v>492.6472</v>
      </c>
      <c r="R30" s="20">
        <v>8.1987488985278141</v>
      </c>
      <c r="S30" s="40" t="s">
        <v>101</v>
      </c>
      <c r="T30" s="44">
        <v>557.03820000000007</v>
      </c>
      <c r="U30" s="20">
        <v>8.5267145672357927</v>
      </c>
      <c r="V30" s="40" t="s">
        <v>101</v>
      </c>
      <c r="W30" s="44">
        <v>611.15719999999999</v>
      </c>
      <c r="X30" s="20">
        <v>10.805254925009624</v>
      </c>
      <c r="Y30" s="40" t="s">
        <v>101</v>
      </c>
      <c r="Z30" s="44">
        <v>642.42250000000013</v>
      </c>
      <c r="AA30" s="20">
        <v>14.628842307312725</v>
      </c>
      <c r="AB30" s="40" t="s">
        <v>101</v>
      </c>
      <c r="AC30" s="44">
        <v>495.41536048160492</v>
      </c>
      <c r="AD30" s="20">
        <v>6.5007584121318658</v>
      </c>
      <c r="AE30" s="40" t="s">
        <v>101</v>
      </c>
      <c r="AF30" s="44">
        <v>85.061548574068055</v>
      </c>
      <c r="AG30" s="20">
        <v>3.0127678324678304</v>
      </c>
      <c r="AH30" s="40" t="s">
        <v>101</v>
      </c>
      <c r="AI30" s="44">
        <v>354.30199999999996</v>
      </c>
      <c r="AJ30" s="20">
        <v>11.916058545112806</v>
      </c>
      <c r="AK30" s="40" t="s">
        <v>101</v>
      </c>
      <c r="AL30" s="44">
        <v>383.61250000000007</v>
      </c>
      <c r="AM30" s="20">
        <v>9.9565940472745211</v>
      </c>
      <c r="AN30" s="40" t="s">
        <v>101</v>
      </c>
      <c r="AO30" s="44">
        <v>437.9391</v>
      </c>
      <c r="AP30" s="20">
        <v>7.7838879714588858</v>
      </c>
      <c r="AQ30" s="40" t="s">
        <v>101</v>
      </c>
      <c r="AR30" s="44">
        <v>494.9735</v>
      </c>
      <c r="AS30" s="20">
        <v>6.6944852789960212</v>
      </c>
      <c r="AT30" s="40" t="s">
        <v>101</v>
      </c>
      <c r="AU30" s="44">
        <v>552.93689999999992</v>
      </c>
      <c r="AV30" s="20">
        <v>7.4049818286220015</v>
      </c>
      <c r="AW30" s="40" t="s">
        <v>101</v>
      </c>
      <c r="AX30" s="44">
        <v>604.80830000000003</v>
      </c>
      <c r="AY30" s="20">
        <v>9.0663718335947436</v>
      </c>
      <c r="AZ30" s="40" t="s">
        <v>101</v>
      </c>
      <c r="BA30" s="44">
        <v>636.01300000000003</v>
      </c>
      <c r="BB30" s="20">
        <v>12.637605627385806</v>
      </c>
      <c r="BC30" s="40" t="s">
        <v>101</v>
      </c>
      <c r="BD30" s="44">
        <v>2.1948006612094901</v>
      </c>
      <c r="BE30" s="20">
        <v>5.2322299772306993</v>
      </c>
      <c r="BF30" s="40" t="s">
        <v>101</v>
      </c>
      <c r="BG30" s="44">
        <v>-6.6084064412287749</v>
      </c>
      <c r="BH30" s="20">
        <v>4.2269746583188663</v>
      </c>
      <c r="BI30" s="40" t="s">
        <v>101</v>
      </c>
      <c r="BJ30" s="44">
        <v>9.9878</v>
      </c>
      <c r="BK30" s="20">
        <v>13.455214566479427</v>
      </c>
      <c r="BL30" s="40" t="s">
        <v>101</v>
      </c>
      <c r="BM30" s="44">
        <v>7.3804999999999952</v>
      </c>
      <c r="BN30" s="20">
        <v>10.956225148719994</v>
      </c>
      <c r="BO30" s="40" t="s">
        <v>101</v>
      </c>
      <c r="BP30" s="44">
        <v>9.5076000000000018</v>
      </c>
      <c r="BQ30" s="20">
        <v>7.4178677798947135</v>
      </c>
      <c r="BR30" s="40" t="s">
        <v>101</v>
      </c>
      <c r="BS30" s="44">
        <v>2.3262999999999976</v>
      </c>
      <c r="BT30" s="20">
        <v>7.9939771157641664</v>
      </c>
      <c r="BU30" s="40" t="s">
        <v>101</v>
      </c>
      <c r="BV30" s="44">
        <v>-4.1013000000000153</v>
      </c>
      <c r="BW30" s="20">
        <v>8.4611376232093551</v>
      </c>
      <c r="BX30" s="40" t="s">
        <v>101</v>
      </c>
      <c r="BY30" s="44">
        <v>-6.3488999999999693</v>
      </c>
      <c r="BZ30" s="20">
        <v>10.210704031146282</v>
      </c>
      <c r="CA30" s="40" t="s">
        <v>101</v>
      </c>
      <c r="CB30" s="44">
        <v>-6.40949999999998</v>
      </c>
      <c r="CC30" s="20">
        <v>16.318036553696579</v>
      </c>
      <c r="CD30" s="41" t="s">
        <v>101</v>
      </c>
    </row>
    <row r="31" spans="1:82" x14ac:dyDescent="0.25">
      <c r="A31" s="102" t="s">
        <v>615</v>
      </c>
      <c r="B31" s="44">
        <v>516.34798916018906</v>
      </c>
      <c r="C31" s="20">
        <v>4.9823369809621125</v>
      </c>
      <c r="D31" s="40" t="s">
        <v>101</v>
      </c>
      <c r="E31" s="44">
        <v>92.979503265398563</v>
      </c>
      <c r="F31" s="20">
        <v>2.247304410219364</v>
      </c>
      <c r="G31" s="40" t="s">
        <v>101</v>
      </c>
      <c r="H31" s="44">
        <v>363.79340000000002</v>
      </c>
      <c r="I31" s="20">
        <v>8.0480217301883119</v>
      </c>
      <c r="J31" s="40" t="s">
        <v>101</v>
      </c>
      <c r="K31" s="44">
        <v>395.73559999999998</v>
      </c>
      <c r="L31" s="20">
        <v>6.5844681414758996</v>
      </c>
      <c r="M31" s="40" t="s">
        <v>101</v>
      </c>
      <c r="N31" s="44">
        <v>450.95519999999999</v>
      </c>
      <c r="O31" s="20">
        <v>5.8042755799305219</v>
      </c>
      <c r="P31" s="40" t="s">
        <v>101</v>
      </c>
      <c r="Q31" s="44">
        <v>516.67090000000007</v>
      </c>
      <c r="R31" s="20">
        <v>5.8258295203344233</v>
      </c>
      <c r="S31" s="40" t="s">
        <v>101</v>
      </c>
      <c r="T31" s="44">
        <v>581.49659999999994</v>
      </c>
      <c r="U31" s="20">
        <v>6.2289681922449933</v>
      </c>
      <c r="V31" s="40" t="s">
        <v>101</v>
      </c>
      <c r="W31" s="44">
        <v>634.82520000000011</v>
      </c>
      <c r="X31" s="20">
        <v>7.2104235576582854</v>
      </c>
      <c r="Y31" s="40" t="s">
        <v>101</v>
      </c>
      <c r="Z31" s="44">
        <v>665.60120000000006</v>
      </c>
      <c r="AA31" s="20">
        <v>7.1836689457948664</v>
      </c>
      <c r="AB31" s="40" t="s">
        <v>101</v>
      </c>
      <c r="AC31" s="44">
        <v>509.07851491865949</v>
      </c>
      <c r="AD31" s="20">
        <v>4.8007158750893115</v>
      </c>
      <c r="AE31" s="40" t="s">
        <v>101</v>
      </c>
      <c r="AF31" s="44">
        <v>89.263876122405492</v>
      </c>
      <c r="AG31" s="20">
        <v>2.4219241874145774</v>
      </c>
      <c r="AH31" s="40" t="s">
        <v>101</v>
      </c>
      <c r="AI31" s="44">
        <v>358.65870000000001</v>
      </c>
      <c r="AJ31" s="20">
        <v>7.2389013896370269</v>
      </c>
      <c r="AK31" s="40" t="s">
        <v>101</v>
      </c>
      <c r="AL31" s="44">
        <v>393.12840000000006</v>
      </c>
      <c r="AM31" s="20">
        <v>6.1302753674782933</v>
      </c>
      <c r="AN31" s="40" t="s">
        <v>101</v>
      </c>
      <c r="AO31" s="44">
        <v>449.6087</v>
      </c>
      <c r="AP31" s="20">
        <v>5.3657700074432775</v>
      </c>
      <c r="AQ31" s="40" t="s">
        <v>101</v>
      </c>
      <c r="AR31" s="44">
        <v>509.49770000000001</v>
      </c>
      <c r="AS31" s="20">
        <v>6.1836763089066444</v>
      </c>
      <c r="AT31" s="40" t="s">
        <v>101</v>
      </c>
      <c r="AU31" s="44">
        <v>571.01110000000006</v>
      </c>
      <c r="AV31" s="20">
        <v>5.7804241401955547</v>
      </c>
      <c r="AW31" s="40" t="s">
        <v>101</v>
      </c>
      <c r="AX31" s="44">
        <v>622.84760000000006</v>
      </c>
      <c r="AY31" s="20">
        <v>6.1720636286055512</v>
      </c>
      <c r="AZ31" s="40" t="s">
        <v>101</v>
      </c>
      <c r="BA31" s="44">
        <v>651.28800000000012</v>
      </c>
      <c r="BB31" s="20">
        <v>7.823682239450231</v>
      </c>
      <c r="BC31" s="40" t="s">
        <v>101</v>
      </c>
      <c r="BD31" s="44">
        <v>-7.269474241529565</v>
      </c>
      <c r="BE31" s="20">
        <v>4.1310560461560355</v>
      </c>
      <c r="BF31" s="40" t="s">
        <v>101</v>
      </c>
      <c r="BG31" s="44">
        <v>-3.715627142993073</v>
      </c>
      <c r="BH31" s="20">
        <v>2.5594078372273996</v>
      </c>
      <c r="BI31" s="40" t="s">
        <v>101</v>
      </c>
      <c r="BJ31" s="44">
        <v>-5.1346999999999987</v>
      </c>
      <c r="BK31" s="20">
        <v>9.1198672410613089</v>
      </c>
      <c r="BL31" s="40" t="s">
        <v>101</v>
      </c>
      <c r="BM31" s="44">
        <v>-2.6072000000000006</v>
      </c>
      <c r="BN31" s="20">
        <v>7.6372633271567389</v>
      </c>
      <c r="BO31" s="40" t="s">
        <v>101</v>
      </c>
      <c r="BP31" s="44">
        <v>-1.3465000000000034</v>
      </c>
      <c r="BQ31" s="20">
        <v>5.6498855941711081</v>
      </c>
      <c r="BR31" s="40" t="s">
        <v>101</v>
      </c>
      <c r="BS31" s="44">
        <v>-7.17320000000002</v>
      </c>
      <c r="BT31" s="20">
        <v>6.0105213971464693</v>
      </c>
      <c r="BU31" s="40" t="s">
        <v>101</v>
      </c>
      <c r="BV31" s="44">
        <v>-10.485500000000002</v>
      </c>
      <c r="BW31" s="20">
        <v>5.6508496132587487</v>
      </c>
      <c r="BX31" s="40" t="s">
        <v>101</v>
      </c>
      <c r="BY31" s="44">
        <v>-11.977599999999985</v>
      </c>
      <c r="BZ31" s="20">
        <v>7.2446415612391348</v>
      </c>
      <c r="CA31" s="40" t="s">
        <v>101</v>
      </c>
      <c r="CB31" s="44">
        <v>-14.313200000000007</v>
      </c>
      <c r="CC31" s="20">
        <v>7.8714935461942481</v>
      </c>
      <c r="CD31" s="41" t="s">
        <v>101</v>
      </c>
    </row>
    <row r="32" spans="1:82" x14ac:dyDescent="0.25">
      <c r="A32" s="102" t="s">
        <v>616</v>
      </c>
      <c r="B32" s="44">
        <v>493.75567016408559</v>
      </c>
      <c r="C32" s="20">
        <v>13.866911428718751</v>
      </c>
      <c r="D32" s="40" t="s">
        <v>101</v>
      </c>
      <c r="E32" s="44">
        <v>96.782165406094208</v>
      </c>
      <c r="F32" s="20">
        <v>6.2307298753575218</v>
      </c>
      <c r="G32" s="40" t="s">
        <v>101</v>
      </c>
      <c r="H32" s="44">
        <v>320.4212</v>
      </c>
      <c r="I32" s="20">
        <v>35.85239763060175</v>
      </c>
      <c r="J32" s="40" t="s">
        <v>101</v>
      </c>
      <c r="K32" s="44">
        <v>363.37139999999999</v>
      </c>
      <c r="L32" s="20">
        <v>23.35266868880062</v>
      </c>
      <c r="M32" s="40" t="s">
        <v>101</v>
      </c>
      <c r="N32" s="44">
        <v>429.25310000000002</v>
      </c>
      <c r="O32" s="20">
        <v>17.646387685113726</v>
      </c>
      <c r="P32" s="40" t="s">
        <v>101</v>
      </c>
      <c r="Q32" s="44">
        <v>502.26659999999993</v>
      </c>
      <c r="R32" s="20">
        <v>17.197521658189284</v>
      </c>
      <c r="S32" s="40" t="s">
        <v>101</v>
      </c>
      <c r="T32" s="44">
        <v>565.60250000000008</v>
      </c>
      <c r="U32" s="20">
        <v>18.760202292101084</v>
      </c>
      <c r="V32" s="40" t="s">
        <v>101</v>
      </c>
      <c r="W32" s="44">
        <v>612.29730000000006</v>
      </c>
      <c r="X32" s="20">
        <v>19.886707157643968</v>
      </c>
      <c r="Y32" s="40" t="s">
        <v>101</v>
      </c>
      <c r="Z32" s="44">
        <v>636.91509999999982</v>
      </c>
      <c r="AA32" s="20">
        <v>19.915273842525433</v>
      </c>
      <c r="AB32" s="40" t="s">
        <v>101</v>
      </c>
      <c r="AC32" s="44">
        <v>479.14178309143875</v>
      </c>
      <c r="AD32" s="20">
        <v>10.417707879854639</v>
      </c>
      <c r="AE32" s="40" t="s">
        <v>101</v>
      </c>
      <c r="AF32" s="44">
        <v>83.283220358053256</v>
      </c>
      <c r="AG32" s="20">
        <v>6.0206733192718929</v>
      </c>
      <c r="AH32" s="40" t="s">
        <v>101</v>
      </c>
      <c r="AI32" s="44">
        <v>345.60749999999996</v>
      </c>
      <c r="AJ32" s="20">
        <v>25.486753285034617</v>
      </c>
      <c r="AK32" s="40" t="s">
        <v>101</v>
      </c>
      <c r="AL32" s="44">
        <v>374.72969999999998</v>
      </c>
      <c r="AM32" s="20">
        <v>15.191654288310916</v>
      </c>
      <c r="AN32" s="40" t="s">
        <v>101</v>
      </c>
      <c r="AO32" s="44">
        <v>418.44250000000011</v>
      </c>
      <c r="AP32" s="20">
        <v>12.192413992428971</v>
      </c>
      <c r="AQ32" s="40" t="s">
        <v>101</v>
      </c>
      <c r="AR32" s="44">
        <v>479.23390000000012</v>
      </c>
      <c r="AS32" s="20">
        <v>15.77668766156431</v>
      </c>
      <c r="AT32" s="40" t="s">
        <v>101</v>
      </c>
      <c r="AU32" s="44">
        <v>537.30510000000004</v>
      </c>
      <c r="AV32" s="20">
        <v>15.095566772897273</v>
      </c>
      <c r="AW32" s="40" t="s">
        <v>101</v>
      </c>
      <c r="AX32" s="44">
        <v>588.01750000000004</v>
      </c>
      <c r="AY32" s="20">
        <v>19.886348828572494</v>
      </c>
      <c r="AZ32" s="40" t="s">
        <v>101</v>
      </c>
      <c r="BA32" s="44">
        <v>619.38880000000006</v>
      </c>
      <c r="BB32" s="20">
        <v>27.761519565458475</v>
      </c>
      <c r="BC32" s="40" t="s">
        <v>101</v>
      </c>
      <c r="BD32" s="44">
        <v>-14.613887072646811</v>
      </c>
      <c r="BE32" s="20">
        <v>11.257716259354613</v>
      </c>
      <c r="BF32" s="40" t="s">
        <v>101</v>
      </c>
      <c r="BG32" s="44">
        <v>-13.498945048040955</v>
      </c>
      <c r="BH32" s="20">
        <v>8.5448462954000277</v>
      </c>
      <c r="BI32" s="40" t="s">
        <v>101</v>
      </c>
      <c r="BJ32" s="44">
        <v>25.186299999999989</v>
      </c>
      <c r="BK32" s="20">
        <v>39.605012817241828</v>
      </c>
      <c r="BL32" s="40" t="s">
        <v>101</v>
      </c>
      <c r="BM32" s="44">
        <v>11.358299999999998</v>
      </c>
      <c r="BN32" s="20">
        <v>24.754218771106014</v>
      </c>
      <c r="BO32" s="40" t="s">
        <v>101</v>
      </c>
      <c r="BP32" s="44">
        <v>-10.810600000000001</v>
      </c>
      <c r="BQ32" s="20">
        <v>16.867022873297284</v>
      </c>
      <c r="BR32" s="40" t="s">
        <v>101</v>
      </c>
      <c r="BS32" s="44">
        <v>-23.032700000000013</v>
      </c>
      <c r="BT32" s="20">
        <v>21.011988096190347</v>
      </c>
      <c r="BU32" s="40" t="s">
        <v>101</v>
      </c>
      <c r="BV32" s="44">
        <v>-28.297400000000007</v>
      </c>
      <c r="BW32" s="20">
        <v>18.850439346309368</v>
      </c>
      <c r="BX32" s="40" t="s">
        <v>101</v>
      </c>
      <c r="BY32" s="44">
        <v>-24.279800000000012</v>
      </c>
      <c r="BZ32" s="20">
        <v>24.22493984927744</v>
      </c>
      <c r="CA32" s="40" t="s">
        <v>101</v>
      </c>
      <c r="CB32" s="44">
        <v>-17.526300000000003</v>
      </c>
      <c r="CC32" s="20">
        <v>35.469178017830572</v>
      </c>
      <c r="CD32" s="41" t="s">
        <v>101</v>
      </c>
    </row>
    <row r="33" spans="1:82" x14ac:dyDescent="0.25">
      <c r="A33" s="102" t="s">
        <v>617</v>
      </c>
      <c r="B33" s="44">
        <v>535.81504774546272</v>
      </c>
      <c r="C33" s="20">
        <v>3.9633576369915495</v>
      </c>
      <c r="D33" s="40" t="s">
        <v>101</v>
      </c>
      <c r="E33" s="44">
        <v>95.56908359732104</v>
      </c>
      <c r="F33" s="20">
        <v>2.8169326272896225</v>
      </c>
      <c r="G33" s="40" t="s">
        <v>101</v>
      </c>
      <c r="H33" s="44">
        <v>372.78379999999999</v>
      </c>
      <c r="I33" s="20">
        <v>8.5252333489080243</v>
      </c>
      <c r="J33" s="40" t="s">
        <v>101</v>
      </c>
      <c r="K33" s="44">
        <v>410.5920000000001</v>
      </c>
      <c r="L33" s="20">
        <v>7.1675787152016071</v>
      </c>
      <c r="M33" s="40" t="s">
        <v>101</v>
      </c>
      <c r="N33" s="44">
        <v>472.91630000000009</v>
      </c>
      <c r="O33" s="20">
        <v>5.4889714518194488</v>
      </c>
      <c r="P33" s="40" t="s">
        <v>101</v>
      </c>
      <c r="Q33" s="44">
        <v>539.3229</v>
      </c>
      <c r="R33" s="20">
        <v>5.0044696501116777</v>
      </c>
      <c r="S33" s="40" t="s">
        <v>101</v>
      </c>
      <c r="T33" s="44">
        <v>602.5684</v>
      </c>
      <c r="U33" s="20">
        <v>4.3035267317760573</v>
      </c>
      <c r="V33" s="40" t="s">
        <v>101</v>
      </c>
      <c r="W33" s="44">
        <v>655.00030000000004</v>
      </c>
      <c r="X33" s="20">
        <v>5.4573236163918137</v>
      </c>
      <c r="Y33" s="40" t="s">
        <v>101</v>
      </c>
      <c r="Z33" s="44">
        <v>686.70920000000001</v>
      </c>
      <c r="AA33" s="20">
        <v>7.8856806204523471</v>
      </c>
      <c r="AB33" s="40" t="s">
        <v>101</v>
      </c>
      <c r="AC33" s="44">
        <v>529.19816646551192</v>
      </c>
      <c r="AD33" s="20">
        <v>4.5573701049094311</v>
      </c>
      <c r="AE33" s="40" t="s">
        <v>101</v>
      </c>
      <c r="AF33" s="44">
        <v>89.779887775639565</v>
      </c>
      <c r="AG33" s="20">
        <v>2.3137004476157359</v>
      </c>
      <c r="AH33" s="40" t="s">
        <v>101</v>
      </c>
      <c r="AI33" s="44">
        <v>374.64120000000003</v>
      </c>
      <c r="AJ33" s="20">
        <v>8.6180735288307524</v>
      </c>
      <c r="AK33" s="40" t="s">
        <v>101</v>
      </c>
      <c r="AL33" s="44">
        <v>410.64580000000007</v>
      </c>
      <c r="AM33" s="20">
        <v>7.9870335284760179</v>
      </c>
      <c r="AN33" s="40" t="s">
        <v>101</v>
      </c>
      <c r="AO33" s="44">
        <v>471.7561</v>
      </c>
      <c r="AP33" s="20">
        <v>5.8772229329278778</v>
      </c>
      <c r="AQ33" s="40" t="s">
        <v>101</v>
      </c>
      <c r="AR33" s="44">
        <v>533.89760000000012</v>
      </c>
      <c r="AS33" s="20">
        <v>4.8254064677956903</v>
      </c>
      <c r="AT33" s="40" t="s">
        <v>101</v>
      </c>
      <c r="AU33" s="44">
        <v>589.95380000000011</v>
      </c>
      <c r="AV33" s="20">
        <v>4.7142511483797644</v>
      </c>
      <c r="AW33" s="40" t="s">
        <v>101</v>
      </c>
      <c r="AX33" s="44">
        <v>641.43150000000003</v>
      </c>
      <c r="AY33" s="20">
        <v>5.8478182467670985</v>
      </c>
      <c r="AZ33" s="40" t="s">
        <v>101</v>
      </c>
      <c r="BA33" s="44">
        <v>670.82780000000002</v>
      </c>
      <c r="BB33" s="20">
        <v>7.1849278205993343</v>
      </c>
      <c r="BC33" s="40" t="s">
        <v>101</v>
      </c>
      <c r="BD33" s="44">
        <v>-6.6168812799507926</v>
      </c>
      <c r="BE33" s="20">
        <v>4.6348803720347922</v>
      </c>
      <c r="BF33" s="40" t="s">
        <v>101</v>
      </c>
      <c r="BG33" s="44">
        <v>-5.7891958216814565</v>
      </c>
      <c r="BH33" s="20">
        <v>2.706347396665187</v>
      </c>
      <c r="BI33" s="40" t="s">
        <v>101</v>
      </c>
      <c r="BJ33" s="44">
        <v>1.857400000000007</v>
      </c>
      <c r="BK33" s="20">
        <v>10.265553538114206</v>
      </c>
      <c r="BL33" s="40" t="s">
        <v>101</v>
      </c>
      <c r="BM33" s="44">
        <v>5.3799999999995407E-2</v>
      </c>
      <c r="BN33" s="20">
        <v>8.9001803102677499</v>
      </c>
      <c r="BO33" s="40" t="s">
        <v>101</v>
      </c>
      <c r="BP33" s="44">
        <v>-1.1602000000000032</v>
      </c>
      <c r="BQ33" s="20">
        <v>6.2457364117007419</v>
      </c>
      <c r="BR33" s="40" t="s">
        <v>101</v>
      </c>
      <c r="BS33" s="44">
        <v>-5.4252999999999929</v>
      </c>
      <c r="BT33" s="20">
        <v>6.0298214998916677</v>
      </c>
      <c r="BU33" s="40" t="s">
        <v>101</v>
      </c>
      <c r="BV33" s="44">
        <v>-12.614600000000019</v>
      </c>
      <c r="BW33" s="20">
        <v>4.8033187579006045</v>
      </c>
      <c r="BX33" s="40" t="s">
        <v>101</v>
      </c>
      <c r="BY33" s="44">
        <v>-13.56880000000001</v>
      </c>
      <c r="BZ33" s="20">
        <v>7.5065715663473487</v>
      </c>
      <c r="CA33" s="40" t="s">
        <v>101</v>
      </c>
      <c r="CB33" s="44">
        <v>-15.881400000000021</v>
      </c>
      <c r="CC33" s="20">
        <v>10.441298946996751</v>
      </c>
      <c r="CD33" s="41" t="s">
        <v>101</v>
      </c>
    </row>
    <row r="34" spans="1:82" x14ac:dyDescent="0.25">
      <c r="A34" s="102" t="s">
        <v>618</v>
      </c>
      <c r="B34" s="44">
        <v>484.91507041794648</v>
      </c>
      <c r="C34" s="20">
        <v>4.8751574653698224</v>
      </c>
      <c r="D34" s="40" t="s">
        <v>101</v>
      </c>
      <c r="E34" s="44">
        <v>86.36538646362041</v>
      </c>
      <c r="F34" s="20">
        <v>2.7062953342641145</v>
      </c>
      <c r="G34" s="40" t="s">
        <v>101</v>
      </c>
      <c r="H34" s="44">
        <v>341.95700000000005</v>
      </c>
      <c r="I34" s="20">
        <v>7.967239121308654</v>
      </c>
      <c r="J34" s="40" t="s">
        <v>101</v>
      </c>
      <c r="K34" s="44">
        <v>371.73660000000001</v>
      </c>
      <c r="L34" s="20">
        <v>6.5683825860878535</v>
      </c>
      <c r="M34" s="40" t="s">
        <v>101</v>
      </c>
      <c r="N34" s="44">
        <v>425.6053</v>
      </c>
      <c r="O34" s="20">
        <v>6.1416495772828812</v>
      </c>
      <c r="P34" s="40" t="s">
        <v>101</v>
      </c>
      <c r="Q34" s="44">
        <v>486.33529999999996</v>
      </c>
      <c r="R34" s="20">
        <v>5.6613825190691953</v>
      </c>
      <c r="S34" s="40" t="s">
        <v>101</v>
      </c>
      <c r="T34" s="44">
        <v>545.57399999999996</v>
      </c>
      <c r="U34" s="20">
        <v>5.987833392898561</v>
      </c>
      <c r="V34" s="40" t="s">
        <v>101</v>
      </c>
      <c r="W34" s="44">
        <v>593.00970000000007</v>
      </c>
      <c r="X34" s="20">
        <v>6.8525219987891193</v>
      </c>
      <c r="Y34" s="40" t="s">
        <v>101</v>
      </c>
      <c r="Z34" s="44">
        <v>623.33879999999999</v>
      </c>
      <c r="AA34" s="20">
        <v>8.9792908795430133</v>
      </c>
      <c r="AB34" s="40" t="s">
        <v>101</v>
      </c>
      <c r="AC34" s="44">
        <v>485.51755423129936</v>
      </c>
      <c r="AD34" s="20">
        <v>6.0210730126523826</v>
      </c>
      <c r="AE34" s="40" t="s">
        <v>101</v>
      </c>
      <c r="AF34" s="44">
        <v>78.130598231261615</v>
      </c>
      <c r="AG34" s="20">
        <v>2.5658278528752985</v>
      </c>
      <c r="AH34" s="40" t="s">
        <v>101</v>
      </c>
      <c r="AI34" s="44">
        <v>353.7373</v>
      </c>
      <c r="AJ34" s="20">
        <v>8.2943716055594638</v>
      </c>
      <c r="AK34" s="40" t="s">
        <v>101</v>
      </c>
      <c r="AL34" s="44">
        <v>385.91560000000004</v>
      </c>
      <c r="AM34" s="20">
        <v>7.6792197847683568</v>
      </c>
      <c r="AN34" s="40" t="s">
        <v>101</v>
      </c>
      <c r="AO34" s="44">
        <v>433.81260000000003</v>
      </c>
      <c r="AP34" s="20">
        <v>8.3048890144099268</v>
      </c>
      <c r="AQ34" s="40" t="s">
        <v>101</v>
      </c>
      <c r="AR34" s="44">
        <v>486.91600000000011</v>
      </c>
      <c r="AS34" s="20">
        <v>7.1397526685297539</v>
      </c>
      <c r="AT34" s="40" t="s">
        <v>101</v>
      </c>
      <c r="AU34" s="44">
        <v>539.88340000000005</v>
      </c>
      <c r="AV34" s="20">
        <v>6.4927857842805459</v>
      </c>
      <c r="AW34" s="40" t="s">
        <v>101</v>
      </c>
      <c r="AX34" s="44">
        <v>584.06820000000005</v>
      </c>
      <c r="AY34" s="20">
        <v>6.9683480282871466</v>
      </c>
      <c r="AZ34" s="40" t="s">
        <v>101</v>
      </c>
      <c r="BA34" s="44">
        <v>611.1771</v>
      </c>
      <c r="BB34" s="20">
        <v>9.9577474679266569</v>
      </c>
      <c r="BC34" s="40" t="s">
        <v>101</v>
      </c>
      <c r="BD34" s="44">
        <v>0.60248381335270551</v>
      </c>
      <c r="BE34" s="20">
        <v>4.206350817190085</v>
      </c>
      <c r="BF34" s="40" t="s">
        <v>101</v>
      </c>
      <c r="BG34" s="44">
        <v>-8.23478823235879</v>
      </c>
      <c r="BH34" s="20">
        <v>2.9879787318116722</v>
      </c>
      <c r="BI34" s="40" t="s">
        <v>101</v>
      </c>
      <c r="BJ34" s="44">
        <v>11.780300000000011</v>
      </c>
      <c r="BK34" s="20">
        <v>9.4013199893241914</v>
      </c>
      <c r="BL34" s="40" t="s">
        <v>101</v>
      </c>
      <c r="BM34" s="44">
        <v>14.179000000000014</v>
      </c>
      <c r="BN34" s="20">
        <v>8.9186408209622012</v>
      </c>
      <c r="BO34" s="40" t="s">
        <v>101</v>
      </c>
      <c r="BP34" s="44">
        <v>8.2073000000000089</v>
      </c>
      <c r="BQ34" s="20">
        <v>6.8398454749540951</v>
      </c>
      <c r="BR34" s="40" t="s">
        <v>101</v>
      </c>
      <c r="BS34" s="44">
        <v>0.58070000000000166</v>
      </c>
      <c r="BT34" s="20">
        <v>5.7491483635501233</v>
      </c>
      <c r="BU34" s="40" t="s">
        <v>101</v>
      </c>
      <c r="BV34" s="44">
        <v>-5.6905999999999954</v>
      </c>
      <c r="BW34" s="20">
        <v>6.2565457486539735</v>
      </c>
      <c r="BX34" s="40" t="s">
        <v>101</v>
      </c>
      <c r="BY34" s="44">
        <v>-8.9415000000000191</v>
      </c>
      <c r="BZ34" s="20">
        <v>7.5388108158530134</v>
      </c>
      <c r="CA34" s="40" t="s">
        <v>101</v>
      </c>
      <c r="CB34" s="44">
        <v>-12.161699999999986</v>
      </c>
      <c r="CC34" s="20">
        <v>11.857297521451583</v>
      </c>
      <c r="CD34" s="41" t="s">
        <v>101</v>
      </c>
    </row>
    <row r="35" spans="1:82" x14ac:dyDescent="0.25">
      <c r="A35" s="102" t="s">
        <v>619</v>
      </c>
      <c r="B35" s="44"/>
      <c r="C35" s="20"/>
      <c r="D35" s="40"/>
      <c r="E35" s="44"/>
      <c r="F35" s="20"/>
      <c r="G35" s="40"/>
      <c r="H35" s="44"/>
      <c r="I35" s="20"/>
      <c r="J35" s="40"/>
      <c r="K35" s="44"/>
      <c r="L35" s="20"/>
      <c r="M35" s="40"/>
      <c r="N35" s="44"/>
      <c r="O35" s="20"/>
      <c r="P35" s="40"/>
      <c r="Q35" s="44"/>
      <c r="R35" s="20"/>
      <c r="S35" s="40"/>
      <c r="T35" s="44"/>
      <c r="U35" s="20"/>
      <c r="V35" s="40"/>
      <c r="W35" s="44"/>
      <c r="X35" s="20"/>
      <c r="Y35" s="40"/>
      <c r="Z35" s="44"/>
      <c r="AA35" s="20"/>
      <c r="AB35" s="40"/>
      <c r="AC35" s="44"/>
      <c r="AD35" s="20"/>
      <c r="AE35" s="40"/>
      <c r="AF35" s="44"/>
      <c r="AG35" s="20"/>
      <c r="AH35" s="40"/>
      <c r="AI35" s="44"/>
      <c r="AJ35" s="20"/>
      <c r="AK35" s="40"/>
      <c r="AL35" s="44"/>
      <c r="AM35" s="20"/>
      <c r="AN35" s="40"/>
      <c r="AO35" s="44"/>
      <c r="AP35" s="20"/>
      <c r="AQ35" s="40"/>
      <c r="AR35" s="44"/>
      <c r="AS35" s="20"/>
      <c r="AT35" s="40"/>
      <c r="AU35" s="44"/>
      <c r="AV35" s="20"/>
      <c r="AW35" s="40"/>
      <c r="AX35" s="44"/>
      <c r="AY35" s="20"/>
      <c r="AZ35" s="40"/>
      <c r="BA35" s="44"/>
      <c r="BB35" s="20"/>
      <c r="BC35" s="40"/>
      <c r="BD35" s="44"/>
      <c r="BE35" s="20"/>
      <c r="BF35" s="40"/>
      <c r="BG35" s="44"/>
      <c r="BH35" s="20"/>
      <c r="BI35" s="40"/>
      <c r="BJ35" s="44"/>
      <c r="BK35" s="20"/>
      <c r="BL35" s="40"/>
      <c r="BM35" s="44"/>
      <c r="BN35" s="20"/>
      <c r="BO35" s="40"/>
      <c r="BP35" s="44"/>
      <c r="BQ35" s="20"/>
      <c r="BR35" s="40"/>
      <c r="BS35" s="44"/>
      <c r="BT35" s="20"/>
      <c r="BU35" s="40"/>
      <c r="BV35" s="44"/>
      <c r="BW35" s="20"/>
      <c r="BX35" s="40"/>
      <c r="BY35" s="44"/>
      <c r="BZ35" s="20"/>
      <c r="CA35" s="40"/>
      <c r="CB35" s="44"/>
      <c r="CC35" s="20"/>
      <c r="CD35" s="41"/>
    </row>
    <row r="36" spans="1:82" x14ac:dyDescent="0.25">
      <c r="A36" s="102" t="s">
        <v>620</v>
      </c>
      <c r="B36" s="44">
        <v>441.10407969158751</v>
      </c>
      <c r="C36" s="20">
        <v>5.7118702257248941</v>
      </c>
      <c r="D36" s="40" t="s">
        <v>101</v>
      </c>
      <c r="E36" s="44">
        <v>80.19368131359704</v>
      </c>
      <c r="F36" s="20">
        <v>3.1565618783714835</v>
      </c>
      <c r="G36" s="40" t="s">
        <v>101</v>
      </c>
      <c r="H36" s="44">
        <v>312.19335000000001</v>
      </c>
      <c r="I36" s="20">
        <v>7.7013024279987832</v>
      </c>
      <c r="J36" s="40" t="s">
        <v>101</v>
      </c>
      <c r="K36" s="44">
        <v>338.69499999999999</v>
      </c>
      <c r="L36" s="20">
        <v>6.2675425582032434</v>
      </c>
      <c r="M36" s="40" t="s">
        <v>101</v>
      </c>
      <c r="N36" s="44">
        <v>383.97469999999998</v>
      </c>
      <c r="O36" s="20">
        <v>5.9431780046070033</v>
      </c>
      <c r="P36" s="40" t="s">
        <v>101</v>
      </c>
      <c r="Q36" s="44">
        <v>438.92430000000007</v>
      </c>
      <c r="R36" s="20">
        <v>6.6797381162903591</v>
      </c>
      <c r="S36" s="40" t="s">
        <v>101</v>
      </c>
      <c r="T36" s="44">
        <v>495.54320000000007</v>
      </c>
      <c r="U36" s="20">
        <v>8.6009577175387264</v>
      </c>
      <c r="V36" s="40" t="s">
        <v>101</v>
      </c>
      <c r="W36" s="44">
        <v>547.02240000000006</v>
      </c>
      <c r="X36" s="20">
        <v>9.6740652866884886</v>
      </c>
      <c r="Y36" s="40" t="s">
        <v>101</v>
      </c>
      <c r="Z36" s="44">
        <v>578.7903</v>
      </c>
      <c r="AA36" s="20">
        <v>9.8022574342738924</v>
      </c>
      <c r="AB36" s="40" t="s">
        <v>101</v>
      </c>
      <c r="AC36" s="44">
        <v>418.35750404063532</v>
      </c>
      <c r="AD36" s="20">
        <v>6.2360722745932771</v>
      </c>
      <c r="AE36" s="40" t="s">
        <v>101</v>
      </c>
      <c r="AF36" s="44">
        <v>79.546700710647599</v>
      </c>
      <c r="AG36" s="20">
        <v>3.9489400915053889</v>
      </c>
      <c r="AH36" s="40" t="s">
        <v>101</v>
      </c>
      <c r="AI36" s="44">
        <v>293.60340000000002</v>
      </c>
      <c r="AJ36" s="20">
        <v>7.767506080890235</v>
      </c>
      <c r="AK36" s="40" t="s">
        <v>101</v>
      </c>
      <c r="AL36" s="44">
        <v>316.94460000000004</v>
      </c>
      <c r="AM36" s="20">
        <v>6.4691014142443164</v>
      </c>
      <c r="AN36" s="40" t="s">
        <v>101</v>
      </c>
      <c r="AO36" s="44">
        <v>360.29970000000003</v>
      </c>
      <c r="AP36" s="20">
        <v>6.2962370068689948</v>
      </c>
      <c r="AQ36" s="40" t="s">
        <v>101</v>
      </c>
      <c r="AR36" s="44">
        <v>416.5249</v>
      </c>
      <c r="AS36" s="20">
        <v>6.0695664466253243</v>
      </c>
      <c r="AT36" s="40" t="s">
        <v>101</v>
      </c>
      <c r="AU36" s="44">
        <v>470.70359999999994</v>
      </c>
      <c r="AV36" s="20">
        <v>7.278518342965743</v>
      </c>
      <c r="AW36" s="40" t="s">
        <v>101</v>
      </c>
      <c r="AX36" s="44">
        <v>523.09849999999994</v>
      </c>
      <c r="AY36" s="20">
        <v>11.476117645498983</v>
      </c>
      <c r="AZ36" s="40" t="s">
        <v>101</v>
      </c>
      <c r="BA36" s="44">
        <v>553.88649999999996</v>
      </c>
      <c r="BB36" s="20">
        <v>11.849846235957374</v>
      </c>
      <c r="BC36" s="40" t="s">
        <v>101</v>
      </c>
      <c r="BD36" s="44">
        <v>-22.746575650952334</v>
      </c>
      <c r="BE36" s="20">
        <v>6.6803255323154298</v>
      </c>
      <c r="BF36" s="40" t="s">
        <v>101</v>
      </c>
      <c r="BG36" s="44">
        <v>-0.64698060294943649</v>
      </c>
      <c r="BH36" s="20">
        <v>4.1386094592796177</v>
      </c>
      <c r="BI36" s="40" t="s">
        <v>101</v>
      </c>
      <c r="BJ36" s="44">
        <v>-18.589949999999998</v>
      </c>
      <c r="BK36" s="20">
        <v>8.8381014885519686</v>
      </c>
      <c r="BL36" s="40" t="s">
        <v>101</v>
      </c>
      <c r="BM36" s="44">
        <v>-21.75040000000001</v>
      </c>
      <c r="BN36" s="20">
        <v>7.4822280153262701</v>
      </c>
      <c r="BO36" s="40" t="s">
        <v>101</v>
      </c>
      <c r="BP36" s="44">
        <v>-23.674999999999997</v>
      </c>
      <c r="BQ36" s="20">
        <v>6.7288628199718765</v>
      </c>
      <c r="BR36" s="40" t="s">
        <v>101</v>
      </c>
      <c r="BS36" s="44">
        <v>-22.399400000000011</v>
      </c>
      <c r="BT36" s="20">
        <v>7.5717786220353203</v>
      </c>
      <c r="BU36" s="40" t="s">
        <v>101</v>
      </c>
      <c r="BV36" s="44">
        <v>-24.839600000000015</v>
      </c>
      <c r="BW36" s="20">
        <v>9.2696791023805751</v>
      </c>
      <c r="BX36" s="40" t="s">
        <v>101</v>
      </c>
      <c r="BY36" s="44">
        <v>-23.923900000000003</v>
      </c>
      <c r="BZ36" s="20">
        <v>13.855238272942094</v>
      </c>
      <c r="CA36" s="40" t="s">
        <v>101</v>
      </c>
      <c r="CB36" s="44">
        <v>-24.903799999999979</v>
      </c>
      <c r="CC36" s="20">
        <v>14.294159948199889</v>
      </c>
      <c r="CD36" s="41" t="s">
        <v>101</v>
      </c>
    </row>
    <row r="37" spans="1:82" x14ac:dyDescent="0.25">
      <c r="A37" s="102" t="s">
        <v>621</v>
      </c>
      <c r="B37" s="44"/>
      <c r="C37" s="20"/>
      <c r="D37" s="40"/>
      <c r="E37" s="44"/>
      <c r="F37" s="20"/>
      <c r="G37" s="40"/>
      <c r="H37" s="44"/>
      <c r="I37" s="20"/>
      <c r="J37" s="40"/>
      <c r="K37" s="44"/>
      <c r="L37" s="20"/>
      <c r="M37" s="40"/>
      <c r="N37" s="44"/>
      <c r="O37" s="20"/>
      <c r="P37" s="40"/>
      <c r="Q37" s="44"/>
      <c r="R37" s="20"/>
      <c r="S37" s="40"/>
      <c r="T37" s="44"/>
      <c r="U37" s="20"/>
      <c r="V37" s="40"/>
      <c r="W37" s="44"/>
      <c r="X37" s="20"/>
      <c r="Y37" s="40"/>
      <c r="Z37" s="44"/>
      <c r="AA37" s="20"/>
      <c r="AB37" s="40"/>
      <c r="AC37" s="44"/>
      <c r="AD37" s="20"/>
      <c r="AE37" s="40"/>
      <c r="AF37" s="44"/>
      <c r="AG37" s="20"/>
      <c r="AH37" s="40"/>
      <c r="AI37" s="44"/>
      <c r="AJ37" s="20"/>
      <c r="AK37" s="40"/>
      <c r="AL37" s="44"/>
      <c r="AM37" s="20"/>
      <c r="AN37" s="40"/>
      <c r="AO37" s="44"/>
      <c r="AP37" s="20"/>
      <c r="AQ37" s="40"/>
      <c r="AR37" s="44"/>
      <c r="AS37" s="20"/>
      <c r="AT37" s="40"/>
      <c r="AU37" s="44"/>
      <c r="AV37" s="20"/>
      <c r="AW37" s="40"/>
      <c r="AX37" s="44"/>
      <c r="AY37" s="20"/>
      <c r="AZ37" s="40"/>
      <c r="BA37" s="44"/>
      <c r="BB37" s="20"/>
      <c r="BC37" s="40"/>
      <c r="BD37" s="44"/>
      <c r="BE37" s="20"/>
      <c r="BF37" s="40"/>
      <c r="BG37" s="44"/>
      <c r="BH37" s="20"/>
      <c r="BI37" s="40"/>
      <c r="BJ37" s="44"/>
      <c r="BK37" s="20"/>
      <c r="BL37" s="40"/>
      <c r="BM37" s="44"/>
      <c r="BN37" s="20"/>
      <c r="BO37" s="40"/>
      <c r="BP37" s="44"/>
      <c r="BQ37" s="20"/>
      <c r="BR37" s="40"/>
      <c r="BS37" s="44"/>
      <c r="BT37" s="20"/>
      <c r="BU37" s="40"/>
      <c r="BV37" s="44"/>
      <c r="BW37" s="20"/>
      <c r="BX37" s="40"/>
      <c r="BY37" s="44"/>
      <c r="BZ37" s="20"/>
      <c r="CA37" s="40"/>
      <c r="CB37" s="44"/>
      <c r="CC37" s="20"/>
      <c r="CD37" s="41"/>
    </row>
    <row r="38" spans="1:82" x14ac:dyDescent="0.25">
      <c r="A38" s="102" t="s">
        <v>622</v>
      </c>
      <c r="B38" s="44">
        <v>528.34300917128326</v>
      </c>
      <c r="C38" s="20">
        <v>3.8461758221280835</v>
      </c>
      <c r="D38" s="40" t="s">
        <v>101</v>
      </c>
      <c r="E38" s="44">
        <v>88.63657647058433</v>
      </c>
      <c r="F38" s="20">
        <v>2.8923121601015502</v>
      </c>
      <c r="G38" s="40" t="s">
        <v>101</v>
      </c>
      <c r="H38" s="44">
        <v>377.00319999999999</v>
      </c>
      <c r="I38" s="20">
        <v>10.813422427268604</v>
      </c>
      <c r="J38" s="40" t="s">
        <v>101</v>
      </c>
      <c r="K38" s="44">
        <v>406.56610000000001</v>
      </c>
      <c r="L38" s="20">
        <v>9.0029435103192874</v>
      </c>
      <c r="M38" s="40" t="s">
        <v>101</v>
      </c>
      <c r="N38" s="44">
        <v>467.57199999999995</v>
      </c>
      <c r="O38" s="20">
        <v>7.5783998016658431</v>
      </c>
      <c r="P38" s="40" t="s">
        <v>101</v>
      </c>
      <c r="Q38" s="44">
        <v>533.71650000000011</v>
      </c>
      <c r="R38" s="20">
        <v>6.115193039380598</v>
      </c>
      <c r="S38" s="40" t="s">
        <v>101</v>
      </c>
      <c r="T38" s="44">
        <v>595.13909999999987</v>
      </c>
      <c r="U38" s="20">
        <v>5.8443320234342444</v>
      </c>
      <c r="V38" s="40" t="s">
        <v>101</v>
      </c>
      <c r="W38" s="44">
        <v>639.03499999999997</v>
      </c>
      <c r="X38" s="20">
        <v>5.6502011145621953</v>
      </c>
      <c r="Y38" s="40" t="s">
        <v>101</v>
      </c>
      <c r="Z38" s="44">
        <v>664.1373000000001</v>
      </c>
      <c r="AA38" s="20">
        <v>7.2537529961795126</v>
      </c>
      <c r="AB38" s="40" t="s">
        <v>101</v>
      </c>
      <c r="AC38" s="44">
        <v>514.37358012943753</v>
      </c>
      <c r="AD38" s="20">
        <v>4.4265641336000927</v>
      </c>
      <c r="AE38" s="40" t="s">
        <v>101</v>
      </c>
      <c r="AF38" s="44">
        <v>77.813177170678046</v>
      </c>
      <c r="AG38" s="20">
        <v>2.8411203864669385</v>
      </c>
      <c r="AH38" s="40" t="s">
        <v>101</v>
      </c>
      <c r="AI38" s="44">
        <v>378.01150000000001</v>
      </c>
      <c r="AJ38" s="20">
        <v>10.272980444972037</v>
      </c>
      <c r="AK38" s="40" t="s">
        <v>101</v>
      </c>
      <c r="AL38" s="44">
        <v>412.89790000000005</v>
      </c>
      <c r="AM38" s="20">
        <v>7.3500466296706861</v>
      </c>
      <c r="AN38" s="40" t="s">
        <v>101</v>
      </c>
      <c r="AO38" s="44">
        <v>463.31330000000003</v>
      </c>
      <c r="AP38" s="20">
        <v>5.4422500032411047</v>
      </c>
      <c r="AQ38" s="40" t="s">
        <v>101</v>
      </c>
      <c r="AR38" s="44">
        <v>517.298</v>
      </c>
      <c r="AS38" s="20">
        <v>5.2552574042571862</v>
      </c>
      <c r="AT38" s="40" t="s">
        <v>101</v>
      </c>
      <c r="AU38" s="44">
        <v>568.98230000000001</v>
      </c>
      <c r="AV38" s="20">
        <v>6.2587509925436908</v>
      </c>
      <c r="AW38" s="40" t="s">
        <v>101</v>
      </c>
      <c r="AX38" s="44">
        <v>610.86200000000008</v>
      </c>
      <c r="AY38" s="20">
        <v>7.2506674959390356</v>
      </c>
      <c r="AZ38" s="40" t="s">
        <v>101</v>
      </c>
      <c r="BA38" s="44">
        <v>635.26589999999987</v>
      </c>
      <c r="BB38" s="20">
        <v>9.574654591158879</v>
      </c>
      <c r="BC38" s="40" t="s">
        <v>101</v>
      </c>
      <c r="BD38" s="44">
        <v>-13.969429041845736</v>
      </c>
      <c r="BE38" s="20">
        <v>4.8633245570663153</v>
      </c>
      <c r="BF38" s="40" t="s">
        <v>101</v>
      </c>
      <c r="BG38" s="44">
        <v>-10.823399299906272</v>
      </c>
      <c r="BH38" s="20">
        <v>3.8583093227843355</v>
      </c>
      <c r="BI38" s="40" t="s">
        <v>101</v>
      </c>
      <c r="BJ38" s="44">
        <v>1.0082999999999971</v>
      </c>
      <c r="BK38" s="20">
        <v>14.692359733283901</v>
      </c>
      <c r="BL38" s="40" t="s">
        <v>101</v>
      </c>
      <c r="BM38" s="44">
        <v>6.3318000000000048</v>
      </c>
      <c r="BN38" s="20">
        <v>10.623642472204263</v>
      </c>
      <c r="BO38" s="40" t="s">
        <v>101</v>
      </c>
      <c r="BP38" s="44">
        <v>-4.2587000000000108</v>
      </c>
      <c r="BQ38" s="20">
        <v>8.6633055260230876</v>
      </c>
      <c r="BR38" s="40" t="s">
        <v>101</v>
      </c>
      <c r="BS38" s="44">
        <v>-16.418499999999995</v>
      </c>
      <c r="BT38" s="20">
        <v>7.8099591356520879</v>
      </c>
      <c r="BU38" s="40" t="s">
        <v>101</v>
      </c>
      <c r="BV38" s="44">
        <v>-26.156799999999976</v>
      </c>
      <c r="BW38" s="20">
        <v>7.1270917265759728</v>
      </c>
      <c r="BX38" s="40" t="s">
        <v>101</v>
      </c>
      <c r="BY38" s="44">
        <v>-28.172999999999991</v>
      </c>
      <c r="BZ38" s="20">
        <v>8.1632330550871135</v>
      </c>
      <c r="CA38" s="40" t="s">
        <v>101</v>
      </c>
      <c r="CB38" s="44">
        <v>-28.87140000000003</v>
      </c>
      <c r="CC38" s="20">
        <v>10.84747860480976</v>
      </c>
      <c r="CD38" s="41" t="s">
        <v>101</v>
      </c>
    </row>
    <row r="39" spans="1:82" x14ac:dyDescent="0.25">
      <c r="A39" s="102" t="s">
        <v>623</v>
      </c>
      <c r="B39" s="44">
        <v>469.9390438500418</v>
      </c>
      <c r="C39" s="20">
        <v>4.8698638552897773</v>
      </c>
      <c r="D39" s="40" t="s">
        <v>101</v>
      </c>
      <c r="E39" s="44">
        <v>86.700841522185598</v>
      </c>
      <c r="F39" s="20">
        <v>2.6227255944215777</v>
      </c>
      <c r="G39" s="40" t="s">
        <v>101</v>
      </c>
      <c r="H39" s="44">
        <v>327.76029999999997</v>
      </c>
      <c r="I39" s="20">
        <v>10.527809422640804</v>
      </c>
      <c r="J39" s="40" t="s">
        <v>101</v>
      </c>
      <c r="K39" s="44">
        <v>355.84399999999999</v>
      </c>
      <c r="L39" s="20">
        <v>7.9437481743332059</v>
      </c>
      <c r="M39" s="40" t="s">
        <v>101</v>
      </c>
      <c r="N39" s="44">
        <v>407.04310000000004</v>
      </c>
      <c r="O39" s="20">
        <v>6.5061625229896878</v>
      </c>
      <c r="P39" s="40" t="s">
        <v>101</v>
      </c>
      <c r="Q39" s="44">
        <v>471.14690000000002</v>
      </c>
      <c r="R39" s="20">
        <v>6.4928928113746061</v>
      </c>
      <c r="S39" s="40" t="s">
        <v>101</v>
      </c>
      <c r="T39" s="44">
        <v>534.12049999999999</v>
      </c>
      <c r="U39" s="20">
        <v>6.5752266314553847</v>
      </c>
      <c r="V39" s="40" t="s">
        <v>101</v>
      </c>
      <c r="W39" s="44">
        <v>582.85940000000005</v>
      </c>
      <c r="X39" s="20">
        <v>5.484798279386002</v>
      </c>
      <c r="Y39" s="40" t="s">
        <v>101</v>
      </c>
      <c r="Z39" s="44">
        <v>607.67370000000005</v>
      </c>
      <c r="AA39" s="20">
        <v>5.6065381035101414</v>
      </c>
      <c r="AB39" s="40" t="s">
        <v>101</v>
      </c>
      <c r="AC39" s="44">
        <v>463.72113820722927</v>
      </c>
      <c r="AD39" s="20">
        <v>4.744626212381907</v>
      </c>
      <c r="AE39" s="40" t="s">
        <v>101</v>
      </c>
      <c r="AF39" s="44">
        <v>80.097605445927684</v>
      </c>
      <c r="AG39" s="20">
        <v>2.9672240797302982</v>
      </c>
      <c r="AH39" s="40" t="s">
        <v>101</v>
      </c>
      <c r="AI39" s="44">
        <v>333.54560000000004</v>
      </c>
      <c r="AJ39" s="20">
        <v>9.4569181903161912</v>
      </c>
      <c r="AK39" s="40" t="s">
        <v>101</v>
      </c>
      <c r="AL39" s="44">
        <v>360.61320000000006</v>
      </c>
      <c r="AM39" s="20">
        <v>7.936438465359914</v>
      </c>
      <c r="AN39" s="40" t="s">
        <v>101</v>
      </c>
      <c r="AO39" s="44">
        <v>409.68940000000003</v>
      </c>
      <c r="AP39" s="20">
        <v>6.4346515616620623</v>
      </c>
      <c r="AQ39" s="40" t="s">
        <v>101</v>
      </c>
      <c r="AR39" s="44">
        <v>464.00050000000005</v>
      </c>
      <c r="AS39" s="20">
        <v>5.5638372049632547</v>
      </c>
      <c r="AT39" s="40" t="s">
        <v>101</v>
      </c>
      <c r="AU39" s="44">
        <v>516.92199999999991</v>
      </c>
      <c r="AV39" s="20">
        <v>5.7845733535653086</v>
      </c>
      <c r="AW39" s="40" t="s">
        <v>101</v>
      </c>
      <c r="AX39" s="44">
        <v>567.12690000000009</v>
      </c>
      <c r="AY39" s="20">
        <v>7.0883292826228779</v>
      </c>
      <c r="AZ39" s="40" t="s">
        <v>101</v>
      </c>
      <c r="BA39" s="44">
        <v>592.97920000000011</v>
      </c>
      <c r="BB39" s="20">
        <v>7.5486327824609658</v>
      </c>
      <c r="BC39" s="40" t="s">
        <v>101</v>
      </c>
      <c r="BD39" s="44">
        <v>-6.2179056428125996</v>
      </c>
      <c r="BE39" s="20">
        <v>5.2983198847215043</v>
      </c>
      <c r="BF39" s="40" t="s">
        <v>101</v>
      </c>
      <c r="BG39" s="44">
        <v>-6.6032360762579376</v>
      </c>
      <c r="BH39" s="20">
        <v>3.1956670177720898</v>
      </c>
      <c r="BI39" s="40" t="s">
        <v>101</v>
      </c>
      <c r="BJ39" s="44">
        <v>5.7853000000000012</v>
      </c>
      <c r="BK39" s="20">
        <v>12.334044414906609</v>
      </c>
      <c r="BL39" s="40" t="s">
        <v>101</v>
      </c>
      <c r="BM39" s="44">
        <v>4.7692000000000005</v>
      </c>
      <c r="BN39" s="20">
        <v>9.5790742180546857</v>
      </c>
      <c r="BO39" s="40" t="s">
        <v>101</v>
      </c>
      <c r="BP39" s="44">
        <v>2.6463000000000139</v>
      </c>
      <c r="BQ39" s="20">
        <v>7.9714626253070149</v>
      </c>
      <c r="BR39" s="40" t="s">
        <v>101</v>
      </c>
      <c r="BS39" s="44">
        <v>-7.1464000000000061</v>
      </c>
      <c r="BT39" s="20">
        <v>7.8121340439799924</v>
      </c>
      <c r="BU39" s="40" t="s">
        <v>101</v>
      </c>
      <c r="BV39" s="44">
        <v>-17.198499999999978</v>
      </c>
      <c r="BW39" s="20">
        <v>7.777798347290271</v>
      </c>
      <c r="BX39" s="40" t="s">
        <v>101</v>
      </c>
      <c r="BY39" s="44">
        <v>-15.732499999999995</v>
      </c>
      <c r="BZ39" s="20">
        <v>7.6344055281920449</v>
      </c>
      <c r="CA39" s="40" t="s">
        <v>101</v>
      </c>
      <c r="CB39" s="44">
        <v>-14.694500000000005</v>
      </c>
      <c r="CC39" s="20">
        <v>8.3137241547068133</v>
      </c>
      <c r="CD39" s="41" t="s">
        <v>101</v>
      </c>
    </row>
    <row r="40" spans="1:82" x14ac:dyDescent="0.25">
      <c r="A40" s="102" t="s">
        <v>624</v>
      </c>
      <c r="B40" s="44">
        <v>504.60411335795362</v>
      </c>
      <c r="C40" s="20">
        <v>5.3629630404669175</v>
      </c>
      <c r="D40" s="40" t="s">
        <v>101</v>
      </c>
      <c r="E40" s="44">
        <v>87.689671586488856</v>
      </c>
      <c r="F40" s="20">
        <v>2.5896387164544921</v>
      </c>
      <c r="G40" s="40" t="s">
        <v>101</v>
      </c>
      <c r="H40" s="44">
        <v>352.01420000000002</v>
      </c>
      <c r="I40" s="20">
        <v>8.0314942513485175</v>
      </c>
      <c r="J40" s="40" t="s">
        <v>101</v>
      </c>
      <c r="K40" s="44">
        <v>383.46260000000007</v>
      </c>
      <c r="L40" s="20">
        <v>9.026399744268657</v>
      </c>
      <c r="M40" s="40" t="s">
        <v>101</v>
      </c>
      <c r="N40" s="44">
        <v>445.3284000000001</v>
      </c>
      <c r="O40" s="20">
        <v>9.1985528055897081</v>
      </c>
      <c r="P40" s="40" t="s">
        <v>101</v>
      </c>
      <c r="Q40" s="44">
        <v>511.26650000000001</v>
      </c>
      <c r="R40" s="20">
        <v>6.7034964804031842</v>
      </c>
      <c r="S40" s="40" t="s">
        <v>101</v>
      </c>
      <c r="T40" s="44">
        <v>566.75080000000014</v>
      </c>
      <c r="U40" s="20">
        <v>5.9989077632816761</v>
      </c>
      <c r="V40" s="40" t="s">
        <v>101</v>
      </c>
      <c r="W40" s="44">
        <v>614.38779999999997</v>
      </c>
      <c r="X40" s="20">
        <v>6.7005310625870873</v>
      </c>
      <c r="Y40" s="40" t="s">
        <v>101</v>
      </c>
      <c r="Z40" s="44">
        <v>641.20980000000009</v>
      </c>
      <c r="AA40" s="20">
        <v>7.0291723544335873</v>
      </c>
      <c r="AB40" s="40" t="s">
        <v>101</v>
      </c>
      <c r="AC40" s="44">
        <v>485.53542956182241</v>
      </c>
      <c r="AD40" s="20">
        <v>4.9506722476772991</v>
      </c>
      <c r="AE40" s="40" t="s">
        <v>101</v>
      </c>
      <c r="AF40" s="44">
        <v>80.851024488518931</v>
      </c>
      <c r="AG40" s="20">
        <v>2.6576303907317782</v>
      </c>
      <c r="AH40" s="40" t="s">
        <v>101</v>
      </c>
      <c r="AI40" s="44">
        <v>346.94450000000006</v>
      </c>
      <c r="AJ40" s="20">
        <v>9.9050531787511868</v>
      </c>
      <c r="AK40" s="40" t="s">
        <v>101</v>
      </c>
      <c r="AL40" s="44">
        <v>380.84230000000002</v>
      </c>
      <c r="AM40" s="20">
        <v>8.0114704390018243</v>
      </c>
      <c r="AN40" s="40" t="s">
        <v>101</v>
      </c>
      <c r="AO40" s="44">
        <v>429.90519999999998</v>
      </c>
      <c r="AP40" s="20">
        <v>6.7534221676042856</v>
      </c>
      <c r="AQ40" s="40" t="s">
        <v>101</v>
      </c>
      <c r="AR40" s="44">
        <v>488.649</v>
      </c>
      <c r="AS40" s="20">
        <v>6.5950552375750924</v>
      </c>
      <c r="AT40" s="40" t="s">
        <v>101</v>
      </c>
      <c r="AU40" s="44">
        <v>542.9914</v>
      </c>
      <c r="AV40" s="20">
        <v>5.6913529926254443</v>
      </c>
      <c r="AW40" s="40" t="s">
        <v>101</v>
      </c>
      <c r="AX40" s="44">
        <v>587.98450000000014</v>
      </c>
      <c r="AY40" s="20">
        <v>6.2297176380635415</v>
      </c>
      <c r="AZ40" s="40" t="s">
        <v>101</v>
      </c>
      <c r="BA40" s="44">
        <v>611.90579999999989</v>
      </c>
      <c r="BB40" s="20">
        <v>7.4912243667729888</v>
      </c>
      <c r="BC40" s="40" t="s">
        <v>101</v>
      </c>
      <c r="BD40" s="44">
        <v>-19.068683796131133</v>
      </c>
      <c r="BE40" s="20">
        <v>6.4555111975046842</v>
      </c>
      <c r="BF40" s="40" t="s">
        <v>101</v>
      </c>
      <c r="BG40" s="44">
        <v>-6.8386470979699414</v>
      </c>
      <c r="BH40" s="20">
        <v>3.2652632788442295</v>
      </c>
      <c r="BI40" s="40" t="s">
        <v>101</v>
      </c>
      <c r="BJ40" s="44">
        <v>-5.0697000000000179</v>
      </c>
      <c r="BK40" s="20">
        <v>12.356071693526042</v>
      </c>
      <c r="BL40" s="40" t="s">
        <v>101</v>
      </c>
      <c r="BM40" s="44">
        <v>-2.6203000000000145</v>
      </c>
      <c r="BN40" s="20">
        <v>12.685025501156867</v>
      </c>
      <c r="BO40" s="40" t="s">
        <v>101</v>
      </c>
      <c r="BP40" s="44">
        <v>-15.423200000000003</v>
      </c>
      <c r="BQ40" s="20">
        <v>11.898455687842677</v>
      </c>
      <c r="BR40" s="40" t="s">
        <v>101</v>
      </c>
      <c r="BS40" s="44">
        <v>-22.617499999999993</v>
      </c>
      <c r="BT40" s="20">
        <v>8.3981854459758232</v>
      </c>
      <c r="BU40" s="40" t="s">
        <v>101</v>
      </c>
      <c r="BV40" s="44">
        <v>-23.759400000000007</v>
      </c>
      <c r="BW40" s="20">
        <v>6.0036206602650344</v>
      </c>
      <c r="BX40" s="40" t="s">
        <v>101</v>
      </c>
      <c r="BY40" s="44">
        <v>-26.40329999999998</v>
      </c>
      <c r="BZ40" s="20">
        <v>6.9934834137951363</v>
      </c>
      <c r="CA40" s="40" t="s">
        <v>101</v>
      </c>
      <c r="CB40" s="44">
        <v>-29.304000000000009</v>
      </c>
      <c r="CC40" s="20">
        <v>8.4342013373130733</v>
      </c>
      <c r="CD40" s="41" t="s">
        <v>101</v>
      </c>
    </row>
    <row r="41" spans="1:82" x14ac:dyDescent="0.25">
      <c r="A41" s="102" t="s">
        <v>625</v>
      </c>
      <c r="B41" s="44">
        <v>522.5304827531711</v>
      </c>
      <c r="C41" s="20">
        <v>3.2999138087577133</v>
      </c>
      <c r="D41" s="40" t="s">
        <v>101</v>
      </c>
      <c r="E41" s="44">
        <v>85.467746678115958</v>
      </c>
      <c r="F41" s="20">
        <v>2.9011903593786874</v>
      </c>
      <c r="G41" s="40" t="s">
        <v>101</v>
      </c>
      <c r="H41" s="44">
        <v>378.64180000000005</v>
      </c>
      <c r="I41" s="20">
        <v>10.962679958386094</v>
      </c>
      <c r="J41" s="40" t="s">
        <v>101</v>
      </c>
      <c r="K41" s="44">
        <v>408.18080000000003</v>
      </c>
      <c r="L41" s="20">
        <v>7.2504131149733642</v>
      </c>
      <c r="M41" s="40" t="s">
        <v>101</v>
      </c>
      <c r="N41" s="44">
        <v>464.14549999999991</v>
      </c>
      <c r="O41" s="20">
        <v>6.0523538050635075</v>
      </c>
      <c r="P41" s="40" t="s">
        <v>101</v>
      </c>
      <c r="Q41" s="44">
        <v>525.58550000000002</v>
      </c>
      <c r="R41" s="20">
        <v>5.1597418159595101</v>
      </c>
      <c r="S41" s="40" t="s">
        <v>101</v>
      </c>
      <c r="T41" s="44">
        <v>583.7165</v>
      </c>
      <c r="U41" s="20">
        <v>5.3594727507573987</v>
      </c>
      <c r="V41" s="40" t="s">
        <v>101</v>
      </c>
      <c r="W41" s="44">
        <v>631.24400000000003</v>
      </c>
      <c r="X41" s="20">
        <v>6.7309627412346327</v>
      </c>
      <c r="Y41" s="40" t="s">
        <v>101</v>
      </c>
      <c r="Z41" s="44">
        <v>658.45190000000002</v>
      </c>
      <c r="AA41" s="20">
        <v>8.0645679830905301</v>
      </c>
      <c r="AB41" s="40" t="s">
        <v>101</v>
      </c>
      <c r="AC41" s="44">
        <v>513.5906011885445</v>
      </c>
      <c r="AD41" s="20">
        <v>4.075742744290757</v>
      </c>
      <c r="AE41" s="40" t="s">
        <v>101</v>
      </c>
      <c r="AF41" s="44">
        <v>84.634219602460973</v>
      </c>
      <c r="AG41" s="20">
        <v>3.013678612630502</v>
      </c>
      <c r="AH41" s="40" t="s">
        <v>101</v>
      </c>
      <c r="AI41" s="44">
        <v>368.30410000000001</v>
      </c>
      <c r="AJ41" s="20">
        <v>11.157712337860499</v>
      </c>
      <c r="AK41" s="40" t="s">
        <v>101</v>
      </c>
      <c r="AL41" s="44">
        <v>403.84920000000005</v>
      </c>
      <c r="AM41" s="20">
        <v>8.0403153407703947</v>
      </c>
      <c r="AN41" s="40" t="s">
        <v>101</v>
      </c>
      <c r="AO41" s="44">
        <v>458.61760000000004</v>
      </c>
      <c r="AP41" s="20">
        <v>6.5569911318208876</v>
      </c>
      <c r="AQ41" s="40" t="s">
        <v>101</v>
      </c>
      <c r="AR41" s="44">
        <v>514.39499999999987</v>
      </c>
      <c r="AS41" s="20">
        <v>5.6729268844319831</v>
      </c>
      <c r="AT41" s="40" t="s">
        <v>101</v>
      </c>
      <c r="AU41" s="44">
        <v>573.94910000000004</v>
      </c>
      <c r="AV41" s="20">
        <v>5.7331471633049116</v>
      </c>
      <c r="AW41" s="40" t="s">
        <v>101</v>
      </c>
      <c r="AX41" s="44">
        <v>620.70280000000002</v>
      </c>
      <c r="AY41" s="20">
        <v>8.6438473330584866</v>
      </c>
      <c r="AZ41" s="40" t="s">
        <v>101</v>
      </c>
      <c r="BA41" s="44">
        <v>648.95100000000002</v>
      </c>
      <c r="BB41" s="20">
        <v>7.292526998426383</v>
      </c>
      <c r="BC41" s="40" t="s">
        <v>101</v>
      </c>
      <c r="BD41" s="44">
        <v>-8.9398815646265462</v>
      </c>
      <c r="BE41" s="20">
        <v>4.9822569485780885</v>
      </c>
      <c r="BF41" s="40" t="s">
        <v>101</v>
      </c>
      <c r="BG41" s="44">
        <v>-0.83352707565499606</v>
      </c>
      <c r="BH41" s="20">
        <v>4.084297817700171</v>
      </c>
      <c r="BI41" s="40" t="s">
        <v>101</v>
      </c>
      <c r="BJ41" s="44">
        <v>-10.337699999999996</v>
      </c>
      <c r="BK41" s="20">
        <v>14.398260606599528</v>
      </c>
      <c r="BL41" s="40" t="s">
        <v>101</v>
      </c>
      <c r="BM41" s="44">
        <v>-4.3315999999999972</v>
      </c>
      <c r="BN41" s="20">
        <v>10.453525104938677</v>
      </c>
      <c r="BO41" s="40" t="s">
        <v>101</v>
      </c>
      <c r="BP41" s="44">
        <v>-5.5278999999999883</v>
      </c>
      <c r="BQ41" s="20">
        <v>8.7286416632575499</v>
      </c>
      <c r="BR41" s="40" t="s">
        <v>101</v>
      </c>
      <c r="BS41" s="44">
        <v>-11.190499999999981</v>
      </c>
      <c r="BT41" s="20">
        <v>7.4194933541182984</v>
      </c>
      <c r="BU41" s="40" t="s">
        <v>101</v>
      </c>
      <c r="BV41" s="44">
        <v>-9.7673999999999879</v>
      </c>
      <c r="BW41" s="20">
        <v>7.9476867048776487</v>
      </c>
      <c r="BX41" s="40" t="s">
        <v>101</v>
      </c>
      <c r="BY41" s="44">
        <v>-10.541199999999993</v>
      </c>
      <c r="BZ41" s="20">
        <v>11.141660388080995</v>
      </c>
      <c r="CA41" s="40" t="s">
        <v>101</v>
      </c>
      <c r="CB41" s="44">
        <v>-9.5009000000000015</v>
      </c>
      <c r="CC41" s="20">
        <v>10.90646326236573</v>
      </c>
      <c r="CD41" s="41" t="s">
        <v>101</v>
      </c>
    </row>
    <row r="42" spans="1:82" x14ac:dyDescent="0.25">
      <c r="A42" s="102" t="s">
        <v>777</v>
      </c>
      <c r="B42" s="44"/>
      <c r="C42" s="20"/>
      <c r="D42" s="40"/>
      <c r="E42" s="44"/>
      <c r="F42" s="20"/>
      <c r="G42" s="40"/>
      <c r="H42" s="44"/>
      <c r="I42" s="20"/>
      <c r="J42" s="40"/>
      <c r="K42" s="44"/>
      <c r="L42" s="20"/>
      <c r="M42" s="40"/>
      <c r="N42" s="44"/>
      <c r="O42" s="20"/>
      <c r="P42" s="40"/>
      <c r="Q42" s="44"/>
      <c r="R42" s="20"/>
      <c r="S42" s="40"/>
      <c r="T42" s="44"/>
      <c r="U42" s="20"/>
      <c r="V42" s="40"/>
      <c r="W42" s="44"/>
      <c r="X42" s="20"/>
      <c r="Y42" s="40"/>
      <c r="Z42" s="44"/>
      <c r="AA42" s="20"/>
      <c r="AB42" s="40"/>
      <c r="AC42" s="44"/>
      <c r="AD42" s="20"/>
      <c r="AE42" s="40"/>
      <c r="AF42" s="44"/>
      <c r="AG42" s="20"/>
      <c r="AH42" s="40"/>
      <c r="AI42" s="44"/>
      <c r="AJ42" s="20"/>
      <c r="AK42" s="40"/>
      <c r="AL42" s="44"/>
      <c r="AM42" s="20"/>
      <c r="AN42" s="40"/>
      <c r="AO42" s="44"/>
      <c r="AP42" s="20"/>
      <c r="AQ42" s="40"/>
      <c r="AR42" s="44"/>
      <c r="AS42" s="20"/>
      <c r="AT42" s="40"/>
      <c r="AU42" s="44"/>
      <c r="AV42" s="20"/>
      <c r="AW42" s="40"/>
      <c r="AX42" s="44"/>
      <c r="AY42" s="20"/>
      <c r="AZ42" s="40"/>
      <c r="BA42" s="44"/>
      <c r="BB42" s="20"/>
      <c r="BC42" s="40"/>
      <c r="BD42" s="44"/>
      <c r="BE42" s="20"/>
      <c r="BF42" s="40"/>
      <c r="BG42" s="44"/>
      <c r="BH42" s="20"/>
      <c r="BI42" s="40"/>
      <c r="BJ42" s="44"/>
      <c r="BK42" s="20"/>
      <c r="BL42" s="40"/>
      <c r="BM42" s="44"/>
      <c r="BN42" s="20"/>
      <c r="BO42" s="40"/>
      <c r="BP42" s="44"/>
      <c r="BQ42" s="20"/>
      <c r="BR42" s="40"/>
      <c r="BS42" s="44"/>
      <c r="BT42" s="20"/>
      <c r="BU42" s="40"/>
      <c r="BV42" s="44"/>
      <c r="BW42" s="20"/>
      <c r="BX42" s="40"/>
      <c r="BY42" s="44"/>
      <c r="BZ42" s="20"/>
      <c r="CA42" s="40"/>
      <c r="CB42" s="44"/>
      <c r="CC42" s="20"/>
      <c r="CD42" s="41"/>
    </row>
    <row r="43" spans="1:82" x14ac:dyDescent="0.25">
      <c r="A43" s="102" t="s">
        <v>667</v>
      </c>
      <c r="B43" s="44">
        <v>472.76196335392098</v>
      </c>
      <c r="C43" s="20">
        <v>5.8388109271439887</v>
      </c>
      <c r="D43" s="40" t="s">
        <v>101</v>
      </c>
      <c r="E43" s="44">
        <v>91.856474195548458</v>
      </c>
      <c r="F43" s="20">
        <v>2.5140925563745529</v>
      </c>
      <c r="G43" s="40" t="s">
        <v>101</v>
      </c>
      <c r="H43" s="44">
        <v>318.8648</v>
      </c>
      <c r="I43" s="20">
        <v>9.9888350913518504</v>
      </c>
      <c r="J43" s="40" t="s">
        <v>101</v>
      </c>
      <c r="K43" s="44">
        <v>352.58200000000005</v>
      </c>
      <c r="L43" s="20">
        <v>9.4526949651056267</v>
      </c>
      <c r="M43" s="40" t="s">
        <v>101</v>
      </c>
      <c r="N43" s="44">
        <v>408.39610000000005</v>
      </c>
      <c r="O43" s="20">
        <v>6.5547945837802981</v>
      </c>
      <c r="P43" s="40" t="s">
        <v>101</v>
      </c>
      <c r="Q43" s="44">
        <v>474.1807</v>
      </c>
      <c r="R43" s="20">
        <v>7.8990865218707444</v>
      </c>
      <c r="S43" s="40" t="s">
        <v>101</v>
      </c>
      <c r="T43" s="44">
        <v>538.8818</v>
      </c>
      <c r="U43" s="20">
        <v>7.9044611225419947</v>
      </c>
      <c r="V43" s="40" t="s">
        <v>101</v>
      </c>
      <c r="W43" s="44">
        <v>592.13689999999997</v>
      </c>
      <c r="X43" s="20">
        <v>7.4627237664571497</v>
      </c>
      <c r="Y43" s="40" t="s">
        <v>101</v>
      </c>
      <c r="Z43" s="44">
        <v>619.69830000000002</v>
      </c>
      <c r="AA43" s="20">
        <v>8.4639865345277077</v>
      </c>
      <c r="AB43" s="40" t="s">
        <v>101</v>
      </c>
      <c r="AC43" s="44">
        <v>461.58517370390632</v>
      </c>
      <c r="AD43" s="20">
        <v>3.8113076869317886</v>
      </c>
      <c r="AE43" s="40" t="s">
        <v>101</v>
      </c>
      <c r="AF43" s="44">
        <v>83.160676876278089</v>
      </c>
      <c r="AG43" s="20">
        <v>2.9786757547723579</v>
      </c>
      <c r="AH43" s="40" t="s">
        <v>101</v>
      </c>
      <c r="AI43" s="44">
        <v>315.7663</v>
      </c>
      <c r="AJ43" s="20">
        <v>9.7368891410164657</v>
      </c>
      <c r="AK43" s="40" t="s">
        <v>101</v>
      </c>
      <c r="AL43" s="44">
        <v>353.00860000000006</v>
      </c>
      <c r="AM43" s="20">
        <v>7.4771884673764069</v>
      </c>
      <c r="AN43" s="40" t="s">
        <v>101</v>
      </c>
      <c r="AO43" s="44">
        <v>406.87970000000001</v>
      </c>
      <c r="AP43" s="20">
        <v>5.5129749694092869</v>
      </c>
      <c r="AQ43" s="40" t="s">
        <v>101</v>
      </c>
      <c r="AR43" s="44">
        <v>465.44880000000006</v>
      </c>
      <c r="AS43" s="20">
        <v>5.0124186615733572</v>
      </c>
      <c r="AT43" s="40" t="s">
        <v>101</v>
      </c>
      <c r="AU43" s="44">
        <v>519.3519</v>
      </c>
      <c r="AV43" s="20">
        <v>5.8135173223942287</v>
      </c>
      <c r="AW43" s="40" t="s">
        <v>101</v>
      </c>
      <c r="AX43" s="44">
        <v>565.85400000000016</v>
      </c>
      <c r="AY43" s="20">
        <v>7.4499666335568966</v>
      </c>
      <c r="AZ43" s="40" t="s">
        <v>101</v>
      </c>
      <c r="BA43" s="44">
        <v>592.80550000000005</v>
      </c>
      <c r="BB43" s="20">
        <v>9.6671319472507182</v>
      </c>
      <c r="BC43" s="40" t="s">
        <v>101</v>
      </c>
      <c r="BD43" s="44">
        <v>-11.176789650014809</v>
      </c>
      <c r="BE43" s="20">
        <v>5.3625237094035052</v>
      </c>
      <c r="BF43" s="40" t="s">
        <v>101</v>
      </c>
      <c r="BG43" s="44">
        <v>-8.6957973192703744</v>
      </c>
      <c r="BH43" s="20">
        <v>3.4615455387241107</v>
      </c>
      <c r="BI43" s="40" t="s">
        <v>101</v>
      </c>
      <c r="BJ43" s="44">
        <v>-3.0985000000000014</v>
      </c>
      <c r="BK43" s="20">
        <v>13.322160938159479</v>
      </c>
      <c r="BL43" s="40" t="s">
        <v>101</v>
      </c>
      <c r="BM43" s="44">
        <v>0.42660000000000764</v>
      </c>
      <c r="BN43" s="20">
        <v>10.988528133669426</v>
      </c>
      <c r="BO43" s="40" t="s">
        <v>101</v>
      </c>
      <c r="BP43" s="44">
        <v>-1.5163999999999989</v>
      </c>
      <c r="BQ43" s="20">
        <v>7.5028903143314558</v>
      </c>
      <c r="BR43" s="40" t="s">
        <v>101</v>
      </c>
      <c r="BS43" s="44">
        <v>-8.731899999999996</v>
      </c>
      <c r="BT43" s="20">
        <v>8.547262220214801</v>
      </c>
      <c r="BU43" s="40" t="s">
        <v>101</v>
      </c>
      <c r="BV43" s="44">
        <v>-19.529900000000012</v>
      </c>
      <c r="BW43" s="20">
        <v>7.9826754608547885</v>
      </c>
      <c r="BX43" s="40" t="s">
        <v>101</v>
      </c>
      <c r="BY43" s="44">
        <v>-26.282899999999984</v>
      </c>
      <c r="BZ43" s="20">
        <v>7.9078861442936148</v>
      </c>
      <c r="CA43" s="40" t="s">
        <v>101</v>
      </c>
      <c r="CB43" s="44">
        <v>-26.892800000000012</v>
      </c>
      <c r="CC43" s="20">
        <v>11.170502135833766</v>
      </c>
      <c r="CD43" s="41" t="s">
        <v>101</v>
      </c>
    </row>
    <row r="44" spans="1:82" x14ac:dyDescent="0.25">
      <c r="A44" s="102" t="s">
        <v>668</v>
      </c>
      <c r="B44" s="44">
        <v>498.82731163701214</v>
      </c>
      <c r="C44" s="20">
        <v>6.7233020442492721</v>
      </c>
      <c r="D44" s="40" t="s">
        <v>101</v>
      </c>
      <c r="E44" s="44">
        <v>91.472496913550117</v>
      </c>
      <c r="F44" s="20">
        <v>2.7081773922078551</v>
      </c>
      <c r="G44" s="40" t="s">
        <v>101</v>
      </c>
      <c r="H44" s="44">
        <v>340.15290000000005</v>
      </c>
      <c r="I44" s="20">
        <v>11.974274605546164</v>
      </c>
      <c r="J44" s="40" t="s">
        <v>101</v>
      </c>
      <c r="K44" s="44">
        <v>374.99620000000004</v>
      </c>
      <c r="L44" s="20">
        <v>10.107316622515491</v>
      </c>
      <c r="M44" s="40" t="s">
        <v>101</v>
      </c>
      <c r="N44" s="44">
        <v>437.52620000000007</v>
      </c>
      <c r="O44" s="20">
        <v>8.2580754322999201</v>
      </c>
      <c r="P44" s="40" t="s">
        <v>101</v>
      </c>
      <c r="Q44" s="44">
        <v>503.46890000000008</v>
      </c>
      <c r="R44" s="20">
        <v>7.4515004437585226</v>
      </c>
      <c r="S44" s="40" t="s">
        <v>101</v>
      </c>
      <c r="T44" s="44">
        <v>565.09029999999996</v>
      </c>
      <c r="U44" s="20">
        <v>6.5531214979750034</v>
      </c>
      <c r="V44" s="40" t="s">
        <v>101</v>
      </c>
      <c r="W44" s="44">
        <v>613.13060000000007</v>
      </c>
      <c r="X44" s="20">
        <v>8.4663121278459101</v>
      </c>
      <c r="Y44" s="40" t="s">
        <v>101</v>
      </c>
      <c r="Z44" s="44">
        <v>639.24210000000005</v>
      </c>
      <c r="AA44" s="20">
        <v>10.03394566633686</v>
      </c>
      <c r="AB44" s="40" t="s">
        <v>101</v>
      </c>
      <c r="AC44" s="44">
        <v>494.55671374711596</v>
      </c>
      <c r="AD44" s="20">
        <v>6.1394958647885121</v>
      </c>
      <c r="AE44" s="40" t="s">
        <v>101</v>
      </c>
      <c r="AF44" s="44">
        <v>85.830537042734136</v>
      </c>
      <c r="AG44" s="20">
        <v>2.959324360428953</v>
      </c>
      <c r="AH44" s="40" t="s">
        <v>101</v>
      </c>
      <c r="AI44" s="44">
        <v>347.55030000000005</v>
      </c>
      <c r="AJ44" s="20">
        <v>10.549537182291713</v>
      </c>
      <c r="AK44" s="40" t="s">
        <v>101</v>
      </c>
      <c r="AL44" s="44">
        <v>378.73659999999995</v>
      </c>
      <c r="AM44" s="20">
        <v>8.3593572881349267</v>
      </c>
      <c r="AN44" s="40" t="s">
        <v>101</v>
      </c>
      <c r="AO44" s="44">
        <v>436.5369</v>
      </c>
      <c r="AP44" s="20">
        <v>7.2067057037949889</v>
      </c>
      <c r="AQ44" s="40" t="s">
        <v>101</v>
      </c>
      <c r="AR44" s="44">
        <v>499.13120000000004</v>
      </c>
      <c r="AS44" s="20">
        <v>7.2913631097956415</v>
      </c>
      <c r="AT44" s="40" t="s">
        <v>101</v>
      </c>
      <c r="AU44" s="44">
        <v>556.07780000000002</v>
      </c>
      <c r="AV44" s="20">
        <v>6.7060294331958463</v>
      </c>
      <c r="AW44" s="40" t="s">
        <v>101</v>
      </c>
      <c r="AX44" s="44">
        <v>600.40200000000004</v>
      </c>
      <c r="AY44" s="20">
        <v>7.4578961468514828</v>
      </c>
      <c r="AZ44" s="40" t="s">
        <v>101</v>
      </c>
      <c r="BA44" s="44">
        <v>628.19730000000015</v>
      </c>
      <c r="BB44" s="20">
        <v>11.065530335812099</v>
      </c>
      <c r="BC44" s="40" t="s">
        <v>101</v>
      </c>
      <c r="BD44" s="44">
        <v>-4.2705978898961012</v>
      </c>
      <c r="BE44" s="20">
        <v>4.9065545298010402</v>
      </c>
      <c r="BF44" s="40" t="s">
        <v>101</v>
      </c>
      <c r="BG44" s="44">
        <v>-5.641959870815981</v>
      </c>
      <c r="BH44" s="20">
        <v>3.7105962260870906</v>
      </c>
      <c r="BI44" s="40" t="s">
        <v>101</v>
      </c>
      <c r="BJ44" s="44">
        <v>7.3973999999999993</v>
      </c>
      <c r="BK44" s="20">
        <v>12.553629447654885</v>
      </c>
      <c r="BL44" s="40" t="s">
        <v>101</v>
      </c>
      <c r="BM44" s="44">
        <v>3.740399999999994</v>
      </c>
      <c r="BN44" s="20">
        <v>10.930523294686976</v>
      </c>
      <c r="BO44" s="40" t="s">
        <v>101</v>
      </c>
      <c r="BP44" s="44">
        <v>-0.98929999999999729</v>
      </c>
      <c r="BQ44" s="20">
        <v>8.0364074601500572</v>
      </c>
      <c r="BR44" s="40" t="s">
        <v>101</v>
      </c>
      <c r="BS44" s="44">
        <v>-4.3377000000000008</v>
      </c>
      <c r="BT44" s="20">
        <v>7.3698951265717954</v>
      </c>
      <c r="BU44" s="40" t="s">
        <v>101</v>
      </c>
      <c r="BV44" s="44">
        <v>-9.0124999999999655</v>
      </c>
      <c r="BW44" s="20">
        <v>6.9900211336908376</v>
      </c>
      <c r="BX44" s="40" t="s">
        <v>101</v>
      </c>
      <c r="BY44" s="44">
        <v>-12.728600000000007</v>
      </c>
      <c r="BZ44" s="20">
        <v>8.019312429656571</v>
      </c>
      <c r="CA44" s="40" t="s">
        <v>101</v>
      </c>
      <c r="CB44" s="44">
        <v>-11.044800000000009</v>
      </c>
      <c r="CC44" s="20">
        <v>10.70569019815578</v>
      </c>
      <c r="CD44" s="41" t="s">
        <v>101</v>
      </c>
    </row>
    <row r="45" spans="1:82" x14ac:dyDescent="0.25">
      <c r="A45" s="102" t="s">
        <v>669</v>
      </c>
      <c r="B45" s="44">
        <v>493.89561081400893</v>
      </c>
      <c r="C45" s="20">
        <v>5.2737516128286952</v>
      </c>
      <c r="D45" s="40" t="s">
        <v>101</v>
      </c>
      <c r="E45" s="44">
        <v>89.732854221409866</v>
      </c>
      <c r="F45" s="20">
        <v>2.3938832356031661</v>
      </c>
      <c r="G45" s="40" t="s">
        <v>101</v>
      </c>
      <c r="H45" s="44">
        <v>342.44319999999999</v>
      </c>
      <c r="I45" s="20">
        <v>10.352184877304348</v>
      </c>
      <c r="J45" s="40" t="s">
        <v>101</v>
      </c>
      <c r="K45" s="44">
        <v>376.21570000000003</v>
      </c>
      <c r="L45" s="20">
        <v>7.8612900841542661</v>
      </c>
      <c r="M45" s="40" t="s">
        <v>101</v>
      </c>
      <c r="N45" s="44">
        <v>432.11089999999996</v>
      </c>
      <c r="O45" s="20">
        <v>6.9059531095360827</v>
      </c>
      <c r="P45" s="40" t="s">
        <v>101</v>
      </c>
      <c r="Q45" s="44">
        <v>496.70869999999996</v>
      </c>
      <c r="R45" s="20">
        <v>5.480368964109787</v>
      </c>
      <c r="S45" s="40" t="s">
        <v>101</v>
      </c>
      <c r="T45" s="44">
        <v>558.35879999999986</v>
      </c>
      <c r="U45" s="20">
        <v>6.1562654639174044</v>
      </c>
      <c r="V45" s="40" t="s">
        <v>101</v>
      </c>
      <c r="W45" s="44">
        <v>607.58749999999998</v>
      </c>
      <c r="X45" s="20">
        <v>6.5014742596925057</v>
      </c>
      <c r="Y45" s="40" t="s">
        <v>101</v>
      </c>
      <c r="Z45" s="44">
        <v>635.34730000000002</v>
      </c>
      <c r="AA45" s="20">
        <v>7.0085101834602836</v>
      </c>
      <c r="AB45" s="40" t="s">
        <v>101</v>
      </c>
      <c r="AC45" s="44">
        <v>487.43655432161387</v>
      </c>
      <c r="AD45" s="20">
        <v>5.507399710210656</v>
      </c>
      <c r="AE45" s="40" t="s">
        <v>101</v>
      </c>
      <c r="AF45" s="44">
        <v>86.316896990324267</v>
      </c>
      <c r="AG45" s="20">
        <v>2.9501152646392503</v>
      </c>
      <c r="AH45" s="40" t="s">
        <v>101</v>
      </c>
      <c r="AI45" s="44">
        <v>337.15280000000007</v>
      </c>
      <c r="AJ45" s="20">
        <v>11.62186023692708</v>
      </c>
      <c r="AK45" s="40" t="s">
        <v>101</v>
      </c>
      <c r="AL45" s="44">
        <v>373.82760000000002</v>
      </c>
      <c r="AM45" s="20">
        <v>9.2635610819429939</v>
      </c>
      <c r="AN45" s="40" t="s">
        <v>101</v>
      </c>
      <c r="AO45" s="44">
        <v>429.09809999999999</v>
      </c>
      <c r="AP45" s="20">
        <v>6.457117425712843</v>
      </c>
      <c r="AQ45" s="40" t="s">
        <v>101</v>
      </c>
      <c r="AR45" s="44">
        <v>490.81210000000004</v>
      </c>
      <c r="AS45" s="20">
        <v>5.9360659382100724</v>
      </c>
      <c r="AT45" s="40" t="s">
        <v>101</v>
      </c>
      <c r="AU45" s="44">
        <v>549.92560000000014</v>
      </c>
      <c r="AV45" s="20">
        <v>6.8639703141354991</v>
      </c>
      <c r="AW45" s="40" t="s">
        <v>101</v>
      </c>
      <c r="AX45" s="44">
        <v>596.18780000000004</v>
      </c>
      <c r="AY45" s="20">
        <v>6.4529776629776832</v>
      </c>
      <c r="AZ45" s="40" t="s">
        <v>101</v>
      </c>
      <c r="BA45" s="44">
        <v>622.70000000000005</v>
      </c>
      <c r="BB45" s="20">
        <v>9.7541146941801866</v>
      </c>
      <c r="BC45" s="40" t="s">
        <v>101</v>
      </c>
      <c r="BD45" s="44">
        <v>-6.4590564923950247</v>
      </c>
      <c r="BE45" s="20">
        <v>4.210826711144823</v>
      </c>
      <c r="BF45" s="40" t="s">
        <v>101</v>
      </c>
      <c r="BG45" s="44">
        <v>-3.4159572310855708</v>
      </c>
      <c r="BH45" s="20">
        <v>3.4675114952253003</v>
      </c>
      <c r="BI45" s="40" t="s">
        <v>101</v>
      </c>
      <c r="BJ45" s="44">
        <v>-5.2904000000000053</v>
      </c>
      <c r="BK45" s="20">
        <v>14.118162922731056</v>
      </c>
      <c r="BL45" s="40" t="s">
        <v>101</v>
      </c>
      <c r="BM45" s="44">
        <v>-2.3880999999999974</v>
      </c>
      <c r="BN45" s="20">
        <v>9.5442541074896656</v>
      </c>
      <c r="BO45" s="40" t="s">
        <v>101</v>
      </c>
      <c r="BP45" s="44">
        <v>-3.0127999999999986</v>
      </c>
      <c r="BQ45" s="20">
        <v>7.6433516885591555</v>
      </c>
      <c r="BR45" s="40" t="s">
        <v>101</v>
      </c>
      <c r="BS45" s="44">
        <v>-5.8966000000000012</v>
      </c>
      <c r="BT45" s="20">
        <v>6.7328962376281112</v>
      </c>
      <c r="BU45" s="40" t="s">
        <v>101</v>
      </c>
      <c r="BV45" s="44">
        <v>-8.4332000000000118</v>
      </c>
      <c r="BW45" s="20">
        <v>5.926101011813957</v>
      </c>
      <c r="BX45" s="40" t="s">
        <v>101</v>
      </c>
      <c r="BY45" s="44">
        <v>-11.399699999999985</v>
      </c>
      <c r="BZ45" s="20">
        <v>6.2567198805675197</v>
      </c>
      <c r="CA45" s="40" t="s">
        <v>101</v>
      </c>
      <c r="CB45" s="44">
        <v>-12.647300000000019</v>
      </c>
      <c r="CC45" s="20">
        <v>10.141072847035886</v>
      </c>
      <c r="CD45" s="41" t="s">
        <v>101</v>
      </c>
    </row>
    <row r="46" spans="1:82" x14ac:dyDescent="0.25">
      <c r="A46" s="102" t="s">
        <v>670</v>
      </c>
      <c r="B46" s="44">
        <v>489.12152640058139</v>
      </c>
      <c r="C46" s="20">
        <v>5.418550019953293</v>
      </c>
      <c r="D46" s="40" t="s">
        <v>101</v>
      </c>
      <c r="E46" s="44">
        <v>83.613811856337293</v>
      </c>
      <c r="F46" s="20">
        <v>2.693282345034961</v>
      </c>
      <c r="G46" s="40" t="s">
        <v>101</v>
      </c>
      <c r="H46" s="44">
        <v>347.23610000000002</v>
      </c>
      <c r="I46" s="20">
        <v>10.513889124285917</v>
      </c>
      <c r="J46" s="40" t="s">
        <v>101</v>
      </c>
      <c r="K46" s="44">
        <v>378.72250000000003</v>
      </c>
      <c r="L46" s="20">
        <v>10.773575405696217</v>
      </c>
      <c r="M46" s="40" t="s">
        <v>101</v>
      </c>
      <c r="N46" s="44">
        <v>432.62169999999998</v>
      </c>
      <c r="O46" s="20">
        <v>6.2468457110591293</v>
      </c>
      <c r="P46" s="40" t="s">
        <v>101</v>
      </c>
      <c r="Q46" s="44">
        <v>492.42619999999999</v>
      </c>
      <c r="R46" s="20">
        <v>6.1125382767263252</v>
      </c>
      <c r="S46" s="40" t="s">
        <v>101</v>
      </c>
      <c r="T46" s="44">
        <v>547.70510000000002</v>
      </c>
      <c r="U46" s="20">
        <v>6.1075538131981464</v>
      </c>
      <c r="V46" s="40" t="s">
        <v>101</v>
      </c>
      <c r="W46" s="44">
        <v>595.3777</v>
      </c>
      <c r="X46" s="20">
        <v>7.2716259920934467</v>
      </c>
      <c r="Y46" s="40" t="s">
        <v>101</v>
      </c>
      <c r="Z46" s="44">
        <v>620.66759999999999</v>
      </c>
      <c r="AA46" s="20">
        <v>7.0050374992254998</v>
      </c>
      <c r="AB46" s="40" t="s">
        <v>101</v>
      </c>
      <c r="AC46" s="44">
        <v>475.82687222577016</v>
      </c>
      <c r="AD46" s="20">
        <v>6.1538933312763184</v>
      </c>
      <c r="AE46" s="40" t="s">
        <v>101</v>
      </c>
      <c r="AF46" s="44">
        <v>83.054470116101257</v>
      </c>
      <c r="AG46" s="20">
        <v>2.3238896302226211</v>
      </c>
      <c r="AH46" s="40" t="s">
        <v>101</v>
      </c>
      <c r="AI46" s="44">
        <v>332.54660000000007</v>
      </c>
      <c r="AJ46" s="20">
        <v>11.125954768767794</v>
      </c>
      <c r="AK46" s="40" t="s">
        <v>101</v>
      </c>
      <c r="AL46" s="44">
        <v>364.11670000000004</v>
      </c>
      <c r="AM46" s="20">
        <v>10.336571423886703</v>
      </c>
      <c r="AN46" s="40" t="s">
        <v>101</v>
      </c>
      <c r="AO46" s="44">
        <v>418.51060000000001</v>
      </c>
      <c r="AP46" s="20">
        <v>8.3085902077976517</v>
      </c>
      <c r="AQ46" s="40" t="s">
        <v>101</v>
      </c>
      <c r="AR46" s="44">
        <v>480.62000000000012</v>
      </c>
      <c r="AS46" s="20">
        <v>6.8315369135437631</v>
      </c>
      <c r="AT46" s="40" t="s">
        <v>101</v>
      </c>
      <c r="AU46" s="44">
        <v>535.00680000000011</v>
      </c>
      <c r="AV46" s="20">
        <v>6.1277818947805134</v>
      </c>
      <c r="AW46" s="40" t="s">
        <v>101</v>
      </c>
      <c r="AX46" s="44">
        <v>580.45380000000011</v>
      </c>
      <c r="AY46" s="20">
        <v>5.9602794250307269</v>
      </c>
      <c r="AZ46" s="40" t="s">
        <v>101</v>
      </c>
      <c r="BA46" s="44">
        <v>605.07499999999993</v>
      </c>
      <c r="BB46" s="20">
        <v>7.1457673444572087</v>
      </c>
      <c r="BC46" s="40" t="s">
        <v>101</v>
      </c>
      <c r="BD46" s="44">
        <v>-13.294654174811212</v>
      </c>
      <c r="BE46" s="20">
        <v>4.9345693822350531</v>
      </c>
      <c r="BF46" s="40" t="s">
        <v>101</v>
      </c>
      <c r="BG46" s="44">
        <v>-0.55934174023604022</v>
      </c>
      <c r="BH46" s="20">
        <v>3.2540669730498868</v>
      </c>
      <c r="BI46" s="40" t="s">
        <v>101</v>
      </c>
      <c r="BJ46" s="44">
        <v>-14.689499999999999</v>
      </c>
      <c r="BK46" s="20">
        <v>12.56775261749071</v>
      </c>
      <c r="BL46" s="40" t="s">
        <v>101</v>
      </c>
      <c r="BM46" s="44">
        <v>-14.6058</v>
      </c>
      <c r="BN46" s="20">
        <v>13.246059636527551</v>
      </c>
      <c r="BO46" s="40" t="s">
        <v>101</v>
      </c>
      <c r="BP46" s="44">
        <v>-14.111099999999988</v>
      </c>
      <c r="BQ46" s="20">
        <v>7.7146395618978802</v>
      </c>
      <c r="BR46" s="40" t="s">
        <v>101</v>
      </c>
      <c r="BS46" s="44">
        <v>-11.806199999999997</v>
      </c>
      <c r="BT46" s="20">
        <v>6.3727642300827485</v>
      </c>
      <c r="BU46" s="40" t="s">
        <v>101</v>
      </c>
      <c r="BV46" s="44">
        <v>-12.698299999999984</v>
      </c>
      <c r="BW46" s="20">
        <v>6.2762318967850508</v>
      </c>
      <c r="BX46" s="40" t="s">
        <v>101</v>
      </c>
      <c r="BY46" s="44">
        <v>-14.923899999999993</v>
      </c>
      <c r="BZ46" s="20">
        <v>7.6585102139892856</v>
      </c>
      <c r="CA46" s="40" t="s">
        <v>101</v>
      </c>
      <c r="CB46" s="44">
        <v>-15.592600000000017</v>
      </c>
      <c r="CC46" s="20">
        <v>8.3812103953492834</v>
      </c>
      <c r="CD46" s="41" t="s">
        <v>101</v>
      </c>
    </row>
    <row r="47" spans="1:82" x14ac:dyDescent="0.25">
      <c r="A47" s="102" t="s">
        <v>671</v>
      </c>
      <c r="B47" s="44">
        <v>497.61152565490795</v>
      </c>
      <c r="C47" s="20">
        <v>4.0304010342390546</v>
      </c>
      <c r="D47" s="40" t="s">
        <v>101</v>
      </c>
      <c r="E47" s="44">
        <v>88.504321872969342</v>
      </c>
      <c r="F47" s="20">
        <v>2.3830787811165433</v>
      </c>
      <c r="G47" s="40" t="s">
        <v>101</v>
      </c>
      <c r="H47" s="44">
        <v>344.00450000000001</v>
      </c>
      <c r="I47" s="20">
        <v>7.1968637344872546</v>
      </c>
      <c r="J47" s="40" t="s">
        <v>101</v>
      </c>
      <c r="K47" s="44">
        <v>379.4692</v>
      </c>
      <c r="L47" s="20">
        <v>7.03562740935969</v>
      </c>
      <c r="M47" s="40" t="s">
        <v>101</v>
      </c>
      <c r="N47" s="44">
        <v>437.82850000000002</v>
      </c>
      <c r="O47" s="20">
        <v>5.9180028295025329</v>
      </c>
      <c r="P47" s="40" t="s">
        <v>101</v>
      </c>
      <c r="Q47" s="44">
        <v>501.49300000000005</v>
      </c>
      <c r="R47" s="20">
        <v>4.5159319910487774</v>
      </c>
      <c r="S47" s="40" t="s">
        <v>101</v>
      </c>
      <c r="T47" s="44">
        <v>561.22040000000004</v>
      </c>
      <c r="U47" s="20">
        <v>4.4556099791286803</v>
      </c>
      <c r="V47" s="40" t="s">
        <v>101</v>
      </c>
      <c r="W47" s="44">
        <v>609.08760000000007</v>
      </c>
      <c r="X47" s="20">
        <v>5.2505325046872766</v>
      </c>
      <c r="Y47" s="40" t="s">
        <v>101</v>
      </c>
      <c r="Z47" s="44">
        <v>636.9833000000001</v>
      </c>
      <c r="AA47" s="20">
        <v>6.315982012543869</v>
      </c>
      <c r="AB47" s="40" t="s">
        <v>101</v>
      </c>
      <c r="AC47" s="44">
        <v>500.78795684622469</v>
      </c>
      <c r="AD47" s="20">
        <v>4.0206334346918959</v>
      </c>
      <c r="AE47" s="40" t="s">
        <v>101</v>
      </c>
      <c r="AF47" s="44">
        <v>81.528352384509404</v>
      </c>
      <c r="AG47" s="20">
        <v>1.9389982239891288</v>
      </c>
      <c r="AH47" s="40" t="s">
        <v>101</v>
      </c>
      <c r="AI47" s="44">
        <v>356.91920000000005</v>
      </c>
      <c r="AJ47" s="20">
        <v>7.1892159053991822</v>
      </c>
      <c r="AK47" s="40" t="s">
        <v>101</v>
      </c>
      <c r="AL47" s="44">
        <v>390.13219999999995</v>
      </c>
      <c r="AM47" s="20">
        <v>6.1918016995257537</v>
      </c>
      <c r="AN47" s="40" t="s">
        <v>101</v>
      </c>
      <c r="AO47" s="44">
        <v>448.50550000000015</v>
      </c>
      <c r="AP47" s="20">
        <v>5.0406457458896679</v>
      </c>
      <c r="AQ47" s="40" t="s">
        <v>101</v>
      </c>
      <c r="AR47" s="44">
        <v>507.91560000000004</v>
      </c>
      <c r="AS47" s="20">
        <v>4.680306615252662</v>
      </c>
      <c r="AT47" s="40" t="s">
        <v>101</v>
      </c>
      <c r="AU47" s="44">
        <v>558.41460000000006</v>
      </c>
      <c r="AV47" s="20">
        <v>4.447783403749189</v>
      </c>
      <c r="AW47" s="40" t="s">
        <v>101</v>
      </c>
      <c r="AX47" s="44">
        <v>599.67930000000001</v>
      </c>
      <c r="AY47" s="20">
        <v>4.8417460824811975</v>
      </c>
      <c r="AZ47" s="40" t="s">
        <v>101</v>
      </c>
      <c r="BA47" s="44">
        <v>624.0680000000001</v>
      </c>
      <c r="BB47" s="20">
        <v>6.6745026357358146</v>
      </c>
      <c r="BC47" s="40" t="s">
        <v>101</v>
      </c>
      <c r="BD47" s="44">
        <v>3.1764311913167833</v>
      </c>
      <c r="BE47" s="20">
        <v>4.0654863040610545</v>
      </c>
      <c r="BF47" s="40" t="s">
        <v>101</v>
      </c>
      <c r="BG47" s="44">
        <v>-6.9759694884599304</v>
      </c>
      <c r="BH47" s="20">
        <v>2.9282200900583986</v>
      </c>
      <c r="BI47" s="40" t="s">
        <v>101</v>
      </c>
      <c r="BJ47" s="44">
        <v>12.9147</v>
      </c>
      <c r="BK47" s="20">
        <v>8.7974654457658712</v>
      </c>
      <c r="BL47" s="40" t="s">
        <v>101</v>
      </c>
      <c r="BM47" s="44">
        <v>10.663</v>
      </c>
      <c r="BN47" s="20">
        <v>8.2595932087499282</v>
      </c>
      <c r="BO47" s="40" t="s">
        <v>101</v>
      </c>
      <c r="BP47" s="44">
        <v>10.677000000000005</v>
      </c>
      <c r="BQ47" s="20">
        <v>6.4312132910948892</v>
      </c>
      <c r="BR47" s="40" t="s">
        <v>101</v>
      </c>
      <c r="BS47" s="44">
        <v>6.422600000000017</v>
      </c>
      <c r="BT47" s="20">
        <v>4.9661694375824279</v>
      </c>
      <c r="BU47" s="40" t="s">
        <v>101</v>
      </c>
      <c r="BV47" s="44">
        <v>-2.8057999999999996</v>
      </c>
      <c r="BW47" s="20">
        <v>4.4670421728352858</v>
      </c>
      <c r="BX47" s="40" t="s">
        <v>101</v>
      </c>
      <c r="BY47" s="44">
        <v>-9.4083000000000201</v>
      </c>
      <c r="BZ47" s="20">
        <v>6.6342298750076711</v>
      </c>
      <c r="CA47" s="40" t="s">
        <v>101</v>
      </c>
      <c r="CB47" s="44">
        <v>-12.915300000000002</v>
      </c>
      <c r="CC47" s="20">
        <v>8.3199372610815612</v>
      </c>
      <c r="CD47" s="41" t="s">
        <v>101</v>
      </c>
    </row>
    <row r="48" spans="1:82" x14ac:dyDescent="0.25">
      <c r="A48" s="102" t="s">
        <v>672</v>
      </c>
      <c r="B48" s="44">
        <v>464.96245358537584</v>
      </c>
      <c r="C48" s="20">
        <v>4.7800440045850952</v>
      </c>
      <c r="D48" s="40" t="s">
        <v>101</v>
      </c>
      <c r="E48" s="44">
        <v>86.805014276341467</v>
      </c>
      <c r="F48" s="20">
        <v>3.0347481736414461</v>
      </c>
      <c r="G48" s="40" t="s">
        <v>101</v>
      </c>
      <c r="H48" s="44">
        <v>324.66859999999997</v>
      </c>
      <c r="I48" s="20">
        <v>7.6601825723455592</v>
      </c>
      <c r="J48" s="40" t="s">
        <v>101</v>
      </c>
      <c r="K48" s="44">
        <v>352.68980000000005</v>
      </c>
      <c r="L48" s="20">
        <v>7.1326759545224192</v>
      </c>
      <c r="M48" s="40" t="s">
        <v>101</v>
      </c>
      <c r="N48" s="44">
        <v>402.0249</v>
      </c>
      <c r="O48" s="20">
        <v>6.2598479136654825</v>
      </c>
      <c r="P48" s="40" t="s">
        <v>101</v>
      </c>
      <c r="Q48" s="44">
        <v>464.72970000000009</v>
      </c>
      <c r="R48" s="20">
        <v>4.8204533974167498</v>
      </c>
      <c r="S48" s="40" t="s">
        <v>101</v>
      </c>
      <c r="T48" s="44">
        <v>525.5467000000001</v>
      </c>
      <c r="U48" s="20">
        <v>7.1270460460682967</v>
      </c>
      <c r="V48" s="40" t="s">
        <v>101</v>
      </c>
      <c r="W48" s="44">
        <v>579.3143</v>
      </c>
      <c r="X48" s="20">
        <v>8.9981565083879502</v>
      </c>
      <c r="Y48" s="40" t="s">
        <v>101</v>
      </c>
      <c r="Z48" s="44">
        <v>609.77779999999996</v>
      </c>
      <c r="AA48" s="20">
        <v>10.207648224411603</v>
      </c>
      <c r="AB48" s="40" t="s">
        <v>101</v>
      </c>
      <c r="AC48" s="44">
        <v>455.79611094932608</v>
      </c>
      <c r="AD48" s="20">
        <v>5.5073411049538858</v>
      </c>
      <c r="AE48" s="40" t="s">
        <v>101</v>
      </c>
      <c r="AF48" s="44">
        <v>82.766201401850708</v>
      </c>
      <c r="AG48" s="20">
        <v>2.5136800455948549</v>
      </c>
      <c r="AH48" s="40" t="s">
        <v>101</v>
      </c>
      <c r="AI48" s="44">
        <v>316.72560000000004</v>
      </c>
      <c r="AJ48" s="20">
        <v>10.155750822317374</v>
      </c>
      <c r="AK48" s="40" t="s">
        <v>101</v>
      </c>
      <c r="AL48" s="44">
        <v>346.14170000000007</v>
      </c>
      <c r="AM48" s="20">
        <v>8.3763503366787191</v>
      </c>
      <c r="AN48" s="40" t="s">
        <v>101</v>
      </c>
      <c r="AO48" s="44">
        <v>396.7697</v>
      </c>
      <c r="AP48" s="20">
        <v>7.8390331975456213</v>
      </c>
      <c r="AQ48" s="40" t="s">
        <v>101</v>
      </c>
      <c r="AR48" s="44">
        <v>457.47389999999996</v>
      </c>
      <c r="AS48" s="20">
        <v>6.1829154652603497</v>
      </c>
      <c r="AT48" s="40" t="s">
        <v>101</v>
      </c>
      <c r="AU48" s="44">
        <v>514.88229999999999</v>
      </c>
      <c r="AV48" s="20">
        <v>6.9012736295958819</v>
      </c>
      <c r="AW48" s="40" t="s">
        <v>101</v>
      </c>
      <c r="AX48" s="44">
        <v>562.63790000000006</v>
      </c>
      <c r="AY48" s="20">
        <v>7.2143555301603612</v>
      </c>
      <c r="AZ48" s="40" t="s">
        <v>101</v>
      </c>
      <c r="BA48" s="44">
        <v>589.78520000000003</v>
      </c>
      <c r="BB48" s="20">
        <v>8.5556422794486231</v>
      </c>
      <c r="BC48" s="40" t="s">
        <v>101</v>
      </c>
      <c r="BD48" s="44">
        <v>-9.1663426360497393</v>
      </c>
      <c r="BE48" s="20">
        <v>4.8335019488506799</v>
      </c>
      <c r="BF48" s="40" t="s">
        <v>101</v>
      </c>
      <c r="BG48" s="44">
        <v>-4.0388128744907892</v>
      </c>
      <c r="BH48" s="20">
        <v>3.6735180365635576</v>
      </c>
      <c r="BI48" s="40" t="s">
        <v>101</v>
      </c>
      <c r="BJ48" s="44">
        <v>-7.9429999999999952</v>
      </c>
      <c r="BK48" s="20">
        <v>11.741657041301949</v>
      </c>
      <c r="BL48" s="40" t="s">
        <v>101</v>
      </c>
      <c r="BM48" s="44">
        <v>-6.5480999999999998</v>
      </c>
      <c r="BN48" s="20">
        <v>8.7377890645873499</v>
      </c>
      <c r="BO48" s="40" t="s">
        <v>101</v>
      </c>
      <c r="BP48" s="44">
        <v>-5.2552000000000083</v>
      </c>
      <c r="BQ48" s="20">
        <v>7.9500871951193064</v>
      </c>
      <c r="BR48" s="40" t="s">
        <v>101</v>
      </c>
      <c r="BS48" s="44">
        <v>-7.2558000000000051</v>
      </c>
      <c r="BT48" s="20">
        <v>5.8219345195084875</v>
      </c>
      <c r="BU48" s="40" t="s">
        <v>101</v>
      </c>
      <c r="BV48" s="44">
        <v>-10.664400000000008</v>
      </c>
      <c r="BW48" s="20">
        <v>7.2299588977623648</v>
      </c>
      <c r="BX48" s="40" t="s">
        <v>101</v>
      </c>
      <c r="BY48" s="44">
        <v>-16.676400000000001</v>
      </c>
      <c r="BZ48" s="20">
        <v>8.7679405769922099</v>
      </c>
      <c r="CA48" s="40" t="s">
        <v>101</v>
      </c>
      <c r="CB48" s="44">
        <v>-19.992600000000007</v>
      </c>
      <c r="CC48" s="20">
        <v>12.274438390343292</v>
      </c>
      <c r="CD48" s="41" t="s">
        <v>101</v>
      </c>
    </row>
    <row r="49" spans="1:82" x14ac:dyDescent="0.25">
      <c r="A49" s="102" t="s">
        <v>673</v>
      </c>
      <c r="B49" s="44">
        <v>505.9222294115558</v>
      </c>
      <c r="C49" s="20">
        <v>7.8461249410671101</v>
      </c>
      <c r="D49" s="40" t="s">
        <v>101</v>
      </c>
      <c r="E49" s="44">
        <v>83.992141769007787</v>
      </c>
      <c r="F49" s="20">
        <v>2.5281950174557819</v>
      </c>
      <c r="G49" s="40" t="s">
        <v>101</v>
      </c>
      <c r="H49" s="44">
        <v>362.61320000000001</v>
      </c>
      <c r="I49" s="20">
        <v>12.084654450537212</v>
      </c>
      <c r="J49" s="40" t="s">
        <v>101</v>
      </c>
      <c r="K49" s="44">
        <v>394.3279</v>
      </c>
      <c r="L49" s="20">
        <v>8.9297279388148212</v>
      </c>
      <c r="M49" s="40" t="s">
        <v>101</v>
      </c>
      <c r="N49" s="44">
        <v>450.57469999999995</v>
      </c>
      <c r="O49" s="20">
        <v>10.200470867835248</v>
      </c>
      <c r="P49" s="40" t="s">
        <v>101</v>
      </c>
      <c r="Q49" s="44">
        <v>511.4744</v>
      </c>
      <c r="R49" s="20">
        <v>8.3828269085275391</v>
      </c>
      <c r="S49" s="40" t="s">
        <v>101</v>
      </c>
      <c r="T49" s="44">
        <v>564.24959999999999</v>
      </c>
      <c r="U49" s="20">
        <v>8.3877562485777872</v>
      </c>
      <c r="V49" s="40" t="s">
        <v>101</v>
      </c>
      <c r="W49" s="44">
        <v>611.49270000000001</v>
      </c>
      <c r="X49" s="20">
        <v>8.7928616118417171</v>
      </c>
      <c r="Y49" s="40" t="s">
        <v>101</v>
      </c>
      <c r="Z49" s="44">
        <v>636.12400000000002</v>
      </c>
      <c r="AA49" s="20">
        <v>10.405408619399184</v>
      </c>
      <c r="AB49" s="40" t="s">
        <v>101</v>
      </c>
      <c r="AC49" s="44">
        <v>492.0106196530129</v>
      </c>
      <c r="AD49" s="20">
        <v>7.9703317625273851</v>
      </c>
      <c r="AE49" s="40" t="s">
        <v>101</v>
      </c>
      <c r="AF49" s="44">
        <v>84.864633329537966</v>
      </c>
      <c r="AG49" s="20">
        <v>3.207247225867444</v>
      </c>
      <c r="AH49" s="40" t="s">
        <v>101</v>
      </c>
      <c r="AI49" s="44">
        <v>345.53340000000003</v>
      </c>
      <c r="AJ49" s="20">
        <v>14.702190470130629</v>
      </c>
      <c r="AK49" s="40" t="s">
        <v>101</v>
      </c>
      <c r="AL49" s="44">
        <v>380.60149999999999</v>
      </c>
      <c r="AM49" s="20">
        <v>10.401535856371826</v>
      </c>
      <c r="AN49" s="40" t="s">
        <v>101</v>
      </c>
      <c r="AO49" s="44">
        <v>437.89460000000003</v>
      </c>
      <c r="AP49" s="20">
        <v>8.8298184114648866</v>
      </c>
      <c r="AQ49" s="40" t="s">
        <v>101</v>
      </c>
      <c r="AR49" s="44">
        <v>496.33049999999997</v>
      </c>
      <c r="AS49" s="20">
        <v>7.8621263220864357</v>
      </c>
      <c r="AT49" s="40" t="s">
        <v>101</v>
      </c>
      <c r="AU49" s="44">
        <v>550.64279999999997</v>
      </c>
      <c r="AV49" s="20">
        <v>9.0862274502249907</v>
      </c>
      <c r="AW49" s="40" t="s">
        <v>101</v>
      </c>
      <c r="AX49" s="44">
        <v>597.39689999999996</v>
      </c>
      <c r="AY49" s="20">
        <v>9.5512739501364745</v>
      </c>
      <c r="AZ49" s="40" t="s">
        <v>101</v>
      </c>
      <c r="BA49" s="44">
        <v>625.69929999999999</v>
      </c>
      <c r="BB49" s="20">
        <v>10.781435056202444</v>
      </c>
      <c r="BC49" s="40" t="s">
        <v>101</v>
      </c>
      <c r="BD49" s="44">
        <v>-13.911609758543058</v>
      </c>
      <c r="BE49" s="20">
        <v>4.8201614845702316</v>
      </c>
      <c r="BF49" s="40" t="s">
        <v>101</v>
      </c>
      <c r="BG49" s="44">
        <v>0.87249156053017751</v>
      </c>
      <c r="BH49" s="20">
        <v>3.2593501276804431</v>
      </c>
      <c r="BI49" s="40" t="s">
        <v>101</v>
      </c>
      <c r="BJ49" s="44">
        <v>-17.079800000000013</v>
      </c>
      <c r="BK49" s="20">
        <v>16.003669695173727</v>
      </c>
      <c r="BL49" s="40" t="s">
        <v>101</v>
      </c>
      <c r="BM49" s="44">
        <v>-13.726400000000007</v>
      </c>
      <c r="BN49" s="20">
        <v>9.7090113969717713</v>
      </c>
      <c r="BO49" s="40" t="s">
        <v>101</v>
      </c>
      <c r="BP49" s="44">
        <v>-12.680099999999994</v>
      </c>
      <c r="BQ49" s="20">
        <v>8.1841245570311276</v>
      </c>
      <c r="BR49" s="40" t="s">
        <v>101</v>
      </c>
      <c r="BS49" s="44">
        <v>-15.143899999999986</v>
      </c>
      <c r="BT49" s="20">
        <v>6.3065292134862583</v>
      </c>
      <c r="BU49" s="40" t="s">
        <v>101</v>
      </c>
      <c r="BV49" s="44">
        <v>-13.60680000000001</v>
      </c>
      <c r="BW49" s="20">
        <v>6.642230041643467</v>
      </c>
      <c r="BX49" s="40" t="s">
        <v>101</v>
      </c>
      <c r="BY49" s="44">
        <v>-14.095800000000033</v>
      </c>
      <c r="BZ49" s="20">
        <v>7.5578259712844842</v>
      </c>
      <c r="CA49" s="40" t="s">
        <v>101</v>
      </c>
      <c r="CB49" s="44">
        <v>-10.424699999999996</v>
      </c>
      <c r="CC49" s="20">
        <v>10.462774167601157</v>
      </c>
      <c r="CD49" s="41" t="s">
        <v>101</v>
      </c>
    </row>
    <row r="50" spans="1:82" x14ac:dyDescent="0.25">
      <c r="A50" s="102" t="s">
        <v>674</v>
      </c>
      <c r="B50" s="44">
        <v>508.10158045757873</v>
      </c>
      <c r="C50" s="20">
        <v>5.6985776815422406</v>
      </c>
      <c r="D50" s="40" t="s">
        <v>101</v>
      </c>
      <c r="E50" s="44">
        <v>88.660333906343368</v>
      </c>
      <c r="F50" s="20">
        <v>2.5670297331859442</v>
      </c>
      <c r="G50" s="40" t="s">
        <v>101</v>
      </c>
      <c r="H50" s="44">
        <v>355.63870000000003</v>
      </c>
      <c r="I50" s="20">
        <v>11.365546975618905</v>
      </c>
      <c r="J50" s="40" t="s">
        <v>101</v>
      </c>
      <c r="K50" s="44">
        <v>387.52860000000004</v>
      </c>
      <c r="L50" s="20">
        <v>10.627180810884054</v>
      </c>
      <c r="M50" s="40" t="s">
        <v>101</v>
      </c>
      <c r="N50" s="44">
        <v>447.66390000000001</v>
      </c>
      <c r="O50" s="20">
        <v>8.3778904577266129</v>
      </c>
      <c r="P50" s="40" t="s">
        <v>101</v>
      </c>
      <c r="Q50" s="44">
        <v>513.00279999999998</v>
      </c>
      <c r="R50" s="20">
        <v>6.9486263855607451</v>
      </c>
      <c r="S50" s="40" t="s">
        <v>101</v>
      </c>
      <c r="T50" s="44">
        <v>573.91600000000005</v>
      </c>
      <c r="U50" s="20">
        <v>6.1401481098224</v>
      </c>
      <c r="V50" s="40" t="s">
        <v>101</v>
      </c>
      <c r="W50" s="44">
        <v>619.37300000000005</v>
      </c>
      <c r="X50" s="20">
        <v>5.7098610352811718</v>
      </c>
      <c r="Y50" s="40" t="s">
        <v>101</v>
      </c>
      <c r="Z50" s="44">
        <v>644.28430000000014</v>
      </c>
      <c r="AA50" s="20">
        <v>6.2253144721996012</v>
      </c>
      <c r="AB50" s="40" t="s">
        <v>101</v>
      </c>
      <c r="AC50" s="44">
        <v>496.53652746812543</v>
      </c>
      <c r="AD50" s="20">
        <v>5.0463432584438683</v>
      </c>
      <c r="AE50" s="40" t="s">
        <v>101</v>
      </c>
      <c r="AF50" s="44">
        <v>86.114960442699953</v>
      </c>
      <c r="AG50" s="20">
        <v>2.8196649095572868</v>
      </c>
      <c r="AH50" s="40" t="s">
        <v>101</v>
      </c>
      <c r="AI50" s="44">
        <v>342.98060000000004</v>
      </c>
      <c r="AJ50" s="20">
        <v>11.626916948639295</v>
      </c>
      <c r="AK50" s="40" t="s">
        <v>101</v>
      </c>
      <c r="AL50" s="44">
        <v>380.42520000000002</v>
      </c>
      <c r="AM50" s="20">
        <v>10.418864400398393</v>
      </c>
      <c r="AN50" s="40" t="s">
        <v>101</v>
      </c>
      <c r="AO50" s="44">
        <v>442.01350000000002</v>
      </c>
      <c r="AP50" s="20">
        <v>7.1657363292267444</v>
      </c>
      <c r="AQ50" s="40" t="s">
        <v>101</v>
      </c>
      <c r="AR50" s="44">
        <v>502.9633</v>
      </c>
      <c r="AS50" s="20">
        <v>5.9559200728257737</v>
      </c>
      <c r="AT50" s="40" t="s">
        <v>101</v>
      </c>
      <c r="AU50" s="44">
        <v>557.46130000000005</v>
      </c>
      <c r="AV50" s="20">
        <v>5.6434493338269904</v>
      </c>
      <c r="AW50" s="40" t="s">
        <v>101</v>
      </c>
      <c r="AX50" s="44">
        <v>602.74650000000008</v>
      </c>
      <c r="AY50" s="20">
        <v>6.4119306141840884</v>
      </c>
      <c r="AZ50" s="40" t="s">
        <v>101</v>
      </c>
      <c r="BA50" s="44">
        <v>627.69359999999995</v>
      </c>
      <c r="BB50" s="20">
        <v>8.4389040606914953</v>
      </c>
      <c r="BC50" s="40" t="s">
        <v>101</v>
      </c>
      <c r="BD50" s="44">
        <v>-11.565052989453273</v>
      </c>
      <c r="BE50" s="20">
        <v>5.0722410969952341</v>
      </c>
      <c r="BF50" s="40" t="s">
        <v>101</v>
      </c>
      <c r="BG50" s="44">
        <v>-2.5453734636434207</v>
      </c>
      <c r="BH50" s="20">
        <v>3.3302533019870144</v>
      </c>
      <c r="BI50" s="40" t="s">
        <v>101</v>
      </c>
      <c r="BJ50" s="44">
        <v>-12.65809999999999</v>
      </c>
      <c r="BK50" s="20">
        <v>12.683989325436137</v>
      </c>
      <c r="BL50" s="40" t="s">
        <v>101</v>
      </c>
      <c r="BM50" s="44">
        <v>-7.1034000000000166</v>
      </c>
      <c r="BN50" s="20">
        <v>13.128364887567342</v>
      </c>
      <c r="BO50" s="40" t="s">
        <v>101</v>
      </c>
      <c r="BP50" s="44">
        <v>-5.650400000000019</v>
      </c>
      <c r="BQ50" s="20">
        <v>8.8483691346359183</v>
      </c>
      <c r="BR50" s="40" t="s">
        <v>101</v>
      </c>
      <c r="BS50" s="44">
        <v>-10.039499999999993</v>
      </c>
      <c r="BT50" s="20">
        <v>7.5517349595970256</v>
      </c>
      <c r="BU50" s="40" t="s">
        <v>101</v>
      </c>
      <c r="BV50" s="44">
        <v>-16.454700000000027</v>
      </c>
      <c r="BW50" s="20">
        <v>6.3314641494439972</v>
      </c>
      <c r="BX50" s="40" t="s">
        <v>101</v>
      </c>
      <c r="BY50" s="44">
        <v>-16.626499999999975</v>
      </c>
      <c r="BZ50" s="20">
        <v>7.6686246360666752</v>
      </c>
      <c r="CA50" s="40" t="s">
        <v>101</v>
      </c>
      <c r="CB50" s="44">
        <v>-16.590699999999995</v>
      </c>
      <c r="CC50" s="20">
        <v>8.3170784522638073</v>
      </c>
      <c r="CD50" s="41" t="s">
        <v>101</v>
      </c>
    </row>
    <row r="51" spans="1:82" x14ac:dyDescent="0.25">
      <c r="A51" s="102" t="s">
        <v>675</v>
      </c>
      <c r="B51" s="44">
        <v>482.26433863758695</v>
      </c>
      <c r="C51" s="20">
        <v>5.8738784297798654</v>
      </c>
      <c r="D51" s="40" t="s">
        <v>101</v>
      </c>
      <c r="E51" s="44">
        <v>88.731783304487664</v>
      </c>
      <c r="F51" s="20">
        <v>2.2863252841557697</v>
      </c>
      <c r="G51" s="40" t="s">
        <v>101</v>
      </c>
      <c r="H51" s="44">
        <v>334.00279999999998</v>
      </c>
      <c r="I51" s="20">
        <v>10.545502244453679</v>
      </c>
      <c r="J51" s="40" t="s">
        <v>101</v>
      </c>
      <c r="K51" s="44">
        <v>364.84640000000002</v>
      </c>
      <c r="L51" s="20">
        <v>8.5205794001281969</v>
      </c>
      <c r="M51" s="40" t="s">
        <v>101</v>
      </c>
      <c r="N51" s="44">
        <v>419.61849999999998</v>
      </c>
      <c r="O51" s="20">
        <v>7.3599648313244943</v>
      </c>
      <c r="P51" s="40" t="s">
        <v>101</v>
      </c>
      <c r="Q51" s="44">
        <v>485.58240000000001</v>
      </c>
      <c r="R51" s="20">
        <v>6.8350189956250693</v>
      </c>
      <c r="S51" s="40" t="s">
        <v>101</v>
      </c>
      <c r="T51" s="44">
        <v>547.84420000000011</v>
      </c>
      <c r="U51" s="20">
        <v>7.5481825081347242</v>
      </c>
      <c r="V51" s="40" t="s">
        <v>101</v>
      </c>
      <c r="W51" s="44">
        <v>596.11029999999994</v>
      </c>
      <c r="X51" s="20">
        <v>6.7374042921361381</v>
      </c>
      <c r="Y51" s="40" t="s">
        <v>101</v>
      </c>
      <c r="Z51" s="44">
        <v>621.68380000000013</v>
      </c>
      <c r="AA51" s="20">
        <v>7.9463563955787819</v>
      </c>
      <c r="AB51" s="40" t="s">
        <v>101</v>
      </c>
      <c r="AC51" s="44">
        <v>475.12541358333004</v>
      </c>
      <c r="AD51" s="20">
        <v>5.3437608040488387</v>
      </c>
      <c r="AE51" s="40" t="s">
        <v>101</v>
      </c>
      <c r="AF51" s="44">
        <v>86.971115528767271</v>
      </c>
      <c r="AG51" s="20">
        <v>2.0899187683231055</v>
      </c>
      <c r="AH51" s="40" t="s">
        <v>101</v>
      </c>
      <c r="AI51" s="44">
        <v>331.02420000000006</v>
      </c>
      <c r="AJ51" s="20">
        <v>8.3416435878801689</v>
      </c>
      <c r="AK51" s="40" t="s">
        <v>101</v>
      </c>
      <c r="AL51" s="44">
        <v>359.40630000000004</v>
      </c>
      <c r="AM51" s="20">
        <v>8.2538391574264871</v>
      </c>
      <c r="AN51" s="40" t="s">
        <v>101</v>
      </c>
      <c r="AO51" s="44">
        <v>412.53839999999991</v>
      </c>
      <c r="AP51" s="20">
        <v>6.9839613427640215</v>
      </c>
      <c r="AQ51" s="40" t="s">
        <v>101</v>
      </c>
      <c r="AR51" s="44">
        <v>478.56719999999996</v>
      </c>
      <c r="AS51" s="20">
        <v>6.983145871867336</v>
      </c>
      <c r="AT51" s="40" t="s">
        <v>101</v>
      </c>
      <c r="AU51" s="44">
        <v>540.48480000000006</v>
      </c>
      <c r="AV51" s="20">
        <v>6.5014949035245317</v>
      </c>
      <c r="AW51" s="40" t="s">
        <v>101</v>
      </c>
      <c r="AX51" s="44">
        <v>586.19470000000001</v>
      </c>
      <c r="AY51" s="20">
        <v>5.7006148495384084</v>
      </c>
      <c r="AZ51" s="40" t="s">
        <v>101</v>
      </c>
      <c r="BA51" s="44">
        <v>611.54730000000006</v>
      </c>
      <c r="BB51" s="20">
        <v>6.7939811207338998</v>
      </c>
      <c r="BC51" s="40" t="s">
        <v>101</v>
      </c>
      <c r="BD51" s="44">
        <v>-7.1389250542569247</v>
      </c>
      <c r="BE51" s="20">
        <v>4.6384753628857549</v>
      </c>
      <c r="BF51" s="40" t="s">
        <v>101</v>
      </c>
      <c r="BG51" s="44">
        <v>-1.760667775720387</v>
      </c>
      <c r="BH51" s="20">
        <v>3.0197481323416895</v>
      </c>
      <c r="BI51" s="40" t="s">
        <v>101</v>
      </c>
      <c r="BJ51" s="44">
        <v>-2.9785999999999948</v>
      </c>
      <c r="BK51" s="20">
        <v>12.212180242987827</v>
      </c>
      <c r="BL51" s="40" t="s">
        <v>101</v>
      </c>
      <c r="BM51" s="44">
        <v>-5.4401000000000126</v>
      </c>
      <c r="BN51" s="20">
        <v>9.5375483471324589</v>
      </c>
      <c r="BO51" s="40" t="s">
        <v>101</v>
      </c>
      <c r="BP51" s="44">
        <v>-7.0800999999999874</v>
      </c>
      <c r="BQ51" s="20">
        <v>7.0976066268065967</v>
      </c>
      <c r="BR51" s="40" t="s">
        <v>101</v>
      </c>
      <c r="BS51" s="44">
        <v>-7.015199999999993</v>
      </c>
      <c r="BT51" s="20">
        <v>6.5992768429999584</v>
      </c>
      <c r="BU51" s="40" t="s">
        <v>101</v>
      </c>
      <c r="BV51" s="44">
        <v>-7.3594000000000168</v>
      </c>
      <c r="BW51" s="20">
        <v>7.5507174372888315</v>
      </c>
      <c r="BX51" s="40" t="s">
        <v>101</v>
      </c>
      <c r="BY51" s="44">
        <v>-9.915599999999996</v>
      </c>
      <c r="BZ51" s="20">
        <v>7.8107090280037248</v>
      </c>
      <c r="CA51" s="40" t="s">
        <v>101</v>
      </c>
      <c r="CB51" s="44">
        <v>-10.136500000000012</v>
      </c>
      <c r="CC51" s="20">
        <v>9.7230744911267717</v>
      </c>
      <c r="CD51" s="41" t="s">
        <v>101</v>
      </c>
    </row>
    <row r="52" spans="1:82" x14ac:dyDescent="0.25">
      <c r="A52" s="102" t="s">
        <v>676</v>
      </c>
      <c r="B52" s="44">
        <v>489.95867718705358</v>
      </c>
      <c r="C52" s="20">
        <v>4.3949827103960288</v>
      </c>
      <c r="D52" s="40" t="s">
        <v>101</v>
      </c>
      <c r="E52" s="44">
        <v>89.017857706028963</v>
      </c>
      <c r="F52" s="20">
        <v>2.9850161733830989</v>
      </c>
      <c r="G52" s="40" t="s">
        <v>101</v>
      </c>
      <c r="H52" s="44">
        <v>341.13220000000007</v>
      </c>
      <c r="I52" s="20">
        <v>10.310441463309582</v>
      </c>
      <c r="J52" s="40" t="s">
        <v>101</v>
      </c>
      <c r="K52" s="44">
        <v>374.10250000000002</v>
      </c>
      <c r="L52" s="20">
        <v>6.8516845178150687</v>
      </c>
      <c r="M52" s="40" t="s">
        <v>101</v>
      </c>
      <c r="N52" s="44">
        <v>428.32209999999998</v>
      </c>
      <c r="O52" s="20">
        <v>6.6623715328869348</v>
      </c>
      <c r="P52" s="40" t="s">
        <v>101</v>
      </c>
      <c r="Q52" s="44">
        <v>492.60300000000007</v>
      </c>
      <c r="R52" s="20">
        <v>5.0179754684755311</v>
      </c>
      <c r="S52" s="40" t="s">
        <v>101</v>
      </c>
      <c r="T52" s="44">
        <v>552.66229999999996</v>
      </c>
      <c r="U52" s="20">
        <v>6.3643472411311963</v>
      </c>
      <c r="V52" s="40" t="s">
        <v>101</v>
      </c>
      <c r="W52" s="44">
        <v>602.03650000000005</v>
      </c>
      <c r="X52" s="20">
        <v>8.4021567640893995</v>
      </c>
      <c r="Y52" s="40" t="s">
        <v>101</v>
      </c>
      <c r="Z52" s="44">
        <v>633.0412</v>
      </c>
      <c r="AA52" s="20">
        <v>10.597566737332778</v>
      </c>
      <c r="AB52" s="40" t="s">
        <v>101</v>
      </c>
      <c r="AC52" s="44">
        <v>489.69297226434065</v>
      </c>
      <c r="AD52" s="20">
        <v>5.0087155687576468</v>
      </c>
      <c r="AE52" s="40" t="s">
        <v>101</v>
      </c>
      <c r="AF52" s="44">
        <v>87.28074797781926</v>
      </c>
      <c r="AG52" s="20">
        <v>2.9719015754963904</v>
      </c>
      <c r="AH52" s="40" t="s">
        <v>101</v>
      </c>
      <c r="AI52" s="44">
        <v>339.40840000000003</v>
      </c>
      <c r="AJ52" s="20">
        <v>10.086972098840063</v>
      </c>
      <c r="AK52" s="40" t="s">
        <v>101</v>
      </c>
      <c r="AL52" s="44">
        <v>373.62830000000008</v>
      </c>
      <c r="AM52" s="20">
        <v>7.9135252482344667</v>
      </c>
      <c r="AN52" s="40" t="s">
        <v>101</v>
      </c>
      <c r="AO52" s="44">
        <v>431.34950000000009</v>
      </c>
      <c r="AP52" s="20">
        <v>8.0423235246413736</v>
      </c>
      <c r="AQ52" s="40" t="s">
        <v>101</v>
      </c>
      <c r="AR52" s="44">
        <v>492.82010000000002</v>
      </c>
      <c r="AS52" s="20">
        <v>5.843312559907929</v>
      </c>
      <c r="AT52" s="40" t="s">
        <v>101</v>
      </c>
      <c r="AU52" s="44">
        <v>551.04530000000011</v>
      </c>
      <c r="AV52" s="20">
        <v>7.0044909677450677</v>
      </c>
      <c r="AW52" s="40" t="s">
        <v>101</v>
      </c>
      <c r="AX52" s="44">
        <v>600.4466000000001</v>
      </c>
      <c r="AY52" s="20">
        <v>7.6073444003147301</v>
      </c>
      <c r="AZ52" s="40" t="s">
        <v>101</v>
      </c>
      <c r="BA52" s="44">
        <v>627.11239999999998</v>
      </c>
      <c r="BB52" s="20">
        <v>9.8463166092707048</v>
      </c>
      <c r="BC52" s="40" t="s">
        <v>101</v>
      </c>
      <c r="BD52" s="44">
        <v>-0.26570492271308127</v>
      </c>
      <c r="BE52" s="20">
        <v>5.1826016099936387</v>
      </c>
      <c r="BF52" s="40" t="s">
        <v>101</v>
      </c>
      <c r="BG52" s="44">
        <v>-1.7371097282097026</v>
      </c>
      <c r="BH52" s="20">
        <v>3.5499938370000153</v>
      </c>
      <c r="BI52" s="40" t="s">
        <v>101</v>
      </c>
      <c r="BJ52" s="44">
        <v>-1.7238</v>
      </c>
      <c r="BK52" s="20">
        <v>11.907224081670389</v>
      </c>
      <c r="BL52" s="40" t="s">
        <v>101</v>
      </c>
      <c r="BM52" s="44">
        <v>-0.47419999999999052</v>
      </c>
      <c r="BN52" s="20">
        <v>8.7238419550167823</v>
      </c>
      <c r="BO52" s="40" t="s">
        <v>101</v>
      </c>
      <c r="BP52" s="44">
        <v>3.0273999999999948</v>
      </c>
      <c r="BQ52" s="20">
        <v>10.588247829944919</v>
      </c>
      <c r="BR52" s="40" t="s">
        <v>101</v>
      </c>
      <c r="BS52" s="44">
        <v>0.21709999999999924</v>
      </c>
      <c r="BT52" s="20">
        <v>6.1741757488123197</v>
      </c>
      <c r="BU52" s="40" t="s">
        <v>101</v>
      </c>
      <c r="BV52" s="44">
        <v>-1.616999999999996</v>
      </c>
      <c r="BW52" s="20">
        <v>7.5111521551198202</v>
      </c>
      <c r="BX52" s="40" t="s">
        <v>101</v>
      </c>
      <c r="BY52" s="44">
        <v>-1.5898999999999888</v>
      </c>
      <c r="BZ52" s="20">
        <v>10.340707170477046</v>
      </c>
      <c r="CA52" s="40" t="s">
        <v>101</v>
      </c>
      <c r="CB52" s="44">
        <v>-5.9288000000000016</v>
      </c>
      <c r="CC52" s="20">
        <v>12.13940991440688</v>
      </c>
      <c r="CD52" s="41" t="s">
        <v>101</v>
      </c>
    </row>
    <row r="53" spans="1:82" x14ac:dyDescent="0.25">
      <c r="A53" s="102" t="s">
        <v>677</v>
      </c>
      <c r="B53" s="44">
        <v>407.68436520880789</v>
      </c>
      <c r="C53" s="20">
        <v>14.292240290877663</v>
      </c>
      <c r="D53" s="40" t="s">
        <v>101</v>
      </c>
      <c r="E53" s="44">
        <v>85.876399674880588</v>
      </c>
      <c r="F53" s="20">
        <v>5.7613237441051792</v>
      </c>
      <c r="G53" s="40" t="s">
        <v>101</v>
      </c>
      <c r="H53" s="44">
        <v>278.55820000000006</v>
      </c>
      <c r="I53" s="20">
        <v>20.943103781661502</v>
      </c>
      <c r="J53" s="40" t="s">
        <v>101</v>
      </c>
      <c r="K53" s="44">
        <v>302.07800000000003</v>
      </c>
      <c r="L53" s="20">
        <v>17.869019375304294</v>
      </c>
      <c r="M53" s="40" t="s">
        <v>101</v>
      </c>
      <c r="N53" s="44">
        <v>343.33380000000011</v>
      </c>
      <c r="O53" s="20">
        <v>18.089287949701685</v>
      </c>
      <c r="P53" s="40" t="s">
        <v>101</v>
      </c>
      <c r="Q53" s="44">
        <v>401.6155</v>
      </c>
      <c r="R53" s="20">
        <v>18.32537115564709</v>
      </c>
      <c r="S53" s="40" t="s">
        <v>101</v>
      </c>
      <c r="T53" s="44">
        <v>462.58499999999998</v>
      </c>
      <c r="U53" s="20">
        <v>16.269410540882475</v>
      </c>
      <c r="V53" s="40" t="s">
        <v>101</v>
      </c>
      <c r="W53" s="44">
        <v>526.95619999999997</v>
      </c>
      <c r="X53" s="20">
        <v>18.860784055444547</v>
      </c>
      <c r="Y53" s="40" t="s">
        <v>101</v>
      </c>
      <c r="Z53" s="44">
        <v>562.9208000000001</v>
      </c>
      <c r="AA53" s="20">
        <v>23.621272637815277</v>
      </c>
      <c r="AB53" s="40" t="s">
        <v>101</v>
      </c>
      <c r="AC53" s="44">
        <v>415.02768221180298</v>
      </c>
      <c r="AD53" s="20">
        <v>11.856676435533453</v>
      </c>
      <c r="AE53" s="40" t="s">
        <v>101</v>
      </c>
      <c r="AF53" s="44">
        <v>81.321817963626529</v>
      </c>
      <c r="AG53" s="20">
        <v>5.9051709141091999</v>
      </c>
      <c r="AH53" s="40" t="s">
        <v>101</v>
      </c>
      <c r="AI53" s="44">
        <v>285.78399999999999</v>
      </c>
      <c r="AJ53" s="20">
        <v>23.497437730408919</v>
      </c>
      <c r="AK53" s="40" t="s">
        <v>101</v>
      </c>
      <c r="AL53" s="44">
        <v>315.70150000000001</v>
      </c>
      <c r="AM53" s="20">
        <v>16.618340373147305</v>
      </c>
      <c r="AN53" s="40" t="s">
        <v>101</v>
      </c>
      <c r="AO53" s="44">
        <v>360.72769999999997</v>
      </c>
      <c r="AP53" s="20">
        <v>16.293877862030811</v>
      </c>
      <c r="AQ53" s="40" t="s">
        <v>101</v>
      </c>
      <c r="AR53" s="44">
        <v>411.25379999999996</v>
      </c>
      <c r="AS53" s="20">
        <v>14.595249146897089</v>
      </c>
      <c r="AT53" s="40" t="s">
        <v>101</v>
      </c>
      <c r="AU53" s="44">
        <v>473.05690000000004</v>
      </c>
      <c r="AV53" s="20">
        <v>17.70200869857555</v>
      </c>
      <c r="AW53" s="40" t="s">
        <v>101</v>
      </c>
      <c r="AX53" s="44">
        <v>523.5607</v>
      </c>
      <c r="AY53" s="20">
        <v>18.692868834858473</v>
      </c>
      <c r="AZ53" s="40" t="s">
        <v>101</v>
      </c>
      <c r="BA53" s="44">
        <v>552.52100000000007</v>
      </c>
      <c r="BB53" s="20">
        <v>23.67901918751658</v>
      </c>
      <c r="BC53" s="40" t="s">
        <v>101</v>
      </c>
      <c r="BD53" s="44">
        <v>7.3433170029950539</v>
      </c>
      <c r="BE53" s="20">
        <v>9.8411071819880664</v>
      </c>
      <c r="BF53" s="40" t="s">
        <v>101</v>
      </c>
      <c r="BG53" s="44">
        <v>-4.5545817112540901</v>
      </c>
      <c r="BH53" s="20">
        <v>9.032454430157026</v>
      </c>
      <c r="BI53" s="40" t="s">
        <v>101</v>
      </c>
      <c r="BJ53" s="44">
        <v>7.2258000000000067</v>
      </c>
      <c r="BK53" s="20">
        <v>27.239862954694829</v>
      </c>
      <c r="BL53" s="40" t="s">
        <v>101</v>
      </c>
      <c r="BM53" s="44">
        <v>13.623500000000007</v>
      </c>
      <c r="BN53" s="20">
        <v>20.934950886429668</v>
      </c>
      <c r="BO53" s="40" t="s">
        <v>101</v>
      </c>
      <c r="BP53" s="44">
        <v>17.393900000000002</v>
      </c>
      <c r="BQ53" s="20">
        <v>16.098940643132742</v>
      </c>
      <c r="BR53" s="40" t="s">
        <v>101</v>
      </c>
      <c r="BS53" s="44">
        <v>9.6382999999999992</v>
      </c>
      <c r="BT53" s="20">
        <v>17.107139933924927</v>
      </c>
      <c r="BU53" s="40" t="s">
        <v>101</v>
      </c>
      <c r="BV53" s="44">
        <v>10.471900000000005</v>
      </c>
      <c r="BW53" s="20">
        <v>18.315555450945705</v>
      </c>
      <c r="BX53" s="40" t="s">
        <v>101</v>
      </c>
      <c r="BY53" s="44">
        <v>-3.3955000000000042</v>
      </c>
      <c r="BZ53" s="20">
        <v>25.189321303260435</v>
      </c>
      <c r="CA53" s="40" t="s">
        <v>101</v>
      </c>
      <c r="CB53" s="44">
        <v>-10.399800000000006</v>
      </c>
      <c r="CC53" s="20">
        <v>28.364591409468819</v>
      </c>
      <c r="CD53" s="41" t="s">
        <v>101</v>
      </c>
    </row>
    <row r="54" spans="1:82" x14ac:dyDescent="0.25">
      <c r="A54" s="102" t="s">
        <v>678</v>
      </c>
      <c r="B54" s="44">
        <v>475.0745859509675</v>
      </c>
      <c r="C54" s="20">
        <v>5.3677810692597072</v>
      </c>
      <c r="D54" s="40" t="s">
        <v>101</v>
      </c>
      <c r="E54" s="44">
        <v>87.953459967799915</v>
      </c>
      <c r="F54" s="20">
        <v>2.8920529652990927</v>
      </c>
      <c r="G54" s="40" t="s">
        <v>101</v>
      </c>
      <c r="H54" s="44">
        <v>329.03340000000003</v>
      </c>
      <c r="I54" s="20">
        <v>10.801935358742172</v>
      </c>
      <c r="J54" s="40" t="s">
        <v>101</v>
      </c>
      <c r="K54" s="44">
        <v>362.07720000000012</v>
      </c>
      <c r="L54" s="20">
        <v>8.3829956597335187</v>
      </c>
      <c r="M54" s="40" t="s">
        <v>101</v>
      </c>
      <c r="N54" s="44">
        <v>416.55640000000005</v>
      </c>
      <c r="O54" s="20">
        <v>6.7056403133647349</v>
      </c>
      <c r="P54" s="40" t="s">
        <v>101</v>
      </c>
      <c r="Q54" s="44">
        <v>475.69640000000004</v>
      </c>
      <c r="R54" s="20">
        <v>6.5653982989948512</v>
      </c>
      <c r="S54" s="40" t="s">
        <v>101</v>
      </c>
      <c r="T54" s="44">
        <v>536.11790000000008</v>
      </c>
      <c r="U54" s="20">
        <v>7.1605864197315876</v>
      </c>
      <c r="V54" s="40" t="s">
        <v>101</v>
      </c>
      <c r="W54" s="44">
        <v>588.89819999999997</v>
      </c>
      <c r="X54" s="20">
        <v>8.6615431755034979</v>
      </c>
      <c r="Y54" s="40" t="s">
        <v>101</v>
      </c>
      <c r="Z54" s="44">
        <v>617.84529999999995</v>
      </c>
      <c r="AA54" s="20">
        <v>8.3215575479193546</v>
      </c>
      <c r="AB54" s="40" t="s">
        <v>101</v>
      </c>
      <c r="AC54" s="44">
        <v>472.02576287180267</v>
      </c>
      <c r="AD54" s="20">
        <v>4.7786793581237799</v>
      </c>
      <c r="AE54" s="40" t="s">
        <v>101</v>
      </c>
      <c r="AF54" s="44">
        <v>80.816107102069083</v>
      </c>
      <c r="AG54" s="20">
        <v>2.0901935690903453</v>
      </c>
      <c r="AH54" s="40" t="s">
        <v>101</v>
      </c>
      <c r="AI54" s="44">
        <v>336.24639999999999</v>
      </c>
      <c r="AJ54" s="20">
        <v>9.0916930777495981</v>
      </c>
      <c r="AK54" s="40" t="s">
        <v>101</v>
      </c>
      <c r="AL54" s="44">
        <v>368.1724000000001</v>
      </c>
      <c r="AM54" s="20">
        <v>8.0872807751156746</v>
      </c>
      <c r="AN54" s="40" t="s">
        <v>101</v>
      </c>
      <c r="AO54" s="44">
        <v>417.75900000000001</v>
      </c>
      <c r="AP54" s="20">
        <v>4.7587831266686997</v>
      </c>
      <c r="AQ54" s="40" t="s">
        <v>101</v>
      </c>
      <c r="AR54" s="44">
        <v>473.68140000000005</v>
      </c>
      <c r="AS54" s="20">
        <v>6.5561003800531763</v>
      </c>
      <c r="AT54" s="40" t="s">
        <v>101</v>
      </c>
      <c r="AU54" s="44">
        <v>529.15559999999994</v>
      </c>
      <c r="AV54" s="20">
        <v>4.9169789965203341</v>
      </c>
      <c r="AW54" s="40" t="s">
        <v>101</v>
      </c>
      <c r="AX54" s="44">
        <v>575.57900000000006</v>
      </c>
      <c r="AY54" s="20">
        <v>5.3289616316043498</v>
      </c>
      <c r="AZ54" s="40" t="s">
        <v>101</v>
      </c>
      <c r="BA54" s="44">
        <v>598.88130000000001</v>
      </c>
      <c r="BB54" s="20">
        <v>7.1373533676317651</v>
      </c>
      <c r="BC54" s="40" t="s">
        <v>101</v>
      </c>
      <c r="BD54" s="44">
        <v>-3.0488230791647823</v>
      </c>
      <c r="BE54" s="20">
        <v>4.3811935484814573</v>
      </c>
      <c r="BF54" s="40" t="s">
        <v>101</v>
      </c>
      <c r="BG54" s="44">
        <v>-7.1373528657308221</v>
      </c>
      <c r="BH54" s="20">
        <v>3.5164799968679881</v>
      </c>
      <c r="BI54" s="40" t="s">
        <v>101</v>
      </c>
      <c r="BJ54" s="44">
        <v>7.2129999999999939</v>
      </c>
      <c r="BK54" s="20">
        <v>15.392916093053246</v>
      </c>
      <c r="BL54" s="40" t="s">
        <v>101</v>
      </c>
      <c r="BM54" s="44">
        <v>6.0952000000000055</v>
      </c>
      <c r="BN54" s="20">
        <v>10.997456080183067</v>
      </c>
      <c r="BO54" s="40" t="s">
        <v>101</v>
      </c>
      <c r="BP54" s="44">
        <v>1.2025999999999955</v>
      </c>
      <c r="BQ54" s="20">
        <v>6.61489406423952</v>
      </c>
      <c r="BR54" s="40" t="s">
        <v>101</v>
      </c>
      <c r="BS54" s="44">
        <v>-2.0149999999999979</v>
      </c>
      <c r="BT54" s="20">
        <v>6.9105637438473648</v>
      </c>
      <c r="BU54" s="40" t="s">
        <v>101</v>
      </c>
      <c r="BV54" s="44">
        <v>-6.9622999999999937</v>
      </c>
      <c r="BW54" s="20">
        <v>6.18487752434201</v>
      </c>
      <c r="BX54" s="40" t="s">
        <v>101</v>
      </c>
      <c r="BY54" s="44">
        <v>-13.319200000000023</v>
      </c>
      <c r="BZ54" s="20">
        <v>7.8896126759598744</v>
      </c>
      <c r="CA54" s="40" t="s">
        <v>101</v>
      </c>
      <c r="CB54" s="44">
        <v>-18.964000000000024</v>
      </c>
      <c r="CC54" s="20">
        <v>8.7309649129469786</v>
      </c>
      <c r="CD54" s="41" t="s">
        <v>101</v>
      </c>
    </row>
    <row r="55" spans="1:82" x14ac:dyDescent="0.25">
      <c r="A55" s="102" t="s">
        <v>679</v>
      </c>
      <c r="B55" s="44">
        <v>472.23840274518363</v>
      </c>
      <c r="C55" s="20">
        <v>8.1325644656873077</v>
      </c>
      <c r="D55" s="40" t="s">
        <v>101</v>
      </c>
      <c r="E55" s="44">
        <v>90.544550960491193</v>
      </c>
      <c r="F55" s="20">
        <v>2.7986230784443302</v>
      </c>
      <c r="G55" s="40" t="s">
        <v>101</v>
      </c>
      <c r="H55" s="44">
        <v>315.7894</v>
      </c>
      <c r="I55" s="20">
        <v>14.928015482493171</v>
      </c>
      <c r="J55" s="40" t="s">
        <v>101</v>
      </c>
      <c r="K55" s="44">
        <v>353.61580000000004</v>
      </c>
      <c r="L55" s="20">
        <v>10.741226949313884</v>
      </c>
      <c r="M55" s="40" t="s">
        <v>101</v>
      </c>
      <c r="N55" s="44">
        <v>410.71039999999994</v>
      </c>
      <c r="O55" s="20">
        <v>10.132872700118439</v>
      </c>
      <c r="P55" s="40" t="s">
        <v>101</v>
      </c>
      <c r="Q55" s="44">
        <v>475.02699999999999</v>
      </c>
      <c r="R55" s="20">
        <v>9.4066449029100934</v>
      </c>
      <c r="S55" s="40" t="s">
        <v>101</v>
      </c>
      <c r="T55" s="44">
        <v>537.29840000000002</v>
      </c>
      <c r="U55" s="20">
        <v>8.5993289214915105</v>
      </c>
      <c r="V55" s="40" t="s">
        <v>101</v>
      </c>
      <c r="W55" s="44">
        <v>585.84579999999994</v>
      </c>
      <c r="X55" s="20">
        <v>9.9212622071096312</v>
      </c>
      <c r="Y55" s="40" t="s">
        <v>101</v>
      </c>
      <c r="Z55" s="44">
        <v>615.14820000000009</v>
      </c>
      <c r="AA55" s="20">
        <v>11.665918830936532</v>
      </c>
      <c r="AB55" s="40" t="s">
        <v>101</v>
      </c>
      <c r="AC55" s="44">
        <v>466.9435505946156</v>
      </c>
      <c r="AD55" s="20">
        <v>6.086026683361454</v>
      </c>
      <c r="AE55" s="40" t="s">
        <v>101</v>
      </c>
      <c r="AF55" s="44">
        <v>80.661604970791217</v>
      </c>
      <c r="AG55" s="20">
        <v>2.4903499476169713</v>
      </c>
      <c r="AH55" s="40" t="s">
        <v>101</v>
      </c>
      <c r="AI55" s="44">
        <v>328.37810000000007</v>
      </c>
      <c r="AJ55" s="20">
        <v>9.8386011424671338</v>
      </c>
      <c r="AK55" s="40" t="s">
        <v>101</v>
      </c>
      <c r="AL55" s="44">
        <v>359.55160000000001</v>
      </c>
      <c r="AM55" s="20">
        <v>7.2314002058537836</v>
      </c>
      <c r="AN55" s="40" t="s">
        <v>101</v>
      </c>
      <c r="AO55" s="44">
        <v>412.90060000000005</v>
      </c>
      <c r="AP55" s="20">
        <v>6.6563908831621701</v>
      </c>
      <c r="AQ55" s="40" t="s">
        <v>101</v>
      </c>
      <c r="AR55" s="44">
        <v>469.59480000000008</v>
      </c>
      <c r="AS55" s="20">
        <v>6.9189244301408586</v>
      </c>
      <c r="AT55" s="40" t="s">
        <v>101</v>
      </c>
      <c r="AU55" s="44">
        <v>523.24210000000005</v>
      </c>
      <c r="AV55" s="20">
        <v>6.7642224907556425</v>
      </c>
      <c r="AW55" s="40" t="s">
        <v>101</v>
      </c>
      <c r="AX55" s="44">
        <v>569.84169999999995</v>
      </c>
      <c r="AY55" s="20">
        <v>8.356323180681807</v>
      </c>
      <c r="AZ55" s="40" t="s">
        <v>101</v>
      </c>
      <c r="BA55" s="44">
        <v>595.27980000000014</v>
      </c>
      <c r="BB55" s="20">
        <v>9.5546505816975458</v>
      </c>
      <c r="BC55" s="40" t="s">
        <v>101</v>
      </c>
      <c r="BD55" s="44">
        <v>-5.2948521505680732</v>
      </c>
      <c r="BE55" s="20">
        <v>5.6633265223011229</v>
      </c>
      <c r="BF55" s="40" t="s">
        <v>101</v>
      </c>
      <c r="BG55" s="44">
        <v>-9.8829459896999357</v>
      </c>
      <c r="BH55" s="20">
        <v>3.2159930712825289</v>
      </c>
      <c r="BI55" s="40" t="s">
        <v>101</v>
      </c>
      <c r="BJ55" s="44">
        <v>12.588700000000006</v>
      </c>
      <c r="BK55" s="20">
        <v>14.938252357082774</v>
      </c>
      <c r="BL55" s="40" t="s">
        <v>101</v>
      </c>
      <c r="BM55" s="44">
        <v>5.935800000000012</v>
      </c>
      <c r="BN55" s="20">
        <v>10.472101611185789</v>
      </c>
      <c r="BO55" s="40" t="s">
        <v>101</v>
      </c>
      <c r="BP55" s="44">
        <v>2.1901999999999875</v>
      </c>
      <c r="BQ55" s="20">
        <v>7.6557193900758573</v>
      </c>
      <c r="BR55" s="40" t="s">
        <v>101</v>
      </c>
      <c r="BS55" s="44">
        <v>-5.4322000000000008</v>
      </c>
      <c r="BT55" s="20">
        <v>6.9343472659652665</v>
      </c>
      <c r="BU55" s="40" t="s">
        <v>101</v>
      </c>
      <c r="BV55" s="44">
        <v>-14.0563</v>
      </c>
      <c r="BW55" s="20">
        <v>7.6508753624812273</v>
      </c>
      <c r="BX55" s="40" t="s">
        <v>101</v>
      </c>
      <c r="BY55" s="44">
        <v>-16.004100000000019</v>
      </c>
      <c r="BZ55" s="20">
        <v>9.3686977361376567</v>
      </c>
      <c r="CA55" s="40" t="s">
        <v>101</v>
      </c>
      <c r="CB55" s="44">
        <v>-19.868399999999976</v>
      </c>
      <c r="CC55" s="20">
        <v>12.676533489330202</v>
      </c>
      <c r="CD55" s="41" t="s">
        <v>101</v>
      </c>
    </row>
    <row r="56" spans="1:82" x14ac:dyDescent="0.25">
      <c r="A56" s="102" t="s">
        <v>680</v>
      </c>
      <c r="B56" s="44">
        <v>497.48724589552808</v>
      </c>
      <c r="C56" s="20">
        <v>5.1600419722602728</v>
      </c>
      <c r="D56" s="40" t="s">
        <v>101</v>
      </c>
      <c r="E56" s="44">
        <v>89.867631579169199</v>
      </c>
      <c r="F56" s="20">
        <v>3.0700316466832058</v>
      </c>
      <c r="G56" s="40" t="s">
        <v>101</v>
      </c>
      <c r="H56" s="44">
        <v>339.41490000000005</v>
      </c>
      <c r="I56" s="20">
        <v>11.861310527204736</v>
      </c>
      <c r="J56" s="40" t="s">
        <v>101</v>
      </c>
      <c r="K56" s="44">
        <v>377.10429999999997</v>
      </c>
      <c r="L56" s="20">
        <v>9.6822805741553815</v>
      </c>
      <c r="M56" s="40" t="s">
        <v>101</v>
      </c>
      <c r="N56" s="44">
        <v>438.03750000000002</v>
      </c>
      <c r="O56" s="20">
        <v>7.4543580486331749</v>
      </c>
      <c r="P56" s="40" t="s">
        <v>101</v>
      </c>
      <c r="Q56" s="44">
        <v>504.06750000000005</v>
      </c>
      <c r="R56" s="20">
        <v>5.3968569955628443</v>
      </c>
      <c r="S56" s="40" t="s">
        <v>101</v>
      </c>
      <c r="T56" s="44">
        <v>562.21389999999997</v>
      </c>
      <c r="U56" s="20">
        <v>5.9753301243064634</v>
      </c>
      <c r="V56" s="40" t="s">
        <v>101</v>
      </c>
      <c r="W56" s="44">
        <v>608.40300000000013</v>
      </c>
      <c r="X56" s="20">
        <v>6.3106835287470942</v>
      </c>
      <c r="Y56" s="40" t="s">
        <v>101</v>
      </c>
      <c r="Z56" s="44">
        <v>633.00950000000012</v>
      </c>
      <c r="AA56" s="20">
        <v>7.3027900748427612</v>
      </c>
      <c r="AB56" s="40" t="s">
        <v>101</v>
      </c>
      <c r="AC56" s="44">
        <v>498.99551921526586</v>
      </c>
      <c r="AD56" s="20">
        <v>4.5892282240054882</v>
      </c>
      <c r="AE56" s="40" t="s">
        <v>101</v>
      </c>
      <c r="AF56" s="44">
        <v>83.926798682766275</v>
      </c>
      <c r="AG56" s="20">
        <v>2.3436765055287556</v>
      </c>
      <c r="AH56" s="40" t="s">
        <v>101</v>
      </c>
      <c r="AI56" s="44">
        <v>349.93980000000005</v>
      </c>
      <c r="AJ56" s="20">
        <v>12.249766642403165</v>
      </c>
      <c r="AK56" s="40" t="s">
        <v>101</v>
      </c>
      <c r="AL56" s="44">
        <v>386.41160000000008</v>
      </c>
      <c r="AM56" s="20">
        <v>8.045174399463189</v>
      </c>
      <c r="AN56" s="40" t="s">
        <v>101</v>
      </c>
      <c r="AO56" s="44">
        <v>446.72480000000007</v>
      </c>
      <c r="AP56" s="20">
        <v>5.0939067248145689</v>
      </c>
      <c r="AQ56" s="40" t="s">
        <v>101</v>
      </c>
      <c r="AR56" s="44">
        <v>504.6968</v>
      </c>
      <c r="AS56" s="20">
        <v>5.3863295429262408</v>
      </c>
      <c r="AT56" s="40" t="s">
        <v>101</v>
      </c>
      <c r="AU56" s="44">
        <v>557.6558</v>
      </c>
      <c r="AV56" s="20">
        <v>4.8999197732094277</v>
      </c>
      <c r="AW56" s="40" t="s">
        <v>101</v>
      </c>
      <c r="AX56" s="44">
        <v>602.48580000000004</v>
      </c>
      <c r="AY56" s="20">
        <v>7.6328714305299403</v>
      </c>
      <c r="AZ56" s="40" t="s">
        <v>101</v>
      </c>
      <c r="BA56" s="44">
        <v>628.48590000000013</v>
      </c>
      <c r="BB56" s="20">
        <v>9.0791745525742087</v>
      </c>
      <c r="BC56" s="40" t="s">
        <v>101</v>
      </c>
      <c r="BD56" s="44">
        <v>1.5082733197378104</v>
      </c>
      <c r="BE56" s="20">
        <v>4.6653988109871518</v>
      </c>
      <c r="BF56" s="40" t="s">
        <v>101</v>
      </c>
      <c r="BG56" s="44">
        <v>-5.9408328964029344</v>
      </c>
      <c r="BH56" s="20">
        <v>3.0765090987900123</v>
      </c>
      <c r="BI56" s="40" t="s">
        <v>101</v>
      </c>
      <c r="BJ56" s="44">
        <v>10.524899999999997</v>
      </c>
      <c r="BK56" s="20">
        <v>13.452054640235779</v>
      </c>
      <c r="BL56" s="40" t="s">
        <v>101</v>
      </c>
      <c r="BM56" s="44">
        <v>9.3073000000000032</v>
      </c>
      <c r="BN56" s="20">
        <v>9.8431667816364499</v>
      </c>
      <c r="BO56" s="40" t="s">
        <v>101</v>
      </c>
      <c r="BP56" s="44">
        <v>8.6873000000000058</v>
      </c>
      <c r="BQ56" s="20">
        <v>6.9315249361562259</v>
      </c>
      <c r="BR56" s="40" t="s">
        <v>101</v>
      </c>
      <c r="BS56" s="44">
        <v>0.62930000000000641</v>
      </c>
      <c r="BT56" s="20">
        <v>5.9155505591430568</v>
      </c>
      <c r="BU56" s="40" t="s">
        <v>101</v>
      </c>
      <c r="BV56" s="44">
        <v>-4.5580999999999907</v>
      </c>
      <c r="BW56" s="20">
        <v>6.5226781247769816</v>
      </c>
      <c r="BX56" s="40" t="s">
        <v>101</v>
      </c>
      <c r="BY56" s="44">
        <v>-5.9172000000000029</v>
      </c>
      <c r="BZ56" s="20">
        <v>7.4782287935268013</v>
      </c>
      <c r="CA56" s="40" t="s">
        <v>101</v>
      </c>
      <c r="CB56" s="44">
        <v>-4.5236000000000107</v>
      </c>
      <c r="CC56" s="20">
        <v>9.2557096030864585</v>
      </c>
      <c r="CD56" s="41" t="s">
        <v>101</v>
      </c>
    </row>
    <row r="57" spans="1:82" x14ac:dyDescent="0.25">
      <c r="A57" s="102" t="s">
        <v>681</v>
      </c>
      <c r="B57" s="44">
        <v>504.91029491687414</v>
      </c>
      <c r="C57" s="20">
        <v>9.772580446751391</v>
      </c>
      <c r="D57" s="40" t="s">
        <v>101</v>
      </c>
      <c r="E57" s="44">
        <v>96.290602446925035</v>
      </c>
      <c r="F57" s="20">
        <v>4.2965863832767131</v>
      </c>
      <c r="G57" s="40" t="s">
        <v>101</v>
      </c>
      <c r="H57" s="44">
        <v>334.95029999999997</v>
      </c>
      <c r="I57" s="20">
        <v>12.545522591081379</v>
      </c>
      <c r="J57" s="40" t="s">
        <v>101</v>
      </c>
      <c r="K57" s="44">
        <v>373.49399999999997</v>
      </c>
      <c r="L57" s="20">
        <v>11.449022177485528</v>
      </c>
      <c r="M57" s="40" t="s">
        <v>101</v>
      </c>
      <c r="N57" s="44">
        <v>442.27430000000004</v>
      </c>
      <c r="O57" s="20">
        <v>9.4510414028766707</v>
      </c>
      <c r="P57" s="40" t="s">
        <v>101</v>
      </c>
      <c r="Q57" s="44">
        <v>511.2752999999999</v>
      </c>
      <c r="R57" s="20">
        <v>11.722339561187328</v>
      </c>
      <c r="S57" s="40" t="s">
        <v>101</v>
      </c>
      <c r="T57" s="44">
        <v>573.35690000000011</v>
      </c>
      <c r="U57" s="20">
        <v>11.730224828952696</v>
      </c>
      <c r="V57" s="40" t="s">
        <v>101</v>
      </c>
      <c r="W57" s="44">
        <v>623.7124</v>
      </c>
      <c r="X57" s="20">
        <v>13.203035313538907</v>
      </c>
      <c r="Y57" s="40" t="s">
        <v>101</v>
      </c>
      <c r="Z57" s="44">
        <v>650.75990000000002</v>
      </c>
      <c r="AA57" s="20">
        <v>13.826837511219518</v>
      </c>
      <c r="AB57" s="40" t="s">
        <v>101</v>
      </c>
      <c r="AC57" s="44">
        <v>490.01806205577708</v>
      </c>
      <c r="AD57" s="20">
        <v>10.347442105806207</v>
      </c>
      <c r="AE57" s="40" t="s">
        <v>101</v>
      </c>
      <c r="AF57" s="44">
        <v>86.842756890833357</v>
      </c>
      <c r="AG57" s="20">
        <v>3.5115785026423261</v>
      </c>
      <c r="AH57" s="40" t="s">
        <v>101</v>
      </c>
      <c r="AI57" s="44">
        <v>341.54650000000004</v>
      </c>
      <c r="AJ57" s="20">
        <v>12.684157220503241</v>
      </c>
      <c r="AK57" s="40" t="s">
        <v>101</v>
      </c>
      <c r="AL57" s="44">
        <v>375.40989999999999</v>
      </c>
      <c r="AM57" s="20">
        <v>12.681812437524686</v>
      </c>
      <c r="AN57" s="40" t="s">
        <v>101</v>
      </c>
      <c r="AO57" s="44">
        <v>432.71520000000004</v>
      </c>
      <c r="AP57" s="20">
        <v>9.3499921063543532</v>
      </c>
      <c r="AQ57" s="40" t="s">
        <v>101</v>
      </c>
      <c r="AR57" s="44">
        <v>493.23710000000005</v>
      </c>
      <c r="AS57" s="20">
        <v>10.608656194118081</v>
      </c>
      <c r="AT57" s="40" t="s">
        <v>101</v>
      </c>
      <c r="AU57" s="44">
        <v>549.8501</v>
      </c>
      <c r="AV57" s="20">
        <v>11.640511142962939</v>
      </c>
      <c r="AW57" s="40" t="s">
        <v>101</v>
      </c>
      <c r="AX57" s="44">
        <v>598.94040000000007</v>
      </c>
      <c r="AY57" s="20">
        <v>15.082970119531057</v>
      </c>
      <c r="AZ57" s="40" t="s">
        <v>101</v>
      </c>
      <c r="BA57" s="44">
        <v>630.03100000000018</v>
      </c>
      <c r="BB57" s="20">
        <v>18.029182661251664</v>
      </c>
      <c r="BC57" s="40" t="s">
        <v>101</v>
      </c>
      <c r="BD57" s="44">
        <v>-14.892232861096979</v>
      </c>
      <c r="BE57" s="20">
        <v>4.8688131472828564</v>
      </c>
      <c r="BF57" s="40" t="s">
        <v>101</v>
      </c>
      <c r="BG57" s="44">
        <v>-9.4478455560916803</v>
      </c>
      <c r="BH57" s="20">
        <v>3.5740790782249268</v>
      </c>
      <c r="BI57" s="40" t="s">
        <v>101</v>
      </c>
      <c r="BJ57" s="44">
        <v>6.5961999999999996</v>
      </c>
      <c r="BK57" s="20">
        <v>14.481724897224398</v>
      </c>
      <c r="BL57" s="40" t="s">
        <v>101</v>
      </c>
      <c r="BM57" s="44">
        <v>1.915900000000005</v>
      </c>
      <c r="BN57" s="20">
        <v>10.92068153820488</v>
      </c>
      <c r="BO57" s="40" t="s">
        <v>101</v>
      </c>
      <c r="BP57" s="44">
        <v>-9.5591000000000061</v>
      </c>
      <c r="BQ57" s="20">
        <v>9.4016791898516132</v>
      </c>
      <c r="BR57" s="40" t="s">
        <v>101</v>
      </c>
      <c r="BS57" s="44">
        <v>-18.0382</v>
      </c>
      <c r="BT57" s="20">
        <v>7.2253644512078194</v>
      </c>
      <c r="BU57" s="40" t="s">
        <v>101</v>
      </c>
      <c r="BV57" s="44">
        <v>-23.506800000000023</v>
      </c>
      <c r="BW57" s="20">
        <v>6.5959378568681943</v>
      </c>
      <c r="BX57" s="40" t="s">
        <v>101</v>
      </c>
      <c r="BY57" s="44">
        <v>-24.771999999999981</v>
      </c>
      <c r="BZ57" s="20">
        <v>11.663933613613304</v>
      </c>
      <c r="CA57" s="40" t="s">
        <v>101</v>
      </c>
      <c r="CB57" s="44">
        <v>-20.728899999999999</v>
      </c>
      <c r="CC57" s="20">
        <v>14.426325290669901</v>
      </c>
      <c r="CD57" s="41" t="s">
        <v>101</v>
      </c>
    </row>
    <row r="58" spans="1:82" x14ac:dyDescent="0.25">
      <c r="A58" s="102" t="s">
        <v>682</v>
      </c>
      <c r="B58" s="44">
        <v>491.37047191994884</v>
      </c>
      <c r="C58" s="20">
        <v>3.6348710717311801</v>
      </c>
      <c r="D58" s="40" t="s">
        <v>101</v>
      </c>
      <c r="E58" s="44">
        <v>90.846952679078981</v>
      </c>
      <c r="F58" s="20">
        <v>1.8443374424842423</v>
      </c>
      <c r="G58" s="40" t="s">
        <v>101</v>
      </c>
      <c r="H58" s="44">
        <v>336.37259999999998</v>
      </c>
      <c r="I58" s="20">
        <v>7.5272382552744155</v>
      </c>
      <c r="J58" s="40" t="s">
        <v>101</v>
      </c>
      <c r="K58" s="44">
        <v>370.26650000000001</v>
      </c>
      <c r="L58" s="20">
        <v>6.8682148171041346</v>
      </c>
      <c r="M58" s="40" t="s">
        <v>101</v>
      </c>
      <c r="N58" s="44">
        <v>427.90060000000005</v>
      </c>
      <c r="O58" s="20">
        <v>5.1254605264768385</v>
      </c>
      <c r="P58" s="40" t="s">
        <v>101</v>
      </c>
      <c r="Q58" s="44">
        <v>496.25860000000006</v>
      </c>
      <c r="R58" s="20">
        <v>3.9805853109708216</v>
      </c>
      <c r="S58" s="40" t="s">
        <v>101</v>
      </c>
      <c r="T58" s="44">
        <v>557.57299999999998</v>
      </c>
      <c r="U58" s="20">
        <v>4.4303018350897938</v>
      </c>
      <c r="V58" s="40" t="s">
        <v>101</v>
      </c>
      <c r="W58" s="44">
        <v>605.51120000000014</v>
      </c>
      <c r="X58" s="20">
        <v>4.6160902639571457</v>
      </c>
      <c r="Y58" s="40" t="s">
        <v>101</v>
      </c>
      <c r="Z58" s="44">
        <v>633.16020000000003</v>
      </c>
      <c r="AA58" s="20">
        <v>4.9066410982265136</v>
      </c>
      <c r="AB58" s="40" t="s">
        <v>101</v>
      </c>
      <c r="AC58" s="44">
        <v>479.89418421932373</v>
      </c>
      <c r="AD58" s="20">
        <v>3.789434458741904</v>
      </c>
      <c r="AE58" s="40" t="s">
        <v>101</v>
      </c>
      <c r="AF58" s="44">
        <v>86.048575315128176</v>
      </c>
      <c r="AG58" s="20">
        <v>1.898396972741984</v>
      </c>
      <c r="AH58" s="40" t="s">
        <v>101</v>
      </c>
      <c r="AI58" s="44">
        <v>330.97210000000001</v>
      </c>
      <c r="AJ58" s="20">
        <v>7.7448196839349785</v>
      </c>
      <c r="AK58" s="40" t="s">
        <v>101</v>
      </c>
      <c r="AL58" s="44">
        <v>364.85609999999997</v>
      </c>
      <c r="AM58" s="20">
        <v>6.8031831467989194</v>
      </c>
      <c r="AN58" s="40" t="s">
        <v>101</v>
      </c>
      <c r="AO58" s="44">
        <v>422.77609999999999</v>
      </c>
      <c r="AP58" s="20">
        <v>4.6667325729869891</v>
      </c>
      <c r="AQ58" s="40" t="s">
        <v>101</v>
      </c>
      <c r="AR58" s="44">
        <v>483.10380000000009</v>
      </c>
      <c r="AS58" s="20">
        <v>4.1388711827287139</v>
      </c>
      <c r="AT58" s="40" t="s">
        <v>101</v>
      </c>
      <c r="AU58" s="44">
        <v>540.30939999999998</v>
      </c>
      <c r="AV58" s="20">
        <v>3.8711776542947662</v>
      </c>
      <c r="AW58" s="40" t="s">
        <v>101</v>
      </c>
      <c r="AX58" s="44">
        <v>588.68680000000006</v>
      </c>
      <c r="AY58" s="20">
        <v>5.0201663446322158</v>
      </c>
      <c r="AZ58" s="40" t="s">
        <v>101</v>
      </c>
      <c r="BA58" s="44">
        <v>616.94889999999998</v>
      </c>
      <c r="BB58" s="20">
        <v>5.1192583910063449</v>
      </c>
      <c r="BC58" s="40" t="s">
        <v>101</v>
      </c>
      <c r="BD58" s="44">
        <v>-11.476287700625091</v>
      </c>
      <c r="BE58" s="20">
        <v>3.5693968130358238</v>
      </c>
      <c r="BF58" s="40" t="s">
        <v>101</v>
      </c>
      <c r="BG58" s="44">
        <v>-4.7983773639507916</v>
      </c>
      <c r="BH58" s="20">
        <v>2.1657976476029615</v>
      </c>
      <c r="BI58" s="40" t="s">
        <v>101</v>
      </c>
      <c r="BJ58" s="44">
        <v>-5.4005000000000001</v>
      </c>
      <c r="BK58" s="20">
        <v>8.6665453602728277</v>
      </c>
      <c r="BL58" s="40" t="s">
        <v>101</v>
      </c>
      <c r="BM58" s="44">
        <v>-5.4103999999999877</v>
      </c>
      <c r="BN58" s="20">
        <v>9.1306848034829944</v>
      </c>
      <c r="BO58" s="40" t="s">
        <v>101</v>
      </c>
      <c r="BP58" s="44">
        <v>-5.1245000000000012</v>
      </c>
      <c r="BQ58" s="20">
        <v>5.4131449899629569</v>
      </c>
      <c r="BR58" s="40" t="s">
        <v>101</v>
      </c>
      <c r="BS58" s="44">
        <v>-13.154800000000002</v>
      </c>
      <c r="BT58" s="20">
        <v>4.9931932286335741</v>
      </c>
      <c r="BU58" s="40" t="s">
        <v>101</v>
      </c>
      <c r="BV58" s="44">
        <v>-17.263599999999997</v>
      </c>
      <c r="BW58" s="20">
        <v>4.3808612487855854</v>
      </c>
      <c r="BX58" s="40" t="s">
        <v>101</v>
      </c>
      <c r="BY58" s="44">
        <v>-16.824400000000004</v>
      </c>
      <c r="BZ58" s="20">
        <v>5.5244645719944865</v>
      </c>
      <c r="CA58" s="40" t="s">
        <v>101</v>
      </c>
      <c r="CB58" s="44">
        <v>-16.211299999999984</v>
      </c>
      <c r="CC58" s="20">
        <v>5.2695635759230175</v>
      </c>
      <c r="CD58" s="41" t="s">
        <v>101</v>
      </c>
    </row>
    <row r="59" spans="1:82" x14ac:dyDescent="0.25">
      <c r="A59" s="102" t="s">
        <v>683</v>
      </c>
      <c r="B59" s="44">
        <v>438.9856608856594</v>
      </c>
      <c r="C59" s="20">
        <v>10.837666063977174</v>
      </c>
      <c r="D59" s="40" t="s">
        <v>101</v>
      </c>
      <c r="E59" s="44">
        <v>89.926332812434509</v>
      </c>
      <c r="F59" s="20">
        <v>6.8799770820119921</v>
      </c>
      <c r="G59" s="40" t="s">
        <v>101</v>
      </c>
      <c r="H59" s="44">
        <v>299.37509999999997</v>
      </c>
      <c r="I59" s="20">
        <v>30.302861984591853</v>
      </c>
      <c r="J59" s="40" t="s">
        <v>101</v>
      </c>
      <c r="K59" s="44">
        <v>323.99760000000009</v>
      </c>
      <c r="L59" s="20">
        <v>21.552609792435817</v>
      </c>
      <c r="M59" s="40" t="s">
        <v>101</v>
      </c>
      <c r="N59" s="44">
        <v>379.50940000000003</v>
      </c>
      <c r="O59" s="20">
        <v>15.205843911981855</v>
      </c>
      <c r="P59" s="40" t="s">
        <v>101</v>
      </c>
      <c r="Q59" s="44">
        <v>436.25620000000004</v>
      </c>
      <c r="R59" s="20">
        <v>15.852067660648483</v>
      </c>
      <c r="S59" s="40" t="s">
        <v>101</v>
      </c>
      <c r="T59" s="44">
        <v>506.28669999999994</v>
      </c>
      <c r="U59" s="20">
        <v>17.9909671137892</v>
      </c>
      <c r="V59" s="40" t="s">
        <v>101</v>
      </c>
      <c r="W59" s="44">
        <v>558.66020000000015</v>
      </c>
      <c r="X59" s="20">
        <v>18.003032873318269</v>
      </c>
      <c r="Y59" s="40" t="s">
        <v>101</v>
      </c>
      <c r="Z59" s="44">
        <v>584.95010000000002</v>
      </c>
      <c r="AA59" s="20">
        <v>20.487173418968492</v>
      </c>
      <c r="AB59" s="40" t="s">
        <v>101</v>
      </c>
      <c r="AC59" s="44">
        <v>424.89030291890788</v>
      </c>
      <c r="AD59" s="20">
        <v>12.549991542220116</v>
      </c>
      <c r="AE59" s="40" t="s">
        <v>101</v>
      </c>
      <c r="AF59" s="44">
        <v>79.780870739708632</v>
      </c>
      <c r="AG59" s="20">
        <v>5.1289876026188956</v>
      </c>
      <c r="AH59" s="40" t="s">
        <v>101</v>
      </c>
      <c r="AI59" s="44">
        <v>305.17660000000001</v>
      </c>
      <c r="AJ59" s="20">
        <v>20.147118259829508</v>
      </c>
      <c r="AK59" s="40" t="s">
        <v>101</v>
      </c>
      <c r="AL59" s="44">
        <v>320.38499999999999</v>
      </c>
      <c r="AM59" s="20">
        <v>18.899721008596337</v>
      </c>
      <c r="AN59" s="40" t="s">
        <v>101</v>
      </c>
      <c r="AO59" s="44">
        <v>363.31730000000005</v>
      </c>
      <c r="AP59" s="20">
        <v>18.234093675569532</v>
      </c>
      <c r="AQ59" s="40" t="s">
        <v>101</v>
      </c>
      <c r="AR59" s="44">
        <v>418.50490000000002</v>
      </c>
      <c r="AS59" s="20">
        <v>15.759288408480467</v>
      </c>
      <c r="AT59" s="40" t="s">
        <v>101</v>
      </c>
      <c r="AU59" s="44">
        <v>484.04520000000002</v>
      </c>
      <c r="AV59" s="20">
        <v>17.929678365244349</v>
      </c>
      <c r="AW59" s="40" t="s">
        <v>101</v>
      </c>
      <c r="AX59" s="44">
        <v>531.68690000000004</v>
      </c>
      <c r="AY59" s="20">
        <v>20.191584243991905</v>
      </c>
      <c r="AZ59" s="40" t="s">
        <v>101</v>
      </c>
      <c r="BA59" s="44">
        <v>562.44650000000001</v>
      </c>
      <c r="BB59" s="20">
        <v>20.249629603457496</v>
      </c>
      <c r="BC59" s="40" t="s">
        <v>101</v>
      </c>
      <c r="BD59" s="44">
        <v>-14.09535796675155</v>
      </c>
      <c r="BE59" s="20">
        <v>10.894395241783418</v>
      </c>
      <c r="BF59" s="40" t="s">
        <v>101</v>
      </c>
      <c r="BG59" s="44">
        <v>-10.14546207272589</v>
      </c>
      <c r="BH59" s="20">
        <v>8.1553980833797954</v>
      </c>
      <c r="BI59" s="40" t="s">
        <v>101</v>
      </c>
      <c r="BJ59" s="44">
        <v>5.801499999999999</v>
      </c>
      <c r="BK59" s="20">
        <v>36.085899891932243</v>
      </c>
      <c r="BL59" s="40" t="s">
        <v>101</v>
      </c>
      <c r="BM59" s="44">
        <v>-3.6126000000000036</v>
      </c>
      <c r="BN59" s="20">
        <v>28.296498285496579</v>
      </c>
      <c r="BO59" s="40" t="s">
        <v>101</v>
      </c>
      <c r="BP59" s="44">
        <v>-16.192100000000011</v>
      </c>
      <c r="BQ59" s="20">
        <v>20.635497871750047</v>
      </c>
      <c r="BR59" s="40" t="s">
        <v>101</v>
      </c>
      <c r="BS59" s="44">
        <v>-17.751299999999997</v>
      </c>
      <c r="BT59" s="20">
        <v>19.822956955355799</v>
      </c>
      <c r="BU59" s="40" t="s">
        <v>101</v>
      </c>
      <c r="BV59" s="44">
        <v>-22.241500000000016</v>
      </c>
      <c r="BW59" s="20">
        <v>21.094131146482422</v>
      </c>
      <c r="BX59" s="40" t="s">
        <v>101</v>
      </c>
      <c r="BY59" s="44">
        <v>-26.973300000000002</v>
      </c>
      <c r="BZ59" s="20">
        <v>22.317530622957999</v>
      </c>
      <c r="CA59" s="40" t="s">
        <v>101</v>
      </c>
      <c r="CB59" s="44">
        <v>-22.503600000000031</v>
      </c>
      <c r="CC59" s="20">
        <v>25.343111625087932</v>
      </c>
      <c r="CD59" s="41" t="s">
        <v>101</v>
      </c>
    </row>
    <row r="60" spans="1:82" x14ac:dyDescent="0.25">
      <c r="A60" s="102" t="s">
        <v>684</v>
      </c>
      <c r="B60" s="44">
        <v>476.70995900439624</v>
      </c>
      <c r="C60" s="20">
        <v>6.1685241609402004</v>
      </c>
      <c r="D60" s="40" t="s">
        <v>101</v>
      </c>
      <c r="E60" s="44">
        <v>95.409426062806745</v>
      </c>
      <c r="F60" s="20">
        <v>3.1495122666249937</v>
      </c>
      <c r="G60" s="40" t="s">
        <v>101</v>
      </c>
      <c r="H60" s="44">
        <v>319.08250000000004</v>
      </c>
      <c r="I60" s="20">
        <v>10.939320668045772</v>
      </c>
      <c r="J60" s="40" t="s">
        <v>101</v>
      </c>
      <c r="K60" s="44">
        <v>353.38400000000001</v>
      </c>
      <c r="L60" s="20">
        <v>9.2474108506411454</v>
      </c>
      <c r="M60" s="40" t="s">
        <v>101</v>
      </c>
      <c r="N60" s="44">
        <v>409.01110000000006</v>
      </c>
      <c r="O60" s="20">
        <v>8.3139742404981369</v>
      </c>
      <c r="P60" s="40" t="s">
        <v>101</v>
      </c>
      <c r="Q60" s="44">
        <v>479.14940000000001</v>
      </c>
      <c r="R60" s="20">
        <v>6.6182036921324405</v>
      </c>
      <c r="S60" s="40" t="s">
        <v>101</v>
      </c>
      <c r="T60" s="44">
        <v>547.3522999999999</v>
      </c>
      <c r="U60" s="20">
        <v>7.8219922966168456</v>
      </c>
      <c r="V60" s="40" t="s">
        <v>101</v>
      </c>
      <c r="W60" s="44">
        <v>599.95339999999999</v>
      </c>
      <c r="X60" s="20">
        <v>8.6585990588354509</v>
      </c>
      <c r="Y60" s="40" t="s">
        <v>101</v>
      </c>
      <c r="Z60" s="44">
        <v>628.42769999999996</v>
      </c>
      <c r="AA60" s="20">
        <v>9.9994900617759246</v>
      </c>
      <c r="AB60" s="40" t="s">
        <v>101</v>
      </c>
      <c r="AC60" s="44">
        <v>470.21487054819619</v>
      </c>
      <c r="AD60" s="20">
        <v>5.9951473199325687</v>
      </c>
      <c r="AE60" s="40" t="s">
        <v>101</v>
      </c>
      <c r="AF60" s="44">
        <v>87.100863897202643</v>
      </c>
      <c r="AG60" s="20">
        <v>2.4648495814669023</v>
      </c>
      <c r="AH60" s="40" t="s">
        <v>101</v>
      </c>
      <c r="AI60" s="44">
        <v>319.70400000000001</v>
      </c>
      <c r="AJ60" s="20">
        <v>11.350229728340793</v>
      </c>
      <c r="AK60" s="40" t="s">
        <v>101</v>
      </c>
      <c r="AL60" s="44">
        <v>351.92880000000008</v>
      </c>
      <c r="AM60" s="20">
        <v>9.1881505584714294</v>
      </c>
      <c r="AN60" s="40" t="s">
        <v>101</v>
      </c>
      <c r="AO60" s="44">
        <v>410.07619999999997</v>
      </c>
      <c r="AP60" s="20">
        <v>8.3093724372274664</v>
      </c>
      <c r="AQ60" s="40" t="s">
        <v>101</v>
      </c>
      <c r="AR60" s="44">
        <v>475.57670000000002</v>
      </c>
      <c r="AS60" s="20">
        <v>7.5266834749221889</v>
      </c>
      <c r="AT60" s="40" t="s">
        <v>101</v>
      </c>
      <c r="AU60" s="44">
        <v>532.13990000000001</v>
      </c>
      <c r="AV60" s="20">
        <v>6.953976354535909</v>
      </c>
      <c r="AW60" s="40" t="s">
        <v>101</v>
      </c>
      <c r="AX60" s="44">
        <v>581.34390000000008</v>
      </c>
      <c r="AY60" s="20">
        <v>7.6104216167334915</v>
      </c>
      <c r="AZ60" s="40" t="s">
        <v>101</v>
      </c>
      <c r="BA60" s="44">
        <v>607.05309999999997</v>
      </c>
      <c r="BB60" s="20">
        <v>8.8429610634987874</v>
      </c>
      <c r="BC60" s="40" t="s">
        <v>101</v>
      </c>
      <c r="BD60" s="44">
        <v>-6.4950884562001141</v>
      </c>
      <c r="BE60" s="20">
        <v>4.0573017685026072</v>
      </c>
      <c r="BF60" s="40" t="s">
        <v>101</v>
      </c>
      <c r="BG60" s="44">
        <v>-8.308562165604096</v>
      </c>
      <c r="BH60" s="20">
        <v>3.5533773271637235</v>
      </c>
      <c r="BI60" s="40" t="s">
        <v>101</v>
      </c>
      <c r="BJ60" s="44">
        <v>0.62149999999999184</v>
      </c>
      <c r="BK60" s="20">
        <v>14.878096097096716</v>
      </c>
      <c r="BL60" s="40" t="s">
        <v>101</v>
      </c>
      <c r="BM60" s="44">
        <v>-1.4551999999999965</v>
      </c>
      <c r="BN60" s="20">
        <v>10.884380582188259</v>
      </c>
      <c r="BO60" s="40" t="s">
        <v>101</v>
      </c>
      <c r="BP60" s="44">
        <v>1.0651000000000068</v>
      </c>
      <c r="BQ60" s="20">
        <v>7.9314452173330592</v>
      </c>
      <c r="BR60" s="40" t="s">
        <v>101</v>
      </c>
      <c r="BS60" s="44">
        <v>-3.5727000000000033</v>
      </c>
      <c r="BT60" s="20">
        <v>7.0236420445521031</v>
      </c>
      <c r="BU60" s="40" t="s">
        <v>101</v>
      </c>
      <c r="BV60" s="44">
        <v>-15.212399999999992</v>
      </c>
      <c r="BW60" s="20">
        <v>6.5402297929387965</v>
      </c>
      <c r="BX60" s="40" t="s">
        <v>101</v>
      </c>
      <c r="BY60" s="44">
        <v>-18.609500000000025</v>
      </c>
      <c r="BZ60" s="20">
        <v>8.7679143432492062</v>
      </c>
      <c r="CA60" s="40" t="s">
        <v>101</v>
      </c>
      <c r="CB60" s="44">
        <v>-21.374599999999987</v>
      </c>
      <c r="CC60" s="20">
        <v>9.3968779453899209</v>
      </c>
      <c r="CD60" s="41" t="s">
        <v>101</v>
      </c>
    </row>
    <row r="61" spans="1:82" x14ac:dyDescent="0.25">
      <c r="A61" s="102" t="s">
        <v>685</v>
      </c>
      <c r="B61" s="44">
        <v>505.31099726361191</v>
      </c>
      <c r="C61" s="20">
        <v>8.3852496303353607</v>
      </c>
      <c r="D61" s="40" t="s">
        <v>101</v>
      </c>
      <c r="E61" s="44">
        <v>90.889861040940104</v>
      </c>
      <c r="F61" s="20">
        <v>3.5411049005236985</v>
      </c>
      <c r="G61" s="40" t="s">
        <v>101</v>
      </c>
      <c r="H61" s="44">
        <v>348.27230000000003</v>
      </c>
      <c r="I61" s="20">
        <v>11.823729363615683</v>
      </c>
      <c r="J61" s="40" t="s">
        <v>101</v>
      </c>
      <c r="K61" s="44">
        <v>381.77650000000006</v>
      </c>
      <c r="L61" s="20">
        <v>10.675413896581869</v>
      </c>
      <c r="M61" s="40" t="s">
        <v>101</v>
      </c>
      <c r="N61" s="44">
        <v>445.06200000000001</v>
      </c>
      <c r="O61" s="20">
        <v>10.474264322826889</v>
      </c>
      <c r="P61" s="40" t="s">
        <v>101</v>
      </c>
      <c r="Q61" s="44">
        <v>509.72</v>
      </c>
      <c r="R61" s="20">
        <v>8.6110090535959323</v>
      </c>
      <c r="S61" s="40" t="s">
        <v>101</v>
      </c>
      <c r="T61" s="44">
        <v>568.58460000000002</v>
      </c>
      <c r="U61" s="20">
        <v>8.9762673650515037</v>
      </c>
      <c r="V61" s="40" t="s">
        <v>101</v>
      </c>
      <c r="W61" s="44">
        <v>619.62000000000012</v>
      </c>
      <c r="X61" s="20">
        <v>11.276500675667656</v>
      </c>
      <c r="Y61" s="40" t="s">
        <v>101</v>
      </c>
      <c r="Z61" s="44">
        <v>649.55310000000009</v>
      </c>
      <c r="AA61" s="20">
        <v>12.615106319805621</v>
      </c>
      <c r="AB61" s="40" t="s">
        <v>101</v>
      </c>
      <c r="AC61" s="44">
        <v>500.07709854624466</v>
      </c>
      <c r="AD61" s="20">
        <v>8.9127508944373872</v>
      </c>
      <c r="AE61" s="40" t="s">
        <v>101</v>
      </c>
      <c r="AF61" s="44">
        <v>81.854879417138946</v>
      </c>
      <c r="AG61" s="20">
        <v>2.5891407985578234</v>
      </c>
      <c r="AH61" s="40" t="s">
        <v>101</v>
      </c>
      <c r="AI61" s="44">
        <v>361.07599999999996</v>
      </c>
      <c r="AJ61" s="20">
        <v>10.302762158761107</v>
      </c>
      <c r="AK61" s="40" t="s">
        <v>101</v>
      </c>
      <c r="AL61" s="44">
        <v>393.19540000000006</v>
      </c>
      <c r="AM61" s="20">
        <v>10.63939364043417</v>
      </c>
      <c r="AN61" s="40" t="s">
        <v>101</v>
      </c>
      <c r="AO61" s="44">
        <v>443.47610000000009</v>
      </c>
      <c r="AP61" s="20">
        <v>10.727104234937881</v>
      </c>
      <c r="AQ61" s="40" t="s">
        <v>101</v>
      </c>
      <c r="AR61" s="44">
        <v>502.12879999999996</v>
      </c>
      <c r="AS61" s="20">
        <v>10.064577445454704</v>
      </c>
      <c r="AT61" s="40" t="s">
        <v>101</v>
      </c>
      <c r="AU61" s="44">
        <v>559.16090000000008</v>
      </c>
      <c r="AV61" s="20">
        <v>8.7365355605703972</v>
      </c>
      <c r="AW61" s="40" t="s">
        <v>101</v>
      </c>
      <c r="AX61" s="44">
        <v>604.00940000000003</v>
      </c>
      <c r="AY61" s="20">
        <v>9.7180494120262164</v>
      </c>
      <c r="AZ61" s="40" t="s">
        <v>101</v>
      </c>
      <c r="BA61" s="44">
        <v>629.923</v>
      </c>
      <c r="BB61" s="20">
        <v>10.681589261155288</v>
      </c>
      <c r="BC61" s="40" t="s">
        <v>101</v>
      </c>
      <c r="BD61" s="44">
        <v>-5.2338987173672935</v>
      </c>
      <c r="BE61" s="20">
        <v>4.5287542046302649</v>
      </c>
      <c r="BF61" s="40" t="s">
        <v>101</v>
      </c>
      <c r="BG61" s="44">
        <v>-9.0349816238011655</v>
      </c>
      <c r="BH61" s="20">
        <v>3.7308952132885076</v>
      </c>
      <c r="BI61" s="40" t="s">
        <v>101</v>
      </c>
      <c r="BJ61" s="44">
        <v>12.803699999999999</v>
      </c>
      <c r="BK61" s="20">
        <v>12.732958041159034</v>
      </c>
      <c r="BL61" s="40" t="s">
        <v>101</v>
      </c>
      <c r="BM61" s="44">
        <v>11.418900000000008</v>
      </c>
      <c r="BN61" s="20">
        <v>11.945843235921938</v>
      </c>
      <c r="BO61" s="40" t="s">
        <v>101</v>
      </c>
      <c r="BP61" s="44">
        <v>-1.5859000000000039</v>
      </c>
      <c r="BQ61" s="20">
        <v>9.1571671795315002</v>
      </c>
      <c r="BR61" s="40" t="s">
        <v>101</v>
      </c>
      <c r="BS61" s="44">
        <v>-7.5911999999999979</v>
      </c>
      <c r="BT61" s="20">
        <v>6.5854737131558512</v>
      </c>
      <c r="BU61" s="40" t="s">
        <v>101</v>
      </c>
      <c r="BV61" s="44">
        <v>-9.4237000000000091</v>
      </c>
      <c r="BW61" s="20">
        <v>5.8880343238545247</v>
      </c>
      <c r="BX61" s="40" t="s">
        <v>101</v>
      </c>
      <c r="BY61" s="44">
        <v>-15.6106</v>
      </c>
      <c r="BZ61" s="20">
        <v>7.1887622671024793</v>
      </c>
      <c r="CA61" s="40" t="s">
        <v>101</v>
      </c>
      <c r="CB61" s="44">
        <v>-19.630099999999985</v>
      </c>
      <c r="CC61" s="20">
        <v>9.4653856508347243</v>
      </c>
      <c r="CD61" s="41" t="s">
        <v>101</v>
      </c>
    </row>
    <row r="62" spans="1:82" x14ac:dyDescent="0.25">
      <c r="A62" s="102" t="s">
        <v>626</v>
      </c>
      <c r="B62" s="44"/>
      <c r="C62" s="20"/>
      <c r="D62" s="40"/>
      <c r="E62" s="44"/>
      <c r="F62" s="20"/>
      <c r="G62" s="40"/>
      <c r="H62" s="44"/>
      <c r="I62" s="20"/>
      <c r="J62" s="40"/>
      <c r="K62" s="44"/>
      <c r="L62" s="20"/>
      <c r="M62" s="40"/>
      <c r="N62" s="44"/>
      <c r="O62" s="20"/>
      <c r="P62" s="40"/>
      <c r="Q62" s="44"/>
      <c r="R62" s="20"/>
      <c r="S62" s="40"/>
      <c r="T62" s="44"/>
      <c r="U62" s="20"/>
      <c r="V62" s="40"/>
      <c r="W62" s="44"/>
      <c r="X62" s="20"/>
      <c r="Y62" s="40"/>
      <c r="Z62" s="44"/>
      <c r="AA62" s="20"/>
      <c r="AB62" s="40"/>
      <c r="AC62" s="44"/>
      <c r="AD62" s="20"/>
      <c r="AE62" s="40"/>
      <c r="AF62" s="44"/>
      <c r="AG62" s="20"/>
      <c r="AH62" s="40"/>
      <c r="AI62" s="44"/>
      <c r="AJ62" s="20"/>
      <c r="AK62" s="40"/>
      <c r="AL62" s="44"/>
      <c r="AM62" s="20"/>
      <c r="AN62" s="40"/>
      <c r="AO62" s="44"/>
      <c r="AP62" s="20"/>
      <c r="AQ62" s="40"/>
      <c r="AR62" s="44"/>
      <c r="AS62" s="20"/>
      <c r="AT62" s="40"/>
      <c r="AU62" s="44"/>
      <c r="AV62" s="20"/>
      <c r="AW62" s="40"/>
      <c r="AX62" s="44"/>
      <c r="AY62" s="20"/>
      <c r="AZ62" s="40"/>
      <c r="BA62" s="44"/>
      <c r="BB62" s="20"/>
      <c r="BC62" s="40"/>
      <c r="BD62" s="44"/>
      <c r="BE62" s="20"/>
      <c r="BF62" s="40"/>
      <c r="BG62" s="44"/>
      <c r="BH62" s="20"/>
      <c r="BI62" s="40"/>
      <c r="BJ62" s="44"/>
      <c r="BK62" s="20"/>
      <c r="BL62" s="40"/>
      <c r="BM62" s="44"/>
      <c r="BN62" s="20"/>
      <c r="BO62" s="40"/>
      <c r="BP62" s="44"/>
      <c r="BQ62" s="20"/>
      <c r="BR62" s="40"/>
      <c r="BS62" s="44"/>
      <c r="BT62" s="20"/>
      <c r="BU62" s="40"/>
      <c r="BV62" s="44"/>
      <c r="BW62" s="20"/>
      <c r="BX62" s="40"/>
      <c r="BY62" s="44"/>
      <c r="BZ62" s="20"/>
      <c r="CA62" s="40"/>
      <c r="CB62" s="44"/>
      <c r="CC62" s="20"/>
      <c r="CD62" s="41"/>
    </row>
    <row r="63" spans="1:82" x14ac:dyDescent="0.25">
      <c r="A63" s="102" t="s">
        <v>627</v>
      </c>
      <c r="B63" s="44">
        <v>510.86445113299715</v>
      </c>
      <c r="C63" s="20">
        <v>3.7584167933758375</v>
      </c>
      <c r="D63" s="40" t="s">
        <v>101</v>
      </c>
      <c r="E63" s="44">
        <v>94.761385837101159</v>
      </c>
      <c r="F63" s="20">
        <v>2.3700013329005891</v>
      </c>
      <c r="G63" s="40" t="s">
        <v>101</v>
      </c>
      <c r="H63" s="44">
        <v>351.35860000000008</v>
      </c>
      <c r="I63" s="20">
        <v>6.7236704177191147</v>
      </c>
      <c r="J63" s="40" t="s">
        <v>101</v>
      </c>
      <c r="K63" s="44">
        <v>386.67840000000001</v>
      </c>
      <c r="L63" s="20">
        <v>5.8926280949165672</v>
      </c>
      <c r="M63" s="40" t="s">
        <v>101</v>
      </c>
      <c r="N63" s="44">
        <v>446.31660000000005</v>
      </c>
      <c r="O63" s="20">
        <v>4.7872881252797495</v>
      </c>
      <c r="P63" s="40" t="s">
        <v>101</v>
      </c>
      <c r="Q63" s="44">
        <v>514.14179999999988</v>
      </c>
      <c r="R63" s="20">
        <v>4.9387445034278548</v>
      </c>
      <c r="S63" s="40" t="s">
        <v>101</v>
      </c>
      <c r="T63" s="44">
        <v>576.89479999999992</v>
      </c>
      <c r="U63" s="20">
        <v>4.7135732616915149</v>
      </c>
      <c r="V63" s="40" t="s">
        <v>101</v>
      </c>
      <c r="W63" s="44">
        <v>631.39319999999998</v>
      </c>
      <c r="X63" s="20">
        <v>5.3945066104840009</v>
      </c>
      <c r="Y63" s="40" t="s">
        <v>101</v>
      </c>
      <c r="Z63" s="44">
        <v>662.54010000000005</v>
      </c>
      <c r="AA63" s="20">
        <v>6.037529721067866</v>
      </c>
      <c r="AB63" s="40" t="s">
        <v>101</v>
      </c>
      <c r="AC63" s="44">
        <v>497.65977415945827</v>
      </c>
      <c r="AD63" s="20">
        <v>3.4724753252838956</v>
      </c>
      <c r="AE63" s="40" t="s">
        <v>101</v>
      </c>
      <c r="AF63" s="44">
        <v>91.789420780925923</v>
      </c>
      <c r="AG63" s="20">
        <v>1.8066346493275602</v>
      </c>
      <c r="AH63" s="40" t="s">
        <v>101</v>
      </c>
      <c r="AI63" s="44">
        <v>343.77639999999997</v>
      </c>
      <c r="AJ63" s="20">
        <v>6.4398752578498515</v>
      </c>
      <c r="AK63" s="40" t="s">
        <v>101</v>
      </c>
      <c r="AL63" s="44">
        <v>378.34210000000002</v>
      </c>
      <c r="AM63" s="20">
        <v>5.7269143675572227</v>
      </c>
      <c r="AN63" s="40" t="s">
        <v>101</v>
      </c>
      <c r="AO63" s="44">
        <v>435.51750000000004</v>
      </c>
      <c r="AP63" s="20">
        <v>4.0814419515520308</v>
      </c>
      <c r="AQ63" s="40" t="s">
        <v>101</v>
      </c>
      <c r="AR63" s="44">
        <v>499.40580000000011</v>
      </c>
      <c r="AS63" s="20">
        <v>3.8348001949254131</v>
      </c>
      <c r="AT63" s="40" t="s">
        <v>101</v>
      </c>
      <c r="AU63" s="44">
        <v>562.17800000000011</v>
      </c>
      <c r="AV63" s="20">
        <v>4.1406180034238513</v>
      </c>
      <c r="AW63" s="40" t="s">
        <v>101</v>
      </c>
      <c r="AX63" s="44">
        <v>614.35260000000005</v>
      </c>
      <c r="AY63" s="20">
        <v>4.6230875159356497</v>
      </c>
      <c r="AZ63" s="40" t="s">
        <v>101</v>
      </c>
      <c r="BA63" s="44">
        <v>644.35239999999999</v>
      </c>
      <c r="BB63" s="20">
        <v>5.6048307012790461</v>
      </c>
      <c r="BC63" s="40" t="s">
        <v>101</v>
      </c>
      <c r="BD63" s="44">
        <v>-13.204676973538767</v>
      </c>
      <c r="BE63" s="20">
        <v>4.0993353828520211</v>
      </c>
      <c r="BF63" s="40" t="s">
        <v>101</v>
      </c>
      <c r="BG63" s="44">
        <v>-2.9719650561752431</v>
      </c>
      <c r="BH63" s="20">
        <v>2.5190417123353095</v>
      </c>
      <c r="BI63" s="40" t="s">
        <v>101</v>
      </c>
      <c r="BJ63" s="44">
        <v>-7.5821999999999896</v>
      </c>
      <c r="BK63" s="20">
        <v>7.3984364300468588</v>
      </c>
      <c r="BL63" s="40" t="s">
        <v>101</v>
      </c>
      <c r="BM63" s="44">
        <v>-8.3362999999999943</v>
      </c>
      <c r="BN63" s="20">
        <v>6.840948454182203</v>
      </c>
      <c r="BO63" s="40" t="s">
        <v>101</v>
      </c>
      <c r="BP63" s="44">
        <v>-10.799099999999999</v>
      </c>
      <c r="BQ63" s="20">
        <v>5.2797803340774632</v>
      </c>
      <c r="BR63" s="40" t="s">
        <v>101</v>
      </c>
      <c r="BS63" s="44">
        <v>-14.735999999999997</v>
      </c>
      <c r="BT63" s="20">
        <v>5.6600496442782493</v>
      </c>
      <c r="BU63" s="40" t="s">
        <v>101</v>
      </c>
      <c r="BV63" s="44">
        <v>-14.716800000000001</v>
      </c>
      <c r="BW63" s="20">
        <v>5.5834208172499267</v>
      </c>
      <c r="BX63" s="40" t="s">
        <v>101</v>
      </c>
      <c r="BY63" s="44">
        <v>-17.040599999999994</v>
      </c>
      <c r="BZ63" s="20">
        <v>6.5479667287300485</v>
      </c>
      <c r="CA63" s="40" t="s">
        <v>101</v>
      </c>
      <c r="CB63" s="44">
        <v>-18.187699999999985</v>
      </c>
      <c r="CC63" s="20">
        <v>7.1713117790029868</v>
      </c>
      <c r="CD63" s="41" t="s">
        <v>101</v>
      </c>
    </row>
    <row r="64" spans="1:82" x14ac:dyDescent="0.25">
      <c r="A64" s="102" t="s">
        <v>628</v>
      </c>
      <c r="B64" s="44">
        <v>488.73716446204946</v>
      </c>
      <c r="C64" s="20">
        <v>5.9738189926585807</v>
      </c>
      <c r="D64" s="40" t="s">
        <v>101</v>
      </c>
      <c r="E64" s="44">
        <v>90.214678391329812</v>
      </c>
      <c r="F64" s="20">
        <v>3.1139895146040262</v>
      </c>
      <c r="G64" s="40" t="s">
        <v>101</v>
      </c>
      <c r="H64" s="44">
        <v>335.67930000000001</v>
      </c>
      <c r="I64" s="20">
        <v>10.113301547412155</v>
      </c>
      <c r="J64" s="40" t="s">
        <v>101</v>
      </c>
      <c r="K64" s="44">
        <v>366.60449999999997</v>
      </c>
      <c r="L64" s="20">
        <v>8.2657703127281401</v>
      </c>
      <c r="M64" s="40" t="s">
        <v>101</v>
      </c>
      <c r="N64" s="44">
        <v>426.09960000000001</v>
      </c>
      <c r="O64" s="20">
        <v>7.998043175955253</v>
      </c>
      <c r="P64" s="40" t="s">
        <v>101</v>
      </c>
      <c r="Q64" s="44">
        <v>491.02770000000004</v>
      </c>
      <c r="R64" s="20">
        <v>6.8447489887828921</v>
      </c>
      <c r="S64" s="40" t="s">
        <v>101</v>
      </c>
      <c r="T64" s="44">
        <v>553.03259999999989</v>
      </c>
      <c r="U64" s="20">
        <v>8.1338499886790014</v>
      </c>
      <c r="V64" s="40" t="s">
        <v>101</v>
      </c>
      <c r="W64" s="44">
        <v>604.95410000000004</v>
      </c>
      <c r="X64" s="20">
        <v>6.9266406885942127</v>
      </c>
      <c r="Y64" s="40" t="s">
        <v>101</v>
      </c>
      <c r="Z64" s="44">
        <v>632.50360000000012</v>
      </c>
      <c r="AA64" s="20">
        <v>7.9065582559670151</v>
      </c>
      <c r="AB64" s="40" t="s">
        <v>101</v>
      </c>
      <c r="AC64" s="44">
        <v>495.30672797912712</v>
      </c>
      <c r="AD64" s="20">
        <v>4.7354168794673743</v>
      </c>
      <c r="AE64" s="40" t="s">
        <v>101</v>
      </c>
      <c r="AF64" s="44">
        <v>80.247450984625857</v>
      </c>
      <c r="AG64" s="20">
        <v>2.726201305656673</v>
      </c>
      <c r="AH64" s="40" t="s">
        <v>101</v>
      </c>
      <c r="AI64" s="44">
        <v>354.53819999999996</v>
      </c>
      <c r="AJ64" s="20">
        <v>9.0921981408054826</v>
      </c>
      <c r="AK64" s="40" t="s">
        <v>101</v>
      </c>
      <c r="AL64" s="44">
        <v>388.68399999999997</v>
      </c>
      <c r="AM64" s="20">
        <v>7.8096984318733877</v>
      </c>
      <c r="AN64" s="40" t="s">
        <v>101</v>
      </c>
      <c r="AO64" s="44">
        <v>443.00780000000009</v>
      </c>
      <c r="AP64" s="20">
        <v>6.8309653723564852</v>
      </c>
      <c r="AQ64" s="40" t="s">
        <v>101</v>
      </c>
      <c r="AR64" s="44">
        <v>499.28700000000003</v>
      </c>
      <c r="AS64" s="20">
        <v>4.8966705607540701</v>
      </c>
      <c r="AT64" s="40" t="s">
        <v>101</v>
      </c>
      <c r="AU64" s="44">
        <v>552.09489999999994</v>
      </c>
      <c r="AV64" s="20">
        <v>5.972882977175086</v>
      </c>
      <c r="AW64" s="40" t="s">
        <v>101</v>
      </c>
      <c r="AX64" s="44">
        <v>594.78129999999999</v>
      </c>
      <c r="AY64" s="20">
        <v>6.2541996815917358</v>
      </c>
      <c r="AZ64" s="40" t="s">
        <v>101</v>
      </c>
      <c r="BA64" s="44">
        <v>619.39459999999997</v>
      </c>
      <c r="BB64" s="20">
        <v>8.3187758804005121</v>
      </c>
      <c r="BC64" s="40" t="s">
        <v>101</v>
      </c>
      <c r="BD64" s="44">
        <v>6.5695635170776319</v>
      </c>
      <c r="BE64" s="20">
        <v>6.8592061868387626</v>
      </c>
      <c r="BF64" s="40" t="s">
        <v>101</v>
      </c>
      <c r="BG64" s="44">
        <v>-9.967227406703957</v>
      </c>
      <c r="BH64" s="20">
        <v>3.1652776251205945</v>
      </c>
      <c r="BI64" s="40" t="s">
        <v>101</v>
      </c>
      <c r="BJ64" s="44">
        <v>18.858900000000002</v>
      </c>
      <c r="BK64" s="20">
        <v>11.077308904066514</v>
      </c>
      <c r="BL64" s="40" t="s">
        <v>101</v>
      </c>
      <c r="BM64" s="44">
        <v>22.079500000000003</v>
      </c>
      <c r="BN64" s="20">
        <v>10.416853869604511</v>
      </c>
      <c r="BO64" s="40" t="s">
        <v>101</v>
      </c>
      <c r="BP64" s="44">
        <v>16.908200000000004</v>
      </c>
      <c r="BQ64" s="20">
        <v>10.066517569784386</v>
      </c>
      <c r="BR64" s="40" t="s">
        <v>101</v>
      </c>
      <c r="BS64" s="44">
        <v>8.2593000000000014</v>
      </c>
      <c r="BT64" s="20">
        <v>8.0315698873604759</v>
      </c>
      <c r="BU64" s="40" t="s">
        <v>101</v>
      </c>
      <c r="BV64" s="44">
        <v>-0.93769999999998399</v>
      </c>
      <c r="BW64" s="20">
        <v>8.8556456417565261</v>
      </c>
      <c r="BX64" s="40" t="s">
        <v>101</v>
      </c>
      <c r="BY64" s="44">
        <v>-10.172799999999995</v>
      </c>
      <c r="BZ64" s="20">
        <v>7.7690578448169036</v>
      </c>
      <c r="CA64" s="40" t="s">
        <v>101</v>
      </c>
      <c r="CB64" s="44">
        <v>-13.109000000000004</v>
      </c>
      <c r="CC64" s="20">
        <v>9.7466189000767542</v>
      </c>
      <c r="CD64" s="41" t="s">
        <v>101</v>
      </c>
    </row>
    <row r="65" spans="1:82" x14ac:dyDescent="0.25">
      <c r="A65" s="102" t="s">
        <v>629</v>
      </c>
      <c r="B65" s="44">
        <v>496.92242533033379</v>
      </c>
      <c r="C65" s="20">
        <v>5.6239281420940905</v>
      </c>
      <c r="D65" s="40" t="s">
        <v>101</v>
      </c>
      <c r="E65" s="44">
        <v>98.087565263631575</v>
      </c>
      <c r="F65" s="20">
        <v>3.9031450412049953</v>
      </c>
      <c r="G65" s="40" t="s">
        <v>101</v>
      </c>
      <c r="H65" s="44">
        <v>330.55220000000008</v>
      </c>
      <c r="I65" s="20">
        <v>12.460422110181058</v>
      </c>
      <c r="J65" s="40" t="s">
        <v>101</v>
      </c>
      <c r="K65" s="44">
        <v>367.83069999999998</v>
      </c>
      <c r="L65" s="20">
        <v>9.8962334223121946</v>
      </c>
      <c r="M65" s="40" t="s">
        <v>101</v>
      </c>
      <c r="N65" s="44">
        <v>430.70149999999995</v>
      </c>
      <c r="O65" s="20">
        <v>7.7220971449902587</v>
      </c>
      <c r="P65" s="40" t="s">
        <v>101</v>
      </c>
      <c r="Q65" s="44">
        <v>500.3379000000001</v>
      </c>
      <c r="R65" s="20">
        <v>5.6132324025466795</v>
      </c>
      <c r="S65" s="40" t="s">
        <v>101</v>
      </c>
      <c r="T65" s="44">
        <v>566.0988000000001</v>
      </c>
      <c r="U65" s="20">
        <v>6.4236064769376791</v>
      </c>
      <c r="V65" s="40" t="s">
        <v>101</v>
      </c>
      <c r="W65" s="44">
        <v>620.88710000000003</v>
      </c>
      <c r="X65" s="20">
        <v>7.5529693938873992</v>
      </c>
      <c r="Y65" s="40" t="s">
        <v>101</v>
      </c>
      <c r="Z65" s="44">
        <v>652.46180000000004</v>
      </c>
      <c r="AA65" s="20">
        <v>9.6143656794648802</v>
      </c>
      <c r="AB65" s="40" t="s">
        <v>101</v>
      </c>
      <c r="AC65" s="44">
        <v>481.14829048459336</v>
      </c>
      <c r="AD65" s="20">
        <v>4.6615985031207403</v>
      </c>
      <c r="AE65" s="40" t="s">
        <v>101</v>
      </c>
      <c r="AF65" s="44">
        <v>90.987258929838475</v>
      </c>
      <c r="AG65" s="20">
        <v>2.9475690832803769</v>
      </c>
      <c r="AH65" s="40" t="s">
        <v>101</v>
      </c>
      <c r="AI65" s="44">
        <v>331.70600000000007</v>
      </c>
      <c r="AJ65" s="20">
        <v>9.3775182668517818</v>
      </c>
      <c r="AK65" s="40" t="s">
        <v>101</v>
      </c>
      <c r="AL65" s="44">
        <v>365.6003</v>
      </c>
      <c r="AM65" s="20">
        <v>6.791226456203951</v>
      </c>
      <c r="AN65" s="40" t="s">
        <v>101</v>
      </c>
      <c r="AO65" s="44">
        <v>419.76530000000002</v>
      </c>
      <c r="AP65" s="20">
        <v>5.956649435294981</v>
      </c>
      <c r="AQ65" s="40" t="s">
        <v>101</v>
      </c>
      <c r="AR65" s="44">
        <v>481.4991</v>
      </c>
      <c r="AS65" s="20">
        <v>5.4789238260000577</v>
      </c>
      <c r="AT65" s="40" t="s">
        <v>101</v>
      </c>
      <c r="AU65" s="44">
        <v>543.97</v>
      </c>
      <c r="AV65" s="20">
        <v>5.6117721913155147</v>
      </c>
      <c r="AW65" s="40" t="s">
        <v>101</v>
      </c>
      <c r="AX65" s="44">
        <v>598.94260000000008</v>
      </c>
      <c r="AY65" s="20">
        <v>5.9252023738528035</v>
      </c>
      <c r="AZ65" s="40" t="s">
        <v>101</v>
      </c>
      <c r="BA65" s="44">
        <v>630.45700000000011</v>
      </c>
      <c r="BB65" s="20">
        <v>7.5953173404279459</v>
      </c>
      <c r="BC65" s="40" t="s">
        <v>101</v>
      </c>
      <c r="BD65" s="44">
        <v>-15.77413484574039</v>
      </c>
      <c r="BE65" s="20">
        <v>6.8790013405724162</v>
      </c>
      <c r="BF65" s="40" t="s">
        <v>101</v>
      </c>
      <c r="BG65" s="44">
        <v>-7.1003063337930845</v>
      </c>
      <c r="BH65" s="20">
        <v>3.7637744885275195</v>
      </c>
      <c r="BI65" s="40" t="s">
        <v>101</v>
      </c>
      <c r="BJ65" s="44">
        <v>1.153800000000001</v>
      </c>
      <c r="BK65" s="20">
        <v>13.459858998544316</v>
      </c>
      <c r="BL65" s="40" t="s">
        <v>101</v>
      </c>
      <c r="BM65" s="44">
        <v>-2.2303999999999973</v>
      </c>
      <c r="BN65" s="20">
        <v>11.571654816907859</v>
      </c>
      <c r="BO65" s="40" t="s">
        <v>101</v>
      </c>
      <c r="BP65" s="44">
        <v>-10.936199999999992</v>
      </c>
      <c r="BQ65" s="20">
        <v>8.9004614118532608</v>
      </c>
      <c r="BR65" s="40" t="s">
        <v>101</v>
      </c>
      <c r="BS65" s="44">
        <v>-18.838800000000003</v>
      </c>
      <c r="BT65" s="20">
        <v>7.5833564467413321</v>
      </c>
      <c r="BU65" s="40" t="s">
        <v>101</v>
      </c>
      <c r="BV65" s="44">
        <v>-22.128799999999991</v>
      </c>
      <c r="BW65" s="20">
        <v>7.8148861434799661</v>
      </c>
      <c r="BX65" s="40" t="s">
        <v>101</v>
      </c>
      <c r="BY65" s="44">
        <v>-21.94450000000003</v>
      </c>
      <c r="BZ65" s="20">
        <v>9.0302614440741955</v>
      </c>
      <c r="CA65" s="40" t="s">
        <v>101</v>
      </c>
      <c r="CB65" s="44">
        <v>-22.004799999999989</v>
      </c>
      <c r="CC65" s="20">
        <v>10.588530457462495</v>
      </c>
      <c r="CD65" s="41" t="s">
        <v>101</v>
      </c>
    </row>
    <row r="66" spans="1:82" x14ac:dyDescent="0.25">
      <c r="A66" s="102" t="s">
        <v>630</v>
      </c>
      <c r="B66" s="44">
        <v>488.22302090403332</v>
      </c>
      <c r="C66" s="20">
        <v>4.0743757254846393</v>
      </c>
      <c r="D66" s="40" t="s">
        <v>101</v>
      </c>
      <c r="E66" s="44">
        <v>83.939961300557513</v>
      </c>
      <c r="F66" s="20">
        <v>1.9130806068971273</v>
      </c>
      <c r="G66" s="40" t="s">
        <v>101</v>
      </c>
      <c r="H66" s="44">
        <v>347.43790000000001</v>
      </c>
      <c r="I66" s="20">
        <v>7.2493824413608543</v>
      </c>
      <c r="J66" s="40" t="s">
        <v>101</v>
      </c>
      <c r="K66" s="44">
        <v>378.17529999999994</v>
      </c>
      <c r="L66" s="20">
        <v>6.3504331923105832</v>
      </c>
      <c r="M66" s="40" t="s">
        <v>101</v>
      </c>
      <c r="N66" s="44">
        <v>430.00650000000007</v>
      </c>
      <c r="O66" s="20">
        <v>4.5919644942733004</v>
      </c>
      <c r="P66" s="40" t="s">
        <v>101</v>
      </c>
      <c r="Q66" s="44">
        <v>489.16090000000008</v>
      </c>
      <c r="R66" s="20">
        <v>4.9324488074862147</v>
      </c>
      <c r="S66" s="40" t="s">
        <v>101</v>
      </c>
      <c r="T66" s="44">
        <v>548.58479999999997</v>
      </c>
      <c r="U66" s="20">
        <v>4.8855320751400404</v>
      </c>
      <c r="V66" s="40" t="s">
        <v>101</v>
      </c>
      <c r="W66" s="44">
        <v>596.14819999999997</v>
      </c>
      <c r="X66" s="20">
        <v>5.0806484987428249</v>
      </c>
      <c r="Y66" s="40" t="s">
        <v>101</v>
      </c>
      <c r="Z66" s="44">
        <v>622.9117</v>
      </c>
      <c r="AA66" s="20">
        <v>6.1785854008017163</v>
      </c>
      <c r="AB66" s="40" t="s">
        <v>101</v>
      </c>
      <c r="AC66" s="44">
        <v>485.77867612635276</v>
      </c>
      <c r="AD66" s="20">
        <v>4.4613729530145427</v>
      </c>
      <c r="AE66" s="40" t="s">
        <v>101</v>
      </c>
      <c r="AF66" s="44">
        <v>79.365126369367417</v>
      </c>
      <c r="AG66" s="20">
        <v>1.6513286444117732</v>
      </c>
      <c r="AH66" s="40" t="s">
        <v>101</v>
      </c>
      <c r="AI66" s="44">
        <v>352.58249999999998</v>
      </c>
      <c r="AJ66" s="20">
        <v>7.5414022525655096</v>
      </c>
      <c r="AK66" s="40" t="s">
        <v>101</v>
      </c>
      <c r="AL66" s="44">
        <v>382.66129999999998</v>
      </c>
      <c r="AM66" s="20">
        <v>5.8828257326942843</v>
      </c>
      <c r="AN66" s="40" t="s">
        <v>101</v>
      </c>
      <c r="AO66" s="44">
        <v>431.75150000000008</v>
      </c>
      <c r="AP66" s="20">
        <v>5.6473715078098241</v>
      </c>
      <c r="AQ66" s="40" t="s">
        <v>101</v>
      </c>
      <c r="AR66" s="44">
        <v>487.34370000000013</v>
      </c>
      <c r="AS66" s="20">
        <v>5.1832541900710289</v>
      </c>
      <c r="AT66" s="40" t="s">
        <v>101</v>
      </c>
      <c r="AU66" s="44">
        <v>540.66930000000002</v>
      </c>
      <c r="AV66" s="20">
        <v>5.1090611273283564</v>
      </c>
      <c r="AW66" s="40" t="s">
        <v>101</v>
      </c>
      <c r="AX66" s="44">
        <v>587.60820000000001</v>
      </c>
      <c r="AY66" s="20">
        <v>5.1379683549153068</v>
      </c>
      <c r="AZ66" s="40" t="s">
        <v>101</v>
      </c>
      <c r="BA66" s="44">
        <v>615.03279999999995</v>
      </c>
      <c r="BB66" s="20">
        <v>7.3280459551719002</v>
      </c>
      <c r="BC66" s="40" t="s">
        <v>101</v>
      </c>
      <c r="BD66" s="44">
        <v>-2.4443447776805272</v>
      </c>
      <c r="BE66" s="20">
        <v>3.455914319109763</v>
      </c>
      <c r="BF66" s="40" t="s">
        <v>101</v>
      </c>
      <c r="BG66" s="44">
        <v>-4.5748349311901029</v>
      </c>
      <c r="BH66" s="20">
        <v>2.0279455776515918</v>
      </c>
      <c r="BI66" s="40" t="s">
        <v>101</v>
      </c>
      <c r="BJ66" s="44">
        <v>5.144599999999997</v>
      </c>
      <c r="BK66" s="20">
        <v>9.436535475804197</v>
      </c>
      <c r="BL66" s="40" t="s">
        <v>101</v>
      </c>
      <c r="BM66" s="44">
        <v>4.4860000000000015</v>
      </c>
      <c r="BN66" s="20">
        <v>6.5601566776365114</v>
      </c>
      <c r="BO66" s="40" t="s">
        <v>101</v>
      </c>
      <c r="BP66" s="44">
        <v>1.7449999999999932</v>
      </c>
      <c r="BQ66" s="20">
        <v>5.6341613884016075</v>
      </c>
      <c r="BR66" s="40" t="s">
        <v>101</v>
      </c>
      <c r="BS66" s="44">
        <v>-1.8171999999999913</v>
      </c>
      <c r="BT66" s="20">
        <v>5.0347471531597305</v>
      </c>
      <c r="BU66" s="40" t="s">
        <v>101</v>
      </c>
      <c r="BV66" s="44">
        <v>-7.915499999999998</v>
      </c>
      <c r="BW66" s="20">
        <v>4.9027655757858977</v>
      </c>
      <c r="BX66" s="40" t="s">
        <v>101</v>
      </c>
      <c r="BY66" s="44">
        <v>-8.5399999999999761</v>
      </c>
      <c r="BZ66" s="20">
        <v>5.2808601962916653</v>
      </c>
      <c r="CA66" s="40" t="s">
        <v>101</v>
      </c>
      <c r="CB66" s="44">
        <v>-7.8789000000000105</v>
      </c>
      <c r="CC66" s="20">
        <v>7.4771806200599595</v>
      </c>
      <c r="CD66" s="41" t="s">
        <v>101</v>
      </c>
    </row>
    <row r="67" spans="1:82" s="29" customFormat="1" x14ac:dyDescent="0.25">
      <c r="A67" s="404" t="s">
        <v>631</v>
      </c>
      <c r="B67" s="378"/>
      <c r="C67" s="379"/>
      <c r="D67" s="373"/>
      <c r="E67" s="378"/>
      <c r="F67" s="379"/>
      <c r="G67" s="373"/>
      <c r="H67" s="378"/>
      <c r="I67" s="379"/>
      <c r="J67" s="373"/>
      <c r="K67" s="378"/>
      <c r="L67" s="379"/>
      <c r="M67" s="373"/>
      <c r="N67" s="378"/>
      <c r="O67" s="379"/>
      <c r="P67" s="373"/>
      <c r="Q67" s="378"/>
      <c r="R67" s="379"/>
      <c r="S67" s="373"/>
      <c r="T67" s="378"/>
      <c r="U67" s="379"/>
      <c r="V67" s="373"/>
      <c r="W67" s="378"/>
      <c r="X67" s="379"/>
      <c r="Y67" s="373"/>
      <c r="Z67" s="378"/>
      <c r="AA67" s="379"/>
      <c r="AB67" s="373"/>
      <c r="AC67" s="378"/>
      <c r="AD67" s="379"/>
      <c r="AE67" s="373"/>
      <c r="AF67" s="378"/>
      <c r="AG67" s="379"/>
      <c r="AH67" s="373"/>
      <c r="AI67" s="378"/>
      <c r="AJ67" s="379"/>
      <c r="AK67" s="373"/>
      <c r="AL67" s="378"/>
      <c r="AM67" s="379"/>
      <c r="AN67" s="373"/>
      <c r="AO67" s="378"/>
      <c r="AP67" s="379"/>
      <c r="AQ67" s="373"/>
      <c r="AR67" s="378"/>
      <c r="AS67" s="379"/>
      <c r="AT67" s="373"/>
      <c r="AU67" s="378"/>
      <c r="AV67" s="379"/>
      <c r="AW67" s="373"/>
      <c r="AX67" s="378"/>
      <c r="AY67" s="379"/>
      <c r="AZ67" s="373"/>
      <c r="BA67" s="378"/>
      <c r="BB67" s="379"/>
      <c r="BC67" s="373"/>
      <c r="BD67" s="378"/>
      <c r="BE67" s="379"/>
      <c r="BF67" s="373"/>
      <c r="BG67" s="378"/>
      <c r="BH67" s="379"/>
      <c r="BI67" s="373"/>
      <c r="BJ67" s="378"/>
      <c r="BK67" s="379"/>
      <c r="BL67" s="373"/>
      <c r="BM67" s="378"/>
      <c r="BN67" s="379"/>
      <c r="BO67" s="373"/>
      <c r="BP67" s="378"/>
      <c r="BQ67" s="379"/>
      <c r="BR67" s="373"/>
      <c r="BS67" s="378"/>
      <c r="BT67" s="379"/>
      <c r="BU67" s="373"/>
      <c r="BV67" s="378"/>
      <c r="BW67" s="379"/>
      <c r="BX67" s="373"/>
      <c r="BY67" s="378"/>
      <c r="BZ67" s="379"/>
      <c r="CA67" s="373"/>
      <c r="CB67" s="378"/>
      <c r="CC67" s="379"/>
      <c r="CD67" s="375"/>
    </row>
    <row r="68" spans="1:82" x14ac:dyDescent="0.25">
      <c r="A68" s="102" t="s">
        <v>632</v>
      </c>
      <c r="B68" s="44"/>
      <c r="C68" s="20"/>
      <c r="D68" s="40"/>
      <c r="E68" s="44"/>
      <c r="F68" s="20"/>
      <c r="G68" s="40"/>
      <c r="H68" s="44"/>
      <c r="I68" s="20"/>
      <c r="J68" s="40"/>
      <c r="K68" s="44"/>
      <c r="L68" s="20"/>
      <c r="M68" s="40"/>
      <c r="N68" s="44"/>
      <c r="O68" s="20"/>
      <c r="P68" s="40"/>
      <c r="Q68" s="44"/>
      <c r="R68" s="20"/>
      <c r="S68" s="40"/>
      <c r="T68" s="44"/>
      <c r="U68" s="20"/>
      <c r="V68" s="40"/>
      <c r="W68" s="44"/>
      <c r="X68" s="20"/>
      <c r="Y68" s="40"/>
      <c r="Z68" s="44"/>
      <c r="AA68" s="20"/>
      <c r="AB68" s="40"/>
      <c r="AC68" s="44"/>
      <c r="AD68" s="20"/>
      <c r="AE68" s="40"/>
      <c r="AF68" s="44"/>
      <c r="AG68" s="20"/>
      <c r="AH68" s="40"/>
      <c r="AI68" s="44"/>
      <c r="AJ68" s="20"/>
      <c r="AK68" s="40"/>
      <c r="AL68" s="44"/>
      <c r="AM68" s="20"/>
      <c r="AN68" s="40"/>
      <c r="AO68" s="44"/>
      <c r="AP68" s="20"/>
      <c r="AQ68" s="40"/>
      <c r="AR68" s="44"/>
      <c r="AS68" s="20"/>
      <c r="AT68" s="40"/>
      <c r="AU68" s="44"/>
      <c r="AV68" s="20"/>
      <c r="AW68" s="40"/>
      <c r="AX68" s="44"/>
      <c r="AY68" s="20"/>
      <c r="AZ68" s="40"/>
      <c r="BA68" s="44"/>
      <c r="BB68" s="20"/>
      <c r="BC68" s="40"/>
      <c r="BD68" s="44"/>
      <c r="BE68" s="20"/>
      <c r="BF68" s="40"/>
      <c r="BG68" s="44"/>
      <c r="BH68" s="20"/>
      <c r="BI68" s="40"/>
      <c r="BJ68" s="44"/>
      <c r="BK68" s="20"/>
      <c r="BL68" s="40"/>
      <c r="BM68" s="44"/>
      <c r="BN68" s="20"/>
      <c r="BO68" s="40"/>
      <c r="BP68" s="44"/>
      <c r="BQ68" s="20"/>
      <c r="BR68" s="40"/>
      <c r="BS68" s="44"/>
      <c r="BT68" s="20"/>
      <c r="BU68" s="40"/>
      <c r="BV68" s="44"/>
      <c r="BW68" s="20"/>
      <c r="BX68" s="40"/>
      <c r="BY68" s="44"/>
      <c r="BZ68" s="20"/>
      <c r="CA68" s="40"/>
      <c r="CB68" s="44"/>
      <c r="CC68" s="20"/>
      <c r="CD68" s="41"/>
    </row>
    <row r="69" spans="1:82" x14ac:dyDescent="0.25">
      <c r="A69" s="102" t="s">
        <v>633</v>
      </c>
      <c r="B69" s="44">
        <v>439.95108403645384</v>
      </c>
      <c r="C69" s="20">
        <v>5.578656208161088</v>
      </c>
      <c r="D69" s="40" t="s">
        <v>101</v>
      </c>
      <c r="E69" s="44">
        <v>80.510188280107229</v>
      </c>
      <c r="F69" s="20">
        <v>3.0708531830973262</v>
      </c>
      <c r="G69" s="40" t="s">
        <v>101</v>
      </c>
      <c r="H69" s="44">
        <v>305.8288</v>
      </c>
      <c r="I69" s="20">
        <v>11.287291229569259</v>
      </c>
      <c r="J69" s="40" t="s">
        <v>101</v>
      </c>
      <c r="K69" s="44">
        <v>336.55040000000002</v>
      </c>
      <c r="L69" s="20">
        <v>9.2607752740613858</v>
      </c>
      <c r="M69" s="40" t="s">
        <v>101</v>
      </c>
      <c r="N69" s="44">
        <v>385.5761</v>
      </c>
      <c r="O69" s="20">
        <v>7.2063772406421007</v>
      </c>
      <c r="P69" s="40" t="s">
        <v>101</v>
      </c>
      <c r="Q69" s="44">
        <v>440.48370000000006</v>
      </c>
      <c r="R69" s="20">
        <v>6.7193292979202059</v>
      </c>
      <c r="S69" s="40" t="s">
        <v>101</v>
      </c>
      <c r="T69" s="44">
        <v>495.53640000000007</v>
      </c>
      <c r="U69" s="20">
        <v>6.3652720642736229</v>
      </c>
      <c r="V69" s="40" t="s">
        <v>101</v>
      </c>
      <c r="W69" s="44">
        <v>543.5</v>
      </c>
      <c r="X69" s="20">
        <v>6.6354904770149137</v>
      </c>
      <c r="Y69" s="40" t="s">
        <v>101</v>
      </c>
      <c r="Z69" s="44">
        <v>570.18740000000003</v>
      </c>
      <c r="AA69" s="20">
        <v>7.1781569849962148</v>
      </c>
      <c r="AB69" s="40" t="s">
        <v>101</v>
      </c>
      <c r="AC69" s="44">
        <v>428.17587763223048</v>
      </c>
      <c r="AD69" s="20">
        <v>5.3798166505440612</v>
      </c>
      <c r="AE69" s="40" t="s">
        <v>101</v>
      </c>
      <c r="AF69" s="44">
        <v>79.534863877635644</v>
      </c>
      <c r="AG69" s="20">
        <v>2.63387694517187</v>
      </c>
      <c r="AH69" s="40" t="s">
        <v>101</v>
      </c>
      <c r="AI69" s="44">
        <v>294.76009999999997</v>
      </c>
      <c r="AJ69" s="20">
        <v>9.1281642726493608</v>
      </c>
      <c r="AK69" s="40" t="s">
        <v>101</v>
      </c>
      <c r="AL69" s="44">
        <v>325.31050000000005</v>
      </c>
      <c r="AM69" s="20">
        <v>7.4062702877359268</v>
      </c>
      <c r="AN69" s="40" t="s">
        <v>101</v>
      </c>
      <c r="AO69" s="44">
        <v>373.58570000000003</v>
      </c>
      <c r="AP69" s="20">
        <v>7.2150225570987905</v>
      </c>
      <c r="AQ69" s="40" t="s">
        <v>101</v>
      </c>
      <c r="AR69" s="44">
        <v>429.596</v>
      </c>
      <c r="AS69" s="20">
        <v>7.1409354438570141</v>
      </c>
      <c r="AT69" s="40" t="s">
        <v>101</v>
      </c>
      <c r="AU69" s="44">
        <v>484.42779999999993</v>
      </c>
      <c r="AV69" s="20">
        <v>6.9911608225434723</v>
      </c>
      <c r="AW69" s="40" t="s">
        <v>101</v>
      </c>
      <c r="AX69" s="44">
        <v>528.07339999999999</v>
      </c>
      <c r="AY69" s="20">
        <v>7.2991862360071877</v>
      </c>
      <c r="AZ69" s="40" t="s">
        <v>101</v>
      </c>
      <c r="BA69" s="44">
        <v>556.90559999999994</v>
      </c>
      <c r="BB69" s="20">
        <v>7.345171363820528</v>
      </c>
      <c r="BC69" s="40" t="s">
        <v>101</v>
      </c>
      <c r="BD69" s="44">
        <v>-11.775206404223315</v>
      </c>
      <c r="BE69" s="20">
        <v>5.6333321139596526</v>
      </c>
      <c r="BF69" s="40" t="s">
        <v>101</v>
      </c>
      <c r="BG69" s="44">
        <v>-0.97532440247157703</v>
      </c>
      <c r="BH69" s="20">
        <v>3.1592862032403963</v>
      </c>
      <c r="BI69" s="40" t="s">
        <v>101</v>
      </c>
      <c r="BJ69" s="44">
        <v>-11.068700000000007</v>
      </c>
      <c r="BK69" s="20">
        <v>11.470920139621905</v>
      </c>
      <c r="BL69" s="40" t="s">
        <v>101</v>
      </c>
      <c r="BM69" s="44">
        <v>-11.239900000000006</v>
      </c>
      <c r="BN69" s="20">
        <v>10.022143655232208</v>
      </c>
      <c r="BO69" s="40" t="s">
        <v>101</v>
      </c>
      <c r="BP69" s="44">
        <v>-11.990400000000006</v>
      </c>
      <c r="BQ69" s="20">
        <v>7.8048236027828022</v>
      </c>
      <c r="BR69" s="40" t="s">
        <v>101</v>
      </c>
      <c r="BS69" s="44">
        <v>-10.887700000000002</v>
      </c>
      <c r="BT69" s="20">
        <v>7.5624493185078574</v>
      </c>
      <c r="BU69" s="40" t="s">
        <v>101</v>
      </c>
      <c r="BV69" s="44">
        <v>-11.108600000000003</v>
      </c>
      <c r="BW69" s="20">
        <v>7.3760341290786657</v>
      </c>
      <c r="BX69" s="40" t="s">
        <v>101</v>
      </c>
      <c r="BY69" s="44">
        <v>-15.426600000000008</v>
      </c>
      <c r="BZ69" s="20">
        <v>7.6676584652411046</v>
      </c>
      <c r="CA69" s="40" t="s">
        <v>101</v>
      </c>
      <c r="CB69" s="44">
        <v>-13.281799999999999</v>
      </c>
      <c r="CC69" s="20">
        <v>8.3487148458859703</v>
      </c>
      <c r="CD69" s="41" t="s">
        <v>101</v>
      </c>
    </row>
    <row r="70" spans="1:82" x14ac:dyDescent="0.25">
      <c r="A70" s="102" t="s">
        <v>634</v>
      </c>
      <c r="B70" s="44">
        <v>411.87997781186459</v>
      </c>
      <c r="C70" s="20">
        <v>6.216113313639914</v>
      </c>
      <c r="D70" s="40" t="s">
        <v>101</v>
      </c>
      <c r="E70" s="44">
        <v>83.325040557696241</v>
      </c>
      <c r="F70" s="20">
        <v>3.7626665637686658</v>
      </c>
      <c r="G70" s="40" t="s">
        <v>101</v>
      </c>
      <c r="H70" s="44">
        <v>273.14330000000007</v>
      </c>
      <c r="I70" s="20">
        <v>9.9531312689636735</v>
      </c>
      <c r="J70" s="40" t="s">
        <v>101</v>
      </c>
      <c r="K70" s="44">
        <v>302.28900000000004</v>
      </c>
      <c r="L70" s="20">
        <v>9.2027642221719947</v>
      </c>
      <c r="M70" s="40" t="s">
        <v>101</v>
      </c>
      <c r="N70" s="44">
        <v>354.28010000000006</v>
      </c>
      <c r="O70" s="20">
        <v>7.1006338135037055</v>
      </c>
      <c r="P70" s="40" t="s">
        <v>101</v>
      </c>
      <c r="Q70" s="44">
        <v>412.49339999999995</v>
      </c>
      <c r="R70" s="20">
        <v>6.2841600690855142</v>
      </c>
      <c r="S70" s="40" t="s">
        <v>101</v>
      </c>
      <c r="T70" s="44">
        <v>469.22250000000008</v>
      </c>
      <c r="U70" s="20">
        <v>7.8424393420244751</v>
      </c>
      <c r="V70" s="40" t="s">
        <v>101</v>
      </c>
      <c r="W70" s="44">
        <v>519.83659999999998</v>
      </c>
      <c r="X70" s="20">
        <v>10.768532554624144</v>
      </c>
      <c r="Y70" s="40" t="s">
        <v>101</v>
      </c>
      <c r="Z70" s="44">
        <v>547.51670000000001</v>
      </c>
      <c r="AA70" s="20">
        <v>11.271189528431917</v>
      </c>
      <c r="AB70" s="40" t="s">
        <v>101</v>
      </c>
      <c r="AC70" s="44">
        <v>388.96412280940376</v>
      </c>
      <c r="AD70" s="20">
        <v>3.6875439661165852</v>
      </c>
      <c r="AE70" s="40" t="s">
        <v>101</v>
      </c>
      <c r="AF70" s="44">
        <v>74.764200491376741</v>
      </c>
      <c r="AG70" s="20">
        <v>2.4861617615507288</v>
      </c>
      <c r="AH70" s="40" t="s">
        <v>101</v>
      </c>
      <c r="AI70" s="44">
        <v>264.66569999999996</v>
      </c>
      <c r="AJ70" s="20">
        <v>7.5501800885070942</v>
      </c>
      <c r="AK70" s="40" t="s">
        <v>101</v>
      </c>
      <c r="AL70" s="44">
        <v>291.72449999999998</v>
      </c>
      <c r="AM70" s="20">
        <v>5.7452617907788381</v>
      </c>
      <c r="AN70" s="40" t="s">
        <v>101</v>
      </c>
      <c r="AO70" s="44">
        <v>336.928</v>
      </c>
      <c r="AP70" s="20">
        <v>5.7879058719693903</v>
      </c>
      <c r="AQ70" s="40" t="s">
        <v>101</v>
      </c>
      <c r="AR70" s="44">
        <v>389.56530000000004</v>
      </c>
      <c r="AS70" s="20">
        <v>4.4973083609964801</v>
      </c>
      <c r="AT70" s="40" t="s">
        <v>101</v>
      </c>
      <c r="AU70" s="44">
        <v>440.88290000000001</v>
      </c>
      <c r="AV70" s="20">
        <v>4.8233511910519482</v>
      </c>
      <c r="AW70" s="40" t="s">
        <v>101</v>
      </c>
      <c r="AX70" s="44">
        <v>485.92340000000007</v>
      </c>
      <c r="AY70" s="20">
        <v>5.7811493771663693</v>
      </c>
      <c r="AZ70" s="40" t="s">
        <v>101</v>
      </c>
      <c r="BA70" s="44">
        <v>510.65990000000005</v>
      </c>
      <c r="BB70" s="20">
        <v>7.3323250006392966</v>
      </c>
      <c r="BC70" s="40" t="s">
        <v>101</v>
      </c>
      <c r="BD70" s="44">
        <v>-22.915855002460933</v>
      </c>
      <c r="BE70" s="20">
        <v>5.8459640950571581</v>
      </c>
      <c r="BF70" s="40" t="s">
        <v>101</v>
      </c>
      <c r="BG70" s="44">
        <v>-8.5608400663195194</v>
      </c>
      <c r="BH70" s="20">
        <v>3.6469251337775179</v>
      </c>
      <c r="BI70" s="40" t="s">
        <v>101</v>
      </c>
      <c r="BJ70" s="44">
        <v>-8.4775999999999954</v>
      </c>
      <c r="BK70" s="20">
        <v>9.8265798555923549</v>
      </c>
      <c r="BL70" s="40" t="s">
        <v>101</v>
      </c>
      <c r="BM70" s="44">
        <v>-10.564499999999994</v>
      </c>
      <c r="BN70" s="20">
        <v>9.4776612094572155</v>
      </c>
      <c r="BO70" s="40" t="s">
        <v>101</v>
      </c>
      <c r="BP70" s="44">
        <v>-17.352100000000007</v>
      </c>
      <c r="BQ70" s="20">
        <v>7.1664813283108186</v>
      </c>
      <c r="BR70" s="40" t="s">
        <v>101</v>
      </c>
      <c r="BS70" s="44">
        <v>-22.928100000000001</v>
      </c>
      <c r="BT70" s="20">
        <v>6.3266872634016629</v>
      </c>
      <c r="BU70" s="40" t="s">
        <v>101</v>
      </c>
      <c r="BV70" s="44">
        <v>-28.33959999999999</v>
      </c>
      <c r="BW70" s="20">
        <v>7.8273693876039827</v>
      </c>
      <c r="BX70" s="40" t="s">
        <v>101</v>
      </c>
      <c r="BY70" s="44">
        <v>-33.913199999999996</v>
      </c>
      <c r="BZ70" s="20">
        <v>11.243569208020899</v>
      </c>
      <c r="CA70" s="40" t="s">
        <v>101</v>
      </c>
      <c r="CB70" s="44">
        <v>-36.856799999999978</v>
      </c>
      <c r="CC70" s="20">
        <v>11.210674215464378</v>
      </c>
      <c r="CD70" s="41" t="s">
        <v>101</v>
      </c>
    </row>
    <row r="71" spans="1:82" x14ac:dyDescent="0.25">
      <c r="A71" s="102" t="s">
        <v>635</v>
      </c>
      <c r="B71" s="44">
        <v>395.18826698785551</v>
      </c>
      <c r="C71" s="20">
        <v>5.9596957819199758</v>
      </c>
      <c r="D71" s="40" t="s">
        <v>101</v>
      </c>
      <c r="E71" s="44">
        <v>87.205067646845805</v>
      </c>
      <c r="F71" s="20">
        <v>3.1729560241516057</v>
      </c>
      <c r="G71" s="40" t="s">
        <v>101</v>
      </c>
      <c r="H71" s="44">
        <v>254.08340000000004</v>
      </c>
      <c r="I71" s="20">
        <v>8.8448334197302785</v>
      </c>
      <c r="J71" s="40" t="s">
        <v>101</v>
      </c>
      <c r="K71" s="44">
        <v>284.28110000000004</v>
      </c>
      <c r="L71" s="20">
        <v>7.8326639376041456</v>
      </c>
      <c r="M71" s="40" t="s">
        <v>101</v>
      </c>
      <c r="N71" s="44">
        <v>335.34789999999998</v>
      </c>
      <c r="O71" s="20">
        <v>7.2920660639187505</v>
      </c>
      <c r="P71" s="40" t="s">
        <v>101</v>
      </c>
      <c r="Q71" s="44">
        <v>392.58579999999995</v>
      </c>
      <c r="R71" s="20">
        <v>6.5829964811289043</v>
      </c>
      <c r="S71" s="40" t="s">
        <v>101</v>
      </c>
      <c r="T71" s="44">
        <v>453.48400000000004</v>
      </c>
      <c r="U71" s="20">
        <v>8.9078445618953737</v>
      </c>
      <c r="V71" s="40" t="s">
        <v>101</v>
      </c>
      <c r="W71" s="44">
        <v>512.05010000000004</v>
      </c>
      <c r="X71" s="20">
        <v>8.3563073959468142</v>
      </c>
      <c r="Y71" s="40" t="s">
        <v>101</v>
      </c>
      <c r="Z71" s="44">
        <v>540.71299999999997</v>
      </c>
      <c r="AA71" s="20">
        <v>9.1074172707988073</v>
      </c>
      <c r="AB71" s="40" t="s">
        <v>101</v>
      </c>
      <c r="AC71" s="44">
        <v>379.43016826480516</v>
      </c>
      <c r="AD71" s="20">
        <v>5.2123286929629016</v>
      </c>
      <c r="AE71" s="40" t="s">
        <v>101</v>
      </c>
      <c r="AF71" s="44">
        <v>79.146581038678676</v>
      </c>
      <c r="AG71" s="20">
        <v>2.2925964364158893</v>
      </c>
      <c r="AH71" s="40" t="s">
        <v>101</v>
      </c>
      <c r="AI71" s="44">
        <v>252.96260000000004</v>
      </c>
      <c r="AJ71" s="20">
        <v>8.4512129832218683</v>
      </c>
      <c r="AK71" s="40" t="s">
        <v>101</v>
      </c>
      <c r="AL71" s="44">
        <v>279.31470000000002</v>
      </c>
      <c r="AM71" s="20">
        <v>6.4499835815036493</v>
      </c>
      <c r="AN71" s="40" t="s">
        <v>101</v>
      </c>
      <c r="AO71" s="44">
        <v>325.25780000000009</v>
      </c>
      <c r="AP71" s="20">
        <v>6.9609332573537381</v>
      </c>
      <c r="AQ71" s="40" t="s">
        <v>101</v>
      </c>
      <c r="AR71" s="44">
        <v>377.03590000000003</v>
      </c>
      <c r="AS71" s="20">
        <v>5.5821337855698205</v>
      </c>
      <c r="AT71" s="40" t="s">
        <v>101</v>
      </c>
      <c r="AU71" s="44">
        <v>431.8888</v>
      </c>
      <c r="AV71" s="20">
        <v>7.1725744188850671</v>
      </c>
      <c r="AW71" s="40" t="s">
        <v>101</v>
      </c>
      <c r="AX71" s="44">
        <v>483.93589999999995</v>
      </c>
      <c r="AY71" s="20">
        <v>6.1469006859826036</v>
      </c>
      <c r="AZ71" s="40" t="s">
        <v>101</v>
      </c>
      <c r="BA71" s="44">
        <v>512.63700000000006</v>
      </c>
      <c r="BB71" s="20">
        <v>7.4022766297118343</v>
      </c>
      <c r="BC71" s="40" t="s">
        <v>101</v>
      </c>
      <c r="BD71" s="44">
        <v>-15.758098723050267</v>
      </c>
      <c r="BE71" s="20">
        <v>4.6905795204353549</v>
      </c>
      <c r="BF71" s="40" t="s">
        <v>101</v>
      </c>
      <c r="BG71" s="44">
        <v>-8.0584866081671311</v>
      </c>
      <c r="BH71" s="20">
        <v>3.3520960752555866</v>
      </c>
      <c r="BI71" s="40" t="s">
        <v>101</v>
      </c>
      <c r="BJ71" s="44">
        <v>-1.1208000000000056</v>
      </c>
      <c r="BK71" s="20">
        <v>10.515259597022691</v>
      </c>
      <c r="BL71" s="40" t="s">
        <v>101</v>
      </c>
      <c r="BM71" s="44">
        <v>-4.9663999999999993</v>
      </c>
      <c r="BN71" s="20">
        <v>8.2331580272834746</v>
      </c>
      <c r="BO71" s="40" t="s">
        <v>101</v>
      </c>
      <c r="BP71" s="44">
        <v>-10.090100000000001</v>
      </c>
      <c r="BQ71" s="20">
        <v>6.0174999171398342</v>
      </c>
      <c r="BR71" s="40" t="s">
        <v>101</v>
      </c>
      <c r="BS71" s="44">
        <v>-15.549900000000003</v>
      </c>
      <c r="BT71" s="20">
        <v>5.4226931921427406</v>
      </c>
      <c r="BU71" s="40" t="s">
        <v>101</v>
      </c>
      <c r="BV71" s="44">
        <v>-21.595199999999995</v>
      </c>
      <c r="BW71" s="20">
        <v>8.3133812337566848</v>
      </c>
      <c r="BX71" s="40" t="s">
        <v>101</v>
      </c>
      <c r="BY71" s="44">
        <v>-28.114199999999997</v>
      </c>
      <c r="BZ71" s="20">
        <v>8.642288332187638</v>
      </c>
      <c r="CA71" s="40" t="s">
        <v>101</v>
      </c>
      <c r="CB71" s="44">
        <v>-28.075999999999972</v>
      </c>
      <c r="CC71" s="20">
        <v>11.000512238452064</v>
      </c>
      <c r="CD71" s="41" t="s">
        <v>101</v>
      </c>
    </row>
    <row r="72" spans="1:82" x14ac:dyDescent="0.25">
      <c r="A72" s="102" t="s">
        <v>636</v>
      </c>
      <c r="B72" s="44">
        <v>369.2729176772873</v>
      </c>
      <c r="C72" s="20">
        <v>6.6142745499498146</v>
      </c>
      <c r="D72" s="40" t="s">
        <v>101</v>
      </c>
      <c r="E72" s="44">
        <v>81.842974478903344</v>
      </c>
      <c r="F72" s="20">
        <v>3.7067648454262212</v>
      </c>
      <c r="G72" s="40" t="s">
        <v>101</v>
      </c>
      <c r="H72" s="44">
        <v>238.2182</v>
      </c>
      <c r="I72" s="20">
        <v>7.6981871228538168</v>
      </c>
      <c r="J72" s="40" t="s">
        <v>101</v>
      </c>
      <c r="K72" s="44">
        <v>266.10380000000004</v>
      </c>
      <c r="L72" s="20">
        <v>8.2805176356580752</v>
      </c>
      <c r="M72" s="40" t="s">
        <v>101</v>
      </c>
      <c r="N72" s="44">
        <v>312.01690000000008</v>
      </c>
      <c r="O72" s="20">
        <v>6.5032307359923527</v>
      </c>
      <c r="P72" s="40" t="s">
        <v>101</v>
      </c>
      <c r="Q72" s="44">
        <v>367.35069999999996</v>
      </c>
      <c r="R72" s="20">
        <v>7.2312468339760665</v>
      </c>
      <c r="S72" s="40" t="s">
        <v>101</v>
      </c>
      <c r="T72" s="44">
        <v>424.20630000000006</v>
      </c>
      <c r="U72" s="20">
        <v>8.3341310240630371</v>
      </c>
      <c r="V72" s="40" t="s">
        <v>101</v>
      </c>
      <c r="W72" s="44">
        <v>476.10169999999994</v>
      </c>
      <c r="X72" s="20">
        <v>10.939063600184841</v>
      </c>
      <c r="Y72" s="40" t="s">
        <v>101</v>
      </c>
      <c r="Z72" s="44">
        <v>508.8596</v>
      </c>
      <c r="AA72" s="20">
        <v>15.285630919651485</v>
      </c>
      <c r="AB72" s="40" t="s">
        <v>101</v>
      </c>
      <c r="AC72" s="44">
        <v>360.25767714664676</v>
      </c>
      <c r="AD72" s="20">
        <v>5.0190155196338733</v>
      </c>
      <c r="AE72" s="40" t="s">
        <v>101</v>
      </c>
      <c r="AF72" s="44">
        <v>79.49572046508834</v>
      </c>
      <c r="AG72" s="20">
        <v>2.5570174160952202</v>
      </c>
      <c r="AH72" s="40" t="s">
        <v>101</v>
      </c>
      <c r="AI72" s="44">
        <v>235.3768</v>
      </c>
      <c r="AJ72" s="20">
        <v>6.8156109724497771</v>
      </c>
      <c r="AK72" s="40" t="s">
        <v>101</v>
      </c>
      <c r="AL72" s="44">
        <v>259.6508</v>
      </c>
      <c r="AM72" s="20">
        <v>5.6942565282923416</v>
      </c>
      <c r="AN72" s="40" t="s">
        <v>101</v>
      </c>
      <c r="AO72" s="44">
        <v>304.1825</v>
      </c>
      <c r="AP72" s="20">
        <v>5.4102850009136469</v>
      </c>
      <c r="AQ72" s="40" t="s">
        <v>101</v>
      </c>
      <c r="AR72" s="44">
        <v>357.03060000000005</v>
      </c>
      <c r="AS72" s="20">
        <v>5.917464093774556</v>
      </c>
      <c r="AT72" s="40" t="s">
        <v>101</v>
      </c>
      <c r="AU72" s="44">
        <v>413.63440000000003</v>
      </c>
      <c r="AV72" s="20">
        <v>8.0046469115688623</v>
      </c>
      <c r="AW72" s="40" t="s">
        <v>101</v>
      </c>
      <c r="AX72" s="44">
        <v>467.60390000000001</v>
      </c>
      <c r="AY72" s="20">
        <v>7.4630933498710066</v>
      </c>
      <c r="AZ72" s="40" t="s">
        <v>101</v>
      </c>
      <c r="BA72" s="44">
        <v>497.39020000000005</v>
      </c>
      <c r="BB72" s="20">
        <v>9.6098819842736241</v>
      </c>
      <c r="BC72" s="40" t="s">
        <v>101</v>
      </c>
      <c r="BD72" s="44">
        <v>-9.0152405306405861</v>
      </c>
      <c r="BE72" s="20">
        <v>5.8131374514170684</v>
      </c>
      <c r="BF72" s="40" t="s">
        <v>101</v>
      </c>
      <c r="BG72" s="44">
        <v>-2.3472540138150122</v>
      </c>
      <c r="BH72" s="20">
        <v>3.4193088136282199</v>
      </c>
      <c r="BI72" s="40" t="s">
        <v>101</v>
      </c>
      <c r="BJ72" s="44">
        <v>-2.8413999999999988</v>
      </c>
      <c r="BK72" s="20">
        <v>8.8437496187750231</v>
      </c>
      <c r="BL72" s="40" t="s">
        <v>101</v>
      </c>
      <c r="BM72" s="44">
        <v>-6.4529999999999861</v>
      </c>
      <c r="BN72" s="20">
        <v>8.1940748707695885</v>
      </c>
      <c r="BO72" s="40" t="s">
        <v>101</v>
      </c>
      <c r="BP72" s="44">
        <v>-7.8344000000000058</v>
      </c>
      <c r="BQ72" s="20">
        <v>6.9338343302165075</v>
      </c>
      <c r="BR72" s="40" t="s">
        <v>101</v>
      </c>
      <c r="BS72" s="44">
        <v>-10.320099999999996</v>
      </c>
      <c r="BT72" s="20">
        <v>6.8494989277805329</v>
      </c>
      <c r="BU72" s="40" t="s">
        <v>101</v>
      </c>
      <c r="BV72" s="44">
        <v>-10.571900000000007</v>
      </c>
      <c r="BW72" s="20">
        <v>8.8042465782538386</v>
      </c>
      <c r="BX72" s="40" t="s">
        <v>101</v>
      </c>
      <c r="BY72" s="44">
        <v>-8.4977999999999962</v>
      </c>
      <c r="BZ72" s="20">
        <v>10.592218771186081</v>
      </c>
      <c r="CA72" s="40" t="s">
        <v>101</v>
      </c>
      <c r="CB72" s="44">
        <v>-11.469399999999997</v>
      </c>
      <c r="CC72" s="20">
        <v>14.258149846574103</v>
      </c>
      <c r="CD72" s="41" t="s">
        <v>101</v>
      </c>
    </row>
    <row r="73" spans="1:82" x14ac:dyDescent="0.25">
      <c r="A73" s="102" t="s">
        <v>637</v>
      </c>
      <c r="B73" s="44"/>
      <c r="C73" s="20"/>
      <c r="D73" s="40"/>
      <c r="E73" s="44"/>
      <c r="F73" s="20"/>
      <c r="G73" s="40"/>
      <c r="H73" s="44"/>
      <c r="I73" s="20"/>
      <c r="J73" s="40"/>
      <c r="K73" s="44"/>
      <c r="L73" s="20"/>
      <c r="M73" s="40"/>
      <c r="N73" s="44"/>
      <c r="O73" s="20"/>
      <c r="P73" s="40"/>
      <c r="Q73" s="44"/>
      <c r="R73" s="20"/>
      <c r="S73" s="40"/>
      <c r="T73" s="44"/>
      <c r="U73" s="20"/>
      <c r="V73" s="40"/>
      <c r="W73" s="44"/>
      <c r="X73" s="20"/>
      <c r="Y73" s="40"/>
      <c r="Z73" s="44"/>
      <c r="AA73" s="20"/>
      <c r="AB73" s="40"/>
      <c r="AC73" s="44"/>
      <c r="AD73" s="20"/>
      <c r="AE73" s="40"/>
      <c r="AF73" s="44"/>
      <c r="AG73" s="20"/>
      <c r="AH73" s="40"/>
      <c r="AI73" s="44"/>
      <c r="AJ73" s="20"/>
      <c r="AK73" s="40"/>
      <c r="AL73" s="44"/>
      <c r="AM73" s="20"/>
      <c r="AN73" s="40"/>
      <c r="AO73" s="44"/>
      <c r="AP73" s="20"/>
      <c r="AQ73" s="40"/>
      <c r="AR73" s="44"/>
      <c r="AS73" s="20"/>
      <c r="AT73" s="40"/>
      <c r="AU73" s="44"/>
      <c r="AV73" s="20"/>
      <c r="AW73" s="40"/>
      <c r="AX73" s="44"/>
      <c r="AY73" s="20"/>
      <c r="AZ73" s="40"/>
      <c r="BA73" s="44"/>
      <c r="BB73" s="20"/>
      <c r="BC73" s="40"/>
      <c r="BD73" s="44"/>
      <c r="BE73" s="20"/>
      <c r="BF73" s="40"/>
      <c r="BG73" s="44"/>
      <c r="BH73" s="20"/>
      <c r="BI73" s="40"/>
      <c r="BJ73" s="44"/>
      <c r="BK73" s="20"/>
      <c r="BL73" s="40"/>
      <c r="BM73" s="44"/>
      <c r="BN73" s="20"/>
      <c r="BO73" s="40"/>
      <c r="BP73" s="44"/>
      <c r="BQ73" s="20"/>
      <c r="BR73" s="40"/>
      <c r="BS73" s="44"/>
      <c r="BT73" s="20"/>
      <c r="BU73" s="40"/>
      <c r="BV73" s="44"/>
      <c r="BW73" s="20"/>
      <c r="BX73" s="40"/>
      <c r="BY73" s="44"/>
      <c r="BZ73" s="20"/>
      <c r="CA73" s="40"/>
      <c r="CB73" s="44"/>
      <c r="CC73" s="20"/>
      <c r="CD73" s="41"/>
    </row>
    <row r="74" spans="1:82" x14ac:dyDescent="0.25">
      <c r="A74" s="102" t="s">
        <v>638</v>
      </c>
      <c r="B74" s="44">
        <v>373.97185708863043</v>
      </c>
      <c r="C74" s="20">
        <v>10.403759155503014</v>
      </c>
      <c r="D74" s="40" t="s">
        <v>101</v>
      </c>
      <c r="E74" s="44">
        <v>88.830636021429513</v>
      </c>
      <c r="F74" s="20">
        <v>5.7141182956102829</v>
      </c>
      <c r="G74" s="40" t="s">
        <v>101</v>
      </c>
      <c r="H74" s="44">
        <v>241.02199999999999</v>
      </c>
      <c r="I74" s="20">
        <v>13.236889894197621</v>
      </c>
      <c r="J74" s="40" t="s">
        <v>101</v>
      </c>
      <c r="K74" s="44">
        <v>267.11709999999999</v>
      </c>
      <c r="L74" s="20">
        <v>11.545234240393548</v>
      </c>
      <c r="M74" s="40" t="s">
        <v>101</v>
      </c>
      <c r="N74" s="44">
        <v>311.81470000000002</v>
      </c>
      <c r="O74" s="20">
        <v>8.5885425232301973</v>
      </c>
      <c r="P74" s="40" t="s">
        <v>101</v>
      </c>
      <c r="Q74" s="44">
        <v>364.99470000000002</v>
      </c>
      <c r="R74" s="20">
        <v>10.056954762142357</v>
      </c>
      <c r="S74" s="40" t="s">
        <v>101</v>
      </c>
      <c r="T74" s="44">
        <v>425.26129999999995</v>
      </c>
      <c r="U74" s="20">
        <v>15.740372800690652</v>
      </c>
      <c r="V74" s="40" t="s">
        <v>101</v>
      </c>
      <c r="W74" s="44">
        <v>493.16220000000004</v>
      </c>
      <c r="X74" s="20">
        <v>20.805297264318686</v>
      </c>
      <c r="Y74" s="40" t="s">
        <v>101</v>
      </c>
      <c r="Z74" s="44">
        <v>541.3488000000001</v>
      </c>
      <c r="AA74" s="20">
        <v>31.135537454936877</v>
      </c>
      <c r="AB74" s="40" t="s">
        <v>101</v>
      </c>
      <c r="AC74" s="44">
        <v>358.8719905496888</v>
      </c>
      <c r="AD74" s="20">
        <v>5.4481841844665331</v>
      </c>
      <c r="AE74" s="40" t="s">
        <v>101</v>
      </c>
      <c r="AF74" s="44">
        <v>76.812006628016491</v>
      </c>
      <c r="AG74" s="20">
        <v>4.1245607070975892</v>
      </c>
      <c r="AH74" s="40" t="s">
        <v>101</v>
      </c>
      <c r="AI74" s="44">
        <v>240.32089999999999</v>
      </c>
      <c r="AJ74" s="20">
        <v>11.751938410321934</v>
      </c>
      <c r="AK74" s="40" t="s">
        <v>101</v>
      </c>
      <c r="AL74" s="44">
        <v>265.74189999999999</v>
      </c>
      <c r="AM74" s="20">
        <v>10.629401620609798</v>
      </c>
      <c r="AN74" s="40" t="s">
        <v>101</v>
      </c>
      <c r="AO74" s="44">
        <v>307.45370000000003</v>
      </c>
      <c r="AP74" s="20">
        <v>9.0091670024974473</v>
      </c>
      <c r="AQ74" s="40" t="s">
        <v>101</v>
      </c>
      <c r="AR74" s="44">
        <v>351.86370000000011</v>
      </c>
      <c r="AS74" s="20">
        <v>7.4100955755569569</v>
      </c>
      <c r="AT74" s="40" t="s">
        <v>101</v>
      </c>
      <c r="AU74" s="44">
        <v>404.81610000000001</v>
      </c>
      <c r="AV74" s="20">
        <v>8.4861453775485671</v>
      </c>
      <c r="AW74" s="40" t="s">
        <v>101</v>
      </c>
      <c r="AX74" s="44">
        <v>459.63940000000002</v>
      </c>
      <c r="AY74" s="20">
        <v>11.127591789181817</v>
      </c>
      <c r="AZ74" s="40" t="s">
        <v>101</v>
      </c>
      <c r="BA74" s="44">
        <v>493.30919999999998</v>
      </c>
      <c r="BB74" s="20">
        <v>13.68676843500077</v>
      </c>
      <c r="BC74" s="40" t="s">
        <v>101</v>
      </c>
      <c r="BD74" s="44">
        <v>-15.099866538941633</v>
      </c>
      <c r="BE74" s="20">
        <v>8.3484517225089991</v>
      </c>
      <c r="BF74" s="40" t="s">
        <v>101</v>
      </c>
      <c r="BG74" s="44">
        <v>-12.018629393413018</v>
      </c>
      <c r="BH74" s="20">
        <v>5.2661142448380156</v>
      </c>
      <c r="BI74" s="40" t="s">
        <v>101</v>
      </c>
      <c r="BJ74" s="44">
        <v>-0.70109999999999673</v>
      </c>
      <c r="BK74" s="20">
        <v>14.614470165634545</v>
      </c>
      <c r="BL74" s="40" t="s">
        <v>101</v>
      </c>
      <c r="BM74" s="44">
        <v>-1.3751999999999924</v>
      </c>
      <c r="BN74" s="20">
        <v>14.920693601914834</v>
      </c>
      <c r="BO74" s="40" t="s">
        <v>101</v>
      </c>
      <c r="BP74" s="44">
        <v>-4.3610000000000015</v>
      </c>
      <c r="BQ74" s="20">
        <v>10.077436819780445</v>
      </c>
      <c r="BR74" s="40" t="s">
        <v>101</v>
      </c>
      <c r="BS74" s="44">
        <v>-13.130999999999995</v>
      </c>
      <c r="BT74" s="20">
        <v>9.9505314238877585</v>
      </c>
      <c r="BU74" s="40" t="s">
        <v>101</v>
      </c>
      <c r="BV74" s="44">
        <v>-20.445200000000007</v>
      </c>
      <c r="BW74" s="20">
        <v>13.978875006326515</v>
      </c>
      <c r="BX74" s="40" t="s">
        <v>101</v>
      </c>
      <c r="BY74" s="44">
        <v>-33.522800000000004</v>
      </c>
      <c r="BZ74" s="20">
        <v>20.682412674674957</v>
      </c>
      <c r="CA74" s="40" t="s">
        <v>101</v>
      </c>
      <c r="CB74" s="44">
        <v>-48.039600000000007</v>
      </c>
      <c r="CC74" s="20">
        <v>28.224904223221024</v>
      </c>
      <c r="CD74" s="41" t="s">
        <v>101</v>
      </c>
    </row>
    <row r="75" spans="1:82" x14ac:dyDescent="0.25">
      <c r="A75" s="102" t="s">
        <v>639</v>
      </c>
      <c r="B75" s="44">
        <v>366.05737190094101</v>
      </c>
      <c r="C75" s="20">
        <v>4.077624330204296</v>
      </c>
      <c r="D75" s="40" t="s">
        <v>101</v>
      </c>
      <c r="E75" s="44">
        <v>87.896333441903096</v>
      </c>
      <c r="F75" s="20">
        <v>3.6908443137506763</v>
      </c>
      <c r="G75" s="40" t="s">
        <v>101</v>
      </c>
      <c r="H75" s="44">
        <v>237.58150000000001</v>
      </c>
      <c r="I75" s="20">
        <v>5.7802974363108888</v>
      </c>
      <c r="J75" s="40" t="s">
        <v>101</v>
      </c>
      <c r="K75" s="44">
        <v>262.625</v>
      </c>
      <c r="L75" s="20">
        <v>5.1884608535030283</v>
      </c>
      <c r="M75" s="40" t="s">
        <v>101</v>
      </c>
      <c r="N75" s="44">
        <v>303.53719999999998</v>
      </c>
      <c r="O75" s="20">
        <v>4.8536895679844596</v>
      </c>
      <c r="P75" s="40" t="s">
        <v>101</v>
      </c>
      <c r="Q75" s="44">
        <v>356.40910000000002</v>
      </c>
      <c r="R75" s="20">
        <v>5.2608949778847851</v>
      </c>
      <c r="S75" s="40" t="s">
        <v>101</v>
      </c>
      <c r="T75" s="44">
        <v>420.58690000000001</v>
      </c>
      <c r="U75" s="20">
        <v>7.2972634653150745</v>
      </c>
      <c r="V75" s="40" t="s">
        <v>101</v>
      </c>
      <c r="W75" s="44">
        <v>486.91390000000001</v>
      </c>
      <c r="X75" s="20">
        <v>8.0590964428488459</v>
      </c>
      <c r="Y75" s="40" t="s">
        <v>101</v>
      </c>
      <c r="Z75" s="44">
        <v>524.87220000000002</v>
      </c>
      <c r="AA75" s="20">
        <v>11.601370560651665</v>
      </c>
      <c r="AB75" s="40" t="s">
        <v>101</v>
      </c>
      <c r="AC75" s="44">
        <v>360.45030822627928</v>
      </c>
      <c r="AD75" s="20">
        <v>4.1303786207897071</v>
      </c>
      <c r="AE75" s="40" t="s">
        <v>101</v>
      </c>
      <c r="AF75" s="44">
        <v>83.537718854200435</v>
      </c>
      <c r="AG75" s="20">
        <v>3.8601803826716869</v>
      </c>
      <c r="AH75" s="40" t="s">
        <v>101</v>
      </c>
      <c r="AI75" s="44">
        <v>234.47820000000002</v>
      </c>
      <c r="AJ75" s="20">
        <v>6.9715158715961225</v>
      </c>
      <c r="AK75" s="40" t="s">
        <v>101</v>
      </c>
      <c r="AL75" s="44">
        <v>259.6463</v>
      </c>
      <c r="AM75" s="20">
        <v>5.0501774317564543</v>
      </c>
      <c r="AN75" s="40" t="s">
        <v>101</v>
      </c>
      <c r="AO75" s="44">
        <v>302.34609999999992</v>
      </c>
      <c r="AP75" s="20">
        <v>4.8657965086806589</v>
      </c>
      <c r="AQ75" s="40" t="s">
        <v>101</v>
      </c>
      <c r="AR75" s="44">
        <v>354.63440000000003</v>
      </c>
      <c r="AS75" s="20">
        <v>4.7595828624996184</v>
      </c>
      <c r="AT75" s="40" t="s">
        <v>101</v>
      </c>
      <c r="AU75" s="44">
        <v>414.36040000000003</v>
      </c>
      <c r="AV75" s="20">
        <v>5.2927052891220026</v>
      </c>
      <c r="AW75" s="40" t="s">
        <v>101</v>
      </c>
      <c r="AX75" s="44">
        <v>470.06600000000009</v>
      </c>
      <c r="AY75" s="20">
        <v>8.233480744024499</v>
      </c>
      <c r="AZ75" s="40" t="s">
        <v>101</v>
      </c>
      <c r="BA75" s="44">
        <v>502.61999999999989</v>
      </c>
      <c r="BB75" s="20">
        <v>11.910841776484334</v>
      </c>
      <c r="BC75" s="40" t="s">
        <v>101</v>
      </c>
      <c r="BD75" s="44">
        <v>-5.6070636746616636</v>
      </c>
      <c r="BE75" s="20">
        <v>3.2544349448085068</v>
      </c>
      <c r="BF75" s="40" t="s">
        <v>101</v>
      </c>
      <c r="BG75" s="44">
        <v>-4.3586145877026494</v>
      </c>
      <c r="BH75" s="20">
        <v>2.6518761794952947</v>
      </c>
      <c r="BI75" s="40" t="s">
        <v>101</v>
      </c>
      <c r="BJ75" s="44">
        <v>-3.1033000000000017</v>
      </c>
      <c r="BK75" s="20">
        <v>9.1265710086370593</v>
      </c>
      <c r="BL75" s="40" t="s">
        <v>101</v>
      </c>
      <c r="BM75" s="44">
        <v>-2.978699999999995</v>
      </c>
      <c r="BN75" s="20">
        <v>6.3144510998801628</v>
      </c>
      <c r="BO75" s="40" t="s">
        <v>101</v>
      </c>
      <c r="BP75" s="44">
        <v>-1.1911000000000116</v>
      </c>
      <c r="BQ75" s="20">
        <v>4.9370124061493161</v>
      </c>
      <c r="BR75" s="40" t="s">
        <v>101</v>
      </c>
      <c r="BS75" s="44">
        <v>-1.7747000000000015</v>
      </c>
      <c r="BT75" s="20">
        <v>5.129651836463502</v>
      </c>
      <c r="BU75" s="40" t="s">
        <v>101</v>
      </c>
      <c r="BV75" s="44">
        <v>-6.2264999999999988</v>
      </c>
      <c r="BW75" s="20">
        <v>6.300622014729969</v>
      </c>
      <c r="BX75" s="40" t="s">
        <v>101</v>
      </c>
      <c r="BY75" s="44">
        <v>-16.847900000000017</v>
      </c>
      <c r="BZ75" s="20">
        <v>7.7749616169917211</v>
      </c>
      <c r="CA75" s="40" t="s">
        <v>101</v>
      </c>
      <c r="CB75" s="44">
        <v>-22.252200000000006</v>
      </c>
      <c r="CC75" s="20">
        <v>10.489163457005406</v>
      </c>
      <c r="CD75" s="41" t="s">
        <v>101</v>
      </c>
    </row>
    <row r="76" spans="1:82" x14ac:dyDescent="0.25">
      <c r="A76" s="102" t="s">
        <v>640</v>
      </c>
      <c r="B76" s="44">
        <v>407.63056147254247</v>
      </c>
      <c r="C76" s="20">
        <v>6.5050214038042906</v>
      </c>
      <c r="D76" s="40" t="s">
        <v>101</v>
      </c>
      <c r="E76" s="44">
        <v>89.908791510755123</v>
      </c>
      <c r="F76" s="20">
        <v>3.7445352873354278</v>
      </c>
      <c r="G76" s="40" t="s">
        <v>101</v>
      </c>
      <c r="H76" s="44">
        <v>269.31830000000002</v>
      </c>
      <c r="I76" s="20">
        <v>10.0638228829252</v>
      </c>
      <c r="J76" s="40" t="s">
        <v>101</v>
      </c>
      <c r="K76" s="44">
        <v>295.64180000000005</v>
      </c>
      <c r="L76" s="20">
        <v>7.6202310480792583</v>
      </c>
      <c r="M76" s="40" t="s">
        <v>101</v>
      </c>
      <c r="N76" s="44">
        <v>343.28030000000007</v>
      </c>
      <c r="O76" s="20">
        <v>7.7511181251123018</v>
      </c>
      <c r="P76" s="40" t="s">
        <v>101</v>
      </c>
      <c r="Q76" s="44">
        <v>401.65770000000003</v>
      </c>
      <c r="R76" s="20">
        <v>8.4859077086989103</v>
      </c>
      <c r="S76" s="40" t="s">
        <v>101</v>
      </c>
      <c r="T76" s="44">
        <v>467.78430000000003</v>
      </c>
      <c r="U76" s="20">
        <v>9.6147464104768652</v>
      </c>
      <c r="V76" s="40" t="s">
        <v>101</v>
      </c>
      <c r="W76" s="44">
        <v>530.54589999999996</v>
      </c>
      <c r="X76" s="20">
        <v>11.899568170222723</v>
      </c>
      <c r="Y76" s="40" t="s">
        <v>101</v>
      </c>
      <c r="Z76" s="44">
        <v>566.4774000000001</v>
      </c>
      <c r="AA76" s="20">
        <v>12.704418904328771</v>
      </c>
      <c r="AB76" s="40" t="s">
        <v>101</v>
      </c>
      <c r="AC76" s="44">
        <v>395.02281954902747</v>
      </c>
      <c r="AD76" s="20">
        <v>5.4812660977849266</v>
      </c>
      <c r="AE76" s="40" t="s">
        <v>101</v>
      </c>
      <c r="AF76" s="44">
        <v>84.506411325656529</v>
      </c>
      <c r="AG76" s="20">
        <v>3.8362670121031552</v>
      </c>
      <c r="AH76" s="40" t="s">
        <v>101</v>
      </c>
      <c r="AI76" s="44">
        <v>262.86130000000003</v>
      </c>
      <c r="AJ76" s="20">
        <v>10.53781537846225</v>
      </c>
      <c r="AK76" s="40" t="s">
        <v>101</v>
      </c>
      <c r="AL76" s="44">
        <v>289.54969999999997</v>
      </c>
      <c r="AM76" s="20">
        <v>8.8173621902408552</v>
      </c>
      <c r="AN76" s="40" t="s">
        <v>101</v>
      </c>
      <c r="AO76" s="44">
        <v>334.08090000000004</v>
      </c>
      <c r="AP76" s="20">
        <v>7.3209253931604996</v>
      </c>
      <c r="AQ76" s="40" t="s">
        <v>101</v>
      </c>
      <c r="AR76" s="44">
        <v>391.185</v>
      </c>
      <c r="AS76" s="20">
        <v>6.899636071078918</v>
      </c>
      <c r="AT76" s="40" t="s">
        <v>101</v>
      </c>
      <c r="AU76" s="44">
        <v>451.9905</v>
      </c>
      <c r="AV76" s="20">
        <v>8.8000677659638153</v>
      </c>
      <c r="AW76" s="40" t="s">
        <v>101</v>
      </c>
      <c r="AX76" s="44">
        <v>509.7106</v>
      </c>
      <c r="AY76" s="20">
        <v>11.250844613060053</v>
      </c>
      <c r="AZ76" s="40" t="s">
        <v>101</v>
      </c>
      <c r="BA76" s="44">
        <v>540.89339999999993</v>
      </c>
      <c r="BB76" s="20">
        <v>11.114896133367848</v>
      </c>
      <c r="BC76" s="40" t="s">
        <v>101</v>
      </c>
      <c r="BD76" s="44">
        <v>-12.607741923514959</v>
      </c>
      <c r="BE76" s="20">
        <v>5.3853663264719014</v>
      </c>
      <c r="BF76" s="40" t="s">
        <v>101</v>
      </c>
      <c r="BG76" s="44">
        <v>-5.4023801850985969</v>
      </c>
      <c r="BH76" s="20">
        <v>4.5459292054843612</v>
      </c>
      <c r="BI76" s="40" t="s">
        <v>101</v>
      </c>
      <c r="BJ76" s="44">
        <v>-6.4569999999999999</v>
      </c>
      <c r="BK76" s="20">
        <v>12.109589082554905</v>
      </c>
      <c r="BL76" s="40" t="s">
        <v>101</v>
      </c>
      <c r="BM76" s="44">
        <v>-6.0920999999999941</v>
      </c>
      <c r="BN76" s="20">
        <v>9.3578137328592383</v>
      </c>
      <c r="BO76" s="40" t="s">
        <v>101</v>
      </c>
      <c r="BP76" s="44">
        <v>-9.1993999999999865</v>
      </c>
      <c r="BQ76" s="20">
        <v>9.0463574810527927</v>
      </c>
      <c r="BR76" s="40" t="s">
        <v>101</v>
      </c>
      <c r="BS76" s="44">
        <v>-10.472700000000003</v>
      </c>
      <c r="BT76" s="20">
        <v>7.7006011134413024</v>
      </c>
      <c r="BU76" s="40" t="s">
        <v>101</v>
      </c>
      <c r="BV76" s="44">
        <v>-15.793800000000005</v>
      </c>
      <c r="BW76" s="20">
        <v>8.6787653643181635</v>
      </c>
      <c r="BX76" s="40" t="s">
        <v>101</v>
      </c>
      <c r="BY76" s="44">
        <v>-20.835299999999979</v>
      </c>
      <c r="BZ76" s="20">
        <v>15.779221229110853</v>
      </c>
      <c r="CA76" s="40" t="s">
        <v>101</v>
      </c>
      <c r="CB76" s="44">
        <v>-25.584000000000003</v>
      </c>
      <c r="CC76" s="20">
        <v>17.025020060324277</v>
      </c>
      <c r="CD76" s="41" t="s">
        <v>101</v>
      </c>
    </row>
    <row r="77" spans="1:82" x14ac:dyDescent="0.25">
      <c r="A77" s="102" t="s">
        <v>641</v>
      </c>
      <c r="B77" s="44">
        <v>396.12194116297314</v>
      </c>
      <c r="C77" s="20">
        <v>3.8886432732069567</v>
      </c>
      <c r="D77" s="40" t="s">
        <v>101</v>
      </c>
      <c r="E77" s="44">
        <v>89.019262395077817</v>
      </c>
      <c r="F77" s="20">
        <v>2.6943044745841829</v>
      </c>
      <c r="G77" s="40" t="s">
        <v>101</v>
      </c>
      <c r="H77" s="44">
        <v>259.60519999999997</v>
      </c>
      <c r="I77" s="20">
        <v>4.9253524675341183</v>
      </c>
      <c r="J77" s="40" t="s">
        <v>101</v>
      </c>
      <c r="K77" s="44">
        <v>285.21460000000002</v>
      </c>
      <c r="L77" s="20">
        <v>4.2831577556751279</v>
      </c>
      <c r="M77" s="40" t="s">
        <v>101</v>
      </c>
      <c r="N77" s="44">
        <v>332.87210000000005</v>
      </c>
      <c r="O77" s="20">
        <v>4.7051703515624395</v>
      </c>
      <c r="P77" s="40" t="s">
        <v>101</v>
      </c>
      <c r="Q77" s="44">
        <v>390.86810000000003</v>
      </c>
      <c r="R77" s="20">
        <v>4.5649743414150539</v>
      </c>
      <c r="S77" s="40" t="s">
        <v>101</v>
      </c>
      <c r="T77" s="44">
        <v>454.83450000000005</v>
      </c>
      <c r="U77" s="20">
        <v>5.5218616154840046</v>
      </c>
      <c r="V77" s="40" t="s">
        <v>101</v>
      </c>
      <c r="W77" s="44">
        <v>514.84770000000003</v>
      </c>
      <c r="X77" s="20">
        <v>8.3251391399116415</v>
      </c>
      <c r="Y77" s="40" t="s">
        <v>101</v>
      </c>
      <c r="Z77" s="44">
        <v>552.21879999999999</v>
      </c>
      <c r="AA77" s="20">
        <v>11.344560953945191</v>
      </c>
      <c r="AB77" s="40" t="s">
        <v>101</v>
      </c>
      <c r="AC77" s="44">
        <v>387.7318404813584</v>
      </c>
      <c r="AD77" s="20">
        <v>3.267791661191604</v>
      </c>
      <c r="AE77" s="40" t="s">
        <v>101</v>
      </c>
      <c r="AF77" s="44">
        <v>82.104259713743531</v>
      </c>
      <c r="AG77" s="20">
        <v>2.1834227033176585</v>
      </c>
      <c r="AH77" s="40" t="s">
        <v>101</v>
      </c>
      <c r="AI77" s="44">
        <v>261.0926</v>
      </c>
      <c r="AJ77" s="20">
        <v>4.9947458640722333</v>
      </c>
      <c r="AK77" s="40" t="s">
        <v>101</v>
      </c>
      <c r="AL77" s="44">
        <v>286.41450000000003</v>
      </c>
      <c r="AM77" s="20">
        <v>4.2900274142480788</v>
      </c>
      <c r="AN77" s="40" t="s">
        <v>101</v>
      </c>
      <c r="AO77" s="44">
        <v>330.82950000000005</v>
      </c>
      <c r="AP77" s="20">
        <v>4.9785174267379331</v>
      </c>
      <c r="AQ77" s="40" t="s">
        <v>101</v>
      </c>
      <c r="AR77" s="44">
        <v>383.12290000000007</v>
      </c>
      <c r="AS77" s="20">
        <v>3.6477836803857917</v>
      </c>
      <c r="AT77" s="40" t="s">
        <v>101</v>
      </c>
      <c r="AU77" s="44">
        <v>442.11340000000001</v>
      </c>
      <c r="AV77" s="20">
        <v>5.6581811129254849</v>
      </c>
      <c r="AW77" s="40" t="s">
        <v>101</v>
      </c>
      <c r="AX77" s="44">
        <v>497.44840000000005</v>
      </c>
      <c r="AY77" s="20">
        <v>5.6605554165548897</v>
      </c>
      <c r="AZ77" s="40" t="s">
        <v>101</v>
      </c>
      <c r="BA77" s="44">
        <v>529.36210000000005</v>
      </c>
      <c r="BB77" s="20">
        <v>6.8350713066263378</v>
      </c>
      <c r="BC77" s="40" t="s">
        <v>101</v>
      </c>
      <c r="BD77" s="44">
        <v>-8.3901006816147348</v>
      </c>
      <c r="BE77" s="20">
        <v>3.4953569424757371</v>
      </c>
      <c r="BF77" s="40" t="s">
        <v>101</v>
      </c>
      <c r="BG77" s="44">
        <v>-6.9150026813343066</v>
      </c>
      <c r="BH77" s="20">
        <v>2.3208781066423496</v>
      </c>
      <c r="BI77" s="40" t="s">
        <v>101</v>
      </c>
      <c r="BJ77" s="44">
        <v>1.4873999999999967</v>
      </c>
      <c r="BK77" s="20">
        <v>6.7599328506280285</v>
      </c>
      <c r="BL77" s="40" t="s">
        <v>101</v>
      </c>
      <c r="BM77" s="44">
        <v>1.1999000000000082</v>
      </c>
      <c r="BN77" s="20">
        <v>4.9795233851020155</v>
      </c>
      <c r="BO77" s="40" t="s">
        <v>101</v>
      </c>
      <c r="BP77" s="44">
        <v>-2.0426000000000046</v>
      </c>
      <c r="BQ77" s="20">
        <v>5.3684239084773369</v>
      </c>
      <c r="BR77" s="40" t="s">
        <v>101</v>
      </c>
      <c r="BS77" s="44">
        <v>-7.7452000000000005</v>
      </c>
      <c r="BT77" s="20">
        <v>4.5668629459035364</v>
      </c>
      <c r="BU77" s="40" t="s">
        <v>101</v>
      </c>
      <c r="BV77" s="44">
        <v>-12.721100000000007</v>
      </c>
      <c r="BW77" s="20">
        <v>7.1324947503583225</v>
      </c>
      <c r="BX77" s="40" t="s">
        <v>101</v>
      </c>
      <c r="BY77" s="44">
        <v>-17.3993</v>
      </c>
      <c r="BZ77" s="20">
        <v>7.4743195875016637</v>
      </c>
      <c r="CA77" s="40" t="s">
        <v>101</v>
      </c>
      <c r="CB77" s="44">
        <v>-22.856699999999979</v>
      </c>
      <c r="CC77" s="20">
        <v>9.0228194453470643</v>
      </c>
      <c r="CD77" s="41" t="s">
        <v>101</v>
      </c>
    </row>
    <row r="78" spans="1:82" x14ac:dyDescent="0.25">
      <c r="A78" s="102" t="s">
        <v>642</v>
      </c>
      <c r="B78" s="44">
        <v>399.6707030360065</v>
      </c>
      <c r="C78" s="20">
        <v>9.5119662545442996</v>
      </c>
      <c r="D78" s="40" t="s">
        <v>101</v>
      </c>
      <c r="E78" s="44">
        <v>96.185369763323408</v>
      </c>
      <c r="F78" s="20">
        <v>7.6293535032377582</v>
      </c>
      <c r="G78" s="40" t="s">
        <v>101</v>
      </c>
      <c r="H78" s="44">
        <v>255.69460000000001</v>
      </c>
      <c r="I78" s="20">
        <v>11.787365888997897</v>
      </c>
      <c r="J78" s="40" t="s">
        <v>101</v>
      </c>
      <c r="K78" s="44">
        <v>281.8931</v>
      </c>
      <c r="L78" s="20">
        <v>11.413331677180572</v>
      </c>
      <c r="M78" s="40" t="s">
        <v>101</v>
      </c>
      <c r="N78" s="44">
        <v>332.60180000000003</v>
      </c>
      <c r="O78" s="20">
        <v>9.8505068677820962</v>
      </c>
      <c r="P78" s="40" t="s">
        <v>101</v>
      </c>
      <c r="Q78" s="44">
        <v>392.6289000000001</v>
      </c>
      <c r="R78" s="20">
        <v>10.772852903943322</v>
      </c>
      <c r="S78" s="40" t="s">
        <v>101</v>
      </c>
      <c r="T78" s="44">
        <v>456.45260000000002</v>
      </c>
      <c r="U78" s="20">
        <v>11.64437927294634</v>
      </c>
      <c r="V78" s="40" t="s">
        <v>101</v>
      </c>
      <c r="W78" s="44">
        <v>529.35479999999995</v>
      </c>
      <c r="X78" s="20">
        <v>21.709781624573445</v>
      </c>
      <c r="Y78" s="40" t="s">
        <v>101</v>
      </c>
      <c r="Z78" s="44">
        <v>578.45500000000004</v>
      </c>
      <c r="AA78" s="20">
        <v>35.304327498213482</v>
      </c>
      <c r="AB78" s="40" t="s">
        <v>101</v>
      </c>
      <c r="AC78" s="44">
        <v>391.4968718366033</v>
      </c>
      <c r="AD78" s="20">
        <v>8.4124579855046768</v>
      </c>
      <c r="AE78" s="40" t="s">
        <v>101</v>
      </c>
      <c r="AF78" s="44">
        <v>86.93113110941249</v>
      </c>
      <c r="AG78" s="20">
        <v>7.0781593045978894</v>
      </c>
      <c r="AH78" s="40" t="s">
        <v>101</v>
      </c>
      <c r="AI78" s="44">
        <v>262.80459999999999</v>
      </c>
      <c r="AJ78" s="20">
        <v>15.674279318715458</v>
      </c>
      <c r="AK78" s="40" t="s">
        <v>101</v>
      </c>
      <c r="AL78" s="44">
        <v>285.49630000000002</v>
      </c>
      <c r="AM78" s="20">
        <v>10.960681594834027</v>
      </c>
      <c r="AN78" s="40" t="s">
        <v>101</v>
      </c>
      <c r="AO78" s="44">
        <v>331.14070000000004</v>
      </c>
      <c r="AP78" s="20">
        <v>9.6982437560163941</v>
      </c>
      <c r="AQ78" s="40" t="s">
        <v>101</v>
      </c>
      <c r="AR78" s="44">
        <v>385.67910000000006</v>
      </c>
      <c r="AS78" s="20">
        <v>9.0428937875733855</v>
      </c>
      <c r="AT78" s="40" t="s">
        <v>101</v>
      </c>
      <c r="AU78" s="44">
        <v>444.06610000000001</v>
      </c>
      <c r="AV78" s="20">
        <v>11.599814428448605</v>
      </c>
      <c r="AW78" s="40" t="s">
        <v>101</v>
      </c>
      <c r="AX78" s="44">
        <v>505.58930000000004</v>
      </c>
      <c r="AY78" s="20">
        <v>17.244965304916612</v>
      </c>
      <c r="AZ78" s="40" t="s">
        <v>101</v>
      </c>
      <c r="BA78" s="44">
        <v>549.78239999999994</v>
      </c>
      <c r="BB78" s="20">
        <v>35.51261962431257</v>
      </c>
      <c r="BC78" s="40" t="s">
        <v>101</v>
      </c>
      <c r="BD78" s="44">
        <v>-8.1738311994032369</v>
      </c>
      <c r="BE78" s="20">
        <v>5.9564968365687143</v>
      </c>
      <c r="BF78" s="40" t="s">
        <v>101</v>
      </c>
      <c r="BG78" s="44">
        <v>-9.2542386539109014</v>
      </c>
      <c r="BH78" s="20">
        <v>4.6191830132395326</v>
      </c>
      <c r="BI78" s="40" t="s">
        <v>101</v>
      </c>
      <c r="BJ78" s="44">
        <v>7.1099999999999968</v>
      </c>
      <c r="BK78" s="20">
        <v>18.446977955149674</v>
      </c>
      <c r="BL78" s="40" t="s">
        <v>101</v>
      </c>
      <c r="BM78" s="44">
        <v>3.6032000000000042</v>
      </c>
      <c r="BN78" s="20">
        <v>13.292723205866347</v>
      </c>
      <c r="BO78" s="40" t="s">
        <v>101</v>
      </c>
      <c r="BP78" s="44">
        <v>-1.4611000000000047</v>
      </c>
      <c r="BQ78" s="20">
        <v>11.097153517156238</v>
      </c>
      <c r="BR78" s="40" t="s">
        <v>101</v>
      </c>
      <c r="BS78" s="44">
        <v>-6.9498000000000051</v>
      </c>
      <c r="BT78" s="20">
        <v>8.7903841374159093</v>
      </c>
      <c r="BU78" s="40" t="s">
        <v>101</v>
      </c>
      <c r="BV78" s="44">
        <v>-12.386499999999991</v>
      </c>
      <c r="BW78" s="20">
        <v>10.894875108661575</v>
      </c>
      <c r="BX78" s="40" t="s">
        <v>101</v>
      </c>
      <c r="BY78" s="44">
        <v>-23.76550000000001</v>
      </c>
      <c r="BZ78" s="20">
        <v>17.606203450457141</v>
      </c>
      <c r="CA78" s="40" t="s">
        <v>101</v>
      </c>
      <c r="CB78" s="44">
        <v>-28.672600000000013</v>
      </c>
      <c r="CC78" s="20">
        <v>19.773961582961643</v>
      </c>
      <c r="CD78" s="41" t="s">
        <v>101</v>
      </c>
    </row>
    <row r="79" spans="1:82" x14ac:dyDescent="0.25">
      <c r="A79" s="102" t="s">
        <v>643</v>
      </c>
      <c r="B79" s="44"/>
      <c r="C79" s="20"/>
      <c r="D79" s="40"/>
      <c r="E79" s="44"/>
      <c r="F79" s="20"/>
      <c r="G79" s="40"/>
      <c r="H79" s="44"/>
      <c r="I79" s="20"/>
      <c r="J79" s="40"/>
      <c r="K79" s="44"/>
      <c r="L79" s="20"/>
      <c r="M79" s="40"/>
      <c r="N79" s="44"/>
      <c r="O79" s="20"/>
      <c r="P79" s="40"/>
      <c r="Q79" s="44"/>
      <c r="R79" s="20"/>
      <c r="S79" s="40"/>
      <c r="T79" s="44"/>
      <c r="U79" s="20"/>
      <c r="V79" s="40"/>
      <c r="W79" s="44"/>
      <c r="X79" s="20"/>
      <c r="Y79" s="40"/>
      <c r="Z79" s="44"/>
      <c r="AA79" s="20"/>
      <c r="AB79" s="40"/>
      <c r="AC79" s="44"/>
      <c r="AD79" s="20"/>
      <c r="AE79" s="40"/>
      <c r="AF79" s="44"/>
      <c r="AG79" s="20"/>
      <c r="AH79" s="40"/>
      <c r="AI79" s="44"/>
      <c r="AJ79" s="20"/>
      <c r="AK79" s="40"/>
      <c r="AL79" s="44"/>
      <c r="AM79" s="20"/>
      <c r="AN79" s="40"/>
      <c r="AO79" s="44"/>
      <c r="AP79" s="20"/>
      <c r="AQ79" s="40"/>
      <c r="AR79" s="44"/>
      <c r="AS79" s="20"/>
      <c r="AT79" s="40"/>
      <c r="AU79" s="44"/>
      <c r="AV79" s="20"/>
      <c r="AW79" s="40"/>
      <c r="AX79" s="44"/>
      <c r="AY79" s="20"/>
      <c r="AZ79" s="40"/>
      <c r="BA79" s="44"/>
      <c r="BB79" s="20"/>
      <c r="BC79" s="40"/>
      <c r="BD79" s="44"/>
      <c r="BE79" s="20"/>
      <c r="BF79" s="40"/>
      <c r="BG79" s="44"/>
      <c r="BH79" s="20"/>
      <c r="BI79" s="40"/>
      <c r="BJ79" s="44"/>
      <c r="BK79" s="20"/>
      <c r="BL79" s="40"/>
      <c r="BM79" s="44"/>
      <c r="BN79" s="20"/>
      <c r="BO79" s="40"/>
      <c r="BP79" s="44"/>
      <c r="BQ79" s="20"/>
      <c r="BR79" s="40"/>
      <c r="BS79" s="44"/>
      <c r="BT79" s="20"/>
      <c r="BU79" s="40"/>
      <c r="BV79" s="44"/>
      <c r="BW79" s="20"/>
      <c r="BX79" s="40"/>
      <c r="BY79" s="44"/>
      <c r="BZ79" s="20"/>
      <c r="CA79" s="40"/>
      <c r="CB79" s="44"/>
      <c r="CC79" s="20"/>
      <c r="CD79" s="41"/>
    </row>
    <row r="80" spans="1:82" x14ac:dyDescent="0.25">
      <c r="A80" s="102" t="s">
        <v>644</v>
      </c>
      <c r="B80" s="44">
        <v>415.65574947422778</v>
      </c>
      <c r="C80" s="20">
        <v>7.7100134880687676</v>
      </c>
      <c r="D80" s="40" t="s">
        <v>101</v>
      </c>
      <c r="E80" s="44">
        <v>88.54729310530233</v>
      </c>
      <c r="F80" s="20">
        <v>4.1591992299875775</v>
      </c>
      <c r="G80" s="40" t="s">
        <v>101</v>
      </c>
      <c r="H80" s="44">
        <v>278.5951</v>
      </c>
      <c r="I80" s="20">
        <v>9.733173505337307</v>
      </c>
      <c r="J80" s="40" t="s">
        <v>101</v>
      </c>
      <c r="K80" s="44">
        <v>306.93450000000001</v>
      </c>
      <c r="L80" s="20">
        <v>8.1637340040504132</v>
      </c>
      <c r="M80" s="40" t="s">
        <v>101</v>
      </c>
      <c r="N80" s="44">
        <v>353.23850000000004</v>
      </c>
      <c r="O80" s="20">
        <v>6.4524806347378316</v>
      </c>
      <c r="P80" s="40" t="s">
        <v>101</v>
      </c>
      <c r="Q80" s="44">
        <v>408.48160000000001</v>
      </c>
      <c r="R80" s="20">
        <v>8.451208459182368</v>
      </c>
      <c r="S80" s="40" t="s">
        <v>101</v>
      </c>
      <c r="T80" s="44">
        <v>476.66089999999997</v>
      </c>
      <c r="U80" s="20">
        <v>11.864852358261073</v>
      </c>
      <c r="V80" s="40" t="s">
        <v>101</v>
      </c>
      <c r="W80" s="44">
        <v>536.90179999999998</v>
      </c>
      <c r="X80" s="20">
        <v>12.667521503654767</v>
      </c>
      <c r="Y80" s="40" t="s">
        <v>101</v>
      </c>
      <c r="Z80" s="44">
        <v>569.28750000000002</v>
      </c>
      <c r="AA80" s="20">
        <v>14.983329704263561</v>
      </c>
      <c r="AB80" s="40" t="s">
        <v>101</v>
      </c>
      <c r="AC80" s="44">
        <v>443.20335140783766</v>
      </c>
      <c r="AD80" s="20">
        <v>7.3547915756601059</v>
      </c>
      <c r="AE80" s="40" t="s">
        <v>101</v>
      </c>
      <c r="AF80" s="44">
        <v>80.588806008130149</v>
      </c>
      <c r="AG80" s="20">
        <v>3.7474585733981272</v>
      </c>
      <c r="AH80" s="40" t="s">
        <v>101</v>
      </c>
      <c r="AI80" s="44">
        <v>312.05220000000003</v>
      </c>
      <c r="AJ80" s="20">
        <v>8.7818242230124923</v>
      </c>
      <c r="AK80" s="40" t="s">
        <v>101</v>
      </c>
      <c r="AL80" s="44">
        <v>339.86650000000003</v>
      </c>
      <c r="AM80" s="20">
        <v>8.5798796239937083</v>
      </c>
      <c r="AN80" s="40" t="s">
        <v>101</v>
      </c>
      <c r="AO80" s="44">
        <v>387.53629999999998</v>
      </c>
      <c r="AP80" s="20">
        <v>8.4422806021898555</v>
      </c>
      <c r="AQ80" s="40" t="s">
        <v>101</v>
      </c>
      <c r="AR80" s="44">
        <v>440.80250000000001</v>
      </c>
      <c r="AS80" s="20">
        <v>9.3532857150427215</v>
      </c>
      <c r="AT80" s="40" t="s">
        <v>101</v>
      </c>
      <c r="AU80" s="44">
        <v>497.16839999999996</v>
      </c>
      <c r="AV80" s="20">
        <v>10.127310651100258</v>
      </c>
      <c r="AW80" s="40" t="s">
        <v>101</v>
      </c>
      <c r="AX80" s="44">
        <v>550.62250000000006</v>
      </c>
      <c r="AY80" s="20">
        <v>10.692657872577804</v>
      </c>
      <c r="AZ80" s="40" t="s">
        <v>101</v>
      </c>
      <c r="BA80" s="44">
        <v>580.15539999999999</v>
      </c>
      <c r="BB80" s="20">
        <v>13.57459263929411</v>
      </c>
      <c r="BC80" s="40" t="s">
        <v>101</v>
      </c>
      <c r="BD80" s="44">
        <v>27.547601933609798</v>
      </c>
      <c r="BE80" s="20">
        <v>8.3293904013874087</v>
      </c>
      <c r="BF80" s="40" t="s">
        <v>101</v>
      </c>
      <c r="BG80" s="44">
        <v>-7.9584870971721848</v>
      </c>
      <c r="BH80" s="20">
        <v>3.7397073229542546</v>
      </c>
      <c r="BI80" s="40" t="s">
        <v>101</v>
      </c>
      <c r="BJ80" s="44">
        <v>33.457099999999997</v>
      </c>
      <c r="BK80" s="20">
        <v>12.173094877821523</v>
      </c>
      <c r="BL80" s="40" t="s">
        <v>101</v>
      </c>
      <c r="BM80" s="44">
        <v>32.932000000000009</v>
      </c>
      <c r="BN80" s="20">
        <v>10.391226547375874</v>
      </c>
      <c r="BO80" s="40" t="s">
        <v>101</v>
      </c>
      <c r="BP80" s="44">
        <v>34.297800000000002</v>
      </c>
      <c r="BQ80" s="20">
        <v>9.7381433634845269</v>
      </c>
      <c r="BR80" s="40" t="s">
        <v>101</v>
      </c>
      <c r="BS80" s="44">
        <v>32.320899999999995</v>
      </c>
      <c r="BT80" s="20">
        <v>11.584752017103247</v>
      </c>
      <c r="BU80" s="40" t="s">
        <v>101</v>
      </c>
      <c r="BV80" s="44">
        <v>20.507500000000007</v>
      </c>
      <c r="BW80" s="20">
        <v>12.545637736568921</v>
      </c>
      <c r="BX80" s="40" t="s">
        <v>101</v>
      </c>
      <c r="BY80" s="44">
        <v>13.720700000000001</v>
      </c>
      <c r="BZ80" s="20">
        <v>10.292832476264484</v>
      </c>
      <c r="CA80" s="40" t="s">
        <v>101</v>
      </c>
      <c r="CB80" s="44">
        <v>10.86790000000002</v>
      </c>
      <c r="CC80" s="20">
        <v>11.406259494266973</v>
      </c>
      <c r="CD80" s="41" t="s">
        <v>101</v>
      </c>
    </row>
    <row r="81" spans="1:82" x14ac:dyDescent="0.25">
      <c r="A81" s="102" t="s">
        <v>645</v>
      </c>
      <c r="B81" s="44">
        <v>417.57643093912878</v>
      </c>
      <c r="C81" s="20">
        <v>8.4219481056496317</v>
      </c>
      <c r="D81" s="40" t="s">
        <v>101</v>
      </c>
      <c r="E81" s="44">
        <v>85.539338248023284</v>
      </c>
      <c r="F81" s="20">
        <v>4.9065862174763328</v>
      </c>
      <c r="G81" s="40" t="s">
        <v>101</v>
      </c>
      <c r="H81" s="44">
        <v>290.3313</v>
      </c>
      <c r="I81" s="20">
        <v>6.6302609767640401</v>
      </c>
      <c r="J81" s="40" t="s">
        <v>101</v>
      </c>
      <c r="K81" s="44">
        <v>315.35380000000004</v>
      </c>
      <c r="L81" s="20">
        <v>6.5381344835617181</v>
      </c>
      <c r="M81" s="40" t="s">
        <v>101</v>
      </c>
      <c r="N81" s="44">
        <v>355.9221</v>
      </c>
      <c r="O81" s="20">
        <v>6.4510599441314938</v>
      </c>
      <c r="P81" s="40" t="s">
        <v>101</v>
      </c>
      <c r="Q81" s="44">
        <v>409.63660000000004</v>
      </c>
      <c r="R81" s="20">
        <v>10.085212689461073</v>
      </c>
      <c r="S81" s="40" t="s">
        <v>101</v>
      </c>
      <c r="T81" s="44">
        <v>472.28930000000014</v>
      </c>
      <c r="U81" s="20">
        <v>12.662596901877768</v>
      </c>
      <c r="V81" s="40" t="s">
        <v>101</v>
      </c>
      <c r="W81" s="44">
        <v>535.02969999999993</v>
      </c>
      <c r="X81" s="20">
        <v>16.801689589277757</v>
      </c>
      <c r="Y81" s="40" t="s">
        <v>101</v>
      </c>
      <c r="Z81" s="44">
        <v>572.31280000000004</v>
      </c>
      <c r="AA81" s="20">
        <v>20.227828615466045</v>
      </c>
      <c r="AB81" s="40" t="s">
        <v>101</v>
      </c>
      <c r="AC81" s="44">
        <v>424.01108245701244</v>
      </c>
      <c r="AD81" s="20">
        <v>8.0758758696775477</v>
      </c>
      <c r="AE81" s="40" t="s">
        <v>101</v>
      </c>
      <c r="AF81" s="44">
        <v>87.697827418470354</v>
      </c>
      <c r="AG81" s="20">
        <v>6.1896882485426712</v>
      </c>
      <c r="AH81" s="40" t="s">
        <v>101</v>
      </c>
      <c r="AI81" s="44">
        <v>289.51609999999999</v>
      </c>
      <c r="AJ81" s="20">
        <v>7.7487707130443093</v>
      </c>
      <c r="AK81" s="40" t="s">
        <v>101</v>
      </c>
      <c r="AL81" s="44">
        <v>316.42219999999998</v>
      </c>
      <c r="AM81" s="20">
        <v>4.8821710669764844</v>
      </c>
      <c r="AN81" s="40" t="s">
        <v>101</v>
      </c>
      <c r="AO81" s="44">
        <v>362.41319999999996</v>
      </c>
      <c r="AP81" s="20">
        <v>4.9963921974872187</v>
      </c>
      <c r="AQ81" s="40" t="s">
        <v>101</v>
      </c>
      <c r="AR81" s="44">
        <v>420.31890000000004</v>
      </c>
      <c r="AS81" s="20">
        <v>9.3541072191429553</v>
      </c>
      <c r="AT81" s="40" t="s">
        <v>101</v>
      </c>
      <c r="AU81" s="44">
        <v>482.41160000000002</v>
      </c>
      <c r="AV81" s="20">
        <v>11.9759282416391</v>
      </c>
      <c r="AW81" s="40" t="s">
        <v>101</v>
      </c>
      <c r="AX81" s="44">
        <v>536.99130000000014</v>
      </c>
      <c r="AY81" s="20">
        <v>18.558711111990885</v>
      </c>
      <c r="AZ81" s="40" t="s">
        <v>101</v>
      </c>
      <c r="BA81" s="44">
        <v>574.56730000000005</v>
      </c>
      <c r="BB81" s="20">
        <v>24.144330500830481</v>
      </c>
      <c r="BC81" s="40" t="s">
        <v>101</v>
      </c>
      <c r="BD81" s="44">
        <v>6.4346515178836627</v>
      </c>
      <c r="BE81" s="20">
        <v>5.8332945612330969</v>
      </c>
      <c r="BF81" s="40" t="s">
        <v>101</v>
      </c>
      <c r="BG81" s="44">
        <v>2.1584891704470723</v>
      </c>
      <c r="BH81" s="20">
        <v>4.0403367153261351</v>
      </c>
      <c r="BI81" s="40" t="s">
        <v>101</v>
      </c>
      <c r="BJ81" s="44">
        <v>-0.81519999999999304</v>
      </c>
      <c r="BK81" s="20">
        <v>8.3208829405298133</v>
      </c>
      <c r="BL81" s="40" t="s">
        <v>101</v>
      </c>
      <c r="BM81" s="44">
        <v>1.0683999999999914</v>
      </c>
      <c r="BN81" s="20">
        <v>7.1634821691630322</v>
      </c>
      <c r="BO81" s="40" t="s">
        <v>101</v>
      </c>
      <c r="BP81" s="44">
        <v>6.491099999999995</v>
      </c>
      <c r="BQ81" s="20">
        <v>5.7758876577544367</v>
      </c>
      <c r="BR81" s="40" t="s">
        <v>101</v>
      </c>
      <c r="BS81" s="44">
        <v>10.682299999999987</v>
      </c>
      <c r="BT81" s="20">
        <v>8.8160434599528692</v>
      </c>
      <c r="BU81" s="40" t="s">
        <v>101</v>
      </c>
      <c r="BV81" s="44">
        <v>10.12229999999999</v>
      </c>
      <c r="BW81" s="20">
        <v>9.7340813635220176</v>
      </c>
      <c r="BX81" s="40" t="s">
        <v>101</v>
      </c>
      <c r="BY81" s="44">
        <v>1.9615999999999987</v>
      </c>
      <c r="BZ81" s="20">
        <v>14.788561520103617</v>
      </c>
      <c r="CA81" s="40" t="s">
        <v>101</v>
      </c>
      <c r="CB81" s="44">
        <v>2.2544999999999962</v>
      </c>
      <c r="CC81" s="20">
        <v>18.95886077847976</v>
      </c>
      <c r="CD81" s="41" t="s">
        <v>101</v>
      </c>
    </row>
    <row r="82" spans="1:82" x14ac:dyDescent="0.25">
      <c r="A82" s="102" t="s">
        <v>646</v>
      </c>
      <c r="B82" s="44"/>
      <c r="C82" s="20"/>
      <c r="D82" s="40"/>
      <c r="E82" s="44"/>
      <c r="F82" s="20"/>
      <c r="G82" s="40"/>
      <c r="H82" s="44"/>
      <c r="I82" s="20"/>
      <c r="J82" s="40"/>
      <c r="K82" s="44"/>
      <c r="L82" s="20"/>
      <c r="M82" s="40"/>
      <c r="N82" s="44"/>
      <c r="O82" s="20"/>
      <c r="P82" s="40"/>
      <c r="Q82" s="44"/>
      <c r="R82" s="20"/>
      <c r="S82" s="40"/>
      <c r="T82" s="44"/>
      <c r="U82" s="20"/>
      <c r="V82" s="40"/>
      <c r="W82" s="44"/>
      <c r="X82" s="20"/>
      <c r="Y82" s="40"/>
      <c r="Z82" s="44"/>
      <c r="AA82" s="20"/>
      <c r="AB82" s="40"/>
      <c r="AC82" s="44"/>
      <c r="AD82" s="20"/>
      <c r="AE82" s="40"/>
      <c r="AF82" s="44"/>
      <c r="AG82" s="20"/>
      <c r="AH82" s="40"/>
      <c r="AI82" s="44"/>
      <c r="AJ82" s="20"/>
      <c r="AK82" s="40"/>
      <c r="AL82" s="44"/>
      <c r="AM82" s="20"/>
      <c r="AN82" s="40"/>
      <c r="AO82" s="44"/>
      <c r="AP82" s="20"/>
      <c r="AQ82" s="40"/>
      <c r="AR82" s="44"/>
      <c r="AS82" s="20"/>
      <c r="AT82" s="40"/>
      <c r="AU82" s="44"/>
      <c r="AV82" s="20"/>
      <c r="AW82" s="40"/>
      <c r="AX82" s="44"/>
      <c r="AY82" s="20"/>
      <c r="AZ82" s="40"/>
      <c r="BA82" s="44"/>
      <c r="BB82" s="20"/>
      <c r="BC82" s="40"/>
      <c r="BD82" s="44"/>
      <c r="BE82" s="20"/>
      <c r="BF82" s="40"/>
      <c r="BG82" s="44"/>
      <c r="BH82" s="20"/>
      <c r="BI82" s="40"/>
      <c r="BJ82" s="44"/>
      <c r="BK82" s="20"/>
      <c r="BL82" s="40"/>
      <c r="BM82" s="44"/>
      <c r="BN82" s="20"/>
      <c r="BO82" s="40"/>
      <c r="BP82" s="44"/>
      <c r="BQ82" s="20"/>
      <c r="BR82" s="40"/>
      <c r="BS82" s="44"/>
      <c r="BT82" s="20"/>
      <c r="BU82" s="40"/>
      <c r="BV82" s="44"/>
      <c r="BW82" s="20"/>
      <c r="BX82" s="40"/>
      <c r="BY82" s="44"/>
      <c r="BZ82" s="20"/>
      <c r="CA82" s="40"/>
      <c r="CB82" s="44"/>
      <c r="CC82" s="20"/>
      <c r="CD82" s="41"/>
    </row>
    <row r="83" spans="1:82" x14ac:dyDescent="0.25">
      <c r="A83" s="102" t="s">
        <v>647</v>
      </c>
      <c r="B83" s="44">
        <v>413.71428485202614</v>
      </c>
      <c r="C83" s="20">
        <v>8.6668031871932243</v>
      </c>
      <c r="D83" s="40" t="s">
        <v>101</v>
      </c>
      <c r="E83" s="44">
        <v>92.510659272241043</v>
      </c>
      <c r="F83" s="20">
        <v>4.2365226200256254</v>
      </c>
      <c r="G83" s="40" t="s">
        <v>101</v>
      </c>
      <c r="H83" s="44">
        <v>262.81820000000005</v>
      </c>
      <c r="I83" s="20">
        <v>14.666942918364263</v>
      </c>
      <c r="J83" s="40" t="s">
        <v>101</v>
      </c>
      <c r="K83" s="44">
        <v>295.58850000000001</v>
      </c>
      <c r="L83" s="20">
        <v>12.772233831375521</v>
      </c>
      <c r="M83" s="40" t="s">
        <v>101</v>
      </c>
      <c r="N83" s="44">
        <v>351.12990000000002</v>
      </c>
      <c r="O83" s="20">
        <v>12.553237664377004</v>
      </c>
      <c r="P83" s="40" t="s">
        <v>101</v>
      </c>
      <c r="Q83" s="44">
        <v>414.58920000000001</v>
      </c>
      <c r="R83" s="20">
        <v>9.6964902915379056</v>
      </c>
      <c r="S83" s="40" t="s">
        <v>101</v>
      </c>
      <c r="T83" s="44">
        <v>479.54480000000007</v>
      </c>
      <c r="U83" s="20">
        <v>10.148916821267184</v>
      </c>
      <c r="V83" s="40" t="s">
        <v>101</v>
      </c>
      <c r="W83" s="44">
        <v>532.41060000000004</v>
      </c>
      <c r="X83" s="20">
        <v>11.615498869518174</v>
      </c>
      <c r="Y83" s="40" t="s">
        <v>101</v>
      </c>
      <c r="Z83" s="44">
        <v>566.63919999999996</v>
      </c>
      <c r="AA83" s="20">
        <v>13.639713402617941</v>
      </c>
      <c r="AB83" s="40" t="s">
        <v>101</v>
      </c>
      <c r="AC83" s="44">
        <v>408.82915788604902</v>
      </c>
      <c r="AD83" s="20">
        <v>6.0033074546046237</v>
      </c>
      <c r="AE83" s="40" t="s">
        <v>101</v>
      </c>
      <c r="AF83" s="44">
        <v>81.307095757403602</v>
      </c>
      <c r="AG83" s="20">
        <v>3.4391466787822376</v>
      </c>
      <c r="AH83" s="40" t="s">
        <v>101</v>
      </c>
      <c r="AI83" s="44">
        <v>278.79570000000007</v>
      </c>
      <c r="AJ83" s="20">
        <v>10.319830590428259</v>
      </c>
      <c r="AK83" s="40" t="s">
        <v>101</v>
      </c>
      <c r="AL83" s="44">
        <v>307.46820000000002</v>
      </c>
      <c r="AM83" s="20">
        <v>9.0625953810459574</v>
      </c>
      <c r="AN83" s="40" t="s">
        <v>101</v>
      </c>
      <c r="AO83" s="44">
        <v>354.67110000000002</v>
      </c>
      <c r="AP83" s="20">
        <v>7.9547981276501654</v>
      </c>
      <c r="AQ83" s="40" t="s">
        <v>101</v>
      </c>
      <c r="AR83" s="44">
        <v>408.64460000000003</v>
      </c>
      <c r="AS83" s="20">
        <v>7.4180720033727301</v>
      </c>
      <c r="AT83" s="40" t="s">
        <v>101</v>
      </c>
      <c r="AU83" s="44">
        <v>462.60180000000014</v>
      </c>
      <c r="AV83" s="20">
        <v>8.3505322764480141</v>
      </c>
      <c r="AW83" s="40" t="s">
        <v>101</v>
      </c>
      <c r="AX83" s="44">
        <v>510.83600000000001</v>
      </c>
      <c r="AY83" s="20">
        <v>9.5718786494896406</v>
      </c>
      <c r="AZ83" s="40" t="s">
        <v>101</v>
      </c>
      <c r="BA83" s="44">
        <v>543.18990000000019</v>
      </c>
      <c r="BB83" s="20">
        <v>12.738563166991973</v>
      </c>
      <c r="BC83" s="40" t="s">
        <v>101</v>
      </c>
      <c r="BD83" s="44">
        <v>-4.8851269659771335</v>
      </c>
      <c r="BE83" s="20">
        <v>7.4074921064870853</v>
      </c>
      <c r="BF83" s="40" t="s">
        <v>101</v>
      </c>
      <c r="BG83" s="44">
        <v>-11.203563514837439</v>
      </c>
      <c r="BH83" s="20">
        <v>4.656491818406634</v>
      </c>
      <c r="BI83" s="40" t="s">
        <v>101</v>
      </c>
      <c r="BJ83" s="44">
        <v>15.97750000000001</v>
      </c>
      <c r="BK83" s="20">
        <v>16.466678594129455</v>
      </c>
      <c r="BL83" s="40" t="s">
        <v>101</v>
      </c>
      <c r="BM83" s="44">
        <v>11.879700000000003</v>
      </c>
      <c r="BN83" s="20">
        <v>14.798877116505988</v>
      </c>
      <c r="BO83" s="40" t="s">
        <v>101</v>
      </c>
      <c r="BP83" s="44">
        <v>3.5412000000000035</v>
      </c>
      <c r="BQ83" s="20">
        <v>11.485682172794291</v>
      </c>
      <c r="BR83" s="40" t="s">
        <v>101</v>
      </c>
      <c r="BS83" s="44">
        <v>-5.944600000000003</v>
      </c>
      <c r="BT83" s="20">
        <v>9.0708771715370062</v>
      </c>
      <c r="BU83" s="40" t="s">
        <v>101</v>
      </c>
      <c r="BV83" s="44">
        <v>-16.943000000000001</v>
      </c>
      <c r="BW83" s="20">
        <v>11.466952603484323</v>
      </c>
      <c r="BX83" s="40" t="s">
        <v>101</v>
      </c>
      <c r="BY83" s="44">
        <v>-21.57459999999999</v>
      </c>
      <c r="BZ83" s="20">
        <v>13.861355070903675</v>
      </c>
      <c r="CA83" s="40" t="s">
        <v>101</v>
      </c>
      <c r="CB83" s="44">
        <v>-23.449299999999994</v>
      </c>
      <c r="CC83" s="20">
        <v>17.82152903315102</v>
      </c>
      <c r="CD83" s="41" t="s">
        <v>101</v>
      </c>
    </row>
    <row r="84" spans="1:82" x14ac:dyDescent="0.25">
      <c r="A84" s="102" t="s">
        <v>648</v>
      </c>
      <c r="B84" s="44">
        <v>419.06099381417062</v>
      </c>
      <c r="C84" s="20">
        <v>6.5818768444490106</v>
      </c>
      <c r="D84" s="40" t="s">
        <v>101</v>
      </c>
      <c r="E84" s="44">
        <v>79.876108815046308</v>
      </c>
      <c r="F84" s="20">
        <v>3.7081957574428488</v>
      </c>
      <c r="G84" s="40" t="s">
        <v>101</v>
      </c>
      <c r="H84" s="44">
        <v>286.97809999999998</v>
      </c>
      <c r="I84" s="20">
        <v>15.079424479328701</v>
      </c>
      <c r="J84" s="40" t="s">
        <v>101</v>
      </c>
      <c r="K84" s="44">
        <v>319.08490000000006</v>
      </c>
      <c r="L84" s="20">
        <v>10.457524301855047</v>
      </c>
      <c r="M84" s="40" t="s">
        <v>101</v>
      </c>
      <c r="N84" s="44">
        <v>366.73060000000004</v>
      </c>
      <c r="O84" s="20">
        <v>9.5447552222557199</v>
      </c>
      <c r="P84" s="40" t="s">
        <v>101</v>
      </c>
      <c r="Q84" s="44">
        <v>419.02</v>
      </c>
      <c r="R84" s="20">
        <v>7.8324461786638979</v>
      </c>
      <c r="S84" s="40" t="s">
        <v>101</v>
      </c>
      <c r="T84" s="44">
        <v>470.00980000000004</v>
      </c>
      <c r="U84" s="20">
        <v>7.9892634748489479</v>
      </c>
      <c r="V84" s="40" t="s">
        <v>101</v>
      </c>
      <c r="W84" s="44">
        <v>519.21750000000009</v>
      </c>
      <c r="X84" s="20">
        <v>9.3052504799411118</v>
      </c>
      <c r="Y84" s="40" t="s">
        <v>101</v>
      </c>
      <c r="Z84" s="44">
        <v>551.15000000000009</v>
      </c>
      <c r="AA84" s="20">
        <v>8.4462065052569208</v>
      </c>
      <c r="AB84" s="40" t="s">
        <v>101</v>
      </c>
      <c r="AC84" s="44">
        <v>421.77539305967514</v>
      </c>
      <c r="AD84" s="20">
        <v>7.7838371981535142</v>
      </c>
      <c r="AE84" s="40" t="s">
        <v>101</v>
      </c>
      <c r="AF84" s="44">
        <v>80.635489575577509</v>
      </c>
      <c r="AG84" s="20">
        <v>4.2975727521032541</v>
      </c>
      <c r="AH84" s="40" t="s">
        <v>101</v>
      </c>
      <c r="AI84" s="44">
        <v>283.76240000000001</v>
      </c>
      <c r="AJ84" s="20">
        <v>18.03198725774099</v>
      </c>
      <c r="AK84" s="40" t="s">
        <v>101</v>
      </c>
      <c r="AL84" s="44">
        <v>318.79780000000005</v>
      </c>
      <c r="AM84" s="20">
        <v>14.300090454103978</v>
      </c>
      <c r="AN84" s="40" t="s">
        <v>101</v>
      </c>
      <c r="AO84" s="44">
        <v>367.00330000000002</v>
      </c>
      <c r="AP84" s="20">
        <v>11.096709406596377</v>
      </c>
      <c r="AQ84" s="40" t="s">
        <v>101</v>
      </c>
      <c r="AR84" s="44">
        <v>423.6268</v>
      </c>
      <c r="AS84" s="20">
        <v>8.2100540148784749</v>
      </c>
      <c r="AT84" s="40" t="s">
        <v>101</v>
      </c>
      <c r="AU84" s="44">
        <v>478.14890000000008</v>
      </c>
      <c r="AV84" s="20">
        <v>8.4175509036509908</v>
      </c>
      <c r="AW84" s="40" t="s">
        <v>101</v>
      </c>
      <c r="AX84" s="44">
        <v>523.60910000000001</v>
      </c>
      <c r="AY84" s="20">
        <v>9.0016056868267231</v>
      </c>
      <c r="AZ84" s="40" t="s">
        <v>101</v>
      </c>
      <c r="BA84" s="44">
        <v>548.54830000000004</v>
      </c>
      <c r="BB84" s="20">
        <v>9.6041478282389505</v>
      </c>
      <c r="BC84" s="40" t="s">
        <v>101</v>
      </c>
      <c r="BD84" s="44">
        <v>2.7143992455045067</v>
      </c>
      <c r="BE84" s="20">
        <v>7.2341061716827717</v>
      </c>
      <c r="BF84" s="40" t="s">
        <v>101</v>
      </c>
      <c r="BG84" s="44">
        <v>0.75938076053118664</v>
      </c>
      <c r="BH84" s="20">
        <v>4.7139997421106665</v>
      </c>
      <c r="BI84" s="40" t="s">
        <v>101</v>
      </c>
      <c r="BJ84" s="44">
        <v>-3.2156999999999982</v>
      </c>
      <c r="BK84" s="20">
        <v>20.860061133792378</v>
      </c>
      <c r="BL84" s="40" t="s">
        <v>101</v>
      </c>
      <c r="BM84" s="44">
        <v>-0.28709999999999242</v>
      </c>
      <c r="BN84" s="20">
        <v>15.165017854057716</v>
      </c>
      <c r="BO84" s="40" t="s">
        <v>101</v>
      </c>
      <c r="BP84" s="44">
        <v>0.27270000000000894</v>
      </c>
      <c r="BQ84" s="20">
        <v>12.278768200728537</v>
      </c>
      <c r="BR84" s="40" t="s">
        <v>101</v>
      </c>
      <c r="BS84" s="44">
        <v>4.6067999999999989</v>
      </c>
      <c r="BT84" s="20">
        <v>9.0337914346942654</v>
      </c>
      <c r="BU84" s="40" t="s">
        <v>101</v>
      </c>
      <c r="BV84" s="44">
        <v>8.1390999999999973</v>
      </c>
      <c r="BW84" s="20">
        <v>7.8653185511882882</v>
      </c>
      <c r="BX84" s="40" t="s">
        <v>101</v>
      </c>
      <c r="BY84" s="44">
        <v>4.3915999999999942</v>
      </c>
      <c r="BZ84" s="20">
        <v>10.872126998072734</v>
      </c>
      <c r="CA84" s="40" t="s">
        <v>101</v>
      </c>
      <c r="CB84" s="44">
        <v>-2.601700000000017</v>
      </c>
      <c r="CC84" s="20">
        <v>12.922383599548846</v>
      </c>
      <c r="CD84" s="41" t="s">
        <v>101</v>
      </c>
    </row>
    <row r="85" spans="1:82" x14ac:dyDescent="0.25">
      <c r="A85" s="102" t="s">
        <v>649</v>
      </c>
      <c r="B85" s="44">
        <v>452.71972143636754</v>
      </c>
      <c r="C85" s="20">
        <v>9.8826182939535503</v>
      </c>
      <c r="D85" s="40" t="s">
        <v>101</v>
      </c>
      <c r="E85" s="44">
        <v>94.540515781652033</v>
      </c>
      <c r="F85" s="20">
        <v>4.3925154903171233</v>
      </c>
      <c r="G85" s="40" t="s">
        <v>101</v>
      </c>
      <c r="H85" s="44">
        <v>298.96909999999997</v>
      </c>
      <c r="I85" s="20">
        <v>15.101343462696727</v>
      </c>
      <c r="J85" s="40" t="s">
        <v>101</v>
      </c>
      <c r="K85" s="44">
        <v>331.38430000000005</v>
      </c>
      <c r="L85" s="20">
        <v>14.094068616758225</v>
      </c>
      <c r="M85" s="40" t="s">
        <v>101</v>
      </c>
      <c r="N85" s="44">
        <v>385.80599999999998</v>
      </c>
      <c r="O85" s="20">
        <v>12.158604134338598</v>
      </c>
      <c r="P85" s="40" t="s">
        <v>101</v>
      </c>
      <c r="Q85" s="44">
        <v>451.02330000000006</v>
      </c>
      <c r="R85" s="20">
        <v>12.328732057587178</v>
      </c>
      <c r="S85" s="40" t="s">
        <v>101</v>
      </c>
      <c r="T85" s="44">
        <v>517.49810000000002</v>
      </c>
      <c r="U85" s="20">
        <v>12.363896811887424</v>
      </c>
      <c r="V85" s="40" t="s">
        <v>101</v>
      </c>
      <c r="W85" s="44">
        <v>577.75519999999995</v>
      </c>
      <c r="X85" s="20">
        <v>12.825630383316245</v>
      </c>
      <c r="Y85" s="40" t="s">
        <v>101</v>
      </c>
      <c r="Z85" s="44">
        <v>611.4144</v>
      </c>
      <c r="AA85" s="20">
        <v>14.035671524527935</v>
      </c>
      <c r="AB85" s="40" t="s">
        <v>101</v>
      </c>
      <c r="AC85" s="44">
        <v>443.88611952828342</v>
      </c>
      <c r="AD85" s="20">
        <v>8.7494253892876124</v>
      </c>
      <c r="AE85" s="40" t="s">
        <v>101</v>
      </c>
      <c r="AF85" s="44">
        <v>85.582871152056327</v>
      </c>
      <c r="AG85" s="20">
        <v>3.9114608560685773</v>
      </c>
      <c r="AH85" s="40" t="s">
        <v>101</v>
      </c>
      <c r="AI85" s="44">
        <v>306.49369999999999</v>
      </c>
      <c r="AJ85" s="20">
        <v>13.074448597954547</v>
      </c>
      <c r="AK85" s="40" t="s">
        <v>101</v>
      </c>
      <c r="AL85" s="44">
        <v>335.85270000000003</v>
      </c>
      <c r="AM85" s="20">
        <v>10.487064755238029</v>
      </c>
      <c r="AN85" s="40" t="s">
        <v>101</v>
      </c>
      <c r="AO85" s="44">
        <v>386.36220000000003</v>
      </c>
      <c r="AP85" s="20">
        <v>9.3076090442473856</v>
      </c>
      <c r="AQ85" s="40" t="s">
        <v>101</v>
      </c>
      <c r="AR85" s="44">
        <v>443.48869999999999</v>
      </c>
      <c r="AS85" s="20">
        <v>10.453692337292971</v>
      </c>
      <c r="AT85" s="40" t="s">
        <v>101</v>
      </c>
      <c r="AU85" s="44">
        <v>498.94</v>
      </c>
      <c r="AV85" s="20">
        <v>9.878150003754083</v>
      </c>
      <c r="AW85" s="40" t="s">
        <v>101</v>
      </c>
      <c r="AX85" s="44">
        <v>552.14080000000001</v>
      </c>
      <c r="AY85" s="20">
        <v>13.097162811358121</v>
      </c>
      <c r="AZ85" s="40" t="s">
        <v>101</v>
      </c>
      <c r="BA85" s="44">
        <v>588.9177000000002</v>
      </c>
      <c r="BB85" s="20">
        <v>16.371219099247181</v>
      </c>
      <c r="BC85" s="40" t="s">
        <v>101</v>
      </c>
      <c r="BD85" s="44">
        <v>-8.8336019080840185</v>
      </c>
      <c r="BE85" s="20">
        <v>11.336001216461966</v>
      </c>
      <c r="BF85" s="40" t="s">
        <v>101</v>
      </c>
      <c r="BG85" s="44">
        <v>-8.9576446295957108</v>
      </c>
      <c r="BH85" s="20">
        <v>4.7023137560255179</v>
      </c>
      <c r="BI85" s="40" t="s">
        <v>101</v>
      </c>
      <c r="BJ85" s="44">
        <v>7.5245999999999986</v>
      </c>
      <c r="BK85" s="20">
        <v>17.794310939485996</v>
      </c>
      <c r="BL85" s="40" t="s">
        <v>101</v>
      </c>
      <c r="BM85" s="44">
        <v>4.4683999999999973</v>
      </c>
      <c r="BN85" s="20">
        <v>17.598953329230827</v>
      </c>
      <c r="BO85" s="40" t="s">
        <v>101</v>
      </c>
      <c r="BP85" s="44">
        <v>0.55619999999999548</v>
      </c>
      <c r="BQ85" s="20">
        <v>14.286820448484063</v>
      </c>
      <c r="BR85" s="40" t="s">
        <v>101</v>
      </c>
      <c r="BS85" s="44">
        <v>-7.5345999999999949</v>
      </c>
      <c r="BT85" s="20">
        <v>15.028434796356315</v>
      </c>
      <c r="BU85" s="40" t="s">
        <v>101</v>
      </c>
      <c r="BV85" s="44">
        <v>-18.558100000000007</v>
      </c>
      <c r="BW85" s="20">
        <v>13.574151144546768</v>
      </c>
      <c r="BX85" s="40" t="s">
        <v>101</v>
      </c>
      <c r="BY85" s="44">
        <v>-25.614400000000014</v>
      </c>
      <c r="BZ85" s="20">
        <v>14.278923165786868</v>
      </c>
      <c r="CA85" s="40" t="s">
        <v>101</v>
      </c>
      <c r="CB85" s="44">
        <v>-22.496700000000001</v>
      </c>
      <c r="CC85" s="20">
        <v>16.912940375411441</v>
      </c>
      <c r="CD85" s="41" t="s">
        <v>101</v>
      </c>
    </row>
    <row r="86" spans="1:82" x14ac:dyDescent="0.25">
      <c r="A86" s="102" t="s">
        <v>650</v>
      </c>
      <c r="B86" s="44">
        <v>396.880631270842</v>
      </c>
      <c r="C86" s="20">
        <v>5.6840779709946636</v>
      </c>
      <c r="D86" s="40" t="s">
        <v>101</v>
      </c>
      <c r="E86" s="44">
        <v>83.729621065870447</v>
      </c>
      <c r="F86" s="20">
        <v>3.5423477828140997</v>
      </c>
      <c r="G86" s="40" t="s">
        <v>101</v>
      </c>
      <c r="H86" s="44">
        <v>262.09319999999997</v>
      </c>
      <c r="I86" s="20">
        <v>11.432068645797319</v>
      </c>
      <c r="J86" s="40" t="s">
        <v>101</v>
      </c>
      <c r="K86" s="44">
        <v>290.66129999999998</v>
      </c>
      <c r="L86" s="20">
        <v>8.343625298527142</v>
      </c>
      <c r="M86" s="40" t="s">
        <v>101</v>
      </c>
      <c r="N86" s="44">
        <v>338.65840000000003</v>
      </c>
      <c r="O86" s="20">
        <v>6.4814038673046044</v>
      </c>
      <c r="P86" s="40" t="s">
        <v>101</v>
      </c>
      <c r="Q86" s="44">
        <v>396.00890000000004</v>
      </c>
      <c r="R86" s="20">
        <v>7.7858003179577588</v>
      </c>
      <c r="S86" s="40" t="s">
        <v>101</v>
      </c>
      <c r="T86" s="44">
        <v>454.44480000000004</v>
      </c>
      <c r="U86" s="20">
        <v>8.1516822514674168</v>
      </c>
      <c r="V86" s="40" t="s">
        <v>101</v>
      </c>
      <c r="W86" s="44">
        <v>505.17240000000004</v>
      </c>
      <c r="X86" s="20">
        <v>10.104984860068932</v>
      </c>
      <c r="Y86" s="40" t="s">
        <v>101</v>
      </c>
      <c r="Z86" s="44">
        <v>534.10770000000002</v>
      </c>
      <c r="AA86" s="20">
        <v>13.059175638203357</v>
      </c>
      <c r="AB86" s="40" t="s">
        <v>101</v>
      </c>
      <c r="AC86" s="44">
        <v>401.24510459307641</v>
      </c>
      <c r="AD86" s="20">
        <v>6.6262305583791967</v>
      </c>
      <c r="AE86" s="40" t="s">
        <v>101</v>
      </c>
      <c r="AF86" s="44">
        <v>75.621757276797226</v>
      </c>
      <c r="AG86" s="20">
        <v>3.6818381902887998</v>
      </c>
      <c r="AH86" s="40" t="s">
        <v>101</v>
      </c>
      <c r="AI86" s="44">
        <v>276.53739999999999</v>
      </c>
      <c r="AJ86" s="20">
        <v>12.10984319501198</v>
      </c>
      <c r="AK86" s="40" t="s">
        <v>101</v>
      </c>
      <c r="AL86" s="44">
        <v>304.29129999999998</v>
      </c>
      <c r="AM86" s="20">
        <v>9.9358355234418365</v>
      </c>
      <c r="AN86" s="40" t="s">
        <v>101</v>
      </c>
      <c r="AO86" s="44">
        <v>351.58600000000001</v>
      </c>
      <c r="AP86" s="20">
        <v>8.1042081623616387</v>
      </c>
      <c r="AQ86" s="40" t="s">
        <v>101</v>
      </c>
      <c r="AR86" s="44">
        <v>401.61840000000007</v>
      </c>
      <c r="AS86" s="20">
        <v>6.7426531963809904</v>
      </c>
      <c r="AT86" s="40" t="s">
        <v>101</v>
      </c>
      <c r="AU86" s="44">
        <v>452.57330000000002</v>
      </c>
      <c r="AV86" s="20">
        <v>8.1736892048001586</v>
      </c>
      <c r="AW86" s="40" t="s">
        <v>101</v>
      </c>
      <c r="AX86" s="44">
        <v>497.83230000000003</v>
      </c>
      <c r="AY86" s="20">
        <v>11.035410299526198</v>
      </c>
      <c r="AZ86" s="40" t="s">
        <v>101</v>
      </c>
      <c r="BA86" s="44">
        <v>526.15869999999995</v>
      </c>
      <c r="BB86" s="20">
        <v>13.496597862712578</v>
      </c>
      <c r="BC86" s="40" t="s">
        <v>101</v>
      </c>
      <c r="BD86" s="44">
        <v>4.3644733222343577</v>
      </c>
      <c r="BE86" s="20">
        <v>6.7113112884287105</v>
      </c>
      <c r="BF86" s="40" t="s">
        <v>101</v>
      </c>
      <c r="BG86" s="44">
        <v>-8.1078637890731979</v>
      </c>
      <c r="BH86" s="20">
        <v>5.4495586901304991</v>
      </c>
      <c r="BI86" s="40" t="s">
        <v>101</v>
      </c>
      <c r="BJ86" s="44">
        <v>14.444200000000009</v>
      </c>
      <c r="BK86" s="20">
        <v>15.301264175042681</v>
      </c>
      <c r="BL86" s="40" t="s">
        <v>101</v>
      </c>
      <c r="BM86" s="44">
        <v>13.629999999999995</v>
      </c>
      <c r="BN86" s="20">
        <v>12.178116219678634</v>
      </c>
      <c r="BO86" s="40" t="s">
        <v>101</v>
      </c>
      <c r="BP86" s="44">
        <v>12.927600000000012</v>
      </c>
      <c r="BQ86" s="20">
        <v>9.6911465916635073</v>
      </c>
      <c r="BR86" s="40" t="s">
        <v>101</v>
      </c>
      <c r="BS86" s="44">
        <v>5.609499999999997</v>
      </c>
      <c r="BT86" s="20">
        <v>8.8243986829446683</v>
      </c>
      <c r="BU86" s="40" t="s">
        <v>101</v>
      </c>
      <c r="BV86" s="44">
        <v>-1.8715000000000033</v>
      </c>
      <c r="BW86" s="20">
        <v>9.1763287482279967</v>
      </c>
      <c r="BX86" s="40" t="s">
        <v>101</v>
      </c>
      <c r="BY86" s="44">
        <v>-7.3400999999999961</v>
      </c>
      <c r="BZ86" s="20">
        <v>14.471608582247443</v>
      </c>
      <c r="CA86" s="40" t="s">
        <v>101</v>
      </c>
      <c r="CB86" s="44">
        <v>-7.9490000000000123</v>
      </c>
      <c r="CC86" s="20">
        <v>17.278376808102575</v>
      </c>
      <c r="CD86" s="41" t="s">
        <v>101</v>
      </c>
    </row>
    <row r="87" spans="1:82" x14ac:dyDescent="0.25">
      <c r="A87" s="102" t="s">
        <v>651</v>
      </c>
      <c r="B87" s="44">
        <v>457.38055422040162</v>
      </c>
      <c r="C87" s="20">
        <v>10.359683253066679</v>
      </c>
      <c r="D87" s="40" t="s">
        <v>101</v>
      </c>
      <c r="E87" s="44">
        <v>92.130624830126649</v>
      </c>
      <c r="F87" s="20">
        <v>4.1878266432641524</v>
      </c>
      <c r="G87" s="40" t="s">
        <v>101</v>
      </c>
      <c r="H87" s="44">
        <v>308.15930000000003</v>
      </c>
      <c r="I87" s="20">
        <v>14.310276583591566</v>
      </c>
      <c r="J87" s="40" t="s">
        <v>101</v>
      </c>
      <c r="K87" s="44">
        <v>340.40159999999997</v>
      </c>
      <c r="L87" s="20">
        <v>13.322695092543734</v>
      </c>
      <c r="M87" s="40" t="s">
        <v>101</v>
      </c>
      <c r="N87" s="44">
        <v>394.63770000000005</v>
      </c>
      <c r="O87" s="20">
        <v>12.448297800859729</v>
      </c>
      <c r="P87" s="40" t="s">
        <v>101</v>
      </c>
      <c r="Q87" s="44">
        <v>454.65310000000011</v>
      </c>
      <c r="R87" s="20">
        <v>13.183785800768892</v>
      </c>
      <c r="S87" s="40" t="s">
        <v>101</v>
      </c>
      <c r="T87" s="44">
        <v>519.53520000000015</v>
      </c>
      <c r="U87" s="20">
        <v>12.070594668863674</v>
      </c>
      <c r="V87" s="40" t="s">
        <v>101</v>
      </c>
      <c r="W87" s="44">
        <v>580.20130000000006</v>
      </c>
      <c r="X87" s="20">
        <v>13.336740048889999</v>
      </c>
      <c r="Y87" s="40" t="s">
        <v>101</v>
      </c>
      <c r="Z87" s="44">
        <v>610.37620000000004</v>
      </c>
      <c r="AA87" s="20">
        <v>12.490347944757634</v>
      </c>
      <c r="AB87" s="40" t="s">
        <v>101</v>
      </c>
      <c r="AC87" s="44">
        <v>443.23133516216177</v>
      </c>
      <c r="AD87" s="20">
        <v>7.1306884963204862</v>
      </c>
      <c r="AE87" s="40" t="s">
        <v>101</v>
      </c>
      <c r="AF87" s="44">
        <v>83.908144090028884</v>
      </c>
      <c r="AG87" s="20">
        <v>4.20633271711025</v>
      </c>
      <c r="AH87" s="40" t="s">
        <v>101</v>
      </c>
      <c r="AI87" s="44">
        <v>308.45949999999999</v>
      </c>
      <c r="AJ87" s="20">
        <v>12.908235446734507</v>
      </c>
      <c r="AK87" s="40" t="s">
        <v>101</v>
      </c>
      <c r="AL87" s="44">
        <v>337.45570000000004</v>
      </c>
      <c r="AM87" s="20">
        <v>10.137903417182029</v>
      </c>
      <c r="AN87" s="40" t="s">
        <v>101</v>
      </c>
      <c r="AO87" s="44">
        <v>386.29849999999999</v>
      </c>
      <c r="AP87" s="20">
        <v>8.719242478978444</v>
      </c>
      <c r="AQ87" s="40" t="s">
        <v>101</v>
      </c>
      <c r="AR87" s="44">
        <v>440.39110000000005</v>
      </c>
      <c r="AS87" s="20">
        <v>8.4210930395050294</v>
      </c>
      <c r="AT87" s="40" t="s">
        <v>101</v>
      </c>
      <c r="AU87" s="44">
        <v>498.30750000000012</v>
      </c>
      <c r="AV87" s="20">
        <v>10.702040240014467</v>
      </c>
      <c r="AW87" s="40" t="s">
        <v>101</v>
      </c>
      <c r="AX87" s="44">
        <v>552.53890000000013</v>
      </c>
      <c r="AY87" s="20">
        <v>12.815635930594915</v>
      </c>
      <c r="AZ87" s="40" t="s">
        <v>101</v>
      </c>
      <c r="BA87" s="44">
        <v>586.98890000000006</v>
      </c>
      <c r="BB87" s="20">
        <v>12.375972610645377</v>
      </c>
      <c r="BC87" s="40" t="s">
        <v>101</v>
      </c>
      <c r="BD87" s="44">
        <v>-14.149219058239789</v>
      </c>
      <c r="BE87" s="20">
        <v>9.4467881694757239</v>
      </c>
      <c r="BF87" s="40" t="s">
        <v>101</v>
      </c>
      <c r="BG87" s="44">
        <v>-8.2224807400977848</v>
      </c>
      <c r="BH87" s="20">
        <v>4.7503127017867648</v>
      </c>
      <c r="BI87" s="40" t="s">
        <v>101</v>
      </c>
      <c r="BJ87" s="44">
        <v>0.3001999999999953</v>
      </c>
      <c r="BK87" s="20">
        <v>16.472065544278287</v>
      </c>
      <c r="BL87" s="40" t="s">
        <v>101</v>
      </c>
      <c r="BM87" s="44">
        <v>-2.9459000000000062</v>
      </c>
      <c r="BN87" s="20">
        <v>14.940018722117518</v>
      </c>
      <c r="BO87" s="40" t="s">
        <v>101</v>
      </c>
      <c r="BP87" s="44">
        <v>-8.3391999999999946</v>
      </c>
      <c r="BQ87" s="20">
        <v>12.195206561254583</v>
      </c>
      <c r="BR87" s="40" t="s">
        <v>101</v>
      </c>
      <c r="BS87" s="44">
        <v>-14.262000000000013</v>
      </c>
      <c r="BT87" s="20">
        <v>12.6939183025442</v>
      </c>
      <c r="BU87" s="40" t="s">
        <v>101</v>
      </c>
      <c r="BV87" s="44">
        <v>-21.227700000000006</v>
      </c>
      <c r="BW87" s="20">
        <v>13.173534393835073</v>
      </c>
      <c r="BX87" s="40" t="s">
        <v>101</v>
      </c>
      <c r="BY87" s="44">
        <v>-27.66239999999998</v>
      </c>
      <c r="BZ87" s="20">
        <v>16.202255274480887</v>
      </c>
      <c r="CA87" s="40" t="s">
        <v>101</v>
      </c>
      <c r="CB87" s="44">
        <v>-23.387300000000007</v>
      </c>
      <c r="CC87" s="20">
        <v>16.855528687594873</v>
      </c>
      <c r="CD87" s="41" t="s">
        <v>101</v>
      </c>
    </row>
    <row r="88" spans="1:82" x14ac:dyDescent="0.25">
      <c r="A88" s="102" t="s">
        <v>652</v>
      </c>
      <c r="B88" s="44">
        <v>377.25609118697128</v>
      </c>
      <c r="C88" s="20">
        <v>6.9107077231267251</v>
      </c>
      <c r="D88" s="40" t="s">
        <v>101</v>
      </c>
      <c r="E88" s="44">
        <v>81.346448028567764</v>
      </c>
      <c r="F88" s="20">
        <v>4.3510247371145043</v>
      </c>
      <c r="G88" s="40" t="s">
        <v>101</v>
      </c>
      <c r="H88" s="44">
        <v>246.25500000000002</v>
      </c>
      <c r="I88" s="20">
        <v>14.695124074577329</v>
      </c>
      <c r="J88" s="40" t="s">
        <v>101</v>
      </c>
      <c r="K88" s="44">
        <v>275.77489999999995</v>
      </c>
      <c r="L88" s="20">
        <v>9.784504361120085</v>
      </c>
      <c r="M88" s="40" t="s">
        <v>101</v>
      </c>
      <c r="N88" s="44">
        <v>324.40129999999999</v>
      </c>
      <c r="O88" s="20">
        <v>7.7788530061385721</v>
      </c>
      <c r="P88" s="40" t="s">
        <v>101</v>
      </c>
      <c r="Q88" s="44">
        <v>376.32440000000003</v>
      </c>
      <c r="R88" s="20">
        <v>7.8176574087481976</v>
      </c>
      <c r="S88" s="40" t="s">
        <v>101</v>
      </c>
      <c r="T88" s="44">
        <v>429.26880000000006</v>
      </c>
      <c r="U88" s="20">
        <v>9.5518107295016144</v>
      </c>
      <c r="V88" s="40" t="s">
        <v>101</v>
      </c>
      <c r="W88" s="44">
        <v>478.57839999999999</v>
      </c>
      <c r="X88" s="20">
        <v>11.834556062884463</v>
      </c>
      <c r="Y88" s="40" t="s">
        <v>101</v>
      </c>
      <c r="Z88" s="44">
        <v>512.53150000000005</v>
      </c>
      <c r="AA88" s="20">
        <v>13.773421529848319</v>
      </c>
      <c r="AB88" s="40" t="s">
        <v>101</v>
      </c>
      <c r="AC88" s="44">
        <v>387.48029687844655</v>
      </c>
      <c r="AD88" s="20">
        <v>8.854835417810488</v>
      </c>
      <c r="AE88" s="40" t="s">
        <v>101</v>
      </c>
      <c r="AF88" s="44">
        <v>77.506840030557527</v>
      </c>
      <c r="AG88" s="20">
        <v>3.4832675601272762</v>
      </c>
      <c r="AH88" s="40" t="s">
        <v>101</v>
      </c>
      <c r="AI88" s="44">
        <v>258.89</v>
      </c>
      <c r="AJ88" s="20">
        <v>15.975373991362106</v>
      </c>
      <c r="AK88" s="40" t="s">
        <v>101</v>
      </c>
      <c r="AL88" s="44">
        <v>289.21980000000002</v>
      </c>
      <c r="AM88" s="20">
        <v>13.408134117600241</v>
      </c>
      <c r="AN88" s="40" t="s">
        <v>101</v>
      </c>
      <c r="AO88" s="44">
        <v>337.48610000000002</v>
      </c>
      <c r="AP88" s="20">
        <v>11.959585993182761</v>
      </c>
      <c r="AQ88" s="40" t="s">
        <v>101</v>
      </c>
      <c r="AR88" s="44">
        <v>387.72809999999998</v>
      </c>
      <c r="AS88" s="20">
        <v>10.27050252354339</v>
      </c>
      <c r="AT88" s="40" t="s">
        <v>101</v>
      </c>
      <c r="AU88" s="44">
        <v>438.19929999999999</v>
      </c>
      <c r="AV88" s="20">
        <v>9.3320044223271417</v>
      </c>
      <c r="AW88" s="40" t="s">
        <v>101</v>
      </c>
      <c r="AX88" s="44">
        <v>482.41000000000008</v>
      </c>
      <c r="AY88" s="20">
        <v>10.899018507365184</v>
      </c>
      <c r="AZ88" s="40" t="s">
        <v>101</v>
      </c>
      <c r="BA88" s="44">
        <v>513.68880000000013</v>
      </c>
      <c r="BB88" s="20">
        <v>10.3594248546915</v>
      </c>
      <c r="BC88" s="40" t="s">
        <v>101</v>
      </c>
      <c r="BD88" s="44">
        <v>10.224205691475271</v>
      </c>
      <c r="BE88" s="20">
        <v>6.6762479700849973</v>
      </c>
      <c r="BF88" s="40" t="s">
        <v>101</v>
      </c>
      <c r="BG88" s="44">
        <v>-3.839607998010226</v>
      </c>
      <c r="BH88" s="20">
        <v>5.310575916630361</v>
      </c>
      <c r="BI88" s="40" t="s">
        <v>101</v>
      </c>
      <c r="BJ88" s="44">
        <v>12.635</v>
      </c>
      <c r="BK88" s="20">
        <v>20.037006658763509</v>
      </c>
      <c r="BL88" s="40" t="s">
        <v>101</v>
      </c>
      <c r="BM88" s="44">
        <v>13.444900000000008</v>
      </c>
      <c r="BN88" s="20">
        <v>14.88347346654821</v>
      </c>
      <c r="BO88" s="40" t="s">
        <v>101</v>
      </c>
      <c r="BP88" s="44">
        <v>13.084800000000008</v>
      </c>
      <c r="BQ88" s="20">
        <v>11.554155211990961</v>
      </c>
      <c r="BR88" s="40" t="s">
        <v>101</v>
      </c>
      <c r="BS88" s="44">
        <v>11.403699999999999</v>
      </c>
      <c r="BT88" s="20">
        <v>9.5443288234427488</v>
      </c>
      <c r="BU88" s="40" t="s">
        <v>101</v>
      </c>
      <c r="BV88" s="44">
        <v>8.9305000000000003</v>
      </c>
      <c r="BW88" s="20">
        <v>10.543731521277348</v>
      </c>
      <c r="BX88" s="40" t="s">
        <v>101</v>
      </c>
      <c r="BY88" s="44">
        <v>3.8316000000000034</v>
      </c>
      <c r="BZ88" s="20">
        <v>12.222442230835487</v>
      </c>
      <c r="CA88" s="40" t="s">
        <v>101</v>
      </c>
      <c r="CB88" s="44">
        <v>1.1573000000000035</v>
      </c>
      <c r="CC88" s="20">
        <v>14.879844019978464</v>
      </c>
      <c r="CD88" s="41" t="s">
        <v>101</v>
      </c>
    </row>
    <row r="89" spans="1:82" x14ac:dyDescent="0.25">
      <c r="A89" s="102" t="s">
        <v>653</v>
      </c>
      <c r="B89" s="44">
        <v>432.237949009533</v>
      </c>
      <c r="C89" s="20">
        <v>9.6041219413602033</v>
      </c>
      <c r="D89" s="40" t="s">
        <v>101</v>
      </c>
      <c r="E89" s="44">
        <v>91.25726860984804</v>
      </c>
      <c r="F89" s="20">
        <v>5.3217611929532813</v>
      </c>
      <c r="G89" s="40" t="s">
        <v>101</v>
      </c>
      <c r="H89" s="44">
        <v>280.48519999999996</v>
      </c>
      <c r="I89" s="20">
        <v>21.126049332478921</v>
      </c>
      <c r="J89" s="40" t="s">
        <v>101</v>
      </c>
      <c r="K89" s="44">
        <v>317.07120000000003</v>
      </c>
      <c r="L89" s="20">
        <v>17.507837674167529</v>
      </c>
      <c r="M89" s="40" t="s">
        <v>101</v>
      </c>
      <c r="N89" s="44">
        <v>372.87530000000004</v>
      </c>
      <c r="O89" s="20">
        <v>11.598220787522161</v>
      </c>
      <c r="P89" s="40" t="s">
        <v>101</v>
      </c>
      <c r="Q89" s="44">
        <v>432.59339999999997</v>
      </c>
      <c r="R89" s="20">
        <v>10.35970067952953</v>
      </c>
      <c r="S89" s="40" t="s">
        <v>101</v>
      </c>
      <c r="T89" s="44">
        <v>493.86000000000007</v>
      </c>
      <c r="U89" s="20">
        <v>10.961526857225076</v>
      </c>
      <c r="V89" s="40" t="s">
        <v>101</v>
      </c>
      <c r="W89" s="44">
        <v>547.11</v>
      </c>
      <c r="X89" s="20">
        <v>13.409154670617964</v>
      </c>
      <c r="Y89" s="40" t="s">
        <v>101</v>
      </c>
      <c r="Z89" s="44">
        <v>577.12009999999998</v>
      </c>
      <c r="AA89" s="20">
        <v>13.6432550388054</v>
      </c>
      <c r="AB89" s="40" t="s">
        <v>101</v>
      </c>
      <c r="AC89" s="44">
        <v>442.02720364613043</v>
      </c>
      <c r="AD89" s="20">
        <v>7.1298728228395563</v>
      </c>
      <c r="AE89" s="40" t="s">
        <v>101</v>
      </c>
      <c r="AF89" s="44">
        <v>83.349757193458075</v>
      </c>
      <c r="AG89" s="20">
        <v>3.9179670297553457</v>
      </c>
      <c r="AH89" s="40" t="s">
        <v>101</v>
      </c>
      <c r="AI89" s="44">
        <v>304.75880000000001</v>
      </c>
      <c r="AJ89" s="20">
        <v>11.998561827152457</v>
      </c>
      <c r="AK89" s="40" t="s">
        <v>101</v>
      </c>
      <c r="AL89" s="44">
        <v>336.14160000000004</v>
      </c>
      <c r="AM89" s="20">
        <v>9.4773505291123818</v>
      </c>
      <c r="AN89" s="40" t="s">
        <v>101</v>
      </c>
      <c r="AO89" s="44">
        <v>385.64300000000003</v>
      </c>
      <c r="AP89" s="20">
        <v>9.594392007834573</v>
      </c>
      <c r="AQ89" s="40" t="s">
        <v>101</v>
      </c>
      <c r="AR89" s="44">
        <v>442.10599999999999</v>
      </c>
      <c r="AS89" s="20">
        <v>8.4441682075066868</v>
      </c>
      <c r="AT89" s="40" t="s">
        <v>101</v>
      </c>
      <c r="AU89" s="44">
        <v>496.0951</v>
      </c>
      <c r="AV89" s="20">
        <v>9.8115779415047335</v>
      </c>
      <c r="AW89" s="40" t="s">
        <v>101</v>
      </c>
      <c r="AX89" s="44">
        <v>551.06510000000014</v>
      </c>
      <c r="AY89" s="20">
        <v>11.908199726285714</v>
      </c>
      <c r="AZ89" s="40" t="s">
        <v>101</v>
      </c>
      <c r="BA89" s="44">
        <v>583.30259999999998</v>
      </c>
      <c r="BB89" s="20">
        <v>12.515146715436037</v>
      </c>
      <c r="BC89" s="40" t="s">
        <v>101</v>
      </c>
      <c r="BD89" s="44">
        <v>9.7892546365974624</v>
      </c>
      <c r="BE89" s="20">
        <v>8.7478491017219664</v>
      </c>
      <c r="BF89" s="40" t="s">
        <v>101</v>
      </c>
      <c r="BG89" s="44">
        <v>-7.9075114163899487</v>
      </c>
      <c r="BH89" s="20">
        <v>4.9633989233986151</v>
      </c>
      <c r="BI89" s="40" t="s">
        <v>101</v>
      </c>
      <c r="BJ89" s="44">
        <v>24.273600000000016</v>
      </c>
      <c r="BK89" s="20">
        <v>22.064055242394684</v>
      </c>
      <c r="BL89" s="40" t="s">
        <v>101</v>
      </c>
      <c r="BM89" s="44">
        <v>19.070399999999996</v>
      </c>
      <c r="BN89" s="20">
        <v>17.28872368475411</v>
      </c>
      <c r="BO89" s="40" t="s">
        <v>101</v>
      </c>
      <c r="BP89" s="44">
        <v>12.767700000000003</v>
      </c>
      <c r="BQ89" s="20">
        <v>13.239403550240132</v>
      </c>
      <c r="BR89" s="40" t="s">
        <v>101</v>
      </c>
      <c r="BS89" s="44">
        <v>9.5126000000000044</v>
      </c>
      <c r="BT89" s="20">
        <v>11.841322024987104</v>
      </c>
      <c r="BU89" s="40" t="s">
        <v>101</v>
      </c>
      <c r="BV89" s="44">
        <v>2.2351000000000001</v>
      </c>
      <c r="BW89" s="20">
        <v>11.869701138636792</v>
      </c>
      <c r="BX89" s="40" t="s">
        <v>101</v>
      </c>
      <c r="BY89" s="44">
        <v>3.9551000000000274</v>
      </c>
      <c r="BZ89" s="20">
        <v>13.112116605537894</v>
      </c>
      <c r="CA89" s="40" t="s">
        <v>101</v>
      </c>
      <c r="CB89" s="44">
        <v>6.1825000000000045</v>
      </c>
      <c r="CC89" s="20">
        <v>13.367063604185246</v>
      </c>
      <c r="CD89" s="41" t="s">
        <v>101</v>
      </c>
    </row>
    <row r="90" spans="1:82" x14ac:dyDescent="0.25">
      <c r="A90" s="102" t="s">
        <v>654</v>
      </c>
      <c r="B90" s="44">
        <v>450.94841043864784</v>
      </c>
      <c r="C90" s="20">
        <v>7.7397222057414572</v>
      </c>
      <c r="D90" s="40" t="s">
        <v>101</v>
      </c>
      <c r="E90" s="44">
        <v>92.159745984826259</v>
      </c>
      <c r="F90" s="20">
        <v>4.8967341932747193</v>
      </c>
      <c r="G90" s="40" t="s">
        <v>101</v>
      </c>
      <c r="H90" s="44">
        <v>306.2611</v>
      </c>
      <c r="I90" s="20">
        <v>10.708814162512219</v>
      </c>
      <c r="J90" s="40" t="s">
        <v>101</v>
      </c>
      <c r="K90" s="44">
        <v>336.01679999999999</v>
      </c>
      <c r="L90" s="20">
        <v>10.541157276678248</v>
      </c>
      <c r="M90" s="40" t="s">
        <v>101</v>
      </c>
      <c r="N90" s="44">
        <v>387.00390000000004</v>
      </c>
      <c r="O90" s="20">
        <v>8.5001502939000328</v>
      </c>
      <c r="P90" s="40" t="s">
        <v>101</v>
      </c>
      <c r="Q90" s="44">
        <v>445.93170000000003</v>
      </c>
      <c r="R90" s="20">
        <v>8.144572785194649</v>
      </c>
      <c r="S90" s="40" t="s">
        <v>101</v>
      </c>
      <c r="T90" s="44">
        <v>510.22580000000011</v>
      </c>
      <c r="U90" s="20">
        <v>11.322939053850916</v>
      </c>
      <c r="V90" s="40" t="s">
        <v>101</v>
      </c>
      <c r="W90" s="44">
        <v>571.8211</v>
      </c>
      <c r="X90" s="20">
        <v>16.977120066463307</v>
      </c>
      <c r="Y90" s="40" t="s">
        <v>101</v>
      </c>
      <c r="Z90" s="44">
        <v>610.67179999999996</v>
      </c>
      <c r="AA90" s="20">
        <v>20.105856182009941</v>
      </c>
      <c r="AB90" s="40" t="s">
        <v>101</v>
      </c>
      <c r="AC90" s="44">
        <v>440.39491123578102</v>
      </c>
      <c r="AD90" s="20">
        <v>8.7583916144011109</v>
      </c>
      <c r="AE90" s="40" t="s">
        <v>101</v>
      </c>
      <c r="AF90" s="44">
        <v>86.268996861960346</v>
      </c>
      <c r="AG90" s="20">
        <v>5.0698511126930565</v>
      </c>
      <c r="AH90" s="40" t="s">
        <v>101</v>
      </c>
      <c r="AI90" s="44">
        <v>308.61140000000006</v>
      </c>
      <c r="AJ90" s="20">
        <v>10.748889131311305</v>
      </c>
      <c r="AK90" s="40" t="s">
        <v>101</v>
      </c>
      <c r="AL90" s="44">
        <v>334.66250000000002</v>
      </c>
      <c r="AM90" s="20">
        <v>8.6560244067675551</v>
      </c>
      <c r="AN90" s="40" t="s">
        <v>101</v>
      </c>
      <c r="AO90" s="44">
        <v>380.69120000000004</v>
      </c>
      <c r="AP90" s="20">
        <v>9.3257325283027672</v>
      </c>
      <c r="AQ90" s="40" t="s">
        <v>101</v>
      </c>
      <c r="AR90" s="44">
        <v>438.85180000000003</v>
      </c>
      <c r="AS90" s="20">
        <v>9.7773693560407384</v>
      </c>
      <c r="AT90" s="40" t="s">
        <v>101</v>
      </c>
      <c r="AU90" s="44">
        <v>495.65330000000006</v>
      </c>
      <c r="AV90" s="20">
        <v>11.663278927804898</v>
      </c>
      <c r="AW90" s="40" t="s">
        <v>101</v>
      </c>
      <c r="AX90" s="44">
        <v>552.10950000000003</v>
      </c>
      <c r="AY90" s="20">
        <v>15.814396672107918</v>
      </c>
      <c r="AZ90" s="40" t="s">
        <v>101</v>
      </c>
      <c r="BA90" s="44">
        <v>587.53819999999996</v>
      </c>
      <c r="BB90" s="20">
        <v>19.713603753880214</v>
      </c>
      <c r="BC90" s="40" t="s">
        <v>101</v>
      </c>
      <c r="BD90" s="44">
        <v>-10.553499202866796</v>
      </c>
      <c r="BE90" s="20">
        <v>7.0958088064790523</v>
      </c>
      <c r="BF90" s="40" t="s">
        <v>101</v>
      </c>
      <c r="BG90" s="44">
        <v>-5.8907491228659126</v>
      </c>
      <c r="BH90" s="20">
        <v>4.743169091808233</v>
      </c>
      <c r="BI90" s="40" t="s">
        <v>101</v>
      </c>
      <c r="BJ90" s="44">
        <v>2.3502999999999932</v>
      </c>
      <c r="BK90" s="20">
        <v>14.994858949653384</v>
      </c>
      <c r="BL90" s="40" t="s">
        <v>101</v>
      </c>
      <c r="BM90" s="44">
        <v>-1.3543000000000065</v>
      </c>
      <c r="BN90" s="20">
        <v>12.867744237735613</v>
      </c>
      <c r="BO90" s="40" t="s">
        <v>101</v>
      </c>
      <c r="BP90" s="44">
        <v>-6.3127000000000066</v>
      </c>
      <c r="BQ90" s="20">
        <v>10.293615648789297</v>
      </c>
      <c r="BR90" s="40" t="s">
        <v>101</v>
      </c>
      <c r="BS90" s="44">
        <v>-7.0798999999999923</v>
      </c>
      <c r="BT90" s="20">
        <v>8.8437884292372715</v>
      </c>
      <c r="BU90" s="40" t="s">
        <v>101</v>
      </c>
      <c r="BV90" s="44">
        <v>-14.572500000000003</v>
      </c>
      <c r="BW90" s="20">
        <v>11.71481613439912</v>
      </c>
      <c r="BX90" s="40" t="s">
        <v>101</v>
      </c>
      <c r="BY90" s="44">
        <v>-19.711600000000001</v>
      </c>
      <c r="BZ90" s="20">
        <v>14.561362927681822</v>
      </c>
      <c r="CA90" s="40" t="s">
        <v>101</v>
      </c>
      <c r="CB90" s="44">
        <v>-23.133600000000015</v>
      </c>
      <c r="CC90" s="20">
        <v>19.344738603902979</v>
      </c>
      <c r="CD90" s="41" t="s">
        <v>101</v>
      </c>
    </row>
    <row r="91" spans="1:82" x14ac:dyDescent="0.25">
      <c r="A91" s="102" t="s">
        <v>655</v>
      </c>
      <c r="B91" s="44">
        <v>450.56636728515224</v>
      </c>
      <c r="C91" s="20">
        <v>7.3643640541048034</v>
      </c>
      <c r="D91" s="40" t="s">
        <v>101</v>
      </c>
      <c r="E91" s="44">
        <v>88.062802418577974</v>
      </c>
      <c r="F91" s="20">
        <v>4.5573516084887338</v>
      </c>
      <c r="G91" s="40" t="s">
        <v>101</v>
      </c>
      <c r="H91" s="44">
        <v>299.83850000000001</v>
      </c>
      <c r="I91" s="20">
        <v>15.999210544482077</v>
      </c>
      <c r="J91" s="40" t="s">
        <v>101</v>
      </c>
      <c r="K91" s="44">
        <v>335.47750000000008</v>
      </c>
      <c r="L91" s="20">
        <v>13.725600906416526</v>
      </c>
      <c r="M91" s="40" t="s">
        <v>101</v>
      </c>
      <c r="N91" s="44">
        <v>392.43959999999998</v>
      </c>
      <c r="O91" s="20">
        <v>10.771999646227869</v>
      </c>
      <c r="P91" s="40" t="s">
        <v>101</v>
      </c>
      <c r="Q91" s="44">
        <v>453.21370000000002</v>
      </c>
      <c r="R91" s="20">
        <v>8.3635585732340392</v>
      </c>
      <c r="S91" s="40" t="s">
        <v>101</v>
      </c>
      <c r="T91" s="44">
        <v>510.23719999999997</v>
      </c>
      <c r="U91" s="20">
        <v>7.8717117794952607</v>
      </c>
      <c r="V91" s="40" t="s">
        <v>101</v>
      </c>
      <c r="W91" s="44">
        <v>565.23540000000003</v>
      </c>
      <c r="X91" s="20">
        <v>9.0437727453142447</v>
      </c>
      <c r="Y91" s="40" t="s">
        <v>101</v>
      </c>
      <c r="Z91" s="44">
        <v>592.70320000000004</v>
      </c>
      <c r="AA91" s="20">
        <v>9.9754473608399863</v>
      </c>
      <c r="AB91" s="40" t="s">
        <v>101</v>
      </c>
      <c r="AC91" s="44">
        <v>444.16336887756211</v>
      </c>
      <c r="AD91" s="20">
        <v>7.4644726445452916</v>
      </c>
      <c r="AE91" s="40" t="s">
        <v>101</v>
      </c>
      <c r="AF91" s="44">
        <v>82.592861840153191</v>
      </c>
      <c r="AG91" s="20">
        <v>5.1821400239215292</v>
      </c>
      <c r="AH91" s="40" t="s">
        <v>101</v>
      </c>
      <c r="AI91" s="44">
        <v>304.18579999999997</v>
      </c>
      <c r="AJ91" s="20">
        <v>20.545314897251448</v>
      </c>
      <c r="AK91" s="40" t="s">
        <v>101</v>
      </c>
      <c r="AL91" s="44">
        <v>339.26970000000006</v>
      </c>
      <c r="AM91" s="20">
        <v>13.894935149642755</v>
      </c>
      <c r="AN91" s="40" t="s">
        <v>101</v>
      </c>
      <c r="AO91" s="44">
        <v>389.83719999999994</v>
      </c>
      <c r="AP91" s="20">
        <v>10.074541149462949</v>
      </c>
      <c r="AQ91" s="40" t="s">
        <v>101</v>
      </c>
      <c r="AR91" s="44">
        <v>446.09940000000006</v>
      </c>
      <c r="AS91" s="20">
        <v>10.045704717689052</v>
      </c>
      <c r="AT91" s="40" t="s">
        <v>101</v>
      </c>
      <c r="AU91" s="44">
        <v>501.32760000000002</v>
      </c>
      <c r="AV91" s="20">
        <v>8.4624446582139292</v>
      </c>
      <c r="AW91" s="40" t="s">
        <v>101</v>
      </c>
      <c r="AX91" s="44">
        <v>547.92560000000003</v>
      </c>
      <c r="AY91" s="20">
        <v>9.6448827288533288</v>
      </c>
      <c r="AZ91" s="40" t="s">
        <v>101</v>
      </c>
      <c r="BA91" s="44">
        <v>575.27130000000011</v>
      </c>
      <c r="BB91" s="20">
        <v>10.831277193054303</v>
      </c>
      <c r="BC91" s="40" t="s">
        <v>101</v>
      </c>
      <c r="BD91" s="44">
        <v>-6.4029984075901893</v>
      </c>
      <c r="BE91" s="20">
        <v>6.8320917187604255</v>
      </c>
      <c r="BF91" s="40" t="s">
        <v>101</v>
      </c>
      <c r="BG91" s="44">
        <v>-5.469940578424783</v>
      </c>
      <c r="BH91" s="20">
        <v>5.0242110984826711</v>
      </c>
      <c r="BI91" s="40" t="s">
        <v>101</v>
      </c>
      <c r="BJ91" s="44">
        <v>4.34729999999999</v>
      </c>
      <c r="BK91" s="20">
        <v>17.97634879660556</v>
      </c>
      <c r="BL91" s="40" t="s">
        <v>101</v>
      </c>
      <c r="BM91" s="44">
        <v>3.7922000000000029</v>
      </c>
      <c r="BN91" s="20">
        <v>15.082326438049554</v>
      </c>
      <c r="BO91" s="40" t="s">
        <v>101</v>
      </c>
      <c r="BP91" s="44">
        <v>-2.602400000000006</v>
      </c>
      <c r="BQ91" s="20">
        <v>10.71475481906972</v>
      </c>
      <c r="BR91" s="40" t="s">
        <v>101</v>
      </c>
      <c r="BS91" s="44">
        <v>-7.1143000000000036</v>
      </c>
      <c r="BT91" s="20">
        <v>8.9483831789215049</v>
      </c>
      <c r="BU91" s="40" t="s">
        <v>101</v>
      </c>
      <c r="BV91" s="44">
        <v>-8.9096000000000171</v>
      </c>
      <c r="BW91" s="20">
        <v>9.9767763541971313</v>
      </c>
      <c r="BX91" s="40" t="s">
        <v>101</v>
      </c>
      <c r="BY91" s="44">
        <v>-17.309800000000006</v>
      </c>
      <c r="BZ91" s="20">
        <v>11.185870002820527</v>
      </c>
      <c r="CA91" s="40" t="s">
        <v>101</v>
      </c>
      <c r="CB91" s="44">
        <v>-17.43190000000002</v>
      </c>
      <c r="CC91" s="20">
        <v>15.403751066452077</v>
      </c>
      <c r="CD91" s="41" t="s">
        <v>101</v>
      </c>
    </row>
    <row r="92" spans="1:82" x14ac:dyDescent="0.25">
      <c r="A92" s="102" t="s">
        <v>656</v>
      </c>
      <c r="B92" s="44">
        <v>414.79605974096233</v>
      </c>
      <c r="C92" s="20">
        <v>8.7988605609276291</v>
      </c>
      <c r="D92" s="40" t="s">
        <v>101</v>
      </c>
      <c r="E92" s="44">
        <v>80.258426951697402</v>
      </c>
      <c r="F92" s="20">
        <v>5.2804063213151435</v>
      </c>
      <c r="G92" s="40" t="s">
        <v>101</v>
      </c>
      <c r="H92" s="44">
        <v>278.2987</v>
      </c>
      <c r="I92" s="20">
        <v>19.656041999853386</v>
      </c>
      <c r="J92" s="40" t="s">
        <v>101</v>
      </c>
      <c r="K92" s="44">
        <v>312.41179999999997</v>
      </c>
      <c r="L92" s="20">
        <v>14.684131989876393</v>
      </c>
      <c r="M92" s="40" t="s">
        <v>101</v>
      </c>
      <c r="N92" s="44">
        <v>362.06659999999999</v>
      </c>
      <c r="O92" s="20">
        <v>11.362314724439829</v>
      </c>
      <c r="P92" s="40" t="s">
        <v>101</v>
      </c>
      <c r="Q92" s="44">
        <v>416.25360000000012</v>
      </c>
      <c r="R92" s="20">
        <v>9.6425669045297955</v>
      </c>
      <c r="S92" s="40" t="s">
        <v>101</v>
      </c>
      <c r="T92" s="44">
        <v>467.02550000000002</v>
      </c>
      <c r="U92" s="20">
        <v>9.1721684254597147</v>
      </c>
      <c r="V92" s="40" t="s">
        <v>101</v>
      </c>
      <c r="W92" s="44">
        <v>514.53250000000003</v>
      </c>
      <c r="X92" s="20">
        <v>10.871483118385152</v>
      </c>
      <c r="Y92" s="40" t="s">
        <v>101</v>
      </c>
      <c r="Z92" s="44">
        <v>546.39440000000002</v>
      </c>
      <c r="AA92" s="20">
        <v>14.280021089114525</v>
      </c>
      <c r="AB92" s="40" t="s">
        <v>101</v>
      </c>
      <c r="AC92" s="44">
        <v>424.73476218804592</v>
      </c>
      <c r="AD92" s="20">
        <v>10.163180919780624</v>
      </c>
      <c r="AE92" s="40" t="s">
        <v>101</v>
      </c>
      <c r="AF92" s="44">
        <v>81.998396242930994</v>
      </c>
      <c r="AG92" s="20">
        <v>4.1088211139529029</v>
      </c>
      <c r="AH92" s="40" t="s">
        <v>101</v>
      </c>
      <c r="AI92" s="44">
        <v>287.69319999999999</v>
      </c>
      <c r="AJ92" s="20">
        <v>18.584039614082233</v>
      </c>
      <c r="AK92" s="40" t="s">
        <v>101</v>
      </c>
      <c r="AL92" s="44">
        <v>320.39240000000007</v>
      </c>
      <c r="AM92" s="20">
        <v>13.613458867442747</v>
      </c>
      <c r="AN92" s="40" t="s">
        <v>101</v>
      </c>
      <c r="AO92" s="44">
        <v>370.80760000000004</v>
      </c>
      <c r="AP92" s="20">
        <v>12.407536620224906</v>
      </c>
      <c r="AQ92" s="40" t="s">
        <v>101</v>
      </c>
      <c r="AR92" s="44">
        <v>427.25859999999994</v>
      </c>
      <c r="AS92" s="20">
        <v>11.550553316712673</v>
      </c>
      <c r="AT92" s="40" t="s">
        <v>101</v>
      </c>
      <c r="AU92" s="44">
        <v>480.13489999999996</v>
      </c>
      <c r="AV92" s="20">
        <v>10.704148836367656</v>
      </c>
      <c r="AW92" s="40" t="s">
        <v>101</v>
      </c>
      <c r="AX92" s="44">
        <v>525.83749999999998</v>
      </c>
      <c r="AY92" s="20">
        <v>13.117249607313093</v>
      </c>
      <c r="AZ92" s="40" t="s">
        <v>101</v>
      </c>
      <c r="BA92" s="44">
        <v>552.42160000000001</v>
      </c>
      <c r="BB92" s="20">
        <v>13.955563761254663</v>
      </c>
      <c r="BC92" s="40" t="s">
        <v>101</v>
      </c>
      <c r="BD92" s="44">
        <v>9.9387024470835517</v>
      </c>
      <c r="BE92" s="20">
        <v>8.8744159086272631</v>
      </c>
      <c r="BF92" s="40" t="s">
        <v>101</v>
      </c>
      <c r="BG92" s="44">
        <v>1.7399692912336009</v>
      </c>
      <c r="BH92" s="20">
        <v>5.8549508240356962</v>
      </c>
      <c r="BI92" s="40" t="s">
        <v>101</v>
      </c>
      <c r="BJ92" s="44">
        <v>9.3945000000000061</v>
      </c>
      <c r="BK92" s="20">
        <v>26.559541551933624</v>
      </c>
      <c r="BL92" s="40" t="s">
        <v>101</v>
      </c>
      <c r="BM92" s="44">
        <v>7.9806000000000097</v>
      </c>
      <c r="BN92" s="20">
        <v>17.014024953141195</v>
      </c>
      <c r="BO92" s="40" t="s">
        <v>101</v>
      </c>
      <c r="BP92" s="44">
        <v>8.7409999999999979</v>
      </c>
      <c r="BQ92" s="20">
        <v>13.668314774669344</v>
      </c>
      <c r="BR92" s="40" t="s">
        <v>101</v>
      </c>
      <c r="BS92" s="44">
        <v>11.005000000000003</v>
      </c>
      <c r="BT92" s="20">
        <v>10.425693435104337</v>
      </c>
      <c r="BU92" s="40" t="s">
        <v>101</v>
      </c>
      <c r="BV92" s="44">
        <v>13.109399999999994</v>
      </c>
      <c r="BW92" s="20">
        <v>9.7364583299917946</v>
      </c>
      <c r="BX92" s="40" t="s">
        <v>101</v>
      </c>
      <c r="BY92" s="44">
        <v>11.304999999999991</v>
      </c>
      <c r="BZ92" s="20">
        <v>13.398414907430888</v>
      </c>
      <c r="CA92" s="40" t="s">
        <v>101</v>
      </c>
      <c r="CB92" s="44">
        <v>6.027200000000005</v>
      </c>
      <c r="CC92" s="20">
        <v>15.507497533487173</v>
      </c>
      <c r="CD92" s="41" t="s">
        <v>101</v>
      </c>
    </row>
    <row r="93" spans="1:82" x14ac:dyDescent="0.25">
      <c r="A93" s="102" t="s">
        <v>657</v>
      </c>
      <c r="B93" s="44">
        <v>386.46519559028252</v>
      </c>
      <c r="C93" s="20">
        <v>9.8419027244178974</v>
      </c>
      <c r="D93" s="40" t="s">
        <v>101</v>
      </c>
      <c r="E93" s="44">
        <v>84.025129972698551</v>
      </c>
      <c r="F93" s="20">
        <v>4.2708499653669598</v>
      </c>
      <c r="G93" s="40" t="s">
        <v>101</v>
      </c>
      <c r="H93" s="44">
        <v>252.5258</v>
      </c>
      <c r="I93" s="20">
        <v>12.131051864647919</v>
      </c>
      <c r="J93" s="40" t="s">
        <v>101</v>
      </c>
      <c r="K93" s="44">
        <v>281.99040000000002</v>
      </c>
      <c r="L93" s="20">
        <v>11.171244826239278</v>
      </c>
      <c r="M93" s="40" t="s">
        <v>101</v>
      </c>
      <c r="N93" s="44">
        <v>329.41430000000008</v>
      </c>
      <c r="O93" s="20">
        <v>11.679095354259632</v>
      </c>
      <c r="P93" s="40" t="s">
        <v>101</v>
      </c>
      <c r="Q93" s="44">
        <v>383.32510000000002</v>
      </c>
      <c r="R93" s="20">
        <v>10.550278499404651</v>
      </c>
      <c r="S93" s="40" t="s">
        <v>101</v>
      </c>
      <c r="T93" s="44">
        <v>439.63180000000006</v>
      </c>
      <c r="U93" s="20">
        <v>12.018188306941742</v>
      </c>
      <c r="V93" s="40" t="s">
        <v>101</v>
      </c>
      <c r="W93" s="44">
        <v>496.1330000000001</v>
      </c>
      <c r="X93" s="20">
        <v>17.131457319005786</v>
      </c>
      <c r="Y93" s="40" t="s">
        <v>101</v>
      </c>
      <c r="Z93" s="44">
        <v>530.76049999999998</v>
      </c>
      <c r="AA93" s="20">
        <v>16.190608835118155</v>
      </c>
      <c r="AB93" s="40" t="s">
        <v>101</v>
      </c>
      <c r="AC93" s="44">
        <v>395.33645482259863</v>
      </c>
      <c r="AD93" s="20">
        <v>9.7428932591506907</v>
      </c>
      <c r="AE93" s="40" t="s">
        <v>101</v>
      </c>
      <c r="AF93" s="44">
        <v>84.109880174778596</v>
      </c>
      <c r="AG93" s="20">
        <v>4.0412619433711283</v>
      </c>
      <c r="AH93" s="40" t="s">
        <v>101</v>
      </c>
      <c r="AI93" s="44">
        <v>258.54050000000001</v>
      </c>
      <c r="AJ93" s="20">
        <v>14.637251449071075</v>
      </c>
      <c r="AK93" s="40" t="s">
        <v>101</v>
      </c>
      <c r="AL93" s="44">
        <v>289.90990000000005</v>
      </c>
      <c r="AM93" s="20">
        <v>11.582352505020543</v>
      </c>
      <c r="AN93" s="40" t="s">
        <v>101</v>
      </c>
      <c r="AO93" s="44">
        <v>340.36950000000002</v>
      </c>
      <c r="AP93" s="20">
        <v>11.734490219268631</v>
      </c>
      <c r="AQ93" s="40" t="s">
        <v>101</v>
      </c>
      <c r="AR93" s="44">
        <v>392.40210000000002</v>
      </c>
      <c r="AS93" s="20">
        <v>10.538946604934795</v>
      </c>
      <c r="AT93" s="40" t="s">
        <v>101</v>
      </c>
      <c r="AU93" s="44">
        <v>450.39259999999996</v>
      </c>
      <c r="AV93" s="20">
        <v>10.729575245967984</v>
      </c>
      <c r="AW93" s="40" t="s">
        <v>101</v>
      </c>
      <c r="AX93" s="44">
        <v>504.26679999999999</v>
      </c>
      <c r="AY93" s="20">
        <v>15.668674238020969</v>
      </c>
      <c r="AZ93" s="40" t="s">
        <v>101</v>
      </c>
      <c r="BA93" s="44">
        <v>539.2731</v>
      </c>
      <c r="BB93" s="20">
        <v>15.639611012284018</v>
      </c>
      <c r="BC93" s="40" t="s">
        <v>101</v>
      </c>
      <c r="BD93" s="44">
        <v>8.8712592323160901</v>
      </c>
      <c r="BE93" s="20">
        <v>7.4459254463814837</v>
      </c>
      <c r="BF93" s="40" t="s">
        <v>101</v>
      </c>
      <c r="BG93" s="44">
        <v>8.475020208003059E-2</v>
      </c>
      <c r="BH93" s="20">
        <v>4.0651910342342283</v>
      </c>
      <c r="BI93" s="40" t="s">
        <v>101</v>
      </c>
      <c r="BJ93" s="44">
        <v>6.0147000000000084</v>
      </c>
      <c r="BK93" s="20">
        <v>15.2744683417387</v>
      </c>
      <c r="BL93" s="40" t="s">
        <v>101</v>
      </c>
      <c r="BM93" s="44">
        <v>7.9195000000000055</v>
      </c>
      <c r="BN93" s="20">
        <v>12.065895180609044</v>
      </c>
      <c r="BO93" s="40" t="s">
        <v>101</v>
      </c>
      <c r="BP93" s="44">
        <v>10.955199999999991</v>
      </c>
      <c r="BQ93" s="20">
        <v>10.931348739748453</v>
      </c>
      <c r="BR93" s="40" t="s">
        <v>101</v>
      </c>
      <c r="BS93" s="44">
        <v>9.0769999999999929</v>
      </c>
      <c r="BT93" s="20">
        <v>10.25555764587074</v>
      </c>
      <c r="BU93" s="40" t="s">
        <v>101</v>
      </c>
      <c r="BV93" s="44">
        <v>10.760799999999989</v>
      </c>
      <c r="BW93" s="20">
        <v>9.3299976017026793</v>
      </c>
      <c r="BX93" s="40" t="s">
        <v>101</v>
      </c>
      <c r="BY93" s="44">
        <v>8.1338000000000026</v>
      </c>
      <c r="BZ93" s="20">
        <v>17.549622369556214</v>
      </c>
      <c r="CA93" s="40" t="s">
        <v>101</v>
      </c>
      <c r="CB93" s="44">
        <v>8.5126000000000097</v>
      </c>
      <c r="CC93" s="20">
        <v>14.97684998461979</v>
      </c>
      <c r="CD93" s="41" t="s">
        <v>101</v>
      </c>
    </row>
    <row r="94" spans="1:82" x14ac:dyDescent="0.25">
      <c r="A94" s="102" t="s">
        <v>658</v>
      </c>
      <c r="B94" s="44">
        <v>434.51376960211559</v>
      </c>
      <c r="C94" s="20">
        <v>6.8827646610650195</v>
      </c>
      <c r="D94" s="40" t="s">
        <v>101</v>
      </c>
      <c r="E94" s="44">
        <v>86.865309185056375</v>
      </c>
      <c r="F94" s="20">
        <v>3.3366681122020219</v>
      </c>
      <c r="G94" s="40" t="s">
        <v>101</v>
      </c>
      <c r="H94" s="44">
        <v>291.45779999999996</v>
      </c>
      <c r="I94" s="20">
        <v>12.408841700085377</v>
      </c>
      <c r="J94" s="40" t="s">
        <v>101</v>
      </c>
      <c r="K94" s="44">
        <v>322.29689999999999</v>
      </c>
      <c r="L94" s="20">
        <v>9.5529137926894112</v>
      </c>
      <c r="M94" s="40" t="s">
        <v>101</v>
      </c>
      <c r="N94" s="44">
        <v>378.10370000000006</v>
      </c>
      <c r="O94" s="20">
        <v>8.9097477305601753</v>
      </c>
      <c r="P94" s="40" t="s">
        <v>101</v>
      </c>
      <c r="Q94" s="44">
        <v>433.76490000000007</v>
      </c>
      <c r="R94" s="20">
        <v>7.7514629097781746</v>
      </c>
      <c r="S94" s="40" t="s">
        <v>101</v>
      </c>
      <c r="T94" s="44">
        <v>493.88359999999994</v>
      </c>
      <c r="U94" s="20">
        <v>10.116291757303602</v>
      </c>
      <c r="V94" s="40" t="s">
        <v>101</v>
      </c>
      <c r="W94" s="44">
        <v>546.61119999999994</v>
      </c>
      <c r="X94" s="20">
        <v>9.3616629045746382</v>
      </c>
      <c r="Y94" s="40" t="s">
        <v>101</v>
      </c>
      <c r="Z94" s="44">
        <v>577.06270000000006</v>
      </c>
      <c r="AA94" s="20">
        <v>11.408318992662053</v>
      </c>
      <c r="AB94" s="40" t="s">
        <v>101</v>
      </c>
      <c r="AC94" s="44">
        <v>430.02051062649036</v>
      </c>
      <c r="AD94" s="20">
        <v>5.9658143789568898</v>
      </c>
      <c r="AE94" s="40" t="s">
        <v>101</v>
      </c>
      <c r="AF94" s="44">
        <v>77.319957316798877</v>
      </c>
      <c r="AG94" s="20">
        <v>2.8738265211166172</v>
      </c>
      <c r="AH94" s="40" t="s">
        <v>101</v>
      </c>
      <c r="AI94" s="44">
        <v>308.76650000000001</v>
      </c>
      <c r="AJ94" s="20">
        <v>11.369634424568515</v>
      </c>
      <c r="AK94" s="40" t="s">
        <v>101</v>
      </c>
      <c r="AL94" s="44">
        <v>334.14470000000006</v>
      </c>
      <c r="AM94" s="20">
        <v>6.7734812582682391</v>
      </c>
      <c r="AN94" s="40" t="s">
        <v>101</v>
      </c>
      <c r="AO94" s="44">
        <v>377.72950000000003</v>
      </c>
      <c r="AP94" s="20">
        <v>7.2109217236386911</v>
      </c>
      <c r="AQ94" s="40" t="s">
        <v>101</v>
      </c>
      <c r="AR94" s="44">
        <v>426.68360000000007</v>
      </c>
      <c r="AS94" s="20">
        <v>7.5841842161098016</v>
      </c>
      <c r="AT94" s="40" t="s">
        <v>101</v>
      </c>
      <c r="AU94" s="44">
        <v>480.59960000000001</v>
      </c>
      <c r="AV94" s="20">
        <v>8.1184278016128157</v>
      </c>
      <c r="AW94" s="40" t="s">
        <v>101</v>
      </c>
      <c r="AX94" s="44">
        <v>531.06780000000015</v>
      </c>
      <c r="AY94" s="20">
        <v>9.4445478853616454</v>
      </c>
      <c r="AZ94" s="40" t="s">
        <v>101</v>
      </c>
      <c r="BA94" s="44">
        <v>560.70370000000003</v>
      </c>
      <c r="BB94" s="20">
        <v>11.542522816043672</v>
      </c>
      <c r="BC94" s="40" t="s">
        <v>101</v>
      </c>
      <c r="BD94" s="44">
        <v>-4.493258975625281</v>
      </c>
      <c r="BE94" s="20">
        <v>7.2970475642228134</v>
      </c>
      <c r="BF94" s="40" t="s">
        <v>101</v>
      </c>
      <c r="BG94" s="44">
        <v>-9.5453518682575105</v>
      </c>
      <c r="BH94" s="20">
        <v>3.8467761200983084</v>
      </c>
      <c r="BI94" s="40" t="s">
        <v>101</v>
      </c>
      <c r="BJ94" s="44">
        <v>17.308700000000005</v>
      </c>
      <c r="BK94" s="20">
        <v>14.528113025766439</v>
      </c>
      <c r="BL94" s="40" t="s">
        <v>101</v>
      </c>
      <c r="BM94" s="44">
        <v>11.847800000000014</v>
      </c>
      <c r="BN94" s="20">
        <v>10.160807144284023</v>
      </c>
      <c r="BO94" s="40" t="s">
        <v>101</v>
      </c>
      <c r="BP94" s="44">
        <v>-0.37420000000000186</v>
      </c>
      <c r="BQ94" s="20">
        <v>11.670669179423918</v>
      </c>
      <c r="BR94" s="40" t="s">
        <v>101</v>
      </c>
      <c r="BS94" s="44">
        <v>-7.0813000000000166</v>
      </c>
      <c r="BT94" s="20">
        <v>9.3363846809732127</v>
      </c>
      <c r="BU94" s="40" t="s">
        <v>101</v>
      </c>
      <c r="BV94" s="44">
        <v>-13.283999999999992</v>
      </c>
      <c r="BW94" s="20">
        <v>10.879468350419401</v>
      </c>
      <c r="BX94" s="40" t="s">
        <v>101</v>
      </c>
      <c r="BY94" s="44">
        <v>-15.543400000000009</v>
      </c>
      <c r="BZ94" s="20">
        <v>11.595773504217457</v>
      </c>
      <c r="CA94" s="40" t="s">
        <v>101</v>
      </c>
      <c r="CB94" s="44">
        <v>-16.358999999999991</v>
      </c>
      <c r="CC94" s="20">
        <v>13.86592256222667</v>
      </c>
      <c r="CD94" s="41" t="s">
        <v>101</v>
      </c>
    </row>
    <row r="95" spans="1:82" x14ac:dyDescent="0.25">
      <c r="A95" s="102" t="s">
        <v>659</v>
      </c>
      <c r="B95" s="44">
        <v>445.91839305218105</v>
      </c>
      <c r="C95" s="20">
        <v>7.1893969658280605</v>
      </c>
      <c r="D95" s="40" t="s">
        <v>101</v>
      </c>
      <c r="E95" s="44">
        <v>83.733205124224071</v>
      </c>
      <c r="F95" s="20">
        <v>4.3554256199336967</v>
      </c>
      <c r="G95" s="40" t="s">
        <v>101</v>
      </c>
      <c r="H95" s="44">
        <v>307.8252</v>
      </c>
      <c r="I95" s="20">
        <v>13.727382466584411</v>
      </c>
      <c r="J95" s="40" t="s">
        <v>101</v>
      </c>
      <c r="K95" s="44">
        <v>337.8947</v>
      </c>
      <c r="L95" s="20">
        <v>12.444599570853578</v>
      </c>
      <c r="M95" s="40" t="s">
        <v>101</v>
      </c>
      <c r="N95" s="44">
        <v>386.89740000000006</v>
      </c>
      <c r="O95" s="20">
        <v>9.5815642475827261</v>
      </c>
      <c r="P95" s="40" t="s">
        <v>101</v>
      </c>
      <c r="Q95" s="44">
        <v>446.90329999999994</v>
      </c>
      <c r="R95" s="20">
        <v>8.0865908173483199</v>
      </c>
      <c r="S95" s="40" t="s">
        <v>101</v>
      </c>
      <c r="T95" s="44">
        <v>504.9516000000001</v>
      </c>
      <c r="U95" s="20">
        <v>10.959313193403643</v>
      </c>
      <c r="V95" s="40" t="s">
        <v>101</v>
      </c>
      <c r="W95" s="44">
        <v>554.02789999999993</v>
      </c>
      <c r="X95" s="20">
        <v>9.7256400191852705</v>
      </c>
      <c r="Y95" s="40" t="s">
        <v>101</v>
      </c>
      <c r="Z95" s="44">
        <v>584.86289999999997</v>
      </c>
      <c r="AA95" s="20">
        <v>12.822165702256031</v>
      </c>
      <c r="AB95" s="40" t="s">
        <v>101</v>
      </c>
      <c r="AC95" s="44">
        <v>429.20157915112134</v>
      </c>
      <c r="AD95" s="20">
        <v>6.435246086897771</v>
      </c>
      <c r="AE95" s="40" t="s">
        <v>101</v>
      </c>
      <c r="AF95" s="44">
        <v>79.510378820254417</v>
      </c>
      <c r="AG95" s="20">
        <v>3.7692309473702688</v>
      </c>
      <c r="AH95" s="40" t="s">
        <v>101</v>
      </c>
      <c r="AI95" s="44">
        <v>300.45070000000004</v>
      </c>
      <c r="AJ95" s="20">
        <v>14.650876287406451</v>
      </c>
      <c r="AK95" s="40" t="s">
        <v>101</v>
      </c>
      <c r="AL95" s="44">
        <v>330.04259999999999</v>
      </c>
      <c r="AM95" s="20">
        <v>12.501955048844696</v>
      </c>
      <c r="AN95" s="40" t="s">
        <v>101</v>
      </c>
      <c r="AO95" s="44">
        <v>375.81459999999998</v>
      </c>
      <c r="AP95" s="20">
        <v>9.5301097246802158</v>
      </c>
      <c r="AQ95" s="40" t="s">
        <v>101</v>
      </c>
      <c r="AR95" s="44">
        <v>429.80580000000003</v>
      </c>
      <c r="AS95" s="20">
        <v>7.7009730395291962</v>
      </c>
      <c r="AT95" s="40" t="s">
        <v>101</v>
      </c>
      <c r="AU95" s="44">
        <v>483.48770000000007</v>
      </c>
      <c r="AV95" s="20">
        <v>7.6843628685503642</v>
      </c>
      <c r="AW95" s="40" t="s">
        <v>101</v>
      </c>
      <c r="AX95" s="44">
        <v>529.89909999999998</v>
      </c>
      <c r="AY95" s="20">
        <v>8.9435626950337763</v>
      </c>
      <c r="AZ95" s="40" t="s">
        <v>101</v>
      </c>
      <c r="BA95" s="44">
        <v>557.65259999999989</v>
      </c>
      <c r="BB95" s="20">
        <v>9.3779091045866299</v>
      </c>
      <c r="BC95" s="40" t="s">
        <v>101</v>
      </c>
      <c r="BD95" s="44">
        <v>-16.716813901059595</v>
      </c>
      <c r="BE95" s="20">
        <v>7.0404980738120964</v>
      </c>
      <c r="BF95" s="40" t="s">
        <v>101</v>
      </c>
      <c r="BG95" s="44">
        <v>-4.222826303969649</v>
      </c>
      <c r="BH95" s="20">
        <v>4.9884664067507662</v>
      </c>
      <c r="BI95" s="40" t="s">
        <v>101</v>
      </c>
      <c r="BJ95" s="44">
        <v>-7.3744999999999949</v>
      </c>
      <c r="BK95" s="20">
        <v>18.298382838943866</v>
      </c>
      <c r="BL95" s="40" t="s">
        <v>101</v>
      </c>
      <c r="BM95" s="44">
        <v>-7.8521000000000019</v>
      </c>
      <c r="BN95" s="20">
        <v>17.2211600158384</v>
      </c>
      <c r="BO95" s="40" t="s">
        <v>101</v>
      </c>
      <c r="BP95" s="44">
        <v>-11.082800000000004</v>
      </c>
      <c r="BQ95" s="20">
        <v>11.862626978198751</v>
      </c>
      <c r="BR95" s="40" t="s">
        <v>101</v>
      </c>
      <c r="BS95" s="44">
        <v>-17.097500000000004</v>
      </c>
      <c r="BT95" s="20">
        <v>9.467586599287058</v>
      </c>
      <c r="BU95" s="40" t="s">
        <v>101</v>
      </c>
      <c r="BV95" s="44">
        <v>-21.463899999999995</v>
      </c>
      <c r="BW95" s="20">
        <v>9.6847373501929503</v>
      </c>
      <c r="BX95" s="40" t="s">
        <v>101</v>
      </c>
      <c r="BY95" s="44">
        <v>-24.128799999999991</v>
      </c>
      <c r="BZ95" s="20">
        <v>11.064871837160078</v>
      </c>
      <c r="CA95" s="40" t="s">
        <v>101</v>
      </c>
      <c r="CB95" s="44">
        <v>-27.210300000000007</v>
      </c>
      <c r="CC95" s="20">
        <v>13.805236094685224</v>
      </c>
      <c r="CD95" s="41" t="s">
        <v>101</v>
      </c>
    </row>
    <row r="96" spans="1:82" x14ac:dyDescent="0.25">
      <c r="A96" s="102" t="s">
        <v>660</v>
      </c>
      <c r="B96" s="44">
        <v>400.3164242081117</v>
      </c>
      <c r="C96" s="20">
        <v>6.6678258966795916</v>
      </c>
      <c r="D96" s="40" t="s">
        <v>101</v>
      </c>
      <c r="E96" s="44">
        <v>84.803867050922989</v>
      </c>
      <c r="F96" s="20">
        <v>3.1776046616880267</v>
      </c>
      <c r="G96" s="40" t="s">
        <v>101</v>
      </c>
      <c r="H96" s="44">
        <v>262.35289999999998</v>
      </c>
      <c r="I96" s="20">
        <v>12.925856230095979</v>
      </c>
      <c r="J96" s="40" t="s">
        <v>101</v>
      </c>
      <c r="K96" s="44">
        <v>293.51899999999995</v>
      </c>
      <c r="L96" s="20">
        <v>8.6559379594539969</v>
      </c>
      <c r="M96" s="40" t="s">
        <v>101</v>
      </c>
      <c r="N96" s="44">
        <v>344.63159999999999</v>
      </c>
      <c r="O96" s="20">
        <v>8.2950121587212404</v>
      </c>
      <c r="P96" s="40" t="s">
        <v>101</v>
      </c>
      <c r="Q96" s="44">
        <v>399.67659999999995</v>
      </c>
      <c r="R96" s="20">
        <v>7.4571079636590127</v>
      </c>
      <c r="S96" s="40" t="s">
        <v>101</v>
      </c>
      <c r="T96" s="44">
        <v>455.14200000000005</v>
      </c>
      <c r="U96" s="20">
        <v>8.2923380273934555</v>
      </c>
      <c r="V96" s="40" t="s">
        <v>101</v>
      </c>
      <c r="W96" s="44">
        <v>507.2102000000001</v>
      </c>
      <c r="X96" s="20">
        <v>9.1137332804826876</v>
      </c>
      <c r="Y96" s="40" t="s">
        <v>101</v>
      </c>
      <c r="Z96" s="44">
        <v>537.93650000000002</v>
      </c>
      <c r="AA96" s="20">
        <v>10.880280222034729</v>
      </c>
      <c r="AB96" s="40" t="s">
        <v>101</v>
      </c>
      <c r="AC96" s="44">
        <v>402.65193379580887</v>
      </c>
      <c r="AD96" s="20">
        <v>6.1870935955560968</v>
      </c>
      <c r="AE96" s="40" t="s">
        <v>101</v>
      </c>
      <c r="AF96" s="44">
        <v>80.660651518915387</v>
      </c>
      <c r="AG96" s="20">
        <v>3.7321360719148813</v>
      </c>
      <c r="AH96" s="40" t="s">
        <v>101</v>
      </c>
      <c r="AI96" s="44">
        <v>272.16440000000006</v>
      </c>
      <c r="AJ96" s="20">
        <v>14.163915402823237</v>
      </c>
      <c r="AK96" s="40" t="s">
        <v>101</v>
      </c>
      <c r="AL96" s="44">
        <v>301.24760000000009</v>
      </c>
      <c r="AM96" s="20">
        <v>9.3887383117872698</v>
      </c>
      <c r="AN96" s="40" t="s">
        <v>101</v>
      </c>
      <c r="AO96" s="44">
        <v>350.62779999999998</v>
      </c>
      <c r="AP96" s="20">
        <v>7.6748753797338223</v>
      </c>
      <c r="AQ96" s="40" t="s">
        <v>101</v>
      </c>
      <c r="AR96" s="44">
        <v>401.41130000000004</v>
      </c>
      <c r="AS96" s="20">
        <v>7.0574817730311326</v>
      </c>
      <c r="AT96" s="40" t="s">
        <v>101</v>
      </c>
      <c r="AU96" s="44">
        <v>453.79189999999994</v>
      </c>
      <c r="AV96" s="20">
        <v>7.6523089045434904</v>
      </c>
      <c r="AW96" s="40" t="s">
        <v>101</v>
      </c>
      <c r="AX96" s="44">
        <v>503.68299999999999</v>
      </c>
      <c r="AY96" s="20">
        <v>11.221908137087123</v>
      </c>
      <c r="AZ96" s="40" t="s">
        <v>101</v>
      </c>
      <c r="BA96" s="44">
        <v>540.73390000000006</v>
      </c>
      <c r="BB96" s="20">
        <v>14.895145063110711</v>
      </c>
      <c r="BC96" s="40" t="s">
        <v>101</v>
      </c>
      <c r="BD96" s="44">
        <v>2.3355095876972487</v>
      </c>
      <c r="BE96" s="20">
        <v>6.2275027460660466</v>
      </c>
      <c r="BF96" s="40" t="s">
        <v>101</v>
      </c>
      <c r="BG96" s="44">
        <v>-4.1432155320075976</v>
      </c>
      <c r="BH96" s="20">
        <v>4.0814699307690141</v>
      </c>
      <c r="BI96" s="40" t="s">
        <v>101</v>
      </c>
      <c r="BJ96" s="44">
        <v>9.8115000000000077</v>
      </c>
      <c r="BK96" s="20">
        <v>15.679861757628263</v>
      </c>
      <c r="BL96" s="40" t="s">
        <v>101</v>
      </c>
      <c r="BM96" s="44">
        <v>7.7286000000000064</v>
      </c>
      <c r="BN96" s="20">
        <v>10.993519708326405</v>
      </c>
      <c r="BO96" s="40" t="s">
        <v>101</v>
      </c>
      <c r="BP96" s="44">
        <v>5.996200000000016</v>
      </c>
      <c r="BQ96" s="20">
        <v>9.0822410569565122</v>
      </c>
      <c r="BR96" s="40" t="s">
        <v>101</v>
      </c>
      <c r="BS96" s="44">
        <v>1.7347000000000037</v>
      </c>
      <c r="BT96" s="20">
        <v>8.5397117655301038</v>
      </c>
      <c r="BU96" s="40" t="s">
        <v>101</v>
      </c>
      <c r="BV96" s="44">
        <v>-1.3501000000000092</v>
      </c>
      <c r="BW96" s="20">
        <v>9.862108893357675</v>
      </c>
      <c r="BX96" s="40" t="s">
        <v>101</v>
      </c>
      <c r="BY96" s="44">
        <v>-3.5271999999999881</v>
      </c>
      <c r="BZ96" s="20">
        <v>10.953257960052085</v>
      </c>
      <c r="CA96" s="40" t="s">
        <v>101</v>
      </c>
      <c r="CB96" s="44">
        <v>2.7973999999999819</v>
      </c>
      <c r="CC96" s="20">
        <v>14.81191691803147</v>
      </c>
      <c r="CD96" s="41" t="s">
        <v>101</v>
      </c>
    </row>
    <row r="97" spans="1:82" x14ac:dyDescent="0.25">
      <c r="A97" s="102" t="s">
        <v>661</v>
      </c>
      <c r="B97" s="44">
        <v>415.35377628317929</v>
      </c>
      <c r="C97" s="20">
        <v>7.5205104429557794</v>
      </c>
      <c r="D97" s="40" t="s">
        <v>101</v>
      </c>
      <c r="E97" s="44">
        <v>85.308827820730983</v>
      </c>
      <c r="F97" s="20">
        <v>3.1205824019965216</v>
      </c>
      <c r="G97" s="40" t="s">
        <v>101</v>
      </c>
      <c r="H97" s="44">
        <v>278.00090000000006</v>
      </c>
      <c r="I97" s="20">
        <v>13.48850000774323</v>
      </c>
      <c r="J97" s="40" t="s">
        <v>101</v>
      </c>
      <c r="K97" s="44">
        <v>308.94350000000009</v>
      </c>
      <c r="L97" s="20">
        <v>11.402007247142448</v>
      </c>
      <c r="M97" s="40" t="s">
        <v>101</v>
      </c>
      <c r="N97" s="44">
        <v>357.41020000000003</v>
      </c>
      <c r="O97" s="20">
        <v>11.43505481078056</v>
      </c>
      <c r="P97" s="40" t="s">
        <v>101</v>
      </c>
      <c r="Q97" s="44">
        <v>414.23040000000015</v>
      </c>
      <c r="R97" s="20">
        <v>9.0126351274813707</v>
      </c>
      <c r="S97" s="40" t="s">
        <v>101</v>
      </c>
      <c r="T97" s="44">
        <v>472.86590000000001</v>
      </c>
      <c r="U97" s="20">
        <v>9.0572369364073886</v>
      </c>
      <c r="V97" s="40" t="s">
        <v>101</v>
      </c>
      <c r="W97" s="44">
        <v>524.31389999999999</v>
      </c>
      <c r="X97" s="20">
        <v>11.306305081267467</v>
      </c>
      <c r="Y97" s="40" t="s">
        <v>101</v>
      </c>
      <c r="Z97" s="44">
        <v>557.53149999999994</v>
      </c>
      <c r="AA97" s="20">
        <v>12.106352682057523</v>
      </c>
      <c r="AB97" s="40" t="s">
        <v>101</v>
      </c>
      <c r="AC97" s="44">
        <v>419.90845093176836</v>
      </c>
      <c r="AD97" s="20">
        <v>7.2643271508857605</v>
      </c>
      <c r="AE97" s="40" t="s">
        <v>101</v>
      </c>
      <c r="AF97" s="44">
        <v>79.772379428144916</v>
      </c>
      <c r="AG97" s="20">
        <v>3.1797822022155615</v>
      </c>
      <c r="AH97" s="40" t="s">
        <v>101</v>
      </c>
      <c r="AI97" s="44">
        <v>288.10660000000001</v>
      </c>
      <c r="AJ97" s="20">
        <v>14.498306753932033</v>
      </c>
      <c r="AK97" s="40" t="s">
        <v>101</v>
      </c>
      <c r="AL97" s="44">
        <v>316.78629999999998</v>
      </c>
      <c r="AM97" s="20">
        <v>10.057398599096645</v>
      </c>
      <c r="AN97" s="40" t="s">
        <v>101</v>
      </c>
      <c r="AO97" s="44">
        <v>364.85730000000007</v>
      </c>
      <c r="AP97" s="20">
        <v>9.1337487764699663</v>
      </c>
      <c r="AQ97" s="40" t="s">
        <v>101</v>
      </c>
      <c r="AR97" s="44">
        <v>420.29650000000004</v>
      </c>
      <c r="AS97" s="20">
        <v>8.7188240366908314</v>
      </c>
      <c r="AT97" s="40" t="s">
        <v>101</v>
      </c>
      <c r="AU97" s="44">
        <v>473.82600000000002</v>
      </c>
      <c r="AV97" s="20">
        <v>8.6917517766686263</v>
      </c>
      <c r="AW97" s="40" t="s">
        <v>101</v>
      </c>
      <c r="AX97" s="44">
        <v>522.32129999999995</v>
      </c>
      <c r="AY97" s="20">
        <v>10.780743287557772</v>
      </c>
      <c r="AZ97" s="40" t="s">
        <v>101</v>
      </c>
      <c r="BA97" s="44">
        <v>549.423</v>
      </c>
      <c r="BB97" s="20">
        <v>9.5191115181512558</v>
      </c>
      <c r="BC97" s="40" t="s">
        <v>101</v>
      </c>
      <c r="BD97" s="44">
        <v>4.5546746485890539</v>
      </c>
      <c r="BE97" s="20">
        <v>7.2969764483056929</v>
      </c>
      <c r="BF97" s="40" t="s">
        <v>101</v>
      </c>
      <c r="BG97" s="44">
        <v>-5.536448392586057</v>
      </c>
      <c r="BH97" s="20">
        <v>4.3833301643863001</v>
      </c>
      <c r="BI97" s="40" t="s">
        <v>101</v>
      </c>
      <c r="BJ97" s="44">
        <v>10.105699999999997</v>
      </c>
      <c r="BK97" s="20">
        <v>18.392954029796918</v>
      </c>
      <c r="BL97" s="40" t="s">
        <v>101</v>
      </c>
      <c r="BM97" s="44">
        <v>7.8427999999999889</v>
      </c>
      <c r="BN97" s="20">
        <v>14.471672566565655</v>
      </c>
      <c r="BO97" s="40" t="s">
        <v>101</v>
      </c>
      <c r="BP97" s="44">
        <v>7.4471000000000123</v>
      </c>
      <c r="BQ97" s="20">
        <v>11.158934884830575</v>
      </c>
      <c r="BR97" s="40" t="s">
        <v>101</v>
      </c>
      <c r="BS97" s="44">
        <v>6.0660999999999889</v>
      </c>
      <c r="BT97" s="20">
        <v>9.8594345865887423</v>
      </c>
      <c r="BU97" s="40" t="s">
        <v>101</v>
      </c>
      <c r="BV97" s="44">
        <v>0.96009999999999429</v>
      </c>
      <c r="BW97" s="20">
        <v>9.1184269267419928</v>
      </c>
      <c r="BX97" s="40" t="s">
        <v>101</v>
      </c>
      <c r="BY97" s="44">
        <v>-1.9925999999999817</v>
      </c>
      <c r="BZ97" s="20">
        <v>11.814228275408929</v>
      </c>
      <c r="CA97" s="40" t="s">
        <v>101</v>
      </c>
      <c r="CB97" s="44">
        <v>-8.1085000000000047</v>
      </c>
      <c r="CC97" s="20">
        <v>13.97299651924402</v>
      </c>
      <c r="CD97" s="41" t="s">
        <v>101</v>
      </c>
    </row>
    <row r="98" spans="1:82" x14ac:dyDescent="0.25">
      <c r="A98" s="102" t="s">
        <v>662</v>
      </c>
      <c r="B98" s="44">
        <v>457.8699725314741</v>
      </c>
      <c r="C98" s="20">
        <v>5.9664149402448921</v>
      </c>
      <c r="D98" s="40" t="s">
        <v>101</v>
      </c>
      <c r="E98" s="44">
        <v>74.850488718516331</v>
      </c>
      <c r="F98" s="20">
        <v>3.1187780374083234</v>
      </c>
      <c r="G98" s="40" t="s">
        <v>101</v>
      </c>
      <c r="H98" s="44">
        <v>333.62380000000007</v>
      </c>
      <c r="I98" s="20">
        <v>12.0959645682627</v>
      </c>
      <c r="J98" s="40" t="s">
        <v>101</v>
      </c>
      <c r="K98" s="44">
        <v>361.86310000000003</v>
      </c>
      <c r="L98" s="20">
        <v>9.3823415807450612</v>
      </c>
      <c r="M98" s="40" t="s">
        <v>101</v>
      </c>
      <c r="N98" s="44">
        <v>407.64050000000003</v>
      </c>
      <c r="O98" s="20">
        <v>6.3973049185227611</v>
      </c>
      <c r="P98" s="40" t="s">
        <v>101</v>
      </c>
      <c r="Q98" s="44">
        <v>457.35589999999996</v>
      </c>
      <c r="R98" s="20">
        <v>7.0902352444909864</v>
      </c>
      <c r="S98" s="40" t="s">
        <v>101</v>
      </c>
      <c r="T98" s="44">
        <v>508.84160000000003</v>
      </c>
      <c r="U98" s="20">
        <v>7.2730992198802156</v>
      </c>
      <c r="V98" s="40" t="s">
        <v>101</v>
      </c>
      <c r="W98" s="44">
        <v>553.98990000000015</v>
      </c>
      <c r="X98" s="20">
        <v>10.573868095825537</v>
      </c>
      <c r="Y98" s="40" t="s">
        <v>101</v>
      </c>
      <c r="Z98" s="44">
        <v>578.6690000000001</v>
      </c>
      <c r="AA98" s="20">
        <v>10.149129766334099</v>
      </c>
      <c r="AB98" s="40" t="s">
        <v>101</v>
      </c>
      <c r="AC98" s="44">
        <v>452.97097305428338</v>
      </c>
      <c r="AD98" s="20">
        <v>6.8855232267902204</v>
      </c>
      <c r="AE98" s="40" t="s">
        <v>101</v>
      </c>
      <c r="AF98" s="44">
        <v>73.902838367378052</v>
      </c>
      <c r="AG98" s="20">
        <v>3.4974962576272248</v>
      </c>
      <c r="AH98" s="40" t="s">
        <v>101</v>
      </c>
      <c r="AI98" s="44">
        <v>328.17450000000002</v>
      </c>
      <c r="AJ98" s="20">
        <v>12.85698113728275</v>
      </c>
      <c r="AK98" s="40" t="s">
        <v>101</v>
      </c>
      <c r="AL98" s="44">
        <v>356.67159999999996</v>
      </c>
      <c r="AM98" s="20">
        <v>12.377744565303034</v>
      </c>
      <c r="AN98" s="40" t="s">
        <v>101</v>
      </c>
      <c r="AO98" s="44">
        <v>404.80860000000001</v>
      </c>
      <c r="AP98" s="20">
        <v>8.5343012901206876</v>
      </c>
      <c r="AQ98" s="40" t="s">
        <v>101</v>
      </c>
      <c r="AR98" s="44">
        <v>454.375</v>
      </c>
      <c r="AS98" s="20">
        <v>7.7882190144973249</v>
      </c>
      <c r="AT98" s="40" t="s">
        <v>101</v>
      </c>
      <c r="AU98" s="44">
        <v>503.51829999999995</v>
      </c>
      <c r="AV98" s="20">
        <v>7.8252918798953299</v>
      </c>
      <c r="AW98" s="40" t="s">
        <v>101</v>
      </c>
      <c r="AX98" s="44">
        <v>546.28700000000015</v>
      </c>
      <c r="AY98" s="20">
        <v>7.8428156940320468</v>
      </c>
      <c r="AZ98" s="40" t="s">
        <v>101</v>
      </c>
      <c r="BA98" s="44">
        <v>570.16809999999998</v>
      </c>
      <c r="BB98" s="20">
        <v>9.8583132445273005</v>
      </c>
      <c r="BC98" s="40" t="s">
        <v>101</v>
      </c>
      <c r="BD98" s="44">
        <v>-4.8989994771906886</v>
      </c>
      <c r="BE98" s="20">
        <v>4.895683646053465</v>
      </c>
      <c r="BF98" s="40" t="s">
        <v>101</v>
      </c>
      <c r="BG98" s="44">
        <v>-0.94765035113827312</v>
      </c>
      <c r="BH98" s="20">
        <v>3.6038889376318628</v>
      </c>
      <c r="BI98" s="40" t="s">
        <v>101</v>
      </c>
      <c r="BJ98" s="44">
        <v>-5.4493000000000054</v>
      </c>
      <c r="BK98" s="20">
        <v>14.832621733717726</v>
      </c>
      <c r="BL98" s="40" t="s">
        <v>101</v>
      </c>
      <c r="BM98" s="44">
        <v>-5.1915000000000022</v>
      </c>
      <c r="BN98" s="20">
        <v>11.153367892928133</v>
      </c>
      <c r="BO98" s="40" t="s">
        <v>101</v>
      </c>
      <c r="BP98" s="44">
        <v>-2.831899999999985</v>
      </c>
      <c r="BQ98" s="20">
        <v>8.3892757989656719</v>
      </c>
      <c r="BR98" s="40" t="s">
        <v>101</v>
      </c>
      <c r="BS98" s="44">
        <v>-2.980899999999997</v>
      </c>
      <c r="BT98" s="20">
        <v>7.2141206633626096</v>
      </c>
      <c r="BU98" s="40" t="s">
        <v>101</v>
      </c>
      <c r="BV98" s="44">
        <v>-5.3233000000000068</v>
      </c>
      <c r="BW98" s="20">
        <v>7.2842458856234726</v>
      </c>
      <c r="BX98" s="40" t="s">
        <v>101</v>
      </c>
      <c r="BY98" s="44">
        <v>-7.7029000000000112</v>
      </c>
      <c r="BZ98" s="20">
        <v>10.577764743089112</v>
      </c>
      <c r="CA98" s="40" t="s">
        <v>101</v>
      </c>
      <c r="CB98" s="44">
        <v>-8.5009000000000139</v>
      </c>
      <c r="CC98" s="20">
        <v>12.417524085966404</v>
      </c>
      <c r="CD98" s="41" t="s">
        <v>101</v>
      </c>
    </row>
    <row r="99" spans="1:82" x14ac:dyDescent="0.25">
      <c r="A99" s="102" t="s">
        <v>663</v>
      </c>
      <c r="B99" s="44"/>
      <c r="C99" s="20"/>
      <c r="D99" s="40"/>
      <c r="E99" s="44"/>
      <c r="F99" s="20"/>
      <c r="G99" s="40"/>
      <c r="H99" s="44"/>
      <c r="I99" s="20"/>
      <c r="J99" s="40"/>
      <c r="K99" s="44"/>
      <c r="L99" s="20"/>
      <c r="M99" s="40"/>
      <c r="N99" s="44"/>
      <c r="O99" s="20"/>
      <c r="P99" s="40"/>
      <c r="Q99" s="44"/>
      <c r="R99" s="20"/>
      <c r="S99" s="40"/>
      <c r="T99" s="44"/>
      <c r="U99" s="20"/>
      <c r="V99" s="40"/>
      <c r="W99" s="44"/>
      <c r="X99" s="20"/>
      <c r="Y99" s="40"/>
      <c r="Z99" s="44"/>
      <c r="AA99" s="20"/>
      <c r="AB99" s="40"/>
      <c r="AC99" s="44"/>
      <c r="AD99" s="20"/>
      <c r="AE99" s="40"/>
      <c r="AF99" s="44"/>
      <c r="AG99" s="20"/>
      <c r="AH99" s="40"/>
      <c r="AI99" s="44"/>
      <c r="AJ99" s="20"/>
      <c r="AK99" s="40"/>
      <c r="AL99" s="44"/>
      <c r="AM99" s="20"/>
      <c r="AN99" s="40"/>
      <c r="AO99" s="44"/>
      <c r="AP99" s="20"/>
      <c r="AQ99" s="40"/>
      <c r="AR99" s="44"/>
      <c r="AS99" s="20"/>
      <c r="AT99" s="40"/>
      <c r="AU99" s="44"/>
      <c r="AV99" s="20"/>
      <c r="AW99" s="40"/>
      <c r="AX99" s="44"/>
      <c r="AY99" s="20"/>
      <c r="AZ99" s="40"/>
      <c r="BA99" s="44"/>
      <c r="BB99" s="20"/>
      <c r="BC99" s="40"/>
      <c r="BD99" s="44"/>
      <c r="BE99" s="20"/>
      <c r="BF99" s="40"/>
      <c r="BG99" s="44"/>
      <c r="BH99" s="20"/>
      <c r="BI99" s="40"/>
      <c r="BJ99" s="44"/>
      <c r="BK99" s="20"/>
      <c r="BL99" s="40"/>
      <c r="BM99" s="44"/>
      <c r="BN99" s="20"/>
      <c r="BO99" s="40"/>
      <c r="BP99" s="44"/>
      <c r="BQ99" s="20"/>
      <c r="BR99" s="40"/>
      <c r="BS99" s="44"/>
      <c r="BT99" s="20"/>
      <c r="BU99" s="40"/>
      <c r="BV99" s="44"/>
      <c r="BW99" s="20"/>
      <c r="BX99" s="40"/>
      <c r="BY99" s="44"/>
      <c r="BZ99" s="20"/>
      <c r="CA99" s="40"/>
      <c r="CB99" s="44"/>
      <c r="CC99" s="20"/>
      <c r="CD99" s="41"/>
    </row>
    <row r="100" spans="1:82" x14ac:dyDescent="0.25">
      <c r="A100" s="102" t="s">
        <v>664</v>
      </c>
      <c r="B100" s="44">
        <v>495.65446896308526</v>
      </c>
      <c r="C100" s="20">
        <v>4.8356704145450493</v>
      </c>
      <c r="D100" s="40" t="s">
        <v>101</v>
      </c>
      <c r="E100" s="44">
        <v>83.827865849502516</v>
      </c>
      <c r="F100" s="20">
        <v>1.9742415815915819</v>
      </c>
      <c r="G100" s="40" t="s">
        <v>101</v>
      </c>
      <c r="H100" s="44">
        <v>357.25720000000001</v>
      </c>
      <c r="I100" s="20">
        <v>8.010543362379078</v>
      </c>
      <c r="J100" s="40" t="s">
        <v>101</v>
      </c>
      <c r="K100" s="44">
        <v>384.97500000000002</v>
      </c>
      <c r="L100" s="20">
        <v>6.6959669187670148</v>
      </c>
      <c r="M100" s="40" t="s">
        <v>101</v>
      </c>
      <c r="N100" s="44">
        <v>436.76470000000012</v>
      </c>
      <c r="O100" s="20">
        <v>7.321579853343736</v>
      </c>
      <c r="P100" s="40" t="s">
        <v>101</v>
      </c>
      <c r="Q100" s="44">
        <v>497.25369999999998</v>
      </c>
      <c r="R100" s="20">
        <v>5.9069295859938009</v>
      </c>
      <c r="S100" s="40" t="s">
        <v>101</v>
      </c>
      <c r="T100" s="44">
        <v>554.77769999999998</v>
      </c>
      <c r="U100" s="20">
        <v>4.7545581430407946</v>
      </c>
      <c r="V100" s="40" t="s">
        <v>101</v>
      </c>
      <c r="W100" s="44">
        <v>600.6472</v>
      </c>
      <c r="X100" s="20">
        <v>6.1356766099772804</v>
      </c>
      <c r="Y100" s="40" t="s">
        <v>101</v>
      </c>
      <c r="Z100" s="44">
        <v>630.46460000000013</v>
      </c>
      <c r="AA100" s="20">
        <v>7.0736773078474169</v>
      </c>
      <c r="AB100" s="40" t="s">
        <v>101</v>
      </c>
      <c r="AC100" s="44">
        <v>494.11559103868541</v>
      </c>
      <c r="AD100" s="20">
        <v>4.5298692744018565</v>
      </c>
      <c r="AE100" s="40" t="s">
        <v>101</v>
      </c>
      <c r="AF100" s="44">
        <v>78.854454848117598</v>
      </c>
      <c r="AG100" s="20">
        <v>3.0173637587730155</v>
      </c>
      <c r="AH100" s="40" t="s">
        <v>101</v>
      </c>
      <c r="AI100" s="44">
        <v>362.36880000000002</v>
      </c>
      <c r="AJ100" s="20">
        <v>11.079590848291994</v>
      </c>
      <c r="AK100" s="40" t="s">
        <v>101</v>
      </c>
      <c r="AL100" s="44">
        <v>392.50200000000007</v>
      </c>
      <c r="AM100" s="20">
        <v>10.222818504100413</v>
      </c>
      <c r="AN100" s="40" t="s">
        <v>101</v>
      </c>
      <c r="AO100" s="44">
        <v>441.48119999999994</v>
      </c>
      <c r="AP100" s="20">
        <v>6.361382725782887</v>
      </c>
      <c r="AQ100" s="40" t="s">
        <v>101</v>
      </c>
      <c r="AR100" s="44">
        <v>495.17680000000001</v>
      </c>
      <c r="AS100" s="20">
        <v>5.9526002995889717</v>
      </c>
      <c r="AT100" s="40" t="s">
        <v>101</v>
      </c>
      <c r="AU100" s="44">
        <v>548.05150000000003</v>
      </c>
      <c r="AV100" s="20">
        <v>4.5816018861068368</v>
      </c>
      <c r="AW100" s="40" t="s">
        <v>101</v>
      </c>
      <c r="AX100" s="44">
        <v>593.7115</v>
      </c>
      <c r="AY100" s="20">
        <v>5.9608235523010427</v>
      </c>
      <c r="AZ100" s="40" t="s">
        <v>101</v>
      </c>
      <c r="BA100" s="44">
        <v>620.32130000000006</v>
      </c>
      <c r="BB100" s="20">
        <v>7.2304268197358477</v>
      </c>
      <c r="BC100" s="40" t="s">
        <v>101</v>
      </c>
      <c r="BD100" s="44">
        <v>-1.5388779243998898</v>
      </c>
      <c r="BE100" s="20">
        <v>4.0242576219690349</v>
      </c>
      <c r="BF100" s="40" t="s">
        <v>101</v>
      </c>
      <c r="BG100" s="44">
        <v>-4.9734110013849291</v>
      </c>
      <c r="BH100" s="20">
        <v>3.2361250226345204</v>
      </c>
      <c r="BI100" s="40" t="s">
        <v>101</v>
      </c>
      <c r="BJ100" s="44">
        <v>5.1116000000000161</v>
      </c>
      <c r="BK100" s="20">
        <v>12.178981420167204</v>
      </c>
      <c r="BL100" s="40" t="s">
        <v>101</v>
      </c>
      <c r="BM100" s="44">
        <v>7.5269999999999984</v>
      </c>
      <c r="BN100" s="20">
        <v>10.288384415581376</v>
      </c>
      <c r="BO100" s="40" t="s">
        <v>101</v>
      </c>
      <c r="BP100" s="44">
        <v>4.716499999999991</v>
      </c>
      <c r="BQ100" s="20">
        <v>8.0638771816388406</v>
      </c>
      <c r="BR100" s="40" t="s">
        <v>101</v>
      </c>
      <c r="BS100" s="44">
        <v>-2.0769000000000006</v>
      </c>
      <c r="BT100" s="20">
        <v>6.3183113852164317</v>
      </c>
      <c r="BU100" s="40" t="s">
        <v>101</v>
      </c>
      <c r="BV100" s="44">
        <v>-6.7261999999999951</v>
      </c>
      <c r="BW100" s="20">
        <v>4.8944490751712095</v>
      </c>
      <c r="BX100" s="40" t="s">
        <v>101</v>
      </c>
      <c r="BY100" s="44">
        <v>-6.9356999999999749</v>
      </c>
      <c r="BZ100" s="20">
        <v>7.9909869047362871</v>
      </c>
      <c r="CA100" s="40" t="s">
        <v>101</v>
      </c>
      <c r="CB100" s="44">
        <v>-10.1433</v>
      </c>
      <c r="CC100" s="20">
        <v>9.0641421370143984</v>
      </c>
      <c r="CD100" s="41" t="s">
        <v>101</v>
      </c>
    </row>
    <row r="101" spans="1:82" ht="13.5" customHeight="1" thickBot="1" x14ac:dyDescent="0.3">
      <c r="A101" s="108" t="s">
        <v>665</v>
      </c>
      <c r="B101" s="45">
        <v>477.8582567685645</v>
      </c>
      <c r="C101" s="26">
        <v>3.3807834482679273</v>
      </c>
      <c r="D101" s="42" t="s">
        <v>101</v>
      </c>
      <c r="E101" s="45">
        <v>85.09923643590173</v>
      </c>
      <c r="F101" s="26">
        <v>2.1402673843754032</v>
      </c>
      <c r="G101" s="42" t="s">
        <v>101</v>
      </c>
      <c r="H101" s="45">
        <v>336.9348</v>
      </c>
      <c r="I101" s="26">
        <v>5.5231352092810484</v>
      </c>
      <c r="J101" s="42" t="s">
        <v>101</v>
      </c>
      <c r="K101" s="45">
        <v>367.20500000000004</v>
      </c>
      <c r="L101" s="26">
        <v>4.4559107123291906</v>
      </c>
      <c r="M101" s="42" t="s">
        <v>101</v>
      </c>
      <c r="N101" s="45">
        <v>418.93229999999994</v>
      </c>
      <c r="O101" s="26">
        <v>4.1444644992514439</v>
      </c>
      <c r="P101" s="42" t="s">
        <v>101</v>
      </c>
      <c r="Q101" s="45">
        <v>478.15530000000001</v>
      </c>
      <c r="R101" s="26">
        <v>3.9682826679532028</v>
      </c>
      <c r="S101" s="42" t="s">
        <v>101</v>
      </c>
      <c r="T101" s="45">
        <v>536.24580000000003</v>
      </c>
      <c r="U101" s="26">
        <v>4.127555422536572</v>
      </c>
      <c r="V101" s="42" t="s">
        <v>101</v>
      </c>
      <c r="W101" s="45">
        <v>586.94229999999993</v>
      </c>
      <c r="X101" s="26">
        <v>4.3985756225421726</v>
      </c>
      <c r="Y101" s="42" t="s">
        <v>101</v>
      </c>
      <c r="Z101" s="45">
        <v>617.76479999999992</v>
      </c>
      <c r="AA101" s="26">
        <v>7.1167101690707861</v>
      </c>
      <c r="AB101" s="42" t="s">
        <v>101</v>
      </c>
      <c r="AC101" s="45">
        <v>472.9485720484854</v>
      </c>
      <c r="AD101" s="26">
        <v>3.283661462732316</v>
      </c>
      <c r="AE101" s="42" t="s">
        <v>101</v>
      </c>
      <c r="AF101" s="45">
        <v>82.846649878880655</v>
      </c>
      <c r="AG101" s="26">
        <v>1.8526082408484514</v>
      </c>
      <c r="AH101" s="42" t="s">
        <v>101</v>
      </c>
      <c r="AI101" s="45">
        <v>337.38630000000001</v>
      </c>
      <c r="AJ101" s="26">
        <v>4.9186693271656345</v>
      </c>
      <c r="AK101" s="42" t="s">
        <v>101</v>
      </c>
      <c r="AL101" s="45">
        <v>367.26170000000002</v>
      </c>
      <c r="AM101" s="26">
        <v>4.3769640095745723</v>
      </c>
      <c r="AN101" s="42" t="s">
        <v>101</v>
      </c>
      <c r="AO101" s="45">
        <v>415.89769999999999</v>
      </c>
      <c r="AP101" s="26">
        <v>3.9207169714224475</v>
      </c>
      <c r="AQ101" s="42" t="s">
        <v>101</v>
      </c>
      <c r="AR101" s="45">
        <v>472.63520000000011</v>
      </c>
      <c r="AS101" s="26">
        <v>3.8493279975572054</v>
      </c>
      <c r="AT101" s="42" t="s">
        <v>101</v>
      </c>
      <c r="AU101" s="45">
        <v>529.20375000000001</v>
      </c>
      <c r="AV101" s="26">
        <v>4.269239447196659</v>
      </c>
      <c r="AW101" s="42" t="s">
        <v>101</v>
      </c>
      <c r="AX101" s="45">
        <v>579.98190000000011</v>
      </c>
      <c r="AY101" s="26">
        <v>5.4661927608101584</v>
      </c>
      <c r="AZ101" s="42" t="s">
        <v>101</v>
      </c>
      <c r="BA101" s="45">
        <v>611.00449999999989</v>
      </c>
      <c r="BB101" s="26">
        <v>6.1472657006997862</v>
      </c>
      <c r="BC101" s="42" t="s">
        <v>101</v>
      </c>
      <c r="BD101" s="45">
        <v>-4.9096847200791052</v>
      </c>
      <c r="BE101" s="26">
        <v>2.5351237563774038</v>
      </c>
      <c r="BF101" s="42" t="s">
        <v>101</v>
      </c>
      <c r="BG101" s="45">
        <v>-2.2525865570210799</v>
      </c>
      <c r="BH101" s="26">
        <v>1.7519396714251976</v>
      </c>
      <c r="BI101" s="42" t="s">
        <v>101</v>
      </c>
      <c r="BJ101" s="45">
        <v>0.45149999999999868</v>
      </c>
      <c r="BK101" s="26">
        <v>5.9314877389890821</v>
      </c>
      <c r="BL101" s="42" t="s">
        <v>101</v>
      </c>
      <c r="BM101" s="45">
        <v>5.6700000000006412E-2</v>
      </c>
      <c r="BN101" s="26">
        <v>4.4451973808976026</v>
      </c>
      <c r="BO101" s="42" t="s">
        <v>101</v>
      </c>
      <c r="BP101" s="45">
        <v>-3.0345999999999949</v>
      </c>
      <c r="BQ101" s="26">
        <v>4.2883945070128267</v>
      </c>
      <c r="BR101" s="42" t="s">
        <v>101</v>
      </c>
      <c r="BS101" s="45">
        <v>-5.5200999999999967</v>
      </c>
      <c r="BT101" s="26">
        <v>3.8943611712605994</v>
      </c>
      <c r="BU101" s="42" t="s">
        <v>101</v>
      </c>
      <c r="BV101" s="45">
        <v>-7.0420499999999953</v>
      </c>
      <c r="BW101" s="26">
        <v>3.5380710416600434</v>
      </c>
      <c r="BX101" s="42" t="s">
        <v>101</v>
      </c>
      <c r="BY101" s="45">
        <v>-6.9603999999999822</v>
      </c>
      <c r="BZ101" s="26">
        <v>4.8565639777521747</v>
      </c>
      <c r="CA101" s="42" t="s">
        <v>101</v>
      </c>
      <c r="CB101" s="45">
        <v>-6.7603000000000071</v>
      </c>
      <c r="CC101" s="26">
        <v>7.2973064513939301</v>
      </c>
      <c r="CD101" s="43" t="s">
        <v>101</v>
      </c>
    </row>
    <row r="102" spans="1:82" ht="13.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row>
    <row r="103" spans="1:82" x14ac:dyDescent="0.25">
      <c r="A103" s="119"/>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71"/>
      <c r="BE103" s="71"/>
      <c r="BF103" s="71"/>
      <c r="BG103" s="71"/>
      <c r="BH103" s="71"/>
      <c r="BI103" s="71"/>
      <c r="BJ103" s="71"/>
      <c r="BK103" s="71"/>
      <c r="BL103" s="71"/>
      <c r="BM103" s="71"/>
      <c r="BN103" s="71"/>
      <c r="BO103" s="71"/>
      <c r="BP103" s="71"/>
    </row>
    <row r="104" spans="1:82" x14ac:dyDescent="0.25">
      <c r="A104" s="125"/>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71"/>
      <c r="BE104" s="71"/>
      <c r="BF104" s="71"/>
      <c r="BG104" s="71"/>
      <c r="BH104" s="71"/>
      <c r="BI104" s="71"/>
      <c r="BJ104" s="71"/>
      <c r="BK104" s="71"/>
      <c r="BL104" s="71"/>
      <c r="BM104" s="71"/>
      <c r="BN104" s="71"/>
      <c r="BO104" s="71"/>
      <c r="BP104" s="71"/>
    </row>
    <row r="105" spans="1:82" x14ac:dyDescent="0.25">
      <c r="A105" s="155"/>
      <c r="B105" s="156"/>
      <c r="C105" s="157"/>
      <c r="D105" s="157"/>
      <c r="E105" s="157"/>
      <c r="F105" s="157"/>
      <c r="G105" s="157"/>
      <c r="H105" s="157"/>
      <c r="I105" s="157"/>
      <c r="J105" s="174"/>
      <c r="K105" s="175"/>
      <c r="L105" s="176"/>
      <c r="M105" s="177"/>
      <c r="N105" s="178"/>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row>
    <row r="106" spans="1:82" x14ac:dyDescent="0.25">
      <c r="B106" s="156"/>
      <c r="C106" s="157"/>
      <c r="D106" s="157"/>
      <c r="E106" s="157"/>
      <c r="F106" s="157"/>
      <c r="G106" s="157"/>
      <c r="H106" s="157"/>
      <c r="I106" s="157"/>
      <c r="J106" s="174"/>
      <c r="K106" s="175"/>
      <c r="L106" s="176"/>
      <c r="M106" s="177"/>
      <c r="N106" s="178"/>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row>
    <row r="109" spans="1:82" x14ac:dyDescent="0.25">
      <c r="A109" s="71" t="s">
        <v>146</v>
      </c>
    </row>
    <row r="110" spans="1:82" x14ac:dyDescent="0.25">
      <c r="A110" t="s">
        <v>781</v>
      </c>
    </row>
    <row r="111" spans="1:82" x14ac:dyDescent="0.25">
      <c r="A111" s="101" t="s">
        <v>739</v>
      </c>
    </row>
    <row r="112" spans="1:82" x14ac:dyDescent="0.25">
      <c r="A112" s="101" t="s">
        <v>694</v>
      </c>
    </row>
  </sheetData>
  <mergeCells count="33">
    <mergeCell ref="CB17:CD17"/>
    <mergeCell ref="BJ17:BL17"/>
    <mergeCell ref="BM17:BO17"/>
    <mergeCell ref="BP17:BR17"/>
    <mergeCell ref="BS17:BU17"/>
    <mergeCell ref="BV17:BX17"/>
    <mergeCell ref="BY17:CA17"/>
    <mergeCell ref="AL17:AN17"/>
    <mergeCell ref="AO17:AQ17"/>
    <mergeCell ref="AR17:AT17"/>
    <mergeCell ref="AU17:AW17"/>
    <mergeCell ref="AX17:AZ17"/>
    <mergeCell ref="Q17:S17"/>
    <mergeCell ref="T17:V17"/>
    <mergeCell ref="W17:Y17"/>
    <mergeCell ref="Z17:AB17"/>
    <mergeCell ref="AI17:AK17"/>
    <mergeCell ref="B15:AA15"/>
    <mergeCell ref="AC15:BC15"/>
    <mergeCell ref="BD15:CD15"/>
    <mergeCell ref="B16:D17"/>
    <mergeCell ref="E16:G17"/>
    <mergeCell ref="H16:AB16"/>
    <mergeCell ref="AC16:AE17"/>
    <mergeCell ref="AF16:AH17"/>
    <mergeCell ref="AI16:BC16"/>
    <mergeCell ref="BD16:BF17"/>
    <mergeCell ref="BA17:BC17"/>
    <mergeCell ref="BG16:BI17"/>
    <mergeCell ref="BJ16:CD16"/>
    <mergeCell ref="H17:J17"/>
    <mergeCell ref="K17:M17"/>
    <mergeCell ref="N17:P17"/>
  </mergeCells>
  <conditionalFormatting sqref="BD21:BD41 BG21:BG41 BJ21:BJ41 BM21:BM41 BP21:BP41 BV21:BV41 BY21:BY41 CB21:CB41 CB62:CB101 BY62:BY101 BV62:BV101 BP62:BP101 BM62:BM101 BJ62:BJ101 BG62:BG101 BD62:BD101">
    <cfRule type="expression" dxfId="127" priority="2">
      <formula>ABS(BD21/BE21)&gt;1.96</formula>
    </cfRule>
  </conditionalFormatting>
  <conditionalFormatting sqref="BD42:BD61 BG42:BG61 BJ42:BJ61 BM42:BM61 BP42:BP61 BV42:BV61 BY42:BY61 CB42:CB61">
    <cfRule type="expression" dxfId="126" priority="1">
      <formula>ABS(BD42/BE42)&gt;1.96</formula>
    </cfRule>
  </conditionalFormatting>
  <hyperlinks>
    <hyperlink ref="A8" r:id="rId1"/>
    <hyperlink ref="A1" r:id="rId2" display="https://doi.org/10.1787/b5fd1b8f-en"/>
    <hyperlink ref="A4" r:id="rId3"/>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2"/>
  <sheetViews>
    <sheetView showGridLines="0" zoomScale="90" zoomScaleNormal="90" workbookViewId="0"/>
  </sheetViews>
  <sheetFormatPr defaultRowHeight="13.2" x14ac:dyDescent="0.25"/>
  <cols>
    <col min="1" max="1" width="28.88671875" customWidth="1"/>
    <col min="2" max="3" width="9" customWidth="1"/>
    <col min="4" max="4" width="2.44140625"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 min="74" max="75" width="9" customWidth="1"/>
    <col min="76" max="76" width="2.44140625" customWidth="1"/>
    <col min="77" max="78" width="9" customWidth="1"/>
    <col min="79" max="79" width="2.44140625" customWidth="1"/>
    <col min="80" max="81" width="9" customWidth="1"/>
    <col min="82" max="82" width="2.44140625" customWidth="1"/>
  </cols>
  <sheetData>
    <row r="1" spans="1:82" s="82" customFormat="1" x14ac:dyDescent="0.25">
      <c r="A1" s="528" t="s">
        <v>773</v>
      </c>
    </row>
    <row r="2" spans="1:82" s="82" customFormat="1" x14ac:dyDescent="0.25">
      <c r="A2" s="82" t="s">
        <v>1</v>
      </c>
      <c r="B2" s="82" t="s">
        <v>774</v>
      </c>
    </row>
    <row r="3" spans="1:82" s="82" customFormat="1" x14ac:dyDescent="0.25">
      <c r="A3" s="82" t="s">
        <v>782</v>
      </c>
    </row>
    <row r="4" spans="1:82" s="82" customFormat="1" x14ac:dyDescent="0.25">
      <c r="A4" s="528" t="s">
        <v>776</v>
      </c>
    </row>
    <row r="5" spans="1:82" s="82" customFormat="1" x14ac:dyDescent="0.25"/>
    <row r="6" spans="1:82" s="82" customFormat="1" x14ac:dyDescent="0.25">
      <c r="A6" s="82" t="s">
        <v>1</v>
      </c>
      <c r="B6" s="82" t="s">
        <v>774</v>
      </c>
    </row>
    <row r="7" spans="1:82" s="82" customFormat="1" x14ac:dyDescent="0.25">
      <c r="A7" s="82" t="s">
        <v>775</v>
      </c>
    </row>
    <row r="8" spans="1:82" s="82" customFormat="1" x14ac:dyDescent="0.25">
      <c r="A8" s="528" t="s">
        <v>776</v>
      </c>
    </row>
    <row r="9" spans="1:82" s="82" customFormat="1" x14ac:dyDescent="0.25"/>
    <row r="10" spans="1:82" s="82" customFormat="1" x14ac:dyDescent="0.25">
      <c r="A10" s="361" t="s">
        <v>570</v>
      </c>
      <c r="J10" s="84"/>
      <c r="M10" s="523"/>
    </row>
    <row r="11" spans="1:82" x14ac:dyDescent="0.25">
      <c r="A11" s="148" t="s">
        <v>48</v>
      </c>
      <c r="B11" s="280"/>
      <c r="C11" s="281"/>
      <c r="D11" s="281"/>
      <c r="E11" s="280"/>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row>
    <row r="12" spans="1:82" x14ac:dyDescent="0.25">
      <c r="A12" s="148"/>
      <c r="B12" s="280"/>
      <c r="C12" s="281"/>
      <c r="D12" s="281"/>
      <c r="E12" s="280"/>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row>
    <row r="13" spans="1:82" x14ac:dyDescent="0.25">
      <c r="A13" s="148"/>
      <c r="B13" s="280"/>
      <c r="C13" s="281"/>
      <c r="D13" s="281"/>
      <c r="E13" s="280"/>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row>
    <row r="14" spans="1:82" ht="13.8" thickBot="1" x14ac:dyDescent="0.3">
      <c r="A14" s="282"/>
      <c r="B14" s="283"/>
      <c r="C14" s="284"/>
      <c r="D14" s="284"/>
      <c r="E14" s="283"/>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row>
    <row r="15" spans="1:82" ht="12.75" customHeight="1" x14ac:dyDescent="0.25">
      <c r="A15" s="285"/>
      <c r="B15" s="673" t="s">
        <v>377</v>
      </c>
      <c r="C15" s="674"/>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358"/>
      <c r="AC15" s="673" t="s">
        <v>378</v>
      </c>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5"/>
      <c r="BD15" s="673" t="s">
        <v>379</v>
      </c>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6"/>
    </row>
    <row r="16" spans="1:82" ht="12.75" customHeight="1" x14ac:dyDescent="0.25">
      <c r="A16" s="286"/>
      <c r="B16" s="599" t="s">
        <v>114</v>
      </c>
      <c r="C16" s="600"/>
      <c r="D16" s="601"/>
      <c r="E16" s="599" t="s">
        <v>380</v>
      </c>
      <c r="F16" s="600"/>
      <c r="G16" s="601"/>
      <c r="H16" s="678" t="s">
        <v>381</v>
      </c>
      <c r="I16" s="679"/>
      <c r="J16" s="679"/>
      <c r="K16" s="679"/>
      <c r="L16" s="679"/>
      <c r="M16" s="679"/>
      <c r="N16" s="679"/>
      <c r="O16" s="679"/>
      <c r="P16" s="679"/>
      <c r="Q16" s="679"/>
      <c r="R16" s="679"/>
      <c r="S16" s="679"/>
      <c r="T16" s="679"/>
      <c r="U16" s="679"/>
      <c r="V16" s="679"/>
      <c r="W16" s="679"/>
      <c r="X16" s="679"/>
      <c r="Y16" s="679"/>
      <c r="Z16" s="679"/>
      <c r="AA16" s="679"/>
      <c r="AB16" s="680"/>
      <c r="AC16" s="599" t="s">
        <v>114</v>
      </c>
      <c r="AD16" s="600"/>
      <c r="AE16" s="601"/>
      <c r="AF16" s="599" t="s">
        <v>380</v>
      </c>
      <c r="AG16" s="600"/>
      <c r="AH16" s="601"/>
      <c r="AI16" s="678" t="s">
        <v>381</v>
      </c>
      <c r="AJ16" s="679"/>
      <c r="AK16" s="679"/>
      <c r="AL16" s="679"/>
      <c r="AM16" s="679"/>
      <c r="AN16" s="679"/>
      <c r="AO16" s="679"/>
      <c r="AP16" s="679"/>
      <c r="AQ16" s="679"/>
      <c r="AR16" s="679"/>
      <c r="AS16" s="679"/>
      <c r="AT16" s="679"/>
      <c r="AU16" s="679"/>
      <c r="AV16" s="679"/>
      <c r="AW16" s="679"/>
      <c r="AX16" s="679"/>
      <c r="AY16" s="679"/>
      <c r="AZ16" s="679"/>
      <c r="BA16" s="679"/>
      <c r="BB16" s="679"/>
      <c r="BC16" s="680"/>
      <c r="BD16" s="599" t="s">
        <v>114</v>
      </c>
      <c r="BE16" s="600"/>
      <c r="BF16" s="601"/>
      <c r="BG16" s="599" t="s">
        <v>380</v>
      </c>
      <c r="BH16" s="600"/>
      <c r="BI16" s="601"/>
      <c r="BJ16" s="678" t="s">
        <v>381</v>
      </c>
      <c r="BK16" s="679"/>
      <c r="BL16" s="679"/>
      <c r="BM16" s="679"/>
      <c r="BN16" s="679"/>
      <c r="BO16" s="679"/>
      <c r="BP16" s="679"/>
      <c r="BQ16" s="679"/>
      <c r="BR16" s="679"/>
      <c r="BS16" s="679"/>
      <c r="BT16" s="679"/>
      <c r="BU16" s="679"/>
      <c r="BV16" s="679"/>
      <c r="BW16" s="679"/>
      <c r="BX16" s="679"/>
      <c r="BY16" s="679"/>
      <c r="BZ16" s="679"/>
      <c r="CA16" s="679"/>
      <c r="CB16" s="679"/>
      <c r="CC16" s="679"/>
      <c r="CD16" s="681"/>
    </row>
    <row r="17" spans="1:82" x14ac:dyDescent="0.25">
      <c r="A17" s="286"/>
      <c r="B17" s="604"/>
      <c r="C17" s="605"/>
      <c r="D17" s="677"/>
      <c r="E17" s="604"/>
      <c r="F17" s="605"/>
      <c r="G17" s="677"/>
      <c r="H17" s="599" t="s">
        <v>382</v>
      </c>
      <c r="I17" s="600"/>
      <c r="J17" s="601"/>
      <c r="K17" s="599" t="s">
        <v>267</v>
      </c>
      <c r="L17" s="600"/>
      <c r="M17" s="601"/>
      <c r="N17" s="599" t="s">
        <v>383</v>
      </c>
      <c r="O17" s="600"/>
      <c r="P17" s="600"/>
      <c r="Q17" s="599" t="s">
        <v>268</v>
      </c>
      <c r="R17" s="600"/>
      <c r="S17" s="601"/>
      <c r="T17" s="599" t="s">
        <v>384</v>
      </c>
      <c r="U17" s="600"/>
      <c r="V17" s="601"/>
      <c r="W17" s="599" t="s">
        <v>269</v>
      </c>
      <c r="X17" s="600"/>
      <c r="Y17" s="601"/>
      <c r="Z17" s="599" t="s">
        <v>385</v>
      </c>
      <c r="AA17" s="600"/>
      <c r="AB17" s="601"/>
      <c r="AC17" s="604"/>
      <c r="AD17" s="605"/>
      <c r="AE17" s="677"/>
      <c r="AF17" s="604"/>
      <c r="AG17" s="605"/>
      <c r="AH17" s="677"/>
      <c r="AI17" s="599" t="s">
        <v>382</v>
      </c>
      <c r="AJ17" s="600"/>
      <c r="AK17" s="601"/>
      <c r="AL17" s="599" t="s">
        <v>267</v>
      </c>
      <c r="AM17" s="600"/>
      <c r="AN17" s="601"/>
      <c r="AO17" s="599" t="s">
        <v>383</v>
      </c>
      <c r="AP17" s="600"/>
      <c r="AQ17" s="601"/>
      <c r="AR17" s="599" t="s">
        <v>268</v>
      </c>
      <c r="AS17" s="600"/>
      <c r="AT17" s="601"/>
      <c r="AU17" s="599" t="s">
        <v>384</v>
      </c>
      <c r="AV17" s="600"/>
      <c r="AW17" s="601"/>
      <c r="AX17" s="599" t="s">
        <v>269</v>
      </c>
      <c r="AY17" s="600"/>
      <c r="AZ17" s="601"/>
      <c r="BA17" s="599" t="s">
        <v>385</v>
      </c>
      <c r="BB17" s="600"/>
      <c r="BC17" s="601"/>
      <c r="BD17" s="604"/>
      <c r="BE17" s="605"/>
      <c r="BF17" s="677"/>
      <c r="BG17" s="604"/>
      <c r="BH17" s="605"/>
      <c r="BI17" s="677"/>
      <c r="BJ17" s="599" t="s">
        <v>382</v>
      </c>
      <c r="BK17" s="600"/>
      <c r="BL17" s="601"/>
      <c r="BM17" s="599" t="s">
        <v>267</v>
      </c>
      <c r="BN17" s="600"/>
      <c r="BO17" s="601"/>
      <c r="BP17" s="599" t="s">
        <v>383</v>
      </c>
      <c r="BQ17" s="600"/>
      <c r="BR17" s="601"/>
      <c r="BS17" s="599" t="s">
        <v>268</v>
      </c>
      <c r="BT17" s="600"/>
      <c r="BU17" s="601"/>
      <c r="BV17" s="599" t="s">
        <v>384</v>
      </c>
      <c r="BW17" s="600"/>
      <c r="BX17" s="601"/>
      <c r="BY17" s="599" t="s">
        <v>269</v>
      </c>
      <c r="BZ17" s="600"/>
      <c r="CA17" s="601"/>
      <c r="CB17" s="599" t="s">
        <v>385</v>
      </c>
      <c r="CC17" s="600"/>
      <c r="CD17" s="602"/>
    </row>
    <row r="18" spans="1:82" ht="26.4" x14ac:dyDescent="0.25">
      <c r="A18" s="287"/>
      <c r="B18" s="288" t="s">
        <v>114</v>
      </c>
      <c r="C18" s="150" t="s">
        <v>95</v>
      </c>
      <c r="D18" s="151" t="s">
        <v>96</v>
      </c>
      <c r="E18" s="288" t="s">
        <v>97</v>
      </c>
      <c r="F18" s="150" t="s">
        <v>95</v>
      </c>
      <c r="G18" s="151" t="s">
        <v>96</v>
      </c>
      <c r="H18" s="288" t="s">
        <v>115</v>
      </c>
      <c r="I18" s="150" t="s">
        <v>95</v>
      </c>
      <c r="J18" s="151" t="s">
        <v>96</v>
      </c>
      <c r="K18" s="288" t="s">
        <v>115</v>
      </c>
      <c r="L18" s="150" t="s">
        <v>95</v>
      </c>
      <c r="M18" s="151" t="s">
        <v>96</v>
      </c>
      <c r="N18" s="288" t="s">
        <v>115</v>
      </c>
      <c r="O18" s="150" t="s">
        <v>95</v>
      </c>
      <c r="P18" s="151" t="s">
        <v>96</v>
      </c>
      <c r="Q18" s="288" t="s">
        <v>115</v>
      </c>
      <c r="R18" s="150" t="s">
        <v>95</v>
      </c>
      <c r="S18" s="151" t="s">
        <v>96</v>
      </c>
      <c r="T18" s="288" t="s">
        <v>115</v>
      </c>
      <c r="U18" s="150" t="s">
        <v>95</v>
      </c>
      <c r="V18" s="151" t="s">
        <v>96</v>
      </c>
      <c r="W18" s="288" t="s">
        <v>115</v>
      </c>
      <c r="X18" s="150" t="s">
        <v>95</v>
      </c>
      <c r="Y18" s="151" t="s">
        <v>96</v>
      </c>
      <c r="Z18" s="288" t="s">
        <v>115</v>
      </c>
      <c r="AA18" s="150" t="s">
        <v>95</v>
      </c>
      <c r="AB18" s="151" t="s">
        <v>96</v>
      </c>
      <c r="AC18" s="288" t="s">
        <v>114</v>
      </c>
      <c r="AD18" s="150" t="s">
        <v>95</v>
      </c>
      <c r="AE18" s="151" t="s">
        <v>96</v>
      </c>
      <c r="AF18" s="288" t="s">
        <v>97</v>
      </c>
      <c r="AG18" s="150" t="s">
        <v>95</v>
      </c>
      <c r="AH18" s="151" t="s">
        <v>96</v>
      </c>
      <c r="AI18" s="288" t="s">
        <v>115</v>
      </c>
      <c r="AJ18" s="150" t="s">
        <v>95</v>
      </c>
      <c r="AK18" s="151" t="s">
        <v>96</v>
      </c>
      <c r="AL18" s="288" t="s">
        <v>115</v>
      </c>
      <c r="AM18" s="150" t="s">
        <v>95</v>
      </c>
      <c r="AN18" s="151" t="s">
        <v>96</v>
      </c>
      <c r="AO18" s="288" t="s">
        <v>115</v>
      </c>
      <c r="AP18" s="150" t="s">
        <v>95</v>
      </c>
      <c r="AQ18" s="151" t="s">
        <v>96</v>
      </c>
      <c r="AR18" s="288" t="s">
        <v>115</v>
      </c>
      <c r="AS18" s="150" t="s">
        <v>95</v>
      </c>
      <c r="AT18" s="151" t="s">
        <v>96</v>
      </c>
      <c r="AU18" s="288" t="s">
        <v>115</v>
      </c>
      <c r="AV18" s="150" t="s">
        <v>95</v>
      </c>
      <c r="AW18" s="151" t="s">
        <v>96</v>
      </c>
      <c r="AX18" s="288" t="s">
        <v>115</v>
      </c>
      <c r="AY18" s="150" t="s">
        <v>95</v>
      </c>
      <c r="AZ18" s="151" t="s">
        <v>96</v>
      </c>
      <c r="BA18" s="288" t="s">
        <v>115</v>
      </c>
      <c r="BB18" s="150" t="s">
        <v>95</v>
      </c>
      <c r="BC18" s="151" t="s">
        <v>96</v>
      </c>
      <c r="BD18" s="288" t="s">
        <v>116</v>
      </c>
      <c r="BE18" s="150" t="s">
        <v>95</v>
      </c>
      <c r="BF18" s="151" t="s">
        <v>96</v>
      </c>
      <c r="BG18" s="288" t="s">
        <v>116</v>
      </c>
      <c r="BH18" s="150" t="s">
        <v>95</v>
      </c>
      <c r="BI18" s="151" t="s">
        <v>96</v>
      </c>
      <c r="BJ18" s="288" t="s">
        <v>116</v>
      </c>
      <c r="BK18" s="150" t="s">
        <v>95</v>
      </c>
      <c r="BL18" s="151" t="s">
        <v>96</v>
      </c>
      <c r="BM18" s="288" t="s">
        <v>116</v>
      </c>
      <c r="BN18" s="150" t="s">
        <v>95</v>
      </c>
      <c r="BO18" s="151" t="s">
        <v>96</v>
      </c>
      <c r="BP18" s="288" t="s">
        <v>116</v>
      </c>
      <c r="BQ18" s="150" t="s">
        <v>95</v>
      </c>
      <c r="BR18" s="151" t="s">
        <v>96</v>
      </c>
      <c r="BS18" s="288" t="s">
        <v>115</v>
      </c>
      <c r="BT18" s="150" t="s">
        <v>95</v>
      </c>
      <c r="BU18" s="151" t="s">
        <v>96</v>
      </c>
      <c r="BV18" s="288" t="s">
        <v>116</v>
      </c>
      <c r="BW18" s="150" t="s">
        <v>95</v>
      </c>
      <c r="BX18" s="151" t="s">
        <v>96</v>
      </c>
      <c r="BY18" s="288" t="s">
        <v>116</v>
      </c>
      <c r="BZ18" s="150" t="s">
        <v>95</v>
      </c>
      <c r="CA18" s="151" t="s">
        <v>96</v>
      </c>
      <c r="CB18" s="288" t="s">
        <v>116</v>
      </c>
      <c r="CC18" s="150" t="s">
        <v>95</v>
      </c>
      <c r="CD18" s="152" t="s">
        <v>96</v>
      </c>
    </row>
    <row r="19" spans="1:82" s="384" customFormat="1" ht="12.75" customHeight="1" x14ac:dyDescent="0.25">
      <c r="A19" s="419" t="s">
        <v>603</v>
      </c>
      <c r="B19" s="466"/>
      <c r="C19" s="412"/>
      <c r="D19" s="413"/>
      <c r="E19" s="466"/>
      <c r="F19" s="412"/>
      <c r="G19" s="413"/>
      <c r="H19" s="466"/>
      <c r="I19" s="412"/>
      <c r="J19" s="413"/>
      <c r="K19" s="466"/>
      <c r="L19" s="412"/>
      <c r="M19" s="413"/>
      <c r="N19" s="466"/>
      <c r="O19" s="412"/>
      <c r="P19" s="413"/>
      <c r="Q19" s="466"/>
      <c r="R19" s="412"/>
      <c r="S19" s="413"/>
      <c r="T19" s="466"/>
      <c r="U19" s="412"/>
      <c r="V19" s="413"/>
      <c r="W19" s="466"/>
      <c r="X19" s="412"/>
      <c r="Y19" s="413"/>
      <c r="Z19" s="466"/>
      <c r="AA19" s="412"/>
      <c r="AB19" s="413"/>
      <c r="AC19" s="466"/>
      <c r="AD19" s="412"/>
      <c r="AE19" s="413"/>
      <c r="AF19" s="466"/>
      <c r="AG19" s="412"/>
      <c r="AH19" s="413"/>
      <c r="AI19" s="466"/>
      <c r="AJ19" s="412"/>
      <c r="AK19" s="413"/>
      <c r="AL19" s="466"/>
      <c r="AM19" s="412"/>
      <c r="AN19" s="413"/>
      <c r="AO19" s="466"/>
      <c r="AP19" s="412"/>
      <c r="AQ19" s="413"/>
      <c r="AR19" s="466"/>
      <c r="AS19" s="412"/>
      <c r="AT19" s="413"/>
      <c r="AU19" s="466"/>
      <c r="AV19" s="412"/>
      <c r="AW19" s="413"/>
      <c r="AX19" s="466"/>
      <c r="AY19" s="412"/>
      <c r="AZ19" s="413"/>
      <c r="BA19" s="466"/>
      <c r="BB19" s="412"/>
      <c r="BC19" s="413"/>
      <c r="BD19" s="466"/>
      <c r="BE19" s="412"/>
      <c r="BF19" s="413"/>
      <c r="BG19" s="466"/>
      <c r="BH19" s="412"/>
      <c r="BI19" s="413"/>
      <c r="BJ19" s="466"/>
      <c r="BK19" s="412"/>
      <c r="BL19" s="413"/>
      <c r="BM19" s="466"/>
      <c r="BN19" s="412"/>
      <c r="BO19" s="413"/>
      <c r="BP19" s="466"/>
      <c r="BQ19" s="412"/>
      <c r="BR19" s="413"/>
      <c r="BS19" s="466"/>
      <c r="BT19" s="412"/>
      <c r="BU19" s="413"/>
      <c r="BV19" s="466"/>
      <c r="BW19" s="412"/>
      <c r="BX19" s="413"/>
      <c r="BY19" s="466"/>
      <c r="BZ19" s="412"/>
      <c r="CA19" s="413"/>
      <c r="CB19" s="466"/>
      <c r="CC19" s="412"/>
      <c r="CD19" s="414"/>
    </row>
    <row r="20" spans="1:82" s="384" customFormat="1" ht="12.75" customHeight="1" x14ac:dyDescent="0.25">
      <c r="A20" s="420" t="s">
        <v>604</v>
      </c>
      <c r="B20" s="466"/>
      <c r="C20" s="412"/>
      <c r="D20" s="413"/>
      <c r="E20" s="466"/>
      <c r="F20" s="412"/>
      <c r="G20" s="413"/>
      <c r="H20" s="466"/>
      <c r="I20" s="412"/>
      <c r="J20" s="413"/>
      <c r="K20" s="466"/>
      <c r="L20" s="412"/>
      <c r="M20" s="413"/>
      <c r="N20" s="466"/>
      <c r="O20" s="412"/>
      <c r="P20" s="413"/>
      <c r="Q20" s="466"/>
      <c r="R20" s="412"/>
      <c r="S20" s="413"/>
      <c r="T20" s="466"/>
      <c r="U20" s="412"/>
      <c r="V20" s="413"/>
      <c r="W20" s="466"/>
      <c r="X20" s="412"/>
      <c r="Y20" s="413"/>
      <c r="Z20" s="466"/>
      <c r="AA20" s="412"/>
      <c r="AB20" s="413"/>
      <c r="AC20" s="466"/>
      <c r="AD20" s="412"/>
      <c r="AE20" s="413"/>
      <c r="AF20" s="466"/>
      <c r="AG20" s="412"/>
      <c r="AH20" s="413"/>
      <c r="AI20" s="466"/>
      <c r="AJ20" s="412"/>
      <c r="AK20" s="413"/>
      <c r="AL20" s="466"/>
      <c r="AM20" s="412"/>
      <c r="AN20" s="413"/>
      <c r="AO20" s="466"/>
      <c r="AP20" s="412"/>
      <c r="AQ20" s="413"/>
      <c r="AR20" s="466"/>
      <c r="AS20" s="412"/>
      <c r="AT20" s="413"/>
      <c r="AU20" s="466"/>
      <c r="AV20" s="412"/>
      <c r="AW20" s="413"/>
      <c r="AX20" s="466"/>
      <c r="AY20" s="412"/>
      <c r="AZ20" s="413"/>
      <c r="BA20" s="466"/>
      <c r="BB20" s="412"/>
      <c r="BC20" s="413"/>
      <c r="BD20" s="466"/>
      <c r="BE20" s="412"/>
      <c r="BF20" s="413"/>
      <c r="BG20" s="466"/>
      <c r="BH20" s="412"/>
      <c r="BI20" s="413"/>
      <c r="BJ20" s="466"/>
      <c r="BK20" s="412"/>
      <c r="BL20" s="413"/>
      <c r="BM20" s="466"/>
      <c r="BN20" s="412"/>
      <c r="BO20" s="413"/>
      <c r="BP20" s="466"/>
      <c r="BQ20" s="412"/>
      <c r="BR20" s="413"/>
      <c r="BS20" s="466"/>
      <c r="BT20" s="412"/>
      <c r="BU20" s="413"/>
      <c r="BV20" s="466"/>
      <c r="BW20" s="412"/>
      <c r="BX20" s="413"/>
      <c r="BY20" s="466"/>
      <c r="BZ20" s="412"/>
      <c r="CA20" s="413"/>
      <c r="CB20" s="466"/>
      <c r="CC20" s="412"/>
      <c r="CD20" s="414"/>
    </row>
    <row r="21" spans="1:82" s="101" customFormat="1" x14ac:dyDescent="0.25">
      <c r="A21" s="102" t="s">
        <v>605</v>
      </c>
      <c r="B21" s="44">
        <v>512.45272327214923</v>
      </c>
      <c r="C21" s="20">
        <v>3.708026302067172</v>
      </c>
      <c r="D21" s="40" t="s">
        <v>101</v>
      </c>
      <c r="E21" s="44">
        <v>102.39391151228902</v>
      </c>
      <c r="F21" s="20">
        <v>2.2227543909525611</v>
      </c>
      <c r="G21" s="40" t="s">
        <v>101</v>
      </c>
      <c r="H21" s="44">
        <v>334.10310000000004</v>
      </c>
      <c r="I21" s="20">
        <v>7.3784929675901845</v>
      </c>
      <c r="J21" s="40" t="s">
        <v>101</v>
      </c>
      <c r="K21" s="44">
        <v>370.63850000000008</v>
      </c>
      <c r="L21" s="20">
        <v>6.9002672245758365</v>
      </c>
      <c r="M21" s="40" t="s">
        <v>101</v>
      </c>
      <c r="N21" s="44">
        <v>439.74929999999995</v>
      </c>
      <c r="O21" s="20">
        <v>5.8203455138944378</v>
      </c>
      <c r="P21" s="40" t="s">
        <v>101</v>
      </c>
      <c r="Q21" s="44">
        <v>520.02480000000003</v>
      </c>
      <c r="R21" s="20">
        <v>4.9443557505278468</v>
      </c>
      <c r="S21" s="40" t="s">
        <v>101</v>
      </c>
      <c r="T21" s="44">
        <v>588.47860000000003</v>
      </c>
      <c r="U21" s="20">
        <v>4.5014761296835779</v>
      </c>
      <c r="V21" s="40" t="s">
        <v>101</v>
      </c>
      <c r="W21" s="44">
        <v>641.38650000000007</v>
      </c>
      <c r="X21" s="20">
        <v>4.0580740761303442</v>
      </c>
      <c r="Y21" s="40" t="s">
        <v>101</v>
      </c>
      <c r="Z21" s="44">
        <v>670.37580000000003</v>
      </c>
      <c r="AA21" s="20">
        <v>4.2105838248527006</v>
      </c>
      <c r="AB21" s="40" t="s">
        <v>101</v>
      </c>
      <c r="AC21" s="44">
        <v>506.63194738239048</v>
      </c>
      <c r="AD21" s="20">
        <v>3.9458915884710812</v>
      </c>
      <c r="AE21" s="40" t="s">
        <v>101</v>
      </c>
      <c r="AF21" s="44">
        <v>98.372006782985707</v>
      </c>
      <c r="AG21" s="20">
        <v>2.7247642034794644</v>
      </c>
      <c r="AH21" s="40" t="s">
        <v>101</v>
      </c>
      <c r="AI21" s="44">
        <v>333.31330000000003</v>
      </c>
      <c r="AJ21" s="20">
        <v>9.266333948913017</v>
      </c>
      <c r="AK21" s="40" t="s">
        <v>101</v>
      </c>
      <c r="AL21" s="44">
        <v>368.64979999999997</v>
      </c>
      <c r="AM21" s="20">
        <v>6.7065647900645313</v>
      </c>
      <c r="AN21" s="40" t="s">
        <v>101</v>
      </c>
      <c r="AO21" s="44">
        <v>437.57170000000008</v>
      </c>
      <c r="AP21" s="20">
        <v>6.6828896584029325</v>
      </c>
      <c r="AQ21" s="40" t="s">
        <v>101</v>
      </c>
      <c r="AR21" s="44">
        <v>515.24600000000009</v>
      </c>
      <c r="AS21" s="20">
        <v>5.0667923535397588</v>
      </c>
      <c r="AT21" s="40" t="s">
        <v>101</v>
      </c>
      <c r="AU21" s="44">
        <v>580.44359999999995</v>
      </c>
      <c r="AV21" s="20">
        <v>4.0978211239666971</v>
      </c>
      <c r="AW21" s="40" t="s">
        <v>101</v>
      </c>
      <c r="AX21" s="44">
        <v>628.99120000000016</v>
      </c>
      <c r="AY21" s="20">
        <v>4.2303677971831704</v>
      </c>
      <c r="AZ21" s="40" t="s">
        <v>101</v>
      </c>
      <c r="BA21" s="44">
        <v>655.23770000000002</v>
      </c>
      <c r="BB21" s="20">
        <v>4.6402278184164318</v>
      </c>
      <c r="BC21" s="40" t="s">
        <v>101</v>
      </c>
      <c r="BD21" s="44">
        <v>-5.820775889758659</v>
      </c>
      <c r="BE21" s="20">
        <v>3.9799352784708173</v>
      </c>
      <c r="BF21" s="40" t="s">
        <v>101</v>
      </c>
      <c r="BG21" s="44">
        <v>-4.0219047293033015</v>
      </c>
      <c r="BH21" s="20">
        <v>2.5697493444420423</v>
      </c>
      <c r="BI21" s="40" t="s">
        <v>101</v>
      </c>
      <c r="BJ21" s="44">
        <v>-0.78979999999999118</v>
      </c>
      <c r="BK21" s="20">
        <v>9.8829350452068638</v>
      </c>
      <c r="BL21" s="40" t="s">
        <v>101</v>
      </c>
      <c r="BM21" s="44">
        <v>-1.9886999999999944</v>
      </c>
      <c r="BN21" s="20">
        <v>6.8084264304936388</v>
      </c>
      <c r="BO21" s="40" t="s">
        <v>101</v>
      </c>
      <c r="BP21" s="44">
        <v>-2.1775999999999955</v>
      </c>
      <c r="BQ21" s="20">
        <v>6.4611162162371114</v>
      </c>
      <c r="BR21" s="40" t="s">
        <v>101</v>
      </c>
      <c r="BS21" s="44">
        <v>-4.7788000000000013</v>
      </c>
      <c r="BT21" s="20">
        <v>5.5759656203607015</v>
      </c>
      <c r="BU21" s="40" t="s">
        <v>101</v>
      </c>
      <c r="BV21" s="44">
        <v>-8.0349999999999913</v>
      </c>
      <c r="BW21" s="20">
        <v>5.2343187940663869</v>
      </c>
      <c r="BX21" s="40" t="s">
        <v>101</v>
      </c>
      <c r="BY21" s="44">
        <v>-12.395299999999986</v>
      </c>
      <c r="BZ21" s="20">
        <v>4.8855213061004283</v>
      </c>
      <c r="CA21" s="40" t="s">
        <v>101</v>
      </c>
      <c r="CB21" s="44">
        <v>-15.138099999999987</v>
      </c>
      <c r="CC21" s="20">
        <v>5.1957246102097336</v>
      </c>
      <c r="CD21" s="41" t="s">
        <v>101</v>
      </c>
    </row>
    <row r="22" spans="1:82" x14ac:dyDescent="0.25">
      <c r="A22" s="102" t="s">
        <v>606</v>
      </c>
      <c r="B22" s="44">
        <v>486.48736424430848</v>
      </c>
      <c r="C22" s="20">
        <v>3.7741421992153912</v>
      </c>
      <c r="D22" s="40" t="s">
        <v>101</v>
      </c>
      <c r="E22" s="44">
        <v>97.542350906487457</v>
      </c>
      <c r="F22" s="20">
        <v>2.2933212657840847</v>
      </c>
      <c r="G22" s="40" t="s">
        <v>101</v>
      </c>
      <c r="H22" s="44">
        <v>319.01530000000002</v>
      </c>
      <c r="I22" s="20">
        <v>7.7960929464344142</v>
      </c>
      <c r="J22" s="40" t="s">
        <v>101</v>
      </c>
      <c r="K22" s="44">
        <v>353.11230000000006</v>
      </c>
      <c r="L22" s="20">
        <v>6.163820100842945</v>
      </c>
      <c r="M22" s="40" t="s">
        <v>101</v>
      </c>
      <c r="N22" s="44">
        <v>417.40450000000004</v>
      </c>
      <c r="O22" s="20">
        <v>5.2186678051012256</v>
      </c>
      <c r="P22" s="40" t="s">
        <v>101</v>
      </c>
      <c r="Q22" s="44">
        <v>491.28370000000007</v>
      </c>
      <c r="R22" s="20">
        <v>4.7826975076397398</v>
      </c>
      <c r="S22" s="40" t="s">
        <v>101</v>
      </c>
      <c r="T22" s="44">
        <v>558.45920000000012</v>
      </c>
      <c r="U22" s="20">
        <v>4.7415780865774035</v>
      </c>
      <c r="V22" s="40" t="s">
        <v>101</v>
      </c>
      <c r="W22" s="44">
        <v>611.28470000000004</v>
      </c>
      <c r="X22" s="20">
        <v>5.3104210862019023</v>
      </c>
      <c r="Y22" s="40" t="s">
        <v>101</v>
      </c>
      <c r="Z22" s="44">
        <v>640.03909999999996</v>
      </c>
      <c r="AA22" s="20">
        <v>6.3820923604863218</v>
      </c>
      <c r="AB22" s="40" t="s">
        <v>101</v>
      </c>
      <c r="AC22" s="44">
        <v>483.14192173853581</v>
      </c>
      <c r="AD22" s="20">
        <v>3.3881264154003383</v>
      </c>
      <c r="AE22" s="40" t="s">
        <v>101</v>
      </c>
      <c r="AF22" s="44">
        <v>92.251285007962409</v>
      </c>
      <c r="AG22" s="20">
        <v>2.2580174284139609</v>
      </c>
      <c r="AH22" s="40" t="s">
        <v>101</v>
      </c>
      <c r="AI22" s="44">
        <v>323.93790000000007</v>
      </c>
      <c r="AJ22" s="20">
        <v>6.8386942228680514</v>
      </c>
      <c r="AK22" s="40" t="s">
        <v>101</v>
      </c>
      <c r="AL22" s="44">
        <v>355.58030000000002</v>
      </c>
      <c r="AM22" s="20">
        <v>7.6425472370237211</v>
      </c>
      <c r="AN22" s="40" t="s">
        <v>101</v>
      </c>
      <c r="AO22" s="44">
        <v>417.49740000000003</v>
      </c>
      <c r="AP22" s="20">
        <v>5.5494468414153149</v>
      </c>
      <c r="AQ22" s="40" t="s">
        <v>101</v>
      </c>
      <c r="AR22" s="44">
        <v>490.31489999999997</v>
      </c>
      <c r="AS22" s="20">
        <v>4.3527073917020669</v>
      </c>
      <c r="AT22" s="40" t="s">
        <v>101</v>
      </c>
      <c r="AU22" s="44">
        <v>549.30009999999993</v>
      </c>
      <c r="AV22" s="20">
        <v>3.8178264580088297</v>
      </c>
      <c r="AW22" s="40" t="s">
        <v>101</v>
      </c>
      <c r="AX22" s="44">
        <v>599.54420000000005</v>
      </c>
      <c r="AY22" s="20">
        <v>4.4000156996563495</v>
      </c>
      <c r="AZ22" s="40" t="s">
        <v>101</v>
      </c>
      <c r="BA22" s="44">
        <v>625.8963</v>
      </c>
      <c r="BB22" s="20">
        <v>5.881319837936978</v>
      </c>
      <c r="BC22" s="40" t="s">
        <v>101</v>
      </c>
      <c r="BD22" s="44">
        <v>-3.345442505772644</v>
      </c>
      <c r="BE22" s="20">
        <v>4.4472614372768868</v>
      </c>
      <c r="BF22" s="40" t="s">
        <v>101</v>
      </c>
      <c r="BG22" s="44">
        <v>-5.2910658985250381</v>
      </c>
      <c r="BH22" s="20">
        <v>2.9572443143099685</v>
      </c>
      <c r="BI22" s="40" t="s">
        <v>101</v>
      </c>
      <c r="BJ22" s="44">
        <v>4.9225999999999948</v>
      </c>
      <c r="BK22" s="20">
        <v>8.9355715507676869</v>
      </c>
      <c r="BL22" s="40" t="s">
        <v>101</v>
      </c>
      <c r="BM22" s="44">
        <v>2.4680000000000066</v>
      </c>
      <c r="BN22" s="20">
        <v>8.4281198774383945</v>
      </c>
      <c r="BO22" s="40" t="s">
        <v>101</v>
      </c>
      <c r="BP22" s="44">
        <v>9.2900000000008739E-2</v>
      </c>
      <c r="BQ22" s="20">
        <v>6.7395972497641035</v>
      </c>
      <c r="BR22" s="40" t="s">
        <v>101</v>
      </c>
      <c r="BS22" s="44">
        <v>-0.96880000000001021</v>
      </c>
      <c r="BT22" s="20">
        <v>5.7763902258941622</v>
      </c>
      <c r="BU22" s="40" t="s">
        <v>101</v>
      </c>
      <c r="BV22" s="44">
        <v>-9.1591000000000005</v>
      </c>
      <c r="BW22" s="20">
        <v>5.6599880527087283</v>
      </c>
      <c r="BX22" s="40" t="s">
        <v>101</v>
      </c>
      <c r="BY22" s="44">
        <v>-11.74050000000001</v>
      </c>
      <c r="BZ22" s="20">
        <v>6.0659373181543685</v>
      </c>
      <c r="CA22" s="40" t="s">
        <v>101</v>
      </c>
      <c r="CB22" s="44">
        <v>-14.142800000000012</v>
      </c>
      <c r="CC22" s="20">
        <v>9.2351240381190607</v>
      </c>
      <c r="CD22" s="41" t="s">
        <v>101</v>
      </c>
    </row>
    <row r="23" spans="1:82" x14ac:dyDescent="0.25">
      <c r="A23" s="102" t="s">
        <v>607</v>
      </c>
      <c r="B23" s="44">
        <v>479.66233391766031</v>
      </c>
      <c r="C23" s="20">
        <v>9.0114958958043907</v>
      </c>
      <c r="D23" s="40" t="s">
        <v>101</v>
      </c>
      <c r="E23" s="44">
        <v>86.694896448375545</v>
      </c>
      <c r="F23" s="20">
        <v>4.5605568374902781</v>
      </c>
      <c r="G23" s="40" t="s">
        <v>101</v>
      </c>
      <c r="H23" s="44">
        <v>337.1386</v>
      </c>
      <c r="I23" s="20">
        <v>15.196743240740762</v>
      </c>
      <c r="J23" s="40" t="s">
        <v>101</v>
      </c>
      <c r="K23" s="44">
        <v>361.01690000000002</v>
      </c>
      <c r="L23" s="20">
        <v>17.10775598355254</v>
      </c>
      <c r="M23" s="40" t="s">
        <v>101</v>
      </c>
      <c r="N23" s="44">
        <v>417.75160000000005</v>
      </c>
      <c r="O23" s="20">
        <v>9.9450462406332445</v>
      </c>
      <c r="P23" s="40" t="s">
        <v>101</v>
      </c>
      <c r="Q23" s="44">
        <v>478.70320000000004</v>
      </c>
      <c r="R23" s="20">
        <v>14.030969943525324</v>
      </c>
      <c r="S23" s="40" t="s">
        <v>101</v>
      </c>
      <c r="T23" s="44">
        <v>542.23560000000009</v>
      </c>
      <c r="U23" s="20">
        <v>11.959080818426912</v>
      </c>
      <c r="V23" s="40" t="s">
        <v>101</v>
      </c>
      <c r="W23" s="44">
        <v>599.10670000000005</v>
      </c>
      <c r="X23" s="20">
        <v>16.177835123471333</v>
      </c>
      <c r="Y23" s="40" t="s">
        <v>101</v>
      </c>
      <c r="Z23" s="44">
        <v>623.11360000000013</v>
      </c>
      <c r="AA23" s="20">
        <v>11.645696104498587</v>
      </c>
      <c r="AB23" s="40" t="s">
        <v>101</v>
      </c>
      <c r="AC23" s="44">
        <v>486.86199775201862</v>
      </c>
      <c r="AD23" s="20">
        <v>7.9982244076893121</v>
      </c>
      <c r="AE23" s="40" t="s">
        <v>101</v>
      </c>
      <c r="AF23" s="44">
        <v>85.067008204801084</v>
      </c>
      <c r="AG23" s="20">
        <v>4.7188704492674525</v>
      </c>
      <c r="AH23" s="40" t="s">
        <v>101</v>
      </c>
      <c r="AI23" s="44">
        <v>332.71350000000001</v>
      </c>
      <c r="AJ23" s="20">
        <v>15.587275205186513</v>
      </c>
      <c r="AK23" s="40" t="s">
        <v>101</v>
      </c>
      <c r="AL23" s="44">
        <v>367.49279999999999</v>
      </c>
      <c r="AM23" s="20">
        <v>16.462116091836769</v>
      </c>
      <c r="AN23" s="40" t="s">
        <v>101</v>
      </c>
      <c r="AO23" s="44">
        <v>433.74540000000002</v>
      </c>
      <c r="AP23" s="20">
        <v>12.757189169684318</v>
      </c>
      <c r="AQ23" s="40" t="s">
        <v>101</v>
      </c>
      <c r="AR23" s="44">
        <v>494.71029999999996</v>
      </c>
      <c r="AS23" s="20">
        <v>10.53148896882845</v>
      </c>
      <c r="AT23" s="40" t="s">
        <v>101</v>
      </c>
      <c r="AU23" s="44">
        <v>545.11369999999999</v>
      </c>
      <c r="AV23" s="20">
        <v>14.209353137849407</v>
      </c>
      <c r="AW23" s="40" t="s">
        <v>101</v>
      </c>
      <c r="AX23" s="44">
        <v>594.63589999999999</v>
      </c>
      <c r="AY23" s="20">
        <v>13.387688833485127</v>
      </c>
      <c r="AZ23" s="40" t="s">
        <v>101</v>
      </c>
      <c r="BA23" s="44">
        <v>616.13570000000016</v>
      </c>
      <c r="BB23" s="20">
        <v>14.847236649401575</v>
      </c>
      <c r="BC23" s="40" t="s">
        <v>101</v>
      </c>
      <c r="BD23" s="44">
        <v>7.1996638343582449</v>
      </c>
      <c r="BE23" s="20">
        <v>8.3549231875242533</v>
      </c>
      <c r="BF23" s="40" t="s">
        <v>101</v>
      </c>
      <c r="BG23" s="44">
        <v>-1.6278882435744848</v>
      </c>
      <c r="BH23" s="20">
        <v>6.7940540639002682</v>
      </c>
      <c r="BI23" s="40" t="s">
        <v>101</v>
      </c>
      <c r="BJ23" s="44">
        <v>-4.4250999999999978</v>
      </c>
      <c r="BK23" s="20">
        <v>21.913896248537522</v>
      </c>
      <c r="BL23" s="40" t="s">
        <v>101</v>
      </c>
      <c r="BM23" s="44">
        <v>6.4758999999999904</v>
      </c>
      <c r="BN23" s="20">
        <v>21.433018311357831</v>
      </c>
      <c r="BO23" s="40" t="s">
        <v>101</v>
      </c>
      <c r="BP23" s="44">
        <v>15.993799999999993</v>
      </c>
      <c r="BQ23" s="20">
        <v>14.885232171947377</v>
      </c>
      <c r="BR23" s="40" t="s">
        <v>101</v>
      </c>
      <c r="BS23" s="44">
        <v>16.007099999999991</v>
      </c>
      <c r="BT23" s="20">
        <v>15.738818170512179</v>
      </c>
      <c r="BU23" s="40" t="s">
        <v>101</v>
      </c>
      <c r="BV23" s="44">
        <v>2.8781000000000065</v>
      </c>
      <c r="BW23" s="20">
        <v>16.014227969978563</v>
      </c>
      <c r="BX23" s="40" t="s">
        <v>101</v>
      </c>
      <c r="BY23" s="44">
        <v>-4.4708000000000085</v>
      </c>
      <c r="BZ23" s="20">
        <v>17.899893052877292</v>
      </c>
      <c r="CA23" s="40" t="s">
        <v>101</v>
      </c>
      <c r="CB23" s="44">
        <v>-6.9779000000000115</v>
      </c>
      <c r="CC23" s="20">
        <v>18.098043064974366</v>
      </c>
      <c r="CD23" s="41" t="s">
        <v>101</v>
      </c>
    </row>
    <row r="24" spans="1:82" x14ac:dyDescent="0.25">
      <c r="A24" s="102" t="s">
        <v>608</v>
      </c>
      <c r="B24" s="44"/>
      <c r="C24" s="20"/>
      <c r="D24" s="40"/>
      <c r="E24" s="44"/>
      <c r="F24" s="20"/>
      <c r="G24" s="40"/>
      <c r="H24" s="44"/>
      <c r="I24" s="20"/>
      <c r="J24" s="40"/>
      <c r="K24" s="44"/>
      <c r="L24" s="20"/>
      <c r="M24" s="40"/>
      <c r="N24" s="44"/>
      <c r="O24" s="20"/>
      <c r="P24" s="40"/>
      <c r="Q24" s="44"/>
      <c r="R24" s="20"/>
      <c r="S24" s="40"/>
      <c r="T24" s="44"/>
      <c r="U24" s="20"/>
      <c r="V24" s="40"/>
      <c r="W24" s="44"/>
      <c r="X24" s="20"/>
      <c r="Y24" s="40"/>
      <c r="Z24" s="44"/>
      <c r="AA24" s="20"/>
      <c r="AB24" s="40"/>
      <c r="AC24" s="44"/>
      <c r="AD24" s="20"/>
      <c r="AE24" s="40"/>
      <c r="AF24" s="44"/>
      <c r="AG24" s="20"/>
      <c r="AH24" s="40"/>
      <c r="AI24" s="44"/>
      <c r="AJ24" s="20"/>
      <c r="AK24" s="40"/>
      <c r="AL24" s="44"/>
      <c r="AM24" s="20"/>
      <c r="AN24" s="40"/>
      <c r="AO24" s="44"/>
      <c r="AP24" s="20"/>
      <c r="AQ24" s="40"/>
      <c r="AR24" s="44"/>
      <c r="AS24" s="20"/>
      <c r="AT24" s="40"/>
      <c r="AU24" s="44"/>
      <c r="AV24" s="20"/>
      <c r="AW24" s="40"/>
      <c r="AX24" s="44"/>
      <c r="AY24" s="20"/>
      <c r="AZ24" s="40"/>
      <c r="BA24" s="44"/>
      <c r="BB24" s="20"/>
      <c r="BC24" s="40"/>
      <c r="BD24" s="44"/>
      <c r="BE24" s="20"/>
      <c r="BF24" s="40"/>
      <c r="BG24" s="44"/>
      <c r="BH24" s="20"/>
      <c r="BI24" s="40"/>
      <c r="BJ24" s="44"/>
      <c r="BK24" s="20"/>
      <c r="BL24" s="40"/>
      <c r="BM24" s="44"/>
      <c r="BN24" s="20"/>
      <c r="BO24" s="40"/>
      <c r="BP24" s="44"/>
      <c r="BQ24" s="20"/>
      <c r="BR24" s="40"/>
      <c r="BS24" s="44"/>
      <c r="BT24" s="20"/>
      <c r="BU24" s="40"/>
      <c r="BV24" s="44"/>
      <c r="BW24" s="20"/>
      <c r="BX24" s="40"/>
      <c r="BY24" s="44"/>
      <c r="BZ24" s="20"/>
      <c r="CA24" s="40"/>
      <c r="CB24" s="44"/>
      <c r="CC24" s="20"/>
      <c r="CD24" s="41"/>
    </row>
    <row r="25" spans="1:82" x14ac:dyDescent="0.25">
      <c r="A25" s="102" t="s">
        <v>609</v>
      </c>
      <c r="B25" s="44">
        <v>529.5258543727856</v>
      </c>
      <c r="C25" s="20">
        <v>5.2960066010335209</v>
      </c>
      <c r="D25" s="40" t="s">
        <v>101</v>
      </c>
      <c r="E25" s="44">
        <v>101.59456211393376</v>
      </c>
      <c r="F25" s="20">
        <v>2.8678545308130801</v>
      </c>
      <c r="G25" s="40" t="s">
        <v>101</v>
      </c>
      <c r="H25" s="44">
        <v>357.49150000000003</v>
      </c>
      <c r="I25" s="20">
        <v>8.4953423930410192</v>
      </c>
      <c r="J25" s="40" t="s">
        <v>101</v>
      </c>
      <c r="K25" s="44">
        <v>392.27640000000008</v>
      </c>
      <c r="L25" s="20">
        <v>9.0712662415147118</v>
      </c>
      <c r="M25" s="40" t="s">
        <v>101</v>
      </c>
      <c r="N25" s="44">
        <v>456.75130000000001</v>
      </c>
      <c r="O25" s="20">
        <v>8.4828221757021094</v>
      </c>
      <c r="P25" s="40" t="s">
        <v>101</v>
      </c>
      <c r="Q25" s="44">
        <v>536.53459999999995</v>
      </c>
      <c r="R25" s="20">
        <v>6.5731537271355212</v>
      </c>
      <c r="S25" s="40" t="s">
        <v>101</v>
      </c>
      <c r="T25" s="44">
        <v>603.91000000000008</v>
      </c>
      <c r="U25" s="20">
        <v>6.0312391060580932</v>
      </c>
      <c r="V25" s="40" t="s">
        <v>101</v>
      </c>
      <c r="W25" s="44">
        <v>655.428</v>
      </c>
      <c r="X25" s="20">
        <v>8.3596161494147285</v>
      </c>
      <c r="Y25" s="40" t="s">
        <v>101</v>
      </c>
      <c r="Z25" s="44">
        <v>688.81930000000011</v>
      </c>
      <c r="AA25" s="20">
        <v>10.52783167468761</v>
      </c>
      <c r="AB25" s="40" t="s">
        <v>101</v>
      </c>
      <c r="AC25" s="44">
        <v>537.77108957472149</v>
      </c>
      <c r="AD25" s="20">
        <v>4.2477985406069854</v>
      </c>
      <c r="AE25" s="40" t="s">
        <v>101</v>
      </c>
      <c r="AF25" s="44">
        <v>90.463588802487834</v>
      </c>
      <c r="AG25" s="20">
        <v>2.8117175216598671</v>
      </c>
      <c r="AH25" s="40" t="s">
        <v>101</v>
      </c>
      <c r="AI25" s="44">
        <v>382.31100000000004</v>
      </c>
      <c r="AJ25" s="20">
        <v>10.608372826013165</v>
      </c>
      <c r="AK25" s="40" t="s">
        <v>101</v>
      </c>
      <c r="AL25" s="44">
        <v>419.84260000000006</v>
      </c>
      <c r="AM25" s="20">
        <v>8.6604571512966046</v>
      </c>
      <c r="AN25" s="40" t="s">
        <v>101</v>
      </c>
      <c r="AO25" s="44">
        <v>478.80360000000013</v>
      </c>
      <c r="AP25" s="20">
        <v>5.7090817539542487</v>
      </c>
      <c r="AQ25" s="40" t="s">
        <v>101</v>
      </c>
      <c r="AR25" s="44">
        <v>539.94990000000007</v>
      </c>
      <c r="AS25" s="20">
        <v>5.2213232172399389</v>
      </c>
      <c r="AT25" s="40" t="s">
        <v>101</v>
      </c>
      <c r="AU25" s="44">
        <v>600.3198000000001</v>
      </c>
      <c r="AV25" s="20">
        <v>5.8187194651305294</v>
      </c>
      <c r="AW25" s="40" t="s">
        <v>101</v>
      </c>
      <c r="AX25" s="44">
        <v>652.76679999999999</v>
      </c>
      <c r="AY25" s="20">
        <v>6.4401063922371149</v>
      </c>
      <c r="AZ25" s="40" t="s">
        <v>101</v>
      </c>
      <c r="BA25" s="44">
        <v>681.24320000000012</v>
      </c>
      <c r="BB25" s="20">
        <v>9.2562660322616033</v>
      </c>
      <c r="BC25" s="40" t="s">
        <v>101</v>
      </c>
      <c r="BD25" s="44">
        <v>8.2452352019359072</v>
      </c>
      <c r="BE25" s="20">
        <v>4.0043728186495446</v>
      </c>
      <c r="BF25" s="40" t="s">
        <v>101</v>
      </c>
      <c r="BG25" s="44">
        <v>-11.130973311445926</v>
      </c>
      <c r="BH25" s="20">
        <v>3.2579070995383463</v>
      </c>
      <c r="BI25" s="40" t="s">
        <v>101</v>
      </c>
      <c r="BJ25" s="44">
        <v>24.819500000000005</v>
      </c>
      <c r="BK25" s="20">
        <v>11.839145133840489</v>
      </c>
      <c r="BL25" s="40" t="s">
        <v>101</v>
      </c>
      <c r="BM25" s="44">
        <v>27.566200000000009</v>
      </c>
      <c r="BN25" s="20">
        <v>10.455732793358445</v>
      </c>
      <c r="BO25" s="40" t="s">
        <v>101</v>
      </c>
      <c r="BP25" s="44">
        <v>22.052299999999999</v>
      </c>
      <c r="BQ25" s="20">
        <v>7.9987633920031778</v>
      </c>
      <c r="BR25" s="40" t="s">
        <v>101</v>
      </c>
      <c r="BS25" s="44">
        <v>3.4153000000000251</v>
      </c>
      <c r="BT25" s="20">
        <v>6.3413451378411771</v>
      </c>
      <c r="BU25" s="40" t="s">
        <v>101</v>
      </c>
      <c r="BV25" s="44">
        <v>-3.5901999999999705</v>
      </c>
      <c r="BW25" s="20">
        <v>6.3217893976573736</v>
      </c>
      <c r="BX25" s="40" t="s">
        <v>101</v>
      </c>
      <c r="BY25" s="44">
        <v>-2.661200000000008</v>
      </c>
      <c r="BZ25" s="20">
        <v>8.4719668131628776</v>
      </c>
      <c r="CA25" s="40" t="s">
        <v>101</v>
      </c>
      <c r="CB25" s="44">
        <v>-7.5761000000000083</v>
      </c>
      <c r="CC25" s="20">
        <v>10.409176688731067</v>
      </c>
      <c r="CD25" s="41" t="s">
        <v>101</v>
      </c>
    </row>
    <row r="26" spans="1:82" x14ac:dyDescent="0.25">
      <c r="A26" s="102" t="s">
        <v>610</v>
      </c>
      <c r="B26" s="44">
        <v>514.4412097724761</v>
      </c>
      <c r="C26" s="20">
        <v>6.4194602743392002</v>
      </c>
      <c r="D26" s="40" t="s">
        <v>101</v>
      </c>
      <c r="E26" s="44">
        <v>104.86573089200198</v>
      </c>
      <c r="F26" s="20">
        <v>3.1694290662390765</v>
      </c>
      <c r="G26" s="40" t="s">
        <v>101</v>
      </c>
      <c r="H26" s="44">
        <v>338.56510000000003</v>
      </c>
      <c r="I26" s="20">
        <v>10.852801019168595</v>
      </c>
      <c r="J26" s="40" t="s">
        <v>101</v>
      </c>
      <c r="K26" s="44">
        <v>375.42840000000001</v>
      </c>
      <c r="L26" s="20">
        <v>9.0821424246827469</v>
      </c>
      <c r="M26" s="40" t="s">
        <v>101</v>
      </c>
      <c r="N26" s="44">
        <v>440.45779999999996</v>
      </c>
      <c r="O26" s="20">
        <v>7.2024726090342686</v>
      </c>
      <c r="P26" s="40" t="s">
        <v>101</v>
      </c>
      <c r="Q26" s="44">
        <v>516.89320000000021</v>
      </c>
      <c r="R26" s="20">
        <v>7.7370233122593328</v>
      </c>
      <c r="S26" s="40" t="s">
        <v>101</v>
      </c>
      <c r="T26" s="44">
        <v>589.6268</v>
      </c>
      <c r="U26" s="20">
        <v>8.2526556176717332</v>
      </c>
      <c r="V26" s="40" t="s">
        <v>101</v>
      </c>
      <c r="W26" s="44">
        <v>649.81939999999997</v>
      </c>
      <c r="X26" s="20">
        <v>9.6274463270381325</v>
      </c>
      <c r="Y26" s="40" t="s">
        <v>101</v>
      </c>
      <c r="Z26" s="44">
        <v>681.37369999999999</v>
      </c>
      <c r="AA26" s="20">
        <v>10.120956156905333</v>
      </c>
      <c r="AB26" s="40" t="s">
        <v>101</v>
      </c>
      <c r="AC26" s="44">
        <v>518.82789662949722</v>
      </c>
      <c r="AD26" s="20">
        <v>5.710934108116815</v>
      </c>
      <c r="AE26" s="40" t="s">
        <v>101</v>
      </c>
      <c r="AF26" s="44">
        <v>97.568813089473252</v>
      </c>
      <c r="AG26" s="20">
        <v>3.1141982360528151</v>
      </c>
      <c r="AH26" s="40" t="s">
        <v>101</v>
      </c>
      <c r="AI26" s="44">
        <v>356.58709999999996</v>
      </c>
      <c r="AJ26" s="20">
        <v>11.371996829419782</v>
      </c>
      <c r="AK26" s="40" t="s">
        <v>101</v>
      </c>
      <c r="AL26" s="44">
        <v>391.17640000000006</v>
      </c>
      <c r="AM26" s="20">
        <v>6.9836616480897753</v>
      </c>
      <c r="AN26" s="40" t="s">
        <v>101</v>
      </c>
      <c r="AO26" s="44">
        <v>449.79210000000006</v>
      </c>
      <c r="AP26" s="20">
        <v>7.0120126159802858</v>
      </c>
      <c r="AQ26" s="40" t="s">
        <v>101</v>
      </c>
      <c r="AR26" s="44">
        <v>521.26200000000006</v>
      </c>
      <c r="AS26" s="20">
        <v>7.0274784634635719</v>
      </c>
      <c r="AT26" s="40" t="s">
        <v>101</v>
      </c>
      <c r="AU26" s="44">
        <v>588.52040000000011</v>
      </c>
      <c r="AV26" s="20">
        <v>7.1882502910807249</v>
      </c>
      <c r="AW26" s="40" t="s">
        <v>101</v>
      </c>
      <c r="AX26" s="44">
        <v>644.0698000000001</v>
      </c>
      <c r="AY26" s="20">
        <v>8.0150534798590112</v>
      </c>
      <c r="AZ26" s="40" t="s">
        <v>101</v>
      </c>
      <c r="BA26" s="44">
        <v>675.09010000000001</v>
      </c>
      <c r="BB26" s="20">
        <v>9.0723223305832779</v>
      </c>
      <c r="BC26" s="40" t="s">
        <v>101</v>
      </c>
      <c r="BD26" s="44">
        <v>4.3866868570209077</v>
      </c>
      <c r="BE26" s="20">
        <v>5.6839152768332646</v>
      </c>
      <c r="BF26" s="40" t="s">
        <v>101</v>
      </c>
      <c r="BG26" s="44">
        <v>-7.2969178025287222</v>
      </c>
      <c r="BH26" s="20">
        <v>3.610529577942839</v>
      </c>
      <c r="BI26" s="40" t="s">
        <v>101</v>
      </c>
      <c r="BJ26" s="44">
        <v>18.022000000000002</v>
      </c>
      <c r="BK26" s="20">
        <v>14.241920704814452</v>
      </c>
      <c r="BL26" s="40" t="s">
        <v>101</v>
      </c>
      <c r="BM26" s="44">
        <v>15.748000000000003</v>
      </c>
      <c r="BN26" s="20">
        <v>9.2753249028747753</v>
      </c>
      <c r="BO26" s="40" t="s">
        <v>101</v>
      </c>
      <c r="BP26" s="44">
        <v>9.3343000000000131</v>
      </c>
      <c r="BQ26" s="20">
        <v>8.146704466326657</v>
      </c>
      <c r="BR26" s="40" t="s">
        <v>101</v>
      </c>
      <c r="BS26" s="44">
        <v>4.3687999999999647</v>
      </c>
      <c r="BT26" s="20">
        <v>8.1265883935935079</v>
      </c>
      <c r="BU26" s="40" t="s">
        <v>101</v>
      </c>
      <c r="BV26" s="44">
        <v>-1.1064000000000078</v>
      </c>
      <c r="BW26" s="20">
        <v>8.2543856340466402</v>
      </c>
      <c r="BX26" s="40" t="s">
        <v>101</v>
      </c>
      <c r="BY26" s="44">
        <v>-5.7495999999999983</v>
      </c>
      <c r="BZ26" s="20">
        <v>10.576267300344339</v>
      </c>
      <c r="CA26" s="40" t="s">
        <v>101</v>
      </c>
      <c r="CB26" s="44">
        <v>-6.2835999999999679</v>
      </c>
      <c r="CC26" s="20">
        <v>11.935861882113468</v>
      </c>
      <c r="CD26" s="41" t="s">
        <v>101</v>
      </c>
    </row>
    <row r="27" spans="1:82" x14ac:dyDescent="0.25">
      <c r="A27" s="102" t="s">
        <v>611</v>
      </c>
      <c r="B27" s="44">
        <v>490.20557175476824</v>
      </c>
      <c r="C27" s="20">
        <v>3.9221168886138016</v>
      </c>
      <c r="D27" s="40" t="s">
        <v>101</v>
      </c>
      <c r="E27" s="44">
        <v>96.624860692139734</v>
      </c>
      <c r="F27" s="20">
        <v>1.8739624925893636</v>
      </c>
      <c r="G27" s="40" t="s">
        <v>101</v>
      </c>
      <c r="H27" s="44">
        <v>335.01150000000007</v>
      </c>
      <c r="I27" s="20">
        <v>7.8661163705477932</v>
      </c>
      <c r="J27" s="40" t="s">
        <v>101</v>
      </c>
      <c r="K27" s="44">
        <v>364.33650000000006</v>
      </c>
      <c r="L27" s="20">
        <v>6.8208927112463336</v>
      </c>
      <c r="M27" s="40" t="s">
        <v>101</v>
      </c>
      <c r="N27" s="44">
        <v>421.50909999999999</v>
      </c>
      <c r="O27" s="20">
        <v>5.5873594621774005</v>
      </c>
      <c r="P27" s="40" t="s">
        <v>101</v>
      </c>
      <c r="Q27" s="44">
        <v>490.10289999999998</v>
      </c>
      <c r="R27" s="20">
        <v>5.0458849577871074</v>
      </c>
      <c r="S27" s="40" t="s">
        <v>101</v>
      </c>
      <c r="T27" s="44">
        <v>558.27255000000002</v>
      </c>
      <c r="U27" s="20">
        <v>6.2170970908857495</v>
      </c>
      <c r="V27" s="40" t="s">
        <v>101</v>
      </c>
      <c r="W27" s="44">
        <v>615.76139999999998</v>
      </c>
      <c r="X27" s="20">
        <v>5.5643452495429395</v>
      </c>
      <c r="Y27" s="40" t="s">
        <v>101</v>
      </c>
      <c r="Z27" s="44">
        <v>649.80849999999998</v>
      </c>
      <c r="AA27" s="20">
        <v>8.4565967634083599</v>
      </c>
      <c r="AB27" s="40" t="s">
        <v>101</v>
      </c>
      <c r="AC27" s="44">
        <v>488.54423178144407</v>
      </c>
      <c r="AD27" s="20">
        <v>5.0910716152365971</v>
      </c>
      <c r="AE27" s="40" t="s">
        <v>101</v>
      </c>
      <c r="AF27" s="44">
        <v>92.510859300399773</v>
      </c>
      <c r="AG27" s="20">
        <v>2.7075802168266017</v>
      </c>
      <c r="AH27" s="40" t="s">
        <v>101</v>
      </c>
      <c r="AI27" s="44">
        <v>338.60720000000003</v>
      </c>
      <c r="AJ27" s="20">
        <v>12.022960883197149</v>
      </c>
      <c r="AK27" s="40" t="s">
        <v>101</v>
      </c>
      <c r="AL27" s="44">
        <v>368.44430000000006</v>
      </c>
      <c r="AM27" s="20">
        <v>8.0718150790609329</v>
      </c>
      <c r="AN27" s="40" t="s">
        <v>101</v>
      </c>
      <c r="AO27" s="44">
        <v>423.00710000000004</v>
      </c>
      <c r="AP27" s="20">
        <v>7.2699820209161796</v>
      </c>
      <c r="AQ27" s="40" t="s">
        <v>101</v>
      </c>
      <c r="AR27" s="44">
        <v>488.66460000000001</v>
      </c>
      <c r="AS27" s="20">
        <v>6.2188859802218568</v>
      </c>
      <c r="AT27" s="40" t="s">
        <v>101</v>
      </c>
      <c r="AU27" s="44">
        <v>553.28930000000003</v>
      </c>
      <c r="AV27" s="20">
        <v>6.6994983855343948</v>
      </c>
      <c r="AW27" s="40" t="s">
        <v>101</v>
      </c>
      <c r="AX27" s="44">
        <v>609.29480000000001</v>
      </c>
      <c r="AY27" s="20">
        <v>6.0330045415935905</v>
      </c>
      <c r="AZ27" s="40" t="s">
        <v>101</v>
      </c>
      <c r="BA27" s="44">
        <v>639.73529999999994</v>
      </c>
      <c r="BB27" s="20">
        <v>8.5200616398070252</v>
      </c>
      <c r="BC27" s="40" t="s">
        <v>101</v>
      </c>
      <c r="BD27" s="44">
        <v>-1.6613399733241012</v>
      </c>
      <c r="BE27" s="20">
        <v>5.3424354831083294</v>
      </c>
      <c r="BF27" s="40" t="s">
        <v>101</v>
      </c>
      <c r="BG27" s="44">
        <v>-4.114001391739956</v>
      </c>
      <c r="BH27" s="20">
        <v>3.1100619500617355</v>
      </c>
      <c r="BI27" s="40" t="s">
        <v>101</v>
      </c>
      <c r="BJ27" s="44">
        <v>3.5956999999999995</v>
      </c>
      <c r="BK27" s="20">
        <v>12.265522038829005</v>
      </c>
      <c r="BL27" s="40" t="s">
        <v>101</v>
      </c>
      <c r="BM27" s="44">
        <v>4.1077999999999975</v>
      </c>
      <c r="BN27" s="20">
        <v>10.106701560460863</v>
      </c>
      <c r="BO27" s="40" t="s">
        <v>101</v>
      </c>
      <c r="BP27" s="44">
        <v>1.498000000000002</v>
      </c>
      <c r="BQ27" s="20">
        <v>7.9858040874712408</v>
      </c>
      <c r="BR27" s="40" t="s">
        <v>101</v>
      </c>
      <c r="BS27" s="44">
        <v>-1.4383000000000097</v>
      </c>
      <c r="BT27" s="20">
        <v>7.0582658746874758</v>
      </c>
      <c r="BU27" s="40" t="s">
        <v>101</v>
      </c>
      <c r="BV27" s="44">
        <v>-4.983249999999976</v>
      </c>
      <c r="BW27" s="20">
        <v>8.057032221209699</v>
      </c>
      <c r="BX27" s="40" t="s">
        <v>101</v>
      </c>
      <c r="BY27" s="44">
        <v>-6.4665999999999713</v>
      </c>
      <c r="BZ27" s="20">
        <v>8.9358334423513277</v>
      </c>
      <c r="CA27" s="40" t="s">
        <v>101</v>
      </c>
      <c r="CB27" s="44">
        <v>-10.073199999999975</v>
      </c>
      <c r="CC27" s="20">
        <v>12.688863932226372</v>
      </c>
      <c r="CD27" s="41" t="s">
        <v>101</v>
      </c>
    </row>
    <row r="28" spans="1:82" x14ac:dyDescent="0.25">
      <c r="A28" s="102" t="s">
        <v>612</v>
      </c>
      <c r="B28" s="44">
        <v>488.47252008520229</v>
      </c>
      <c r="C28" s="20">
        <v>6.900691477628949</v>
      </c>
      <c r="D28" s="40" t="s">
        <v>101</v>
      </c>
      <c r="E28" s="44">
        <v>101.70776182813393</v>
      </c>
      <c r="F28" s="20">
        <v>3.7191239805534009</v>
      </c>
      <c r="G28" s="40" t="s">
        <v>101</v>
      </c>
      <c r="H28" s="44">
        <v>323.93690000000004</v>
      </c>
      <c r="I28" s="20">
        <v>11.529450145870404</v>
      </c>
      <c r="J28" s="40" t="s">
        <v>101</v>
      </c>
      <c r="K28" s="44">
        <v>356.93360000000001</v>
      </c>
      <c r="L28" s="20">
        <v>8.6402628196909212</v>
      </c>
      <c r="M28" s="40" t="s">
        <v>101</v>
      </c>
      <c r="N28" s="44">
        <v>418.46049999999997</v>
      </c>
      <c r="O28" s="20">
        <v>7.2809929204974022</v>
      </c>
      <c r="P28" s="40" t="s">
        <v>101</v>
      </c>
      <c r="Q28" s="44">
        <v>488.0449000000001</v>
      </c>
      <c r="R28" s="20">
        <v>8.8485145326772212</v>
      </c>
      <c r="S28" s="40" t="s">
        <v>101</v>
      </c>
      <c r="T28" s="44">
        <v>559.40379999999993</v>
      </c>
      <c r="U28" s="20">
        <v>9.6691904091466618</v>
      </c>
      <c r="V28" s="40" t="s">
        <v>101</v>
      </c>
      <c r="W28" s="44">
        <v>620.74549999999999</v>
      </c>
      <c r="X28" s="20">
        <v>11.762839671680757</v>
      </c>
      <c r="Y28" s="40" t="s">
        <v>101</v>
      </c>
      <c r="Z28" s="44">
        <v>655.74900000000002</v>
      </c>
      <c r="AA28" s="20">
        <v>14.031260148484332</v>
      </c>
      <c r="AB28" s="40" t="s">
        <v>101</v>
      </c>
      <c r="AC28" s="44">
        <v>496.22397107176988</v>
      </c>
      <c r="AD28" s="20">
        <v>6.2486997154738644</v>
      </c>
      <c r="AE28" s="40" t="s">
        <v>101</v>
      </c>
      <c r="AF28" s="44">
        <v>89.215661912137762</v>
      </c>
      <c r="AG28" s="20">
        <v>3.6256746662859785</v>
      </c>
      <c r="AH28" s="40" t="s">
        <v>101</v>
      </c>
      <c r="AI28" s="44">
        <v>353.70630000000006</v>
      </c>
      <c r="AJ28" s="20">
        <v>9.9534781225235882</v>
      </c>
      <c r="AK28" s="40" t="s">
        <v>101</v>
      </c>
      <c r="AL28" s="44">
        <v>381.69200000000001</v>
      </c>
      <c r="AM28" s="20">
        <v>11.385520942651484</v>
      </c>
      <c r="AN28" s="40" t="s">
        <v>101</v>
      </c>
      <c r="AO28" s="44">
        <v>433.48660000000001</v>
      </c>
      <c r="AP28" s="20">
        <v>8.759550660501306</v>
      </c>
      <c r="AQ28" s="40" t="s">
        <v>101</v>
      </c>
      <c r="AR28" s="44">
        <v>497.46380000000011</v>
      </c>
      <c r="AS28" s="20">
        <v>7.3281628330935229</v>
      </c>
      <c r="AT28" s="40" t="s">
        <v>101</v>
      </c>
      <c r="AU28" s="44">
        <v>557.16249999999991</v>
      </c>
      <c r="AV28" s="20">
        <v>7.8495625266989002</v>
      </c>
      <c r="AW28" s="40" t="s">
        <v>101</v>
      </c>
      <c r="AX28" s="44">
        <v>612.8184</v>
      </c>
      <c r="AY28" s="20">
        <v>10.636883833127284</v>
      </c>
      <c r="AZ28" s="40" t="s">
        <v>101</v>
      </c>
      <c r="BA28" s="44">
        <v>643.15419999999995</v>
      </c>
      <c r="BB28" s="20">
        <v>12.516211775577736</v>
      </c>
      <c r="BC28" s="40" t="s">
        <v>101</v>
      </c>
      <c r="BD28" s="44">
        <v>7.7514509865674883</v>
      </c>
      <c r="BE28" s="20">
        <v>6.5592122507650252</v>
      </c>
      <c r="BF28" s="40" t="s">
        <v>101</v>
      </c>
      <c r="BG28" s="44">
        <v>-12.492099915996182</v>
      </c>
      <c r="BH28" s="20">
        <v>4.7870310072293849</v>
      </c>
      <c r="BI28" s="40" t="s">
        <v>101</v>
      </c>
      <c r="BJ28" s="44">
        <v>29.769400000000005</v>
      </c>
      <c r="BK28" s="20">
        <v>10.227896657643957</v>
      </c>
      <c r="BL28" s="40" t="s">
        <v>101</v>
      </c>
      <c r="BM28" s="44">
        <v>24.758400000000009</v>
      </c>
      <c r="BN28" s="20">
        <v>11.293972872977669</v>
      </c>
      <c r="BO28" s="40" t="s">
        <v>101</v>
      </c>
      <c r="BP28" s="44">
        <v>15.026099999999998</v>
      </c>
      <c r="BQ28" s="20">
        <v>8.2325148849614109</v>
      </c>
      <c r="BR28" s="40" t="s">
        <v>101</v>
      </c>
      <c r="BS28" s="44">
        <v>9.4189000000000078</v>
      </c>
      <c r="BT28" s="20">
        <v>9.1724979065440806</v>
      </c>
      <c r="BU28" s="40" t="s">
        <v>101</v>
      </c>
      <c r="BV28" s="44">
        <v>-2.2412999999999896</v>
      </c>
      <c r="BW28" s="20">
        <v>10.718719266622628</v>
      </c>
      <c r="BX28" s="40" t="s">
        <v>101</v>
      </c>
      <c r="BY28" s="44">
        <v>-7.9270999999999958</v>
      </c>
      <c r="BZ28" s="20">
        <v>13.09806516309439</v>
      </c>
      <c r="CA28" s="40" t="s">
        <v>101</v>
      </c>
      <c r="CB28" s="44">
        <v>-12.594799999999987</v>
      </c>
      <c r="CC28" s="20">
        <v>15.583287271447048</v>
      </c>
      <c r="CD28" s="41" t="s">
        <v>101</v>
      </c>
    </row>
    <row r="29" spans="1:82" x14ac:dyDescent="0.25">
      <c r="A29" s="102" t="s">
        <v>613</v>
      </c>
      <c r="B29" s="44">
        <v>506.22917058667417</v>
      </c>
      <c r="C29" s="20">
        <v>8.0725176189120624</v>
      </c>
      <c r="D29" s="40" t="s">
        <v>101</v>
      </c>
      <c r="E29" s="44">
        <v>102.75417621019879</v>
      </c>
      <c r="F29" s="20">
        <v>4.4746898316724568</v>
      </c>
      <c r="G29" s="40" t="s">
        <v>101</v>
      </c>
      <c r="H29" s="44">
        <v>343.07320000000004</v>
      </c>
      <c r="I29" s="20">
        <v>13.194719209361331</v>
      </c>
      <c r="J29" s="40" t="s">
        <v>101</v>
      </c>
      <c r="K29" s="44">
        <v>375.59210000000002</v>
      </c>
      <c r="L29" s="20">
        <v>12.278384929691144</v>
      </c>
      <c r="M29" s="40" t="s">
        <v>101</v>
      </c>
      <c r="N29" s="44">
        <v>432.35550000000006</v>
      </c>
      <c r="O29" s="20">
        <v>9.0310230351949734</v>
      </c>
      <c r="P29" s="40" t="s">
        <v>101</v>
      </c>
      <c r="Q29" s="44">
        <v>504.33850000000007</v>
      </c>
      <c r="R29" s="20">
        <v>11.878000161409512</v>
      </c>
      <c r="S29" s="40" t="s">
        <v>101</v>
      </c>
      <c r="T29" s="44">
        <v>576.21800000000007</v>
      </c>
      <c r="U29" s="20">
        <v>9.5043857495719752</v>
      </c>
      <c r="V29" s="40" t="s">
        <v>101</v>
      </c>
      <c r="W29" s="44">
        <v>641.81430000000012</v>
      </c>
      <c r="X29" s="20">
        <v>14.601636349605155</v>
      </c>
      <c r="Y29" s="40" t="s">
        <v>101</v>
      </c>
      <c r="Z29" s="44">
        <v>680.18000000000006</v>
      </c>
      <c r="AA29" s="20">
        <v>18.573221260549627</v>
      </c>
      <c r="AB29" s="40" t="s">
        <v>101</v>
      </c>
      <c r="AC29" s="44">
        <v>505.86644787677761</v>
      </c>
      <c r="AD29" s="20">
        <v>7.0263523635992042</v>
      </c>
      <c r="AE29" s="40" t="s">
        <v>101</v>
      </c>
      <c r="AF29" s="44">
        <v>84.600932029291258</v>
      </c>
      <c r="AG29" s="20">
        <v>3.1277817946328748</v>
      </c>
      <c r="AH29" s="40" t="s">
        <v>101</v>
      </c>
      <c r="AI29" s="44">
        <v>365.71010000000001</v>
      </c>
      <c r="AJ29" s="20">
        <v>14.52827648132352</v>
      </c>
      <c r="AK29" s="40" t="s">
        <v>101</v>
      </c>
      <c r="AL29" s="44">
        <v>397.33510000000001</v>
      </c>
      <c r="AM29" s="20">
        <v>11.522266979900754</v>
      </c>
      <c r="AN29" s="40" t="s">
        <v>101</v>
      </c>
      <c r="AO29" s="44">
        <v>450.43200000000002</v>
      </c>
      <c r="AP29" s="20">
        <v>9.3566278733016031</v>
      </c>
      <c r="AQ29" s="40" t="s">
        <v>101</v>
      </c>
      <c r="AR29" s="44">
        <v>505.40999999999997</v>
      </c>
      <c r="AS29" s="20">
        <v>7.8863155341318221</v>
      </c>
      <c r="AT29" s="40" t="s">
        <v>101</v>
      </c>
      <c r="AU29" s="44">
        <v>561.8913</v>
      </c>
      <c r="AV29" s="20">
        <v>9.2129915416884032</v>
      </c>
      <c r="AW29" s="40" t="s">
        <v>101</v>
      </c>
      <c r="AX29" s="44">
        <v>615.30400000000009</v>
      </c>
      <c r="AY29" s="20">
        <v>9.8897123164259231</v>
      </c>
      <c r="AZ29" s="40" t="s">
        <v>101</v>
      </c>
      <c r="BA29" s="44">
        <v>647.3099000000002</v>
      </c>
      <c r="BB29" s="20">
        <v>12.422066516374077</v>
      </c>
      <c r="BC29" s="40" t="s">
        <v>101</v>
      </c>
      <c r="BD29" s="44">
        <v>-0.3627227098964852</v>
      </c>
      <c r="BE29" s="20">
        <v>8.1326275979279998</v>
      </c>
      <c r="BF29" s="40" t="s">
        <v>101</v>
      </c>
      <c r="BG29" s="44">
        <v>-18.153244180907524</v>
      </c>
      <c r="BH29" s="20">
        <v>5.5875060201978854</v>
      </c>
      <c r="BI29" s="40" t="s">
        <v>101</v>
      </c>
      <c r="BJ29" s="44">
        <v>22.636900000000015</v>
      </c>
      <c r="BK29" s="20">
        <v>17.5577649745854</v>
      </c>
      <c r="BL29" s="40" t="s">
        <v>101</v>
      </c>
      <c r="BM29" s="44">
        <v>21.743000000000002</v>
      </c>
      <c r="BN29" s="20">
        <v>15.324478869877863</v>
      </c>
      <c r="BO29" s="40" t="s">
        <v>101</v>
      </c>
      <c r="BP29" s="44">
        <v>18.076500000000006</v>
      </c>
      <c r="BQ29" s="20">
        <v>11.523527624217827</v>
      </c>
      <c r="BR29" s="40" t="s">
        <v>101</v>
      </c>
      <c r="BS29" s="44">
        <v>1.0715000000000032</v>
      </c>
      <c r="BT29" s="20">
        <v>12.018936127235035</v>
      </c>
      <c r="BU29" s="40" t="s">
        <v>101</v>
      </c>
      <c r="BV29" s="44">
        <v>-14.326699999999983</v>
      </c>
      <c r="BW29" s="20">
        <v>12.408952822883784</v>
      </c>
      <c r="BX29" s="40" t="s">
        <v>101</v>
      </c>
      <c r="BY29" s="44">
        <v>-26.510299999999997</v>
      </c>
      <c r="BZ29" s="20">
        <v>17.137515784545759</v>
      </c>
      <c r="CA29" s="40" t="s">
        <v>101</v>
      </c>
      <c r="CB29" s="44">
        <v>-32.870100000000001</v>
      </c>
      <c r="CC29" s="20">
        <v>20.178809630718479</v>
      </c>
      <c r="CD29" s="41" t="s">
        <v>101</v>
      </c>
    </row>
    <row r="30" spans="1:82" x14ac:dyDescent="0.25">
      <c r="A30" s="102" t="s">
        <v>614</v>
      </c>
      <c r="B30" s="44">
        <v>501.65191044912558</v>
      </c>
      <c r="C30" s="20">
        <v>5.3847998531840684</v>
      </c>
      <c r="D30" s="40" t="s">
        <v>101</v>
      </c>
      <c r="E30" s="44">
        <v>97.755873406667362</v>
      </c>
      <c r="F30" s="20">
        <v>2.8284903526138852</v>
      </c>
      <c r="G30" s="40" t="s">
        <v>101</v>
      </c>
      <c r="H30" s="44">
        <v>337.27120000000008</v>
      </c>
      <c r="I30" s="20">
        <v>10.935030653719167</v>
      </c>
      <c r="J30" s="40" t="s">
        <v>101</v>
      </c>
      <c r="K30" s="44">
        <v>371.68830000000003</v>
      </c>
      <c r="L30" s="20">
        <v>8.8952626828054502</v>
      </c>
      <c r="M30" s="40" t="s">
        <v>101</v>
      </c>
      <c r="N30" s="44">
        <v>433.57650000000007</v>
      </c>
      <c r="O30" s="20">
        <v>7.6704358045101317</v>
      </c>
      <c r="P30" s="40" t="s">
        <v>101</v>
      </c>
      <c r="Q30" s="44">
        <v>504.97240000000005</v>
      </c>
      <c r="R30" s="20">
        <v>6.5689169942405412</v>
      </c>
      <c r="S30" s="40" t="s">
        <v>101</v>
      </c>
      <c r="T30" s="44">
        <v>570.70439999999996</v>
      </c>
      <c r="U30" s="20">
        <v>7.4534324589785745</v>
      </c>
      <c r="V30" s="40" t="s">
        <v>101</v>
      </c>
      <c r="W30" s="44">
        <v>625.97140000000002</v>
      </c>
      <c r="X30" s="20">
        <v>7.722772200303309</v>
      </c>
      <c r="Y30" s="40" t="s">
        <v>101</v>
      </c>
      <c r="Z30" s="44">
        <v>656.89459999999997</v>
      </c>
      <c r="AA30" s="20">
        <v>11.727538123484297</v>
      </c>
      <c r="AB30" s="40" t="s">
        <v>101</v>
      </c>
      <c r="AC30" s="44">
        <v>514.29411323873467</v>
      </c>
      <c r="AD30" s="20">
        <v>5.9577602027761571</v>
      </c>
      <c r="AE30" s="40" t="s">
        <v>101</v>
      </c>
      <c r="AF30" s="44">
        <v>90.824746454985359</v>
      </c>
      <c r="AG30" s="20">
        <v>2.3600565945527969</v>
      </c>
      <c r="AH30" s="40" t="s">
        <v>101</v>
      </c>
      <c r="AI30" s="44">
        <v>362.73199999999997</v>
      </c>
      <c r="AJ30" s="20">
        <v>8.0482226127539764</v>
      </c>
      <c r="AK30" s="40" t="s">
        <v>101</v>
      </c>
      <c r="AL30" s="44">
        <v>395.67520000000002</v>
      </c>
      <c r="AM30" s="20">
        <v>8.4956012004661083</v>
      </c>
      <c r="AN30" s="40" t="s">
        <v>101</v>
      </c>
      <c r="AO30" s="44">
        <v>453.8442</v>
      </c>
      <c r="AP30" s="20">
        <v>7.7260464045691268</v>
      </c>
      <c r="AQ30" s="40" t="s">
        <v>101</v>
      </c>
      <c r="AR30" s="44">
        <v>515.4303000000001</v>
      </c>
      <c r="AS30" s="20">
        <v>7.1118240666219519</v>
      </c>
      <c r="AT30" s="40" t="s">
        <v>101</v>
      </c>
      <c r="AU30" s="44">
        <v>576.20389999999998</v>
      </c>
      <c r="AV30" s="20">
        <v>6.0091793271257608</v>
      </c>
      <c r="AW30" s="40" t="s">
        <v>101</v>
      </c>
      <c r="AX30" s="44">
        <v>632.36840000000007</v>
      </c>
      <c r="AY30" s="20">
        <v>9.634553535445276</v>
      </c>
      <c r="AZ30" s="40" t="s">
        <v>101</v>
      </c>
      <c r="BA30" s="44">
        <v>663.72950000000014</v>
      </c>
      <c r="BB30" s="20">
        <v>9.8940055133005878</v>
      </c>
      <c r="BC30" s="40" t="s">
        <v>101</v>
      </c>
      <c r="BD30" s="44">
        <v>12.642202789609115</v>
      </c>
      <c r="BE30" s="20">
        <v>6.5011912549532971</v>
      </c>
      <c r="BF30" s="40" t="s">
        <v>101</v>
      </c>
      <c r="BG30" s="44">
        <v>-6.9311269516819927</v>
      </c>
      <c r="BH30" s="20">
        <v>3.2332349060195917</v>
      </c>
      <c r="BI30" s="40" t="s">
        <v>101</v>
      </c>
      <c r="BJ30" s="44">
        <v>25.460799999999995</v>
      </c>
      <c r="BK30" s="20">
        <v>11.99396801479811</v>
      </c>
      <c r="BL30" s="40" t="s">
        <v>101</v>
      </c>
      <c r="BM30" s="44">
        <v>23.986900000000009</v>
      </c>
      <c r="BN30" s="20">
        <v>11.01824132980421</v>
      </c>
      <c r="BO30" s="40" t="s">
        <v>101</v>
      </c>
      <c r="BP30" s="44">
        <v>20.267700000000008</v>
      </c>
      <c r="BQ30" s="20">
        <v>9.7218867236652056</v>
      </c>
      <c r="BR30" s="40" t="s">
        <v>101</v>
      </c>
      <c r="BS30" s="44">
        <v>10.457900000000013</v>
      </c>
      <c r="BT30" s="20">
        <v>8.5451397980648824</v>
      </c>
      <c r="BU30" s="40" t="s">
        <v>101</v>
      </c>
      <c r="BV30" s="44">
        <v>5.4994999999999781</v>
      </c>
      <c r="BW30" s="20">
        <v>7.9703109488693347</v>
      </c>
      <c r="BX30" s="40" t="s">
        <v>101</v>
      </c>
      <c r="BY30" s="44">
        <v>6.3969999999999914</v>
      </c>
      <c r="BZ30" s="20">
        <v>11.003244768836</v>
      </c>
      <c r="CA30" s="40" t="s">
        <v>101</v>
      </c>
      <c r="CB30" s="44">
        <v>6.8349000000000162</v>
      </c>
      <c r="CC30" s="20">
        <v>13.942608583543073</v>
      </c>
      <c r="CD30" s="41" t="s">
        <v>101</v>
      </c>
    </row>
    <row r="31" spans="1:82" x14ac:dyDescent="0.25">
      <c r="A31" s="102" t="s">
        <v>615</v>
      </c>
      <c r="B31" s="44">
        <v>518.34309026497374</v>
      </c>
      <c r="C31" s="20">
        <v>4.7084173264463907</v>
      </c>
      <c r="D31" s="40" t="s">
        <v>101</v>
      </c>
      <c r="E31" s="44">
        <v>97.531367866504553</v>
      </c>
      <c r="F31" s="20">
        <v>2.1392404656914916</v>
      </c>
      <c r="G31" s="40" t="s">
        <v>101</v>
      </c>
      <c r="H31" s="44">
        <v>357.66129999999998</v>
      </c>
      <c r="I31" s="20">
        <v>5.6120604694017882</v>
      </c>
      <c r="J31" s="40" t="s">
        <v>101</v>
      </c>
      <c r="K31" s="44">
        <v>391.61270000000007</v>
      </c>
      <c r="L31" s="20">
        <v>5.8077707609073208</v>
      </c>
      <c r="M31" s="40" t="s">
        <v>101</v>
      </c>
      <c r="N31" s="44">
        <v>449.52809999999999</v>
      </c>
      <c r="O31" s="20">
        <v>5.8679643105594943</v>
      </c>
      <c r="P31" s="40" t="s">
        <v>101</v>
      </c>
      <c r="Q31" s="44">
        <v>518.60040000000015</v>
      </c>
      <c r="R31" s="20">
        <v>6.3037914128897263</v>
      </c>
      <c r="S31" s="40" t="s">
        <v>101</v>
      </c>
      <c r="T31" s="44">
        <v>589.8669000000001</v>
      </c>
      <c r="U31" s="20">
        <v>6.1966433493487161</v>
      </c>
      <c r="V31" s="40" t="s">
        <v>101</v>
      </c>
      <c r="W31" s="44">
        <v>643.94000000000005</v>
      </c>
      <c r="X31" s="20">
        <v>7.3039750112143871</v>
      </c>
      <c r="Y31" s="40" t="s">
        <v>101</v>
      </c>
      <c r="Z31" s="44">
        <v>674.55220000000008</v>
      </c>
      <c r="AA31" s="20">
        <v>6.2108233201761909</v>
      </c>
      <c r="AB31" s="40" t="s">
        <v>101</v>
      </c>
      <c r="AC31" s="44">
        <v>518.7676389165465</v>
      </c>
      <c r="AD31" s="20">
        <v>4.6297409197499171</v>
      </c>
      <c r="AE31" s="40" t="s">
        <v>101</v>
      </c>
      <c r="AF31" s="44">
        <v>93.156039598849802</v>
      </c>
      <c r="AG31" s="20">
        <v>2.2252044341498993</v>
      </c>
      <c r="AH31" s="40" t="s">
        <v>101</v>
      </c>
      <c r="AI31" s="44">
        <v>364.82680000000005</v>
      </c>
      <c r="AJ31" s="20">
        <v>7.4357839101144361</v>
      </c>
      <c r="AK31" s="40" t="s">
        <v>101</v>
      </c>
      <c r="AL31" s="44">
        <v>399.42750000000001</v>
      </c>
      <c r="AM31" s="20">
        <v>6.9979225597970611</v>
      </c>
      <c r="AN31" s="40" t="s">
        <v>101</v>
      </c>
      <c r="AO31" s="44">
        <v>456.92450000000002</v>
      </c>
      <c r="AP31" s="20">
        <v>6.371780872864786</v>
      </c>
      <c r="AQ31" s="40" t="s">
        <v>101</v>
      </c>
      <c r="AR31" s="44">
        <v>520.04899999999998</v>
      </c>
      <c r="AS31" s="20">
        <v>5.8030303013933082</v>
      </c>
      <c r="AT31" s="40" t="s">
        <v>101</v>
      </c>
      <c r="AU31" s="44">
        <v>583.19510000000002</v>
      </c>
      <c r="AV31" s="20">
        <v>5.5647036535350729</v>
      </c>
      <c r="AW31" s="40" t="s">
        <v>101</v>
      </c>
      <c r="AX31" s="44">
        <v>636.44870000000014</v>
      </c>
      <c r="AY31" s="20">
        <v>5.5910156506269626</v>
      </c>
      <c r="AZ31" s="40" t="s">
        <v>101</v>
      </c>
      <c r="BA31" s="44">
        <v>668.72130000000004</v>
      </c>
      <c r="BB31" s="20">
        <v>7.0850387377989055</v>
      </c>
      <c r="BC31" s="40" t="s">
        <v>101</v>
      </c>
      <c r="BD31" s="44">
        <v>0.42454865157266114</v>
      </c>
      <c r="BE31" s="20">
        <v>4.7692303970871324</v>
      </c>
      <c r="BF31" s="40" t="s">
        <v>101</v>
      </c>
      <c r="BG31" s="44">
        <v>-4.3753282676547789</v>
      </c>
      <c r="BH31" s="20">
        <v>2.7949165017890376</v>
      </c>
      <c r="BI31" s="40" t="s">
        <v>101</v>
      </c>
      <c r="BJ31" s="44">
        <v>7.1655000000000086</v>
      </c>
      <c r="BK31" s="20">
        <v>8.6937792323096694</v>
      </c>
      <c r="BL31" s="40" t="s">
        <v>101</v>
      </c>
      <c r="BM31" s="44">
        <v>7.8148000000000026</v>
      </c>
      <c r="BN31" s="20">
        <v>7.817505982106935</v>
      </c>
      <c r="BO31" s="40" t="s">
        <v>101</v>
      </c>
      <c r="BP31" s="44">
        <v>7.3963999999999999</v>
      </c>
      <c r="BQ31" s="20">
        <v>6.4263105279195738</v>
      </c>
      <c r="BR31" s="40" t="s">
        <v>101</v>
      </c>
      <c r="BS31" s="44">
        <v>1.4485999999999877</v>
      </c>
      <c r="BT31" s="20">
        <v>6.3332161373805755</v>
      </c>
      <c r="BU31" s="40" t="s">
        <v>101</v>
      </c>
      <c r="BV31" s="44">
        <v>-6.6717999999999966</v>
      </c>
      <c r="BW31" s="20">
        <v>6.7752447413461621</v>
      </c>
      <c r="BX31" s="40" t="s">
        <v>101</v>
      </c>
      <c r="BY31" s="44">
        <v>-7.4913000000000132</v>
      </c>
      <c r="BZ31" s="20">
        <v>7.8612424613133198</v>
      </c>
      <c r="CA31" s="40" t="s">
        <v>101</v>
      </c>
      <c r="CB31" s="44">
        <v>-5.8308999999999971</v>
      </c>
      <c r="CC31" s="20">
        <v>8.3944565867071539</v>
      </c>
      <c r="CD31" s="41" t="s">
        <v>101</v>
      </c>
    </row>
    <row r="32" spans="1:82" x14ac:dyDescent="0.25">
      <c r="A32" s="102" t="s">
        <v>616</v>
      </c>
      <c r="B32" s="44">
        <v>498.94173499897755</v>
      </c>
      <c r="C32" s="20">
        <v>11.594185800990717</v>
      </c>
      <c r="D32" s="40" t="s">
        <v>101</v>
      </c>
      <c r="E32" s="44">
        <v>103.16768596363923</v>
      </c>
      <c r="F32" s="20">
        <v>7.4553117584121358</v>
      </c>
      <c r="G32" s="40" t="s">
        <v>101</v>
      </c>
      <c r="H32" s="44">
        <v>315.17760000000004</v>
      </c>
      <c r="I32" s="20">
        <v>23.851454854706695</v>
      </c>
      <c r="J32" s="40" t="s">
        <v>101</v>
      </c>
      <c r="K32" s="44">
        <v>352.16619999999995</v>
      </c>
      <c r="L32" s="20">
        <v>27.017566177118923</v>
      </c>
      <c r="M32" s="40" t="s">
        <v>101</v>
      </c>
      <c r="N32" s="44">
        <v>428.79910000000001</v>
      </c>
      <c r="O32" s="20">
        <v>20.298499959493462</v>
      </c>
      <c r="P32" s="40" t="s">
        <v>101</v>
      </c>
      <c r="Q32" s="44">
        <v>511.35339999999997</v>
      </c>
      <c r="R32" s="20">
        <v>13.99701281541887</v>
      </c>
      <c r="S32" s="40" t="s">
        <v>101</v>
      </c>
      <c r="T32" s="44">
        <v>572.40710000000001</v>
      </c>
      <c r="U32" s="20">
        <v>13.151768663673254</v>
      </c>
      <c r="V32" s="40" t="s">
        <v>101</v>
      </c>
      <c r="W32" s="44">
        <v>621.42110000000002</v>
      </c>
      <c r="X32" s="20">
        <v>23.037303912796645</v>
      </c>
      <c r="Y32" s="40" t="s">
        <v>101</v>
      </c>
      <c r="Z32" s="44">
        <v>660.9384</v>
      </c>
      <c r="AA32" s="20">
        <v>25.444627122821935</v>
      </c>
      <c r="AB32" s="40" t="s">
        <v>101</v>
      </c>
      <c r="AC32" s="44">
        <v>504.15580986027857</v>
      </c>
      <c r="AD32" s="20">
        <v>9.9911548579221918</v>
      </c>
      <c r="AE32" s="40" t="s">
        <v>101</v>
      </c>
      <c r="AF32" s="44">
        <v>90.944355633154885</v>
      </c>
      <c r="AG32" s="20">
        <v>6.3523979539170687</v>
      </c>
      <c r="AH32" s="40" t="s">
        <v>101</v>
      </c>
      <c r="AI32" s="44">
        <v>353.61369999999999</v>
      </c>
      <c r="AJ32" s="20">
        <v>18.90047171805508</v>
      </c>
      <c r="AK32" s="40" t="s">
        <v>101</v>
      </c>
      <c r="AL32" s="44">
        <v>378.26580000000001</v>
      </c>
      <c r="AM32" s="20">
        <v>13.761165577752976</v>
      </c>
      <c r="AN32" s="40" t="s">
        <v>101</v>
      </c>
      <c r="AO32" s="44">
        <v>441.35550000000006</v>
      </c>
      <c r="AP32" s="20">
        <v>15.798817919072297</v>
      </c>
      <c r="AQ32" s="40" t="s">
        <v>101</v>
      </c>
      <c r="AR32" s="44">
        <v>506.62789999999995</v>
      </c>
      <c r="AS32" s="20">
        <v>14.302233506189003</v>
      </c>
      <c r="AT32" s="40" t="s">
        <v>101</v>
      </c>
      <c r="AU32" s="44">
        <v>566.23159999999996</v>
      </c>
      <c r="AV32" s="20">
        <v>15.814196256985213</v>
      </c>
      <c r="AW32" s="40" t="s">
        <v>101</v>
      </c>
      <c r="AX32" s="44">
        <v>624.93040000000008</v>
      </c>
      <c r="AY32" s="20">
        <v>20.795585399817686</v>
      </c>
      <c r="AZ32" s="40" t="s">
        <v>101</v>
      </c>
      <c r="BA32" s="44">
        <v>650.49040000000014</v>
      </c>
      <c r="BB32" s="20">
        <v>20.722018969698794</v>
      </c>
      <c r="BC32" s="40" t="s">
        <v>101</v>
      </c>
      <c r="BD32" s="44">
        <v>5.2140748613009578</v>
      </c>
      <c r="BE32" s="20">
        <v>12.392232910814057</v>
      </c>
      <c r="BF32" s="40" t="s">
        <v>101</v>
      </c>
      <c r="BG32" s="44">
        <v>-12.223330330484329</v>
      </c>
      <c r="BH32" s="20">
        <v>10.647013020787943</v>
      </c>
      <c r="BI32" s="40" t="s">
        <v>101</v>
      </c>
      <c r="BJ32" s="44">
        <v>38.436100000000003</v>
      </c>
      <c r="BK32" s="20">
        <v>28.233797397622592</v>
      </c>
      <c r="BL32" s="40" t="s">
        <v>101</v>
      </c>
      <c r="BM32" s="44">
        <v>26.099600000000006</v>
      </c>
      <c r="BN32" s="20">
        <v>30.103141960986957</v>
      </c>
      <c r="BO32" s="40" t="s">
        <v>101</v>
      </c>
      <c r="BP32" s="44">
        <v>12.556399999999996</v>
      </c>
      <c r="BQ32" s="20">
        <v>25.542832374812672</v>
      </c>
      <c r="BR32" s="40" t="s">
        <v>101</v>
      </c>
      <c r="BS32" s="44">
        <v>-4.7254999999999994</v>
      </c>
      <c r="BT32" s="20">
        <v>17.613806920661219</v>
      </c>
      <c r="BU32" s="40" t="s">
        <v>101</v>
      </c>
      <c r="BV32" s="44">
        <v>-6.1755000000000111</v>
      </c>
      <c r="BW32" s="20">
        <v>18.518298631908809</v>
      </c>
      <c r="BX32" s="40" t="s">
        <v>101</v>
      </c>
      <c r="BY32" s="44">
        <v>3.5092999999999961</v>
      </c>
      <c r="BZ32" s="20">
        <v>28.374916655805151</v>
      </c>
      <c r="CA32" s="40" t="s">
        <v>101</v>
      </c>
      <c r="CB32" s="44">
        <v>-10.448000000000002</v>
      </c>
      <c r="CC32" s="20">
        <v>29.796918839556426</v>
      </c>
      <c r="CD32" s="41" t="s">
        <v>101</v>
      </c>
    </row>
    <row r="33" spans="1:82" x14ac:dyDescent="0.25">
      <c r="A33" s="102" t="s">
        <v>617</v>
      </c>
      <c r="B33" s="44">
        <v>519.88281218323709</v>
      </c>
      <c r="C33" s="20">
        <v>4.3843924747429517</v>
      </c>
      <c r="D33" s="40" t="s">
        <v>101</v>
      </c>
      <c r="E33" s="44">
        <v>93.061315003824177</v>
      </c>
      <c r="F33" s="20">
        <v>2.4693352518047802</v>
      </c>
      <c r="G33" s="40" t="s">
        <v>101</v>
      </c>
      <c r="H33" s="44">
        <v>358.97450000000003</v>
      </c>
      <c r="I33" s="20">
        <v>7.4123677910637928</v>
      </c>
      <c r="J33" s="40" t="s">
        <v>101</v>
      </c>
      <c r="K33" s="44">
        <v>395.26580000000001</v>
      </c>
      <c r="L33" s="20">
        <v>7.6378169533432638</v>
      </c>
      <c r="M33" s="40" t="s">
        <v>101</v>
      </c>
      <c r="N33" s="44">
        <v>456.44079999999997</v>
      </c>
      <c r="O33" s="20">
        <v>5.3356350158887134</v>
      </c>
      <c r="P33" s="40" t="s">
        <v>101</v>
      </c>
      <c r="Q33" s="44">
        <v>524.05889999999999</v>
      </c>
      <c r="R33" s="20">
        <v>4.5095765951472524</v>
      </c>
      <c r="S33" s="40" t="s">
        <v>101</v>
      </c>
      <c r="T33" s="44">
        <v>585.8492</v>
      </c>
      <c r="U33" s="20">
        <v>5.1567031413814419</v>
      </c>
      <c r="V33" s="40" t="s">
        <v>101</v>
      </c>
      <c r="W33" s="44">
        <v>636.6966000000001</v>
      </c>
      <c r="X33" s="20">
        <v>5.9549543694142262</v>
      </c>
      <c r="Y33" s="40" t="s">
        <v>101</v>
      </c>
      <c r="Z33" s="44">
        <v>665.96010000000012</v>
      </c>
      <c r="AA33" s="20">
        <v>7.5929019091755121</v>
      </c>
      <c r="AB33" s="40" t="s">
        <v>101</v>
      </c>
      <c r="AC33" s="44">
        <v>523.12170159814548</v>
      </c>
      <c r="AD33" s="20">
        <v>4.324837029106944</v>
      </c>
      <c r="AE33" s="40" t="s">
        <v>101</v>
      </c>
      <c r="AF33" s="44">
        <v>88.615071890430713</v>
      </c>
      <c r="AG33" s="20">
        <v>2.0790858190251802</v>
      </c>
      <c r="AH33" s="40" t="s">
        <v>101</v>
      </c>
      <c r="AI33" s="44">
        <v>372.82240000000002</v>
      </c>
      <c r="AJ33" s="20">
        <v>8.1929105051935665</v>
      </c>
      <c r="AK33" s="40" t="s">
        <v>101</v>
      </c>
      <c r="AL33" s="44">
        <v>406.39560000000006</v>
      </c>
      <c r="AM33" s="20">
        <v>6.0926725039181289</v>
      </c>
      <c r="AN33" s="40" t="s">
        <v>101</v>
      </c>
      <c r="AO33" s="44">
        <v>464.00890000000004</v>
      </c>
      <c r="AP33" s="20">
        <v>6.0413802658553726</v>
      </c>
      <c r="AQ33" s="40" t="s">
        <v>101</v>
      </c>
      <c r="AR33" s="44">
        <v>528.33889999999997</v>
      </c>
      <c r="AS33" s="20">
        <v>5.1751892459224278</v>
      </c>
      <c r="AT33" s="40" t="s">
        <v>101</v>
      </c>
      <c r="AU33" s="44">
        <v>584.70159999999998</v>
      </c>
      <c r="AV33" s="20">
        <v>5.082133213687599</v>
      </c>
      <c r="AW33" s="40" t="s">
        <v>101</v>
      </c>
      <c r="AX33" s="44">
        <v>633.18520000000012</v>
      </c>
      <c r="AY33" s="20">
        <v>5.4645216741469786</v>
      </c>
      <c r="AZ33" s="40" t="s">
        <v>101</v>
      </c>
      <c r="BA33" s="44">
        <v>660.40519999999992</v>
      </c>
      <c r="BB33" s="20">
        <v>6.3514750051989255</v>
      </c>
      <c r="BC33" s="40" t="s">
        <v>101</v>
      </c>
      <c r="BD33" s="44">
        <v>3.2388894149083174</v>
      </c>
      <c r="BE33" s="20">
        <v>4.5274417013948556</v>
      </c>
      <c r="BF33" s="40" t="s">
        <v>101</v>
      </c>
      <c r="BG33" s="44">
        <v>-4.4462431133934528</v>
      </c>
      <c r="BH33" s="20">
        <v>2.5343027563946459</v>
      </c>
      <c r="BI33" s="40" t="s">
        <v>101</v>
      </c>
      <c r="BJ33" s="44">
        <v>13.847900000000017</v>
      </c>
      <c r="BK33" s="20">
        <v>8.768361750223221</v>
      </c>
      <c r="BL33" s="40" t="s">
        <v>101</v>
      </c>
      <c r="BM33" s="44">
        <v>11.129800000000007</v>
      </c>
      <c r="BN33" s="20">
        <v>8.3384748224720244</v>
      </c>
      <c r="BO33" s="40" t="s">
        <v>101</v>
      </c>
      <c r="BP33" s="44">
        <v>7.5680999999999932</v>
      </c>
      <c r="BQ33" s="20">
        <v>7.2065828660329672</v>
      </c>
      <c r="BR33" s="40" t="s">
        <v>101</v>
      </c>
      <c r="BS33" s="44">
        <v>4.2799999999999958</v>
      </c>
      <c r="BT33" s="20">
        <v>5.1997173597065238</v>
      </c>
      <c r="BU33" s="40" t="s">
        <v>101</v>
      </c>
      <c r="BV33" s="44">
        <v>-1.1475999999999886</v>
      </c>
      <c r="BW33" s="20">
        <v>5.3876968632245807</v>
      </c>
      <c r="BX33" s="40" t="s">
        <v>101</v>
      </c>
      <c r="BY33" s="44">
        <v>-3.5113999999999921</v>
      </c>
      <c r="BZ33" s="20">
        <v>7.620718273607431</v>
      </c>
      <c r="CA33" s="40" t="s">
        <v>101</v>
      </c>
      <c r="CB33" s="44">
        <v>-5.5548999999999982</v>
      </c>
      <c r="CC33" s="20">
        <v>9.2026056862913101</v>
      </c>
      <c r="CD33" s="41" t="s">
        <v>101</v>
      </c>
    </row>
    <row r="34" spans="1:82" x14ac:dyDescent="0.25">
      <c r="A34" s="102" t="s">
        <v>618</v>
      </c>
      <c r="B34" s="44">
        <v>497.36047758440509</v>
      </c>
      <c r="C34" s="20">
        <v>4.6199082582912609</v>
      </c>
      <c r="D34" s="40" t="s">
        <v>101</v>
      </c>
      <c r="E34" s="44">
        <v>94.654916517107608</v>
      </c>
      <c r="F34" s="20">
        <v>3.0656407822376828</v>
      </c>
      <c r="G34" s="40" t="s">
        <v>101</v>
      </c>
      <c r="H34" s="44">
        <v>338.52910000000003</v>
      </c>
      <c r="I34" s="20">
        <v>10.169825884093482</v>
      </c>
      <c r="J34" s="40" t="s">
        <v>101</v>
      </c>
      <c r="K34" s="44">
        <v>372.68010000000004</v>
      </c>
      <c r="L34" s="20">
        <v>8.5851935654746185</v>
      </c>
      <c r="M34" s="40" t="s">
        <v>101</v>
      </c>
      <c r="N34" s="44">
        <v>433.43610000000001</v>
      </c>
      <c r="O34" s="20">
        <v>6.8350643720044371</v>
      </c>
      <c r="P34" s="40" t="s">
        <v>101</v>
      </c>
      <c r="Q34" s="44">
        <v>499.02260000000001</v>
      </c>
      <c r="R34" s="20">
        <v>5.3690800555899054</v>
      </c>
      <c r="S34" s="40" t="s">
        <v>101</v>
      </c>
      <c r="T34" s="44">
        <v>563.7564000000001</v>
      </c>
      <c r="U34" s="20">
        <v>5.4960997129782907</v>
      </c>
      <c r="V34" s="40" t="s">
        <v>101</v>
      </c>
      <c r="W34" s="44">
        <v>618.0249</v>
      </c>
      <c r="X34" s="20">
        <v>7.9006359521806324</v>
      </c>
      <c r="Y34" s="40" t="s">
        <v>101</v>
      </c>
      <c r="Z34" s="44">
        <v>648.78300000000002</v>
      </c>
      <c r="AA34" s="20">
        <v>9.1025226784178361</v>
      </c>
      <c r="AB34" s="40" t="s">
        <v>101</v>
      </c>
      <c r="AC34" s="44">
        <v>504.54911862770246</v>
      </c>
      <c r="AD34" s="20">
        <v>4.3867214842639051</v>
      </c>
      <c r="AE34" s="40" t="s">
        <v>101</v>
      </c>
      <c r="AF34" s="44">
        <v>86.953091298596718</v>
      </c>
      <c r="AG34" s="20">
        <v>2.4509392131393559</v>
      </c>
      <c r="AH34" s="40" t="s">
        <v>101</v>
      </c>
      <c r="AI34" s="44">
        <v>357.6037</v>
      </c>
      <c r="AJ34" s="20">
        <v>9.9085161159759672</v>
      </c>
      <c r="AK34" s="40" t="s">
        <v>101</v>
      </c>
      <c r="AL34" s="44">
        <v>391.60089999999997</v>
      </c>
      <c r="AM34" s="20">
        <v>7.365640755373712</v>
      </c>
      <c r="AN34" s="40" t="s">
        <v>101</v>
      </c>
      <c r="AO34" s="44">
        <v>448.52789999999999</v>
      </c>
      <c r="AP34" s="20">
        <v>6.2390002093016994</v>
      </c>
      <c r="AQ34" s="40" t="s">
        <v>101</v>
      </c>
      <c r="AR34" s="44">
        <v>505.15840000000009</v>
      </c>
      <c r="AS34" s="20">
        <v>5.3941196179008024</v>
      </c>
      <c r="AT34" s="40" t="s">
        <v>101</v>
      </c>
      <c r="AU34" s="44">
        <v>564.48629999999991</v>
      </c>
      <c r="AV34" s="20">
        <v>5.9632267121547278</v>
      </c>
      <c r="AW34" s="40" t="s">
        <v>101</v>
      </c>
      <c r="AX34" s="44">
        <v>615.22900000000016</v>
      </c>
      <c r="AY34" s="20">
        <v>6.8656398137553198</v>
      </c>
      <c r="AZ34" s="40" t="s">
        <v>101</v>
      </c>
      <c r="BA34" s="44">
        <v>644.73829999999998</v>
      </c>
      <c r="BB34" s="20">
        <v>8.1422652361680647</v>
      </c>
      <c r="BC34" s="40" t="s">
        <v>101</v>
      </c>
      <c r="BD34" s="44">
        <v>7.1886410432972072</v>
      </c>
      <c r="BE34" s="20">
        <v>4.6378717029678143</v>
      </c>
      <c r="BF34" s="40" t="s">
        <v>101</v>
      </c>
      <c r="BG34" s="44">
        <v>-7.7018252185108897</v>
      </c>
      <c r="BH34" s="20">
        <v>3.6069825540071121</v>
      </c>
      <c r="BI34" s="40" t="s">
        <v>101</v>
      </c>
      <c r="BJ34" s="44">
        <v>19.074600000000011</v>
      </c>
      <c r="BK34" s="20">
        <v>11.74777776068496</v>
      </c>
      <c r="BL34" s="40" t="s">
        <v>101</v>
      </c>
      <c r="BM34" s="44">
        <v>18.920800000000003</v>
      </c>
      <c r="BN34" s="20">
        <v>9.8532417723813186</v>
      </c>
      <c r="BO34" s="40" t="s">
        <v>101</v>
      </c>
      <c r="BP34" s="44">
        <v>15.091800000000013</v>
      </c>
      <c r="BQ34" s="20">
        <v>8.3818023387309388</v>
      </c>
      <c r="BR34" s="40" t="s">
        <v>101</v>
      </c>
      <c r="BS34" s="44">
        <v>6.135799999999989</v>
      </c>
      <c r="BT34" s="20">
        <v>6.4146286038675386</v>
      </c>
      <c r="BU34" s="40" t="s">
        <v>101</v>
      </c>
      <c r="BV34" s="44">
        <v>0.72989999999998645</v>
      </c>
      <c r="BW34" s="20">
        <v>7.6723071305543771</v>
      </c>
      <c r="BX34" s="40" t="s">
        <v>101</v>
      </c>
      <c r="BY34" s="44">
        <v>-2.7958999999999947</v>
      </c>
      <c r="BZ34" s="20">
        <v>9.1375457986996373</v>
      </c>
      <c r="CA34" s="40" t="s">
        <v>101</v>
      </c>
      <c r="CB34" s="44">
        <v>-4.0447000000000006</v>
      </c>
      <c r="CC34" s="20">
        <v>11.285736715159027</v>
      </c>
      <c r="CD34" s="41" t="s">
        <v>101</v>
      </c>
    </row>
    <row r="35" spans="1:82" x14ac:dyDescent="0.25">
      <c r="A35" s="102" t="s">
        <v>619</v>
      </c>
      <c r="B35" s="44"/>
      <c r="C35" s="20"/>
      <c r="D35" s="40"/>
      <c r="E35" s="44"/>
      <c r="F35" s="20"/>
      <c r="G35" s="40"/>
      <c r="H35" s="44"/>
      <c r="I35" s="20"/>
      <c r="J35" s="40"/>
      <c r="K35" s="44"/>
      <c r="L35" s="20"/>
      <c r="M35" s="40"/>
      <c r="N35" s="44"/>
      <c r="O35" s="20"/>
      <c r="P35" s="40"/>
      <c r="Q35" s="44"/>
      <c r="R35" s="20"/>
      <c r="S35" s="40"/>
      <c r="T35" s="44"/>
      <c r="U35" s="20"/>
      <c r="V35" s="40"/>
      <c r="W35" s="44"/>
      <c r="X35" s="20"/>
      <c r="Y35" s="40"/>
      <c r="Z35" s="44"/>
      <c r="AA35" s="20"/>
      <c r="AB35" s="40"/>
      <c r="AC35" s="44"/>
      <c r="AD35" s="20"/>
      <c r="AE35" s="40"/>
      <c r="AF35" s="44"/>
      <c r="AG35" s="20"/>
      <c r="AH35" s="40"/>
      <c r="AI35" s="44"/>
      <c r="AJ35" s="20"/>
      <c r="AK35" s="40"/>
      <c r="AL35" s="44"/>
      <c r="AM35" s="20"/>
      <c r="AN35" s="40"/>
      <c r="AO35" s="44"/>
      <c r="AP35" s="20"/>
      <c r="AQ35" s="40"/>
      <c r="AR35" s="44"/>
      <c r="AS35" s="20"/>
      <c r="AT35" s="40"/>
      <c r="AU35" s="44"/>
      <c r="AV35" s="20"/>
      <c r="AW35" s="40"/>
      <c r="AX35" s="44"/>
      <c r="AY35" s="20"/>
      <c r="AZ35" s="40"/>
      <c r="BA35" s="44"/>
      <c r="BB35" s="20"/>
      <c r="BC35" s="40"/>
      <c r="BD35" s="44"/>
      <c r="BE35" s="20"/>
      <c r="BF35" s="40"/>
      <c r="BG35" s="44"/>
      <c r="BH35" s="20"/>
      <c r="BI35" s="40"/>
      <c r="BJ35" s="44"/>
      <c r="BK35" s="20"/>
      <c r="BL35" s="40"/>
      <c r="BM35" s="44"/>
      <c r="BN35" s="20"/>
      <c r="BO35" s="40"/>
      <c r="BP35" s="44"/>
      <c r="BQ35" s="20"/>
      <c r="BR35" s="40"/>
      <c r="BS35" s="44"/>
      <c r="BT35" s="20"/>
      <c r="BU35" s="40"/>
      <c r="BV35" s="44"/>
      <c r="BW35" s="20"/>
      <c r="BX35" s="40"/>
      <c r="BY35" s="44"/>
      <c r="BZ35" s="20"/>
      <c r="CA35" s="40"/>
      <c r="CB35" s="44"/>
      <c r="CC35" s="20"/>
      <c r="CD35" s="41"/>
    </row>
    <row r="36" spans="1:82" x14ac:dyDescent="0.25">
      <c r="A36" s="102" t="s">
        <v>620</v>
      </c>
      <c r="B36" s="44">
        <v>460.54962075395309</v>
      </c>
      <c r="C36" s="20">
        <v>6.2258686424935581</v>
      </c>
      <c r="D36" s="40" t="s">
        <v>101</v>
      </c>
      <c r="E36" s="44">
        <v>81.664223608730211</v>
      </c>
      <c r="F36" s="20">
        <v>2.9507935988402103</v>
      </c>
      <c r="G36" s="40" t="s">
        <v>101</v>
      </c>
      <c r="H36" s="44">
        <v>328.92110000000002</v>
      </c>
      <c r="I36" s="20">
        <v>8.5769675182367937</v>
      </c>
      <c r="J36" s="40" t="s">
        <v>101</v>
      </c>
      <c r="K36" s="44">
        <v>354.73310000000009</v>
      </c>
      <c r="L36" s="20">
        <v>7.0427860545383565</v>
      </c>
      <c r="M36" s="40" t="s">
        <v>101</v>
      </c>
      <c r="N36" s="44">
        <v>401.85910000000001</v>
      </c>
      <c r="O36" s="20">
        <v>6.5742067503742767</v>
      </c>
      <c r="P36" s="40" t="s">
        <v>101</v>
      </c>
      <c r="Q36" s="44">
        <v>459.86309999999997</v>
      </c>
      <c r="R36" s="20">
        <v>7.3026586552813431</v>
      </c>
      <c r="S36" s="40" t="s">
        <v>101</v>
      </c>
      <c r="T36" s="44">
        <v>517.6382000000001</v>
      </c>
      <c r="U36" s="20">
        <v>8.3987023881338043</v>
      </c>
      <c r="V36" s="40" t="s">
        <v>101</v>
      </c>
      <c r="W36" s="44">
        <v>568.11120000000005</v>
      </c>
      <c r="X36" s="20">
        <v>9.0497961387720487</v>
      </c>
      <c r="Y36" s="40" t="s">
        <v>101</v>
      </c>
      <c r="Z36" s="44">
        <v>595.76220000000001</v>
      </c>
      <c r="AA36" s="20">
        <v>10.476684128631117</v>
      </c>
      <c r="AB36" s="40" t="s">
        <v>101</v>
      </c>
      <c r="AC36" s="44">
        <v>441.05155339591533</v>
      </c>
      <c r="AD36" s="20">
        <v>5.3307688261577786</v>
      </c>
      <c r="AE36" s="40" t="s">
        <v>101</v>
      </c>
      <c r="AF36" s="44">
        <v>84.211621116697842</v>
      </c>
      <c r="AG36" s="20">
        <v>3.4428450923456331</v>
      </c>
      <c r="AH36" s="40" t="s">
        <v>101</v>
      </c>
      <c r="AI36" s="44">
        <v>308.40799999999996</v>
      </c>
      <c r="AJ36" s="20">
        <v>6.9962867335307051</v>
      </c>
      <c r="AK36" s="40" t="s">
        <v>101</v>
      </c>
      <c r="AL36" s="44">
        <v>332.48570000000001</v>
      </c>
      <c r="AM36" s="20">
        <v>7.4836538197148936</v>
      </c>
      <c r="AN36" s="40" t="s">
        <v>101</v>
      </c>
      <c r="AO36" s="44">
        <v>380.60979999999995</v>
      </c>
      <c r="AP36" s="20">
        <v>7.1999672225334184</v>
      </c>
      <c r="AQ36" s="40" t="s">
        <v>101</v>
      </c>
      <c r="AR36" s="44">
        <v>438.99119999999994</v>
      </c>
      <c r="AS36" s="20">
        <v>6.2328872398307116</v>
      </c>
      <c r="AT36" s="40" t="s">
        <v>101</v>
      </c>
      <c r="AU36" s="44">
        <v>498.97140000000002</v>
      </c>
      <c r="AV36" s="20">
        <v>7.7257548827139049</v>
      </c>
      <c r="AW36" s="40" t="s">
        <v>101</v>
      </c>
      <c r="AX36" s="44">
        <v>552.38440000000003</v>
      </c>
      <c r="AY36" s="20">
        <v>8.6117823504906479</v>
      </c>
      <c r="AZ36" s="40" t="s">
        <v>101</v>
      </c>
      <c r="BA36" s="44">
        <v>582.68619999999999</v>
      </c>
      <c r="BB36" s="20">
        <v>11.289235183768845</v>
      </c>
      <c r="BC36" s="40" t="s">
        <v>101</v>
      </c>
      <c r="BD36" s="44">
        <v>-19.49806735803784</v>
      </c>
      <c r="BE36" s="20">
        <v>6.1927590203142291</v>
      </c>
      <c r="BF36" s="40" t="s">
        <v>101</v>
      </c>
      <c r="BG36" s="44">
        <v>2.5473975079676294</v>
      </c>
      <c r="BH36" s="20">
        <v>3.763914551301744</v>
      </c>
      <c r="BI36" s="40" t="s">
        <v>101</v>
      </c>
      <c r="BJ36" s="44">
        <v>-20.513099999999998</v>
      </c>
      <c r="BK36" s="20">
        <v>9.08814677490534</v>
      </c>
      <c r="BL36" s="40" t="s">
        <v>101</v>
      </c>
      <c r="BM36" s="44">
        <v>-22.247400000000006</v>
      </c>
      <c r="BN36" s="20">
        <v>9.2018763972355035</v>
      </c>
      <c r="BO36" s="40" t="s">
        <v>101</v>
      </c>
      <c r="BP36" s="44">
        <v>-21.249300000000005</v>
      </c>
      <c r="BQ36" s="20">
        <v>6.7819780120224147</v>
      </c>
      <c r="BR36" s="40" t="s">
        <v>101</v>
      </c>
      <c r="BS36" s="44">
        <v>-20.871899999999989</v>
      </c>
      <c r="BT36" s="20">
        <v>7.7353911988987294</v>
      </c>
      <c r="BU36" s="40" t="s">
        <v>101</v>
      </c>
      <c r="BV36" s="44">
        <v>-18.66680000000002</v>
      </c>
      <c r="BW36" s="20">
        <v>10.064850292919855</v>
      </c>
      <c r="BX36" s="40" t="s">
        <v>101</v>
      </c>
      <c r="BY36" s="44">
        <v>-15.726799999999992</v>
      </c>
      <c r="BZ36" s="20">
        <v>11.144817036980815</v>
      </c>
      <c r="CA36" s="40" t="s">
        <v>101</v>
      </c>
      <c r="CB36" s="44">
        <v>-13.075999999999977</v>
      </c>
      <c r="CC36" s="20">
        <v>13.399115502441875</v>
      </c>
      <c r="CD36" s="41" t="s">
        <v>101</v>
      </c>
    </row>
    <row r="37" spans="1:82" x14ac:dyDescent="0.25">
      <c r="A37" s="102" t="s">
        <v>621</v>
      </c>
      <c r="B37" s="44"/>
      <c r="C37" s="20"/>
      <c r="D37" s="40"/>
      <c r="E37" s="44"/>
      <c r="F37" s="20"/>
      <c r="G37" s="40"/>
      <c r="H37" s="44"/>
      <c r="I37" s="20"/>
      <c r="J37" s="40"/>
      <c r="K37" s="44"/>
      <c r="L37" s="20"/>
      <c r="M37" s="40"/>
      <c r="N37" s="44"/>
      <c r="O37" s="20"/>
      <c r="P37" s="40"/>
      <c r="Q37" s="44"/>
      <c r="R37" s="20"/>
      <c r="S37" s="40"/>
      <c r="T37" s="44"/>
      <c r="U37" s="20"/>
      <c r="V37" s="40"/>
      <c r="W37" s="44"/>
      <c r="X37" s="20"/>
      <c r="Y37" s="40"/>
      <c r="Z37" s="44"/>
      <c r="AA37" s="20"/>
      <c r="AB37" s="40"/>
      <c r="AC37" s="44"/>
      <c r="AD37" s="20"/>
      <c r="AE37" s="40"/>
      <c r="AF37" s="44"/>
      <c r="AG37" s="20"/>
      <c r="AH37" s="40"/>
      <c r="AI37" s="44"/>
      <c r="AJ37" s="20"/>
      <c r="AK37" s="40"/>
      <c r="AL37" s="44"/>
      <c r="AM37" s="20"/>
      <c r="AN37" s="40"/>
      <c r="AO37" s="44"/>
      <c r="AP37" s="20"/>
      <c r="AQ37" s="40"/>
      <c r="AR37" s="44"/>
      <c r="AS37" s="20"/>
      <c r="AT37" s="40"/>
      <c r="AU37" s="44"/>
      <c r="AV37" s="20"/>
      <c r="AW37" s="40"/>
      <c r="AX37" s="44"/>
      <c r="AY37" s="20"/>
      <c r="AZ37" s="40"/>
      <c r="BA37" s="44"/>
      <c r="BB37" s="20"/>
      <c r="BC37" s="40"/>
      <c r="BD37" s="44"/>
      <c r="BE37" s="20"/>
      <c r="BF37" s="40"/>
      <c r="BG37" s="44"/>
      <c r="BH37" s="20"/>
      <c r="BI37" s="40"/>
      <c r="BJ37" s="44"/>
      <c r="BK37" s="20"/>
      <c r="BL37" s="40"/>
      <c r="BM37" s="44"/>
      <c r="BN37" s="20"/>
      <c r="BO37" s="40"/>
      <c r="BP37" s="44"/>
      <c r="BQ37" s="20"/>
      <c r="BR37" s="40"/>
      <c r="BS37" s="44"/>
      <c r="BT37" s="20"/>
      <c r="BU37" s="40"/>
      <c r="BV37" s="44"/>
      <c r="BW37" s="20"/>
      <c r="BX37" s="40"/>
      <c r="BY37" s="44"/>
      <c r="BZ37" s="20"/>
      <c r="CA37" s="40"/>
      <c r="CB37" s="44"/>
      <c r="CC37" s="20"/>
      <c r="CD37" s="41"/>
    </row>
    <row r="38" spans="1:82" x14ac:dyDescent="0.25">
      <c r="A38" s="102" t="s">
        <v>622</v>
      </c>
      <c r="B38" s="44">
        <v>501.17181287829044</v>
      </c>
      <c r="C38" s="20">
        <v>4.9712218801317158</v>
      </c>
      <c r="D38" s="40" t="s">
        <v>101</v>
      </c>
      <c r="E38" s="44">
        <v>89.237041863985297</v>
      </c>
      <c r="F38" s="20">
        <v>2.7575640174198228</v>
      </c>
      <c r="G38" s="40" t="s">
        <v>101</v>
      </c>
      <c r="H38" s="44">
        <v>347.16720000000009</v>
      </c>
      <c r="I38" s="20">
        <v>9.3023773699701859</v>
      </c>
      <c r="J38" s="40" t="s">
        <v>101</v>
      </c>
      <c r="K38" s="44">
        <v>380.83770000000004</v>
      </c>
      <c r="L38" s="20">
        <v>7.8185220725459921</v>
      </c>
      <c r="M38" s="40" t="s">
        <v>101</v>
      </c>
      <c r="N38" s="44">
        <v>437.48399999999992</v>
      </c>
      <c r="O38" s="20">
        <v>7.521160366075323</v>
      </c>
      <c r="P38" s="40" t="s">
        <v>101</v>
      </c>
      <c r="Q38" s="44">
        <v>505.14919999999995</v>
      </c>
      <c r="R38" s="20">
        <v>6.0013422243602212</v>
      </c>
      <c r="S38" s="40" t="s">
        <v>101</v>
      </c>
      <c r="T38" s="44">
        <v>567.07809999999995</v>
      </c>
      <c r="U38" s="20">
        <v>6.9907238380585603</v>
      </c>
      <c r="V38" s="40" t="s">
        <v>101</v>
      </c>
      <c r="W38" s="44">
        <v>613.61390000000006</v>
      </c>
      <c r="X38" s="20">
        <v>7.0757944261090255</v>
      </c>
      <c r="Y38" s="40" t="s">
        <v>101</v>
      </c>
      <c r="Z38" s="44">
        <v>640.42420000000016</v>
      </c>
      <c r="AA38" s="20">
        <v>9.5664580342523369</v>
      </c>
      <c r="AB38" s="40" t="s">
        <v>101</v>
      </c>
      <c r="AC38" s="44">
        <v>495.29010316320159</v>
      </c>
      <c r="AD38" s="20">
        <v>4.6952646181386832</v>
      </c>
      <c r="AE38" s="40" t="s">
        <v>101</v>
      </c>
      <c r="AF38" s="44">
        <v>78.808225018804478</v>
      </c>
      <c r="AG38" s="20">
        <v>2.4158994465929302</v>
      </c>
      <c r="AH38" s="40" t="s">
        <v>101</v>
      </c>
      <c r="AI38" s="44">
        <v>360.66759999999999</v>
      </c>
      <c r="AJ38" s="20">
        <v>8.8473147416163656</v>
      </c>
      <c r="AK38" s="40" t="s">
        <v>101</v>
      </c>
      <c r="AL38" s="44">
        <v>388.83799999999997</v>
      </c>
      <c r="AM38" s="20">
        <v>7.6259969291452787</v>
      </c>
      <c r="AN38" s="40" t="s">
        <v>101</v>
      </c>
      <c r="AO38" s="44">
        <v>441.18880000000001</v>
      </c>
      <c r="AP38" s="20">
        <v>6.59732956846935</v>
      </c>
      <c r="AQ38" s="40" t="s">
        <v>101</v>
      </c>
      <c r="AR38" s="44">
        <v>498.9905</v>
      </c>
      <c r="AS38" s="20">
        <v>6.2481762747220815</v>
      </c>
      <c r="AT38" s="40" t="s">
        <v>101</v>
      </c>
      <c r="AU38" s="44">
        <v>552.48350000000016</v>
      </c>
      <c r="AV38" s="20">
        <v>6.0991847838233362</v>
      </c>
      <c r="AW38" s="40" t="s">
        <v>101</v>
      </c>
      <c r="AX38" s="44">
        <v>595.0652</v>
      </c>
      <c r="AY38" s="20">
        <v>6.5472853447482837</v>
      </c>
      <c r="AZ38" s="40" t="s">
        <v>101</v>
      </c>
      <c r="BA38" s="44">
        <v>617.27390000000003</v>
      </c>
      <c r="BB38" s="20">
        <v>9.366692161679417</v>
      </c>
      <c r="BC38" s="40" t="s">
        <v>101</v>
      </c>
      <c r="BD38" s="44">
        <v>-5.8817097150888689</v>
      </c>
      <c r="BE38" s="20">
        <v>4.8629158708029117</v>
      </c>
      <c r="BF38" s="40" t="s">
        <v>101</v>
      </c>
      <c r="BG38" s="44">
        <v>-10.428816845180807</v>
      </c>
      <c r="BH38" s="20">
        <v>3.4766489953997533</v>
      </c>
      <c r="BI38" s="40" t="s">
        <v>101</v>
      </c>
      <c r="BJ38" s="44">
        <v>13.500400000000008</v>
      </c>
      <c r="BK38" s="20">
        <v>11.743666609449074</v>
      </c>
      <c r="BL38" s="40" t="s">
        <v>101</v>
      </c>
      <c r="BM38" s="44">
        <v>8.000299999999994</v>
      </c>
      <c r="BN38" s="20">
        <v>10.598629230602308</v>
      </c>
      <c r="BO38" s="40" t="s">
        <v>101</v>
      </c>
      <c r="BP38" s="44">
        <v>3.7048000000000005</v>
      </c>
      <c r="BQ38" s="20">
        <v>8.8123317642254975</v>
      </c>
      <c r="BR38" s="40" t="s">
        <v>101</v>
      </c>
      <c r="BS38" s="44">
        <v>-6.1587000000000165</v>
      </c>
      <c r="BT38" s="20">
        <v>7.2164560143620538</v>
      </c>
      <c r="BU38" s="40" t="s">
        <v>101</v>
      </c>
      <c r="BV38" s="44">
        <v>-14.59459999999998</v>
      </c>
      <c r="BW38" s="20">
        <v>7.5577200679173133</v>
      </c>
      <c r="BX38" s="40" t="s">
        <v>101</v>
      </c>
      <c r="BY38" s="44">
        <v>-18.548700000000007</v>
      </c>
      <c r="BZ38" s="20">
        <v>9.0558150353792044</v>
      </c>
      <c r="CA38" s="40" t="s">
        <v>101</v>
      </c>
      <c r="CB38" s="44">
        <v>-23.150300000000005</v>
      </c>
      <c r="CC38" s="20">
        <v>13.506236739352852</v>
      </c>
      <c r="CD38" s="41" t="s">
        <v>101</v>
      </c>
    </row>
    <row r="39" spans="1:82" x14ac:dyDescent="0.25">
      <c r="A39" s="102" t="s">
        <v>623</v>
      </c>
      <c r="B39" s="44">
        <v>449.09967528152976</v>
      </c>
      <c r="C39" s="20">
        <v>4.6741338635546512</v>
      </c>
      <c r="D39" s="40" t="s">
        <v>101</v>
      </c>
      <c r="E39" s="44">
        <v>85.273301408010695</v>
      </c>
      <c r="F39" s="20">
        <v>2.051850147265581</v>
      </c>
      <c r="G39" s="40" t="s">
        <v>101</v>
      </c>
      <c r="H39" s="44">
        <v>315.00760000000002</v>
      </c>
      <c r="I39" s="20">
        <v>7.6553979429550285</v>
      </c>
      <c r="J39" s="40" t="s">
        <v>101</v>
      </c>
      <c r="K39" s="44">
        <v>339.45930000000004</v>
      </c>
      <c r="L39" s="20">
        <v>6.0581774683297107</v>
      </c>
      <c r="M39" s="40" t="s">
        <v>101</v>
      </c>
      <c r="N39" s="44">
        <v>383.82720000000012</v>
      </c>
      <c r="O39" s="20">
        <v>6.2995981893909496</v>
      </c>
      <c r="P39" s="40" t="s">
        <v>101</v>
      </c>
      <c r="Q39" s="44">
        <v>447.06610000000001</v>
      </c>
      <c r="R39" s="20">
        <v>6.9293930765976928</v>
      </c>
      <c r="S39" s="40" t="s">
        <v>101</v>
      </c>
      <c r="T39" s="44">
        <v>511.74070000000006</v>
      </c>
      <c r="U39" s="20">
        <v>6.1377038876294847</v>
      </c>
      <c r="V39" s="40" t="s">
        <v>101</v>
      </c>
      <c r="W39" s="44">
        <v>560.84550000000002</v>
      </c>
      <c r="X39" s="20">
        <v>6.4527694760553098</v>
      </c>
      <c r="Y39" s="40" t="s">
        <v>101</v>
      </c>
      <c r="Z39" s="44">
        <v>589.69460000000004</v>
      </c>
      <c r="AA39" s="20">
        <v>7.7444436716482867</v>
      </c>
      <c r="AB39" s="40" t="s">
        <v>101</v>
      </c>
      <c r="AC39" s="44">
        <v>454.83887039084459</v>
      </c>
      <c r="AD39" s="20">
        <v>4.3014998397069393</v>
      </c>
      <c r="AE39" s="40" t="s">
        <v>101</v>
      </c>
      <c r="AF39" s="44">
        <v>79.619899217478306</v>
      </c>
      <c r="AG39" s="20">
        <v>2.740016742294288</v>
      </c>
      <c r="AH39" s="40" t="s">
        <v>101</v>
      </c>
      <c r="AI39" s="44">
        <v>323.7249000000001</v>
      </c>
      <c r="AJ39" s="20">
        <v>10.555227854717298</v>
      </c>
      <c r="AK39" s="40" t="s">
        <v>101</v>
      </c>
      <c r="AL39" s="44">
        <v>350.63319999999999</v>
      </c>
      <c r="AM39" s="20">
        <v>7.4993957756238236</v>
      </c>
      <c r="AN39" s="40" t="s">
        <v>101</v>
      </c>
      <c r="AO39" s="44">
        <v>401.02900000000005</v>
      </c>
      <c r="AP39" s="20">
        <v>5.8974591435163433</v>
      </c>
      <c r="AQ39" s="40" t="s">
        <v>101</v>
      </c>
      <c r="AR39" s="44">
        <v>454.56970000000001</v>
      </c>
      <c r="AS39" s="20">
        <v>4.965837237566288</v>
      </c>
      <c r="AT39" s="40" t="s">
        <v>101</v>
      </c>
      <c r="AU39" s="44">
        <v>506.29134999999991</v>
      </c>
      <c r="AV39" s="20">
        <v>5.592479242672451</v>
      </c>
      <c r="AW39" s="40" t="s">
        <v>101</v>
      </c>
      <c r="AX39" s="44">
        <v>560.09299999999996</v>
      </c>
      <c r="AY39" s="20">
        <v>7.2175987658638894</v>
      </c>
      <c r="AZ39" s="40" t="s">
        <v>101</v>
      </c>
      <c r="BA39" s="44">
        <v>589.57039999999995</v>
      </c>
      <c r="BB39" s="20">
        <v>8.8412277117553817</v>
      </c>
      <c r="BC39" s="40" t="s">
        <v>101</v>
      </c>
      <c r="BD39" s="44">
        <v>5.7391951093147728</v>
      </c>
      <c r="BE39" s="20">
        <v>4.3779262691545</v>
      </c>
      <c r="BF39" s="40" t="s">
        <v>101</v>
      </c>
      <c r="BG39" s="44">
        <v>-5.6534021905323959</v>
      </c>
      <c r="BH39" s="20">
        <v>3.053129672034391</v>
      </c>
      <c r="BI39" s="40" t="s">
        <v>101</v>
      </c>
      <c r="BJ39" s="44">
        <v>8.7173000000000123</v>
      </c>
      <c r="BK39" s="20">
        <v>12.237242477780683</v>
      </c>
      <c r="BL39" s="40" t="s">
        <v>101</v>
      </c>
      <c r="BM39" s="44">
        <v>11.17390000000001</v>
      </c>
      <c r="BN39" s="20">
        <v>8.2392086843269592</v>
      </c>
      <c r="BO39" s="40" t="s">
        <v>101</v>
      </c>
      <c r="BP39" s="44">
        <v>17.201799999999999</v>
      </c>
      <c r="BQ39" s="20">
        <v>6.9640749767407399</v>
      </c>
      <c r="BR39" s="40" t="s">
        <v>101</v>
      </c>
      <c r="BS39" s="44">
        <v>7.5036000000000058</v>
      </c>
      <c r="BT39" s="20">
        <v>7.2126924827001968</v>
      </c>
      <c r="BU39" s="40" t="s">
        <v>101</v>
      </c>
      <c r="BV39" s="44">
        <v>-5.4493500000000097</v>
      </c>
      <c r="BW39" s="20">
        <v>6.3860836870103661</v>
      </c>
      <c r="BX39" s="40" t="s">
        <v>101</v>
      </c>
      <c r="BY39" s="44">
        <v>-0.7524999999999864</v>
      </c>
      <c r="BZ39" s="20">
        <v>8.0952150335518773</v>
      </c>
      <c r="CA39" s="40" t="s">
        <v>101</v>
      </c>
      <c r="CB39" s="44">
        <v>-0.12419999999997344</v>
      </c>
      <c r="CC39" s="20">
        <v>9.9855778417898549</v>
      </c>
      <c r="CD39" s="41" t="s">
        <v>101</v>
      </c>
    </row>
    <row r="40" spans="1:82" x14ac:dyDescent="0.25">
      <c r="A40" s="102" t="s">
        <v>624</v>
      </c>
      <c r="B40" s="44">
        <v>479.28893949519653</v>
      </c>
      <c r="C40" s="20">
        <v>5.4157571884846503</v>
      </c>
      <c r="D40" s="40" t="s">
        <v>101</v>
      </c>
      <c r="E40" s="44">
        <v>87.262483803476002</v>
      </c>
      <c r="F40" s="20">
        <v>2.84975803794668</v>
      </c>
      <c r="G40" s="40" t="s">
        <v>101</v>
      </c>
      <c r="H40" s="44">
        <v>324.86350000000004</v>
      </c>
      <c r="I40" s="20">
        <v>11.126392220402007</v>
      </c>
      <c r="J40" s="40" t="s">
        <v>101</v>
      </c>
      <c r="K40" s="44">
        <v>358.50050000000005</v>
      </c>
      <c r="L40" s="20">
        <v>8.5638138798279151</v>
      </c>
      <c r="M40" s="40" t="s">
        <v>101</v>
      </c>
      <c r="N40" s="44">
        <v>421.16020000000003</v>
      </c>
      <c r="O40" s="20">
        <v>8.4575240857541232</v>
      </c>
      <c r="P40" s="40" t="s">
        <v>101</v>
      </c>
      <c r="Q40" s="44">
        <v>484.55320000000012</v>
      </c>
      <c r="R40" s="20">
        <v>7.0323492036603374</v>
      </c>
      <c r="S40" s="40" t="s">
        <v>101</v>
      </c>
      <c r="T40" s="44">
        <v>542.57320000000004</v>
      </c>
      <c r="U40" s="20">
        <v>6.2103196779410768</v>
      </c>
      <c r="V40" s="40" t="s">
        <v>101</v>
      </c>
      <c r="W40" s="44">
        <v>589.41489999999999</v>
      </c>
      <c r="X40" s="20">
        <v>6.5328089040796478</v>
      </c>
      <c r="Y40" s="40" t="s">
        <v>101</v>
      </c>
      <c r="Z40" s="44">
        <v>614.94760000000008</v>
      </c>
      <c r="AA40" s="20">
        <v>6.5825385150158251</v>
      </c>
      <c r="AB40" s="40" t="s">
        <v>101</v>
      </c>
      <c r="AC40" s="44">
        <v>470.01564672371592</v>
      </c>
      <c r="AD40" s="20">
        <v>4.8803042172435278</v>
      </c>
      <c r="AE40" s="40" t="s">
        <v>101</v>
      </c>
      <c r="AF40" s="44">
        <v>81.224006834898347</v>
      </c>
      <c r="AG40" s="20">
        <v>2.9151876636088319</v>
      </c>
      <c r="AH40" s="40" t="s">
        <v>101</v>
      </c>
      <c r="AI40" s="44">
        <v>328.46429999999998</v>
      </c>
      <c r="AJ40" s="20">
        <v>11.486355836140739</v>
      </c>
      <c r="AK40" s="40" t="s">
        <v>101</v>
      </c>
      <c r="AL40" s="44">
        <v>360.10830000000004</v>
      </c>
      <c r="AM40" s="20">
        <v>9.8710382696890964</v>
      </c>
      <c r="AN40" s="40" t="s">
        <v>101</v>
      </c>
      <c r="AO40" s="44">
        <v>415.05040000000002</v>
      </c>
      <c r="AP40" s="20">
        <v>8.1356168170940428</v>
      </c>
      <c r="AQ40" s="40" t="s">
        <v>101</v>
      </c>
      <c r="AR40" s="44">
        <v>473.47309999999993</v>
      </c>
      <c r="AS40" s="20">
        <v>6.1050809243885791</v>
      </c>
      <c r="AT40" s="40" t="s">
        <v>101</v>
      </c>
      <c r="AU40" s="44">
        <v>528.77750000000003</v>
      </c>
      <c r="AV40" s="20">
        <v>5.1698990691845736</v>
      </c>
      <c r="AW40" s="40" t="s">
        <v>101</v>
      </c>
      <c r="AX40" s="44">
        <v>571.02140000000009</v>
      </c>
      <c r="AY40" s="20">
        <v>6.3854924742645185</v>
      </c>
      <c r="AZ40" s="40" t="s">
        <v>101</v>
      </c>
      <c r="BA40" s="44">
        <v>598.50049999999999</v>
      </c>
      <c r="BB40" s="20">
        <v>6.3826027786040846</v>
      </c>
      <c r="BC40" s="40" t="s">
        <v>101</v>
      </c>
      <c r="BD40" s="44">
        <v>-9.2732927714805449</v>
      </c>
      <c r="BE40" s="20">
        <v>6.3239559839882808</v>
      </c>
      <c r="BF40" s="40" t="s">
        <v>101</v>
      </c>
      <c r="BG40" s="44">
        <v>-6.038476968577676</v>
      </c>
      <c r="BH40" s="20">
        <v>3.209305040427691</v>
      </c>
      <c r="BI40" s="40" t="s">
        <v>101</v>
      </c>
      <c r="BJ40" s="44">
        <v>3.6007999999999925</v>
      </c>
      <c r="BK40" s="20">
        <v>15.081458142073368</v>
      </c>
      <c r="BL40" s="40" t="s">
        <v>101</v>
      </c>
      <c r="BM40" s="44">
        <v>1.6077999999999861</v>
      </c>
      <c r="BN40" s="20">
        <v>11.369617245976222</v>
      </c>
      <c r="BO40" s="40" t="s">
        <v>101</v>
      </c>
      <c r="BP40" s="44">
        <v>-6.1098000000000017</v>
      </c>
      <c r="BQ40" s="20">
        <v>11.237147145473712</v>
      </c>
      <c r="BR40" s="40" t="s">
        <v>101</v>
      </c>
      <c r="BS40" s="44">
        <v>-11.080099999999995</v>
      </c>
      <c r="BT40" s="20">
        <v>8.4195431231286015</v>
      </c>
      <c r="BU40" s="40" t="s">
        <v>101</v>
      </c>
      <c r="BV40" s="44">
        <v>-13.7957</v>
      </c>
      <c r="BW40" s="20">
        <v>6.8465796463960178</v>
      </c>
      <c r="BX40" s="40" t="s">
        <v>101</v>
      </c>
      <c r="BY40" s="44">
        <v>-18.393500000000007</v>
      </c>
      <c r="BZ40" s="20">
        <v>7.3267587741783879</v>
      </c>
      <c r="CA40" s="40" t="s">
        <v>101</v>
      </c>
      <c r="CB40" s="44">
        <v>-16.447100000000002</v>
      </c>
      <c r="CC40" s="20">
        <v>8.344299047986139</v>
      </c>
      <c r="CD40" s="41" t="s">
        <v>101</v>
      </c>
    </row>
    <row r="41" spans="1:82" x14ac:dyDescent="0.25">
      <c r="A41" s="102" t="s">
        <v>625</v>
      </c>
      <c r="B41" s="44">
        <v>493.0887318935695</v>
      </c>
      <c r="C41" s="20">
        <v>2.9054536489292673</v>
      </c>
      <c r="D41" s="40" t="s">
        <v>101</v>
      </c>
      <c r="E41" s="44">
        <v>85.916626446115316</v>
      </c>
      <c r="F41" s="20">
        <v>2.4967428310773845</v>
      </c>
      <c r="G41" s="40" t="s">
        <v>101</v>
      </c>
      <c r="H41" s="44">
        <v>352.1936</v>
      </c>
      <c r="I41" s="20">
        <v>6.9070962238523688</v>
      </c>
      <c r="J41" s="40" t="s">
        <v>101</v>
      </c>
      <c r="K41" s="44">
        <v>380.21530000000007</v>
      </c>
      <c r="L41" s="20">
        <v>6.3778085873771886</v>
      </c>
      <c r="M41" s="40" t="s">
        <v>101</v>
      </c>
      <c r="N41" s="44">
        <v>431.87260000000009</v>
      </c>
      <c r="O41" s="20">
        <v>4.9433310130922816</v>
      </c>
      <c r="P41" s="40" t="s">
        <v>101</v>
      </c>
      <c r="Q41" s="44">
        <v>493.17019999999997</v>
      </c>
      <c r="R41" s="20">
        <v>5.7747646735121974</v>
      </c>
      <c r="S41" s="40" t="s">
        <v>101</v>
      </c>
      <c r="T41" s="44">
        <v>551.87170000000003</v>
      </c>
      <c r="U41" s="20">
        <v>6.3420960093384551</v>
      </c>
      <c r="V41" s="40" t="s">
        <v>101</v>
      </c>
      <c r="W41" s="44">
        <v>608.95590000000004</v>
      </c>
      <c r="X41" s="20">
        <v>8.8168143447934657</v>
      </c>
      <c r="Y41" s="40" t="s">
        <v>101</v>
      </c>
      <c r="Z41" s="44">
        <v>636.94680000000005</v>
      </c>
      <c r="AA41" s="20">
        <v>9.4328366737924814</v>
      </c>
      <c r="AB41" s="40" t="s">
        <v>101</v>
      </c>
      <c r="AC41" s="44">
        <v>496.61183591935043</v>
      </c>
      <c r="AD41" s="20">
        <v>3.5314889625877175</v>
      </c>
      <c r="AE41" s="40" t="s">
        <v>101</v>
      </c>
      <c r="AF41" s="44">
        <v>82.704797989811652</v>
      </c>
      <c r="AG41" s="20">
        <v>2.5061259962662157</v>
      </c>
      <c r="AH41" s="40" t="s">
        <v>101</v>
      </c>
      <c r="AI41" s="44">
        <v>353.10339999999997</v>
      </c>
      <c r="AJ41" s="20">
        <v>9.0596769654515494</v>
      </c>
      <c r="AK41" s="40" t="s">
        <v>101</v>
      </c>
      <c r="AL41" s="44">
        <v>385.29829999999998</v>
      </c>
      <c r="AM41" s="20">
        <v>7.8546372852107105</v>
      </c>
      <c r="AN41" s="40" t="s">
        <v>101</v>
      </c>
      <c r="AO41" s="44">
        <v>442.62720000000002</v>
      </c>
      <c r="AP41" s="20">
        <v>4.6621868537081328</v>
      </c>
      <c r="AQ41" s="40" t="s">
        <v>101</v>
      </c>
      <c r="AR41" s="44">
        <v>499.14570000000003</v>
      </c>
      <c r="AS41" s="20">
        <v>5.4034957058679502</v>
      </c>
      <c r="AT41" s="40" t="s">
        <v>101</v>
      </c>
      <c r="AU41" s="44">
        <v>555.38729999999998</v>
      </c>
      <c r="AV41" s="20">
        <v>5.353367385477001</v>
      </c>
      <c r="AW41" s="40" t="s">
        <v>101</v>
      </c>
      <c r="AX41" s="44">
        <v>602.62389999999994</v>
      </c>
      <c r="AY41" s="20">
        <v>6.839241366311529</v>
      </c>
      <c r="AZ41" s="40" t="s">
        <v>101</v>
      </c>
      <c r="BA41" s="44">
        <v>628.33770000000004</v>
      </c>
      <c r="BB41" s="20">
        <v>9.3589643814247854</v>
      </c>
      <c r="BC41" s="40" t="s">
        <v>101</v>
      </c>
      <c r="BD41" s="44">
        <v>3.5231040257809525</v>
      </c>
      <c r="BE41" s="20">
        <v>4.9458399224687781</v>
      </c>
      <c r="BF41" s="40" t="s">
        <v>101</v>
      </c>
      <c r="BG41" s="44">
        <v>-3.211828456303671</v>
      </c>
      <c r="BH41" s="20">
        <v>3.7364041648346777</v>
      </c>
      <c r="BI41" s="40" t="s">
        <v>101</v>
      </c>
      <c r="BJ41" s="44">
        <v>0.90979999999998429</v>
      </c>
      <c r="BK41" s="20">
        <v>10.601639758363381</v>
      </c>
      <c r="BL41" s="40" t="s">
        <v>101</v>
      </c>
      <c r="BM41" s="44">
        <v>5.0829999999999931</v>
      </c>
      <c r="BN41" s="20">
        <v>8.9999463283276118</v>
      </c>
      <c r="BO41" s="40" t="s">
        <v>101</v>
      </c>
      <c r="BP41" s="44">
        <v>10.754600000000005</v>
      </c>
      <c r="BQ41" s="20">
        <v>7.4587035290249277</v>
      </c>
      <c r="BR41" s="40" t="s">
        <v>101</v>
      </c>
      <c r="BS41" s="44">
        <v>5.9754999999999825</v>
      </c>
      <c r="BT41" s="20">
        <v>8.8406793434919084</v>
      </c>
      <c r="BU41" s="40" t="s">
        <v>101</v>
      </c>
      <c r="BV41" s="44">
        <v>3.5156000000000178</v>
      </c>
      <c r="BW41" s="20">
        <v>8.8798164011925937</v>
      </c>
      <c r="BX41" s="40" t="s">
        <v>101</v>
      </c>
      <c r="BY41" s="44">
        <v>-6.3320000000000052</v>
      </c>
      <c r="BZ41" s="20">
        <v>12.2949800680558</v>
      </c>
      <c r="CA41" s="40" t="s">
        <v>101</v>
      </c>
      <c r="CB41" s="44">
        <v>-8.6091000000000246</v>
      </c>
      <c r="CC41" s="20">
        <v>13.86147849980498</v>
      </c>
      <c r="CD41" s="41" t="s">
        <v>101</v>
      </c>
    </row>
    <row r="42" spans="1:82" x14ac:dyDescent="0.25">
      <c r="A42" s="102" t="s">
        <v>777</v>
      </c>
      <c r="B42" s="44"/>
      <c r="C42" s="20"/>
      <c r="D42" s="40"/>
      <c r="E42" s="44"/>
      <c r="F42" s="20"/>
      <c r="G42" s="40"/>
      <c r="H42" s="44"/>
      <c r="I42" s="20"/>
      <c r="J42" s="40"/>
      <c r="K42" s="44"/>
      <c r="L42" s="20"/>
      <c r="M42" s="40"/>
      <c r="N42" s="44"/>
      <c r="O42" s="20"/>
      <c r="P42" s="40"/>
      <c r="Q42" s="44"/>
      <c r="R42" s="20"/>
      <c r="S42" s="40"/>
      <c r="T42" s="44"/>
      <c r="U42" s="20"/>
      <c r="V42" s="40"/>
      <c r="W42" s="44"/>
      <c r="X42" s="20"/>
      <c r="Y42" s="40"/>
      <c r="Z42" s="44"/>
      <c r="AA42" s="20"/>
      <c r="AB42" s="40"/>
      <c r="AC42" s="44"/>
      <c r="AD42" s="20"/>
      <c r="AE42" s="40"/>
      <c r="AF42" s="44"/>
      <c r="AG42" s="20"/>
      <c r="AH42" s="40"/>
      <c r="AI42" s="44"/>
      <c r="AJ42" s="20"/>
      <c r="AK42" s="40"/>
      <c r="AL42" s="44"/>
      <c r="AM42" s="20"/>
      <c r="AN42" s="40"/>
      <c r="AO42" s="44"/>
      <c r="AP42" s="20"/>
      <c r="AQ42" s="40"/>
      <c r="AR42" s="44"/>
      <c r="AS42" s="20"/>
      <c r="AT42" s="40"/>
      <c r="AU42" s="44"/>
      <c r="AV42" s="20"/>
      <c r="AW42" s="40"/>
      <c r="AX42" s="44"/>
      <c r="AY42" s="20"/>
      <c r="AZ42" s="40"/>
      <c r="BA42" s="44"/>
      <c r="BB42" s="20"/>
      <c r="BC42" s="40"/>
      <c r="BD42" s="44"/>
      <c r="BE42" s="20"/>
      <c r="BF42" s="40"/>
      <c r="BG42" s="44"/>
      <c r="BH42" s="20"/>
      <c r="BI42" s="40"/>
      <c r="BJ42" s="44"/>
      <c r="BK42" s="20"/>
      <c r="BL42" s="40"/>
      <c r="BM42" s="44"/>
      <c r="BN42" s="20"/>
      <c r="BO42" s="40"/>
      <c r="BP42" s="44"/>
      <c r="BQ42" s="20"/>
      <c r="BR42" s="40"/>
      <c r="BS42" s="44"/>
      <c r="BT42" s="20"/>
      <c r="BU42" s="40"/>
      <c r="BV42" s="44"/>
      <c r="BW42" s="20"/>
      <c r="BX42" s="40"/>
      <c r="BY42" s="44"/>
      <c r="BZ42" s="20"/>
      <c r="CA42" s="40"/>
      <c r="CB42" s="44"/>
      <c r="CC42" s="20"/>
      <c r="CD42" s="41"/>
    </row>
    <row r="43" spans="1:82" x14ac:dyDescent="0.25">
      <c r="A43" s="102" t="s">
        <v>667</v>
      </c>
      <c r="B43" s="44">
        <v>474.05444279811184</v>
      </c>
      <c r="C43" s="20">
        <v>6.0299609289126259</v>
      </c>
      <c r="D43" s="40" t="s">
        <v>101</v>
      </c>
      <c r="E43" s="44">
        <v>94.974074349702505</v>
      </c>
      <c r="F43" s="20">
        <v>3.1120359620888376</v>
      </c>
      <c r="G43" s="40" t="s">
        <v>101</v>
      </c>
      <c r="H43" s="44">
        <v>319.85670000000005</v>
      </c>
      <c r="I43" s="20">
        <v>10.549605846823532</v>
      </c>
      <c r="J43" s="40" t="s">
        <v>101</v>
      </c>
      <c r="K43" s="44">
        <v>348.68189999999998</v>
      </c>
      <c r="L43" s="20">
        <v>7.0221260528576552</v>
      </c>
      <c r="M43" s="40" t="s">
        <v>101</v>
      </c>
      <c r="N43" s="44">
        <v>405.49300000000005</v>
      </c>
      <c r="O43" s="20">
        <v>8.6699137159137258</v>
      </c>
      <c r="P43" s="40" t="s">
        <v>101</v>
      </c>
      <c r="Q43" s="44">
        <v>474.05629999999996</v>
      </c>
      <c r="R43" s="20">
        <v>8.2002158900442002</v>
      </c>
      <c r="S43" s="40" t="s">
        <v>101</v>
      </c>
      <c r="T43" s="44">
        <v>542.94380000000001</v>
      </c>
      <c r="U43" s="20">
        <v>6.7977138422495509</v>
      </c>
      <c r="V43" s="40" t="s">
        <v>101</v>
      </c>
      <c r="W43" s="44">
        <v>599.30320000000006</v>
      </c>
      <c r="X43" s="20">
        <v>8.7702322151570051</v>
      </c>
      <c r="Y43" s="40" t="s">
        <v>101</v>
      </c>
      <c r="Z43" s="44">
        <v>628.74559999999997</v>
      </c>
      <c r="AA43" s="20">
        <v>8.6142793538790361</v>
      </c>
      <c r="AB43" s="40" t="s">
        <v>101</v>
      </c>
      <c r="AC43" s="44">
        <v>467.44878485862984</v>
      </c>
      <c r="AD43" s="20">
        <v>4.106457993719216</v>
      </c>
      <c r="AE43" s="40" t="s">
        <v>101</v>
      </c>
      <c r="AF43" s="44">
        <v>84.898887873575958</v>
      </c>
      <c r="AG43" s="20">
        <v>2.5858664753395506</v>
      </c>
      <c r="AH43" s="40" t="s">
        <v>101</v>
      </c>
      <c r="AI43" s="44">
        <v>327.34989999999999</v>
      </c>
      <c r="AJ43" s="20">
        <v>6.9636086296306674</v>
      </c>
      <c r="AK43" s="40" t="s">
        <v>101</v>
      </c>
      <c r="AL43" s="44">
        <v>357.11250000000001</v>
      </c>
      <c r="AM43" s="20">
        <v>5.7754476355613447</v>
      </c>
      <c r="AN43" s="40" t="s">
        <v>101</v>
      </c>
      <c r="AO43" s="44">
        <v>407.95590000000004</v>
      </c>
      <c r="AP43" s="20">
        <v>6.1045178266227991</v>
      </c>
      <c r="AQ43" s="40" t="s">
        <v>101</v>
      </c>
      <c r="AR43" s="44">
        <v>468.24300000000005</v>
      </c>
      <c r="AS43" s="20">
        <v>4.9744897098429446</v>
      </c>
      <c r="AT43" s="40" t="s">
        <v>101</v>
      </c>
      <c r="AU43" s="44">
        <v>525.65080000000012</v>
      </c>
      <c r="AV43" s="20">
        <v>7.0431353057821964</v>
      </c>
      <c r="AW43" s="40" t="s">
        <v>101</v>
      </c>
      <c r="AX43" s="44">
        <v>577.54879999999991</v>
      </c>
      <c r="AY43" s="20">
        <v>6.7459313351744665</v>
      </c>
      <c r="AZ43" s="40" t="s">
        <v>101</v>
      </c>
      <c r="BA43" s="44">
        <v>606.72259999999994</v>
      </c>
      <c r="BB43" s="20">
        <v>8.7098602121069923</v>
      </c>
      <c r="BC43" s="40" t="s">
        <v>101</v>
      </c>
      <c r="BD43" s="44">
        <v>-6.6056579394818984</v>
      </c>
      <c r="BE43" s="20">
        <v>5.5310864373928927</v>
      </c>
      <c r="BF43" s="40" t="s">
        <v>101</v>
      </c>
      <c r="BG43" s="44">
        <v>-10.075186476126548</v>
      </c>
      <c r="BH43" s="20">
        <v>3.6159383089261743</v>
      </c>
      <c r="BI43" s="40" t="s">
        <v>101</v>
      </c>
      <c r="BJ43" s="44">
        <v>7.4932000000000132</v>
      </c>
      <c r="BK43" s="20">
        <v>11.499828855199931</v>
      </c>
      <c r="BL43" s="40" t="s">
        <v>101</v>
      </c>
      <c r="BM43" s="44">
        <v>8.4305999999999983</v>
      </c>
      <c r="BN43" s="20">
        <v>8.2364971516348486</v>
      </c>
      <c r="BO43" s="40" t="s">
        <v>101</v>
      </c>
      <c r="BP43" s="44">
        <v>2.4629000000000021</v>
      </c>
      <c r="BQ43" s="20">
        <v>9.490197022439645</v>
      </c>
      <c r="BR43" s="40" t="s">
        <v>101</v>
      </c>
      <c r="BS43" s="44">
        <v>-5.8133000000000044</v>
      </c>
      <c r="BT43" s="20">
        <v>8.0877166686415514</v>
      </c>
      <c r="BU43" s="40" t="s">
        <v>101</v>
      </c>
      <c r="BV43" s="44">
        <v>-17.292999999999996</v>
      </c>
      <c r="BW43" s="20">
        <v>8.6738586385247984</v>
      </c>
      <c r="BX43" s="40" t="s">
        <v>101</v>
      </c>
      <c r="BY43" s="44">
        <v>-21.754400000000011</v>
      </c>
      <c r="BZ43" s="20">
        <v>9.7595399159545888</v>
      </c>
      <c r="CA43" s="40" t="s">
        <v>101</v>
      </c>
      <c r="CB43" s="44">
        <v>-22.022999999999993</v>
      </c>
      <c r="CC43" s="20">
        <v>10.996081954698418</v>
      </c>
      <c r="CD43" s="41" t="s">
        <v>101</v>
      </c>
    </row>
    <row r="44" spans="1:82" x14ac:dyDescent="0.25">
      <c r="A44" s="102" t="s">
        <v>668</v>
      </c>
      <c r="B44" s="44">
        <v>493.03416909564498</v>
      </c>
      <c r="C44" s="20">
        <v>6.1943219175202104</v>
      </c>
      <c r="D44" s="40" t="s">
        <v>101</v>
      </c>
      <c r="E44" s="44">
        <v>92.990531840036851</v>
      </c>
      <c r="F44" s="20">
        <v>2.613036429034493</v>
      </c>
      <c r="G44" s="40" t="s">
        <v>101</v>
      </c>
      <c r="H44" s="44">
        <v>334.80230000000006</v>
      </c>
      <c r="I44" s="20">
        <v>11.295454622644552</v>
      </c>
      <c r="J44" s="40" t="s">
        <v>101</v>
      </c>
      <c r="K44" s="44">
        <v>366.37490000000003</v>
      </c>
      <c r="L44" s="20">
        <v>8.9856799039113149</v>
      </c>
      <c r="M44" s="40" t="s">
        <v>101</v>
      </c>
      <c r="N44" s="44">
        <v>429.65620000000001</v>
      </c>
      <c r="O44" s="20">
        <v>7.7407048865433126</v>
      </c>
      <c r="P44" s="40" t="s">
        <v>101</v>
      </c>
      <c r="Q44" s="44">
        <v>498.35909999999996</v>
      </c>
      <c r="R44" s="20">
        <v>7.6640807584979047</v>
      </c>
      <c r="S44" s="40" t="s">
        <v>101</v>
      </c>
      <c r="T44" s="44">
        <v>559.88229999999999</v>
      </c>
      <c r="U44" s="20">
        <v>7.2355152220372911</v>
      </c>
      <c r="V44" s="40" t="s">
        <v>101</v>
      </c>
      <c r="W44" s="44">
        <v>610.96609999999998</v>
      </c>
      <c r="X44" s="20">
        <v>6.926024364028124</v>
      </c>
      <c r="Y44" s="40" t="s">
        <v>101</v>
      </c>
      <c r="Z44" s="44">
        <v>639.03610000000015</v>
      </c>
      <c r="AA44" s="20">
        <v>9.5655863675759818</v>
      </c>
      <c r="AB44" s="40" t="s">
        <v>101</v>
      </c>
      <c r="AC44" s="44">
        <v>493.94077441404954</v>
      </c>
      <c r="AD44" s="20">
        <v>5.5369963976833771</v>
      </c>
      <c r="AE44" s="40" t="s">
        <v>101</v>
      </c>
      <c r="AF44" s="44">
        <v>84.742105466794158</v>
      </c>
      <c r="AG44" s="20">
        <v>2.6061923928890467</v>
      </c>
      <c r="AH44" s="40" t="s">
        <v>101</v>
      </c>
      <c r="AI44" s="44">
        <v>348.08680000000004</v>
      </c>
      <c r="AJ44" s="20">
        <v>9.3247811429485523</v>
      </c>
      <c r="AK44" s="40" t="s">
        <v>101</v>
      </c>
      <c r="AL44" s="44">
        <v>379.60460000000006</v>
      </c>
      <c r="AM44" s="20">
        <v>7.8943300353974184</v>
      </c>
      <c r="AN44" s="40" t="s">
        <v>101</v>
      </c>
      <c r="AO44" s="44">
        <v>436.77770000000004</v>
      </c>
      <c r="AP44" s="20">
        <v>7.3707687897682854</v>
      </c>
      <c r="AQ44" s="40" t="s">
        <v>101</v>
      </c>
      <c r="AR44" s="44">
        <v>497.80580000000003</v>
      </c>
      <c r="AS44" s="20">
        <v>6.2437320664184615</v>
      </c>
      <c r="AT44" s="40" t="s">
        <v>101</v>
      </c>
      <c r="AU44" s="44">
        <v>554.01890000000003</v>
      </c>
      <c r="AV44" s="20">
        <v>5.746991286751717</v>
      </c>
      <c r="AW44" s="40" t="s">
        <v>101</v>
      </c>
      <c r="AX44" s="44">
        <v>600.54270000000008</v>
      </c>
      <c r="AY44" s="20">
        <v>7.0614063574081536</v>
      </c>
      <c r="AZ44" s="40" t="s">
        <v>101</v>
      </c>
      <c r="BA44" s="44">
        <v>630.0261999999999</v>
      </c>
      <c r="BB44" s="20">
        <v>9.8057086432116627</v>
      </c>
      <c r="BC44" s="40" t="s">
        <v>101</v>
      </c>
      <c r="BD44" s="44">
        <v>0.90660531840462688</v>
      </c>
      <c r="BE44" s="20">
        <v>5.1584935991612593</v>
      </c>
      <c r="BF44" s="40" t="s">
        <v>101</v>
      </c>
      <c r="BG44" s="44">
        <v>-8.2484263732426921</v>
      </c>
      <c r="BH44" s="20">
        <v>3.7032627848917374</v>
      </c>
      <c r="BI44" s="40" t="s">
        <v>101</v>
      </c>
      <c r="BJ44" s="44">
        <v>13.284500000000008</v>
      </c>
      <c r="BK44" s="20">
        <v>12.220735003741247</v>
      </c>
      <c r="BL44" s="40" t="s">
        <v>101</v>
      </c>
      <c r="BM44" s="44">
        <v>13.229699999999998</v>
      </c>
      <c r="BN44" s="20">
        <v>10.653841245297402</v>
      </c>
      <c r="BO44" s="40" t="s">
        <v>101</v>
      </c>
      <c r="BP44" s="44">
        <v>7.1215000000000037</v>
      </c>
      <c r="BQ44" s="20">
        <v>8.5717641637141</v>
      </c>
      <c r="BR44" s="40" t="s">
        <v>101</v>
      </c>
      <c r="BS44" s="44">
        <v>-0.55330000000001289</v>
      </c>
      <c r="BT44" s="20">
        <v>7.3635362040107939</v>
      </c>
      <c r="BU44" s="40" t="s">
        <v>101</v>
      </c>
      <c r="BV44" s="44">
        <v>-5.8634000000000022</v>
      </c>
      <c r="BW44" s="20">
        <v>6.913621470088354</v>
      </c>
      <c r="BX44" s="40" t="s">
        <v>101</v>
      </c>
      <c r="BY44" s="44">
        <v>-10.423400000000004</v>
      </c>
      <c r="BZ44" s="20">
        <v>8.8552604571771081</v>
      </c>
      <c r="CA44" s="40" t="s">
        <v>101</v>
      </c>
      <c r="CB44" s="44">
        <v>-9.0099000000000053</v>
      </c>
      <c r="CC44" s="20">
        <v>10.866638767857861</v>
      </c>
      <c r="CD44" s="41" t="s">
        <v>101</v>
      </c>
    </row>
    <row r="45" spans="1:82" x14ac:dyDescent="0.25">
      <c r="A45" s="102" t="s">
        <v>669</v>
      </c>
      <c r="B45" s="44">
        <v>496.45590730847357</v>
      </c>
      <c r="C45" s="20">
        <v>5.5654081899592089</v>
      </c>
      <c r="D45" s="40" t="s">
        <v>101</v>
      </c>
      <c r="E45" s="44">
        <v>89.67535239330789</v>
      </c>
      <c r="F45" s="20">
        <v>2.3933919642859611</v>
      </c>
      <c r="G45" s="40" t="s">
        <v>101</v>
      </c>
      <c r="H45" s="44">
        <v>349.11790000000002</v>
      </c>
      <c r="I45" s="20">
        <v>8.7164519319630465</v>
      </c>
      <c r="J45" s="40" t="s">
        <v>101</v>
      </c>
      <c r="K45" s="44">
        <v>379.48419999999999</v>
      </c>
      <c r="L45" s="20">
        <v>7.8198854502834951</v>
      </c>
      <c r="M45" s="40" t="s">
        <v>101</v>
      </c>
      <c r="N45" s="44">
        <v>431.45669999999996</v>
      </c>
      <c r="O45" s="20">
        <v>6.0683875202194697</v>
      </c>
      <c r="P45" s="40" t="s">
        <v>101</v>
      </c>
      <c r="Q45" s="44">
        <v>498.58199999999999</v>
      </c>
      <c r="R45" s="20">
        <v>7.0230785643555995</v>
      </c>
      <c r="S45" s="40" t="s">
        <v>101</v>
      </c>
      <c r="T45" s="44">
        <v>561.31780000000003</v>
      </c>
      <c r="U45" s="20">
        <v>6.231821313004926</v>
      </c>
      <c r="V45" s="40" t="s">
        <v>101</v>
      </c>
      <c r="W45" s="44">
        <v>611.14850000000001</v>
      </c>
      <c r="X45" s="20">
        <v>7.0174436363963908</v>
      </c>
      <c r="Y45" s="40" t="s">
        <v>101</v>
      </c>
      <c r="Z45" s="44">
        <v>640.63720000000012</v>
      </c>
      <c r="AA45" s="20">
        <v>9.7782697075368645</v>
      </c>
      <c r="AB45" s="40" t="s">
        <v>101</v>
      </c>
      <c r="AC45" s="44">
        <v>495.86884250912919</v>
      </c>
      <c r="AD45" s="20">
        <v>4.8530448793450738</v>
      </c>
      <c r="AE45" s="40" t="s">
        <v>101</v>
      </c>
      <c r="AF45" s="44">
        <v>87.435818610329875</v>
      </c>
      <c r="AG45" s="20">
        <v>2.8693571389721919</v>
      </c>
      <c r="AH45" s="40" t="s">
        <v>101</v>
      </c>
      <c r="AI45" s="44">
        <v>347.25970000000001</v>
      </c>
      <c r="AJ45" s="20">
        <v>10.754106969122686</v>
      </c>
      <c r="AK45" s="40" t="s">
        <v>101</v>
      </c>
      <c r="AL45" s="44">
        <v>378.59870000000001</v>
      </c>
      <c r="AM45" s="20">
        <v>8.5271404490798233</v>
      </c>
      <c r="AN45" s="40" t="s">
        <v>101</v>
      </c>
      <c r="AO45" s="44">
        <v>434.31950000000001</v>
      </c>
      <c r="AP45" s="20">
        <v>6.5786241178869922</v>
      </c>
      <c r="AQ45" s="40" t="s">
        <v>101</v>
      </c>
      <c r="AR45" s="44">
        <v>500.50100000000003</v>
      </c>
      <c r="AS45" s="20">
        <v>5.2197130904549391</v>
      </c>
      <c r="AT45" s="40" t="s">
        <v>101</v>
      </c>
      <c r="AU45" s="44">
        <v>559.61340000000007</v>
      </c>
      <c r="AV45" s="20">
        <v>6.0516468489531574</v>
      </c>
      <c r="AW45" s="40" t="s">
        <v>101</v>
      </c>
      <c r="AX45" s="44">
        <v>606.02689999999996</v>
      </c>
      <c r="AY45" s="20">
        <v>7.6167111127076632</v>
      </c>
      <c r="AZ45" s="40" t="s">
        <v>101</v>
      </c>
      <c r="BA45" s="44">
        <v>632.18970000000002</v>
      </c>
      <c r="BB45" s="20">
        <v>9.4689953335727566</v>
      </c>
      <c r="BC45" s="40" t="s">
        <v>101</v>
      </c>
      <c r="BD45" s="44">
        <v>-0.58706479934436973</v>
      </c>
      <c r="BE45" s="20">
        <v>4.3229929548710215</v>
      </c>
      <c r="BF45" s="40" t="s">
        <v>101</v>
      </c>
      <c r="BG45" s="44">
        <v>-2.2395337829780231</v>
      </c>
      <c r="BH45" s="20">
        <v>3.0590601225329537</v>
      </c>
      <c r="BI45" s="40" t="s">
        <v>101</v>
      </c>
      <c r="BJ45" s="44">
        <v>-1.8581999999999994</v>
      </c>
      <c r="BK45" s="20">
        <v>12.063886049463679</v>
      </c>
      <c r="BL45" s="40" t="s">
        <v>101</v>
      </c>
      <c r="BM45" s="44">
        <v>-0.88549999999998485</v>
      </c>
      <c r="BN45" s="20">
        <v>9.8990405242404922</v>
      </c>
      <c r="BO45" s="40" t="s">
        <v>101</v>
      </c>
      <c r="BP45" s="44">
        <v>2.8627999999999987</v>
      </c>
      <c r="BQ45" s="20">
        <v>6.4646040963250169</v>
      </c>
      <c r="BR45" s="40" t="s">
        <v>101</v>
      </c>
      <c r="BS45" s="44">
        <v>1.9189999999999998</v>
      </c>
      <c r="BT45" s="20">
        <v>6.7965112740124125</v>
      </c>
      <c r="BU45" s="40" t="s">
        <v>101</v>
      </c>
      <c r="BV45" s="44">
        <v>-1.704400000000021</v>
      </c>
      <c r="BW45" s="20">
        <v>5.6137616155400831</v>
      </c>
      <c r="BX45" s="40" t="s">
        <v>101</v>
      </c>
      <c r="BY45" s="44">
        <v>-5.1216000000000124</v>
      </c>
      <c r="BZ45" s="20">
        <v>7.9752948702714406</v>
      </c>
      <c r="CA45" s="40" t="s">
        <v>101</v>
      </c>
      <c r="CB45" s="44">
        <v>-8.4474999999999909</v>
      </c>
      <c r="CC45" s="20">
        <v>9.2186738011916614</v>
      </c>
      <c r="CD45" s="41" t="s">
        <v>101</v>
      </c>
    </row>
    <row r="46" spans="1:82" x14ac:dyDescent="0.25">
      <c r="A46" s="102" t="s">
        <v>670</v>
      </c>
      <c r="B46" s="44">
        <v>485.654206849584</v>
      </c>
      <c r="C46" s="20">
        <v>5.8013891141702461</v>
      </c>
      <c r="D46" s="40" t="s">
        <v>101</v>
      </c>
      <c r="E46" s="44">
        <v>85.143481876828005</v>
      </c>
      <c r="F46" s="20">
        <v>2.6498077926713512</v>
      </c>
      <c r="G46" s="40" t="s">
        <v>101</v>
      </c>
      <c r="H46" s="44">
        <v>341.46590000000003</v>
      </c>
      <c r="I46" s="20">
        <v>11.097362350977322</v>
      </c>
      <c r="J46" s="40" t="s">
        <v>101</v>
      </c>
      <c r="K46" s="44">
        <v>374.63910000000004</v>
      </c>
      <c r="L46" s="20">
        <v>8.6090375207943186</v>
      </c>
      <c r="M46" s="40" t="s">
        <v>101</v>
      </c>
      <c r="N46" s="44">
        <v>428.04129999999998</v>
      </c>
      <c r="O46" s="20">
        <v>6.4900177693644823</v>
      </c>
      <c r="P46" s="40" t="s">
        <v>101</v>
      </c>
      <c r="Q46" s="44">
        <v>485.22160000000008</v>
      </c>
      <c r="R46" s="20">
        <v>6.7527831955917828</v>
      </c>
      <c r="S46" s="40" t="s">
        <v>101</v>
      </c>
      <c r="T46" s="44">
        <v>545.80140000000006</v>
      </c>
      <c r="U46" s="20">
        <v>6.6721599786809023</v>
      </c>
      <c r="V46" s="40" t="s">
        <v>101</v>
      </c>
      <c r="W46" s="44">
        <v>594.69299999999998</v>
      </c>
      <c r="X46" s="20">
        <v>9.1407038149270523</v>
      </c>
      <c r="Y46" s="40" t="s">
        <v>101</v>
      </c>
      <c r="Z46" s="44">
        <v>621.67920000000004</v>
      </c>
      <c r="AA46" s="20">
        <v>8.2655309569319169</v>
      </c>
      <c r="AB46" s="40" t="s">
        <v>101</v>
      </c>
      <c r="AC46" s="44">
        <v>478.57364919451942</v>
      </c>
      <c r="AD46" s="20">
        <v>5.3746805358265499</v>
      </c>
      <c r="AE46" s="40" t="s">
        <v>101</v>
      </c>
      <c r="AF46" s="44">
        <v>83.535908139573579</v>
      </c>
      <c r="AG46" s="20">
        <v>2.1213610654328527</v>
      </c>
      <c r="AH46" s="40" t="s">
        <v>101</v>
      </c>
      <c r="AI46" s="44">
        <v>338.51190000000003</v>
      </c>
      <c r="AJ46" s="20">
        <v>9.6035725898114546</v>
      </c>
      <c r="AK46" s="40" t="s">
        <v>101</v>
      </c>
      <c r="AL46" s="44">
        <v>366.9905</v>
      </c>
      <c r="AM46" s="20">
        <v>8.2399212786153342</v>
      </c>
      <c r="AN46" s="40" t="s">
        <v>101</v>
      </c>
      <c r="AO46" s="44">
        <v>422.06840000000005</v>
      </c>
      <c r="AP46" s="20">
        <v>6.3376157197412288</v>
      </c>
      <c r="AQ46" s="40" t="s">
        <v>101</v>
      </c>
      <c r="AR46" s="44">
        <v>479.9914</v>
      </c>
      <c r="AS46" s="20">
        <v>5.903749626861444</v>
      </c>
      <c r="AT46" s="40" t="s">
        <v>101</v>
      </c>
      <c r="AU46" s="44">
        <v>538.42120000000011</v>
      </c>
      <c r="AV46" s="20">
        <v>5.9982398220227919</v>
      </c>
      <c r="AW46" s="40" t="s">
        <v>101</v>
      </c>
      <c r="AX46" s="44">
        <v>586.7229000000001</v>
      </c>
      <c r="AY46" s="20">
        <v>6.8537194949571401</v>
      </c>
      <c r="AZ46" s="40" t="s">
        <v>101</v>
      </c>
      <c r="BA46" s="44">
        <v>614.24239999999998</v>
      </c>
      <c r="BB46" s="20">
        <v>7.9518026301517795</v>
      </c>
      <c r="BC46" s="40" t="s">
        <v>101</v>
      </c>
      <c r="BD46" s="44">
        <v>-7.0805576550646778</v>
      </c>
      <c r="BE46" s="20">
        <v>4.302226920602612</v>
      </c>
      <c r="BF46" s="40" t="s">
        <v>101</v>
      </c>
      <c r="BG46" s="44">
        <v>-1.6075737372544125</v>
      </c>
      <c r="BH46" s="20">
        <v>3.3376473003623532</v>
      </c>
      <c r="BI46" s="40" t="s">
        <v>101</v>
      </c>
      <c r="BJ46" s="44">
        <v>-2.9540000000000024</v>
      </c>
      <c r="BK46" s="20">
        <v>12.628905011960109</v>
      </c>
      <c r="BL46" s="40" t="s">
        <v>101</v>
      </c>
      <c r="BM46" s="44">
        <v>-7.6485999999999876</v>
      </c>
      <c r="BN46" s="20">
        <v>8.8854324936318552</v>
      </c>
      <c r="BO46" s="40" t="s">
        <v>101</v>
      </c>
      <c r="BP46" s="44">
        <v>-5.9728999999999992</v>
      </c>
      <c r="BQ46" s="20">
        <v>6.516546054126807</v>
      </c>
      <c r="BR46" s="40" t="s">
        <v>101</v>
      </c>
      <c r="BS46" s="44">
        <v>-5.2301999999999964</v>
      </c>
      <c r="BT46" s="20">
        <v>5.6943112391032775</v>
      </c>
      <c r="BU46" s="40" t="s">
        <v>101</v>
      </c>
      <c r="BV46" s="44">
        <v>-7.3802000000000252</v>
      </c>
      <c r="BW46" s="20">
        <v>6.2600350348904419</v>
      </c>
      <c r="BX46" s="40" t="s">
        <v>101</v>
      </c>
      <c r="BY46" s="44">
        <v>-7.9701000000000137</v>
      </c>
      <c r="BZ46" s="20">
        <v>8.4734151891535099</v>
      </c>
      <c r="CA46" s="40" t="s">
        <v>101</v>
      </c>
      <c r="CB46" s="44">
        <v>-7.4368000000000283</v>
      </c>
      <c r="CC46" s="20">
        <v>8.373712774046064</v>
      </c>
      <c r="CD46" s="41" t="s">
        <v>101</v>
      </c>
    </row>
    <row r="47" spans="1:82" x14ac:dyDescent="0.25">
      <c r="A47" s="102" t="s">
        <v>671</v>
      </c>
      <c r="B47" s="44">
        <v>483.15529552604687</v>
      </c>
      <c r="C47" s="20">
        <v>4.4267745364563265</v>
      </c>
      <c r="D47" s="40" t="s">
        <v>101</v>
      </c>
      <c r="E47" s="44">
        <v>89.07076129756318</v>
      </c>
      <c r="F47" s="20">
        <v>2.2172664275521923</v>
      </c>
      <c r="G47" s="40" t="s">
        <v>101</v>
      </c>
      <c r="H47" s="44">
        <v>336.84989999999999</v>
      </c>
      <c r="I47" s="20">
        <v>7.926966390009067</v>
      </c>
      <c r="J47" s="40" t="s">
        <v>101</v>
      </c>
      <c r="K47" s="44">
        <v>365.66580000000005</v>
      </c>
      <c r="L47" s="20">
        <v>6.7894866330333814</v>
      </c>
      <c r="M47" s="40" t="s">
        <v>101</v>
      </c>
      <c r="N47" s="44">
        <v>420.59070000000003</v>
      </c>
      <c r="O47" s="20">
        <v>5.6603887606967564</v>
      </c>
      <c r="P47" s="40" t="s">
        <v>101</v>
      </c>
      <c r="Q47" s="44">
        <v>484.02739999999994</v>
      </c>
      <c r="R47" s="20">
        <v>4.3981590022922612</v>
      </c>
      <c r="S47" s="40" t="s">
        <v>101</v>
      </c>
      <c r="T47" s="44">
        <v>547.06809999999996</v>
      </c>
      <c r="U47" s="20">
        <v>5.6356399293667172</v>
      </c>
      <c r="V47" s="40" t="s">
        <v>101</v>
      </c>
      <c r="W47" s="44">
        <v>596.98739999999998</v>
      </c>
      <c r="X47" s="20">
        <v>5.9200166899750561</v>
      </c>
      <c r="Y47" s="40" t="s">
        <v>101</v>
      </c>
      <c r="Z47" s="44">
        <v>627.54690000000005</v>
      </c>
      <c r="AA47" s="20">
        <v>7.2204388992098005</v>
      </c>
      <c r="AB47" s="40" t="s">
        <v>101</v>
      </c>
      <c r="AC47" s="44">
        <v>491.50113212065236</v>
      </c>
      <c r="AD47" s="20">
        <v>4.7106819048244866</v>
      </c>
      <c r="AE47" s="40" t="s">
        <v>101</v>
      </c>
      <c r="AF47" s="44">
        <v>81.006228203978139</v>
      </c>
      <c r="AG47" s="20">
        <v>1.9196013508163283</v>
      </c>
      <c r="AH47" s="40" t="s">
        <v>101</v>
      </c>
      <c r="AI47" s="44">
        <v>351.04449999999997</v>
      </c>
      <c r="AJ47" s="20">
        <v>7.6858648856195773</v>
      </c>
      <c r="AK47" s="40" t="s">
        <v>101</v>
      </c>
      <c r="AL47" s="44">
        <v>383.19190000000003</v>
      </c>
      <c r="AM47" s="20">
        <v>6.5177773206140781</v>
      </c>
      <c r="AN47" s="40" t="s">
        <v>101</v>
      </c>
      <c r="AO47" s="44">
        <v>437.38740000000001</v>
      </c>
      <c r="AP47" s="20">
        <v>5.6550058045455982</v>
      </c>
      <c r="AQ47" s="40" t="s">
        <v>101</v>
      </c>
      <c r="AR47" s="44">
        <v>495.04200000000003</v>
      </c>
      <c r="AS47" s="20">
        <v>5.2349186640317251</v>
      </c>
      <c r="AT47" s="40" t="s">
        <v>101</v>
      </c>
      <c r="AU47" s="44">
        <v>547.35509999999999</v>
      </c>
      <c r="AV47" s="20">
        <v>5.1592586824831477</v>
      </c>
      <c r="AW47" s="40" t="s">
        <v>101</v>
      </c>
      <c r="AX47" s="44">
        <v>593.76509999999996</v>
      </c>
      <c r="AY47" s="20">
        <v>5.3525086656736001</v>
      </c>
      <c r="AZ47" s="40" t="s">
        <v>101</v>
      </c>
      <c r="BA47" s="44">
        <v>618.93780000000004</v>
      </c>
      <c r="BB47" s="20">
        <v>7.1298384548864657</v>
      </c>
      <c r="BC47" s="40" t="s">
        <v>101</v>
      </c>
      <c r="BD47" s="44">
        <v>8.3458365946054869</v>
      </c>
      <c r="BE47" s="20">
        <v>3.641594120578771</v>
      </c>
      <c r="BF47" s="40" t="s">
        <v>101</v>
      </c>
      <c r="BG47" s="44">
        <v>-8.0645330935850321</v>
      </c>
      <c r="BH47" s="20">
        <v>2.9153573651937545</v>
      </c>
      <c r="BI47" s="40" t="s">
        <v>101</v>
      </c>
      <c r="BJ47" s="44">
        <v>14.194600000000008</v>
      </c>
      <c r="BK47" s="20">
        <v>10.593048641732523</v>
      </c>
      <c r="BL47" s="40" t="s">
        <v>101</v>
      </c>
      <c r="BM47" s="44">
        <v>17.526100000000003</v>
      </c>
      <c r="BN47" s="20">
        <v>9.0754585253690898</v>
      </c>
      <c r="BO47" s="40" t="s">
        <v>101</v>
      </c>
      <c r="BP47" s="44">
        <v>16.796700000000005</v>
      </c>
      <c r="BQ47" s="20">
        <v>6.3502602053861654</v>
      </c>
      <c r="BR47" s="40" t="s">
        <v>101</v>
      </c>
      <c r="BS47" s="44">
        <v>11.014599999999991</v>
      </c>
      <c r="BT47" s="20">
        <v>4.8499271258700292</v>
      </c>
      <c r="BU47" s="40" t="s">
        <v>101</v>
      </c>
      <c r="BV47" s="44">
        <v>0.28699999999996634</v>
      </c>
      <c r="BW47" s="20">
        <v>5.368276012487649</v>
      </c>
      <c r="BX47" s="40" t="s">
        <v>101</v>
      </c>
      <c r="BY47" s="44">
        <v>-3.2223000000000073</v>
      </c>
      <c r="BZ47" s="20">
        <v>5.3908877428206941</v>
      </c>
      <c r="CA47" s="40" t="s">
        <v>101</v>
      </c>
      <c r="CB47" s="44">
        <v>-8.6090999999999891</v>
      </c>
      <c r="CC47" s="20">
        <v>7.7199264943967156</v>
      </c>
      <c r="CD47" s="41" t="s">
        <v>101</v>
      </c>
    </row>
    <row r="48" spans="1:82" x14ac:dyDescent="0.25">
      <c r="A48" s="102" t="s">
        <v>672</v>
      </c>
      <c r="B48" s="44">
        <v>472.88929287224022</v>
      </c>
      <c r="C48" s="20">
        <v>5.1006116443279836</v>
      </c>
      <c r="D48" s="40" t="s">
        <v>101</v>
      </c>
      <c r="E48" s="44">
        <v>89.543812853030374</v>
      </c>
      <c r="F48" s="20">
        <v>2.4931231810883223</v>
      </c>
      <c r="G48" s="40" t="s">
        <v>101</v>
      </c>
      <c r="H48" s="44">
        <v>327.09140000000002</v>
      </c>
      <c r="I48" s="20">
        <v>12.352728157802048</v>
      </c>
      <c r="J48" s="40" t="s">
        <v>101</v>
      </c>
      <c r="K48" s="44">
        <v>359.18070000000006</v>
      </c>
      <c r="L48" s="20">
        <v>7.0446244739931547</v>
      </c>
      <c r="M48" s="40" t="s">
        <v>101</v>
      </c>
      <c r="N48" s="44">
        <v>409.90300000000008</v>
      </c>
      <c r="O48" s="20">
        <v>6.9288408227655367</v>
      </c>
      <c r="P48" s="40" t="s">
        <v>101</v>
      </c>
      <c r="Q48" s="44">
        <v>470.64930000000015</v>
      </c>
      <c r="R48" s="20">
        <v>6.2761266856150151</v>
      </c>
      <c r="S48" s="40" t="s">
        <v>101</v>
      </c>
      <c r="T48" s="44">
        <v>535.72969999999998</v>
      </c>
      <c r="U48" s="20">
        <v>5.5489837421419494</v>
      </c>
      <c r="V48" s="40" t="s">
        <v>101</v>
      </c>
      <c r="W48" s="44">
        <v>592.20330000000001</v>
      </c>
      <c r="X48" s="20">
        <v>6.4500603598381474</v>
      </c>
      <c r="Y48" s="40" t="s">
        <v>101</v>
      </c>
      <c r="Z48" s="44">
        <v>622.21730000000014</v>
      </c>
      <c r="AA48" s="20">
        <v>7.5697055002159663</v>
      </c>
      <c r="AB48" s="40" t="s">
        <v>101</v>
      </c>
      <c r="AC48" s="44">
        <v>466.2694728380996</v>
      </c>
      <c r="AD48" s="20">
        <v>5.0300035541639421</v>
      </c>
      <c r="AE48" s="40" t="s">
        <v>101</v>
      </c>
      <c r="AF48" s="44">
        <v>83.627624010602062</v>
      </c>
      <c r="AG48" s="20">
        <v>2.6779588314161562</v>
      </c>
      <c r="AH48" s="40" t="s">
        <v>101</v>
      </c>
      <c r="AI48" s="44">
        <v>323.8152</v>
      </c>
      <c r="AJ48" s="20">
        <v>8.7841390626957665</v>
      </c>
      <c r="AK48" s="40" t="s">
        <v>101</v>
      </c>
      <c r="AL48" s="44">
        <v>353.8374</v>
      </c>
      <c r="AM48" s="20">
        <v>8.281984626484963</v>
      </c>
      <c r="AN48" s="40" t="s">
        <v>101</v>
      </c>
      <c r="AO48" s="44">
        <v>408.86</v>
      </c>
      <c r="AP48" s="20">
        <v>6.2674582969848753</v>
      </c>
      <c r="AQ48" s="40" t="s">
        <v>101</v>
      </c>
      <c r="AR48" s="44">
        <v>469.98469999999998</v>
      </c>
      <c r="AS48" s="20">
        <v>5.4045704523013542</v>
      </c>
      <c r="AT48" s="40" t="s">
        <v>101</v>
      </c>
      <c r="AU48" s="44">
        <v>524.25469999999996</v>
      </c>
      <c r="AV48" s="20">
        <v>6.9028130755189716</v>
      </c>
      <c r="AW48" s="40" t="s">
        <v>101</v>
      </c>
      <c r="AX48" s="44">
        <v>572.49829999999997</v>
      </c>
      <c r="AY48" s="20">
        <v>7.2154741698734624</v>
      </c>
      <c r="AZ48" s="40" t="s">
        <v>101</v>
      </c>
      <c r="BA48" s="44">
        <v>599.75750000000005</v>
      </c>
      <c r="BB48" s="20">
        <v>8.7642266894715011</v>
      </c>
      <c r="BC48" s="40" t="s">
        <v>101</v>
      </c>
      <c r="BD48" s="44">
        <v>-6.6198200341406794</v>
      </c>
      <c r="BE48" s="20">
        <v>4.6959529293724147</v>
      </c>
      <c r="BF48" s="40" t="s">
        <v>101</v>
      </c>
      <c r="BG48" s="44">
        <v>-5.9161888424283084</v>
      </c>
      <c r="BH48" s="20">
        <v>3.8555328262393993</v>
      </c>
      <c r="BI48" s="40" t="s">
        <v>101</v>
      </c>
      <c r="BJ48" s="44">
        <v>-3.276200000000006</v>
      </c>
      <c r="BK48" s="20">
        <v>13.476008953445131</v>
      </c>
      <c r="BL48" s="40" t="s">
        <v>101</v>
      </c>
      <c r="BM48" s="44">
        <v>-5.343300000000017</v>
      </c>
      <c r="BN48" s="20">
        <v>9.7984346552069805</v>
      </c>
      <c r="BO48" s="40" t="s">
        <v>101</v>
      </c>
      <c r="BP48" s="44">
        <v>-1.042999999999995</v>
      </c>
      <c r="BQ48" s="20">
        <v>7.4355082224492914</v>
      </c>
      <c r="BR48" s="40" t="s">
        <v>101</v>
      </c>
      <c r="BS48" s="44">
        <v>-0.66459999999999586</v>
      </c>
      <c r="BT48" s="20">
        <v>6.369161846393566</v>
      </c>
      <c r="BU48" s="40" t="s">
        <v>101</v>
      </c>
      <c r="BV48" s="44">
        <v>-11.475000000000023</v>
      </c>
      <c r="BW48" s="20">
        <v>7.0666758437440453</v>
      </c>
      <c r="BX48" s="40" t="s">
        <v>101</v>
      </c>
      <c r="BY48" s="44">
        <v>-19.704999999999998</v>
      </c>
      <c r="BZ48" s="20">
        <v>8.8432942287425487</v>
      </c>
      <c r="CA48" s="40" t="s">
        <v>101</v>
      </c>
      <c r="CB48" s="44">
        <v>-22.459799999999998</v>
      </c>
      <c r="CC48" s="20">
        <v>11.005208611279397</v>
      </c>
      <c r="CD48" s="41" t="s">
        <v>101</v>
      </c>
    </row>
    <row r="49" spans="1:82" x14ac:dyDescent="0.25">
      <c r="A49" s="102" t="s">
        <v>673</v>
      </c>
      <c r="B49" s="44">
        <v>501.25221931063675</v>
      </c>
      <c r="C49" s="20">
        <v>9.5450083137351935</v>
      </c>
      <c r="D49" s="40" t="s">
        <v>101</v>
      </c>
      <c r="E49" s="44">
        <v>86.539182557805134</v>
      </c>
      <c r="F49" s="20">
        <v>2.6638253967674936</v>
      </c>
      <c r="G49" s="40" t="s">
        <v>101</v>
      </c>
      <c r="H49" s="44">
        <v>356.26089999999999</v>
      </c>
      <c r="I49" s="20">
        <v>10.056749144728625</v>
      </c>
      <c r="J49" s="40" t="s">
        <v>101</v>
      </c>
      <c r="K49" s="44">
        <v>385.67520000000002</v>
      </c>
      <c r="L49" s="20">
        <v>9.5807513220809231</v>
      </c>
      <c r="M49" s="40" t="s">
        <v>101</v>
      </c>
      <c r="N49" s="44">
        <v>441.68440000000004</v>
      </c>
      <c r="O49" s="20">
        <v>10.160165987817317</v>
      </c>
      <c r="P49" s="40" t="s">
        <v>101</v>
      </c>
      <c r="Q49" s="44">
        <v>503.1164</v>
      </c>
      <c r="R49" s="20">
        <v>10.857955176761219</v>
      </c>
      <c r="S49" s="40" t="s">
        <v>101</v>
      </c>
      <c r="T49" s="44">
        <v>562.34690000000001</v>
      </c>
      <c r="U49" s="20">
        <v>10.434851565387349</v>
      </c>
      <c r="V49" s="40" t="s">
        <v>101</v>
      </c>
      <c r="W49" s="44">
        <v>612.42280000000005</v>
      </c>
      <c r="X49" s="20">
        <v>11.408371199425833</v>
      </c>
      <c r="Y49" s="40" t="s">
        <v>101</v>
      </c>
      <c r="Z49" s="44">
        <v>641.00860000000011</v>
      </c>
      <c r="AA49" s="20">
        <v>12.315137184804543</v>
      </c>
      <c r="AB49" s="40" t="s">
        <v>101</v>
      </c>
      <c r="AC49" s="44">
        <v>489.78281265656835</v>
      </c>
      <c r="AD49" s="20">
        <v>9.2803716093721587</v>
      </c>
      <c r="AE49" s="40" t="s">
        <v>101</v>
      </c>
      <c r="AF49" s="44">
        <v>84.988580807550619</v>
      </c>
      <c r="AG49" s="20">
        <v>2.7462909482652447</v>
      </c>
      <c r="AH49" s="40" t="s">
        <v>101</v>
      </c>
      <c r="AI49" s="44">
        <v>345.38290000000006</v>
      </c>
      <c r="AJ49" s="20">
        <v>12.818927347833272</v>
      </c>
      <c r="AK49" s="40" t="s">
        <v>101</v>
      </c>
      <c r="AL49" s="44">
        <v>376.99170000000004</v>
      </c>
      <c r="AM49" s="20">
        <v>11.349421413721927</v>
      </c>
      <c r="AN49" s="40" t="s">
        <v>101</v>
      </c>
      <c r="AO49" s="44">
        <v>431.3784</v>
      </c>
      <c r="AP49" s="20">
        <v>9.2288581350385197</v>
      </c>
      <c r="AQ49" s="40" t="s">
        <v>101</v>
      </c>
      <c r="AR49" s="44">
        <v>492.34020000000004</v>
      </c>
      <c r="AS49" s="20">
        <v>10.134594774116797</v>
      </c>
      <c r="AT49" s="40" t="s">
        <v>101</v>
      </c>
      <c r="AU49" s="44">
        <v>549.30860000000007</v>
      </c>
      <c r="AV49" s="20">
        <v>10.90060043516973</v>
      </c>
      <c r="AW49" s="40" t="s">
        <v>101</v>
      </c>
      <c r="AX49" s="44">
        <v>597.85710000000006</v>
      </c>
      <c r="AY49" s="20">
        <v>10.488838378783905</v>
      </c>
      <c r="AZ49" s="40" t="s">
        <v>101</v>
      </c>
      <c r="BA49" s="44">
        <v>624.92619999999999</v>
      </c>
      <c r="BB49" s="20">
        <v>10.981779737086722</v>
      </c>
      <c r="BC49" s="40" t="s">
        <v>101</v>
      </c>
      <c r="BD49" s="44">
        <v>-11.469406654068315</v>
      </c>
      <c r="BE49" s="20">
        <v>4.4650398819753407</v>
      </c>
      <c r="BF49" s="40" t="s">
        <v>101</v>
      </c>
      <c r="BG49" s="44">
        <v>-1.550601750254488</v>
      </c>
      <c r="BH49" s="20">
        <v>3.0404552261099984</v>
      </c>
      <c r="BI49" s="40" t="s">
        <v>101</v>
      </c>
      <c r="BJ49" s="44">
        <v>-10.878000000000009</v>
      </c>
      <c r="BK49" s="20">
        <v>11.243033186087837</v>
      </c>
      <c r="BL49" s="40" t="s">
        <v>101</v>
      </c>
      <c r="BM49" s="44">
        <v>-8.683500000000004</v>
      </c>
      <c r="BN49" s="20">
        <v>7.8387860571381429</v>
      </c>
      <c r="BO49" s="40" t="s">
        <v>101</v>
      </c>
      <c r="BP49" s="44">
        <v>-10.306000000000006</v>
      </c>
      <c r="BQ49" s="20">
        <v>7.0203201609486499</v>
      </c>
      <c r="BR49" s="40" t="s">
        <v>101</v>
      </c>
      <c r="BS49" s="44">
        <v>-10.776200000000012</v>
      </c>
      <c r="BT49" s="20">
        <v>7.2351217956806568</v>
      </c>
      <c r="BU49" s="40" t="s">
        <v>101</v>
      </c>
      <c r="BV49" s="44">
        <v>-13.038299999999992</v>
      </c>
      <c r="BW49" s="20">
        <v>5.6759576731841408</v>
      </c>
      <c r="BX49" s="40" t="s">
        <v>101</v>
      </c>
      <c r="BY49" s="44">
        <v>-14.565699999999971</v>
      </c>
      <c r="BZ49" s="20">
        <v>8.1893925188573498</v>
      </c>
      <c r="CA49" s="40" t="s">
        <v>101</v>
      </c>
      <c r="CB49" s="44">
        <v>-16.082399999999986</v>
      </c>
      <c r="CC49" s="20">
        <v>11.829144235038012</v>
      </c>
      <c r="CD49" s="41" t="s">
        <v>101</v>
      </c>
    </row>
    <row r="50" spans="1:82" x14ac:dyDescent="0.25">
      <c r="A50" s="102" t="s">
        <v>674</v>
      </c>
      <c r="B50" s="44">
        <v>504.67038160320493</v>
      </c>
      <c r="C50" s="20">
        <v>5.8407531605925058</v>
      </c>
      <c r="D50" s="40" t="s">
        <v>101</v>
      </c>
      <c r="E50" s="44">
        <v>90.039005540079415</v>
      </c>
      <c r="F50" s="20">
        <v>2.7435929398628476</v>
      </c>
      <c r="G50" s="40" t="s">
        <v>101</v>
      </c>
      <c r="H50" s="44">
        <v>348.31800000000004</v>
      </c>
      <c r="I50" s="20">
        <v>10.746419749567245</v>
      </c>
      <c r="J50" s="40" t="s">
        <v>101</v>
      </c>
      <c r="K50" s="44">
        <v>381.67690000000005</v>
      </c>
      <c r="L50" s="20">
        <v>9.1307919532998056</v>
      </c>
      <c r="M50" s="40" t="s">
        <v>101</v>
      </c>
      <c r="N50" s="44">
        <v>445.82420000000002</v>
      </c>
      <c r="O50" s="20">
        <v>7.9544469998443761</v>
      </c>
      <c r="P50" s="40" t="s">
        <v>101</v>
      </c>
      <c r="Q50" s="44">
        <v>507.73790000000008</v>
      </c>
      <c r="R50" s="20">
        <v>6.961621176134182</v>
      </c>
      <c r="S50" s="40" t="s">
        <v>101</v>
      </c>
      <c r="T50" s="44">
        <v>569.50630000000001</v>
      </c>
      <c r="U50" s="20">
        <v>6.5146090387724422</v>
      </c>
      <c r="V50" s="40" t="s">
        <v>101</v>
      </c>
      <c r="W50" s="44">
        <v>617.52790000000005</v>
      </c>
      <c r="X50" s="20">
        <v>7.0235311366703526</v>
      </c>
      <c r="Y50" s="40" t="s">
        <v>101</v>
      </c>
      <c r="Z50" s="44">
        <v>645.50890000000004</v>
      </c>
      <c r="AA50" s="20">
        <v>7.6334700246130804</v>
      </c>
      <c r="AB50" s="40" t="s">
        <v>101</v>
      </c>
      <c r="AC50" s="44">
        <v>497.38043588471857</v>
      </c>
      <c r="AD50" s="20">
        <v>5.003325177865209</v>
      </c>
      <c r="AE50" s="40" t="s">
        <v>101</v>
      </c>
      <c r="AF50" s="44">
        <v>85.35950227930374</v>
      </c>
      <c r="AG50" s="20">
        <v>2.2787853357914081</v>
      </c>
      <c r="AH50" s="40" t="s">
        <v>101</v>
      </c>
      <c r="AI50" s="44">
        <v>346.80600000000004</v>
      </c>
      <c r="AJ50" s="20">
        <v>10.523019709849873</v>
      </c>
      <c r="AK50" s="40" t="s">
        <v>101</v>
      </c>
      <c r="AL50" s="44">
        <v>383.16800000000006</v>
      </c>
      <c r="AM50" s="20">
        <v>8.8404238716565775</v>
      </c>
      <c r="AN50" s="40" t="s">
        <v>101</v>
      </c>
      <c r="AO50" s="44">
        <v>440.19440000000009</v>
      </c>
      <c r="AP50" s="20">
        <v>7.8516652444631774</v>
      </c>
      <c r="AQ50" s="40" t="s">
        <v>101</v>
      </c>
      <c r="AR50" s="44">
        <v>503.34960000000012</v>
      </c>
      <c r="AS50" s="20">
        <v>5.9494802577386743</v>
      </c>
      <c r="AT50" s="40" t="s">
        <v>101</v>
      </c>
      <c r="AU50" s="44">
        <v>557.36239999999998</v>
      </c>
      <c r="AV50" s="20">
        <v>5.1636721729254349</v>
      </c>
      <c r="AW50" s="40" t="s">
        <v>101</v>
      </c>
      <c r="AX50" s="44">
        <v>603.75880000000006</v>
      </c>
      <c r="AY50" s="20">
        <v>6.6173084962425976</v>
      </c>
      <c r="AZ50" s="40" t="s">
        <v>101</v>
      </c>
      <c r="BA50" s="44">
        <v>631.36570000000006</v>
      </c>
      <c r="BB50" s="20">
        <v>7.0705402730468734</v>
      </c>
      <c r="BC50" s="40" t="s">
        <v>101</v>
      </c>
      <c r="BD50" s="44">
        <v>-7.2899457184863312</v>
      </c>
      <c r="BE50" s="20">
        <v>4.3741511354696536</v>
      </c>
      <c r="BF50" s="40" t="s">
        <v>101</v>
      </c>
      <c r="BG50" s="44">
        <v>-4.679503260775701</v>
      </c>
      <c r="BH50" s="20">
        <v>3.259865320717596</v>
      </c>
      <c r="BI50" s="40" t="s">
        <v>101</v>
      </c>
      <c r="BJ50" s="44">
        <v>-1.512000000000012</v>
      </c>
      <c r="BK50" s="20">
        <v>12.124965010212971</v>
      </c>
      <c r="BL50" s="40" t="s">
        <v>101</v>
      </c>
      <c r="BM50" s="44">
        <v>1.4911000000000059</v>
      </c>
      <c r="BN50" s="20">
        <v>10.24197504865259</v>
      </c>
      <c r="BO50" s="40" t="s">
        <v>101</v>
      </c>
      <c r="BP50" s="44">
        <v>-5.6297999999999888</v>
      </c>
      <c r="BQ50" s="20">
        <v>7.3265409051232666</v>
      </c>
      <c r="BR50" s="40" t="s">
        <v>101</v>
      </c>
      <c r="BS50" s="44">
        <v>-4.3882999999999814</v>
      </c>
      <c r="BT50" s="20">
        <v>6.3477724496690762</v>
      </c>
      <c r="BU50" s="40" t="s">
        <v>101</v>
      </c>
      <c r="BV50" s="44">
        <v>-12.143900000000009</v>
      </c>
      <c r="BW50" s="20">
        <v>6.4296563259849098</v>
      </c>
      <c r="BX50" s="40" t="s">
        <v>101</v>
      </c>
      <c r="BY50" s="44">
        <v>-13.769099999999993</v>
      </c>
      <c r="BZ50" s="20">
        <v>8.3637847193852561</v>
      </c>
      <c r="CA50" s="40" t="s">
        <v>101</v>
      </c>
      <c r="CB50" s="44">
        <v>-14.143199999999991</v>
      </c>
      <c r="CC50" s="20">
        <v>8.6793815087187358</v>
      </c>
      <c r="CD50" s="41" t="s">
        <v>101</v>
      </c>
    </row>
    <row r="51" spans="1:82" x14ac:dyDescent="0.25">
      <c r="A51" s="102" t="s">
        <v>675</v>
      </c>
      <c r="B51" s="44">
        <v>485.65878402151304</v>
      </c>
      <c r="C51" s="20">
        <v>6.3942157985177923</v>
      </c>
      <c r="D51" s="40" t="s">
        <v>101</v>
      </c>
      <c r="E51" s="44">
        <v>88.563104306708453</v>
      </c>
      <c r="F51" s="20">
        <v>2.1440768780743191</v>
      </c>
      <c r="G51" s="40" t="s">
        <v>101</v>
      </c>
      <c r="H51" s="44">
        <v>337.25130000000001</v>
      </c>
      <c r="I51" s="20">
        <v>8.6793028513879502</v>
      </c>
      <c r="J51" s="40" t="s">
        <v>101</v>
      </c>
      <c r="K51" s="44">
        <v>368.41910000000001</v>
      </c>
      <c r="L51" s="20">
        <v>9.0019303713456669</v>
      </c>
      <c r="M51" s="40" t="s">
        <v>101</v>
      </c>
      <c r="N51" s="44">
        <v>424.52390000000008</v>
      </c>
      <c r="O51" s="20">
        <v>7.7894615439707993</v>
      </c>
      <c r="P51" s="40" t="s">
        <v>101</v>
      </c>
      <c r="Q51" s="44">
        <v>488.05920000000009</v>
      </c>
      <c r="R51" s="20">
        <v>7.8943480502843171</v>
      </c>
      <c r="S51" s="40" t="s">
        <v>101</v>
      </c>
      <c r="T51" s="44">
        <v>549.59169999999995</v>
      </c>
      <c r="U51" s="20">
        <v>6.4577845120357482</v>
      </c>
      <c r="V51" s="40" t="s">
        <v>101</v>
      </c>
      <c r="W51" s="44">
        <v>599.5732999999999</v>
      </c>
      <c r="X51" s="20">
        <v>8.2706874717616703</v>
      </c>
      <c r="Y51" s="40" t="s">
        <v>101</v>
      </c>
      <c r="Z51" s="44">
        <v>626.94770000000005</v>
      </c>
      <c r="AA51" s="20">
        <v>9.3267618168544235</v>
      </c>
      <c r="AB51" s="40" t="s">
        <v>101</v>
      </c>
      <c r="AC51" s="44">
        <v>483.13510007383951</v>
      </c>
      <c r="AD51" s="20">
        <v>6.6702159225594251</v>
      </c>
      <c r="AE51" s="40" t="s">
        <v>101</v>
      </c>
      <c r="AF51" s="44">
        <v>87.125734990871365</v>
      </c>
      <c r="AG51" s="20">
        <v>2.0013179424690963</v>
      </c>
      <c r="AH51" s="40" t="s">
        <v>101</v>
      </c>
      <c r="AI51" s="44">
        <v>342.1096</v>
      </c>
      <c r="AJ51" s="20">
        <v>9.658757272806902</v>
      </c>
      <c r="AK51" s="40" t="s">
        <v>101</v>
      </c>
      <c r="AL51" s="44">
        <v>369.40840000000003</v>
      </c>
      <c r="AM51" s="20">
        <v>8.2379875845580912</v>
      </c>
      <c r="AN51" s="40" t="s">
        <v>101</v>
      </c>
      <c r="AO51" s="44">
        <v>419.13290000000001</v>
      </c>
      <c r="AP51" s="20">
        <v>8.1165305115205815</v>
      </c>
      <c r="AQ51" s="40" t="s">
        <v>101</v>
      </c>
      <c r="AR51" s="44">
        <v>483.36480000000006</v>
      </c>
      <c r="AS51" s="20">
        <v>7.1301463936584026</v>
      </c>
      <c r="AT51" s="40" t="s">
        <v>101</v>
      </c>
      <c r="AU51" s="44">
        <v>548.30250000000001</v>
      </c>
      <c r="AV51" s="20">
        <v>7.5276709335181051</v>
      </c>
      <c r="AW51" s="40" t="s">
        <v>101</v>
      </c>
      <c r="AX51" s="44">
        <v>597.43369999999993</v>
      </c>
      <c r="AY51" s="20">
        <v>8.080090078946446</v>
      </c>
      <c r="AZ51" s="40" t="s">
        <v>101</v>
      </c>
      <c r="BA51" s="44">
        <v>622.48250000000007</v>
      </c>
      <c r="BB51" s="20">
        <v>9.643191411013504</v>
      </c>
      <c r="BC51" s="40" t="s">
        <v>101</v>
      </c>
      <c r="BD51" s="44">
        <v>-2.5236839476736068</v>
      </c>
      <c r="BE51" s="20">
        <v>4.6698599013011108</v>
      </c>
      <c r="BF51" s="40" t="s">
        <v>101</v>
      </c>
      <c r="BG51" s="44">
        <v>-1.4373693158370884</v>
      </c>
      <c r="BH51" s="20">
        <v>2.4572903842888203</v>
      </c>
      <c r="BI51" s="40" t="s">
        <v>101</v>
      </c>
      <c r="BJ51" s="44">
        <v>4.8582999999999918</v>
      </c>
      <c r="BK51" s="20">
        <v>10.682244664291195</v>
      </c>
      <c r="BL51" s="40" t="s">
        <v>101</v>
      </c>
      <c r="BM51" s="44">
        <v>0.98930000000000295</v>
      </c>
      <c r="BN51" s="20">
        <v>8.5915652969448235</v>
      </c>
      <c r="BO51" s="40" t="s">
        <v>101</v>
      </c>
      <c r="BP51" s="44">
        <v>-5.3910000000000027</v>
      </c>
      <c r="BQ51" s="20">
        <v>7.6314320096049046</v>
      </c>
      <c r="BR51" s="40" t="s">
        <v>101</v>
      </c>
      <c r="BS51" s="44">
        <v>-4.6943999999999901</v>
      </c>
      <c r="BT51" s="20">
        <v>6.9809615592158956</v>
      </c>
      <c r="BU51" s="40" t="s">
        <v>101</v>
      </c>
      <c r="BV51" s="44">
        <v>-1.2892000000000055</v>
      </c>
      <c r="BW51" s="20">
        <v>6.7699207994300492</v>
      </c>
      <c r="BX51" s="40" t="s">
        <v>101</v>
      </c>
      <c r="BY51" s="44">
        <v>-2.1396000000000073</v>
      </c>
      <c r="BZ51" s="20">
        <v>7.6188309003634656</v>
      </c>
      <c r="CA51" s="40" t="s">
        <v>101</v>
      </c>
      <c r="CB51" s="44">
        <v>-4.4652000000000047</v>
      </c>
      <c r="CC51" s="20">
        <v>8.4937668448365411</v>
      </c>
      <c r="CD51" s="41" t="s">
        <v>101</v>
      </c>
    </row>
    <row r="52" spans="1:82" x14ac:dyDescent="0.25">
      <c r="A52" s="102" t="s">
        <v>676</v>
      </c>
      <c r="B52" s="44">
        <v>486.57828954467936</v>
      </c>
      <c r="C52" s="20">
        <v>5.3119021490681959</v>
      </c>
      <c r="D52" s="40" t="s">
        <v>101</v>
      </c>
      <c r="E52" s="44">
        <v>91.454163296585705</v>
      </c>
      <c r="F52" s="20">
        <v>2.510099013584302</v>
      </c>
      <c r="G52" s="40" t="s">
        <v>101</v>
      </c>
      <c r="H52" s="44">
        <v>335.63450000000006</v>
      </c>
      <c r="I52" s="20">
        <v>8.4806851049572902</v>
      </c>
      <c r="J52" s="40" t="s">
        <v>101</v>
      </c>
      <c r="K52" s="44">
        <v>364.93770000000001</v>
      </c>
      <c r="L52" s="20">
        <v>9.2707966962871602</v>
      </c>
      <c r="M52" s="40" t="s">
        <v>101</v>
      </c>
      <c r="N52" s="44">
        <v>423.06189999999998</v>
      </c>
      <c r="O52" s="20">
        <v>7.8815879372609796</v>
      </c>
      <c r="P52" s="40" t="s">
        <v>101</v>
      </c>
      <c r="Q52" s="44">
        <v>488.88120000000004</v>
      </c>
      <c r="R52" s="20">
        <v>6.8000877447770165</v>
      </c>
      <c r="S52" s="40" t="s">
        <v>101</v>
      </c>
      <c r="T52" s="44">
        <v>552.44880000000001</v>
      </c>
      <c r="U52" s="20">
        <v>6.7142197082427648</v>
      </c>
      <c r="V52" s="40" t="s">
        <v>101</v>
      </c>
      <c r="W52" s="44">
        <v>603.63739999999996</v>
      </c>
      <c r="X52" s="20">
        <v>6.4969767597450003</v>
      </c>
      <c r="Y52" s="40" t="s">
        <v>101</v>
      </c>
      <c r="Z52" s="44">
        <v>631.58440000000007</v>
      </c>
      <c r="AA52" s="20">
        <v>7.3944985221747226</v>
      </c>
      <c r="AB52" s="40" t="s">
        <v>101</v>
      </c>
      <c r="AC52" s="44">
        <v>490.79931434652849</v>
      </c>
      <c r="AD52" s="20">
        <v>5.5412640406920408</v>
      </c>
      <c r="AE52" s="40" t="s">
        <v>101</v>
      </c>
      <c r="AF52" s="44">
        <v>89.856741927786317</v>
      </c>
      <c r="AG52" s="20">
        <v>3.0599032709354796</v>
      </c>
      <c r="AH52" s="40" t="s">
        <v>101</v>
      </c>
      <c r="AI52" s="44">
        <v>336.28420000000006</v>
      </c>
      <c r="AJ52" s="20">
        <v>10.485589319897835</v>
      </c>
      <c r="AK52" s="40" t="s">
        <v>101</v>
      </c>
      <c r="AL52" s="44">
        <v>371.55930000000001</v>
      </c>
      <c r="AM52" s="20">
        <v>9.8041409230785472</v>
      </c>
      <c r="AN52" s="40" t="s">
        <v>101</v>
      </c>
      <c r="AO52" s="44">
        <v>431.32320000000004</v>
      </c>
      <c r="AP52" s="20">
        <v>7.0855144797913816</v>
      </c>
      <c r="AQ52" s="40" t="s">
        <v>101</v>
      </c>
      <c r="AR52" s="44">
        <v>495.08420000000001</v>
      </c>
      <c r="AS52" s="20">
        <v>7.1973132879568373</v>
      </c>
      <c r="AT52" s="40" t="s">
        <v>101</v>
      </c>
      <c r="AU52" s="44">
        <v>554.31579999999997</v>
      </c>
      <c r="AV52" s="20">
        <v>6.1956424800015659</v>
      </c>
      <c r="AW52" s="40" t="s">
        <v>101</v>
      </c>
      <c r="AX52" s="44">
        <v>604.32579999999996</v>
      </c>
      <c r="AY52" s="20">
        <v>7.9560683677792623</v>
      </c>
      <c r="AZ52" s="40" t="s">
        <v>101</v>
      </c>
      <c r="BA52" s="44">
        <v>632.71759999999995</v>
      </c>
      <c r="BB52" s="20">
        <v>8.9699587324394496</v>
      </c>
      <c r="BC52" s="40" t="s">
        <v>101</v>
      </c>
      <c r="BD52" s="44">
        <v>4.2210248018491425</v>
      </c>
      <c r="BE52" s="20">
        <v>5.2986115434043102</v>
      </c>
      <c r="BF52" s="40" t="s">
        <v>101</v>
      </c>
      <c r="BG52" s="44">
        <v>-1.5974213687993712</v>
      </c>
      <c r="BH52" s="20">
        <v>3.2499589354966378</v>
      </c>
      <c r="BI52" s="40" t="s">
        <v>101</v>
      </c>
      <c r="BJ52" s="44">
        <v>0.6497000000000015</v>
      </c>
      <c r="BK52" s="20">
        <v>11.237668804293881</v>
      </c>
      <c r="BL52" s="40" t="s">
        <v>101</v>
      </c>
      <c r="BM52" s="44">
        <v>6.6216000000000008</v>
      </c>
      <c r="BN52" s="20">
        <v>8.9517101624727005</v>
      </c>
      <c r="BO52" s="40" t="s">
        <v>101</v>
      </c>
      <c r="BP52" s="44">
        <v>8.2613000000000003</v>
      </c>
      <c r="BQ52" s="20">
        <v>8.0639546856159043</v>
      </c>
      <c r="BR52" s="40" t="s">
        <v>101</v>
      </c>
      <c r="BS52" s="44">
        <v>6.2030000000000092</v>
      </c>
      <c r="BT52" s="20">
        <v>8.5276062543626221</v>
      </c>
      <c r="BU52" s="40" t="s">
        <v>101</v>
      </c>
      <c r="BV52" s="44">
        <v>1.8670000000000073</v>
      </c>
      <c r="BW52" s="20">
        <v>7.7790348212715861</v>
      </c>
      <c r="BX52" s="40" t="s">
        <v>101</v>
      </c>
      <c r="BY52" s="44">
        <v>0.68839999999997881</v>
      </c>
      <c r="BZ52" s="20">
        <v>8.9557004635471102</v>
      </c>
      <c r="CA52" s="40" t="s">
        <v>101</v>
      </c>
      <c r="CB52" s="44">
        <v>1.1331999999999767</v>
      </c>
      <c r="CC52" s="20">
        <v>11.239406833374739</v>
      </c>
      <c r="CD52" s="41" t="s">
        <v>101</v>
      </c>
    </row>
    <row r="53" spans="1:82" x14ac:dyDescent="0.25">
      <c r="A53" s="102" t="s">
        <v>677</v>
      </c>
      <c r="B53" s="44">
        <v>409.26469783502353</v>
      </c>
      <c r="C53" s="20">
        <v>9.2191052988944211</v>
      </c>
      <c r="D53" s="40" t="s">
        <v>101</v>
      </c>
      <c r="E53" s="44">
        <v>85.644225956984272</v>
      </c>
      <c r="F53" s="20">
        <v>6.0075718885573162</v>
      </c>
      <c r="G53" s="40" t="s">
        <v>101</v>
      </c>
      <c r="H53" s="44">
        <v>283.55590000000001</v>
      </c>
      <c r="I53" s="20">
        <v>20.558897699401211</v>
      </c>
      <c r="J53" s="40" t="s">
        <v>101</v>
      </c>
      <c r="K53" s="44">
        <v>306.34210000000002</v>
      </c>
      <c r="L53" s="20">
        <v>15.146665215833996</v>
      </c>
      <c r="M53" s="40" t="s">
        <v>101</v>
      </c>
      <c r="N53" s="44">
        <v>347.83030000000008</v>
      </c>
      <c r="O53" s="20">
        <v>12.975539945969285</v>
      </c>
      <c r="P53" s="40" t="s">
        <v>101</v>
      </c>
      <c r="Q53" s="44">
        <v>400.97550000000001</v>
      </c>
      <c r="R53" s="20">
        <v>12.021161911511621</v>
      </c>
      <c r="S53" s="40" t="s">
        <v>101</v>
      </c>
      <c r="T53" s="44">
        <v>460.10060000000004</v>
      </c>
      <c r="U53" s="20">
        <v>15.837360470840256</v>
      </c>
      <c r="V53" s="40" t="s">
        <v>101</v>
      </c>
      <c r="W53" s="44">
        <v>532.70939999999996</v>
      </c>
      <c r="X53" s="20">
        <v>24.871745525059833</v>
      </c>
      <c r="Y53" s="40" t="s">
        <v>101</v>
      </c>
      <c r="Z53" s="44">
        <v>566.95280000000002</v>
      </c>
      <c r="AA53" s="20">
        <v>24.429951467978327</v>
      </c>
      <c r="AB53" s="40" t="s">
        <v>101</v>
      </c>
      <c r="AC53" s="44">
        <v>421.32813980775984</v>
      </c>
      <c r="AD53" s="20">
        <v>7.1386228159012575</v>
      </c>
      <c r="AE53" s="40" t="s">
        <v>101</v>
      </c>
      <c r="AF53" s="44">
        <v>78.882439887115027</v>
      </c>
      <c r="AG53" s="20">
        <v>5.1902391234181202</v>
      </c>
      <c r="AH53" s="40" t="s">
        <v>101</v>
      </c>
      <c r="AI53" s="44">
        <v>295.55180000000001</v>
      </c>
      <c r="AJ53" s="20">
        <v>18.574472575897754</v>
      </c>
      <c r="AK53" s="40" t="s">
        <v>101</v>
      </c>
      <c r="AL53" s="44">
        <v>322.20990000000006</v>
      </c>
      <c r="AM53" s="20">
        <v>14.010519515528319</v>
      </c>
      <c r="AN53" s="40" t="s">
        <v>101</v>
      </c>
      <c r="AO53" s="44">
        <v>362.36850000000004</v>
      </c>
      <c r="AP53" s="20">
        <v>12.773993395610898</v>
      </c>
      <c r="AQ53" s="40" t="s">
        <v>101</v>
      </c>
      <c r="AR53" s="44">
        <v>419.24549999999999</v>
      </c>
      <c r="AS53" s="20">
        <v>10.523132820072586</v>
      </c>
      <c r="AT53" s="40" t="s">
        <v>101</v>
      </c>
      <c r="AU53" s="44">
        <v>478.17849999999999</v>
      </c>
      <c r="AV53" s="20">
        <v>11.211804039468598</v>
      </c>
      <c r="AW53" s="40" t="s">
        <v>101</v>
      </c>
      <c r="AX53" s="44">
        <v>524.58929999999998</v>
      </c>
      <c r="AY53" s="20">
        <v>16.710282178131433</v>
      </c>
      <c r="AZ53" s="40" t="s">
        <v>101</v>
      </c>
      <c r="BA53" s="44">
        <v>558.78980000000001</v>
      </c>
      <c r="BB53" s="20">
        <v>21.006726642342706</v>
      </c>
      <c r="BC53" s="40" t="s">
        <v>101</v>
      </c>
      <c r="BD53" s="44">
        <v>12.063441972736275</v>
      </c>
      <c r="BE53" s="20">
        <v>9.883053883054659</v>
      </c>
      <c r="BF53" s="40" t="s">
        <v>101</v>
      </c>
      <c r="BG53" s="44">
        <v>-6.7617860698692374</v>
      </c>
      <c r="BH53" s="20">
        <v>8.3533804632494402</v>
      </c>
      <c r="BI53" s="40" t="s">
        <v>101</v>
      </c>
      <c r="BJ53" s="44">
        <v>11.995899999999995</v>
      </c>
      <c r="BK53" s="20">
        <v>26.846238587815026</v>
      </c>
      <c r="BL53" s="40" t="s">
        <v>101</v>
      </c>
      <c r="BM53" s="44">
        <v>15.867800000000001</v>
      </c>
      <c r="BN53" s="20">
        <v>19.578939790726388</v>
      </c>
      <c r="BO53" s="40" t="s">
        <v>101</v>
      </c>
      <c r="BP53" s="44">
        <v>14.538199999999989</v>
      </c>
      <c r="BQ53" s="20">
        <v>16.921539413372923</v>
      </c>
      <c r="BR53" s="40" t="s">
        <v>101</v>
      </c>
      <c r="BS53" s="44">
        <v>18.269999999999992</v>
      </c>
      <c r="BT53" s="20">
        <v>14.564734447192029</v>
      </c>
      <c r="BU53" s="40" t="s">
        <v>101</v>
      </c>
      <c r="BV53" s="44">
        <v>18.0779</v>
      </c>
      <c r="BW53" s="20">
        <v>18.365401521293606</v>
      </c>
      <c r="BX53" s="40" t="s">
        <v>101</v>
      </c>
      <c r="BY53" s="44">
        <v>-8.1200999999999919</v>
      </c>
      <c r="BZ53" s="20">
        <v>31.016199328066165</v>
      </c>
      <c r="CA53" s="40" t="s">
        <v>101</v>
      </c>
      <c r="CB53" s="44">
        <v>-8.1630000000000003</v>
      </c>
      <c r="CC53" s="20">
        <v>33.601630204707128</v>
      </c>
      <c r="CD53" s="41" t="s">
        <v>101</v>
      </c>
    </row>
    <row r="54" spans="1:82" x14ac:dyDescent="0.25">
      <c r="A54" s="102" t="s">
        <v>678</v>
      </c>
      <c r="B54" s="44">
        <v>478.17555676736197</v>
      </c>
      <c r="C54" s="20">
        <v>5.6624236220743525</v>
      </c>
      <c r="D54" s="40" t="s">
        <v>101</v>
      </c>
      <c r="E54" s="44">
        <v>87.759588461340982</v>
      </c>
      <c r="F54" s="20">
        <v>2.7334417504240642</v>
      </c>
      <c r="G54" s="40" t="s">
        <v>101</v>
      </c>
      <c r="H54" s="44">
        <v>335.74130000000002</v>
      </c>
      <c r="I54" s="20">
        <v>10.30607725707938</v>
      </c>
      <c r="J54" s="40" t="s">
        <v>101</v>
      </c>
      <c r="K54" s="44">
        <v>365.1687</v>
      </c>
      <c r="L54" s="20">
        <v>9.2416482793925923</v>
      </c>
      <c r="M54" s="40" t="s">
        <v>101</v>
      </c>
      <c r="N54" s="44">
        <v>417.4271</v>
      </c>
      <c r="O54" s="20">
        <v>7.1527696143211221</v>
      </c>
      <c r="P54" s="40" t="s">
        <v>101</v>
      </c>
      <c r="Q54" s="44">
        <v>477.48469999999998</v>
      </c>
      <c r="R54" s="20">
        <v>6.4260351874231096</v>
      </c>
      <c r="S54" s="40" t="s">
        <v>101</v>
      </c>
      <c r="T54" s="44">
        <v>539.38790000000006</v>
      </c>
      <c r="U54" s="20">
        <v>7.2995675999031286</v>
      </c>
      <c r="V54" s="40" t="s">
        <v>101</v>
      </c>
      <c r="W54" s="44">
        <v>593.05410000000006</v>
      </c>
      <c r="X54" s="20">
        <v>8.7134168389903142</v>
      </c>
      <c r="Y54" s="40" t="s">
        <v>101</v>
      </c>
      <c r="Z54" s="44">
        <v>623.25890000000004</v>
      </c>
      <c r="AA54" s="20">
        <v>8.7598878172040635</v>
      </c>
      <c r="AB54" s="40" t="s">
        <v>101</v>
      </c>
      <c r="AC54" s="44">
        <v>477.24097665463017</v>
      </c>
      <c r="AD54" s="20">
        <v>4.7094030426732063</v>
      </c>
      <c r="AE54" s="40" t="s">
        <v>101</v>
      </c>
      <c r="AF54" s="44">
        <v>83.828228560044693</v>
      </c>
      <c r="AG54" s="20">
        <v>2.5423149204412971</v>
      </c>
      <c r="AH54" s="40" t="s">
        <v>101</v>
      </c>
      <c r="AI54" s="44">
        <v>335.39289999999994</v>
      </c>
      <c r="AJ54" s="20">
        <v>8.7377506027962859</v>
      </c>
      <c r="AK54" s="40" t="s">
        <v>101</v>
      </c>
      <c r="AL54" s="44">
        <v>368.34560000000005</v>
      </c>
      <c r="AM54" s="20">
        <v>7.2604892665715131</v>
      </c>
      <c r="AN54" s="40" t="s">
        <v>101</v>
      </c>
      <c r="AO54" s="44">
        <v>419.21350000000007</v>
      </c>
      <c r="AP54" s="20">
        <v>5.4625461906005395</v>
      </c>
      <c r="AQ54" s="40" t="s">
        <v>101</v>
      </c>
      <c r="AR54" s="44">
        <v>480.19589999999999</v>
      </c>
      <c r="AS54" s="20">
        <v>6.9434842692828065</v>
      </c>
      <c r="AT54" s="40" t="s">
        <v>101</v>
      </c>
      <c r="AU54" s="44">
        <v>536.8642000000001</v>
      </c>
      <c r="AV54" s="20">
        <v>6.5515941333218857</v>
      </c>
      <c r="AW54" s="40" t="s">
        <v>101</v>
      </c>
      <c r="AX54" s="44">
        <v>583.08010000000002</v>
      </c>
      <c r="AY54" s="20">
        <v>6.9357769158665121</v>
      </c>
      <c r="AZ54" s="40" t="s">
        <v>101</v>
      </c>
      <c r="BA54" s="44">
        <v>608.46939999999995</v>
      </c>
      <c r="BB54" s="20">
        <v>7.8585558292291378</v>
      </c>
      <c r="BC54" s="40" t="s">
        <v>101</v>
      </c>
      <c r="BD54" s="44">
        <v>-0.93458011273178843</v>
      </c>
      <c r="BE54" s="20">
        <v>5.4430157893401496</v>
      </c>
      <c r="BF54" s="40" t="s">
        <v>101</v>
      </c>
      <c r="BG54" s="44">
        <v>-3.9313599012963181</v>
      </c>
      <c r="BH54" s="20">
        <v>3.7060037482091306</v>
      </c>
      <c r="BI54" s="40" t="s">
        <v>101</v>
      </c>
      <c r="BJ54" s="44">
        <v>-0.34839999999999804</v>
      </c>
      <c r="BK54" s="20">
        <v>13.272962951428743</v>
      </c>
      <c r="BL54" s="40" t="s">
        <v>101</v>
      </c>
      <c r="BM54" s="44">
        <v>3.1769000000000176</v>
      </c>
      <c r="BN54" s="20">
        <v>10.522030136865762</v>
      </c>
      <c r="BO54" s="40" t="s">
        <v>101</v>
      </c>
      <c r="BP54" s="44">
        <v>1.786399999999992</v>
      </c>
      <c r="BQ54" s="20">
        <v>8.2242888257215796</v>
      </c>
      <c r="BR54" s="40" t="s">
        <v>101</v>
      </c>
      <c r="BS54" s="44">
        <v>2.7111999999999967</v>
      </c>
      <c r="BT54" s="20">
        <v>7.9937606202865723</v>
      </c>
      <c r="BU54" s="40" t="s">
        <v>101</v>
      </c>
      <c r="BV54" s="44">
        <v>-2.5237000000000194</v>
      </c>
      <c r="BW54" s="20">
        <v>8.8664313695596384</v>
      </c>
      <c r="BX54" s="40" t="s">
        <v>101</v>
      </c>
      <c r="BY54" s="44">
        <v>-9.9740000000000251</v>
      </c>
      <c r="BZ54" s="20">
        <v>8.8387625005489969</v>
      </c>
      <c r="CA54" s="40" t="s">
        <v>101</v>
      </c>
      <c r="CB54" s="44">
        <v>-14.789499999999999</v>
      </c>
      <c r="CC54" s="20">
        <v>10.706759963894054</v>
      </c>
      <c r="CD54" s="41" t="s">
        <v>101</v>
      </c>
    </row>
    <row r="55" spans="1:82" x14ac:dyDescent="0.25">
      <c r="A55" s="102" t="s">
        <v>679</v>
      </c>
      <c r="B55" s="44">
        <v>474.17494772463351</v>
      </c>
      <c r="C55" s="20">
        <v>7.3746916805767366</v>
      </c>
      <c r="D55" s="40" t="s">
        <v>101</v>
      </c>
      <c r="E55" s="44">
        <v>92.059476313991965</v>
      </c>
      <c r="F55" s="20">
        <v>2.5837627800659444</v>
      </c>
      <c r="G55" s="40" t="s">
        <v>101</v>
      </c>
      <c r="H55" s="44">
        <v>321.11390000000006</v>
      </c>
      <c r="I55" s="20">
        <v>11.175724241234265</v>
      </c>
      <c r="J55" s="40" t="s">
        <v>101</v>
      </c>
      <c r="K55" s="44">
        <v>352.6651</v>
      </c>
      <c r="L55" s="20">
        <v>9.5901559137192596</v>
      </c>
      <c r="M55" s="40" t="s">
        <v>101</v>
      </c>
      <c r="N55" s="44">
        <v>409.25260000000003</v>
      </c>
      <c r="O55" s="20">
        <v>9.3199048401198219</v>
      </c>
      <c r="P55" s="40" t="s">
        <v>101</v>
      </c>
      <c r="Q55" s="44">
        <v>475.44900000000001</v>
      </c>
      <c r="R55" s="20">
        <v>8.9765088911821547</v>
      </c>
      <c r="S55" s="40" t="s">
        <v>101</v>
      </c>
      <c r="T55" s="44">
        <v>541.0082000000001</v>
      </c>
      <c r="U55" s="20">
        <v>7.5573185794834306</v>
      </c>
      <c r="V55" s="40" t="s">
        <v>101</v>
      </c>
      <c r="W55" s="44">
        <v>593.64330000000007</v>
      </c>
      <c r="X55" s="20">
        <v>6.8592339064051222</v>
      </c>
      <c r="Y55" s="40" t="s">
        <v>101</v>
      </c>
      <c r="Z55" s="44">
        <v>623.24140000000011</v>
      </c>
      <c r="AA55" s="20">
        <v>7.5682655470061224</v>
      </c>
      <c r="AB55" s="40" t="s">
        <v>101</v>
      </c>
      <c r="AC55" s="44">
        <v>472.76009940399229</v>
      </c>
      <c r="AD55" s="20">
        <v>5.4409934095728421</v>
      </c>
      <c r="AE55" s="40" t="s">
        <v>101</v>
      </c>
      <c r="AF55" s="44">
        <v>80.764245117782565</v>
      </c>
      <c r="AG55" s="20">
        <v>2.2074414759769296</v>
      </c>
      <c r="AH55" s="40" t="s">
        <v>101</v>
      </c>
      <c r="AI55" s="44">
        <v>343.94110000000001</v>
      </c>
      <c r="AJ55" s="20">
        <v>8.7778833647411769</v>
      </c>
      <c r="AK55" s="40" t="s">
        <v>101</v>
      </c>
      <c r="AL55" s="44">
        <v>371.9307</v>
      </c>
      <c r="AM55" s="20">
        <v>7.7142909250371936</v>
      </c>
      <c r="AN55" s="40" t="s">
        <v>101</v>
      </c>
      <c r="AO55" s="44">
        <v>417.56510000000003</v>
      </c>
      <c r="AP55" s="20">
        <v>6.60883489366066</v>
      </c>
      <c r="AQ55" s="40" t="s">
        <v>101</v>
      </c>
      <c r="AR55" s="44">
        <v>471.39330000000001</v>
      </c>
      <c r="AS55" s="20">
        <v>5.3155295830550422</v>
      </c>
      <c r="AT55" s="40" t="s">
        <v>101</v>
      </c>
      <c r="AU55" s="44">
        <v>527.18070000000012</v>
      </c>
      <c r="AV55" s="20">
        <v>6.6280838312776655</v>
      </c>
      <c r="AW55" s="40" t="s">
        <v>101</v>
      </c>
      <c r="AX55" s="44">
        <v>578.35989999999993</v>
      </c>
      <c r="AY55" s="20">
        <v>7.2163776465604785</v>
      </c>
      <c r="AZ55" s="40" t="s">
        <v>101</v>
      </c>
      <c r="BA55" s="44">
        <v>609.34810000000004</v>
      </c>
      <c r="BB55" s="20">
        <v>8.2226532664341327</v>
      </c>
      <c r="BC55" s="40" t="s">
        <v>101</v>
      </c>
      <c r="BD55" s="44">
        <v>-1.4148483206411981</v>
      </c>
      <c r="BE55" s="20">
        <v>5.4418428767558229</v>
      </c>
      <c r="BF55" s="40" t="s">
        <v>101</v>
      </c>
      <c r="BG55" s="44">
        <v>-11.295231196209407</v>
      </c>
      <c r="BH55" s="20">
        <v>3.3386916618504481</v>
      </c>
      <c r="BI55" s="40" t="s">
        <v>101</v>
      </c>
      <c r="BJ55" s="44">
        <v>22.827200000000005</v>
      </c>
      <c r="BK55" s="20">
        <v>12.904725116449056</v>
      </c>
      <c r="BL55" s="40" t="s">
        <v>101</v>
      </c>
      <c r="BM55" s="44">
        <v>19.265599999999992</v>
      </c>
      <c r="BN55" s="20">
        <v>9.3606239321366278</v>
      </c>
      <c r="BO55" s="40" t="s">
        <v>101</v>
      </c>
      <c r="BP55" s="44">
        <v>8.3124999999999947</v>
      </c>
      <c r="BQ55" s="20">
        <v>7.6968535018827344</v>
      </c>
      <c r="BR55" s="40" t="s">
        <v>101</v>
      </c>
      <c r="BS55" s="44">
        <v>-4.0556999999999963</v>
      </c>
      <c r="BT55" s="20">
        <v>7.2689689256703538</v>
      </c>
      <c r="BU55" s="40" t="s">
        <v>101</v>
      </c>
      <c r="BV55" s="44">
        <v>-13.827499999999986</v>
      </c>
      <c r="BW55" s="20">
        <v>7.6944018830521603</v>
      </c>
      <c r="BX55" s="40" t="s">
        <v>101</v>
      </c>
      <c r="BY55" s="44">
        <v>-15.283400000000018</v>
      </c>
      <c r="BZ55" s="20">
        <v>8.1737333610304557</v>
      </c>
      <c r="CA55" s="40" t="s">
        <v>101</v>
      </c>
      <c r="CB55" s="44">
        <v>-13.893300000000011</v>
      </c>
      <c r="CC55" s="20">
        <v>8.9079483089230092</v>
      </c>
      <c r="CD55" s="41" t="s">
        <v>101</v>
      </c>
    </row>
    <row r="56" spans="1:82" x14ac:dyDescent="0.25">
      <c r="A56" s="102" t="s">
        <v>680</v>
      </c>
      <c r="B56" s="44">
        <v>505.6291721273555</v>
      </c>
      <c r="C56" s="20">
        <v>4.7205305819899355</v>
      </c>
      <c r="D56" s="40" t="s">
        <v>101</v>
      </c>
      <c r="E56" s="44">
        <v>94.127629639859322</v>
      </c>
      <c r="F56" s="20">
        <v>3.2878183649532575</v>
      </c>
      <c r="G56" s="40" t="s">
        <v>101</v>
      </c>
      <c r="H56" s="44">
        <v>348.07169999999996</v>
      </c>
      <c r="I56" s="20">
        <v>10.908452458841513</v>
      </c>
      <c r="J56" s="40" t="s">
        <v>101</v>
      </c>
      <c r="K56" s="44">
        <v>383.12420000000003</v>
      </c>
      <c r="L56" s="20">
        <v>8.2174895403036565</v>
      </c>
      <c r="M56" s="40" t="s">
        <v>101</v>
      </c>
      <c r="N56" s="44">
        <v>440.56750000000005</v>
      </c>
      <c r="O56" s="20">
        <v>6.6913356055507416</v>
      </c>
      <c r="P56" s="40" t="s">
        <v>101</v>
      </c>
      <c r="Q56" s="44">
        <v>508.35679999999996</v>
      </c>
      <c r="R56" s="20">
        <v>5.5420377940389036</v>
      </c>
      <c r="S56" s="40" t="s">
        <v>101</v>
      </c>
      <c r="T56" s="44">
        <v>573.50190000000009</v>
      </c>
      <c r="U56" s="20">
        <v>6.7934641330227672</v>
      </c>
      <c r="V56" s="40" t="s">
        <v>101</v>
      </c>
      <c r="W56" s="44">
        <v>623.81370000000004</v>
      </c>
      <c r="X56" s="20">
        <v>8.1260296511341146</v>
      </c>
      <c r="Y56" s="40" t="s">
        <v>101</v>
      </c>
      <c r="Z56" s="44">
        <v>653.70960000000014</v>
      </c>
      <c r="AA56" s="20">
        <v>10.937098466915245</v>
      </c>
      <c r="AB56" s="40" t="s">
        <v>101</v>
      </c>
      <c r="AC56" s="44">
        <v>515.56157865313526</v>
      </c>
      <c r="AD56" s="20">
        <v>4.6751989794666837</v>
      </c>
      <c r="AE56" s="40" t="s">
        <v>101</v>
      </c>
      <c r="AF56" s="44">
        <v>83.533301870416295</v>
      </c>
      <c r="AG56" s="20">
        <v>2.5907407847322768</v>
      </c>
      <c r="AH56" s="40" t="s">
        <v>101</v>
      </c>
      <c r="AI56" s="44">
        <v>368.67590000000007</v>
      </c>
      <c r="AJ56" s="20">
        <v>10.671948007588245</v>
      </c>
      <c r="AK56" s="40" t="s">
        <v>101</v>
      </c>
      <c r="AL56" s="44">
        <v>405.06440000000009</v>
      </c>
      <c r="AM56" s="20">
        <v>9.0769756740842258</v>
      </c>
      <c r="AN56" s="40" t="s">
        <v>101</v>
      </c>
      <c r="AO56" s="44">
        <v>463.03539999999998</v>
      </c>
      <c r="AP56" s="20">
        <v>5.884852313260617</v>
      </c>
      <c r="AQ56" s="40" t="s">
        <v>101</v>
      </c>
      <c r="AR56" s="44">
        <v>519.79820000000007</v>
      </c>
      <c r="AS56" s="20">
        <v>4.407654462031549</v>
      </c>
      <c r="AT56" s="40" t="s">
        <v>101</v>
      </c>
      <c r="AU56" s="44">
        <v>574.39400000000001</v>
      </c>
      <c r="AV56" s="20">
        <v>5.7259578281716221</v>
      </c>
      <c r="AW56" s="40" t="s">
        <v>101</v>
      </c>
      <c r="AX56" s="44">
        <v>618.59090000000015</v>
      </c>
      <c r="AY56" s="20">
        <v>6.5381862157805157</v>
      </c>
      <c r="AZ56" s="40" t="s">
        <v>101</v>
      </c>
      <c r="BA56" s="44">
        <v>646.26150000000007</v>
      </c>
      <c r="BB56" s="20">
        <v>8.3459237472885981</v>
      </c>
      <c r="BC56" s="40" t="s">
        <v>101</v>
      </c>
      <c r="BD56" s="44">
        <v>9.932406525779772</v>
      </c>
      <c r="BE56" s="20">
        <v>5.0994810455889104</v>
      </c>
      <c r="BF56" s="40" t="s">
        <v>101</v>
      </c>
      <c r="BG56" s="44">
        <v>-10.594327769443028</v>
      </c>
      <c r="BH56" s="20">
        <v>3.8398090300291936</v>
      </c>
      <c r="BI56" s="40" t="s">
        <v>101</v>
      </c>
      <c r="BJ56" s="44">
        <v>20.604199999999992</v>
      </c>
      <c r="BK56" s="20">
        <v>12.553074325444697</v>
      </c>
      <c r="BL56" s="40" t="s">
        <v>101</v>
      </c>
      <c r="BM56" s="44">
        <v>21.940200000000004</v>
      </c>
      <c r="BN56" s="20">
        <v>10.495029313607098</v>
      </c>
      <c r="BO56" s="40" t="s">
        <v>101</v>
      </c>
      <c r="BP56" s="44">
        <v>22.467899999999993</v>
      </c>
      <c r="BQ56" s="20">
        <v>9.1582159323685364</v>
      </c>
      <c r="BR56" s="40" t="s">
        <v>101</v>
      </c>
      <c r="BS56" s="44">
        <v>11.441399999999994</v>
      </c>
      <c r="BT56" s="20">
        <v>6.542754507808179</v>
      </c>
      <c r="BU56" s="40" t="s">
        <v>101</v>
      </c>
      <c r="BV56" s="44">
        <v>0.89209999999999356</v>
      </c>
      <c r="BW56" s="20">
        <v>7.9056996404844257</v>
      </c>
      <c r="BX56" s="40" t="s">
        <v>101</v>
      </c>
      <c r="BY56" s="44">
        <v>-5.2227999999999959</v>
      </c>
      <c r="BZ56" s="20">
        <v>8.3152830011972441</v>
      </c>
      <c r="CA56" s="40" t="s">
        <v>101</v>
      </c>
      <c r="CB56" s="44">
        <v>-7.4481000000000108</v>
      </c>
      <c r="CC56" s="20">
        <v>9.7541773183196536</v>
      </c>
      <c r="CD56" s="41" t="s">
        <v>101</v>
      </c>
    </row>
    <row r="57" spans="1:82" x14ac:dyDescent="0.25">
      <c r="A57" s="102" t="s">
        <v>681</v>
      </c>
      <c r="B57" s="44">
        <v>491.81351828611054</v>
      </c>
      <c r="C57" s="20">
        <v>8.5040569770701921</v>
      </c>
      <c r="D57" s="40" t="s">
        <v>101</v>
      </c>
      <c r="E57" s="44">
        <v>95.037183598205615</v>
      </c>
      <c r="F57" s="20">
        <v>2.9277509575974068</v>
      </c>
      <c r="G57" s="40" t="s">
        <v>101</v>
      </c>
      <c r="H57" s="44">
        <v>325.97620000000001</v>
      </c>
      <c r="I57" s="20">
        <v>10.999595432838021</v>
      </c>
      <c r="J57" s="40" t="s">
        <v>101</v>
      </c>
      <c r="K57" s="44">
        <v>362.71380000000011</v>
      </c>
      <c r="L57" s="20">
        <v>9.9717647308398778</v>
      </c>
      <c r="M57" s="40" t="s">
        <v>101</v>
      </c>
      <c r="N57" s="44">
        <v>427.86310000000003</v>
      </c>
      <c r="O57" s="20">
        <v>10.639136645110506</v>
      </c>
      <c r="P57" s="40" t="s">
        <v>101</v>
      </c>
      <c r="Q57" s="44">
        <v>498.23310000000004</v>
      </c>
      <c r="R57" s="20">
        <v>10.533615132227341</v>
      </c>
      <c r="S57" s="40" t="s">
        <v>101</v>
      </c>
      <c r="T57" s="44">
        <v>559.94240000000002</v>
      </c>
      <c r="U57" s="20">
        <v>8.7971022712658868</v>
      </c>
      <c r="V57" s="40" t="s">
        <v>101</v>
      </c>
      <c r="W57" s="44">
        <v>608.71120000000008</v>
      </c>
      <c r="X57" s="20">
        <v>9.3358623555813409</v>
      </c>
      <c r="Y57" s="40" t="s">
        <v>101</v>
      </c>
      <c r="Z57" s="44">
        <v>636.89560000000017</v>
      </c>
      <c r="AA57" s="20">
        <v>10.470262745376665</v>
      </c>
      <c r="AB57" s="40" t="s">
        <v>101</v>
      </c>
      <c r="AC57" s="44">
        <v>481.24647012890478</v>
      </c>
      <c r="AD57" s="20">
        <v>7.9795393635034566</v>
      </c>
      <c r="AE57" s="40" t="s">
        <v>101</v>
      </c>
      <c r="AF57" s="44">
        <v>85.290180063845881</v>
      </c>
      <c r="AG57" s="20">
        <v>2.8898670162050233</v>
      </c>
      <c r="AH57" s="40" t="s">
        <v>101</v>
      </c>
      <c r="AI57" s="44">
        <v>343.60210000000001</v>
      </c>
      <c r="AJ57" s="20">
        <v>10.041508221156601</v>
      </c>
      <c r="AK57" s="40" t="s">
        <v>101</v>
      </c>
      <c r="AL57" s="44">
        <v>372.44549999999998</v>
      </c>
      <c r="AM57" s="20">
        <v>10.456488395196972</v>
      </c>
      <c r="AN57" s="40" t="s">
        <v>101</v>
      </c>
      <c r="AO57" s="44">
        <v>422.80140000000006</v>
      </c>
      <c r="AP57" s="20">
        <v>7.7158882076386952</v>
      </c>
      <c r="AQ57" s="40" t="s">
        <v>101</v>
      </c>
      <c r="AR57" s="44">
        <v>481.82999999999993</v>
      </c>
      <c r="AS57" s="20">
        <v>7.6201744040627721</v>
      </c>
      <c r="AT57" s="40" t="s">
        <v>101</v>
      </c>
      <c r="AU57" s="44">
        <v>539.89789999999994</v>
      </c>
      <c r="AV57" s="20">
        <v>10.079497258792214</v>
      </c>
      <c r="AW57" s="40" t="s">
        <v>101</v>
      </c>
      <c r="AX57" s="44">
        <v>591.25689999999997</v>
      </c>
      <c r="AY57" s="20">
        <v>9.9160202145316401</v>
      </c>
      <c r="AZ57" s="40" t="s">
        <v>101</v>
      </c>
      <c r="BA57" s="44">
        <v>619.14940000000001</v>
      </c>
      <c r="BB57" s="20">
        <v>13.198227510330483</v>
      </c>
      <c r="BC57" s="40" t="s">
        <v>101</v>
      </c>
      <c r="BD57" s="44">
        <v>-10.567048157205733</v>
      </c>
      <c r="BE57" s="20">
        <v>4.9183490614041512</v>
      </c>
      <c r="BF57" s="40" t="s">
        <v>101</v>
      </c>
      <c r="BG57" s="44">
        <v>-9.7470035343597274</v>
      </c>
      <c r="BH57" s="20">
        <v>4.1022095504362053</v>
      </c>
      <c r="BI57" s="40" t="s">
        <v>101</v>
      </c>
      <c r="BJ57" s="44">
        <v>17.625899999999991</v>
      </c>
      <c r="BK57" s="20">
        <v>15.013686898201332</v>
      </c>
      <c r="BL57" s="40" t="s">
        <v>101</v>
      </c>
      <c r="BM57" s="44">
        <v>9.731699999999984</v>
      </c>
      <c r="BN57" s="20">
        <v>12.337363169589088</v>
      </c>
      <c r="BO57" s="40" t="s">
        <v>101</v>
      </c>
      <c r="BP57" s="44">
        <v>-5.0617000000000134</v>
      </c>
      <c r="BQ57" s="20">
        <v>10.111118915580004</v>
      </c>
      <c r="BR57" s="40" t="s">
        <v>101</v>
      </c>
      <c r="BS57" s="44">
        <v>-16.403099999999991</v>
      </c>
      <c r="BT57" s="20">
        <v>8.496698568463712</v>
      </c>
      <c r="BU57" s="40" t="s">
        <v>101</v>
      </c>
      <c r="BV57" s="44">
        <v>-20.044500000000006</v>
      </c>
      <c r="BW57" s="20">
        <v>7.5490563307976242</v>
      </c>
      <c r="BX57" s="40" t="s">
        <v>101</v>
      </c>
      <c r="BY57" s="44">
        <v>-17.454300000000014</v>
      </c>
      <c r="BZ57" s="20">
        <v>9.5680508899917687</v>
      </c>
      <c r="CA57" s="40" t="s">
        <v>101</v>
      </c>
      <c r="CB57" s="44">
        <v>-17.746200000000012</v>
      </c>
      <c r="CC57" s="20">
        <v>13.289812708800701</v>
      </c>
      <c r="CD57" s="41" t="s">
        <v>101</v>
      </c>
    </row>
    <row r="58" spans="1:82" x14ac:dyDescent="0.25">
      <c r="A58" s="102" t="s">
        <v>682</v>
      </c>
      <c r="B58" s="44">
        <v>490.88959521812978</v>
      </c>
      <c r="C58" s="20">
        <v>3.522686215557417</v>
      </c>
      <c r="D58" s="40" t="s">
        <v>101</v>
      </c>
      <c r="E58" s="44">
        <v>90.030688261773548</v>
      </c>
      <c r="F58" s="20">
        <v>1.7370092147767706</v>
      </c>
      <c r="G58" s="40" t="s">
        <v>101</v>
      </c>
      <c r="H58" s="44">
        <v>340.64449999999999</v>
      </c>
      <c r="I58" s="20">
        <v>5.5908712580444737</v>
      </c>
      <c r="J58" s="40" t="s">
        <v>101</v>
      </c>
      <c r="K58" s="44">
        <v>371.37210000000005</v>
      </c>
      <c r="L58" s="20">
        <v>5.9145196771260391</v>
      </c>
      <c r="M58" s="40" t="s">
        <v>101</v>
      </c>
      <c r="N58" s="44">
        <v>427.06269999999995</v>
      </c>
      <c r="O58" s="20">
        <v>5.5861944099817347</v>
      </c>
      <c r="P58" s="40" t="s">
        <v>101</v>
      </c>
      <c r="Q58" s="44">
        <v>493.98540000000003</v>
      </c>
      <c r="R58" s="20">
        <v>4.0914232440150506</v>
      </c>
      <c r="S58" s="40" t="s">
        <v>101</v>
      </c>
      <c r="T58" s="44">
        <v>556.4149000000001</v>
      </c>
      <c r="U58" s="20">
        <v>4.0066009628556243</v>
      </c>
      <c r="V58" s="40" t="s">
        <v>101</v>
      </c>
      <c r="W58" s="44">
        <v>606.28210000000001</v>
      </c>
      <c r="X58" s="20">
        <v>3.8975746259871489</v>
      </c>
      <c r="Y58" s="40" t="s">
        <v>101</v>
      </c>
      <c r="Z58" s="44">
        <v>633.0077</v>
      </c>
      <c r="AA58" s="20">
        <v>3.9750694876700674</v>
      </c>
      <c r="AB58" s="40" t="s">
        <v>101</v>
      </c>
      <c r="AC58" s="44">
        <v>482.14786721043515</v>
      </c>
      <c r="AD58" s="20">
        <v>3.5790076608984998</v>
      </c>
      <c r="AE58" s="40" t="s">
        <v>101</v>
      </c>
      <c r="AF58" s="44">
        <v>87.309392821366316</v>
      </c>
      <c r="AG58" s="20">
        <v>2.037054168873853</v>
      </c>
      <c r="AH58" s="40" t="s">
        <v>101</v>
      </c>
      <c r="AI58" s="44">
        <v>335.34650000000005</v>
      </c>
      <c r="AJ58" s="20">
        <v>7.5128148464713931</v>
      </c>
      <c r="AK58" s="40" t="s">
        <v>101</v>
      </c>
      <c r="AL58" s="44">
        <v>367.71900000000005</v>
      </c>
      <c r="AM58" s="20">
        <v>6.0744490824385791</v>
      </c>
      <c r="AN58" s="40" t="s">
        <v>101</v>
      </c>
      <c r="AO58" s="44">
        <v>422.12180000000001</v>
      </c>
      <c r="AP58" s="20">
        <v>5.0274632570070086</v>
      </c>
      <c r="AQ58" s="40" t="s">
        <v>101</v>
      </c>
      <c r="AR58" s="44">
        <v>484.27970000000005</v>
      </c>
      <c r="AS58" s="20">
        <v>4.2556966462613364</v>
      </c>
      <c r="AT58" s="40" t="s">
        <v>101</v>
      </c>
      <c r="AU58" s="44">
        <v>544.11649999999997</v>
      </c>
      <c r="AV58" s="20">
        <v>3.9992334114733161</v>
      </c>
      <c r="AW58" s="40" t="s">
        <v>101</v>
      </c>
      <c r="AX58" s="44">
        <v>593.77629999999999</v>
      </c>
      <c r="AY58" s="20">
        <v>4.8286780650723795</v>
      </c>
      <c r="AZ58" s="40" t="s">
        <v>101</v>
      </c>
      <c r="BA58" s="44">
        <v>620.63940000000002</v>
      </c>
      <c r="BB58" s="20">
        <v>5.0041525168964434</v>
      </c>
      <c r="BC58" s="40" t="s">
        <v>101</v>
      </c>
      <c r="BD58" s="44">
        <v>-8.7417280076946273</v>
      </c>
      <c r="BE58" s="20">
        <v>3.6558473348118188</v>
      </c>
      <c r="BF58" s="40" t="s">
        <v>101</v>
      </c>
      <c r="BG58" s="44">
        <v>-2.7212954404072223</v>
      </c>
      <c r="BH58" s="20">
        <v>2.1319325860864042</v>
      </c>
      <c r="BI58" s="40" t="s">
        <v>101</v>
      </c>
      <c r="BJ58" s="44">
        <v>-5.2979999999999912</v>
      </c>
      <c r="BK58" s="20">
        <v>8.8925233017999687</v>
      </c>
      <c r="BL58" s="40" t="s">
        <v>101</v>
      </c>
      <c r="BM58" s="44">
        <v>-3.6531000000000065</v>
      </c>
      <c r="BN58" s="20">
        <v>7.0772319493668521</v>
      </c>
      <c r="BO58" s="40" t="s">
        <v>101</v>
      </c>
      <c r="BP58" s="44">
        <v>-4.9408999999999885</v>
      </c>
      <c r="BQ58" s="20">
        <v>5.9628810149867135</v>
      </c>
      <c r="BR58" s="40" t="s">
        <v>101</v>
      </c>
      <c r="BS58" s="44">
        <v>-9.705700000000002</v>
      </c>
      <c r="BT58" s="20">
        <v>5.099175476813218</v>
      </c>
      <c r="BU58" s="40" t="s">
        <v>101</v>
      </c>
      <c r="BV58" s="44">
        <v>-12.298400000000004</v>
      </c>
      <c r="BW58" s="20">
        <v>4.9685138828314779</v>
      </c>
      <c r="BX58" s="40" t="s">
        <v>101</v>
      </c>
      <c r="BY58" s="44">
        <v>-12.505800000000011</v>
      </c>
      <c r="BZ58" s="20">
        <v>5.6648562531164242</v>
      </c>
      <c r="CA58" s="40" t="s">
        <v>101</v>
      </c>
      <c r="CB58" s="44">
        <v>-12.3683</v>
      </c>
      <c r="CC58" s="20">
        <v>5.9307750763613409</v>
      </c>
      <c r="CD58" s="41" t="s">
        <v>101</v>
      </c>
    </row>
    <row r="59" spans="1:82" x14ac:dyDescent="0.25">
      <c r="A59" s="102" t="s">
        <v>683</v>
      </c>
      <c r="B59" s="44">
        <v>443.70471996509605</v>
      </c>
      <c r="C59" s="20">
        <v>9.5629288241579768</v>
      </c>
      <c r="D59" s="40" t="s">
        <v>101</v>
      </c>
      <c r="E59" s="44">
        <v>88.076403756516129</v>
      </c>
      <c r="F59" s="20">
        <v>6.9311047734562363</v>
      </c>
      <c r="G59" s="40" t="s">
        <v>101</v>
      </c>
      <c r="H59" s="44">
        <v>297.68060000000003</v>
      </c>
      <c r="I59" s="20">
        <v>29.447127505987549</v>
      </c>
      <c r="J59" s="40" t="s">
        <v>101</v>
      </c>
      <c r="K59" s="44">
        <v>329.74050000000005</v>
      </c>
      <c r="L59" s="20">
        <v>24.481742450480656</v>
      </c>
      <c r="M59" s="40" t="s">
        <v>101</v>
      </c>
      <c r="N59" s="44">
        <v>379.13960000000003</v>
      </c>
      <c r="O59" s="20">
        <v>13.991661596604201</v>
      </c>
      <c r="P59" s="40" t="s">
        <v>101</v>
      </c>
      <c r="Q59" s="44">
        <v>441.32560000000007</v>
      </c>
      <c r="R59" s="20">
        <v>11.927251601083778</v>
      </c>
      <c r="S59" s="40" t="s">
        <v>101</v>
      </c>
      <c r="T59" s="44">
        <v>508.61230000000006</v>
      </c>
      <c r="U59" s="20">
        <v>13.267051930963756</v>
      </c>
      <c r="V59" s="40" t="s">
        <v>101</v>
      </c>
      <c r="W59" s="44">
        <v>560.80050000000006</v>
      </c>
      <c r="X59" s="20">
        <v>18.17767740925667</v>
      </c>
      <c r="Y59" s="40" t="s">
        <v>101</v>
      </c>
      <c r="Z59" s="44">
        <v>590.37600000000009</v>
      </c>
      <c r="AA59" s="20">
        <v>23.162560430814004</v>
      </c>
      <c r="AB59" s="40" t="s">
        <v>101</v>
      </c>
      <c r="AC59" s="44">
        <v>434.07130890633721</v>
      </c>
      <c r="AD59" s="20">
        <v>9.758471511647004</v>
      </c>
      <c r="AE59" s="40" t="s">
        <v>101</v>
      </c>
      <c r="AF59" s="44">
        <v>83.859652997392118</v>
      </c>
      <c r="AG59" s="20">
        <v>6.5828446999811705</v>
      </c>
      <c r="AH59" s="40" t="s">
        <v>101</v>
      </c>
      <c r="AI59" s="44">
        <v>301.1748</v>
      </c>
      <c r="AJ59" s="20">
        <v>26.223753754998118</v>
      </c>
      <c r="AK59" s="40" t="s">
        <v>101</v>
      </c>
      <c r="AL59" s="44">
        <v>333.80700000000002</v>
      </c>
      <c r="AM59" s="20">
        <v>19.082624475277107</v>
      </c>
      <c r="AN59" s="40" t="s">
        <v>101</v>
      </c>
      <c r="AO59" s="44">
        <v>374.91440000000006</v>
      </c>
      <c r="AP59" s="20">
        <v>15.310514190128018</v>
      </c>
      <c r="AQ59" s="40" t="s">
        <v>101</v>
      </c>
      <c r="AR59" s="44">
        <v>429.58670000000006</v>
      </c>
      <c r="AS59" s="20">
        <v>12.543699668204393</v>
      </c>
      <c r="AT59" s="40" t="s">
        <v>101</v>
      </c>
      <c r="AU59" s="44">
        <v>488.35079999999999</v>
      </c>
      <c r="AV59" s="20">
        <v>16.675419430623695</v>
      </c>
      <c r="AW59" s="40" t="s">
        <v>101</v>
      </c>
      <c r="AX59" s="44">
        <v>548.86700000000008</v>
      </c>
      <c r="AY59" s="20">
        <v>17.660044204770411</v>
      </c>
      <c r="AZ59" s="40" t="s">
        <v>101</v>
      </c>
      <c r="BA59" s="44">
        <v>574.9774000000001</v>
      </c>
      <c r="BB59" s="20">
        <v>26.636972042497224</v>
      </c>
      <c r="BC59" s="40" t="s">
        <v>101</v>
      </c>
      <c r="BD59" s="44">
        <v>-9.6334110587588899</v>
      </c>
      <c r="BE59" s="20">
        <v>11.906160660965066</v>
      </c>
      <c r="BF59" s="40" t="s">
        <v>101</v>
      </c>
      <c r="BG59" s="44">
        <v>-4.2167507591240243</v>
      </c>
      <c r="BH59" s="20">
        <v>10.094225714221377</v>
      </c>
      <c r="BI59" s="40" t="s">
        <v>101</v>
      </c>
      <c r="BJ59" s="44">
        <v>3.4941999999999895</v>
      </c>
      <c r="BK59" s="20">
        <v>39.916074637238005</v>
      </c>
      <c r="BL59" s="40" t="s">
        <v>101</v>
      </c>
      <c r="BM59" s="44">
        <v>4.0664999999999907</v>
      </c>
      <c r="BN59" s="20">
        <v>34.281405013157091</v>
      </c>
      <c r="BO59" s="40" t="s">
        <v>101</v>
      </c>
      <c r="BP59" s="44">
        <v>-4.2251999999999956</v>
      </c>
      <c r="BQ59" s="20">
        <v>20.369829075484272</v>
      </c>
      <c r="BR59" s="40" t="s">
        <v>101</v>
      </c>
      <c r="BS59" s="44">
        <v>-11.738900000000019</v>
      </c>
      <c r="BT59" s="20">
        <v>16.680686343976106</v>
      </c>
      <c r="BU59" s="40" t="s">
        <v>101</v>
      </c>
      <c r="BV59" s="44">
        <v>-20.261500000000002</v>
      </c>
      <c r="BW59" s="20">
        <v>18.614617864508173</v>
      </c>
      <c r="BX59" s="40" t="s">
        <v>101</v>
      </c>
      <c r="BY59" s="44">
        <v>-11.933499999999993</v>
      </c>
      <c r="BZ59" s="20">
        <v>23.742700650995427</v>
      </c>
      <c r="CA59" s="40" t="s">
        <v>101</v>
      </c>
      <c r="CB59" s="44">
        <v>-15.398599999999988</v>
      </c>
      <c r="CC59" s="20">
        <v>33.67047846349314</v>
      </c>
      <c r="CD59" s="41" t="s">
        <v>101</v>
      </c>
    </row>
    <row r="60" spans="1:82" x14ac:dyDescent="0.25">
      <c r="A60" s="102" t="s">
        <v>684</v>
      </c>
      <c r="B60" s="44">
        <v>480.92497097520192</v>
      </c>
      <c r="C60" s="20">
        <v>6.0623971487267392</v>
      </c>
      <c r="D60" s="40" t="s">
        <v>101</v>
      </c>
      <c r="E60" s="44">
        <v>96.560922170334649</v>
      </c>
      <c r="F60" s="20">
        <v>2.8088731185594997</v>
      </c>
      <c r="G60" s="40" t="s">
        <v>101</v>
      </c>
      <c r="H60" s="44">
        <v>323.92700000000002</v>
      </c>
      <c r="I60" s="20">
        <v>8.478879697944901</v>
      </c>
      <c r="J60" s="40" t="s">
        <v>101</v>
      </c>
      <c r="K60" s="44">
        <v>352.70790000000005</v>
      </c>
      <c r="L60" s="20">
        <v>8.9353190282300616</v>
      </c>
      <c r="M60" s="40" t="s">
        <v>101</v>
      </c>
      <c r="N60" s="44">
        <v>410.41440000000006</v>
      </c>
      <c r="O60" s="20">
        <v>7.5075577427756865</v>
      </c>
      <c r="P60" s="40" t="s">
        <v>101</v>
      </c>
      <c r="Q60" s="44">
        <v>481.7958000000001</v>
      </c>
      <c r="R60" s="20">
        <v>6.7739048468696774</v>
      </c>
      <c r="S60" s="40" t="s">
        <v>101</v>
      </c>
      <c r="T60" s="44">
        <v>552.98610000000008</v>
      </c>
      <c r="U60" s="20">
        <v>6.6921870219848261</v>
      </c>
      <c r="V60" s="40" t="s">
        <v>101</v>
      </c>
      <c r="W60" s="44">
        <v>606.77969999999993</v>
      </c>
      <c r="X60" s="20">
        <v>7.252792518287932</v>
      </c>
      <c r="Y60" s="40" t="s">
        <v>101</v>
      </c>
      <c r="Z60" s="44">
        <v>634.24940000000015</v>
      </c>
      <c r="AA60" s="20">
        <v>9.682468920884217</v>
      </c>
      <c r="AB60" s="40" t="s">
        <v>101</v>
      </c>
      <c r="AC60" s="44">
        <v>476.92961397489512</v>
      </c>
      <c r="AD60" s="20">
        <v>5.9109924279778383</v>
      </c>
      <c r="AE60" s="40" t="s">
        <v>101</v>
      </c>
      <c r="AF60" s="44">
        <v>88.997711646501784</v>
      </c>
      <c r="AG60" s="20">
        <v>2.7586223979670432</v>
      </c>
      <c r="AH60" s="40" t="s">
        <v>101</v>
      </c>
      <c r="AI60" s="44">
        <v>324.4393</v>
      </c>
      <c r="AJ60" s="20">
        <v>12.037204646843886</v>
      </c>
      <c r="AK60" s="40" t="s">
        <v>101</v>
      </c>
      <c r="AL60" s="44">
        <v>358.37460000000004</v>
      </c>
      <c r="AM60" s="20">
        <v>9.2584366969027627</v>
      </c>
      <c r="AN60" s="40" t="s">
        <v>101</v>
      </c>
      <c r="AO60" s="44">
        <v>415.66610000000003</v>
      </c>
      <c r="AP60" s="20">
        <v>7.8391780156893187</v>
      </c>
      <c r="AQ60" s="40" t="s">
        <v>101</v>
      </c>
      <c r="AR60" s="44">
        <v>481.43010000000004</v>
      </c>
      <c r="AS60" s="20">
        <v>6.9500975469173616</v>
      </c>
      <c r="AT60" s="40" t="s">
        <v>101</v>
      </c>
      <c r="AU60" s="44">
        <v>541.22850000000005</v>
      </c>
      <c r="AV60" s="20">
        <v>6.1246281274412429</v>
      </c>
      <c r="AW60" s="40" t="s">
        <v>101</v>
      </c>
      <c r="AX60" s="44">
        <v>589.66099999999994</v>
      </c>
      <c r="AY60" s="20">
        <v>8.5686055556185909</v>
      </c>
      <c r="AZ60" s="40" t="s">
        <v>101</v>
      </c>
      <c r="BA60" s="44">
        <v>614.4597</v>
      </c>
      <c r="BB60" s="20">
        <v>9.3729269788637026</v>
      </c>
      <c r="BC60" s="40" t="s">
        <v>101</v>
      </c>
      <c r="BD60" s="44">
        <v>-3.995357000306814</v>
      </c>
      <c r="BE60" s="20">
        <v>3.8053300906404988</v>
      </c>
      <c r="BF60" s="40" t="s">
        <v>101</v>
      </c>
      <c r="BG60" s="44">
        <v>-7.5632105238328551</v>
      </c>
      <c r="BH60" s="20">
        <v>3.0708367088821218</v>
      </c>
      <c r="BI60" s="40" t="s">
        <v>101</v>
      </c>
      <c r="BJ60" s="44">
        <v>0.51229999999999909</v>
      </c>
      <c r="BK60" s="20">
        <v>12.714110665887899</v>
      </c>
      <c r="BL60" s="40" t="s">
        <v>101</v>
      </c>
      <c r="BM60" s="44">
        <v>5.6667000000000094</v>
      </c>
      <c r="BN60" s="20">
        <v>9.3657222119709331</v>
      </c>
      <c r="BO60" s="40" t="s">
        <v>101</v>
      </c>
      <c r="BP60" s="44">
        <v>5.2516999999999996</v>
      </c>
      <c r="BQ60" s="20">
        <v>7.0911888683931181</v>
      </c>
      <c r="BR60" s="40" t="s">
        <v>101</v>
      </c>
      <c r="BS60" s="44">
        <v>-0.36570000000000391</v>
      </c>
      <c r="BT60" s="20">
        <v>5.6068033545070159</v>
      </c>
      <c r="BU60" s="40" t="s">
        <v>101</v>
      </c>
      <c r="BV60" s="44">
        <v>-11.757600000000004</v>
      </c>
      <c r="BW60" s="20">
        <v>5.8633820361820312</v>
      </c>
      <c r="BX60" s="40" t="s">
        <v>101</v>
      </c>
      <c r="BY60" s="44">
        <v>-17.11869999999999</v>
      </c>
      <c r="BZ60" s="20">
        <v>7.4328302426913231</v>
      </c>
      <c r="CA60" s="40" t="s">
        <v>101</v>
      </c>
      <c r="CB60" s="44">
        <v>-19.789700000000007</v>
      </c>
      <c r="CC60" s="20">
        <v>10.258707472327011</v>
      </c>
      <c r="CD60" s="41" t="s">
        <v>101</v>
      </c>
    </row>
    <row r="61" spans="1:82" x14ac:dyDescent="0.25">
      <c r="A61" s="102" t="s">
        <v>685</v>
      </c>
      <c r="B61" s="44">
        <v>492.84267995528029</v>
      </c>
      <c r="C61" s="20">
        <v>6.9361589758058511</v>
      </c>
      <c r="D61" s="40" t="s">
        <v>101</v>
      </c>
      <c r="E61" s="44">
        <v>90.891222236266685</v>
      </c>
      <c r="F61" s="20">
        <v>3.1213327862920641</v>
      </c>
      <c r="G61" s="40" t="s">
        <v>101</v>
      </c>
      <c r="H61" s="44">
        <v>341.95190000000002</v>
      </c>
      <c r="I61" s="20">
        <v>12.647098440858986</v>
      </c>
      <c r="J61" s="40" t="s">
        <v>101</v>
      </c>
      <c r="K61" s="44">
        <v>372.9153</v>
      </c>
      <c r="L61" s="20">
        <v>10.338326393973709</v>
      </c>
      <c r="M61" s="40" t="s">
        <v>101</v>
      </c>
      <c r="N61" s="44">
        <v>429.53649999999999</v>
      </c>
      <c r="O61" s="20">
        <v>8.3220265451591384</v>
      </c>
      <c r="P61" s="40" t="s">
        <v>101</v>
      </c>
      <c r="Q61" s="44">
        <v>493.75040000000013</v>
      </c>
      <c r="R61" s="20">
        <v>8.2436401488595408</v>
      </c>
      <c r="S61" s="40" t="s">
        <v>101</v>
      </c>
      <c r="T61" s="44">
        <v>557.40829999999994</v>
      </c>
      <c r="U61" s="20">
        <v>7.3687985290834366</v>
      </c>
      <c r="V61" s="40" t="s">
        <v>101</v>
      </c>
      <c r="W61" s="44">
        <v>611.5421</v>
      </c>
      <c r="X61" s="20">
        <v>9.053763624071248</v>
      </c>
      <c r="Y61" s="40" t="s">
        <v>101</v>
      </c>
      <c r="Z61" s="44">
        <v>641.72140000000002</v>
      </c>
      <c r="AA61" s="20">
        <v>10.286683731191276</v>
      </c>
      <c r="AB61" s="40" t="s">
        <v>101</v>
      </c>
      <c r="AC61" s="44">
        <v>491.44393687887936</v>
      </c>
      <c r="AD61" s="20">
        <v>6.0218724965060701</v>
      </c>
      <c r="AE61" s="40" t="s">
        <v>101</v>
      </c>
      <c r="AF61" s="44">
        <v>82.01818370703073</v>
      </c>
      <c r="AG61" s="20">
        <v>2.6955378724423276</v>
      </c>
      <c r="AH61" s="40" t="s">
        <v>101</v>
      </c>
      <c r="AI61" s="44">
        <v>353.94619999999998</v>
      </c>
      <c r="AJ61" s="20">
        <v>9.3601393221171971</v>
      </c>
      <c r="AK61" s="40" t="s">
        <v>101</v>
      </c>
      <c r="AL61" s="44">
        <v>380.58950000000004</v>
      </c>
      <c r="AM61" s="20">
        <v>8.3903927488195951</v>
      </c>
      <c r="AN61" s="40" t="s">
        <v>101</v>
      </c>
      <c r="AO61" s="44">
        <v>433.90390000000002</v>
      </c>
      <c r="AP61" s="20">
        <v>6.5548732081559073</v>
      </c>
      <c r="AQ61" s="40" t="s">
        <v>101</v>
      </c>
      <c r="AR61" s="44">
        <v>493.43499999999995</v>
      </c>
      <c r="AS61" s="20">
        <v>7.3786658169196055</v>
      </c>
      <c r="AT61" s="40" t="s">
        <v>101</v>
      </c>
      <c r="AU61" s="44">
        <v>551.15279999999996</v>
      </c>
      <c r="AV61" s="20">
        <v>6.9694154009979012</v>
      </c>
      <c r="AW61" s="40" t="s">
        <v>101</v>
      </c>
      <c r="AX61" s="44">
        <v>595.48140000000001</v>
      </c>
      <c r="AY61" s="20">
        <v>7.2788264087618462</v>
      </c>
      <c r="AZ61" s="40" t="s">
        <v>101</v>
      </c>
      <c r="BA61" s="44">
        <v>621.65260000000023</v>
      </c>
      <c r="BB61" s="20">
        <v>8.9152833101677498</v>
      </c>
      <c r="BC61" s="40" t="s">
        <v>101</v>
      </c>
      <c r="BD61" s="44">
        <v>-1.3987430764010356</v>
      </c>
      <c r="BE61" s="20">
        <v>5.0856897270543406</v>
      </c>
      <c r="BF61" s="40" t="s">
        <v>101</v>
      </c>
      <c r="BG61" s="44">
        <v>-8.8730385292359557</v>
      </c>
      <c r="BH61" s="20">
        <v>3.4515943865689449</v>
      </c>
      <c r="BI61" s="40" t="s">
        <v>101</v>
      </c>
      <c r="BJ61" s="44">
        <v>11.994299999999999</v>
      </c>
      <c r="BK61" s="20">
        <v>14.293457341152049</v>
      </c>
      <c r="BL61" s="40" t="s">
        <v>101</v>
      </c>
      <c r="BM61" s="44">
        <v>7.6742000000000026</v>
      </c>
      <c r="BN61" s="20">
        <v>11.156979628664937</v>
      </c>
      <c r="BO61" s="40" t="s">
        <v>101</v>
      </c>
      <c r="BP61" s="44">
        <v>4.3674000000000035</v>
      </c>
      <c r="BQ61" s="20">
        <v>7.597973458612354</v>
      </c>
      <c r="BR61" s="40" t="s">
        <v>101</v>
      </c>
      <c r="BS61" s="44">
        <v>-0.31540000000000534</v>
      </c>
      <c r="BT61" s="20">
        <v>7.6922173933210667</v>
      </c>
      <c r="BU61" s="40" t="s">
        <v>101</v>
      </c>
      <c r="BV61" s="44">
        <v>-6.2555000000000183</v>
      </c>
      <c r="BW61" s="20">
        <v>6.3512365253197336</v>
      </c>
      <c r="BX61" s="40" t="s">
        <v>101</v>
      </c>
      <c r="BY61" s="44">
        <v>-16.060699999999986</v>
      </c>
      <c r="BZ61" s="20">
        <v>7.5792139204317737</v>
      </c>
      <c r="CA61" s="40" t="s">
        <v>101</v>
      </c>
      <c r="CB61" s="44">
        <v>-20.068799999999968</v>
      </c>
      <c r="CC61" s="20">
        <v>9.153263939497803</v>
      </c>
      <c r="CD61" s="41" t="s">
        <v>101</v>
      </c>
    </row>
    <row r="62" spans="1:82" x14ac:dyDescent="0.25">
      <c r="A62" s="102" t="s">
        <v>626</v>
      </c>
      <c r="B62" s="44"/>
      <c r="C62" s="20"/>
      <c r="D62" s="40"/>
      <c r="E62" s="44"/>
      <c r="F62" s="20"/>
      <c r="G62" s="40"/>
      <c r="H62" s="44"/>
      <c r="I62" s="20"/>
      <c r="J62" s="40"/>
      <c r="K62" s="44"/>
      <c r="L62" s="20"/>
      <c r="M62" s="40"/>
      <c r="N62" s="44"/>
      <c r="O62" s="20"/>
      <c r="P62" s="40"/>
      <c r="Q62" s="44"/>
      <c r="R62" s="20"/>
      <c r="S62" s="40"/>
      <c r="T62" s="44"/>
      <c r="U62" s="20"/>
      <c r="V62" s="40"/>
      <c r="W62" s="44"/>
      <c r="X62" s="20"/>
      <c r="Y62" s="40"/>
      <c r="Z62" s="44"/>
      <c r="AA62" s="20"/>
      <c r="AB62" s="40"/>
      <c r="AC62" s="44"/>
      <c r="AD62" s="20"/>
      <c r="AE62" s="40"/>
      <c r="AF62" s="44"/>
      <c r="AG62" s="20"/>
      <c r="AH62" s="40"/>
      <c r="AI62" s="44"/>
      <c r="AJ62" s="20"/>
      <c r="AK62" s="40"/>
      <c r="AL62" s="44"/>
      <c r="AM62" s="20"/>
      <c r="AN62" s="40"/>
      <c r="AO62" s="44"/>
      <c r="AP62" s="20"/>
      <c r="AQ62" s="40"/>
      <c r="AR62" s="44"/>
      <c r="AS62" s="20"/>
      <c r="AT62" s="40"/>
      <c r="AU62" s="44"/>
      <c r="AV62" s="20"/>
      <c r="AW62" s="40"/>
      <c r="AX62" s="44"/>
      <c r="AY62" s="20"/>
      <c r="AZ62" s="40"/>
      <c r="BA62" s="44"/>
      <c r="BB62" s="20"/>
      <c r="BC62" s="40"/>
      <c r="BD62" s="44"/>
      <c r="BE62" s="20"/>
      <c r="BF62" s="40"/>
      <c r="BG62" s="44"/>
      <c r="BH62" s="20"/>
      <c r="BI62" s="40"/>
      <c r="BJ62" s="44"/>
      <c r="BK62" s="20"/>
      <c r="BL62" s="40"/>
      <c r="BM62" s="44"/>
      <c r="BN62" s="20"/>
      <c r="BO62" s="40"/>
      <c r="BP62" s="44"/>
      <c r="BQ62" s="20"/>
      <c r="BR62" s="40"/>
      <c r="BS62" s="44"/>
      <c r="BT62" s="20"/>
      <c r="BU62" s="40"/>
      <c r="BV62" s="44"/>
      <c r="BW62" s="20"/>
      <c r="BX62" s="40"/>
      <c r="BY62" s="44"/>
      <c r="BZ62" s="20"/>
      <c r="CA62" s="40"/>
      <c r="CB62" s="44"/>
      <c r="CC62" s="20"/>
      <c r="CD62" s="41"/>
    </row>
    <row r="63" spans="1:82" x14ac:dyDescent="0.25">
      <c r="A63" s="102" t="s">
        <v>627</v>
      </c>
      <c r="B63" s="44">
        <v>508.9944745419034</v>
      </c>
      <c r="C63" s="20">
        <v>3.6402063664919551</v>
      </c>
      <c r="D63" s="40" t="s">
        <v>101</v>
      </c>
      <c r="E63" s="44">
        <v>100.26822432162388</v>
      </c>
      <c r="F63" s="20">
        <v>1.963918414667605</v>
      </c>
      <c r="G63" s="40" t="s">
        <v>101</v>
      </c>
      <c r="H63" s="44">
        <v>341.88490000000002</v>
      </c>
      <c r="I63" s="20">
        <v>5.8806991219865488</v>
      </c>
      <c r="J63" s="40" t="s">
        <v>101</v>
      </c>
      <c r="K63" s="44">
        <v>376.55100000000004</v>
      </c>
      <c r="L63" s="20">
        <v>5.1119001395436774</v>
      </c>
      <c r="M63" s="40" t="s">
        <v>101</v>
      </c>
      <c r="N63" s="44">
        <v>439.42420000000004</v>
      </c>
      <c r="O63" s="20">
        <v>4.5564382464693818</v>
      </c>
      <c r="P63" s="40" t="s">
        <v>101</v>
      </c>
      <c r="Q63" s="44">
        <v>510.5043</v>
      </c>
      <c r="R63" s="20">
        <v>4.4654210235119214</v>
      </c>
      <c r="S63" s="40" t="s">
        <v>101</v>
      </c>
      <c r="T63" s="44">
        <v>580.51839999999993</v>
      </c>
      <c r="U63" s="20">
        <v>5.1256629981994548</v>
      </c>
      <c r="V63" s="40" t="s">
        <v>101</v>
      </c>
      <c r="W63" s="44">
        <v>638.3275000000001</v>
      </c>
      <c r="X63" s="20">
        <v>5.021822093401731</v>
      </c>
      <c r="Y63" s="40" t="s">
        <v>101</v>
      </c>
      <c r="Z63" s="44">
        <v>670.64800000000014</v>
      </c>
      <c r="AA63" s="20">
        <v>5.6791218979037597</v>
      </c>
      <c r="AB63" s="40" t="s">
        <v>101</v>
      </c>
      <c r="AC63" s="44">
        <v>505.71884283930717</v>
      </c>
      <c r="AD63" s="20">
        <v>3.7001381964504385</v>
      </c>
      <c r="AE63" s="40" t="s">
        <v>101</v>
      </c>
      <c r="AF63" s="44">
        <v>98.9897675273358</v>
      </c>
      <c r="AG63" s="20">
        <v>2.0525610348200378</v>
      </c>
      <c r="AH63" s="40" t="s">
        <v>101</v>
      </c>
      <c r="AI63" s="44">
        <v>339.15500000000003</v>
      </c>
      <c r="AJ63" s="20">
        <v>7.5306837024436195</v>
      </c>
      <c r="AK63" s="40" t="s">
        <v>101</v>
      </c>
      <c r="AL63" s="44">
        <v>373.83760000000001</v>
      </c>
      <c r="AM63" s="20">
        <v>5.8992949919766824</v>
      </c>
      <c r="AN63" s="40" t="s">
        <v>101</v>
      </c>
      <c r="AO63" s="44">
        <v>438.30160000000006</v>
      </c>
      <c r="AP63" s="20">
        <v>4.7658896036195477</v>
      </c>
      <c r="AQ63" s="40" t="s">
        <v>101</v>
      </c>
      <c r="AR63" s="44">
        <v>508.42990000000003</v>
      </c>
      <c r="AS63" s="20">
        <v>4.0637648458322797</v>
      </c>
      <c r="AT63" s="40" t="s">
        <v>101</v>
      </c>
      <c r="AU63" s="44">
        <v>576.51250000000016</v>
      </c>
      <c r="AV63" s="20">
        <v>4.5840996841740269</v>
      </c>
      <c r="AW63" s="40" t="s">
        <v>101</v>
      </c>
      <c r="AX63" s="44">
        <v>631.67720000000008</v>
      </c>
      <c r="AY63" s="20">
        <v>5.0111611953828845</v>
      </c>
      <c r="AZ63" s="40" t="s">
        <v>101</v>
      </c>
      <c r="BA63" s="44">
        <v>663.50500000000011</v>
      </c>
      <c r="BB63" s="20">
        <v>6.2313607657379189</v>
      </c>
      <c r="BC63" s="40" t="s">
        <v>101</v>
      </c>
      <c r="BD63" s="44">
        <v>-3.2756317025962574</v>
      </c>
      <c r="BE63" s="20">
        <v>4.1517406287605754</v>
      </c>
      <c r="BF63" s="40" t="s">
        <v>101</v>
      </c>
      <c r="BG63" s="44">
        <v>-1.2784567942880827</v>
      </c>
      <c r="BH63" s="20">
        <v>2.5383741580500385</v>
      </c>
      <c r="BI63" s="40" t="s">
        <v>101</v>
      </c>
      <c r="BJ63" s="44">
        <v>-2.729899999999998</v>
      </c>
      <c r="BK63" s="20">
        <v>7.6777397898531579</v>
      </c>
      <c r="BL63" s="40" t="s">
        <v>101</v>
      </c>
      <c r="BM63" s="44">
        <v>-2.7134000000000018</v>
      </c>
      <c r="BN63" s="20">
        <v>6.0123710933859815</v>
      </c>
      <c r="BO63" s="40" t="s">
        <v>101</v>
      </c>
      <c r="BP63" s="44">
        <v>-1.1225999999999829</v>
      </c>
      <c r="BQ63" s="20">
        <v>5.4060877858001763</v>
      </c>
      <c r="BR63" s="40" t="s">
        <v>101</v>
      </c>
      <c r="BS63" s="44">
        <v>-2.0743999999999971</v>
      </c>
      <c r="BT63" s="20">
        <v>5.6635826481810794</v>
      </c>
      <c r="BU63" s="40" t="s">
        <v>101</v>
      </c>
      <c r="BV63" s="44">
        <v>-4.0058999999999854</v>
      </c>
      <c r="BW63" s="20">
        <v>6.0111512725193474</v>
      </c>
      <c r="BX63" s="40" t="s">
        <v>101</v>
      </c>
      <c r="BY63" s="44">
        <v>-6.6502999999999819</v>
      </c>
      <c r="BZ63" s="20">
        <v>6.5851617992861788</v>
      </c>
      <c r="CA63" s="40" t="s">
        <v>101</v>
      </c>
      <c r="CB63" s="44">
        <v>-7.1430000000000184</v>
      </c>
      <c r="CC63" s="20">
        <v>8.4125392919422666</v>
      </c>
      <c r="CD63" s="41" t="s">
        <v>101</v>
      </c>
    </row>
    <row r="64" spans="1:82" x14ac:dyDescent="0.25">
      <c r="A64" s="102" t="s">
        <v>628</v>
      </c>
      <c r="B64" s="44">
        <v>482.82308786032274</v>
      </c>
      <c r="C64" s="20">
        <v>6.5498409583178709</v>
      </c>
      <c r="D64" s="40" t="s">
        <v>101</v>
      </c>
      <c r="E64" s="44">
        <v>96.483939144669648</v>
      </c>
      <c r="F64" s="20">
        <v>2.9865341240592227</v>
      </c>
      <c r="G64" s="40" t="s">
        <v>101</v>
      </c>
      <c r="H64" s="44">
        <v>324.68950000000001</v>
      </c>
      <c r="I64" s="20">
        <v>8.3380530875019065</v>
      </c>
      <c r="J64" s="40" t="s">
        <v>101</v>
      </c>
      <c r="K64" s="44">
        <v>357.12430000000001</v>
      </c>
      <c r="L64" s="20">
        <v>8.0976410639491565</v>
      </c>
      <c r="M64" s="40" t="s">
        <v>101</v>
      </c>
      <c r="N64" s="44">
        <v>411.93389999999999</v>
      </c>
      <c r="O64" s="20">
        <v>7.927424768906147</v>
      </c>
      <c r="P64" s="40" t="s">
        <v>101</v>
      </c>
      <c r="Q64" s="44">
        <v>482.7038</v>
      </c>
      <c r="R64" s="20">
        <v>8.6459285589053074</v>
      </c>
      <c r="S64" s="40" t="s">
        <v>101</v>
      </c>
      <c r="T64" s="44">
        <v>553.94470000000001</v>
      </c>
      <c r="U64" s="20">
        <v>9.1137275196998004</v>
      </c>
      <c r="V64" s="40" t="s">
        <v>101</v>
      </c>
      <c r="W64" s="44">
        <v>609.82590000000005</v>
      </c>
      <c r="X64" s="20">
        <v>9.7431389214838386</v>
      </c>
      <c r="Y64" s="40" t="s">
        <v>101</v>
      </c>
      <c r="Z64" s="44">
        <v>639.74160000000018</v>
      </c>
      <c r="AA64" s="20">
        <v>10.21365806090061</v>
      </c>
      <c r="AB64" s="40" t="s">
        <v>101</v>
      </c>
      <c r="AC64" s="44">
        <v>499.74458272784943</v>
      </c>
      <c r="AD64" s="20">
        <v>5.285445859964236</v>
      </c>
      <c r="AE64" s="40" t="s">
        <v>101</v>
      </c>
      <c r="AF64" s="44">
        <v>85.533241762956521</v>
      </c>
      <c r="AG64" s="20">
        <v>2.1829791398426881</v>
      </c>
      <c r="AH64" s="40" t="s">
        <v>101</v>
      </c>
      <c r="AI64" s="44">
        <v>353.04060000000004</v>
      </c>
      <c r="AJ64" s="20">
        <v>8.8682909869940545</v>
      </c>
      <c r="AK64" s="40" t="s">
        <v>101</v>
      </c>
      <c r="AL64" s="44">
        <v>387.78309999999999</v>
      </c>
      <c r="AM64" s="20">
        <v>7.363079055940374</v>
      </c>
      <c r="AN64" s="40" t="s">
        <v>101</v>
      </c>
      <c r="AO64" s="44">
        <v>442.48009999999999</v>
      </c>
      <c r="AP64" s="20">
        <v>6.3335586310913916</v>
      </c>
      <c r="AQ64" s="40" t="s">
        <v>101</v>
      </c>
      <c r="AR64" s="44">
        <v>503.40000000000003</v>
      </c>
      <c r="AS64" s="20">
        <v>6.5697152803709002</v>
      </c>
      <c r="AT64" s="40" t="s">
        <v>101</v>
      </c>
      <c r="AU64" s="44">
        <v>561.06530000000009</v>
      </c>
      <c r="AV64" s="20">
        <v>6.4999866457555031</v>
      </c>
      <c r="AW64" s="40" t="s">
        <v>101</v>
      </c>
      <c r="AX64" s="44">
        <v>607.34590000000014</v>
      </c>
      <c r="AY64" s="20">
        <v>6.6928944681820806</v>
      </c>
      <c r="AZ64" s="40" t="s">
        <v>101</v>
      </c>
      <c r="BA64" s="44">
        <v>633.00410000000011</v>
      </c>
      <c r="BB64" s="20">
        <v>7.4988222954970922</v>
      </c>
      <c r="BC64" s="40" t="s">
        <v>101</v>
      </c>
      <c r="BD64" s="44">
        <v>16.921494867526782</v>
      </c>
      <c r="BE64" s="20">
        <v>7.4478747037452511</v>
      </c>
      <c r="BF64" s="40" t="s">
        <v>101</v>
      </c>
      <c r="BG64" s="44">
        <v>-10.95069738171312</v>
      </c>
      <c r="BH64" s="20">
        <v>3.2242544299280174</v>
      </c>
      <c r="BI64" s="40" t="s">
        <v>101</v>
      </c>
      <c r="BJ64" s="44">
        <v>28.351100000000002</v>
      </c>
      <c r="BK64" s="20">
        <v>11.138531953688222</v>
      </c>
      <c r="BL64" s="40" t="s">
        <v>101</v>
      </c>
      <c r="BM64" s="44">
        <v>30.658799999999992</v>
      </c>
      <c r="BN64" s="20">
        <v>9.9532984560744726</v>
      </c>
      <c r="BO64" s="40" t="s">
        <v>101</v>
      </c>
      <c r="BP64" s="44">
        <v>30.546200000000013</v>
      </c>
      <c r="BQ64" s="20">
        <v>9.1245183980139171</v>
      </c>
      <c r="BR64" s="40" t="s">
        <v>101</v>
      </c>
      <c r="BS64" s="44">
        <v>20.696200000000005</v>
      </c>
      <c r="BT64" s="20">
        <v>9.5012197810918533</v>
      </c>
      <c r="BU64" s="40" t="s">
        <v>101</v>
      </c>
      <c r="BV64" s="44">
        <v>7.1206000000000023</v>
      </c>
      <c r="BW64" s="20">
        <v>9.6093859082611921</v>
      </c>
      <c r="BX64" s="40" t="s">
        <v>101</v>
      </c>
      <c r="BY64" s="44">
        <v>-2.4800000000000071</v>
      </c>
      <c r="BZ64" s="20">
        <v>9.9822301568002914</v>
      </c>
      <c r="CA64" s="40" t="s">
        <v>101</v>
      </c>
      <c r="CB64" s="44">
        <v>-6.7375000000000114</v>
      </c>
      <c r="CC64" s="20">
        <v>10.469842797663096</v>
      </c>
      <c r="CD64" s="41" t="s">
        <v>101</v>
      </c>
    </row>
    <row r="65" spans="1:82" x14ac:dyDescent="0.25">
      <c r="A65" s="102" t="s">
        <v>629</v>
      </c>
      <c r="B65" s="44">
        <v>494.10857958436083</v>
      </c>
      <c r="C65" s="20">
        <v>5.4565955981913516</v>
      </c>
      <c r="D65" s="40" t="s">
        <v>101</v>
      </c>
      <c r="E65" s="44">
        <v>101.56804695364448</v>
      </c>
      <c r="F65" s="20">
        <v>3.5019839120783693</v>
      </c>
      <c r="G65" s="40" t="s">
        <v>101</v>
      </c>
      <c r="H65" s="44">
        <v>325.53930000000003</v>
      </c>
      <c r="I65" s="20">
        <v>11.371455836661326</v>
      </c>
      <c r="J65" s="40" t="s">
        <v>101</v>
      </c>
      <c r="K65" s="44">
        <v>363.26370000000009</v>
      </c>
      <c r="L65" s="20">
        <v>8.1120296635100271</v>
      </c>
      <c r="M65" s="40" t="s">
        <v>101</v>
      </c>
      <c r="N65" s="44">
        <v>424.94080000000008</v>
      </c>
      <c r="O65" s="20">
        <v>6.9169076690944626</v>
      </c>
      <c r="P65" s="40" t="s">
        <v>101</v>
      </c>
      <c r="Q65" s="44">
        <v>495.59960000000001</v>
      </c>
      <c r="R65" s="20">
        <v>6.6921336240249749</v>
      </c>
      <c r="S65" s="40" t="s">
        <v>101</v>
      </c>
      <c r="T65" s="44">
        <v>564.24210000000016</v>
      </c>
      <c r="U65" s="20">
        <v>5.9187332581013896</v>
      </c>
      <c r="V65" s="40" t="s">
        <v>101</v>
      </c>
      <c r="W65" s="44">
        <v>624.62909999999999</v>
      </c>
      <c r="X65" s="20">
        <v>6.8032755291518008</v>
      </c>
      <c r="Y65" s="40" t="s">
        <v>101</v>
      </c>
      <c r="Z65" s="44">
        <v>659.59280000000012</v>
      </c>
      <c r="AA65" s="20">
        <v>9.5365476577393302</v>
      </c>
      <c r="AB65" s="40" t="s">
        <v>101</v>
      </c>
      <c r="AC65" s="44">
        <v>486.48840896793746</v>
      </c>
      <c r="AD65" s="20">
        <v>4.4259710472400231</v>
      </c>
      <c r="AE65" s="40" t="s">
        <v>101</v>
      </c>
      <c r="AF65" s="44">
        <v>93.560113784848525</v>
      </c>
      <c r="AG65" s="20">
        <v>3.2824209773543194</v>
      </c>
      <c r="AH65" s="40" t="s">
        <v>101</v>
      </c>
      <c r="AI65" s="44">
        <v>337.27940000000001</v>
      </c>
      <c r="AJ65" s="20">
        <v>7.3614173699770671</v>
      </c>
      <c r="AK65" s="40" t="s">
        <v>101</v>
      </c>
      <c r="AL65" s="44">
        <v>367.66740000000004</v>
      </c>
      <c r="AM65" s="20">
        <v>6.5335324078513981</v>
      </c>
      <c r="AN65" s="40" t="s">
        <v>101</v>
      </c>
      <c r="AO65" s="44">
        <v>420.27029999999996</v>
      </c>
      <c r="AP65" s="20">
        <v>4.9988904913990648</v>
      </c>
      <c r="AQ65" s="40" t="s">
        <v>101</v>
      </c>
      <c r="AR65" s="44">
        <v>485.10610000000008</v>
      </c>
      <c r="AS65" s="20">
        <v>5.9405155521684696</v>
      </c>
      <c r="AT65" s="40" t="s">
        <v>101</v>
      </c>
      <c r="AU65" s="44">
        <v>552.80509999999992</v>
      </c>
      <c r="AV65" s="20">
        <v>6.1933661012319376</v>
      </c>
      <c r="AW65" s="40" t="s">
        <v>101</v>
      </c>
      <c r="AX65" s="44">
        <v>608.67279999999994</v>
      </c>
      <c r="AY65" s="20">
        <v>7.6110469733966291</v>
      </c>
      <c r="AZ65" s="40" t="s">
        <v>101</v>
      </c>
      <c r="BA65" s="44">
        <v>641.60580000000004</v>
      </c>
      <c r="BB65" s="20">
        <v>7.3305222237800587</v>
      </c>
      <c r="BC65" s="40" t="s">
        <v>101</v>
      </c>
      <c r="BD65" s="44">
        <v>-7.6201706164234002</v>
      </c>
      <c r="BE65" s="20">
        <v>5.8091615727831307</v>
      </c>
      <c r="BF65" s="40" t="s">
        <v>101</v>
      </c>
      <c r="BG65" s="44">
        <v>-8.0079331687959439</v>
      </c>
      <c r="BH65" s="20">
        <v>3.3255955176608416</v>
      </c>
      <c r="BI65" s="40" t="s">
        <v>101</v>
      </c>
      <c r="BJ65" s="44">
        <v>11.740099999999996</v>
      </c>
      <c r="BK65" s="20">
        <v>12.614026651118939</v>
      </c>
      <c r="BL65" s="40" t="s">
        <v>101</v>
      </c>
      <c r="BM65" s="44">
        <v>4.4036999999999926</v>
      </c>
      <c r="BN65" s="20">
        <v>9.0560192390046463</v>
      </c>
      <c r="BO65" s="40" t="s">
        <v>101</v>
      </c>
      <c r="BP65" s="44">
        <v>-4.6704999999999988</v>
      </c>
      <c r="BQ65" s="20">
        <v>7.1688364759484378</v>
      </c>
      <c r="BR65" s="40" t="s">
        <v>101</v>
      </c>
      <c r="BS65" s="44">
        <v>-10.493500000000006</v>
      </c>
      <c r="BT65" s="20">
        <v>7.8176195962230128</v>
      </c>
      <c r="BU65" s="40" t="s">
        <v>101</v>
      </c>
      <c r="BV65" s="44">
        <v>-11.436999999999978</v>
      </c>
      <c r="BW65" s="20">
        <v>7.0152833994389887</v>
      </c>
      <c r="BX65" s="40" t="s">
        <v>101</v>
      </c>
      <c r="BY65" s="44">
        <v>-15.956300000000011</v>
      </c>
      <c r="BZ65" s="20">
        <v>9.1404657911718914</v>
      </c>
      <c r="CA65" s="40" t="s">
        <v>101</v>
      </c>
      <c r="CB65" s="44">
        <v>-17.987000000000013</v>
      </c>
      <c r="CC65" s="20">
        <v>11.289420458873089</v>
      </c>
      <c r="CD65" s="41" t="s">
        <v>101</v>
      </c>
    </row>
    <row r="66" spans="1:82" x14ac:dyDescent="0.25">
      <c r="A66" s="102" t="s">
        <v>630</v>
      </c>
      <c r="B66" s="44">
        <v>485.81972514550563</v>
      </c>
      <c r="C66" s="20">
        <v>4.4665589061430406</v>
      </c>
      <c r="D66" s="40" t="s">
        <v>101</v>
      </c>
      <c r="E66" s="44">
        <v>91.528782971739687</v>
      </c>
      <c r="F66" s="20">
        <v>2.0769569461719488</v>
      </c>
      <c r="G66" s="40" t="s">
        <v>101</v>
      </c>
      <c r="H66" s="44">
        <v>333.61090000000002</v>
      </c>
      <c r="I66" s="20">
        <v>6.2055536673925262</v>
      </c>
      <c r="J66" s="40" t="s">
        <v>101</v>
      </c>
      <c r="K66" s="44">
        <v>364.49859999999995</v>
      </c>
      <c r="L66" s="20">
        <v>6.4057113433594965</v>
      </c>
      <c r="M66" s="40" t="s">
        <v>101</v>
      </c>
      <c r="N66" s="44">
        <v>421.71190000000007</v>
      </c>
      <c r="O66" s="20">
        <v>5.1624859442369919</v>
      </c>
      <c r="P66" s="40" t="s">
        <v>101</v>
      </c>
      <c r="Q66" s="44">
        <v>487.24420000000003</v>
      </c>
      <c r="R66" s="20">
        <v>5.5187293158540331</v>
      </c>
      <c r="S66" s="40" t="s">
        <v>101</v>
      </c>
      <c r="T66" s="44">
        <v>551.78770000000009</v>
      </c>
      <c r="U66" s="20">
        <v>5.8274457202772538</v>
      </c>
      <c r="V66" s="40" t="s">
        <v>101</v>
      </c>
      <c r="W66" s="44">
        <v>605.07340000000011</v>
      </c>
      <c r="X66" s="20">
        <v>5.2690440665794114</v>
      </c>
      <c r="Y66" s="40" t="s">
        <v>101</v>
      </c>
      <c r="Z66" s="44">
        <v>633.38350000000014</v>
      </c>
      <c r="AA66" s="20">
        <v>6.938182016165662</v>
      </c>
      <c r="AB66" s="40" t="s">
        <v>101</v>
      </c>
      <c r="AC66" s="44">
        <v>490.7911220820672</v>
      </c>
      <c r="AD66" s="20">
        <v>3.7233136646797367</v>
      </c>
      <c r="AE66" s="40" t="s">
        <v>101</v>
      </c>
      <c r="AF66" s="44">
        <v>86.161861089533076</v>
      </c>
      <c r="AG66" s="20">
        <v>1.6412126591436929</v>
      </c>
      <c r="AH66" s="40" t="s">
        <v>101</v>
      </c>
      <c r="AI66" s="44">
        <v>348.25060000000008</v>
      </c>
      <c r="AJ66" s="20">
        <v>6.8479696137289867</v>
      </c>
      <c r="AK66" s="40" t="s">
        <v>101</v>
      </c>
      <c r="AL66" s="44">
        <v>377.88330000000002</v>
      </c>
      <c r="AM66" s="20">
        <v>6.3528442204609847</v>
      </c>
      <c r="AN66" s="40" t="s">
        <v>101</v>
      </c>
      <c r="AO66" s="44">
        <v>431.20709999999991</v>
      </c>
      <c r="AP66" s="20">
        <v>5.0572654237492847</v>
      </c>
      <c r="AQ66" s="40" t="s">
        <v>101</v>
      </c>
      <c r="AR66" s="44">
        <v>492.05590000000007</v>
      </c>
      <c r="AS66" s="20">
        <v>4.7324345091436122</v>
      </c>
      <c r="AT66" s="40" t="s">
        <v>101</v>
      </c>
      <c r="AU66" s="44">
        <v>551.68709999999999</v>
      </c>
      <c r="AV66" s="20">
        <v>4.2906128554088809</v>
      </c>
      <c r="AW66" s="40" t="s">
        <v>101</v>
      </c>
      <c r="AX66" s="44">
        <v>601.4353000000001</v>
      </c>
      <c r="AY66" s="20">
        <v>4.8316845158920607</v>
      </c>
      <c r="AZ66" s="40" t="s">
        <v>101</v>
      </c>
      <c r="BA66" s="44">
        <v>629.59929999999997</v>
      </c>
      <c r="BB66" s="20">
        <v>5.5249963380078366</v>
      </c>
      <c r="BC66" s="40" t="s">
        <v>101</v>
      </c>
      <c r="BD66" s="44">
        <v>4.97139693656157</v>
      </c>
      <c r="BE66" s="20">
        <v>3.2264152538876809</v>
      </c>
      <c r="BF66" s="40" t="s">
        <v>101</v>
      </c>
      <c r="BG66" s="44">
        <v>-5.3669218822066176</v>
      </c>
      <c r="BH66" s="20">
        <v>2.35476692772948</v>
      </c>
      <c r="BI66" s="40" t="s">
        <v>101</v>
      </c>
      <c r="BJ66" s="44">
        <v>14.639700000000005</v>
      </c>
      <c r="BK66" s="20">
        <v>8.1372697522298836</v>
      </c>
      <c r="BL66" s="40" t="s">
        <v>101</v>
      </c>
      <c r="BM66" s="44">
        <v>13.384699999999993</v>
      </c>
      <c r="BN66" s="20">
        <v>6.5740208505821549</v>
      </c>
      <c r="BO66" s="40" t="s">
        <v>101</v>
      </c>
      <c r="BP66" s="44">
        <v>9.4951999999999952</v>
      </c>
      <c r="BQ66" s="20">
        <v>5.3622378833763777</v>
      </c>
      <c r="BR66" s="40" t="s">
        <v>101</v>
      </c>
      <c r="BS66" s="44">
        <v>4.8117000000000019</v>
      </c>
      <c r="BT66" s="20">
        <v>5.2024479636993997</v>
      </c>
      <c r="BU66" s="40" t="s">
        <v>101</v>
      </c>
      <c r="BV66" s="44">
        <v>-0.10059999999997445</v>
      </c>
      <c r="BW66" s="20">
        <v>5.5023615389717158</v>
      </c>
      <c r="BX66" s="40" t="s">
        <v>101</v>
      </c>
      <c r="BY66" s="44">
        <v>-3.6380999999999974</v>
      </c>
      <c r="BZ66" s="20">
        <v>5.1060744378087959</v>
      </c>
      <c r="CA66" s="40" t="s">
        <v>101</v>
      </c>
      <c r="CB66" s="44">
        <v>-3.7841999999999985</v>
      </c>
      <c r="CC66" s="20">
        <v>7.1219333557991487</v>
      </c>
      <c r="CD66" s="41" t="s">
        <v>101</v>
      </c>
    </row>
    <row r="67" spans="1:82" s="106" customFormat="1" x14ac:dyDescent="0.25">
      <c r="A67" s="102" t="s">
        <v>631</v>
      </c>
      <c r="B67" s="305"/>
      <c r="C67" s="134"/>
      <c r="D67" s="290"/>
      <c r="E67" s="305"/>
      <c r="F67" s="134"/>
      <c r="G67" s="290"/>
      <c r="H67" s="305"/>
      <c r="I67" s="134"/>
      <c r="J67" s="290"/>
      <c r="K67" s="305"/>
      <c r="L67" s="134"/>
      <c r="M67" s="290"/>
      <c r="N67" s="305"/>
      <c r="O67" s="134"/>
      <c r="P67" s="290"/>
      <c r="Q67" s="305"/>
      <c r="R67" s="134"/>
      <c r="S67" s="290"/>
      <c r="T67" s="305"/>
      <c r="U67" s="134"/>
      <c r="V67" s="290"/>
      <c r="W67" s="305"/>
      <c r="X67" s="134"/>
      <c r="Y67" s="290"/>
      <c r="Z67" s="305"/>
      <c r="AA67" s="134"/>
      <c r="AB67" s="290"/>
      <c r="AC67" s="305"/>
      <c r="AD67" s="134"/>
      <c r="AE67" s="290"/>
      <c r="AF67" s="305"/>
      <c r="AG67" s="134"/>
      <c r="AH67" s="290"/>
      <c r="AI67" s="305"/>
      <c r="AJ67" s="134"/>
      <c r="AK67" s="290"/>
      <c r="AL67" s="305"/>
      <c r="AM67" s="134"/>
      <c r="AN67" s="290"/>
      <c r="AO67" s="305"/>
      <c r="AP67" s="134"/>
      <c r="AQ67" s="290"/>
      <c r="AR67" s="305"/>
      <c r="AS67" s="134"/>
      <c r="AT67" s="290"/>
      <c r="AU67" s="305"/>
      <c r="AV67" s="134"/>
      <c r="AW67" s="290"/>
      <c r="AX67" s="305"/>
      <c r="AY67" s="134"/>
      <c r="AZ67" s="290"/>
      <c r="BA67" s="305"/>
      <c r="BB67" s="134"/>
      <c r="BC67" s="290"/>
      <c r="BD67" s="305"/>
      <c r="BE67" s="134"/>
      <c r="BF67" s="290"/>
      <c r="BG67" s="305"/>
      <c r="BH67" s="134"/>
      <c r="BI67" s="290"/>
      <c r="BJ67" s="305"/>
      <c r="BK67" s="134"/>
      <c r="BL67" s="290"/>
      <c r="BM67" s="305"/>
      <c r="BN67" s="134"/>
      <c r="BO67" s="290"/>
      <c r="BP67" s="305"/>
      <c r="BQ67" s="134"/>
      <c r="BR67" s="290"/>
      <c r="BS67" s="305"/>
      <c r="BT67" s="134"/>
      <c r="BU67" s="290"/>
      <c r="BV67" s="305"/>
      <c r="BW67" s="134"/>
      <c r="BX67" s="290"/>
      <c r="BY67" s="305"/>
      <c r="BZ67" s="134"/>
      <c r="CA67" s="290"/>
      <c r="CB67" s="305"/>
      <c r="CC67" s="134"/>
      <c r="CD67" s="521"/>
    </row>
    <row r="68" spans="1:82" x14ac:dyDescent="0.25">
      <c r="A68" s="102" t="s">
        <v>632</v>
      </c>
      <c r="B68" s="44"/>
      <c r="C68" s="20"/>
      <c r="D68" s="40"/>
      <c r="E68" s="44"/>
      <c r="F68" s="20"/>
      <c r="G68" s="40"/>
      <c r="H68" s="44"/>
      <c r="I68" s="20"/>
      <c r="J68" s="40"/>
      <c r="K68" s="44"/>
      <c r="L68" s="20"/>
      <c r="M68" s="40"/>
      <c r="N68" s="44"/>
      <c r="O68" s="20"/>
      <c r="P68" s="40"/>
      <c r="Q68" s="44"/>
      <c r="R68" s="20"/>
      <c r="S68" s="40"/>
      <c r="T68" s="44"/>
      <c r="U68" s="20"/>
      <c r="V68" s="40"/>
      <c r="W68" s="44"/>
      <c r="X68" s="20"/>
      <c r="Y68" s="40"/>
      <c r="Z68" s="44"/>
      <c r="AA68" s="20"/>
      <c r="AB68" s="40"/>
      <c r="AC68" s="44"/>
      <c r="AD68" s="20"/>
      <c r="AE68" s="40"/>
      <c r="AF68" s="44"/>
      <c r="AG68" s="20"/>
      <c r="AH68" s="40"/>
      <c r="AI68" s="44"/>
      <c r="AJ68" s="20"/>
      <c r="AK68" s="40"/>
      <c r="AL68" s="44"/>
      <c r="AM68" s="20"/>
      <c r="AN68" s="40"/>
      <c r="AO68" s="44"/>
      <c r="AP68" s="20"/>
      <c r="AQ68" s="40"/>
      <c r="AR68" s="44"/>
      <c r="AS68" s="20"/>
      <c r="AT68" s="40"/>
      <c r="AU68" s="44"/>
      <c r="AV68" s="20"/>
      <c r="AW68" s="40"/>
      <c r="AX68" s="44"/>
      <c r="AY68" s="20"/>
      <c r="AZ68" s="40"/>
      <c r="BA68" s="44"/>
      <c r="BB68" s="20"/>
      <c r="BC68" s="40"/>
      <c r="BD68" s="44"/>
      <c r="BE68" s="20"/>
      <c r="BF68" s="40"/>
      <c r="BG68" s="44"/>
      <c r="BH68" s="20"/>
      <c r="BI68" s="40"/>
      <c r="BJ68" s="44"/>
      <c r="BK68" s="20"/>
      <c r="BL68" s="40"/>
      <c r="BM68" s="44"/>
      <c r="BN68" s="20"/>
      <c r="BO68" s="40"/>
      <c r="BP68" s="44"/>
      <c r="BQ68" s="20"/>
      <c r="BR68" s="40"/>
      <c r="BS68" s="44"/>
      <c r="BT68" s="20"/>
      <c r="BU68" s="40"/>
      <c r="BV68" s="44"/>
      <c r="BW68" s="20"/>
      <c r="BX68" s="40"/>
      <c r="BY68" s="44"/>
      <c r="BZ68" s="20"/>
      <c r="CA68" s="40"/>
      <c r="CB68" s="44"/>
      <c r="CC68" s="20"/>
      <c r="CD68" s="41"/>
    </row>
    <row r="69" spans="1:82" x14ac:dyDescent="0.25">
      <c r="A69" s="102" t="s">
        <v>633</v>
      </c>
      <c r="B69" s="44">
        <v>456.80649952516274</v>
      </c>
      <c r="C69" s="20">
        <v>6.029094543291821</v>
      </c>
      <c r="D69" s="40" t="s">
        <v>101</v>
      </c>
      <c r="E69" s="44">
        <v>88.770837738490442</v>
      </c>
      <c r="F69" s="20">
        <v>2.4155235912571222</v>
      </c>
      <c r="G69" s="40" t="s">
        <v>101</v>
      </c>
      <c r="H69" s="44">
        <v>310.8293000000001</v>
      </c>
      <c r="I69" s="20">
        <v>8.6400913679260984</v>
      </c>
      <c r="J69" s="40" t="s">
        <v>101</v>
      </c>
      <c r="K69" s="44">
        <v>341.59730000000002</v>
      </c>
      <c r="L69" s="20">
        <v>9.4425718495780835</v>
      </c>
      <c r="M69" s="40" t="s">
        <v>101</v>
      </c>
      <c r="N69" s="44">
        <v>393.38320000000004</v>
      </c>
      <c r="O69" s="20">
        <v>7.8564148256907469</v>
      </c>
      <c r="P69" s="40" t="s">
        <v>101</v>
      </c>
      <c r="Q69" s="44">
        <v>457.3879</v>
      </c>
      <c r="R69" s="20">
        <v>7.1744365404480854</v>
      </c>
      <c r="S69" s="40" t="s">
        <v>101</v>
      </c>
      <c r="T69" s="44">
        <v>518.75139999999999</v>
      </c>
      <c r="U69" s="20">
        <v>7.2743535403498276</v>
      </c>
      <c r="V69" s="40" t="s">
        <v>101</v>
      </c>
      <c r="W69" s="44">
        <v>572.6155</v>
      </c>
      <c r="X69" s="20">
        <v>6.5861257270281746</v>
      </c>
      <c r="Y69" s="40" t="s">
        <v>101</v>
      </c>
      <c r="Z69" s="44">
        <v>602.75109999999995</v>
      </c>
      <c r="AA69" s="20">
        <v>8.2035885984935586</v>
      </c>
      <c r="AB69" s="40" t="s">
        <v>101</v>
      </c>
      <c r="AC69" s="44">
        <v>452.16476225070437</v>
      </c>
      <c r="AD69" s="20">
        <v>6.202844730628656</v>
      </c>
      <c r="AE69" s="40" t="s">
        <v>101</v>
      </c>
      <c r="AF69" s="44">
        <v>87.291053433830015</v>
      </c>
      <c r="AG69" s="20">
        <v>2.7814075739145698</v>
      </c>
      <c r="AH69" s="40" t="s">
        <v>101</v>
      </c>
      <c r="AI69" s="44">
        <v>305.93049999999999</v>
      </c>
      <c r="AJ69" s="20">
        <v>9.5254774582578197</v>
      </c>
      <c r="AK69" s="40" t="s">
        <v>101</v>
      </c>
      <c r="AL69" s="44">
        <v>337.47410000000002</v>
      </c>
      <c r="AM69" s="20">
        <v>8.628603719702669</v>
      </c>
      <c r="AN69" s="40" t="s">
        <v>101</v>
      </c>
      <c r="AO69" s="44">
        <v>393.1875</v>
      </c>
      <c r="AP69" s="20">
        <v>8.1302180665711585</v>
      </c>
      <c r="AQ69" s="40" t="s">
        <v>101</v>
      </c>
      <c r="AR69" s="44">
        <v>454.77859999999993</v>
      </c>
      <c r="AS69" s="20">
        <v>7.2003381456089368</v>
      </c>
      <c r="AT69" s="40" t="s">
        <v>101</v>
      </c>
      <c r="AU69" s="44">
        <v>513.8411000000001</v>
      </c>
      <c r="AV69" s="20">
        <v>7.5477702122326615</v>
      </c>
      <c r="AW69" s="40" t="s">
        <v>101</v>
      </c>
      <c r="AX69" s="44">
        <v>565.42140000000006</v>
      </c>
      <c r="AY69" s="20">
        <v>7.3711388209541884</v>
      </c>
      <c r="AZ69" s="40" t="s">
        <v>101</v>
      </c>
      <c r="BA69" s="44">
        <v>592.40610000000004</v>
      </c>
      <c r="BB69" s="20">
        <v>8.472209197232262</v>
      </c>
      <c r="BC69" s="40" t="s">
        <v>101</v>
      </c>
      <c r="BD69" s="44">
        <v>-4.6417372744584275</v>
      </c>
      <c r="BE69" s="20">
        <v>5.7968726975998095</v>
      </c>
      <c r="BF69" s="40" t="s">
        <v>101</v>
      </c>
      <c r="BG69" s="44">
        <v>-1.4797843046604371</v>
      </c>
      <c r="BH69" s="20">
        <v>2.9585974467114822</v>
      </c>
      <c r="BI69" s="40" t="s">
        <v>101</v>
      </c>
      <c r="BJ69" s="44">
        <v>-4.8988000000000005</v>
      </c>
      <c r="BK69" s="20">
        <v>11.413822549800459</v>
      </c>
      <c r="BL69" s="40" t="s">
        <v>101</v>
      </c>
      <c r="BM69" s="44">
        <v>-4.1231999999999971</v>
      </c>
      <c r="BN69" s="20">
        <v>11.775682077461354</v>
      </c>
      <c r="BO69" s="40" t="s">
        <v>101</v>
      </c>
      <c r="BP69" s="44">
        <v>-0.19569999999999368</v>
      </c>
      <c r="BQ69" s="20">
        <v>8.0884660674595477</v>
      </c>
      <c r="BR69" s="40" t="s">
        <v>101</v>
      </c>
      <c r="BS69" s="44">
        <v>-2.6093000000000135</v>
      </c>
      <c r="BT69" s="20">
        <v>7.2572230532472606</v>
      </c>
      <c r="BU69" s="40" t="s">
        <v>101</v>
      </c>
      <c r="BV69" s="44">
        <v>-4.9103000000000012</v>
      </c>
      <c r="BW69" s="20">
        <v>7.1519814812244658</v>
      </c>
      <c r="BX69" s="40" t="s">
        <v>101</v>
      </c>
      <c r="BY69" s="44">
        <v>-7.1940999999999811</v>
      </c>
      <c r="BZ69" s="20">
        <v>7.6778683091221573</v>
      </c>
      <c r="CA69" s="40" t="s">
        <v>101</v>
      </c>
      <c r="CB69" s="44">
        <v>-10.345000000000017</v>
      </c>
      <c r="CC69" s="20">
        <v>10.636936372664424</v>
      </c>
      <c r="CD69" s="41" t="s">
        <v>101</v>
      </c>
    </row>
    <row r="70" spans="1:82" x14ac:dyDescent="0.25">
      <c r="A70" s="102" t="s">
        <v>634</v>
      </c>
      <c r="B70" s="44">
        <v>435.70161633445906</v>
      </c>
      <c r="C70" s="20">
        <v>6.1106701379634556</v>
      </c>
      <c r="D70" s="40" t="s">
        <v>101</v>
      </c>
      <c r="E70" s="44">
        <v>87.142142879432896</v>
      </c>
      <c r="F70" s="20">
        <v>3.3506083851670363</v>
      </c>
      <c r="G70" s="40" t="s">
        <v>101</v>
      </c>
      <c r="H70" s="44">
        <v>293.3732</v>
      </c>
      <c r="I70" s="20">
        <v>8.4651531892025762</v>
      </c>
      <c r="J70" s="40" t="s">
        <v>101</v>
      </c>
      <c r="K70" s="44">
        <v>323.70030000000003</v>
      </c>
      <c r="L70" s="20">
        <v>7.1272277820108085</v>
      </c>
      <c r="M70" s="40" t="s">
        <v>101</v>
      </c>
      <c r="N70" s="44">
        <v>373.55610000000001</v>
      </c>
      <c r="O70" s="20">
        <v>6.5195799940555155</v>
      </c>
      <c r="P70" s="40" t="s">
        <v>101</v>
      </c>
      <c r="Q70" s="44">
        <v>434.62299999999999</v>
      </c>
      <c r="R70" s="20">
        <v>7.2214135649161895</v>
      </c>
      <c r="S70" s="40" t="s">
        <v>101</v>
      </c>
      <c r="T70" s="44">
        <v>498.06420000000003</v>
      </c>
      <c r="U70" s="20">
        <v>9.1154189090670918</v>
      </c>
      <c r="V70" s="40" t="s">
        <v>101</v>
      </c>
      <c r="W70" s="44">
        <v>550.15250000000003</v>
      </c>
      <c r="X70" s="20">
        <v>8.3233577702885135</v>
      </c>
      <c r="Y70" s="40" t="s">
        <v>101</v>
      </c>
      <c r="Z70" s="44">
        <v>577.08280000000002</v>
      </c>
      <c r="AA70" s="20">
        <v>9.4019675381155032</v>
      </c>
      <c r="AB70" s="40" t="s">
        <v>101</v>
      </c>
      <c r="AC70" s="44">
        <v>419.17050906363039</v>
      </c>
      <c r="AD70" s="20">
        <v>4.2734505238871501</v>
      </c>
      <c r="AE70" s="40" t="s">
        <v>101</v>
      </c>
      <c r="AF70" s="44">
        <v>84.748885985230103</v>
      </c>
      <c r="AG70" s="20">
        <v>2.7516020780388604</v>
      </c>
      <c r="AH70" s="40" t="s">
        <v>101</v>
      </c>
      <c r="AI70" s="44">
        <v>280.24919999999997</v>
      </c>
      <c r="AJ70" s="20">
        <v>8.3355538575563308</v>
      </c>
      <c r="AK70" s="40" t="s">
        <v>101</v>
      </c>
      <c r="AL70" s="44">
        <v>309.50900000000001</v>
      </c>
      <c r="AM70" s="20">
        <v>6.1915164423229578</v>
      </c>
      <c r="AN70" s="40" t="s">
        <v>101</v>
      </c>
      <c r="AO70" s="44">
        <v>359.09190000000001</v>
      </c>
      <c r="AP70" s="20">
        <v>5.8237628468294513</v>
      </c>
      <c r="AQ70" s="40" t="s">
        <v>101</v>
      </c>
      <c r="AR70" s="44">
        <v>419.56220000000008</v>
      </c>
      <c r="AS70" s="20">
        <v>5.0194358036757656</v>
      </c>
      <c r="AT70" s="40" t="s">
        <v>101</v>
      </c>
      <c r="AU70" s="44">
        <v>477.91300000000001</v>
      </c>
      <c r="AV70" s="20">
        <v>4.9634965221101996</v>
      </c>
      <c r="AW70" s="40" t="s">
        <v>101</v>
      </c>
      <c r="AX70" s="44">
        <v>530.80069999999989</v>
      </c>
      <c r="AY70" s="20">
        <v>6.5786423637404186</v>
      </c>
      <c r="AZ70" s="40" t="s">
        <v>101</v>
      </c>
      <c r="BA70" s="44">
        <v>558.5347999999999</v>
      </c>
      <c r="BB70" s="20">
        <v>7.5834861977266854</v>
      </c>
      <c r="BC70" s="40" t="s">
        <v>101</v>
      </c>
      <c r="BD70" s="44">
        <v>-16.53110727082862</v>
      </c>
      <c r="BE70" s="20">
        <v>5.7472566218123315</v>
      </c>
      <c r="BF70" s="40" t="s">
        <v>101</v>
      </c>
      <c r="BG70" s="44">
        <v>-2.3932568942028083</v>
      </c>
      <c r="BH70" s="20">
        <v>3.774859674643936</v>
      </c>
      <c r="BI70" s="40" t="s">
        <v>101</v>
      </c>
      <c r="BJ70" s="44">
        <v>-13.123999999999995</v>
      </c>
      <c r="BK70" s="20">
        <v>9.9207900492405923</v>
      </c>
      <c r="BL70" s="40" t="s">
        <v>101</v>
      </c>
      <c r="BM70" s="44">
        <v>-14.191300000000002</v>
      </c>
      <c r="BN70" s="20">
        <v>8.8037065622005723</v>
      </c>
      <c r="BO70" s="40" t="s">
        <v>101</v>
      </c>
      <c r="BP70" s="44">
        <v>-14.4642</v>
      </c>
      <c r="BQ70" s="20">
        <v>7.6882183544043503</v>
      </c>
      <c r="BR70" s="40" t="s">
        <v>101</v>
      </c>
      <c r="BS70" s="44">
        <v>-15.060800000000008</v>
      </c>
      <c r="BT70" s="20">
        <v>7.3454149715239954</v>
      </c>
      <c r="BU70" s="40" t="s">
        <v>101</v>
      </c>
      <c r="BV70" s="44">
        <v>-20.151200000000003</v>
      </c>
      <c r="BW70" s="20">
        <v>8.7935880447378114</v>
      </c>
      <c r="BX70" s="40" t="s">
        <v>101</v>
      </c>
      <c r="BY70" s="44">
        <v>-19.351799999999994</v>
      </c>
      <c r="BZ70" s="20">
        <v>8.7716382151036481</v>
      </c>
      <c r="CA70" s="40" t="s">
        <v>101</v>
      </c>
      <c r="CB70" s="44">
        <v>-18.547999999999991</v>
      </c>
      <c r="CC70" s="20">
        <v>10.295588088378224</v>
      </c>
      <c r="CD70" s="41" t="s">
        <v>101</v>
      </c>
    </row>
    <row r="71" spans="1:82" x14ac:dyDescent="0.25">
      <c r="A71" s="102" t="s">
        <v>635</v>
      </c>
      <c r="B71" s="44">
        <v>417.56581104668726</v>
      </c>
      <c r="C71" s="20">
        <v>6.1171953073204532</v>
      </c>
      <c r="D71" s="40" t="s">
        <v>101</v>
      </c>
      <c r="E71" s="44">
        <v>89.620263474326592</v>
      </c>
      <c r="F71" s="20">
        <v>2.9616868853029001</v>
      </c>
      <c r="G71" s="40" t="s">
        <v>101</v>
      </c>
      <c r="H71" s="44">
        <v>276.46940000000001</v>
      </c>
      <c r="I71" s="20">
        <v>10.077068498410965</v>
      </c>
      <c r="J71" s="40" t="s">
        <v>101</v>
      </c>
      <c r="K71" s="44">
        <v>304.98389999999995</v>
      </c>
      <c r="L71" s="20">
        <v>7.7997028613630839</v>
      </c>
      <c r="M71" s="40" t="s">
        <v>101</v>
      </c>
      <c r="N71" s="44">
        <v>355.19470000000001</v>
      </c>
      <c r="O71" s="20">
        <v>6.9146141555805896</v>
      </c>
      <c r="P71" s="40" t="s">
        <v>101</v>
      </c>
      <c r="Q71" s="44">
        <v>413.77850000000012</v>
      </c>
      <c r="R71" s="20">
        <v>7.3905806321665573</v>
      </c>
      <c r="S71" s="40" t="s">
        <v>101</v>
      </c>
      <c r="T71" s="44">
        <v>480.08780000000007</v>
      </c>
      <c r="U71" s="20">
        <v>8.3287999389334502</v>
      </c>
      <c r="V71" s="40" t="s">
        <v>101</v>
      </c>
      <c r="W71" s="44">
        <v>536.81499999999994</v>
      </c>
      <c r="X71" s="20">
        <v>9.5175728445392593</v>
      </c>
      <c r="Y71" s="40" t="s">
        <v>101</v>
      </c>
      <c r="Z71" s="44">
        <v>567.70010000000002</v>
      </c>
      <c r="AA71" s="20">
        <v>8.270671124018099</v>
      </c>
      <c r="AB71" s="40" t="s">
        <v>101</v>
      </c>
      <c r="AC71" s="44">
        <v>409.17017627731934</v>
      </c>
      <c r="AD71" s="20">
        <v>6.1880360064817799</v>
      </c>
      <c r="AE71" s="40" t="s">
        <v>101</v>
      </c>
      <c r="AF71" s="44">
        <v>88.061840144078914</v>
      </c>
      <c r="AG71" s="20">
        <v>2.6975095596447445</v>
      </c>
      <c r="AH71" s="40" t="s">
        <v>101</v>
      </c>
      <c r="AI71" s="44">
        <v>270.327</v>
      </c>
      <c r="AJ71" s="20">
        <v>10.519365661199723</v>
      </c>
      <c r="AK71" s="40" t="s">
        <v>101</v>
      </c>
      <c r="AL71" s="44">
        <v>299.09470000000005</v>
      </c>
      <c r="AM71" s="20">
        <v>8.4273616067611012</v>
      </c>
      <c r="AN71" s="40" t="s">
        <v>101</v>
      </c>
      <c r="AO71" s="44">
        <v>345.291</v>
      </c>
      <c r="AP71" s="20">
        <v>7.1687089014999446</v>
      </c>
      <c r="AQ71" s="40" t="s">
        <v>101</v>
      </c>
      <c r="AR71" s="44">
        <v>406.48540000000003</v>
      </c>
      <c r="AS71" s="20">
        <v>7.4478666958323654</v>
      </c>
      <c r="AT71" s="40" t="s">
        <v>101</v>
      </c>
      <c r="AU71" s="44">
        <v>471.74669999999998</v>
      </c>
      <c r="AV71" s="20">
        <v>7.5248693577437704</v>
      </c>
      <c r="AW71" s="40" t="s">
        <v>101</v>
      </c>
      <c r="AX71" s="44">
        <v>524.90410000000008</v>
      </c>
      <c r="AY71" s="20">
        <v>7.0185258741498693</v>
      </c>
      <c r="AZ71" s="40" t="s">
        <v>101</v>
      </c>
      <c r="BA71" s="44">
        <v>555.03180000000009</v>
      </c>
      <c r="BB71" s="20">
        <v>9.1999678462904324</v>
      </c>
      <c r="BC71" s="40" t="s">
        <v>101</v>
      </c>
      <c r="BD71" s="44">
        <v>-8.395634769368014</v>
      </c>
      <c r="BE71" s="20">
        <v>5.5669658331478189</v>
      </c>
      <c r="BF71" s="40" t="s">
        <v>101</v>
      </c>
      <c r="BG71" s="44">
        <v>-1.558423330247662</v>
      </c>
      <c r="BH71" s="20">
        <v>3.0877696274438948</v>
      </c>
      <c r="BI71" s="40" t="s">
        <v>101</v>
      </c>
      <c r="BJ71" s="44">
        <v>-6.1424000000000039</v>
      </c>
      <c r="BK71" s="20">
        <v>13.628206951928169</v>
      </c>
      <c r="BL71" s="40" t="s">
        <v>101</v>
      </c>
      <c r="BM71" s="44">
        <v>-5.8892000000000113</v>
      </c>
      <c r="BN71" s="20">
        <v>9.9626930205754185</v>
      </c>
      <c r="BO71" s="40" t="s">
        <v>101</v>
      </c>
      <c r="BP71" s="44">
        <v>-9.9037000000000273</v>
      </c>
      <c r="BQ71" s="20">
        <v>7.2650432004144969</v>
      </c>
      <c r="BR71" s="40" t="s">
        <v>101</v>
      </c>
      <c r="BS71" s="44">
        <v>-7.2931000000000159</v>
      </c>
      <c r="BT71" s="20">
        <v>7.3816897532942134</v>
      </c>
      <c r="BU71" s="40" t="s">
        <v>101</v>
      </c>
      <c r="BV71" s="44">
        <v>-8.3411000000000062</v>
      </c>
      <c r="BW71" s="20">
        <v>7.7540660000272048</v>
      </c>
      <c r="BX71" s="40" t="s">
        <v>101</v>
      </c>
      <c r="BY71" s="44">
        <v>-11.910900000000005</v>
      </c>
      <c r="BZ71" s="20">
        <v>10.095613651289904</v>
      </c>
      <c r="CA71" s="40" t="s">
        <v>101</v>
      </c>
      <c r="CB71" s="44">
        <v>-12.668300000000011</v>
      </c>
      <c r="CC71" s="20">
        <v>11.367127903642931</v>
      </c>
      <c r="CD71" s="41" t="s">
        <v>101</v>
      </c>
    </row>
    <row r="72" spans="1:82" x14ac:dyDescent="0.25">
      <c r="A72" s="102" t="s">
        <v>636</v>
      </c>
      <c r="B72" s="44">
        <v>393.6013076626582</v>
      </c>
      <c r="C72" s="20">
        <v>6.3108680533561756</v>
      </c>
      <c r="D72" s="40" t="s">
        <v>101</v>
      </c>
      <c r="E72" s="44">
        <v>84.957600641634684</v>
      </c>
      <c r="F72" s="20">
        <v>3.5113476794946501</v>
      </c>
      <c r="G72" s="40" t="s">
        <v>101</v>
      </c>
      <c r="H72" s="44">
        <v>259.96750000000003</v>
      </c>
      <c r="I72" s="20">
        <v>9.0445764923577858</v>
      </c>
      <c r="J72" s="40" t="s">
        <v>101</v>
      </c>
      <c r="K72" s="44">
        <v>287.94839999999999</v>
      </c>
      <c r="L72" s="20">
        <v>7.3086292527319241</v>
      </c>
      <c r="M72" s="40" t="s">
        <v>101</v>
      </c>
      <c r="N72" s="44">
        <v>333.68309999999997</v>
      </c>
      <c r="O72" s="20">
        <v>6.8608438549253385</v>
      </c>
      <c r="P72" s="40" t="s">
        <v>101</v>
      </c>
      <c r="Q72" s="44">
        <v>387.53489999999999</v>
      </c>
      <c r="R72" s="20">
        <v>7.6288778595253151</v>
      </c>
      <c r="S72" s="40" t="s">
        <v>101</v>
      </c>
      <c r="T72" s="44">
        <v>449.95010000000002</v>
      </c>
      <c r="U72" s="20">
        <v>9.6982589943017938</v>
      </c>
      <c r="V72" s="40" t="s">
        <v>101</v>
      </c>
      <c r="W72" s="44">
        <v>508.51209999999992</v>
      </c>
      <c r="X72" s="20">
        <v>10.108663940210459</v>
      </c>
      <c r="Y72" s="40" t="s">
        <v>101</v>
      </c>
      <c r="Z72" s="44">
        <v>541.98059999999998</v>
      </c>
      <c r="AA72" s="20">
        <v>11.614287034492614</v>
      </c>
      <c r="AB72" s="40" t="s">
        <v>101</v>
      </c>
      <c r="AC72" s="44">
        <v>388.54687957577693</v>
      </c>
      <c r="AD72" s="20">
        <v>5.5912053492176499</v>
      </c>
      <c r="AE72" s="40" t="s">
        <v>101</v>
      </c>
      <c r="AF72" s="44">
        <v>87.660517313189061</v>
      </c>
      <c r="AG72" s="20">
        <v>2.7164143815379225</v>
      </c>
      <c r="AH72" s="40" t="s">
        <v>101</v>
      </c>
      <c r="AI72" s="44">
        <v>252.12810000000005</v>
      </c>
      <c r="AJ72" s="20">
        <v>9.0189446481420443</v>
      </c>
      <c r="AK72" s="40" t="s">
        <v>101</v>
      </c>
      <c r="AL72" s="44">
        <v>279.3845</v>
      </c>
      <c r="AM72" s="20">
        <v>7.021519155741478</v>
      </c>
      <c r="AN72" s="40" t="s">
        <v>101</v>
      </c>
      <c r="AO72" s="44">
        <v>324.84700000000004</v>
      </c>
      <c r="AP72" s="20">
        <v>6.2209299933548854</v>
      </c>
      <c r="AQ72" s="40" t="s">
        <v>101</v>
      </c>
      <c r="AR72" s="44">
        <v>383.05430000000001</v>
      </c>
      <c r="AS72" s="20">
        <v>6.2265154948748567</v>
      </c>
      <c r="AT72" s="40" t="s">
        <v>101</v>
      </c>
      <c r="AU72" s="44">
        <v>448.63459999999998</v>
      </c>
      <c r="AV72" s="20">
        <v>8.1132475844551095</v>
      </c>
      <c r="AW72" s="40" t="s">
        <v>101</v>
      </c>
      <c r="AX72" s="44">
        <v>506.51830000000001</v>
      </c>
      <c r="AY72" s="20">
        <v>8.330101686996052</v>
      </c>
      <c r="AZ72" s="40" t="s">
        <v>101</v>
      </c>
      <c r="BA72" s="44">
        <v>540.0963999999999</v>
      </c>
      <c r="BB72" s="20">
        <v>9.7585876263763982</v>
      </c>
      <c r="BC72" s="40" t="s">
        <v>101</v>
      </c>
      <c r="BD72" s="44">
        <v>-5.0544280868812566</v>
      </c>
      <c r="BE72" s="20">
        <v>6.1642925018814267</v>
      </c>
      <c r="BF72" s="40" t="s">
        <v>101</v>
      </c>
      <c r="BG72" s="44">
        <v>2.7029166715543766</v>
      </c>
      <c r="BH72" s="20">
        <v>3.7195741144491459</v>
      </c>
      <c r="BI72" s="40" t="s">
        <v>101</v>
      </c>
      <c r="BJ72" s="44">
        <v>-7.839399999999995</v>
      </c>
      <c r="BK72" s="20">
        <v>11.511689272195603</v>
      </c>
      <c r="BL72" s="40" t="s">
        <v>101</v>
      </c>
      <c r="BM72" s="44">
        <v>-8.5639000000000021</v>
      </c>
      <c r="BN72" s="20">
        <v>8.9952392491497619</v>
      </c>
      <c r="BO72" s="40" t="s">
        <v>101</v>
      </c>
      <c r="BP72" s="44">
        <v>-8.836099999999993</v>
      </c>
      <c r="BQ72" s="20">
        <v>8.4482851500894789</v>
      </c>
      <c r="BR72" s="40" t="s">
        <v>101</v>
      </c>
      <c r="BS72" s="44">
        <v>-4.4805999999999981</v>
      </c>
      <c r="BT72" s="20">
        <v>7.9504045625311806</v>
      </c>
      <c r="BU72" s="40" t="s">
        <v>101</v>
      </c>
      <c r="BV72" s="44">
        <v>-1.315500000000003</v>
      </c>
      <c r="BW72" s="20">
        <v>10.294022348080366</v>
      </c>
      <c r="BX72" s="40" t="s">
        <v>101</v>
      </c>
      <c r="BY72" s="44">
        <v>-1.9937999999999989</v>
      </c>
      <c r="BZ72" s="20">
        <v>10.894805889511709</v>
      </c>
      <c r="CA72" s="40" t="s">
        <v>101</v>
      </c>
      <c r="CB72" s="44">
        <v>-1.8842000000000212</v>
      </c>
      <c r="CC72" s="20">
        <v>13.002496558551309</v>
      </c>
      <c r="CD72" s="41" t="s">
        <v>101</v>
      </c>
    </row>
    <row r="73" spans="1:82" x14ac:dyDescent="0.25">
      <c r="A73" s="102" t="s">
        <v>637</v>
      </c>
      <c r="B73" s="44"/>
      <c r="C73" s="20"/>
      <c r="D73" s="40"/>
      <c r="E73" s="44"/>
      <c r="F73" s="20"/>
      <c r="G73" s="40"/>
      <c r="H73" s="44"/>
      <c r="I73" s="20"/>
      <c r="J73" s="40"/>
      <c r="K73" s="44"/>
      <c r="L73" s="20"/>
      <c r="M73" s="40"/>
      <c r="N73" s="44"/>
      <c r="O73" s="20"/>
      <c r="P73" s="40"/>
      <c r="Q73" s="44"/>
      <c r="R73" s="20"/>
      <c r="S73" s="40"/>
      <c r="T73" s="44"/>
      <c r="U73" s="20"/>
      <c r="V73" s="40"/>
      <c r="W73" s="44"/>
      <c r="X73" s="20"/>
      <c r="Y73" s="40"/>
      <c r="Z73" s="44"/>
      <c r="AA73" s="20"/>
      <c r="AB73" s="40"/>
      <c r="AC73" s="44"/>
      <c r="AD73" s="20"/>
      <c r="AE73" s="40"/>
      <c r="AF73" s="44"/>
      <c r="AG73" s="20"/>
      <c r="AH73" s="40"/>
      <c r="AI73" s="44"/>
      <c r="AJ73" s="20"/>
      <c r="AK73" s="40"/>
      <c r="AL73" s="44"/>
      <c r="AM73" s="20"/>
      <c r="AN73" s="40"/>
      <c r="AO73" s="44"/>
      <c r="AP73" s="20"/>
      <c r="AQ73" s="40"/>
      <c r="AR73" s="44"/>
      <c r="AS73" s="20"/>
      <c r="AT73" s="40"/>
      <c r="AU73" s="44"/>
      <c r="AV73" s="20"/>
      <c r="AW73" s="40"/>
      <c r="AX73" s="44"/>
      <c r="AY73" s="20"/>
      <c r="AZ73" s="40"/>
      <c r="BA73" s="44"/>
      <c r="BB73" s="20"/>
      <c r="BC73" s="40"/>
      <c r="BD73" s="44"/>
      <c r="BE73" s="20"/>
      <c r="BF73" s="40"/>
      <c r="BG73" s="44"/>
      <c r="BH73" s="20"/>
      <c r="BI73" s="40"/>
      <c r="BJ73" s="44"/>
      <c r="BK73" s="20"/>
      <c r="BL73" s="40"/>
      <c r="BM73" s="44"/>
      <c r="BN73" s="20"/>
      <c r="BO73" s="40"/>
      <c r="BP73" s="44"/>
      <c r="BQ73" s="20"/>
      <c r="BR73" s="40"/>
      <c r="BS73" s="44"/>
      <c r="BT73" s="20"/>
      <c r="BU73" s="40"/>
      <c r="BV73" s="44"/>
      <c r="BW73" s="20"/>
      <c r="BX73" s="40"/>
      <c r="BY73" s="44"/>
      <c r="BZ73" s="20"/>
      <c r="CA73" s="40"/>
      <c r="CB73" s="44"/>
      <c r="CC73" s="20"/>
      <c r="CD73" s="41"/>
    </row>
    <row r="74" spans="1:82" x14ac:dyDescent="0.25">
      <c r="A74" s="102" t="s">
        <v>638</v>
      </c>
      <c r="B74" s="44">
        <v>387.35158849556149</v>
      </c>
      <c r="C74" s="20">
        <v>8.787378587692416</v>
      </c>
      <c r="D74" s="40" t="s">
        <v>101</v>
      </c>
      <c r="E74" s="44">
        <v>85.46754473303821</v>
      </c>
      <c r="F74" s="20">
        <v>4.0520600108614664</v>
      </c>
      <c r="G74" s="40" t="s">
        <v>101</v>
      </c>
      <c r="H74" s="44">
        <v>259.71260000000001</v>
      </c>
      <c r="I74" s="20">
        <v>11.573047428160153</v>
      </c>
      <c r="J74" s="40" t="s">
        <v>101</v>
      </c>
      <c r="K74" s="44">
        <v>282.43080000000003</v>
      </c>
      <c r="L74" s="20">
        <v>10.56092658866215</v>
      </c>
      <c r="M74" s="40" t="s">
        <v>101</v>
      </c>
      <c r="N74" s="44">
        <v>325.16789999999997</v>
      </c>
      <c r="O74" s="20">
        <v>9.3515457459062841</v>
      </c>
      <c r="P74" s="40" t="s">
        <v>101</v>
      </c>
      <c r="Q74" s="44">
        <v>380.83900000000011</v>
      </c>
      <c r="R74" s="20">
        <v>11.633150699378238</v>
      </c>
      <c r="S74" s="40" t="s">
        <v>101</v>
      </c>
      <c r="T74" s="44">
        <v>440.99490000000009</v>
      </c>
      <c r="U74" s="20">
        <v>11.899746211346043</v>
      </c>
      <c r="V74" s="40" t="s">
        <v>101</v>
      </c>
      <c r="W74" s="44">
        <v>507.11310000000003</v>
      </c>
      <c r="X74" s="20">
        <v>17.591690683703806</v>
      </c>
      <c r="Y74" s="40" t="s">
        <v>101</v>
      </c>
      <c r="Z74" s="44">
        <v>541.08159999999998</v>
      </c>
      <c r="AA74" s="20">
        <v>14.881815725687941</v>
      </c>
      <c r="AB74" s="40" t="s">
        <v>101</v>
      </c>
      <c r="AC74" s="44">
        <v>381.62372422422408</v>
      </c>
      <c r="AD74" s="20">
        <v>5.3117862338381272</v>
      </c>
      <c r="AE74" s="40" t="s">
        <v>101</v>
      </c>
      <c r="AF74" s="44">
        <v>75.534511603031632</v>
      </c>
      <c r="AG74" s="20">
        <v>3.3130861287153071</v>
      </c>
      <c r="AH74" s="40" t="s">
        <v>101</v>
      </c>
      <c r="AI74" s="44">
        <v>265.42599999999999</v>
      </c>
      <c r="AJ74" s="20">
        <v>8.6591281234185349</v>
      </c>
      <c r="AK74" s="40" t="s">
        <v>101</v>
      </c>
      <c r="AL74" s="44">
        <v>287.97550000000001</v>
      </c>
      <c r="AM74" s="20">
        <v>10.211298924394166</v>
      </c>
      <c r="AN74" s="40" t="s">
        <v>101</v>
      </c>
      <c r="AO74" s="44">
        <v>328.63479999999998</v>
      </c>
      <c r="AP74" s="20">
        <v>7.2304026970225621</v>
      </c>
      <c r="AQ74" s="40" t="s">
        <v>101</v>
      </c>
      <c r="AR74" s="44">
        <v>376.13120000000004</v>
      </c>
      <c r="AS74" s="20">
        <v>7.234928377361828</v>
      </c>
      <c r="AT74" s="40" t="s">
        <v>101</v>
      </c>
      <c r="AU74" s="44">
        <v>429.21310000000005</v>
      </c>
      <c r="AV74" s="20">
        <v>7.7948874571734468</v>
      </c>
      <c r="AW74" s="40" t="s">
        <v>101</v>
      </c>
      <c r="AX74" s="44">
        <v>484.7718000000001</v>
      </c>
      <c r="AY74" s="20">
        <v>9.5777150042284145</v>
      </c>
      <c r="AZ74" s="40" t="s">
        <v>101</v>
      </c>
      <c r="BA74" s="44">
        <v>518.15539999999999</v>
      </c>
      <c r="BB74" s="20">
        <v>12.937168678269607</v>
      </c>
      <c r="BC74" s="40" t="s">
        <v>101</v>
      </c>
      <c r="BD74" s="44">
        <v>-5.7278642713374666</v>
      </c>
      <c r="BE74" s="20">
        <v>7.9426490066289013</v>
      </c>
      <c r="BF74" s="40" t="s">
        <v>101</v>
      </c>
      <c r="BG74" s="44">
        <v>-9.9330331300065549</v>
      </c>
      <c r="BH74" s="20">
        <v>5.0357134933392702</v>
      </c>
      <c r="BI74" s="40" t="s">
        <v>101</v>
      </c>
      <c r="BJ74" s="44">
        <v>5.7133999999999991</v>
      </c>
      <c r="BK74" s="20">
        <v>12.853065812784816</v>
      </c>
      <c r="BL74" s="40" t="s">
        <v>101</v>
      </c>
      <c r="BM74" s="44">
        <v>5.5446999999999953</v>
      </c>
      <c r="BN74" s="20">
        <v>13.944190202016046</v>
      </c>
      <c r="BO74" s="40" t="s">
        <v>101</v>
      </c>
      <c r="BP74" s="44">
        <v>3.4668999999999812</v>
      </c>
      <c r="BQ74" s="20">
        <v>9.7559396692476597</v>
      </c>
      <c r="BR74" s="40" t="s">
        <v>101</v>
      </c>
      <c r="BS74" s="44">
        <v>-4.707799999999998</v>
      </c>
      <c r="BT74" s="20">
        <v>11.18410652339589</v>
      </c>
      <c r="BU74" s="40" t="s">
        <v>101</v>
      </c>
      <c r="BV74" s="44">
        <v>-11.781799999999999</v>
      </c>
      <c r="BW74" s="20">
        <v>11.923951753974476</v>
      </c>
      <c r="BX74" s="40" t="s">
        <v>101</v>
      </c>
      <c r="BY74" s="44">
        <v>-22.341300000000007</v>
      </c>
      <c r="BZ74" s="20">
        <v>19.108436128230554</v>
      </c>
      <c r="CA74" s="40" t="s">
        <v>101</v>
      </c>
      <c r="CB74" s="44">
        <v>-22.926199999999984</v>
      </c>
      <c r="CC74" s="20">
        <v>21.850817363176322</v>
      </c>
      <c r="CD74" s="41" t="s">
        <v>101</v>
      </c>
    </row>
    <row r="75" spans="1:82" x14ac:dyDescent="0.25">
      <c r="A75" s="102" t="s">
        <v>639</v>
      </c>
      <c r="B75" s="44">
        <v>381.93441700274906</v>
      </c>
      <c r="C75" s="20">
        <v>4.0774967145919909</v>
      </c>
      <c r="D75" s="40" t="s">
        <v>101</v>
      </c>
      <c r="E75" s="44">
        <v>89.79455677945505</v>
      </c>
      <c r="F75" s="20">
        <v>3.2037470753104169</v>
      </c>
      <c r="G75" s="40" t="s">
        <v>101</v>
      </c>
      <c r="H75" s="44">
        <v>254.13919999999999</v>
      </c>
      <c r="I75" s="20">
        <v>7.8169430690292492</v>
      </c>
      <c r="J75" s="40" t="s">
        <v>101</v>
      </c>
      <c r="K75" s="44">
        <v>277.92569999999995</v>
      </c>
      <c r="L75" s="20">
        <v>5.2423474539878887</v>
      </c>
      <c r="M75" s="40" t="s">
        <v>101</v>
      </c>
      <c r="N75" s="44">
        <v>316.29930000000002</v>
      </c>
      <c r="O75" s="20">
        <v>4.3579498662406184</v>
      </c>
      <c r="P75" s="40" t="s">
        <v>101</v>
      </c>
      <c r="Q75" s="44">
        <v>370.27420000000001</v>
      </c>
      <c r="R75" s="20">
        <v>4.5421420286394962</v>
      </c>
      <c r="S75" s="40" t="s">
        <v>101</v>
      </c>
      <c r="T75" s="44">
        <v>438.97480000000007</v>
      </c>
      <c r="U75" s="20">
        <v>6.5823308487360555</v>
      </c>
      <c r="V75" s="40" t="s">
        <v>101</v>
      </c>
      <c r="W75" s="44">
        <v>506.48400000000004</v>
      </c>
      <c r="X75" s="20">
        <v>6.9119338832678867</v>
      </c>
      <c r="Y75" s="40" t="s">
        <v>101</v>
      </c>
      <c r="Z75" s="44">
        <v>545.83220000000006</v>
      </c>
      <c r="AA75" s="20">
        <v>9.8595587061490804</v>
      </c>
      <c r="AB75" s="40" t="s">
        <v>101</v>
      </c>
      <c r="AC75" s="44">
        <v>383.29687653053981</v>
      </c>
      <c r="AD75" s="20">
        <v>4.1343423266657053</v>
      </c>
      <c r="AE75" s="40" t="s">
        <v>101</v>
      </c>
      <c r="AF75" s="44">
        <v>87.076002122247189</v>
      </c>
      <c r="AG75" s="20">
        <v>3.3147773514197363</v>
      </c>
      <c r="AH75" s="40" t="s">
        <v>101</v>
      </c>
      <c r="AI75" s="44">
        <v>253.26989999999998</v>
      </c>
      <c r="AJ75" s="20">
        <v>7.2241052178722436</v>
      </c>
      <c r="AK75" s="40" t="s">
        <v>101</v>
      </c>
      <c r="AL75" s="44">
        <v>277.86759999999998</v>
      </c>
      <c r="AM75" s="20">
        <v>5.9041646299690731</v>
      </c>
      <c r="AN75" s="40" t="s">
        <v>101</v>
      </c>
      <c r="AO75" s="44">
        <v>321.20830000000001</v>
      </c>
      <c r="AP75" s="20">
        <v>4.2480629325480699</v>
      </c>
      <c r="AQ75" s="40" t="s">
        <v>101</v>
      </c>
      <c r="AR75" s="44">
        <v>374.03250000000003</v>
      </c>
      <c r="AS75" s="20">
        <v>5.0793385708946222</v>
      </c>
      <c r="AT75" s="40" t="s">
        <v>101</v>
      </c>
      <c r="AU75" s="44">
        <v>440.10419999999999</v>
      </c>
      <c r="AV75" s="20">
        <v>6.3217211119898158</v>
      </c>
      <c r="AW75" s="40" t="s">
        <v>101</v>
      </c>
      <c r="AX75" s="44">
        <v>501.09020000000004</v>
      </c>
      <c r="AY75" s="20">
        <v>8.2688949867359387</v>
      </c>
      <c r="AZ75" s="40" t="s">
        <v>101</v>
      </c>
      <c r="BA75" s="44">
        <v>538.0723999999999</v>
      </c>
      <c r="BB75" s="20">
        <v>11.760564682635124</v>
      </c>
      <c r="BC75" s="40" t="s">
        <v>101</v>
      </c>
      <c r="BD75" s="44">
        <v>1.3624595277906906</v>
      </c>
      <c r="BE75" s="20">
        <v>3.7575896124201833</v>
      </c>
      <c r="BF75" s="40" t="s">
        <v>101</v>
      </c>
      <c r="BG75" s="44">
        <v>-2.7185546572078509</v>
      </c>
      <c r="BH75" s="20">
        <v>2.2031657637024713</v>
      </c>
      <c r="BI75" s="40" t="s">
        <v>101</v>
      </c>
      <c r="BJ75" s="44">
        <v>-0.86929999999999275</v>
      </c>
      <c r="BK75" s="20">
        <v>9.9969935340025557</v>
      </c>
      <c r="BL75" s="40" t="s">
        <v>101</v>
      </c>
      <c r="BM75" s="44">
        <v>-5.8099999999996044E-2</v>
      </c>
      <c r="BN75" s="20">
        <v>5.845028647729432</v>
      </c>
      <c r="BO75" s="40" t="s">
        <v>101</v>
      </c>
      <c r="BP75" s="44">
        <v>4.9090000000000149</v>
      </c>
      <c r="BQ75" s="20">
        <v>4.8422042018302145</v>
      </c>
      <c r="BR75" s="40" t="s">
        <v>101</v>
      </c>
      <c r="BS75" s="44">
        <v>3.7582999999999971</v>
      </c>
      <c r="BT75" s="20">
        <v>5.0913703078509904</v>
      </c>
      <c r="BU75" s="40" t="s">
        <v>101</v>
      </c>
      <c r="BV75" s="44">
        <v>1.1293999999999926</v>
      </c>
      <c r="BW75" s="20">
        <v>6.0378702764762684</v>
      </c>
      <c r="BX75" s="40" t="s">
        <v>101</v>
      </c>
      <c r="BY75" s="44">
        <v>-5.3937999999999935</v>
      </c>
      <c r="BZ75" s="20">
        <v>7.5050439333601933</v>
      </c>
      <c r="CA75" s="40" t="s">
        <v>101</v>
      </c>
      <c r="CB75" s="44">
        <v>-7.7598000000000074</v>
      </c>
      <c r="CC75" s="20">
        <v>10.400269026808886</v>
      </c>
      <c r="CD75" s="41" t="s">
        <v>101</v>
      </c>
    </row>
    <row r="76" spans="1:82" x14ac:dyDescent="0.25">
      <c r="A76" s="102" t="s">
        <v>640</v>
      </c>
      <c r="B76" s="44">
        <v>417.95504014124083</v>
      </c>
      <c r="C76" s="20">
        <v>6.8337482725132332</v>
      </c>
      <c r="D76" s="40" t="s">
        <v>101</v>
      </c>
      <c r="E76" s="44">
        <v>93.592855959419055</v>
      </c>
      <c r="F76" s="20">
        <v>4.1362187185770463</v>
      </c>
      <c r="G76" s="40" t="s">
        <v>101</v>
      </c>
      <c r="H76" s="44">
        <v>273.94119999999992</v>
      </c>
      <c r="I76" s="20">
        <v>14.055010626404153</v>
      </c>
      <c r="J76" s="40" t="s">
        <v>101</v>
      </c>
      <c r="K76" s="44">
        <v>303.12900000000002</v>
      </c>
      <c r="L76" s="20">
        <v>9.0224777359412531</v>
      </c>
      <c r="M76" s="40" t="s">
        <v>101</v>
      </c>
      <c r="N76" s="44">
        <v>348.80450000000008</v>
      </c>
      <c r="O76" s="20">
        <v>8.5797504022229365</v>
      </c>
      <c r="P76" s="40" t="s">
        <v>101</v>
      </c>
      <c r="Q76" s="44">
        <v>412.33690000000001</v>
      </c>
      <c r="R76" s="20">
        <v>8.3287571679225998</v>
      </c>
      <c r="S76" s="40" t="s">
        <v>101</v>
      </c>
      <c r="T76" s="44">
        <v>482.99930000000006</v>
      </c>
      <c r="U76" s="20">
        <v>10.937376754531027</v>
      </c>
      <c r="V76" s="40" t="s">
        <v>101</v>
      </c>
      <c r="W76" s="44">
        <v>544.81780000000003</v>
      </c>
      <c r="X76" s="20">
        <v>9.6272761019869435</v>
      </c>
      <c r="Y76" s="40" t="s">
        <v>101</v>
      </c>
      <c r="Z76" s="44">
        <v>575.85770000000002</v>
      </c>
      <c r="AA76" s="20">
        <v>10.223618999894306</v>
      </c>
      <c r="AB76" s="40" t="s">
        <v>101</v>
      </c>
      <c r="AC76" s="44">
        <v>420.44731321426337</v>
      </c>
      <c r="AD76" s="20">
        <v>5.9610686702824154</v>
      </c>
      <c r="AE76" s="40" t="s">
        <v>101</v>
      </c>
      <c r="AF76" s="44">
        <v>87.108610128034712</v>
      </c>
      <c r="AG76" s="20">
        <v>3.8187312977323171</v>
      </c>
      <c r="AH76" s="40" t="s">
        <v>101</v>
      </c>
      <c r="AI76" s="44">
        <v>286.86599999999999</v>
      </c>
      <c r="AJ76" s="20">
        <v>9.6687004356267412</v>
      </c>
      <c r="AK76" s="40" t="s">
        <v>101</v>
      </c>
      <c r="AL76" s="44">
        <v>313.02549999999997</v>
      </c>
      <c r="AM76" s="20">
        <v>7.2663006832244337</v>
      </c>
      <c r="AN76" s="40" t="s">
        <v>101</v>
      </c>
      <c r="AO76" s="44">
        <v>359.67410000000001</v>
      </c>
      <c r="AP76" s="20">
        <v>7.1158169242891569</v>
      </c>
      <c r="AQ76" s="40" t="s">
        <v>101</v>
      </c>
      <c r="AR76" s="44">
        <v>415.63010000000008</v>
      </c>
      <c r="AS76" s="20">
        <v>7.1713428881904662</v>
      </c>
      <c r="AT76" s="40" t="s">
        <v>101</v>
      </c>
      <c r="AU76" s="44">
        <v>478.56210000000004</v>
      </c>
      <c r="AV76" s="20">
        <v>9.0229064199587814</v>
      </c>
      <c r="AW76" s="40" t="s">
        <v>101</v>
      </c>
      <c r="AX76" s="44">
        <v>538.77600000000007</v>
      </c>
      <c r="AY76" s="20">
        <v>9.8347683316215839</v>
      </c>
      <c r="AZ76" s="40" t="s">
        <v>101</v>
      </c>
      <c r="BA76" s="44">
        <v>573.15989999999999</v>
      </c>
      <c r="BB76" s="20">
        <v>11.27323917773121</v>
      </c>
      <c r="BC76" s="40" t="s">
        <v>101</v>
      </c>
      <c r="BD76" s="44">
        <v>2.4922730730225795</v>
      </c>
      <c r="BE76" s="20">
        <v>5.0387060017867027</v>
      </c>
      <c r="BF76" s="40" t="s">
        <v>101</v>
      </c>
      <c r="BG76" s="44">
        <v>-6.4842458313843485</v>
      </c>
      <c r="BH76" s="20">
        <v>4.648507495393825</v>
      </c>
      <c r="BI76" s="40" t="s">
        <v>101</v>
      </c>
      <c r="BJ76" s="44">
        <v>12.924800000000005</v>
      </c>
      <c r="BK76" s="20">
        <v>16.700541769222809</v>
      </c>
      <c r="BL76" s="40" t="s">
        <v>101</v>
      </c>
      <c r="BM76" s="44">
        <v>9.8965000000000032</v>
      </c>
      <c r="BN76" s="20">
        <v>10.300077024583905</v>
      </c>
      <c r="BO76" s="40" t="s">
        <v>101</v>
      </c>
      <c r="BP76" s="44">
        <v>10.869599999999991</v>
      </c>
      <c r="BQ76" s="20">
        <v>8.2418545576830056</v>
      </c>
      <c r="BR76" s="40" t="s">
        <v>101</v>
      </c>
      <c r="BS76" s="44">
        <v>3.2932000000000077</v>
      </c>
      <c r="BT76" s="20">
        <v>7.4353014964648985</v>
      </c>
      <c r="BU76" s="40" t="s">
        <v>101</v>
      </c>
      <c r="BV76" s="44">
        <v>-4.4372000000000016</v>
      </c>
      <c r="BW76" s="20">
        <v>8.265557222763503</v>
      </c>
      <c r="BX76" s="40" t="s">
        <v>101</v>
      </c>
      <c r="BY76" s="44">
        <v>-6.0418000000000012</v>
      </c>
      <c r="BZ76" s="20">
        <v>9.3766546875442085</v>
      </c>
      <c r="CA76" s="40" t="s">
        <v>101</v>
      </c>
      <c r="CB76" s="44">
        <v>-2.6978000000000066</v>
      </c>
      <c r="CC76" s="20">
        <v>12.51780095224396</v>
      </c>
      <c r="CD76" s="41" t="s">
        <v>101</v>
      </c>
    </row>
    <row r="77" spans="1:82" x14ac:dyDescent="0.25">
      <c r="A77" s="102" t="s">
        <v>641</v>
      </c>
      <c r="B77" s="44">
        <v>412.44286253994818</v>
      </c>
      <c r="C77" s="20">
        <v>3.9274986129102545</v>
      </c>
      <c r="D77" s="40" t="s">
        <v>101</v>
      </c>
      <c r="E77" s="44">
        <v>93.340337295570521</v>
      </c>
      <c r="F77" s="20">
        <v>2.1738218958583393</v>
      </c>
      <c r="G77" s="40" t="s">
        <v>101</v>
      </c>
      <c r="H77" s="44">
        <v>268.94290000000001</v>
      </c>
      <c r="I77" s="20">
        <v>4.8444427823710141</v>
      </c>
      <c r="J77" s="40" t="s">
        <v>101</v>
      </c>
      <c r="K77" s="44">
        <v>294.26179999999999</v>
      </c>
      <c r="L77" s="20">
        <v>3.9834654607096436</v>
      </c>
      <c r="M77" s="40" t="s">
        <v>101</v>
      </c>
      <c r="N77" s="44">
        <v>343.06099999999998</v>
      </c>
      <c r="O77" s="20">
        <v>4.4676013395830685</v>
      </c>
      <c r="P77" s="40" t="s">
        <v>101</v>
      </c>
      <c r="Q77" s="44">
        <v>407.19990000000007</v>
      </c>
      <c r="R77" s="20">
        <v>4.6595433992446598</v>
      </c>
      <c r="S77" s="40" t="s">
        <v>101</v>
      </c>
      <c r="T77" s="44">
        <v>477.75850000000003</v>
      </c>
      <c r="U77" s="20">
        <v>5.9144687989614848</v>
      </c>
      <c r="V77" s="40" t="s">
        <v>101</v>
      </c>
      <c r="W77" s="44">
        <v>539.71910000000003</v>
      </c>
      <c r="X77" s="20">
        <v>7.6307060355586396</v>
      </c>
      <c r="Y77" s="40" t="s">
        <v>101</v>
      </c>
      <c r="Z77" s="44">
        <v>574.67990000000009</v>
      </c>
      <c r="AA77" s="20">
        <v>8.1884585779823791</v>
      </c>
      <c r="AB77" s="40" t="s">
        <v>101</v>
      </c>
      <c r="AC77" s="44">
        <v>414.74767304743983</v>
      </c>
      <c r="AD77" s="20">
        <v>2.8722936367729002</v>
      </c>
      <c r="AE77" s="40" t="s">
        <v>101</v>
      </c>
      <c r="AF77" s="44">
        <v>85.263084245371047</v>
      </c>
      <c r="AG77" s="20">
        <v>1.8780764937996446</v>
      </c>
      <c r="AH77" s="40" t="s">
        <v>101</v>
      </c>
      <c r="AI77" s="44">
        <v>282.90469999999999</v>
      </c>
      <c r="AJ77" s="20">
        <v>4.9556360584579773</v>
      </c>
      <c r="AK77" s="40" t="s">
        <v>101</v>
      </c>
      <c r="AL77" s="44">
        <v>308.87610000000001</v>
      </c>
      <c r="AM77" s="20">
        <v>4.7249789314198125</v>
      </c>
      <c r="AN77" s="40" t="s">
        <v>101</v>
      </c>
      <c r="AO77" s="44">
        <v>353.43200000000002</v>
      </c>
      <c r="AP77" s="20">
        <v>3.3074624807647761</v>
      </c>
      <c r="AQ77" s="40" t="s">
        <v>101</v>
      </c>
      <c r="AR77" s="44">
        <v>409.43970000000007</v>
      </c>
      <c r="AS77" s="20">
        <v>3.8780949307187744</v>
      </c>
      <c r="AT77" s="40" t="s">
        <v>101</v>
      </c>
      <c r="AU77" s="44">
        <v>473.0976</v>
      </c>
      <c r="AV77" s="20">
        <v>4.4219270603060217</v>
      </c>
      <c r="AW77" s="40" t="s">
        <v>101</v>
      </c>
      <c r="AX77" s="44">
        <v>530.09469999999999</v>
      </c>
      <c r="AY77" s="20">
        <v>5.3666668456521753</v>
      </c>
      <c r="AZ77" s="40" t="s">
        <v>101</v>
      </c>
      <c r="BA77" s="44">
        <v>561.86030000000005</v>
      </c>
      <c r="BB77" s="20">
        <v>8.0197556390800209</v>
      </c>
      <c r="BC77" s="40" t="s">
        <v>101</v>
      </c>
      <c r="BD77" s="44">
        <v>2.3048105074916236</v>
      </c>
      <c r="BE77" s="20">
        <v>3.3602403163901888</v>
      </c>
      <c r="BF77" s="40" t="s">
        <v>101</v>
      </c>
      <c r="BG77" s="44">
        <v>-8.0772530501994755</v>
      </c>
      <c r="BH77" s="20">
        <v>1.8133297614087027</v>
      </c>
      <c r="BI77" s="40" t="s">
        <v>101</v>
      </c>
      <c r="BJ77" s="44">
        <v>13.9618</v>
      </c>
      <c r="BK77" s="20">
        <v>6.3322705479331951</v>
      </c>
      <c r="BL77" s="40" t="s">
        <v>101</v>
      </c>
      <c r="BM77" s="44">
        <v>14.614299999999998</v>
      </c>
      <c r="BN77" s="20">
        <v>5.8247350527370152</v>
      </c>
      <c r="BO77" s="40" t="s">
        <v>101</v>
      </c>
      <c r="BP77" s="44">
        <v>10.371000000000009</v>
      </c>
      <c r="BQ77" s="20">
        <v>4.9293634023291748</v>
      </c>
      <c r="BR77" s="40" t="s">
        <v>101</v>
      </c>
      <c r="BS77" s="44">
        <v>2.2398000000000025</v>
      </c>
      <c r="BT77" s="20">
        <v>4.6585321271834133</v>
      </c>
      <c r="BU77" s="40" t="s">
        <v>101</v>
      </c>
      <c r="BV77" s="44">
        <v>-4.660899999999998</v>
      </c>
      <c r="BW77" s="20">
        <v>5.1880232278564185</v>
      </c>
      <c r="BX77" s="40" t="s">
        <v>101</v>
      </c>
      <c r="BY77" s="44">
        <v>-9.6244000000000032</v>
      </c>
      <c r="BZ77" s="20">
        <v>6.1337688790099598</v>
      </c>
      <c r="CA77" s="40" t="s">
        <v>101</v>
      </c>
      <c r="CB77" s="44">
        <v>-12.81959999999998</v>
      </c>
      <c r="CC77" s="20">
        <v>8.6985868937622897</v>
      </c>
      <c r="CD77" s="41" t="s">
        <v>101</v>
      </c>
    </row>
    <row r="78" spans="1:82" x14ac:dyDescent="0.25">
      <c r="A78" s="102" t="s">
        <v>642</v>
      </c>
      <c r="B78" s="44">
        <v>414.60348029975478</v>
      </c>
      <c r="C78" s="20">
        <v>9.2048943051838297</v>
      </c>
      <c r="D78" s="40" t="s">
        <v>101</v>
      </c>
      <c r="E78" s="44">
        <v>97.015662090084163</v>
      </c>
      <c r="F78" s="20">
        <v>6.9238315951830991</v>
      </c>
      <c r="G78" s="40" t="s">
        <v>101</v>
      </c>
      <c r="H78" s="44">
        <v>274.22890000000001</v>
      </c>
      <c r="I78" s="20">
        <v>15.342093248749771</v>
      </c>
      <c r="J78" s="40" t="s">
        <v>101</v>
      </c>
      <c r="K78" s="44">
        <v>298.47220000000004</v>
      </c>
      <c r="L78" s="20">
        <v>12.715567066832339</v>
      </c>
      <c r="M78" s="40" t="s">
        <v>101</v>
      </c>
      <c r="N78" s="44">
        <v>342.64530000000002</v>
      </c>
      <c r="O78" s="20">
        <v>10.555265671113068</v>
      </c>
      <c r="P78" s="40" t="s">
        <v>101</v>
      </c>
      <c r="Q78" s="44">
        <v>403.26690000000002</v>
      </c>
      <c r="R78" s="20">
        <v>10.662045059045246</v>
      </c>
      <c r="S78" s="40" t="s">
        <v>101</v>
      </c>
      <c r="T78" s="44">
        <v>474.37479999999999</v>
      </c>
      <c r="U78" s="20">
        <v>10.868140466519556</v>
      </c>
      <c r="V78" s="40" t="s">
        <v>101</v>
      </c>
      <c r="W78" s="44">
        <v>550.68529999999998</v>
      </c>
      <c r="X78" s="20">
        <v>21.229505513344193</v>
      </c>
      <c r="Y78" s="40" t="s">
        <v>101</v>
      </c>
      <c r="Z78" s="44">
        <v>595.52970000000016</v>
      </c>
      <c r="AA78" s="20">
        <v>24.421680064351769</v>
      </c>
      <c r="AB78" s="40" t="s">
        <v>101</v>
      </c>
      <c r="AC78" s="44">
        <v>416.01971699508158</v>
      </c>
      <c r="AD78" s="20">
        <v>8.0589297535352955</v>
      </c>
      <c r="AE78" s="40" t="s">
        <v>101</v>
      </c>
      <c r="AF78" s="44">
        <v>92.61003013429206</v>
      </c>
      <c r="AG78" s="20">
        <v>6.7552496248424303</v>
      </c>
      <c r="AH78" s="40" t="s">
        <v>101</v>
      </c>
      <c r="AI78" s="44">
        <v>282.17670000000004</v>
      </c>
      <c r="AJ78" s="20">
        <v>12.441409687187555</v>
      </c>
      <c r="AK78" s="40" t="s">
        <v>101</v>
      </c>
      <c r="AL78" s="44">
        <v>305.15480000000002</v>
      </c>
      <c r="AM78" s="20">
        <v>8.9176714458801811</v>
      </c>
      <c r="AN78" s="40" t="s">
        <v>101</v>
      </c>
      <c r="AO78" s="44">
        <v>348.92190000000005</v>
      </c>
      <c r="AP78" s="20">
        <v>11.010181817905339</v>
      </c>
      <c r="AQ78" s="40" t="s">
        <v>101</v>
      </c>
      <c r="AR78" s="44">
        <v>408.04290000000003</v>
      </c>
      <c r="AS78" s="20">
        <v>10.019829681076308</v>
      </c>
      <c r="AT78" s="40" t="s">
        <v>101</v>
      </c>
      <c r="AU78" s="44">
        <v>470.57719999999995</v>
      </c>
      <c r="AV78" s="20">
        <v>10.676151795057567</v>
      </c>
      <c r="AW78" s="40" t="s">
        <v>101</v>
      </c>
      <c r="AX78" s="44">
        <v>543.2799</v>
      </c>
      <c r="AY78" s="20">
        <v>16.909543777997079</v>
      </c>
      <c r="AZ78" s="40" t="s">
        <v>101</v>
      </c>
      <c r="BA78" s="44">
        <v>590.39510000000007</v>
      </c>
      <c r="BB78" s="20">
        <v>32.912117889650062</v>
      </c>
      <c r="BC78" s="40" t="s">
        <v>101</v>
      </c>
      <c r="BD78" s="44">
        <v>1.4162366953267451</v>
      </c>
      <c r="BE78" s="20">
        <v>5.899267728204209</v>
      </c>
      <c r="BF78" s="40" t="s">
        <v>101</v>
      </c>
      <c r="BG78" s="44">
        <v>-4.4056319557921171</v>
      </c>
      <c r="BH78" s="20">
        <v>4.0296149798518464</v>
      </c>
      <c r="BI78" s="40" t="s">
        <v>101</v>
      </c>
      <c r="BJ78" s="44">
        <v>7.9478000000000071</v>
      </c>
      <c r="BK78" s="20">
        <v>19.575060148339546</v>
      </c>
      <c r="BL78" s="40" t="s">
        <v>101</v>
      </c>
      <c r="BM78" s="44">
        <v>6.682599999999991</v>
      </c>
      <c r="BN78" s="20">
        <v>11.741415734200595</v>
      </c>
      <c r="BO78" s="40" t="s">
        <v>101</v>
      </c>
      <c r="BP78" s="44">
        <v>6.2765999999999966</v>
      </c>
      <c r="BQ78" s="20">
        <v>10.886517822211722</v>
      </c>
      <c r="BR78" s="40" t="s">
        <v>101</v>
      </c>
      <c r="BS78" s="44">
        <v>4.7759999999999989</v>
      </c>
      <c r="BT78" s="20">
        <v>9.6814609834696057</v>
      </c>
      <c r="BU78" s="40" t="s">
        <v>101</v>
      </c>
      <c r="BV78" s="44">
        <v>-3.7975999999999943</v>
      </c>
      <c r="BW78" s="20">
        <v>8.8996903526658357</v>
      </c>
      <c r="BX78" s="40" t="s">
        <v>101</v>
      </c>
      <c r="BY78" s="44">
        <v>-7.4054000000000206</v>
      </c>
      <c r="BZ78" s="20">
        <v>15.190542761095376</v>
      </c>
      <c r="CA78" s="40" t="s">
        <v>101</v>
      </c>
      <c r="CB78" s="44">
        <v>-5.1346000000000007</v>
      </c>
      <c r="CC78" s="20">
        <v>21.263415314703227</v>
      </c>
      <c r="CD78" s="41" t="s">
        <v>101</v>
      </c>
    </row>
    <row r="79" spans="1:82" x14ac:dyDescent="0.25">
      <c r="A79" s="102" t="s">
        <v>643</v>
      </c>
      <c r="B79" s="44"/>
      <c r="C79" s="20"/>
      <c r="D79" s="40"/>
      <c r="E79" s="44"/>
      <c r="F79" s="20"/>
      <c r="G79" s="40"/>
      <c r="H79" s="44"/>
      <c r="I79" s="20"/>
      <c r="J79" s="40"/>
      <c r="K79" s="44"/>
      <c r="L79" s="20"/>
      <c r="M79" s="40"/>
      <c r="N79" s="44"/>
      <c r="O79" s="20"/>
      <c r="P79" s="40"/>
      <c r="Q79" s="44"/>
      <c r="R79" s="20"/>
      <c r="S79" s="40"/>
      <c r="T79" s="44"/>
      <c r="U79" s="20"/>
      <c r="V79" s="40"/>
      <c r="W79" s="44"/>
      <c r="X79" s="20"/>
      <c r="Y79" s="40"/>
      <c r="Z79" s="44"/>
      <c r="AA79" s="20"/>
      <c r="AB79" s="40"/>
      <c r="AC79" s="44"/>
      <c r="AD79" s="20"/>
      <c r="AE79" s="40"/>
      <c r="AF79" s="44"/>
      <c r="AG79" s="20"/>
      <c r="AH79" s="40"/>
      <c r="AI79" s="44"/>
      <c r="AJ79" s="20"/>
      <c r="AK79" s="40"/>
      <c r="AL79" s="44"/>
      <c r="AM79" s="20"/>
      <c r="AN79" s="40"/>
      <c r="AO79" s="44"/>
      <c r="AP79" s="20"/>
      <c r="AQ79" s="40"/>
      <c r="AR79" s="44"/>
      <c r="AS79" s="20"/>
      <c r="AT79" s="40"/>
      <c r="AU79" s="44"/>
      <c r="AV79" s="20"/>
      <c r="AW79" s="40"/>
      <c r="AX79" s="44"/>
      <c r="AY79" s="20"/>
      <c r="AZ79" s="40"/>
      <c r="BA79" s="44"/>
      <c r="BB79" s="20"/>
      <c r="BC79" s="40"/>
      <c r="BD79" s="44"/>
      <c r="BE79" s="20"/>
      <c r="BF79" s="40"/>
      <c r="BG79" s="44"/>
      <c r="BH79" s="20"/>
      <c r="BI79" s="40"/>
      <c r="BJ79" s="44"/>
      <c r="BK79" s="20"/>
      <c r="BL79" s="40"/>
      <c r="BM79" s="44"/>
      <c r="BN79" s="20"/>
      <c r="BO79" s="40"/>
      <c r="BP79" s="44"/>
      <c r="BQ79" s="20"/>
      <c r="BR79" s="40"/>
      <c r="BS79" s="44"/>
      <c r="BT79" s="20"/>
      <c r="BU79" s="40"/>
      <c r="BV79" s="44"/>
      <c r="BW79" s="20"/>
      <c r="BX79" s="40"/>
      <c r="BY79" s="44"/>
      <c r="BZ79" s="20"/>
      <c r="CA79" s="40"/>
      <c r="CB79" s="44"/>
      <c r="CC79" s="20"/>
      <c r="CD79" s="41"/>
    </row>
    <row r="80" spans="1:82" x14ac:dyDescent="0.25">
      <c r="A80" s="102" t="s">
        <v>644</v>
      </c>
      <c r="B80" s="44">
        <v>426.21831636332291</v>
      </c>
      <c r="C80" s="20">
        <v>5.8234003014172151</v>
      </c>
      <c r="D80" s="40" t="s">
        <v>101</v>
      </c>
      <c r="E80" s="44">
        <v>74.791014022526227</v>
      </c>
      <c r="F80" s="20">
        <v>3.0860869739779115</v>
      </c>
      <c r="G80" s="40" t="s">
        <v>101</v>
      </c>
      <c r="H80" s="44">
        <v>310.65789999999998</v>
      </c>
      <c r="I80" s="20">
        <v>7.4012440655833824</v>
      </c>
      <c r="J80" s="40" t="s">
        <v>101</v>
      </c>
      <c r="K80" s="44">
        <v>334.53559999999999</v>
      </c>
      <c r="L80" s="20">
        <v>5.7004857859757108</v>
      </c>
      <c r="M80" s="40" t="s">
        <v>101</v>
      </c>
      <c r="N80" s="44">
        <v>372.13060000000002</v>
      </c>
      <c r="O80" s="20">
        <v>5.5077637981913021</v>
      </c>
      <c r="P80" s="40" t="s">
        <v>101</v>
      </c>
      <c r="Q80" s="44">
        <v>421.38630000000006</v>
      </c>
      <c r="R80" s="20">
        <v>7.2991777466521626</v>
      </c>
      <c r="S80" s="40" t="s">
        <v>101</v>
      </c>
      <c r="T80" s="44">
        <v>478.15149999999994</v>
      </c>
      <c r="U80" s="20">
        <v>8.8067657485279174</v>
      </c>
      <c r="V80" s="40" t="s">
        <v>101</v>
      </c>
      <c r="W80" s="44">
        <v>529.14449999999999</v>
      </c>
      <c r="X80" s="20">
        <v>10.502442129783178</v>
      </c>
      <c r="Y80" s="40" t="s">
        <v>101</v>
      </c>
      <c r="Z80" s="44">
        <v>556.22280000000001</v>
      </c>
      <c r="AA80" s="20">
        <v>10.50755374906284</v>
      </c>
      <c r="AB80" s="40" t="s">
        <v>101</v>
      </c>
      <c r="AC80" s="44">
        <v>451.58701784037532</v>
      </c>
      <c r="AD80" s="20">
        <v>6.5992324828425293</v>
      </c>
      <c r="AE80" s="40" t="s">
        <v>101</v>
      </c>
      <c r="AF80" s="44">
        <v>70.616870149299132</v>
      </c>
      <c r="AG80" s="20">
        <v>3.4375704321711171</v>
      </c>
      <c r="AH80" s="40" t="s">
        <v>101</v>
      </c>
      <c r="AI80" s="44">
        <v>337.93299999999999</v>
      </c>
      <c r="AJ80" s="20">
        <v>6.6248021445088323</v>
      </c>
      <c r="AK80" s="40" t="s">
        <v>101</v>
      </c>
      <c r="AL80" s="44">
        <v>360.69110000000006</v>
      </c>
      <c r="AM80" s="20">
        <v>6.1775333104457291</v>
      </c>
      <c r="AN80" s="40" t="s">
        <v>101</v>
      </c>
      <c r="AO80" s="44">
        <v>401.71360000000004</v>
      </c>
      <c r="AP80" s="20">
        <v>9.2926899253302064</v>
      </c>
      <c r="AQ80" s="40" t="s">
        <v>101</v>
      </c>
      <c r="AR80" s="44">
        <v>451.11750000000006</v>
      </c>
      <c r="AS80" s="20">
        <v>8.7361250609180274</v>
      </c>
      <c r="AT80" s="40" t="s">
        <v>101</v>
      </c>
      <c r="AU80" s="44">
        <v>500.43599999999998</v>
      </c>
      <c r="AV80" s="20">
        <v>9.061778027893066</v>
      </c>
      <c r="AW80" s="40" t="s">
        <v>101</v>
      </c>
      <c r="AX80" s="44">
        <v>544.25840000000005</v>
      </c>
      <c r="AY80" s="20">
        <v>11.096570065840657</v>
      </c>
      <c r="AZ80" s="40" t="s">
        <v>101</v>
      </c>
      <c r="BA80" s="44">
        <v>568.87540000000013</v>
      </c>
      <c r="BB80" s="20">
        <v>11.391103042604021</v>
      </c>
      <c r="BC80" s="40" t="s">
        <v>101</v>
      </c>
      <c r="BD80" s="44">
        <v>25.368701477052408</v>
      </c>
      <c r="BE80" s="20">
        <v>7.3135242813792374</v>
      </c>
      <c r="BF80" s="40" t="s">
        <v>101</v>
      </c>
      <c r="BG80" s="44">
        <v>-4.1741438732270737</v>
      </c>
      <c r="BH80" s="20">
        <v>3.2243438528169439</v>
      </c>
      <c r="BI80" s="40" t="s">
        <v>101</v>
      </c>
      <c r="BJ80" s="44">
        <v>27.275099999999988</v>
      </c>
      <c r="BK80" s="20">
        <v>9.8399547542997645</v>
      </c>
      <c r="BL80" s="40" t="s">
        <v>101</v>
      </c>
      <c r="BM80" s="44">
        <v>26.155500000000004</v>
      </c>
      <c r="BN80" s="20">
        <v>8.7437946964944455</v>
      </c>
      <c r="BO80" s="40" t="s">
        <v>101</v>
      </c>
      <c r="BP80" s="44">
        <v>29.583000000000023</v>
      </c>
      <c r="BQ80" s="20">
        <v>10.925303816192546</v>
      </c>
      <c r="BR80" s="40" t="s">
        <v>101</v>
      </c>
      <c r="BS80" s="44">
        <v>29.731200000000008</v>
      </c>
      <c r="BT80" s="20">
        <v>11.147073370645566</v>
      </c>
      <c r="BU80" s="40" t="s">
        <v>101</v>
      </c>
      <c r="BV80" s="44">
        <v>22.284500000000005</v>
      </c>
      <c r="BW80" s="20">
        <v>10.193201413121992</v>
      </c>
      <c r="BX80" s="40" t="s">
        <v>101</v>
      </c>
      <c r="BY80" s="44">
        <v>15.113900000000001</v>
      </c>
      <c r="BZ80" s="20">
        <v>10.527082571792299</v>
      </c>
      <c r="CA80" s="40" t="s">
        <v>101</v>
      </c>
      <c r="CB80" s="44">
        <v>12.652600000000007</v>
      </c>
      <c r="CC80" s="20">
        <v>9.7189004986846932</v>
      </c>
      <c r="CD80" s="41" t="s">
        <v>101</v>
      </c>
    </row>
    <row r="81" spans="1:82" x14ac:dyDescent="0.25">
      <c r="A81" s="102" t="s">
        <v>645</v>
      </c>
      <c r="B81" s="44">
        <v>424.5282905178895</v>
      </c>
      <c r="C81" s="20">
        <v>6.9707153074569481</v>
      </c>
      <c r="D81" s="40" t="s">
        <v>101</v>
      </c>
      <c r="E81" s="44">
        <v>76.930439705777061</v>
      </c>
      <c r="F81" s="20">
        <v>4.4853973045818476</v>
      </c>
      <c r="G81" s="40" t="s">
        <v>101</v>
      </c>
      <c r="H81" s="44">
        <v>309.66050000000001</v>
      </c>
      <c r="I81" s="20">
        <v>7.224426783566372</v>
      </c>
      <c r="J81" s="40" t="s">
        <v>101</v>
      </c>
      <c r="K81" s="44">
        <v>330.74340000000001</v>
      </c>
      <c r="L81" s="20">
        <v>6.1530547932623545</v>
      </c>
      <c r="M81" s="40" t="s">
        <v>101</v>
      </c>
      <c r="N81" s="44">
        <v>368.56819999999999</v>
      </c>
      <c r="O81" s="20">
        <v>6.7582711256179397</v>
      </c>
      <c r="P81" s="40" t="s">
        <v>101</v>
      </c>
      <c r="Q81" s="44">
        <v>418.60570000000007</v>
      </c>
      <c r="R81" s="20">
        <v>7.8898914025056976</v>
      </c>
      <c r="S81" s="40" t="s">
        <v>101</v>
      </c>
      <c r="T81" s="44">
        <v>473.35370000000006</v>
      </c>
      <c r="U81" s="20">
        <v>9.0761267554257739</v>
      </c>
      <c r="V81" s="40" t="s">
        <v>101</v>
      </c>
      <c r="W81" s="44">
        <v>529.47490000000005</v>
      </c>
      <c r="X81" s="20">
        <v>16.23071726838069</v>
      </c>
      <c r="Y81" s="40" t="s">
        <v>101</v>
      </c>
      <c r="Z81" s="44">
        <v>565.68510000000003</v>
      </c>
      <c r="AA81" s="20">
        <v>17.258550864104695</v>
      </c>
      <c r="AB81" s="40" t="s">
        <v>101</v>
      </c>
      <c r="AC81" s="44">
        <v>431.28756295951598</v>
      </c>
      <c r="AD81" s="20">
        <v>6.6927096306808798</v>
      </c>
      <c r="AE81" s="40" t="s">
        <v>101</v>
      </c>
      <c r="AF81" s="44">
        <v>74.806089112964813</v>
      </c>
      <c r="AG81" s="20">
        <v>5.1234521364690009</v>
      </c>
      <c r="AH81" s="40" t="s">
        <v>101</v>
      </c>
      <c r="AI81" s="44">
        <v>317.96110000000004</v>
      </c>
      <c r="AJ81" s="20">
        <v>6.8758330778087444</v>
      </c>
      <c r="AK81" s="40" t="s">
        <v>101</v>
      </c>
      <c r="AL81" s="44">
        <v>339.3476</v>
      </c>
      <c r="AM81" s="20">
        <v>5.2460368670073247</v>
      </c>
      <c r="AN81" s="40" t="s">
        <v>101</v>
      </c>
      <c r="AO81" s="44">
        <v>377.41449999999998</v>
      </c>
      <c r="AP81" s="20">
        <v>5.3251984243156016</v>
      </c>
      <c r="AQ81" s="40" t="s">
        <v>101</v>
      </c>
      <c r="AR81" s="44">
        <v>425.85870000000006</v>
      </c>
      <c r="AS81" s="20">
        <v>7.3782657434220615</v>
      </c>
      <c r="AT81" s="40" t="s">
        <v>101</v>
      </c>
      <c r="AU81" s="44">
        <v>481.44110000000001</v>
      </c>
      <c r="AV81" s="20">
        <v>10.503491288588021</v>
      </c>
      <c r="AW81" s="40" t="s">
        <v>101</v>
      </c>
      <c r="AX81" s="44">
        <v>529.92669999999998</v>
      </c>
      <c r="AY81" s="20">
        <v>14.812845299866529</v>
      </c>
      <c r="AZ81" s="40" t="s">
        <v>101</v>
      </c>
      <c r="BA81" s="44">
        <v>560.41029999999989</v>
      </c>
      <c r="BB81" s="20">
        <v>19.633910694255501</v>
      </c>
      <c r="BC81" s="40" t="s">
        <v>101</v>
      </c>
      <c r="BD81" s="44">
        <v>6.7592724416264849</v>
      </c>
      <c r="BE81" s="20">
        <v>4.6481456181373906</v>
      </c>
      <c r="BF81" s="40" t="s">
        <v>101</v>
      </c>
      <c r="BG81" s="44">
        <v>-2.1243505928122288</v>
      </c>
      <c r="BH81" s="20">
        <v>3.3958625124710227</v>
      </c>
      <c r="BI81" s="40" t="s">
        <v>101</v>
      </c>
      <c r="BJ81" s="44">
        <v>8.3006000000000082</v>
      </c>
      <c r="BK81" s="20">
        <v>8.3848916469842685</v>
      </c>
      <c r="BL81" s="40" t="s">
        <v>101</v>
      </c>
      <c r="BM81" s="44">
        <v>8.6041999999999863</v>
      </c>
      <c r="BN81" s="20">
        <v>6.8045483550016446</v>
      </c>
      <c r="BO81" s="40" t="s">
        <v>101</v>
      </c>
      <c r="BP81" s="44">
        <v>8.8463000000000029</v>
      </c>
      <c r="BQ81" s="20">
        <v>6.0272230430057032</v>
      </c>
      <c r="BR81" s="40" t="s">
        <v>101</v>
      </c>
      <c r="BS81" s="44">
        <v>7.2530000000000037</v>
      </c>
      <c r="BT81" s="20">
        <v>6.9998287159599624</v>
      </c>
      <c r="BU81" s="40" t="s">
        <v>101</v>
      </c>
      <c r="BV81" s="44">
        <v>8.0874000000000077</v>
      </c>
      <c r="BW81" s="20">
        <v>7.9568781466798333</v>
      </c>
      <c r="BX81" s="40" t="s">
        <v>101</v>
      </c>
      <c r="BY81" s="44">
        <v>0.45180000000000292</v>
      </c>
      <c r="BZ81" s="20">
        <v>11.082388380744776</v>
      </c>
      <c r="CA81" s="40" t="s">
        <v>101</v>
      </c>
      <c r="CB81" s="44">
        <v>-5.2748000000000168</v>
      </c>
      <c r="CC81" s="20">
        <v>14.814936918679251</v>
      </c>
      <c r="CD81" s="41" t="s">
        <v>101</v>
      </c>
    </row>
    <row r="82" spans="1:82" x14ac:dyDescent="0.25">
      <c r="A82" s="102" t="s">
        <v>646</v>
      </c>
      <c r="B82" s="44"/>
      <c r="C82" s="20"/>
      <c r="D82" s="40"/>
      <c r="E82" s="44"/>
      <c r="F82" s="20"/>
      <c r="G82" s="40"/>
      <c r="H82" s="44"/>
      <c r="I82" s="20"/>
      <c r="J82" s="40"/>
      <c r="K82" s="44"/>
      <c r="L82" s="20"/>
      <c r="M82" s="40"/>
      <c r="N82" s="44"/>
      <c r="O82" s="20"/>
      <c r="P82" s="40"/>
      <c r="Q82" s="44"/>
      <c r="R82" s="20"/>
      <c r="S82" s="40"/>
      <c r="T82" s="44"/>
      <c r="U82" s="20"/>
      <c r="V82" s="40"/>
      <c r="W82" s="44"/>
      <c r="X82" s="20"/>
      <c r="Y82" s="40"/>
      <c r="Z82" s="44"/>
      <c r="AA82" s="20"/>
      <c r="AB82" s="40"/>
      <c r="AC82" s="44"/>
      <c r="AD82" s="20"/>
      <c r="AE82" s="40"/>
      <c r="AF82" s="44"/>
      <c r="AG82" s="20"/>
      <c r="AH82" s="40"/>
      <c r="AI82" s="44"/>
      <c r="AJ82" s="20"/>
      <c r="AK82" s="40"/>
      <c r="AL82" s="44"/>
      <c r="AM82" s="20"/>
      <c r="AN82" s="40"/>
      <c r="AO82" s="44"/>
      <c r="AP82" s="20"/>
      <c r="AQ82" s="40"/>
      <c r="AR82" s="44"/>
      <c r="AS82" s="20"/>
      <c r="AT82" s="40"/>
      <c r="AU82" s="44"/>
      <c r="AV82" s="20"/>
      <c r="AW82" s="40"/>
      <c r="AX82" s="44"/>
      <c r="AY82" s="20"/>
      <c r="AZ82" s="40"/>
      <c r="BA82" s="44"/>
      <c r="BB82" s="20"/>
      <c r="BC82" s="40"/>
      <c r="BD82" s="44"/>
      <c r="BE82" s="20"/>
      <c r="BF82" s="40"/>
      <c r="BG82" s="44"/>
      <c r="BH82" s="20"/>
      <c r="BI82" s="40"/>
      <c r="BJ82" s="44"/>
      <c r="BK82" s="20"/>
      <c r="BL82" s="40"/>
      <c r="BM82" s="44"/>
      <c r="BN82" s="20"/>
      <c r="BO82" s="40"/>
      <c r="BP82" s="44"/>
      <c r="BQ82" s="20"/>
      <c r="BR82" s="40"/>
      <c r="BS82" s="44"/>
      <c r="BT82" s="20"/>
      <c r="BU82" s="40"/>
      <c r="BV82" s="44"/>
      <c r="BW82" s="20"/>
      <c r="BX82" s="40"/>
      <c r="BY82" s="44"/>
      <c r="BZ82" s="20"/>
      <c r="CA82" s="40"/>
      <c r="CB82" s="44"/>
      <c r="CC82" s="20"/>
      <c r="CD82" s="41"/>
    </row>
    <row r="83" spans="1:82" x14ac:dyDescent="0.25">
      <c r="A83" s="102" t="s">
        <v>647</v>
      </c>
      <c r="B83" s="44">
        <v>397.07630537338673</v>
      </c>
      <c r="C83" s="20">
        <v>6.4517429181605639</v>
      </c>
      <c r="D83" s="40" t="s">
        <v>101</v>
      </c>
      <c r="E83" s="44">
        <v>80.842233466083329</v>
      </c>
      <c r="F83" s="20">
        <v>3.3832287639731526</v>
      </c>
      <c r="G83" s="40" t="s">
        <v>101</v>
      </c>
      <c r="H83" s="44">
        <v>270.4049</v>
      </c>
      <c r="I83" s="20">
        <v>11.625027841663197</v>
      </c>
      <c r="J83" s="40" t="s">
        <v>101</v>
      </c>
      <c r="K83" s="44">
        <v>295.77319999999997</v>
      </c>
      <c r="L83" s="20">
        <v>8.6523998627548426</v>
      </c>
      <c r="M83" s="40" t="s">
        <v>101</v>
      </c>
      <c r="N83" s="44">
        <v>339.21609999999998</v>
      </c>
      <c r="O83" s="20">
        <v>7.0223271164985732</v>
      </c>
      <c r="P83" s="40" t="s">
        <v>101</v>
      </c>
      <c r="Q83" s="44">
        <v>392.50870000000003</v>
      </c>
      <c r="R83" s="20">
        <v>8.5341601590314706</v>
      </c>
      <c r="S83" s="40" t="s">
        <v>101</v>
      </c>
      <c r="T83" s="44">
        <v>451.8451</v>
      </c>
      <c r="U83" s="20">
        <v>10.122667883243254</v>
      </c>
      <c r="V83" s="40" t="s">
        <v>101</v>
      </c>
      <c r="W83" s="44">
        <v>503.40950000000004</v>
      </c>
      <c r="X83" s="20">
        <v>9.4521144805746449</v>
      </c>
      <c r="Y83" s="40" t="s">
        <v>101</v>
      </c>
      <c r="Z83" s="44">
        <v>536.82610000000011</v>
      </c>
      <c r="AA83" s="20">
        <v>12.586611791569121</v>
      </c>
      <c r="AB83" s="40" t="s">
        <v>101</v>
      </c>
      <c r="AC83" s="44">
        <v>404.7438280871234</v>
      </c>
      <c r="AD83" s="20">
        <v>4.8350347164435652</v>
      </c>
      <c r="AE83" s="40" t="s">
        <v>101</v>
      </c>
      <c r="AF83" s="44">
        <v>73.137537021686171</v>
      </c>
      <c r="AG83" s="20">
        <v>3.0220678769944787</v>
      </c>
      <c r="AH83" s="40" t="s">
        <v>101</v>
      </c>
      <c r="AI83" s="44">
        <v>287.64659999999998</v>
      </c>
      <c r="AJ83" s="20">
        <v>10.616738220382894</v>
      </c>
      <c r="AK83" s="40" t="s">
        <v>101</v>
      </c>
      <c r="AL83" s="44">
        <v>312.84020000000004</v>
      </c>
      <c r="AM83" s="20">
        <v>8.8335030172696012</v>
      </c>
      <c r="AN83" s="40" t="s">
        <v>101</v>
      </c>
      <c r="AO83" s="44">
        <v>356.2534</v>
      </c>
      <c r="AP83" s="20">
        <v>6.517850902116602</v>
      </c>
      <c r="AQ83" s="40" t="s">
        <v>101</v>
      </c>
      <c r="AR83" s="44">
        <v>403.46620000000001</v>
      </c>
      <c r="AS83" s="20">
        <v>4.8229553192691528</v>
      </c>
      <c r="AT83" s="40" t="s">
        <v>101</v>
      </c>
      <c r="AU83" s="44">
        <v>454.0021000000001</v>
      </c>
      <c r="AV83" s="20">
        <v>6.5095000356743622</v>
      </c>
      <c r="AW83" s="40" t="s">
        <v>101</v>
      </c>
      <c r="AX83" s="44">
        <v>498.07089999999999</v>
      </c>
      <c r="AY83" s="20">
        <v>8.3436621961422617</v>
      </c>
      <c r="AZ83" s="40" t="s">
        <v>101</v>
      </c>
      <c r="BA83" s="44">
        <v>523.4389000000001</v>
      </c>
      <c r="BB83" s="20">
        <v>8.9449272034256033</v>
      </c>
      <c r="BC83" s="40" t="s">
        <v>101</v>
      </c>
      <c r="BD83" s="44">
        <v>7.6675227137366164</v>
      </c>
      <c r="BE83" s="20">
        <v>5.7257031694293321</v>
      </c>
      <c r="BF83" s="40" t="s">
        <v>101</v>
      </c>
      <c r="BG83" s="44">
        <v>-7.7046964443971593</v>
      </c>
      <c r="BH83" s="20">
        <v>3.2858717539667524</v>
      </c>
      <c r="BI83" s="40" t="s">
        <v>101</v>
      </c>
      <c r="BJ83" s="44">
        <v>17.241700000000005</v>
      </c>
      <c r="BK83" s="20">
        <v>13.423461970231456</v>
      </c>
      <c r="BL83" s="40" t="s">
        <v>101</v>
      </c>
      <c r="BM83" s="44">
        <v>17.066999999999997</v>
      </c>
      <c r="BN83" s="20">
        <v>8.8673769540064384</v>
      </c>
      <c r="BO83" s="40" t="s">
        <v>101</v>
      </c>
      <c r="BP83" s="44">
        <v>17.037300000000013</v>
      </c>
      <c r="BQ83" s="20">
        <v>8.1788882194749899</v>
      </c>
      <c r="BR83" s="40" t="s">
        <v>101</v>
      </c>
      <c r="BS83" s="44">
        <v>10.957499999999989</v>
      </c>
      <c r="BT83" s="20">
        <v>8.2893339315251051</v>
      </c>
      <c r="BU83" s="40" t="s">
        <v>101</v>
      </c>
      <c r="BV83" s="44">
        <v>2.1569999999999996</v>
      </c>
      <c r="BW83" s="20">
        <v>9.2851643585644492</v>
      </c>
      <c r="BX83" s="40" t="s">
        <v>101</v>
      </c>
      <c r="BY83" s="44">
        <v>-5.3385999999999969</v>
      </c>
      <c r="BZ83" s="20">
        <v>10.735957097348663</v>
      </c>
      <c r="CA83" s="40" t="s">
        <v>101</v>
      </c>
      <c r="CB83" s="44">
        <v>-13.387199999999986</v>
      </c>
      <c r="CC83" s="20">
        <v>14.083999382499638</v>
      </c>
      <c r="CD83" s="41" t="s">
        <v>101</v>
      </c>
    </row>
    <row r="84" spans="1:82" x14ac:dyDescent="0.25">
      <c r="A84" s="102" t="s">
        <v>648</v>
      </c>
      <c r="B84" s="44">
        <v>383.26921762211424</v>
      </c>
      <c r="C84" s="20">
        <v>5.2107739569904519</v>
      </c>
      <c r="D84" s="40" t="s">
        <v>101</v>
      </c>
      <c r="E84" s="44">
        <v>66.516285361094035</v>
      </c>
      <c r="F84" s="20">
        <v>2.7789370297632758</v>
      </c>
      <c r="G84" s="40" t="s">
        <v>101</v>
      </c>
      <c r="H84" s="44">
        <v>286.33310000000006</v>
      </c>
      <c r="I84" s="20">
        <v>9.9088217332110382</v>
      </c>
      <c r="J84" s="40" t="s">
        <v>101</v>
      </c>
      <c r="K84" s="44">
        <v>306.56149999999997</v>
      </c>
      <c r="L84" s="20">
        <v>6.8342553501236951</v>
      </c>
      <c r="M84" s="40" t="s">
        <v>101</v>
      </c>
      <c r="N84" s="44">
        <v>338.96300000000002</v>
      </c>
      <c r="O84" s="20">
        <v>5.8961876516384075</v>
      </c>
      <c r="P84" s="40" t="s">
        <v>101</v>
      </c>
      <c r="Q84" s="44">
        <v>378.36310000000003</v>
      </c>
      <c r="R84" s="20">
        <v>5.3265491663093814</v>
      </c>
      <c r="S84" s="40" t="s">
        <v>101</v>
      </c>
      <c r="T84" s="44">
        <v>420.0009</v>
      </c>
      <c r="U84" s="20">
        <v>6.671845614887153</v>
      </c>
      <c r="V84" s="40" t="s">
        <v>101</v>
      </c>
      <c r="W84" s="44">
        <v>465.35780000000005</v>
      </c>
      <c r="X84" s="20">
        <v>9.6947322836224306</v>
      </c>
      <c r="Y84" s="40" t="s">
        <v>101</v>
      </c>
      <c r="Z84" s="44">
        <v>505.18859999999995</v>
      </c>
      <c r="AA84" s="20">
        <v>10.368256618721709</v>
      </c>
      <c r="AB84" s="40" t="s">
        <v>101</v>
      </c>
      <c r="AC84" s="44">
        <v>394.77362591744992</v>
      </c>
      <c r="AD84" s="20">
        <v>6.4706850618029392</v>
      </c>
      <c r="AE84" s="40" t="s">
        <v>101</v>
      </c>
      <c r="AF84" s="44">
        <v>68.219763867188576</v>
      </c>
      <c r="AG84" s="20">
        <v>3.810589365098183</v>
      </c>
      <c r="AH84" s="40" t="s">
        <v>101</v>
      </c>
      <c r="AI84" s="44">
        <v>285.5917</v>
      </c>
      <c r="AJ84" s="20">
        <v>12.070460236346506</v>
      </c>
      <c r="AK84" s="40" t="s">
        <v>101</v>
      </c>
      <c r="AL84" s="44">
        <v>311.25820000000004</v>
      </c>
      <c r="AM84" s="20">
        <v>10.31091120870939</v>
      </c>
      <c r="AN84" s="40" t="s">
        <v>101</v>
      </c>
      <c r="AO84" s="44">
        <v>349.93729999999999</v>
      </c>
      <c r="AP84" s="20">
        <v>6.9510988784348191</v>
      </c>
      <c r="AQ84" s="40" t="s">
        <v>101</v>
      </c>
      <c r="AR84" s="44">
        <v>392.72040000000004</v>
      </c>
      <c r="AS84" s="20">
        <v>7.2140172422340427</v>
      </c>
      <c r="AT84" s="40" t="s">
        <v>101</v>
      </c>
      <c r="AU84" s="44">
        <v>436.65820000000008</v>
      </c>
      <c r="AV84" s="20">
        <v>7.3819467882049175</v>
      </c>
      <c r="AW84" s="40" t="s">
        <v>101</v>
      </c>
      <c r="AX84" s="44">
        <v>481.57279999999992</v>
      </c>
      <c r="AY84" s="20">
        <v>10.306814975707679</v>
      </c>
      <c r="AZ84" s="40" t="s">
        <v>101</v>
      </c>
      <c r="BA84" s="44">
        <v>513.98249999999996</v>
      </c>
      <c r="BB84" s="20">
        <v>15.161098318233366</v>
      </c>
      <c r="BC84" s="40" t="s">
        <v>101</v>
      </c>
      <c r="BD84" s="44">
        <v>11.504408295335658</v>
      </c>
      <c r="BE84" s="20">
        <v>5.5045370489001328</v>
      </c>
      <c r="BF84" s="40" t="s">
        <v>101</v>
      </c>
      <c r="BG84" s="44">
        <v>1.7034785060945468</v>
      </c>
      <c r="BH84" s="20">
        <v>4.3806351600023703</v>
      </c>
      <c r="BI84" s="40" t="s">
        <v>101</v>
      </c>
      <c r="BJ84" s="44">
        <v>-0.7414000000000045</v>
      </c>
      <c r="BK84" s="20">
        <v>13.791162913418294</v>
      </c>
      <c r="BL84" s="40" t="s">
        <v>101</v>
      </c>
      <c r="BM84" s="44">
        <v>4.6967000000000043</v>
      </c>
      <c r="BN84" s="20">
        <v>10.601673849975302</v>
      </c>
      <c r="BO84" s="40" t="s">
        <v>101</v>
      </c>
      <c r="BP84" s="44">
        <v>10.974299999999984</v>
      </c>
      <c r="BQ84" s="20">
        <v>7.9567605230464897</v>
      </c>
      <c r="BR84" s="40" t="s">
        <v>101</v>
      </c>
      <c r="BS84" s="44">
        <v>14.357300000000004</v>
      </c>
      <c r="BT84" s="20">
        <v>7.2551681724229535</v>
      </c>
      <c r="BU84" s="40" t="s">
        <v>101</v>
      </c>
      <c r="BV84" s="44">
        <v>16.657300000000017</v>
      </c>
      <c r="BW84" s="20">
        <v>7.1847368394163658</v>
      </c>
      <c r="BX84" s="40" t="s">
        <v>101</v>
      </c>
      <c r="BY84" s="44">
        <v>16.215</v>
      </c>
      <c r="BZ84" s="20">
        <v>10.607677332433697</v>
      </c>
      <c r="CA84" s="40" t="s">
        <v>101</v>
      </c>
      <c r="CB84" s="44">
        <v>8.7939000000000025</v>
      </c>
      <c r="CC84" s="20">
        <v>15.686244333761731</v>
      </c>
      <c r="CD84" s="41" t="s">
        <v>101</v>
      </c>
    </row>
    <row r="85" spans="1:82" x14ac:dyDescent="0.25">
      <c r="A85" s="102" t="s">
        <v>649</v>
      </c>
      <c r="B85" s="44">
        <v>428.8085295983596</v>
      </c>
      <c r="C85" s="20">
        <v>10.753248050216278</v>
      </c>
      <c r="D85" s="40" t="s">
        <v>101</v>
      </c>
      <c r="E85" s="44">
        <v>87.441923247060558</v>
      </c>
      <c r="F85" s="20">
        <v>5.150061696281389</v>
      </c>
      <c r="G85" s="40" t="s">
        <v>101</v>
      </c>
      <c r="H85" s="44">
        <v>299.3168</v>
      </c>
      <c r="I85" s="20">
        <v>11.392334764802749</v>
      </c>
      <c r="J85" s="40" t="s">
        <v>101</v>
      </c>
      <c r="K85" s="44">
        <v>320.3784</v>
      </c>
      <c r="L85" s="20">
        <v>12.576111980567671</v>
      </c>
      <c r="M85" s="40" t="s">
        <v>101</v>
      </c>
      <c r="N85" s="44">
        <v>363.47559999999999</v>
      </c>
      <c r="O85" s="20">
        <v>11.921309122976197</v>
      </c>
      <c r="P85" s="40" t="s">
        <v>101</v>
      </c>
      <c r="Q85" s="44">
        <v>421.09220000000005</v>
      </c>
      <c r="R85" s="20">
        <v>13.30355614137313</v>
      </c>
      <c r="S85" s="40" t="s">
        <v>101</v>
      </c>
      <c r="T85" s="44">
        <v>486.22860000000003</v>
      </c>
      <c r="U85" s="20">
        <v>13.284479218078348</v>
      </c>
      <c r="V85" s="40" t="s">
        <v>101</v>
      </c>
      <c r="W85" s="44">
        <v>549.38120000000004</v>
      </c>
      <c r="X85" s="20">
        <v>17.228619737598763</v>
      </c>
      <c r="Y85" s="40" t="s">
        <v>101</v>
      </c>
      <c r="Z85" s="44">
        <v>586.19310000000007</v>
      </c>
      <c r="AA85" s="20">
        <v>16.692452456208397</v>
      </c>
      <c r="AB85" s="40" t="s">
        <v>101</v>
      </c>
      <c r="AC85" s="44">
        <v>432.98980519645949</v>
      </c>
      <c r="AD85" s="20">
        <v>8.9394275732025044</v>
      </c>
      <c r="AE85" s="40" t="s">
        <v>101</v>
      </c>
      <c r="AF85" s="44">
        <v>80.960153131853744</v>
      </c>
      <c r="AG85" s="20">
        <v>4.9089796517721549</v>
      </c>
      <c r="AH85" s="40" t="s">
        <v>101</v>
      </c>
      <c r="AI85" s="44">
        <v>311.32550000000003</v>
      </c>
      <c r="AJ85" s="20">
        <v>10.461741726696905</v>
      </c>
      <c r="AK85" s="40" t="s">
        <v>101</v>
      </c>
      <c r="AL85" s="44">
        <v>336.80410000000006</v>
      </c>
      <c r="AM85" s="20">
        <v>8.9757628143796229</v>
      </c>
      <c r="AN85" s="40" t="s">
        <v>101</v>
      </c>
      <c r="AO85" s="44">
        <v>375.84269999999998</v>
      </c>
      <c r="AP85" s="20">
        <v>8.0581574616451022</v>
      </c>
      <c r="AQ85" s="40" t="s">
        <v>101</v>
      </c>
      <c r="AR85" s="44">
        <v>424.35629999999992</v>
      </c>
      <c r="AS85" s="20">
        <v>11.127652027094985</v>
      </c>
      <c r="AT85" s="40" t="s">
        <v>101</v>
      </c>
      <c r="AU85" s="44">
        <v>485.09790000000004</v>
      </c>
      <c r="AV85" s="20">
        <v>14.584901318029777</v>
      </c>
      <c r="AW85" s="40" t="s">
        <v>101</v>
      </c>
      <c r="AX85" s="44">
        <v>545.13630000000012</v>
      </c>
      <c r="AY85" s="20">
        <v>18.240833865883921</v>
      </c>
      <c r="AZ85" s="40" t="s">
        <v>101</v>
      </c>
      <c r="BA85" s="44">
        <v>579.40610000000004</v>
      </c>
      <c r="BB85" s="20">
        <v>16.182409756773286</v>
      </c>
      <c r="BC85" s="40" t="s">
        <v>101</v>
      </c>
      <c r="BD85" s="44">
        <v>4.1812755980999787</v>
      </c>
      <c r="BE85" s="20">
        <v>10.836520730934339</v>
      </c>
      <c r="BF85" s="40" t="s">
        <v>101</v>
      </c>
      <c r="BG85" s="44">
        <v>-6.4817701152068068</v>
      </c>
      <c r="BH85" s="20">
        <v>4.6422935364174585</v>
      </c>
      <c r="BI85" s="40" t="s">
        <v>101</v>
      </c>
      <c r="BJ85" s="44">
        <v>12.008699999999999</v>
      </c>
      <c r="BK85" s="20">
        <v>15.789084784661261</v>
      </c>
      <c r="BL85" s="40" t="s">
        <v>101</v>
      </c>
      <c r="BM85" s="44">
        <v>16.425699999999988</v>
      </c>
      <c r="BN85" s="20">
        <v>15.267707068952207</v>
      </c>
      <c r="BO85" s="40" t="s">
        <v>101</v>
      </c>
      <c r="BP85" s="44">
        <v>12.367099999999988</v>
      </c>
      <c r="BQ85" s="20">
        <v>13.951767589767563</v>
      </c>
      <c r="BR85" s="40" t="s">
        <v>101</v>
      </c>
      <c r="BS85" s="44">
        <v>3.2641000000000022</v>
      </c>
      <c r="BT85" s="20">
        <v>14.653776511818835</v>
      </c>
      <c r="BU85" s="40" t="s">
        <v>101</v>
      </c>
      <c r="BV85" s="44">
        <v>-1.130699999999996</v>
      </c>
      <c r="BW85" s="20">
        <v>13.989727998427993</v>
      </c>
      <c r="BX85" s="40" t="s">
        <v>101</v>
      </c>
      <c r="BY85" s="44">
        <v>-4.2448999999999959</v>
      </c>
      <c r="BZ85" s="20">
        <v>14.862922799593177</v>
      </c>
      <c r="CA85" s="40" t="s">
        <v>101</v>
      </c>
      <c r="CB85" s="44">
        <v>-6.7870000000000008</v>
      </c>
      <c r="CC85" s="20">
        <v>16.282963402860332</v>
      </c>
      <c r="CD85" s="41" t="s">
        <v>101</v>
      </c>
    </row>
    <row r="86" spans="1:82" x14ac:dyDescent="0.25">
      <c r="A86" s="102" t="s">
        <v>650</v>
      </c>
      <c r="B86" s="44">
        <v>374.66981970057952</v>
      </c>
      <c r="C86" s="20">
        <v>5.140910772161754</v>
      </c>
      <c r="D86" s="40" t="s">
        <v>101</v>
      </c>
      <c r="E86" s="44">
        <v>67.963470623808433</v>
      </c>
      <c r="F86" s="20">
        <v>3.2742377123312023</v>
      </c>
      <c r="G86" s="40" t="s">
        <v>101</v>
      </c>
      <c r="H86" s="44">
        <v>268.1825</v>
      </c>
      <c r="I86" s="20">
        <v>10.356733251529333</v>
      </c>
      <c r="J86" s="40" t="s">
        <v>101</v>
      </c>
      <c r="K86" s="44">
        <v>290.54329999999999</v>
      </c>
      <c r="L86" s="20">
        <v>7.6100530485083491</v>
      </c>
      <c r="M86" s="40" t="s">
        <v>101</v>
      </c>
      <c r="N86" s="44">
        <v>329.69180000000006</v>
      </c>
      <c r="O86" s="20">
        <v>6.7432588328394081</v>
      </c>
      <c r="P86" s="40" t="s">
        <v>101</v>
      </c>
      <c r="Q86" s="44">
        <v>372.8537</v>
      </c>
      <c r="R86" s="20">
        <v>6.1540622796834157</v>
      </c>
      <c r="S86" s="40" t="s">
        <v>101</v>
      </c>
      <c r="T86" s="44">
        <v>416.92590000000001</v>
      </c>
      <c r="U86" s="20">
        <v>7.3079390165004012</v>
      </c>
      <c r="V86" s="40" t="s">
        <v>101</v>
      </c>
      <c r="W86" s="44">
        <v>462.51029999999992</v>
      </c>
      <c r="X86" s="20">
        <v>9.0826950391634522</v>
      </c>
      <c r="Y86" s="40" t="s">
        <v>101</v>
      </c>
      <c r="Z86" s="44">
        <v>490.83920000000012</v>
      </c>
      <c r="AA86" s="20">
        <v>11.569260462079871</v>
      </c>
      <c r="AB86" s="40" t="s">
        <v>101</v>
      </c>
      <c r="AC86" s="44">
        <v>386.2196400596593</v>
      </c>
      <c r="AD86" s="20">
        <v>5.9450959654384476</v>
      </c>
      <c r="AE86" s="40" t="s">
        <v>101</v>
      </c>
      <c r="AF86" s="44">
        <v>64.201079456960073</v>
      </c>
      <c r="AG86" s="20">
        <v>3.5457239490829751</v>
      </c>
      <c r="AH86" s="40" t="s">
        <v>101</v>
      </c>
      <c r="AI86" s="44">
        <v>284.63669999999996</v>
      </c>
      <c r="AJ86" s="20">
        <v>11.307744865602309</v>
      </c>
      <c r="AK86" s="40" t="s">
        <v>101</v>
      </c>
      <c r="AL86" s="44">
        <v>305.19229999999999</v>
      </c>
      <c r="AM86" s="20">
        <v>7.2620019771103985</v>
      </c>
      <c r="AN86" s="40" t="s">
        <v>101</v>
      </c>
      <c r="AO86" s="44">
        <v>342.75600000000003</v>
      </c>
      <c r="AP86" s="20">
        <v>6.7079618037075956</v>
      </c>
      <c r="AQ86" s="40" t="s">
        <v>101</v>
      </c>
      <c r="AR86" s="44">
        <v>383.97770000000003</v>
      </c>
      <c r="AS86" s="20">
        <v>6.9318376968561157</v>
      </c>
      <c r="AT86" s="40" t="s">
        <v>101</v>
      </c>
      <c r="AU86" s="44">
        <v>427.53020000000009</v>
      </c>
      <c r="AV86" s="20">
        <v>7.0538255636372389</v>
      </c>
      <c r="AW86" s="40" t="s">
        <v>101</v>
      </c>
      <c r="AX86" s="44">
        <v>467.44450000000006</v>
      </c>
      <c r="AY86" s="20">
        <v>10.528490495054101</v>
      </c>
      <c r="AZ86" s="40" t="s">
        <v>101</v>
      </c>
      <c r="BA86" s="44">
        <v>495.92420000000004</v>
      </c>
      <c r="BB86" s="20">
        <v>11.126008203104821</v>
      </c>
      <c r="BC86" s="40" t="s">
        <v>101</v>
      </c>
      <c r="BD86" s="44">
        <v>11.549820359079735</v>
      </c>
      <c r="BE86" s="20">
        <v>5.8532061813060814</v>
      </c>
      <c r="BF86" s="40" t="s">
        <v>101</v>
      </c>
      <c r="BG86" s="44">
        <v>-3.7623911668483609</v>
      </c>
      <c r="BH86" s="20">
        <v>4.1193228751632738</v>
      </c>
      <c r="BI86" s="40" t="s">
        <v>101</v>
      </c>
      <c r="BJ86" s="44">
        <v>16.454199999999993</v>
      </c>
      <c r="BK86" s="20">
        <v>13.40566468674095</v>
      </c>
      <c r="BL86" s="40" t="s">
        <v>101</v>
      </c>
      <c r="BM86" s="44">
        <v>14.649000000000001</v>
      </c>
      <c r="BN86" s="20">
        <v>8.838855753936075</v>
      </c>
      <c r="BO86" s="40" t="s">
        <v>101</v>
      </c>
      <c r="BP86" s="44">
        <v>13.064200000000007</v>
      </c>
      <c r="BQ86" s="20">
        <v>8.1803339931814598</v>
      </c>
      <c r="BR86" s="40" t="s">
        <v>101</v>
      </c>
      <c r="BS86" s="44">
        <v>11.123999999999995</v>
      </c>
      <c r="BT86" s="20">
        <v>7.7468177341839288</v>
      </c>
      <c r="BU86" s="40" t="s">
        <v>101</v>
      </c>
      <c r="BV86" s="44">
        <v>10.604299999999995</v>
      </c>
      <c r="BW86" s="20">
        <v>9.5985254029518128</v>
      </c>
      <c r="BX86" s="40" t="s">
        <v>101</v>
      </c>
      <c r="BY86" s="44">
        <v>4.9341999999999988</v>
      </c>
      <c r="BZ86" s="20">
        <v>11.358307792438877</v>
      </c>
      <c r="CA86" s="40" t="s">
        <v>101</v>
      </c>
      <c r="CB86" s="44">
        <v>5.085000000000008</v>
      </c>
      <c r="CC86" s="20">
        <v>14.216614323174452</v>
      </c>
      <c r="CD86" s="41" t="s">
        <v>101</v>
      </c>
    </row>
    <row r="87" spans="1:82" x14ac:dyDescent="0.25">
      <c r="A87" s="102" t="s">
        <v>651</v>
      </c>
      <c r="B87" s="44">
        <v>431.96619122125651</v>
      </c>
      <c r="C87" s="20">
        <v>9.8795193810258208</v>
      </c>
      <c r="D87" s="40" t="s">
        <v>101</v>
      </c>
      <c r="E87" s="44">
        <v>87.689159627883711</v>
      </c>
      <c r="F87" s="20">
        <v>5.148313140522081</v>
      </c>
      <c r="G87" s="40" t="s">
        <v>101</v>
      </c>
      <c r="H87" s="44">
        <v>296.92490000000004</v>
      </c>
      <c r="I87" s="20">
        <v>15.032696902733189</v>
      </c>
      <c r="J87" s="40" t="s">
        <v>101</v>
      </c>
      <c r="K87" s="44">
        <v>322.45100000000002</v>
      </c>
      <c r="L87" s="20">
        <v>13.428543549655709</v>
      </c>
      <c r="M87" s="40" t="s">
        <v>101</v>
      </c>
      <c r="N87" s="44">
        <v>367.12520000000001</v>
      </c>
      <c r="O87" s="20">
        <v>11.082465658342159</v>
      </c>
      <c r="P87" s="40" t="s">
        <v>101</v>
      </c>
      <c r="Q87" s="44">
        <v>428.08840000000004</v>
      </c>
      <c r="R87" s="20">
        <v>12.333868511158842</v>
      </c>
      <c r="S87" s="40" t="s">
        <v>101</v>
      </c>
      <c r="T87" s="44">
        <v>492.85490000000004</v>
      </c>
      <c r="U87" s="20">
        <v>12.624696988200901</v>
      </c>
      <c r="V87" s="40" t="s">
        <v>101</v>
      </c>
      <c r="W87" s="44">
        <v>547.90849999999989</v>
      </c>
      <c r="X87" s="20">
        <v>12.507643696911456</v>
      </c>
      <c r="Y87" s="40" t="s">
        <v>101</v>
      </c>
      <c r="Z87" s="44">
        <v>578.69000000000005</v>
      </c>
      <c r="AA87" s="20">
        <v>13.622786677393792</v>
      </c>
      <c r="AB87" s="40" t="s">
        <v>101</v>
      </c>
      <c r="AC87" s="44">
        <v>423.90878392041986</v>
      </c>
      <c r="AD87" s="20">
        <v>7.1469331050210876</v>
      </c>
      <c r="AE87" s="40" t="s">
        <v>101</v>
      </c>
      <c r="AF87" s="44">
        <v>76.467806138173216</v>
      </c>
      <c r="AG87" s="20">
        <v>4.5982955945660642</v>
      </c>
      <c r="AH87" s="40" t="s">
        <v>101</v>
      </c>
      <c r="AI87" s="44">
        <v>307.52929999999998</v>
      </c>
      <c r="AJ87" s="20">
        <v>10.891050845941768</v>
      </c>
      <c r="AK87" s="40" t="s">
        <v>101</v>
      </c>
      <c r="AL87" s="44">
        <v>330.31420000000003</v>
      </c>
      <c r="AM87" s="20">
        <v>9.3055808833851046</v>
      </c>
      <c r="AN87" s="40" t="s">
        <v>101</v>
      </c>
      <c r="AO87" s="44">
        <v>370.64290000000005</v>
      </c>
      <c r="AP87" s="20">
        <v>8.2733348174186219</v>
      </c>
      <c r="AQ87" s="40" t="s">
        <v>101</v>
      </c>
      <c r="AR87" s="44">
        <v>418.98469999999998</v>
      </c>
      <c r="AS87" s="20">
        <v>9.1922370069652946</v>
      </c>
      <c r="AT87" s="40" t="s">
        <v>101</v>
      </c>
      <c r="AU87" s="44">
        <v>471.95620000000002</v>
      </c>
      <c r="AV87" s="20">
        <v>10.248676776621783</v>
      </c>
      <c r="AW87" s="40" t="s">
        <v>101</v>
      </c>
      <c r="AX87" s="44">
        <v>522.97469999999998</v>
      </c>
      <c r="AY87" s="20">
        <v>11.648248567607837</v>
      </c>
      <c r="AZ87" s="40" t="s">
        <v>101</v>
      </c>
      <c r="BA87" s="44">
        <v>558.61500000000001</v>
      </c>
      <c r="BB87" s="20">
        <v>14.437888008119474</v>
      </c>
      <c r="BC87" s="40" t="s">
        <v>101</v>
      </c>
      <c r="BD87" s="44">
        <v>-8.0574073008365534</v>
      </c>
      <c r="BE87" s="20">
        <v>8.5395666444369045</v>
      </c>
      <c r="BF87" s="40" t="s">
        <v>101</v>
      </c>
      <c r="BG87" s="44">
        <v>-11.221353489710488</v>
      </c>
      <c r="BH87" s="20">
        <v>4.6459955798300294</v>
      </c>
      <c r="BI87" s="40" t="s">
        <v>101</v>
      </c>
      <c r="BJ87" s="44">
        <v>10.604399999999982</v>
      </c>
      <c r="BK87" s="20">
        <v>14.644951313696991</v>
      </c>
      <c r="BL87" s="40" t="s">
        <v>101</v>
      </c>
      <c r="BM87" s="44">
        <v>7.8631999999999893</v>
      </c>
      <c r="BN87" s="20">
        <v>13.207357487148341</v>
      </c>
      <c r="BO87" s="40" t="s">
        <v>101</v>
      </c>
      <c r="BP87" s="44">
        <v>3.5176999999999965</v>
      </c>
      <c r="BQ87" s="20">
        <v>9.566464889248401</v>
      </c>
      <c r="BR87" s="40" t="s">
        <v>101</v>
      </c>
      <c r="BS87" s="44">
        <v>-9.1036999999999928</v>
      </c>
      <c r="BT87" s="20">
        <v>11.044547846863932</v>
      </c>
      <c r="BU87" s="40" t="s">
        <v>101</v>
      </c>
      <c r="BV87" s="44">
        <v>-20.898700000000005</v>
      </c>
      <c r="BW87" s="20">
        <v>11.916933602884411</v>
      </c>
      <c r="BX87" s="40" t="s">
        <v>101</v>
      </c>
      <c r="BY87" s="44">
        <v>-24.933799999999991</v>
      </c>
      <c r="BZ87" s="20">
        <v>12.084011440903609</v>
      </c>
      <c r="CA87" s="40" t="s">
        <v>101</v>
      </c>
      <c r="CB87" s="44">
        <v>-20.074999999999989</v>
      </c>
      <c r="CC87" s="20">
        <v>14.129729284601005</v>
      </c>
      <c r="CD87" s="41" t="s">
        <v>101</v>
      </c>
    </row>
    <row r="88" spans="1:82" x14ac:dyDescent="0.25">
      <c r="A88" s="102" t="s">
        <v>652</v>
      </c>
      <c r="B88" s="44">
        <v>351.07177977415716</v>
      </c>
      <c r="C88" s="20">
        <v>5.9894342290427138</v>
      </c>
      <c r="D88" s="40" t="s">
        <v>101</v>
      </c>
      <c r="E88" s="44">
        <v>65.23995659907807</v>
      </c>
      <c r="F88" s="20">
        <v>3.9696452732986716</v>
      </c>
      <c r="G88" s="40" t="s">
        <v>101</v>
      </c>
      <c r="H88" s="44">
        <v>254.81199999999995</v>
      </c>
      <c r="I88" s="20">
        <v>10.58664361920245</v>
      </c>
      <c r="J88" s="40" t="s">
        <v>101</v>
      </c>
      <c r="K88" s="44">
        <v>272.5994</v>
      </c>
      <c r="L88" s="20">
        <v>9.2095496608140355</v>
      </c>
      <c r="M88" s="40" t="s">
        <v>101</v>
      </c>
      <c r="N88" s="44">
        <v>307.83280000000002</v>
      </c>
      <c r="O88" s="20">
        <v>7.9658618698794905</v>
      </c>
      <c r="P88" s="40" t="s">
        <v>101</v>
      </c>
      <c r="Q88" s="44">
        <v>346.23410000000001</v>
      </c>
      <c r="R88" s="20">
        <v>6.7128406124216786</v>
      </c>
      <c r="S88" s="40" t="s">
        <v>101</v>
      </c>
      <c r="T88" s="44">
        <v>387.46170000000001</v>
      </c>
      <c r="U88" s="20">
        <v>6.3641947013480555</v>
      </c>
      <c r="V88" s="40" t="s">
        <v>101</v>
      </c>
      <c r="W88" s="44">
        <v>432.47620000000001</v>
      </c>
      <c r="X88" s="20">
        <v>8.3594253477403822</v>
      </c>
      <c r="Y88" s="40" t="s">
        <v>101</v>
      </c>
      <c r="Z88" s="44">
        <v>464.75870000000015</v>
      </c>
      <c r="AA88" s="20">
        <v>11.631718718706669</v>
      </c>
      <c r="AB88" s="40" t="s">
        <v>101</v>
      </c>
      <c r="AC88" s="44">
        <v>371.50648842798165</v>
      </c>
      <c r="AD88" s="20">
        <v>5.9690667704249014</v>
      </c>
      <c r="AE88" s="40" t="s">
        <v>101</v>
      </c>
      <c r="AF88" s="44">
        <v>60.960593757664768</v>
      </c>
      <c r="AG88" s="20">
        <v>3.1384508430670293</v>
      </c>
      <c r="AH88" s="40" t="s">
        <v>101</v>
      </c>
      <c r="AI88" s="44">
        <v>274.67249999999996</v>
      </c>
      <c r="AJ88" s="20">
        <v>10.255657320122294</v>
      </c>
      <c r="AK88" s="40" t="s">
        <v>101</v>
      </c>
      <c r="AL88" s="44">
        <v>296.65430000000003</v>
      </c>
      <c r="AM88" s="20">
        <v>10.599347152642101</v>
      </c>
      <c r="AN88" s="40" t="s">
        <v>101</v>
      </c>
      <c r="AO88" s="44">
        <v>332.36140000000006</v>
      </c>
      <c r="AP88" s="20">
        <v>7.3141506999939709</v>
      </c>
      <c r="AQ88" s="40" t="s">
        <v>101</v>
      </c>
      <c r="AR88" s="44">
        <v>369.28019999999998</v>
      </c>
      <c r="AS88" s="20">
        <v>6.1566682102055443</v>
      </c>
      <c r="AT88" s="40" t="s">
        <v>101</v>
      </c>
      <c r="AU88" s="44">
        <v>407.75350000000003</v>
      </c>
      <c r="AV88" s="20">
        <v>6.040939326149716</v>
      </c>
      <c r="AW88" s="40" t="s">
        <v>101</v>
      </c>
      <c r="AX88" s="44">
        <v>444.86110000000002</v>
      </c>
      <c r="AY88" s="20">
        <v>8.1973708866860981</v>
      </c>
      <c r="AZ88" s="40" t="s">
        <v>101</v>
      </c>
      <c r="BA88" s="44">
        <v>474.80640000000005</v>
      </c>
      <c r="BB88" s="20">
        <v>12.628010498601036</v>
      </c>
      <c r="BC88" s="40" t="s">
        <v>101</v>
      </c>
      <c r="BD88" s="44">
        <v>20.434708653824522</v>
      </c>
      <c r="BE88" s="20">
        <v>5.5286709741761619</v>
      </c>
      <c r="BF88" s="40" t="s">
        <v>101</v>
      </c>
      <c r="BG88" s="44">
        <v>-4.2793628414133087</v>
      </c>
      <c r="BH88" s="20">
        <v>3.8688783871013399</v>
      </c>
      <c r="BI88" s="40" t="s">
        <v>101</v>
      </c>
      <c r="BJ88" s="44">
        <v>19.860500000000005</v>
      </c>
      <c r="BK88" s="20">
        <v>12.195275467755732</v>
      </c>
      <c r="BL88" s="40" t="s">
        <v>101</v>
      </c>
      <c r="BM88" s="44">
        <v>24.0549</v>
      </c>
      <c r="BN88" s="20">
        <v>10.047457425665238</v>
      </c>
      <c r="BO88" s="40" t="s">
        <v>101</v>
      </c>
      <c r="BP88" s="44">
        <v>24.528600000000008</v>
      </c>
      <c r="BQ88" s="20">
        <v>7.7219918027093906</v>
      </c>
      <c r="BR88" s="40" t="s">
        <v>101</v>
      </c>
      <c r="BS88" s="44">
        <v>23.04610000000001</v>
      </c>
      <c r="BT88" s="20">
        <v>6.6893229220983974</v>
      </c>
      <c r="BU88" s="40" t="s">
        <v>101</v>
      </c>
      <c r="BV88" s="44">
        <v>20.291800000000002</v>
      </c>
      <c r="BW88" s="20">
        <v>6.742505897331907</v>
      </c>
      <c r="BX88" s="40" t="s">
        <v>101</v>
      </c>
      <c r="BY88" s="44">
        <v>12.384900000000005</v>
      </c>
      <c r="BZ88" s="20">
        <v>9.2786400119066759</v>
      </c>
      <c r="CA88" s="40" t="s">
        <v>101</v>
      </c>
      <c r="CB88" s="44">
        <v>10.047699999999992</v>
      </c>
      <c r="CC88" s="20">
        <v>16.098179939721966</v>
      </c>
      <c r="CD88" s="41" t="s">
        <v>101</v>
      </c>
    </row>
    <row r="89" spans="1:82" x14ac:dyDescent="0.25">
      <c r="A89" s="102" t="s">
        <v>653</v>
      </c>
      <c r="B89" s="44">
        <v>406.71515239751261</v>
      </c>
      <c r="C89" s="20">
        <v>7.1517202670256683</v>
      </c>
      <c r="D89" s="40" t="s">
        <v>101</v>
      </c>
      <c r="E89" s="44">
        <v>75.569206122905825</v>
      </c>
      <c r="F89" s="20">
        <v>3.8220787292170946</v>
      </c>
      <c r="G89" s="40" t="s">
        <v>101</v>
      </c>
      <c r="H89" s="44">
        <v>292.29379999999998</v>
      </c>
      <c r="I89" s="20">
        <v>12.700209427844529</v>
      </c>
      <c r="J89" s="40" t="s">
        <v>101</v>
      </c>
      <c r="K89" s="44">
        <v>314.27220000000005</v>
      </c>
      <c r="L89" s="20">
        <v>10.295825506242814</v>
      </c>
      <c r="M89" s="40" t="s">
        <v>101</v>
      </c>
      <c r="N89" s="44">
        <v>353.49930000000001</v>
      </c>
      <c r="O89" s="20">
        <v>8.9986312509489714</v>
      </c>
      <c r="P89" s="40" t="s">
        <v>101</v>
      </c>
      <c r="Q89" s="44">
        <v>399.25560000000002</v>
      </c>
      <c r="R89" s="20">
        <v>7.6238625197103644</v>
      </c>
      <c r="S89" s="40" t="s">
        <v>101</v>
      </c>
      <c r="T89" s="44">
        <v>456.78510000000006</v>
      </c>
      <c r="U89" s="20">
        <v>9.6517489944684272</v>
      </c>
      <c r="V89" s="40" t="s">
        <v>101</v>
      </c>
      <c r="W89" s="44">
        <v>512.64909999999998</v>
      </c>
      <c r="X89" s="20">
        <v>11.781729085726109</v>
      </c>
      <c r="Y89" s="40" t="s">
        <v>101</v>
      </c>
      <c r="Z89" s="44">
        <v>540.74099999999999</v>
      </c>
      <c r="AA89" s="20">
        <v>8.8617413254644468</v>
      </c>
      <c r="AB89" s="40" t="s">
        <v>101</v>
      </c>
      <c r="AC89" s="44">
        <v>419.92484916849446</v>
      </c>
      <c r="AD89" s="20">
        <v>6.3752234505326051</v>
      </c>
      <c r="AE89" s="40" t="s">
        <v>101</v>
      </c>
      <c r="AF89" s="44">
        <v>73.788074347703358</v>
      </c>
      <c r="AG89" s="20">
        <v>3.6561963806472062</v>
      </c>
      <c r="AH89" s="40" t="s">
        <v>101</v>
      </c>
      <c r="AI89" s="44">
        <v>303.22070000000002</v>
      </c>
      <c r="AJ89" s="20">
        <v>9.5766416071722205</v>
      </c>
      <c r="AK89" s="40" t="s">
        <v>101</v>
      </c>
      <c r="AL89" s="44">
        <v>326.96010000000001</v>
      </c>
      <c r="AM89" s="20">
        <v>9.4324698891647767</v>
      </c>
      <c r="AN89" s="40" t="s">
        <v>101</v>
      </c>
      <c r="AO89" s="44">
        <v>368.22990000000004</v>
      </c>
      <c r="AP89" s="20">
        <v>7.6303525048905083</v>
      </c>
      <c r="AQ89" s="40" t="s">
        <v>101</v>
      </c>
      <c r="AR89" s="44">
        <v>416.94630000000006</v>
      </c>
      <c r="AS89" s="20">
        <v>7.8857819160675389</v>
      </c>
      <c r="AT89" s="40" t="s">
        <v>101</v>
      </c>
      <c r="AU89" s="44">
        <v>468.42969999999997</v>
      </c>
      <c r="AV89" s="20">
        <v>10.541628709997543</v>
      </c>
      <c r="AW89" s="40" t="s">
        <v>101</v>
      </c>
      <c r="AX89" s="44">
        <v>518.32759999999996</v>
      </c>
      <c r="AY89" s="20">
        <v>8.8513080421608965</v>
      </c>
      <c r="AZ89" s="40" t="s">
        <v>101</v>
      </c>
      <c r="BA89" s="44">
        <v>544.72860000000003</v>
      </c>
      <c r="BB89" s="20">
        <v>11.094360655205776</v>
      </c>
      <c r="BC89" s="40" t="s">
        <v>101</v>
      </c>
      <c r="BD89" s="44">
        <v>13.209696770981914</v>
      </c>
      <c r="BE89" s="20">
        <v>7.4956952832148644</v>
      </c>
      <c r="BF89" s="40" t="s">
        <v>101</v>
      </c>
      <c r="BG89" s="44">
        <v>-1.7811317752024522</v>
      </c>
      <c r="BH89" s="20">
        <v>3.6270790961569892</v>
      </c>
      <c r="BI89" s="40" t="s">
        <v>101</v>
      </c>
      <c r="BJ89" s="44">
        <v>10.926900000000007</v>
      </c>
      <c r="BK89" s="20">
        <v>14.819455786529034</v>
      </c>
      <c r="BL89" s="40" t="s">
        <v>101</v>
      </c>
      <c r="BM89" s="44">
        <v>12.687899999999992</v>
      </c>
      <c r="BN89" s="20">
        <v>13.229710184131454</v>
      </c>
      <c r="BO89" s="40" t="s">
        <v>101</v>
      </c>
      <c r="BP89" s="44">
        <v>14.730599999999994</v>
      </c>
      <c r="BQ89" s="20">
        <v>10.123519939532443</v>
      </c>
      <c r="BR89" s="40" t="s">
        <v>101</v>
      </c>
      <c r="BS89" s="44">
        <v>17.690699999999993</v>
      </c>
      <c r="BT89" s="20">
        <v>9.3400984081480072</v>
      </c>
      <c r="BU89" s="40" t="s">
        <v>101</v>
      </c>
      <c r="BV89" s="44">
        <v>11.644599999999992</v>
      </c>
      <c r="BW89" s="20">
        <v>10.511535860002157</v>
      </c>
      <c r="BX89" s="40" t="s">
        <v>101</v>
      </c>
      <c r="BY89" s="44">
        <v>5.6784999999999801</v>
      </c>
      <c r="BZ89" s="20">
        <v>11.626572876485232</v>
      </c>
      <c r="CA89" s="40" t="s">
        <v>101</v>
      </c>
      <c r="CB89" s="44">
        <v>3.9876000000000094</v>
      </c>
      <c r="CC89" s="20">
        <v>11.846549391583286</v>
      </c>
      <c r="CD89" s="41" t="s">
        <v>101</v>
      </c>
    </row>
    <row r="90" spans="1:82" x14ac:dyDescent="0.25">
      <c r="A90" s="102" t="s">
        <v>654</v>
      </c>
      <c r="B90" s="44">
        <v>426.42735314076475</v>
      </c>
      <c r="C90" s="20">
        <v>8.0471201649327178</v>
      </c>
      <c r="D90" s="40" t="s">
        <v>101</v>
      </c>
      <c r="E90" s="44">
        <v>87.362716221136964</v>
      </c>
      <c r="F90" s="20">
        <v>4.9861885399550809</v>
      </c>
      <c r="G90" s="40" t="s">
        <v>101</v>
      </c>
      <c r="H90" s="44">
        <v>295.59980000000002</v>
      </c>
      <c r="I90" s="20">
        <v>9.1045352698531552</v>
      </c>
      <c r="J90" s="40" t="s">
        <v>101</v>
      </c>
      <c r="K90" s="44">
        <v>319.80900000000003</v>
      </c>
      <c r="L90" s="20">
        <v>8.8759516524520734</v>
      </c>
      <c r="M90" s="40" t="s">
        <v>101</v>
      </c>
      <c r="N90" s="44">
        <v>365.4855</v>
      </c>
      <c r="O90" s="20">
        <v>7.764406375677841</v>
      </c>
      <c r="P90" s="40" t="s">
        <v>101</v>
      </c>
      <c r="Q90" s="44">
        <v>416.44190000000003</v>
      </c>
      <c r="R90" s="20">
        <v>8.7983794982687318</v>
      </c>
      <c r="S90" s="40" t="s">
        <v>101</v>
      </c>
      <c r="T90" s="44">
        <v>484.04640000000012</v>
      </c>
      <c r="U90" s="20">
        <v>11.580883609566818</v>
      </c>
      <c r="V90" s="40" t="s">
        <v>101</v>
      </c>
      <c r="W90" s="44">
        <v>548.30359999999996</v>
      </c>
      <c r="X90" s="20">
        <v>15.537741542093205</v>
      </c>
      <c r="Y90" s="40" t="s">
        <v>101</v>
      </c>
      <c r="Z90" s="44">
        <v>580.54300000000001</v>
      </c>
      <c r="AA90" s="20">
        <v>16.446249054048103</v>
      </c>
      <c r="AB90" s="40" t="s">
        <v>101</v>
      </c>
      <c r="AC90" s="44">
        <v>429.19977811268711</v>
      </c>
      <c r="AD90" s="20">
        <v>7.5569391361706026</v>
      </c>
      <c r="AE90" s="40" t="s">
        <v>101</v>
      </c>
      <c r="AF90" s="44">
        <v>77.672905223922953</v>
      </c>
      <c r="AG90" s="20">
        <v>4.3032761723002189</v>
      </c>
      <c r="AH90" s="40" t="s">
        <v>101</v>
      </c>
      <c r="AI90" s="44">
        <v>316.2527</v>
      </c>
      <c r="AJ90" s="20">
        <v>8.287375268107775</v>
      </c>
      <c r="AK90" s="40" t="s">
        <v>101</v>
      </c>
      <c r="AL90" s="44">
        <v>336.09480000000002</v>
      </c>
      <c r="AM90" s="20">
        <v>6.7041753306345546</v>
      </c>
      <c r="AN90" s="40" t="s">
        <v>101</v>
      </c>
      <c r="AO90" s="44">
        <v>375.2591000000001</v>
      </c>
      <c r="AP90" s="20">
        <v>7.4913543343495421</v>
      </c>
      <c r="AQ90" s="40" t="s">
        <v>101</v>
      </c>
      <c r="AR90" s="44">
        <v>420.80940000000004</v>
      </c>
      <c r="AS90" s="20">
        <v>8.282747197572121</v>
      </c>
      <c r="AT90" s="40" t="s">
        <v>101</v>
      </c>
      <c r="AU90" s="44">
        <v>478.92210000000006</v>
      </c>
      <c r="AV90" s="20">
        <v>11.272856089666597</v>
      </c>
      <c r="AW90" s="40" t="s">
        <v>101</v>
      </c>
      <c r="AX90" s="44">
        <v>537.20169999999996</v>
      </c>
      <c r="AY90" s="20">
        <v>14.441768350651843</v>
      </c>
      <c r="AZ90" s="40" t="s">
        <v>101</v>
      </c>
      <c r="BA90" s="44">
        <v>571.51760000000002</v>
      </c>
      <c r="BB90" s="20">
        <v>14.187775528308402</v>
      </c>
      <c r="BC90" s="40" t="s">
        <v>101</v>
      </c>
      <c r="BD90" s="44">
        <v>2.7724249719223168</v>
      </c>
      <c r="BE90" s="20">
        <v>5.7971457248670575</v>
      </c>
      <c r="BF90" s="40" t="s">
        <v>101</v>
      </c>
      <c r="BG90" s="44">
        <v>-9.6898109972140123</v>
      </c>
      <c r="BH90" s="20">
        <v>3.8138087128778286</v>
      </c>
      <c r="BI90" s="40" t="s">
        <v>101</v>
      </c>
      <c r="BJ90" s="44">
        <v>20.652899999999995</v>
      </c>
      <c r="BK90" s="20">
        <v>10.052880312295246</v>
      </c>
      <c r="BL90" s="40" t="s">
        <v>101</v>
      </c>
      <c r="BM90" s="44">
        <v>16.285800000000005</v>
      </c>
      <c r="BN90" s="20">
        <v>9.8599283057174905</v>
      </c>
      <c r="BO90" s="40" t="s">
        <v>101</v>
      </c>
      <c r="BP90" s="44">
        <v>9.7736000000000001</v>
      </c>
      <c r="BQ90" s="20">
        <v>8.4337130914825629</v>
      </c>
      <c r="BR90" s="40" t="s">
        <v>101</v>
      </c>
      <c r="BS90" s="44">
        <v>4.3674999999999899</v>
      </c>
      <c r="BT90" s="20">
        <v>8.8166651201006765</v>
      </c>
      <c r="BU90" s="40" t="s">
        <v>101</v>
      </c>
      <c r="BV90" s="44">
        <v>-5.1242999999999999</v>
      </c>
      <c r="BW90" s="20">
        <v>8.3877768406042996</v>
      </c>
      <c r="BX90" s="40" t="s">
        <v>101</v>
      </c>
      <c r="BY90" s="44">
        <v>-11.10189999999999</v>
      </c>
      <c r="BZ90" s="20">
        <v>11.961658430237279</v>
      </c>
      <c r="CA90" s="40" t="s">
        <v>101</v>
      </c>
      <c r="CB90" s="44">
        <v>-9.025400000000003</v>
      </c>
      <c r="CC90" s="20">
        <v>12.922911010832255</v>
      </c>
      <c r="CD90" s="41" t="s">
        <v>101</v>
      </c>
    </row>
    <row r="91" spans="1:82" x14ac:dyDescent="0.25">
      <c r="A91" s="102" t="s">
        <v>655</v>
      </c>
      <c r="B91" s="44">
        <v>424.63879862470361</v>
      </c>
      <c r="C91" s="20">
        <v>6.4118290955691668</v>
      </c>
      <c r="D91" s="40" t="s">
        <v>101</v>
      </c>
      <c r="E91" s="44">
        <v>78.233073669063131</v>
      </c>
      <c r="F91" s="20">
        <v>3.1368474900698393</v>
      </c>
      <c r="G91" s="40" t="s">
        <v>101</v>
      </c>
      <c r="H91" s="44">
        <v>299.25620000000004</v>
      </c>
      <c r="I91" s="20">
        <v>11.575032959132336</v>
      </c>
      <c r="J91" s="40" t="s">
        <v>101</v>
      </c>
      <c r="K91" s="44">
        <v>325.03890000000007</v>
      </c>
      <c r="L91" s="20">
        <v>9.8274796372778646</v>
      </c>
      <c r="M91" s="40" t="s">
        <v>101</v>
      </c>
      <c r="N91" s="44">
        <v>368.69710000000003</v>
      </c>
      <c r="O91" s="20">
        <v>8.6605151920784813</v>
      </c>
      <c r="P91" s="40" t="s">
        <v>101</v>
      </c>
      <c r="Q91" s="44">
        <v>422.78679999999997</v>
      </c>
      <c r="R91" s="20">
        <v>7.4971326205052904</v>
      </c>
      <c r="S91" s="40" t="s">
        <v>101</v>
      </c>
      <c r="T91" s="44">
        <v>476.13450000000006</v>
      </c>
      <c r="U91" s="20">
        <v>8.4948787858398056</v>
      </c>
      <c r="V91" s="40" t="s">
        <v>101</v>
      </c>
      <c r="W91" s="44">
        <v>531.82970000000012</v>
      </c>
      <c r="X91" s="20">
        <v>7.936882596075657</v>
      </c>
      <c r="Y91" s="40" t="s">
        <v>101</v>
      </c>
      <c r="Z91" s="44">
        <v>558.75179999999989</v>
      </c>
      <c r="AA91" s="20">
        <v>8.6442395537593679</v>
      </c>
      <c r="AB91" s="40" t="s">
        <v>101</v>
      </c>
      <c r="AC91" s="44">
        <v>427.7157307652364</v>
      </c>
      <c r="AD91" s="20">
        <v>7.1430242001079787</v>
      </c>
      <c r="AE91" s="40" t="s">
        <v>101</v>
      </c>
      <c r="AF91" s="44">
        <v>71.133561117534484</v>
      </c>
      <c r="AG91" s="20">
        <v>3.3794724332975599</v>
      </c>
      <c r="AH91" s="40" t="s">
        <v>101</v>
      </c>
      <c r="AI91" s="44">
        <v>313.0566</v>
      </c>
      <c r="AJ91" s="20">
        <v>13.431384254925927</v>
      </c>
      <c r="AK91" s="40" t="s">
        <v>101</v>
      </c>
      <c r="AL91" s="44">
        <v>336.59920000000005</v>
      </c>
      <c r="AM91" s="20">
        <v>9.6341346974068163</v>
      </c>
      <c r="AN91" s="40" t="s">
        <v>101</v>
      </c>
      <c r="AO91" s="44">
        <v>378.21609999999998</v>
      </c>
      <c r="AP91" s="20">
        <v>8.8873356268281505</v>
      </c>
      <c r="AQ91" s="40" t="s">
        <v>101</v>
      </c>
      <c r="AR91" s="44">
        <v>427.81650000000002</v>
      </c>
      <c r="AS91" s="20">
        <v>8.9889421852011591</v>
      </c>
      <c r="AT91" s="40" t="s">
        <v>101</v>
      </c>
      <c r="AU91" s="44">
        <v>476.38080000000002</v>
      </c>
      <c r="AV91" s="20">
        <v>8.249645806268834</v>
      </c>
      <c r="AW91" s="40" t="s">
        <v>101</v>
      </c>
      <c r="AX91" s="44">
        <v>520.14150000000006</v>
      </c>
      <c r="AY91" s="20">
        <v>8.7877014644520912</v>
      </c>
      <c r="AZ91" s="40" t="s">
        <v>101</v>
      </c>
      <c r="BA91" s="44">
        <v>546.14040000000011</v>
      </c>
      <c r="BB91" s="20">
        <v>9.244171016585998</v>
      </c>
      <c r="BC91" s="40" t="s">
        <v>101</v>
      </c>
      <c r="BD91" s="44">
        <v>3.0769321405327505</v>
      </c>
      <c r="BE91" s="20">
        <v>6.6554185611899026</v>
      </c>
      <c r="BF91" s="40" t="s">
        <v>101</v>
      </c>
      <c r="BG91" s="44">
        <v>-7.0995125515286608</v>
      </c>
      <c r="BH91" s="20">
        <v>4.3765686101277854</v>
      </c>
      <c r="BI91" s="40" t="s">
        <v>101</v>
      </c>
      <c r="BJ91" s="44">
        <v>13.800399999999986</v>
      </c>
      <c r="BK91" s="20">
        <v>16.430617205071243</v>
      </c>
      <c r="BL91" s="40" t="s">
        <v>101</v>
      </c>
      <c r="BM91" s="44">
        <v>11.560299999999996</v>
      </c>
      <c r="BN91" s="20">
        <v>12.484303802063714</v>
      </c>
      <c r="BO91" s="40" t="s">
        <v>101</v>
      </c>
      <c r="BP91" s="44">
        <v>9.5189999999999895</v>
      </c>
      <c r="BQ91" s="20">
        <v>9.7478260818331517</v>
      </c>
      <c r="BR91" s="40" t="s">
        <v>101</v>
      </c>
      <c r="BS91" s="44">
        <v>5.0297000000000027</v>
      </c>
      <c r="BT91" s="20">
        <v>8.574344475332607</v>
      </c>
      <c r="BU91" s="40" t="s">
        <v>101</v>
      </c>
      <c r="BV91" s="44">
        <v>0.24629999999999655</v>
      </c>
      <c r="BW91" s="20">
        <v>9.4972129564707313</v>
      </c>
      <c r="BX91" s="40" t="s">
        <v>101</v>
      </c>
      <c r="BY91" s="44">
        <v>-11.688200000000023</v>
      </c>
      <c r="BZ91" s="20">
        <v>10.757155664228538</v>
      </c>
      <c r="CA91" s="40" t="s">
        <v>101</v>
      </c>
      <c r="CB91" s="44">
        <v>-12.611399999999993</v>
      </c>
      <c r="CC91" s="20">
        <v>12.234571087019491</v>
      </c>
      <c r="CD91" s="41" t="s">
        <v>101</v>
      </c>
    </row>
    <row r="92" spans="1:82" x14ac:dyDescent="0.25">
      <c r="A92" s="102" t="s">
        <v>656</v>
      </c>
      <c r="B92" s="44">
        <v>369.91555494124009</v>
      </c>
      <c r="C92" s="20">
        <v>5.2919745575252088</v>
      </c>
      <c r="D92" s="40" t="s">
        <v>101</v>
      </c>
      <c r="E92" s="44">
        <v>58.414342633040945</v>
      </c>
      <c r="F92" s="20">
        <v>3.5086399714722614</v>
      </c>
      <c r="G92" s="40" t="s">
        <v>101</v>
      </c>
      <c r="H92" s="44">
        <v>277.3922</v>
      </c>
      <c r="I92" s="20">
        <v>9.8224407531936802</v>
      </c>
      <c r="J92" s="40" t="s">
        <v>101</v>
      </c>
      <c r="K92" s="44">
        <v>300.04100000000005</v>
      </c>
      <c r="L92" s="20">
        <v>8.190105704072991</v>
      </c>
      <c r="M92" s="40" t="s">
        <v>101</v>
      </c>
      <c r="N92" s="44">
        <v>332.33699999999999</v>
      </c>
      <c r="O92" s="20">
        <v>7.2299761531418598</v>
      </c>
      <c r="P92" s="40" t="s">
        <v>101</v>
      </c>
      <c r="Q92" s="44">
        <v>367.0582</v>
      </c>
      <c r="R92" s="20">
        <v>6.0886495947605468</v>
      </c>
      <c r="S92" s="40" t="s">
        <v>101</v>
      </c>
      <c r="T92" s="44">
        <v>405.12690000000003</v>
      </c>
      <c r="U92" s="20">
        <v>6.7209402098549065</v>
      </c>
      <c r="V92" s="40" t="s">
        <v>101</v>
      </c>
      <c r="W92" s="44">
        <v>443.61670000000004</v>
      </c>
      <c r="X92" s="20">
        <v>7.7625337042030846</v>
      </c>
      <c r="Y92" s="40" t="s">
        <v>101</v>
      </c>
      <c r="Z92" s="44">
        <v>468.28490000000005</v>
      </c>
      <c r="AA92" s="20">
        <v>9.1035685844129901</v>
      </c>
      <c r="AB92" s="40" t="s">
        <v>101</v>
      </c>
      <c r="AC92" s="44">
        <v>379.20981112831862</v>
      </c>
      <c r="AD92" s="20">
        <v>5.7370014511440113</v>
      </c>
      <c r="AE92" s="40" t="s">
        <v>101</v>
      </c>
      <c r="AF92" s="44">
        <v>60.690020074076941</v>
      </c>
      <c r="AG92" s="20">
        <v>3.0619179381489259</v>
      </c>
      <c r="AH92" s="40" t="s">
        <v>101</v>
      </c>
      <c r="AI92" s="44">
        <v>282.44609999999994</v>
      </c>
      <c r="AJ92" s="20">
        <v>12.320947473825942</v>
      </c>
      <c r="AK92" s="40" t="s">
        <v>101</v>
      </c>
      <c r="AL92" s="44">
        <v>304.09620000000001</v>
      </c>
      <c r="AM92" s="20">
        <v>9.8900843835294552</v>
      </c>
      <c r="AN92" s="40" t="s">
        <v>101</v>
      </c>
      <c r="AO92" s="44">
        <v>338.70710000000003</v>
      </c>
      <c r="AP92" s="20">
        <v>7.5457765566794626</v>
      </c>
      <c r="AQ92" s="40" t="s">
        <v>101</v>
      </c>
      <c r="AR92" s="44">
        <v>377.06729999999999</v>
      </c>
      <c r="AS92" s="20">
        <v>6.1999200670026564</v>
      </c>
      <c r="AT92" s="40" t="s">
        <v>101</v>
      </c>
      <c r="AU92" s="44">
        <v>416.08160000000009</v>
      </c>
      <c r="AV92" s="20">
        <v>5.6929136952589241</v>
      </c>
      <c r="AW92" s="40" t="s">
        <v>101</v>
      </c>
      <c r="AX92" s="44">
        <v>456.42660000000001</v>
      </c>
      <c r="AY92" s="20">
        <v>8.4167785965164796</v>
      </c>
      <c r="AZ92" s="40" t="s">
        <v>101</v>
      </c>
      <c r="BA92" s="44">
        <v>483.40740000000005</v>
      </c>
      <c r="BB92" s="20">
        <v>8.4229106992311227</v>
      </c>
      <c r="BC92" s="40" t="s">
        <v>101</v>
      </c>
      <c r="BD92" s="44">
        <v>9.2942561870785596</v>
      </c>
      <c r="BE92" s="20">
        <v>5.0286199686288784</v>
      </c>
      <c r="BF92" s="40" t="s">
        <v>101</v>
      </c>
      <c r="BG92" s="44">
        <v>2.2756774410360023</v>
      </c>
      <c r="BH92" s="20">
        <v>3.1082648819989438</v>
      </c>
      <c r="BI92" s="40" t="s">
        <v>101</v>
      </c>
      <c r="BJ92" s="44">
        <v>5.0538999999999934</v>
      </c>
      <c r="BK92" s="20">
        <v>10.958428553933588</v>
      </c>
      <c r="BL92" s="40" t="s">
        <v>101</v>
      </c>
      <c r="BM92" s="44">
        <v>4.0552000000000081</v>
      </c>
      <c r="BN92" s="20">
        <v>8.7503674494592154</v>
      </c>
      <c r="BO92" s="40" t="s">
        <v>101</v>
      </c>
      <c r="BP92" s="44">
        <v>6.3701000000000079</v>
      </c>
      <c r="BQ92" s="20">
        <v>7.3917525311435135</v>
      </c>
      <c r="BR92" s="40" t="s">
        <v>101</v>
      </c>
      <c r="BS92" s="44">
        <v>10.009100000000002</v>
      </c>
      <c r="BT92" s="20">
        <v>5.9195207382486217</v>
      </c>
      <c r="BU92" s="40" t="s">
        <v>101</v>
      </c>
      <c r="BV92" s="44">
        <v>10.954700000000003</v>
      </c>
      <c r="BW92" s="20">
        <v>7.3075057465671049</v>
      </c>
      <c r="BX92" s="40" t="s">
        <v>101</v>
      </c>
      <c r="BY92" s="44">
        <v>12.809899999999999</v>
      </c>
      <c r="BZ92" s="20">
        <v>9.9196728676739578</v>
      </c>
      <c r="CA92" s="40" t="s">
        <v>101</v>
      </c>
      <c r="CB92" s="44">
        <v>15.122499999999992</v>
      </c>
      <c r="CC92" s="20">
        <v>11.009089353322745</v>
      </c>
      <c r="CD92" s="41" t="s">
        <v>101</v>
      </c>
    </row>
    <row r="93" spans="1:82" x14ac:dyDescent="0.25">
      <c r="A93" s="102" t="s">
        <v>657</v>
      </c>
      <c r="B93" s="44">
        <v>358.44213504390422</v>
      </c>
      <c r="C93" s="20">
        <v>5.1663047576506456</v>
      </c>
      <c r="D93" s="40" t="s">
        <v>101</v>
      </c>
      <c r="E93" s="44">
        <v>64.485403939939104</v>
      </c>
      <c r="F93" s="20">
        <v>3.0436490117813131</v>
      </c>
      <c r="G93" s="40" t="s">
        <v>101</v>
      </c>
      <c r="H93" s="44">
        <v>261.0462</v>
      </c>
      <c r="I93" s="20">
        <v>8.8686594221511914</v>
      </c>
      <c r="J93" s="40" t="s">
        <v>101</v>
      </c>
      <c r="K93" s="44">
        <v>283.30920000000003</v>
      </c>
      <c r="L93" s="20">
        <v>6.4811403986661356</v>
      </c>
      <c r="M93" s="40" t="s">
        <v>101</v>
      </c>
      <c r="N93" s="44">
        <v>314.98340000000002</v>
      </c>
      <c r="O93" s="20">
        <v>5.6051344694445611</v>
      </c>
      <c r="P93" s="40" t="s">
        <v>101</v>
      </c>
      <c r="Q93" s="44">
        <v>353.12040000000002</v>
      </c>
      <c r="R93" s="20">
        <v>5.600018776853438</v>
      </c>
      <c r="S93" s="40" t="s">
        <v>101</v>
      </c>
      <c r="T93" s="44">
        <v>395.14030000000002</v>
      </c>
      <c r="U93" s="20">
        <v>7.6413207240488044</v>
      </c>
      <c r="V93" s="40" t="s">
        <v>101</v>
      </c>
      <c r="W93" s="44">
        <v>441.27800000000002</v>
      </c>
      <c r="X93" s="20">
        <v>12.073719437457724</v>
      </c>
      <c r="Y93" s="40" t="s">
        <v>101</v>
      </c>
      <c r="Z93" s="44">
        <v>472.803</v>
      </c>
      <c r="AA93" s="20">
        <v>15.20232467070324</v>
      </c>
      <c r="AB93" s="40" t="s">
        <v>101</v>
      </c>
      <c r="AC93" s="44">
        <v>371.03277285291472</v>
      </c>
      <c r="AD93" s="20">
        <v>5.727281767627443</v>
      </c>
      <c r="AE93" s="40" t="s">
        <v>101</v>
      </c>
      <c r="AF93" s="44">
        <v>66.632616559587802</v>
      </c>
      <c r="AG93" s="20">
        <v>3.1590939749728766</v>
      </c>
      <c r="AH93" s="40" t="s">
        <v>101</v>
      </c>
      <c r="AI93" s="44">
        <v>272.93269999999995</v>
      </c>
      <c r="AJ93" s="20">
        <v>7.6747833556919156</v>
      </c>
      <c r="AK93" s="40" t="s">
        <v>101</v>
      </c>
      <c r="AL93" s="44">
        <v>292.64929999999998</v>
      </c>
      <c r="AM93" s="20">
        <v>7.114070436583174</v>
      </c>
      <c r="AN93" s="40" t="s">
        <v>101</v>
      </c>
      <c r="AO93" s="44">
        <v>325.22980000000001</v>
      </c>
      <c r="AP93" s="20">
        <v>5.9741919043499028</v>
      </c>
      <c r="AQ93" s="40" t="s">
        <v>101</v>
      </c>
      <c r="AR93" s="44">
        <v>366.09359999999998</v>
      </c>
      <c r="AS93" s="20">
        <v>7.0733393991884164</v>
      </c>
      <c r="AT93" s="40" t="s">
        <v>101</v>
      </c>
      <c r="AU93" s="44">
        <v>410.12389999999999</v>
      </c>
      <c r="AV93" s="20">
        <v>7.7316264286515013</v>
      </c>
      <c r="AW93" s="40" t="s">
        <v>101</v>
      </c>
      <c r="AX93" s="44">
        <v>458.98669999999993</v>
      </c>
      <c r="AY93" s="20">
        <v>10.598901544866703</v>
      </c>
      <c r="AZ93" s="40" t="s">
        <v>101</v>
      </c>
      <c r="BA93" s="44">
        <v>490.30450000000002</v>
      </c>
      <c r="BB93" s="20">
        <v>14.099235440264135</v>
      </c>
      <c r="BC93" s="40" t="s">
        <v>101</v>
      </c>
      <c r="BD93" s="44">
        <v>12.590637809010474</v>
      </c>
      <c r="BE93" s="20">
        <v>4.9123608780699488</v>
      </c>
      <c r="BF93" s="40" t="s">
        <v>101</v>
      </c>
      <c r="BG93" s="44">
        <v>2.1472126196487111</v>
      </c>
      <c r="BH93" s="20">
        <v>3.4877489618096718</v>
      </c>
      <c r="BI93" s="40" t="s">
        <v>101</v>
      </c>
      <c r="BJ93" s="44">
        <v>11.886499999999991</v>
      </c>
      <c r="BK93" s="20">
        <v>10.234534625452364</v>
      </c>
      <c r="BL93" s="40" t="s">
        <v>101</v>
      </c>
      <c r="BM93" s="44">
        <v>9.3400999999999961</v>
      </c>
      <c r="BN93" s="20">
        <v>9.0711136597626929</v>
      </c>
      <c r="BO93" s="40" t="s">
        <v>101</v>
      </c>
      <c r="BP93" s="44">
        <v>10.246399999999994</v>
      </c>
      <c r="BQ93" s="20">
        <v>7.2200457832112601</v>
      </c>
      <c r="BR93" s="40" t="s">
        <v>101</v>
      </c>
      <c r="BS93" s="44">
        <v>12.973200000000004</v>
      </c>
      <c r="BT93" s="20">
        <v>6.1394730687304699</v>
      </c>
      <c r="BU93" s="40" t="s">
        <v>101</v>
      </c>
      <c r="BV93" s="44">
        <v>14.98359999999999</v>
      </c>
      <c r="BW93" s="20">
        <v>7.5205220327078708</v>
      </c>
      <c r="BX93" s="40" t="s">
        <v>101</v>
      </c>
      <c r="BY93" s="44">
        <v>17.7087</v>
      </c>
      <c r="BZ93" s="20">
        <v>11.739956294164344</v>
      </c>
      <c r="CA93" s="40" t="s">
        <v>101</v>
      </c>
      <c r="CB93" s="44">
        <v>17.501500000000018</v>
      </c>
      <c r="CC93" s="20">
        <v>16.561642174284174</v>
      </c>
      <c r="CD93" s="41" t="s">
        <v>101</v>
      </c>
    </row>
    <row r="94" spans="1:82" x14ac:dyDescent="0.25">
      <c r="A94" s="102" t="s">
        <v>658</v>
      </c>
      <c r="B94" s="44">
        <v>415.88370360528779</v>
      </c>
      <c r="C94" s="20">
        <v>5.3142062092042623</v>
      </c>
      <c r="D94" s="40" t="s">
        <v>101</v>
      </c>
      <c r="E94" s="44">
        <v>78.361386110973712</v>
      </c>
      <c r="F94" s="20">
        <v>3.6103923707641337</v>
      </c>
      <c r="G94" s="40" t="s">
        <v>101</v>
      </c>
      <c r="H94" s="44">
        <v>288.04840000000007</v>
      </c>
      <c r="I94" s="20">
        <v>10.080712441147758</v>
      </c>
      <c r="J94" s="40" t="s">
        <v>101</v>
      </c>
      <c r="K94" s="44">
        <v>316.61420000000004</v>
      </c>
      <c r="L94" s="20">
        <v>8.760132643338741</v>
      </c>
      <c r="M94" s="40" t="s">
        <v>101</v>
      </c>
      <c r="N94" s="44">
        <v>363.1</v>
      </c>
      <c r="O94" s="20">
        <v>6.1400348670291267</v>
      </c>
      <c r="P94" s="40" t="s">
        <v>101</v>
      </c>
      <c r="Q94" s="44">
        <v>414.49330000000009</v>
      </c>
      <c r="R94" s="20">
        <v>7.0179006487378812</v>
      </c>
      <c r="S94" s="40" t="s">
        <v>101</v>
      </c>
      <c r="T94" s="44">
        <v>468.32339999999999</v>
      </c>
      <c r="U94" s="20">
        <v>7.6872574107704024</v>
      </c>
      <c r="V94" s="40" t="s">
        <v>101</v>
      </c>
      <c r="W94" s="44">
        <v>519.3999</v>
      </c>
      <c r="X94" s="20">
        <v>10.925125920250677</v>
      </c>
      <c r="Y94" s="40" t="s">
        <v>101</v>
      </c>
      <c r="Z94" s="44">
        <v>549.39189999999996</v>
      </c>
      <c r="AA94" s="20">
        <v>11.36536397061019</v>
      </c>
      <c r="AB94" s="40" t="s">
        <v>101</v>
      </c>
      <c r="AC94" s="44">
        <v>423.20783366519038</v>
      </c>
      <c r="AD94" s="20">
        <v>6.3029370270395866</v>
      </c>
      <c r="AE94" s="40" t="s">
        <v>101</v>
      </c>
      <c r="AF94" s="44">
        <v>72.39123175064654</v>
      </c>
      <c r="AG94" s="20">
        <v>3.0220541902583098</v>
      </c>
      <c r="AH94" s="40" t="s">
        <v>101</v>
      </c>
      <c r="AI94" s="44">
        <v>313.09950000000003</v>
      </c>
      <c r="AJ94" s="20">
        <v>9.9613975101945957</v>
      </c>
      <c r="AK94" s="40" t="s">
        <v>101</v>
      </c>
      <c r="AL94" s="44">
        <v>334.91070000000002</v>
      </c>
      <c r="AM94" s="20">
        <v>7.1708210458155444</v>
      </c>
      <c r="AN94" s="40" t="s">
        <v>101</v>
      </c>
      <c r="AO94" s="44">
        <v>374.15930000000003</v>
      </c>
      <c r="AP94" s="20">
        <v>7.4698281940677154</v>
      </c>
      <c r="AQ94" s="40" t="s">
        <v>101</v>
      </c>
      <c r="AR94" s="44">
        <v>418.99870000000004</v>
      </c>
      <c r="AS94" s="20">
        <v>7.635445592687363</v>
      </c>
      <c r="AT94" s="40" t="s">
        <v>101</v>
      </c>
      <c r="AU94" s="44">
        <v>470.04250000000002</v>
      </c>
      <c r="AV94" s="20">
        <v>7.5659255928214764</v>
      </c>
      <c r="AW94" s="40" t="s">
        <v>101</v>
      </c>
      <c r="AX94" s="44">
        <v>514.89560000000006</v>
      </c>
      <c r="AY94" s="20">
        <v>9.8616284254793545</v>
      </c>
      <c r="AZ94" s="40" t="s">
        <v>101</v>
      </c>
      <c r="BA94" s="44">
        <v>546.76360000000011</v>
      </c>
      <c r="BB94" s="20">
        <v>13.755107606307956</v>
      </c>
      <c r="BC94" s="40" t="s">
        <v>101</v>
      </c>
      <c r="BD94" s="44">
        <v>7.3241300599024841</v>
      </c>
      <c r="BE94" s="20">
        <v>5.1655653013716227</v>
      </c>
      <c r="BF94" s="40" t="s">
        <v>101</v>
      </c>
      <c r="BG94" s="44">
        <v>-5.9701543603271849</v>
      </c>
      <c r="BH94" s="20">
        <v>4.1514112003967734</v>
      </c>
      <c r="BI94" s="40" t="s">
        <v>101</v>
      </c>
      <c r="BJ94" s="44">
        <v>25.051099999999998</v>
      </c>
      <c r="BK94" s="20">
        <v>13.894481541584945</v>
      </c>
      <c r="BL94" s="40" t="s">
        <v>101</v>
      </c>
      <c r="BM94" s="44">
        <v>18.296500000000005</v>
      </c>
      <c r="BN94" s="20">
        <v>9.7496825126656237</v>
      </c>
      <c r="BO94" s="40" t="s">
        <v>101</v>
      </c>
      <c r="BP94" s="44">
        <v>11.059299999999997</v>
      </c>
      <c r="BQ94" s="20">
        <v>7.7377359466807691</v>
      </c>
      <c r="BR94" s="40" t="s">
        <v>101</v>
      </c>
      <c r="BS94" s="44">
        <v>4.5054000000000034</v>
      </c>
      <c r="BT94" s="20">
        <v>8.1191134318279428</v>
      </c>
      <c r="BU94" s="40" t="s">
        <v>101</v>
      </c>
      <c r="BV94" s="44">
        <v>1.7190999999999974</v>
      </c>
      <c r="BW94" s="20">
        <v>7.3666291515636093</v>
      </c>
      <c r="BX94" s="40" t="s">
        <v>101</v>
      </c>
      <c r="BY94" s="44">
        <v>-4.5043000000000006</v>
      </c>
      <c r="BZ94" s="20">
        <v>11.159882898828096</v>
      </c>
      <c r="CA94" s="40" t="s">
        <v>101</v>
      </c>
      <c r="CB94" s="44">
        <v>-2.6283000000000016</v>
      </c>
      <c r="CC94" s="20">
        <v>15.87190042275971</v>
      </c>
      <c r="CD94" s="41" t="s">
        <v>101</v>
      </c>
    </row>
    <row r="95" spans="1:82" x14ac:dyDescent="0.25">
      <c r="A95" s="102" t="s">
        <v>659</v>
      </c>
      <c r="B95" s="44">
        <v>417.51095438818004</v>
      </c>
      <c r="C95" s="20">
        <v>8.3603478144412691</v>
      </c>
      <c r="D95" s="40" t="s">
        <v>101</v>
      </c>
      <c r="E95" s="44">
        <v>81.456437713569912</v>
      </c>
      <c r="F95" s="20">
        <v>4.1273205403333497</v>
      </c>
      <c r="G95" s="40" t="s">
        <v>101</v>
      </c>
      <c r="H95" s="44">
        <v>293.46690000000001</v>
      </c>
      <c r="I95" s="20">
        <v>11.853862256806149</v>
      </c>
      <c r="J95" s="40" t="s">
        <v>101</v>
      </c>
      <c r="K95" s="44">
        <v>315.58410000000003</v>
      </c>
      <c r="L95" s="20">
        <v>10.890357437711172</v>
      </c>
      <c r="M95" s="40" t="s">
        <v>101</v>
      </c>
      <c r="N95" s="44">
        <v>358.69209999999998</v>
      </c>
      <c r="O95" s="20">
        <v>10.241585668434787</v>
      </c>
      <c r="P95" s="40" t="s">
        <v>101</v>
      </c>
      <c r="Q95" s="44">
        <v>411.3972</v>
      </c>
      <c r="R95" s="20">
        <v>10.233744284853799</v>
      </c>
      <c r="S95" s="40" t="s">
        <v>101</v>
      </c>
      <c r="T95" s="44">
        <v>472.57370000000003</v>
      </c>
      <c r="U95" s="20">
        <v>10.61141811409871</v>
      </c>
      <c r="V95" s="40" t="s">
        <v>101</v>
      </c>
      <c r="W95" s="44">
        <v>526.71510000000001</v>
      </c>
      <c r="X95" s="20">
        <v>11.696268444465529</v>
      </c>
      <c r="Y95" s="40" t="s">
        <v>101</v>
      </c>
      <c r="Z95" s="44">
        <v>559.79470000000003</v>
      </c>
      <c r="AA95" s="20">
        <v>14.954333742453864</v>
      </c>
      <c r="AB95" s="40" t="s">
        <v>101</v>
      </c>
      <c r="AC95" s="44">
        <v>408.59488521236693</v>
      </c>
      <c r="AD95" s="20">
        <v>4.6075321847024089</v>
      </c>
      <c r="AE95" s="40" t="s">
        <v>101</v>
      </c>
      <c r="AF95" s="44">
        <v>72.540280435109835</v>
      </c>
      <c r="AG95" s="20">
        <v>3.1127511398307983</v>
      </c>
      <c r="AH95" s="40" t="s">
        <v>101</v>
      </c>
      <c r="AI95" s="44">
        <v>296.87990000000008</v>
      </c>
      <c r="AJ95" s="20">
        <v>10.648601164472259</v>
      </c>
      <c r="AK95" s="40" t="s">
        <v>101</v>
      </c>
      <c r="AL95" s="44">
        <v>319.2998</v>
      </c>
      <c r="AM95" s="20">
        <v>5.9530001417585909</v>
      </c>
      <c r="AN95" s="40" t="s">
        <v>101</v>
      </c>
      <c r="AO95" s="44">
        <v>358.03100000000006</v>
      </c>
      <c r="AP95" s="20">
        <v>6.760542054204433</v>
      </c>
      <c r="AQ95" s="40" t="s">
        <v>101</v>
      </c>
      <c r="AR95" s="44">
        <v>404.22760000000005</v>
      </c>
      <c r="AS95" s="20">
        <v>6.4403795883645039</v>
      </c>
      <c r="AT95" s="40" t="s">
        <v>101</v>
      </c>
      <c r="AU95" s="44">
        <v>457.06369999999998</v>
      </c>
      <c r="AV95" s="20">
        <v>7.3331604136052198</v>
      </c>
      <c r="AW95" s="40" t="s">
        <v>101</v>
      </c>
      <c r="AX95" s="44">
        <v>506.69300000000004</v>
      </c>
      <c r="AY95" s="20">
        <v>8.0234405736843577</v>
      </c>
      <c r="AZ95" s="40" t="s">
        <v>101</v>
      </c>
      <c r="BA95" s="44">
        <v>533.7958000000001</v>
      </c>
      <c r="BB95" s="20">
        <v>8.7302088735353607</v>
      </c>
      <c r="BC95" s="40" t="s">
        <v>101</v>
      </c>
      <c r="BD95" s="44">
        <v>-8.9160691758131119</v>
      </c>
      <c r="BE95" s="20">
        <v>6.6001168115879949</v>
      </c>
      <c r="BF95" s="40" t="s">
        <v>101</v>
      </c>
      <c r="BG95" s="44">
        <v>-8.9161572784600533</v>
      </c>
      <c r="BH95" s="20">
        <v>4.5757797814210868</v>
      </c>
      <c r="BI95" s="40" t="s">
        <v>101</v>
      </c>
      <c r="BJ95" s="44">
        <v>3.4130000000000056</v>
      </c>
      <c r="BK95" s="20">
        <v>14.454909692173407</v>
      </c>
      <c r="BL95" s="40" t="s">
        <v>101</v>
      </c>
      <c r="BM95" s="44">
        <v>3.7156999999999982</v>
      </c>
      <c r="BN95" s="20">
        <v>10.82656134770202</v>
      </c>
      <c r="BO95" s="40" t="s">
        <v>101</v>
      </c>
      <c r="BP95" s="44">
        <v>-0.66109999999999902</v>
      </c>
      <c r="BQ95" s="20">
        <v>8.6794602248002057</v>
      </c>
      <c r="BR95" s="40" t="s">
        <v>101</v>
      </c>
      <c r="BS95" s="44">
        <v>-7.1695999999999973</v>
      </c>
      <c r="BT95" s="20">
        <v>9.6410764434729348</v>
      </c>
      <c r="BU95" s="40" t="s">
        <v>101</v>
      </c>
      <c r="BV95" s="44">
        <v>-15.510000000000003</v>
      </c>
      <c r="BW95" s="20">
        <v>10.31985859148919</v>
      </c>
      <c r="BX95" s="40" t="s">
        <v>101</v>
      </c>
      <c r="BY95" s="44">
        <v>-20.022099999999995</v>
      </c>
      <c r="BZ95" s="20">
        <v>11.904586610863722</v>
      </c>
      <c r="CA95" s="40" t="s">
        <v>101</v>
      </c>
      <c r="CB95" s="44">
        <v>-25.998900000000006</v>
      </c>
      <c r="CC95" s="20">
        <v>16.777337025504409</v>
      </c>
      <c r="CD95" s="41" t="s">
        <v>101</v>
      </c>
    </row>
    <row r="96" spans="1:82" x14ac:dyDescent="0.25">
      <c r="A96" s="102" t="s">
        <v>660</v>
      </c>
      <c r="B96" s="44">
        <v>366.88744269080007</v>
      </c>
      <c r="C96" s="20">
        <v>4.9964596101321357</v>
      </c>
      <c r="D96" s="40" t="s">
        <v>101</v>
      </c>
      <c r="E96" s="44">
        <v>65.899739896816072</v>
      </c>
      <c r="F96" s="20">
        <v>3.2055737704577076</v>
      </c>
      <c r="G96" s="40" t="s">
        <v>101</v>
      </c>
      <c r="H96" s="44">
        <v>263.00010000000003</v>
      </c>
      <c r="I96" s="20">
        <v>10.352600476665003</v>
      </c>
      <c r="J96" s="40" t="s">
        <v>101</v>
      </c>
      <c r="K96" s="44">
        <v>286.26679999999999</v>
      </c>
      <c r="L96" s="20">
        <v>9.3661732749648952</v>
      </c>
      <c r="M96" s="40" t="s">
        <v>101</v>
      </c>
      <c r="N96" s="44">
        <v>324.07909999999998</v>
      </c>
      <c r="O96" s="20">
        <v>7.0377679845167433</v>
      </c>
      <c r="P96" s="40" t="s">
        <v>101</v>
      </c>
      <c r="Q96" s="44">
        <v>365.89389999999997</v>
      </c>
      <c r="R96" s="20">
        <v>5.97117668559184</v>
      </c>
      <c r="S96" s="40" t="s">
        <v>101</v>
      </c>
      <c r="T96" s="44">
        <v>407.26980000000003</v>
      </c>
      <c r="U96" s="20">
        <v>5.761238245136389</v>
      </c>
      <c r="V96" s="40" t="s">
        <v>101</v>
      </c>
      <c r="W96" s="44">
        <v>447.78679999999997</v>
      </c>
      <c r="X96" s="20">
        <v>7.1274526803448905</v>
      </c>
      <c r="Y96" s="40" t="s">
        <v>101</v>
      </c>
      <c r="Z96" s="44">
        <v>476.60990000000004</v>
      </c>
      <c r="AA96" s="20">
        <v>8.7806639746091992</v>
      </c>
      <c r="AB96" s="40" t="s">
        <v>101</v>
      </c>
      <c r="AC96" s="44">
        <v>379.69478266211854</v>
      </c>
      <c r="AD96" s="20">
        <v>3.9297906158947473</v>
      </c>
      <c r="AE96" s="40" t="s">
        <v>101</v>
      </c>
      <c r="AF96" s="44">
        <v>63.217678739267903</v>
      </c>
      <c r="AG96" s="20">
        <v>2.4530194623446566</v>
      </c>
      <c r="AH96" s="40" t="s">
        <v>101</v>
      </c>
      <c r="AI96" s="44">
        <v>279.32679999999999</v>
      </c>
      <c r="AJ96" s="20">
        <v>7.1703369600040432</v>
      </c>
      <c r="AK96" s="40" t="s">
        <v>101</v>
      </c>
      <c r="AL96" s="44">
        <v>300.6848</v>
      </c>
      <c r="AM96" s="20">
        <v>7.1439047702686116</v>
      </c>
      <c r="AN96" s="40" t="s">
        <v>101</v>
      </c>
      <c r="AO96" s="44">
        <v>338.6798</v>
      </c>
      <c r="AP96" s="20">
        <v>4.6922919336455999</v>
      </c>
      <c r="AQ96" s="40" t="s">
        <v>101</v>
      </c>
      <c r="AR96" s="44">
        <v>379.10770000000002</v>
      </c>
      <c r="AS96" s="20">
        <v>4.5836484511067574</v>
      </c>
      <c r="AT96" s="40" t="s">
        <v>101</v>
      </c>
      <c r="AU96" s="44">
        <v>417.89449999999999</v>
      </c>
      <c r="AV96" s="20">
        <v>6.5787929003815817</v>
      </c>
      <c r="AW96" s="40" t="s">
        <v>101</v>
      </c>
      <c r="AX96" s="44">
        <v>458.31639999999999</v>
      </c>
      <c r="AY96" s="20">
        <v>6.6970545450551873</v>
      </c>
      <c r="AZ96" s="40" t="s">
        <v>101</v>
      </c>
      <c r="BA96" s="44">
        <v>487.452</v>
      </c>
      <c r="BB96" s="20">
        <v>9.6783343914240874</v>
      </c>
      <c r="BC96" s="40" t="s">
        <v>101</v>
      </c>
      <c r="BD96" s="44">
        <v>12.807339971318454</v>
      </c>
      <c r="BE96" s="20">
        <v>5.0819029694331048</v>
      </c>
      <c r="BF96" s="40" t="s">
        <v>101</v>
      </c>
      <c r="BG96" s="44">
        <v>-2.6820611575481963</v>
      </c>
      <c r="BH96" s="20">
        <v>3.5024765858543336</v>
      </c>
      <c r="BI96" s="40" t="s">
        <v>101</v>
      </c>
      <c r="BJ96" s="44">
        <v>16.32670000000001</v>
      </c>
      <c r="BK96" s="20">
        <v>11.596031183867282</v>
      </c>
      <c r="BL96" s="40" t="s">
        <v>101</v>
      </c>
      <c r="BM96" s="44">
        <v>14.418000000000006</v>
      </c>
      <c r="BN96" s="20">
        <v>11.342462650196872</v>
      </c>
      <c r="BO96" s="40" t="s">
        <v>101</v>
      </c>
      <c r="BP96" s="44">
        <v>14.600700000000012</v>
      </c>
      <c r="BQ96" s="20">
        <v>7.2327580136794563</v>
      </c>
      <c r="BR96" s="40" t="s">
        <v>101</v>
      </c>
      <c r="BS96" s="44">
        <v>13.213799999999999</v>
      </c>
      <c r="BT96" s="20">
        <v>6.7204139066892488</v>
      </c>
      <c r="BU96" s="40" t="s">
        <v>101</v>
      </c>
      <c r="BV96" s="44">
        <v>10.624700000000008</v>
      </c>
      <c r="BW96" s="20">
        <v>7.0565464259949566</v>
      </c>
      <c r="BX96" s="40" t="s">
        <v>101</v>
      </c>
      <c r="BY96" s="44">
        <v>10.529600000000006</v>
      </c>
      <c r="BZ96" s="20">
        <v>8.7468227291082297</v>
      </c>
      <c r="CA96" s="40" t="s">
        <v>101</v>
      </c>
      <c r="CB96" s="44">
        <v>10.842099999999995</v>
      </c>
      <c r="CC96" s="20">
        <v>12.074918515644088</v>
      </c>
      <c r="CD96" s="41" t="s">
        <v>101</v>
      </c>
    </row>
    <row r="97" spans="1:82" x14ac:dyDescent="0.25">
      <c r="A97" s="102" t="s">
        <v>661</v>
      </c>
      <c r="B97" s="44">
        <v>385.75663212701841</v>
      </c>
      <c r="C97" s="20">
        <v>6.5315585884174041</v>
      </c>
      <c r="D97" s="40" t="s">
        <v>101</v>
      </c>
      <c r="E97" s="44">
        <v>73.818505619735546</v>
      </c>
      <c r="F97" s="20">
        <v>3.4874417587778628</v>
      </c>
      <c r="G97" s="40" t="s">
        <v>101</v>
      </c>
      <c r="H97" s="44">
        <v>277.94780000000003</v>
      </c>
      <c r="I97" s="20">
        <v>8.8209743616501228</v>
      </c>
      <c r="J97" s="40" t="s">
        <v>101</v>
      </c>
      <c r="K97" s="44">
        <v>299.59970000000004</v>
      </c>
      <c r="L97" s="20">
        <v>8.6162640535211086</v>
      </c>
      <c r="M97" s="40" t="s">
        <v>101</v>
      </c>
      <c r="N97" s="44">
        <v>334.74180000000001</v>
      </c>
      <c r="O97" s="20">
        <v>6.7915723903068077</v>
      </c>
      <c r="P97" s="40" t="s">
        <v>101</v>
      </c>
      <c r="Q97" s="44">
        <v>378.34560000000005</v>
      </c>
      <c r="R97" s="20">
        <v>7.615322142124608</v>
      </c>
      <c r="S97" s="40" t="s">
        <v>101</v>
      </c>
      <c r="T97" s="44">
        <v>431.47970000000009</v>
      </c>
      <c r="U97" s="20">
        <v>9.294033944029783</v>
      </c>
      <c r="V97" s="40" t="s">
        <v>101</v>
      </c>
      <c r="W97" s="44">
        <v>486.08040000000005</v>
      </c>
      <c r="X97" s="20">
        <v>11.015054368479328</v>
      </c>
      <c r="Y97" s="40" t="s">
        <v>101</v>
      </c>
      <c r="Z97" s="44">
        <v>518.93269999999995</v>
      </c>
      <c r="AA97" s="20">
        <v>14.811057273049618</v>
      </c>
      <c r="AB97" s="40" t="s">
        <v>101</v>
      </c>
      <c r="AC97" s="44">
        <v>395.30612287658437</v>
      </c>
      <c r="AD97" s="20">
        <v>5.0119660110901743</v>
      </c>
      <c r="AE97" s="40" t="s">
        <v>101</v>
      </c>
      <c r="AF97" s="44">
        <v>67.685433109603906</v>
      </c>
      <c r="AG97" s="20">
        <v>3.5069541574610477</v>
      </c>
      <c r="AH97" s="40" t="s">
        <v>101</v>
      </c>
      <c r="AI97" s="44">
        <v>291.12530000000004</v>
      </c>
      <c r="AJ97" s="20">
        <v>8.3906973381901402</v>
      </c>
      <c r="AK97" s="40" t="s">
        <v>101</v>
      </c>
      <c r="AL97" s="44">
        <v>313.43620000000004</v>
      </c>
      <c r="AM97" s="20">
        <v>6.6679698489203645</v>
      </c>
      <c r="AN97" s="40" t="s">
        <v>101</v>
      </c>
      <c r="AO97" s="44">
        <v>348.56210000000004</v>
      </c>
      <c r="AP97" s="20">
        <v>5.5565671331817423</v>
      </c>
      <c r="AQ97" s="40" t="s">
        <v>101</v>
      </c>
      <c r="AR97" s="44">
        <v>391.18740000000003</v>
      </c>
      <c r="AS97" s="20">
        <v>6.5891067552607021</v>
      </c>
      <c r="AT97" s="40" t="s">
        <v>101</v>
      </c>
      <c r="AU97" s="44">
        <v>439.46070000000003</v>
      </c>
      <c r="AV97" s="20">
        <v>7.157118823552147</v>
      </c>
      <c r="AW97" s="40" t="s">
        <v>101</v>
      </c>
      <c r="AX97" s="44">
        <v>481.19300000000004</v>
      </c>
      <c r="AY97" s="20">
        <v>7.9311325333915672</v>
      </c>
      <c r="AZ97" s="40" t="s">
        <v>101</v>
      </c>
      <c r="BA97" s="44">
        <v>511.18040000000002</v>
      </c>
      <c r="BB97" s="20">
        <v>12.591965120707375</v>
      </c>
      <c r="BC97" s="40" t="s">
        <v>101</v>
      </c>
      <c r="BD97" s="44">
        <v>9.5494907495660755</v>
      </c>
      <c r="BE97" s="20">
        <v>5.8841209442513902</v>
      </c>
      <c r="BF97" s="40" t="s">
        <v>101</v>
      </c>
      <c r="BG97" s="44">
        <v>-6.1330725101316563</v>
      </c>
      <c r="BH97" s="20">
        <v>4.2657176248917095</v>
      </c>
      <c r="BI97" s="40" t="s">
        <v>101</v>
      </c>
      <c r="BJ97" s="44">
        <v>13.177500000000009</v>
      </c>
      <c r="BK97" s="20">
        <v>10.78221048105525</v>
      </c>
      <c r="BL97" s="40" t="s">
        <v>101</v>
      </c>
      <c r="BM97" s="44">
        <v>13.83649999999999</v>
      </c>
      <c r="BN97" s="20">
        <v>10.499721238759944</v>
      </c>
      <c r="BO97" s="40" t="s">
        <v>101</v>
      </c>
      <c r="BP97" s="44">
        <v>13.820299999999998</v>
      </c>
      <c r="BQ97" s="20">
        <v>6.886730968923735</v>
      </c>
      <c r="BR97" s="40" t="s">
        <v>101</v>
      </c>
      <c r="BS97" s="44">
        <v>12.841799999999996</v>
      </c>
      <c r="BT97" s="20">
        <v>8.1537199538002305</v>
      </c>
      <c r="BU97" s="40" t="s">
        <v>101</v>
      </c>
      <c r="BV97" s="44">
        <v>7.9810000000000061</v>
      </c>
      <c r="BW97" s="20">
        <v>10.30161961341247</v>
      </c>
      <c r="BX97" s="40" t="s">
        <v>101</v>
      </c>
      <c r="BY97" s="44">
        <v>-4.8873999999999969</v>
      </c>
      <c r="BZ97" s="20">
        <v>10.903343201386535</v>
      </c>
      <c r="CA97" s="40" t="s">
        <v>101</v>
      </c>
      <c r="CB97" s="44">
        <v>-7.7523000000000026</v>
      </c>
      <c r="CC97" s="20">
        <v>16.028678838811949</v>
      </c>
      <c r="CD97" s="41" t="s">
        <v>101</v>
      </c>
    </row>
    <row r="98" spans="1:82" x14ac:dyDescent="0.25">
      <c r="A98" s="102" t="s">
        <v>662</v>
      </c>
      <c r="B98" s="44">
        <v>397.04392802237862</v>
      </c>
      <c r="C98" s="20">
        <v>5.5639281369825362</v>
      </c>
      <c r="D98" s="40" t="s">
        <v>101</v>
      </c>
      <c r="E98" s="44">
        <v>64.597150424236588</v>
      </c>
      <c r="F98" s="20">
        <v>2.9024250643753868</v>
      </c>
      <c r="G98" s="40" t="s">
        <v>101</v>
      </c>
      <c r="H98" s="44">
        <v>302.05529999999999</v>
      </c>
      <c r="I98" s="20">
        <v>8.185502768275418</v>
      </c>
      <c r="J98" s="40" t="s">
        <v>101</v>
      </c>
      <c r="K98" s="44">
        <v>319.75060000000002</v>
      </c>
      <c r="L98" s="20">
        <v>7.1080622334391874</v>
      </c>
      <c r="M98" s="40" t="s">
        <v>101</v>
      </c>
      <c r="N98" s="44">
        <v>354.29109999999997</v>
      </c>
      <c r="O98" s="20">
        <v>6.2601348085857254</v>
      </c>
      <c r="P98" s="40" t="s">
        <v>101</v>
      </c>
      <c r="Q98" s="44">
        <v>391.1918</v>
      </c>
      <c r="R98" s="20">
        <v>6.4136360944648336</v>
      </c>
      <c r="S98" s="40" t="s">
        <v>101</v>
      </c>
      <c r="T98" s="44">
        <v>434.72500000000002</v>
      </c>
      <c r="U98" s="20">
        <v>8.350660201145784</v>
      </c>
      <c r="V98" s="40" t="s">
        <v>101</v>
      </c>
      <c r="W98" s="44">
        <v>481.15020000000004</v>
      </c>
      <c r="X98" s="20">
        <v>8.1947989891624395</v>
      </c>
      <c r="Y98" s="40" t="s">
        <v>101</v>
      </c>
      <c r="Z98" s="44">
        <v>512.05349999999999</v>
      </c>
      <c r="AA98" s="20">
        <v>12.695436079924326</v>
      </c>
      <c r="AB98" s="40" t="s">
        <v>101</v>
      </c>
      <c r="AC98" s="44">
        <v>397.72514907102538</v>
      </c>
      <c r="AD98" s="20">
        <v>4.6035026028832986</v>
      </c>
      <c r="AE98" s="40" t="s">
        <v>101</v>
      </c>
      <c r="AF98" s="44">
        <v>62.083070487714878</v>
      </c>
      <c r="AG98" s="20">
        <v>3.0049414341685621</v>
      </c>
      <c r="AH98" s="40" t="s">
        <v>101</v>
      </c>
      <c r="AI98" s="44">
        <v>305.61560000000003</v>
      </c>
      <c r="AJ98" s="20">
        <v>7.9752559386308528</v>
      </c>
      <c r="AK98" s="40" t="s">
        <v>101</v>
      </c>
      <c r="AL98" s="44">
        <v>323.48860000000002</v>
      </c>
      <c r="AM98" s="20">
        <v>7.8635809365425624</v>
      </c>
      <c r="AN98" s="40" t="s">
        <v>101</v>
      </c>
      <c r="AO98" s="44">
        <v>355.46720000000005</v>
      </c>
      <c r="AP98" s="20">
        <v>6.9960004949256502</v>
      </c>
      <c r="AQ98" s="40" t="s">
        <v>101</v>
      </c>
      <c r="AR98" s="44">
        <v>392.42759999999998</v>
      </c>
      <c r="AS98" s="20">
        <v>5.6845727308410963</v>
      </c>
      <c r="AT98" s="40" t="s">
        <v>101</v>
      </c>
      <c r="AU98" s="44">
        <v>432.78579999999994</v>
      </c>
      <c r="AV98" s="20">
        <v>5.2823557129818708</v>
      </c>
      <c r="AW98" s="40" t="s">
        <v>101</v>
      </c>
      <c r="AX98" s="44">
        <v>478.80149999999998</v>
      </c>
      <c r="AY98" s="20">
        <v>8.5775734338642238</v>
      </c>
      <c r="AZ98" s="40" t="s">
        <v>101</v>
      </c>
      <c r="BA98" s="44">
        <v>509.79800000000006</v>
      </c>
      <c r="BB98" s="20">
        <v>12.732556716156383</v>
      </c>
      <c r="BC98" s="40" t="s">
        <v>101</v>
      </c>
      <c r="BD98" s="44">
        <v>0.68122104864682465</v>
      </c>
      <c r="BE98" s="20">
        <v>5.022974432905051</v>
      </c>
      <c r="BF98" s="40" t="s">
        <v>101</v>
      </c>
      <c r="BG98" s="44">
        <v>-2.514079936521715</v>
      </c>
      <c r="BH98" s="20">
        <v>4.1535937657266659</v>
      </c>
      <c r="BI98" s="40" t="s">
        <v>101</v>
      </c>
      <c r="BJ98" s="44">
        <v>3.5603000000000011</v>
      </c>
      <c r="BK98" s="20">
        <v>9.535936870858583</v>
      </c>
      <c r="BL98" s="40" t="s">
        <v>101</v>
      </c>
      <c r="BM98" s="44">
        <v>3.7380000000000053</v>
      </c>
      <c r="BN98" s="20">
        <v>8.5186744458539163</v>
      </c>
      <c r="BO98" s="40" t="s">
        <v>101</v>
      </c>
      <c r="BP98" s="44">
        <v>1.1761000000000024</v>
      </c>
      <c r="BQ98" s="20">
        <v>7.7107295121797623</v>
      </c>
      <c r="BR98" s="40" t="s">
        <v>101</v>
      </c>
      <c r="BS98" s="44">
        <v>1.2357999999999949</v>
      </c>
      <c r="BT98" s="20">
        <v>6.4269581148471753</v>
      </c>
      <c r="BU98" s="40" t="s">
        <v>101</v>
      </c>
      <c r="BV98" s="44">
        <v>-1.9392000000000111</v>
      </c>
      <c r="BW98" s="20">
        <v>7.8838805820360829</v>
      </c>
      <c r="BX98" s="40" t="s">
        <v>101</v>
      </c>
      <c r="BY98" s="44">
        <v>-2.348700000000008</v>
      </c>
      <c r="BZ98" s="20">
        <v>10.706742823800335</v>
      </c>
      <c r="CA98" s="40" t="s">
        <v>101</v>
      </c>
      <c r="CB98" s="44">
        <v>-2.2554999999999952</v>
      </c>
      <c r="CC98" s="20">
        <v>17.920000300134085</v>
      </c>
      <c r="CD98" s="41" t="s">
        <v>101</v>
      </c>
    </row>
    <row r="99" spans="1:82" x14ac:dyDescent="0.25">
      <c r="A99" s="102" t="s">
        <v>663</v>
      </c>
      <c r="B99" s="44"/>
      <c r="C99" s="20"/>
      <c r="D99" s="40"/>
      <c r="E99" s="44"/>
      <c r="F99" s="20"/>
      <c r="G99" s="40"/>
      <c r="H99" s="44"/>
      <c r="I99" s="20"/>
      <c r="J99" s="40"/>
      <c r="K99" s="44"/>
      <c r="L99" s="20"/>
      <c r="M99" s="40"/>
      <c r="N99" s="44"/>
      <c r="O99" s="20"/>
      <c r="P99" s="40"/>
      <c r="Q99" s="44"/>
      <c r="R99" s="20"/>
      <c r="S99" s="40"/>
      <c r="T99" s="44"/>
      <c r="U99" s="20"/>
      <c r="V99" s="40"/>
      <c r="W99" s="44"/>
      <c r="X99" s="20"/>
      <c r="Y99" s="40"/>
      <c r="Z99" s="44"/>
      <c r="AA99" s="20"/>
      <c r="AB99" s="40"/>
      <c r="AC99" s="44"/>
      <c r="AD99" s="20"/>
      <c r="AE99" s="40"/>
      <c r="AF99" s="44"/>
      <c r="AG99" s="20"/>
      <c r="AH99" s="40"/>
      <c r="AI99" s="44"/>
      <c r="AJ99" s="20"/>
      <c r="AK99" s="40"/>
      <c r="AL99" s="44"/>
      <c r="AM99" s="20"/>
      <c r="AN99" s="40"/>
      <c r="AO99" s="44"/>
      <c r="AP99" s="20"/>
      <c r="AQ99" s="40"/>
      <c r="AR99" s="44"/>
      <c r="AS99" s="20"/>
      <c r="AT99" s="40"/>
      <c r="AU99" s="44"/>
      <c r="AV99" s="20"/>
      <c r="AW99" s="40"/>
      <c r="AX99" s="44"/>
      <c r="AY99" s="20"/>
      <c r="AZ99" s="40"/>
      <c r="BA99" s="44"/>
      <c r="BB99" s="20"/>
      <c r="BC99" s="40"/>
      <c r="BD99" s="44"/>
      <c r="BE99" s="20"/>
      <c r="BF99" s="40"/>
      <c r="BG99" s="44"/>
      <c r="BH99" s="20"/>
      <c r="BI99" s="40"/>
      <c r="BJ99" s="44"/>
      <c r="BK99" s="20"/>
      <c r="BL99" s="40"/>
      <c r="BM99" s="44"/>
      <c r="BN99" s="20"/>
      <c r="BO99" s="40"/>
      <c r="BP99" s="44"/>
      <c r="BQ99" s="20"/>
      <c r="BR99" s="40"/>
      <c r="BS99" s="44"/>
      <c r="BT99" s="20"/>
      <c r="BU99" s="40"/>
      <c r="BV99" s="44"/>
      <c r="BW99" s="20"/>
      <c r="BX99" s="40"/>
      <c r="BY99" s="44"/>
      <c r="BZ99" s="20"/>
      <c r="CA99" s="40"/>
      <c r="CB99" s="44"/>
      <c r="CC99" s="20"/>
      <c r="CD99" s="41"/>
    </row>
    <row r="100" spans="1:82" x14ac:dyDescent="0.25">
      <c r="A100" s="102" t="s">
        <v>664</v>
      </c>
      <c r="B100" s="44">
        <v>481.81831938094911</v>
      </c>
      <c r="C100" s="20">
        <v>4.6941607552899853</v>
      </c>
      <c r="D100" s="40" t="s">
        <v>101</v>
      </c>
      <c r="E100" s="44">
        <v>82.675354875752774</v>
      </c>
      <c r="F100" s="20">
        <v>2.5674610307966619</v>
      </c>
      <c r="G100" s="40" t="s">
        <v>101</v>
      </c>
      <c r="H100" s="44">
        <v>348.15370000000007</v>
      </c>
      <c r="I100" s="20">
        <v>7.4267683075031563</v>
      </c>
      <c r="J100" s="40" t="s">
        <v>101</v>
      </c>
      <c r="K100" s="44">
        <v>373.93370000000004</v>
      </c>
      <c r="L100" s="20">
        <v>7.3235650046802849</v>
      </c>
      <c r="M100" s="40" t="s">
        <v>101</v>
      </c>
      <c r="N100" s="44">
        <v>422.09560000000005</v>
      </c>
      <c r="O100" s="20">
        <v>6.6545787936661398</v>
      </c>
      <c r="P100" s="40" t="s">
        <v>101</v>
      </c>
      <c r="Q100" s="44">
        <v>481.15519999999998</v>
      </c>
      <c r="R100" s="20">
        <v>5.1112456223181697</v>
      </c>
      <c r="S100" s="40" t="s">
        <v>101</v>
      </c>
      <c r="T100" s="44">
        <v>541.70659999999998</v>
      </c>
      <c r="U100" s="20">
        <v>5.9728264773332658</v>
      </c>
      <c r="V100" s="40" t="s">
        <v>101</v>
      </c>
      <c r="W100" s="44">
        <v>590.27240000000006</v>
      </c>
      <c r="X100" s="20">
        <v>5.0021748019264409</v>
      </c>
      <c r="Y100" s="40" t="s">
        <v>101</v>
      </c>
      <c r="Z100" s="44">
        <v>617.66660000000002</v>
      </c>
      <c r="AA100" s="20">
        <v>8.210085516200996</v>
      </c>
      <c r="AB100" s="40" t="s">
        <v>101</v>
      </c>
      <c r="AC100" s="44">
        <v>488.60330276553361</v>
      </c>
      <c r="AD100" s="20">
        <v>4.6200688594046655</v>
      </c>
      <c r="AE100" s="40" t="s">
        <v>101</v>
      </c>
      <c r="AF100" s="44">
        <v>78.287127671189054</v>
      </c>
      <c r="AG100" s="20">
        <v>2.6468108985110614</v>
      </c>
      <c r="AH100" s="40" t="s">
        <v>101</v>
      </c>
      <c r="AI100" s="44">
        <v>361.27329999999995</v>
      </c>
      <c r="AJ100" s="20">
        <v>7.8795451005893913</v>
      </c>
      <c r="AK100" s="40" t="s">
        <v>101</v>
      </c>
      <c r="AL100" s="44">
        <v>387.02809999999999</v>
      </c>
      <c r="AM100" s="20">
        <v>6.9754567112523551</v>
      </c>
      <c r="AN100" s="40" t="s">
        <v>101</v>
      </c>
      <c r="AO100" s="44">
        <v>434.82640000000004</v>
      </c>
      <c r="AP100" s="20">
        <v>6.6727065299205641</v>
      </c>
      <c r="AQ100" s="40" t="s">
        <v>101</v>
      </c>
      <c r="AR100" s="44">
        <v>488.52350000000007</v>
      </c>
      <c r="AS100" s="20">
        <v>6.2092761814258379</v>
      </c>
      <c r="AT100" s="40" t="s">
        <v>101</v>
      </c>
      <c r="AU100" s="44">
        <v>543.79910000000007</v>
      </c>
      <c r="AV100" s="20">
        <v>4.8735584623102177</v>
      </c>
      <c r="AW100" s="40" t="s">
        <v>101</v>
      </c>
      <c r="AX100" s="44">
        <v>589.4674</v>
      </c>
      <c r="AY100" s="20">
        <v>5.7474964948638512</v>
      </c>
      <c r="AZ100" s="40" t="s">
        <v>101</v>
      </c>
      <c r="BA100" s="44">
        <v>615.00450000000001</v>
      </c>
      <c r="BB100" s="20">
        <v>6.9335926776916148</v>
      </c>
      <c r="BC100" s="40" t="s">
        <v>101</v>
      </c>
      <c r="BD100" s="44">
        <v>6.7849833845845016</v>
      </c>
      <c r="BE100" s="20">
        <v>4.2759432588515081</v>
      </c>
      <c r="BF100" s="40" t="s">
        <v>101</v>
      </c>
      <c r="BG100" s="44">
        <v>-4.3882272045637221</v>
      </c>
      <c r="BH100" s="20">
        <v>2.4984543483417574</v>
      </c>
      <c r="BI100" s="40" t="s">
        <v>101</v>
      </c>
      <c r="BJ100" s="44">
        <v>13.119599999999981</v>
      </c>
      <c r="BK100" s="20">
        <v>8.5126614553459916</v>
      </c>
      <c r="BL100" s="40" t="s">
        <v>101</v>
      </c>
      <c r="BM100" s="44">
        <v>13.094400000000014</v>
      </c>
      <c r="BN100" s="20">
        <v>7.8765998316744072</v>
      </c>
      <c r="BO100" s="40" t="s">
        <v>101</v>
      </c>
      <c r="BP100" s="44">
        <v>12.730799999999995</v>
      </c>
      <c r="BQ100" s="20">
        <v>7.1299376113056763</v>
      </c>
      <c r="BR100" s="40" t="s">
        <v>101</v>
      </c>
      <c r="BS100" s="44">
        <v>7.3682999999999943</v>
      </c>
      <c r="BT100" s="20">
        <v>6.4774562938617208</v>
      </c>
      <c r="BU100" s="40" t="s">
        <v>101</v>
      </c>
      <c r="BV100" s="44">
        <v>2.0924999999999727</v>
      </c>
      <c r="BW100" s="20">
        <v>5.7757306470456431</v>
      </c>
      <c r="BX100" s="40" t="s">
        <v>101</v>
      </c>
      <c r="BY100" s="44">
        <v>-0.80499999999998417</v>
      </c>
      <c r="BZ100" s="20">
        <v>5.9718436255062857</v>
      </c>
      <c r="CA100" s="40" t="s">
        <v>101</v>
      </c>
      <c r="CB100" s="44">
        <v>-2.6620999999999984</v>
      </c>
      <c r="CC100" s="20">
        <v>10.423329195374137</v>
      </c>
      <c r="CD100" s="41" t="s">
        <v>101</v>
      </c>
    </row>
    <row r="101" spans="1:82" ht="13.5" customHeight="1" thickBot="1" x14ac:dyDescent="0.3">
      <c r="A101" s="108" t="s">
        <v>665</v>
      </c>
      <c r="B101" s="45">
        <v>462.9497936556993</v>
      </c>
      <c r="C101" s="26">
        <v>3.0244271717038811</v>
      </c>
      <c r="D101" s="42" t="s">
        <v>101</v>
      </c>
      <c r="E101" s="45">
        <v>81.299763405144745</v>
      </c>
      <c r="F101" s="26">
        <v>1.8287016819580963</v>
      </c>
      <c r="G101" s="42" t="s">
        <v>101</v>
      </c>
      <c r="H101" s="45">
        <v>332.9235000000001</v>
      </c>
      <c r="I101" s="26">
        <v>4.5605977940427689</v>
      </c>
      <c r="J101" s="42" t="s">
        <v>101</v>
      </c>
      <c r="K101" s="45">
        <v>358.51090000000005</v>
      </c>
      <c r="L101" s="26">
        <v>4.4214602521866713</v>
      </c>
      <c r="M101" s="42" t="s">
        <v>101</v>
      </c>
      <c r="N101" s="45">
        <v>404.36270000000002</v>
      </c>
      <c r="O101" s="26">
        <v>3.7982228647823693</v>
      </c>
      <c r="P101" s="42" t="s">
        <v>101</v>
      </c>
      <c r="Q101" s="45">
        <v>461.53890000000001</v>
      </c>
      <c r="R101" s="26">
        <v>3.7773209810511017</v>
      </c>
      <c r="S101" s="42" t="s">
        <v>101</v>
      </c>
      <c r="T101" s="45">
        <v>518.55390000000011</v>
      </c>
      <c r="U101" s="26">
        <v>3.7516765865410164</v>
      </c>
      <c r="V101" s="42" t="s">
        <v>101</v>
      </c>
      <c r="W101" s="45">
        <v>568.28090000000009</v>
      </c>
      <c r="X101" s="26">
        <v>4.9278036761376445</v>
      </c>
      <c r="Y101" s="42" t="s">
        <v>101</v>
      </c>
      <c r="Z101" s="45">
        <v>600.71910000000014</v>
      </c>
      <c r="AA101" s="26">
        <v>6.3423919458233176</v>
      </c>
      <c r="AB101" s="42" t="s">
        <v>101</v>
      </c>
      <c r="AC101" s="45">
        <v>464.23304117508661</v>
      </c>
      <c r="AD101" s="26">
        <v>3.1812719299193386</v>
      </c>
      <c r="AE101" s="42" t="s">
        <v>101</v>
      </c>
      <c r="AF101" s="45">
        <v>78.545258808354816</v>
      </c>
      <c r="AG101" s="26">
        <v>1.5823860090340978</v>
      </c>
      <c r="AH101" s="42" t="s">
        <v>101</v>
      </c>
      <c r="AI101" s="45">
        <v>341.25500000000005</v>
      </c>
      <c r="AJ101" s="26">
        <v>3.8677390763568584</v>
      </c>
      <c r="AK101" s="42" t="s">
        <v>101</v>
      </c>
      <c r="AL101" s="45">
        <v>365.72760000000005</v>
      </c>
      <c r="AM101" s="26">
        <v>3.521003033306783</v>
      </c>
      <c r="AN101" s="42" t="s">
        <v>101</v>
      </c>
      <c r="AO101" s="45">
        <v>408.31010000000003</v>
      </c>
      <c r="AP101" s="26">
        <v>3.729839971191045</v>
      </c>
      <c r="AQ101" s="42" t="s">
        <v>101</v>
      </c>
      <c r="AR101" s="45">
        <v>461.28970000000004</v>
      </c>
      <c r="AS101" s="26">
        <v>3.8885883516886746</v>
      </c>
      <c r="AT101" s="42" t="s">
        <v>101</v>
      </c>
      <c r="AU101" s="45">
        <v>515.74929999999995</v>
      </c>
      <c r="AV101" s="26">
        <v>3.8040854841282918</v>
      </c>
      <c r="AW101" s="42" t="s">
        <v>101</v>
      </c>
      <c r="AX101" s="45">
        <v>568.53779999999995</v>
      </c>
      <c r="AY101" s="26">
        <v>5.0875327902847216</v>
      </c>
      <c r="AZ101" s="42" t="s">
        <v>101</v>
      </c>
      <c r="BA101" s="45">
        <v>599.59039999999993</v>
      </c>
      <c r="BB101" s="26">
        <v>5.8536389777831621</v>
      </c>
      <c r="BC101" s="42" t="s">
        <v>101</v>
      </c>
      <c r="BD101" s="45">
        <v>1.2832475193874247</v>
      </c>
      <c r="BE101" s="26">
        <v>2.8635583098230124</v>
      </c>
      <c r="BF101" s="42" t="s">
        <v>101</v>
      </c>
      <c r="BG101" s="45">
        <v>-2.7545045967899373</v>
      </c>
      <c r="BH101" s="26">
        <v>1.6022434932007539</v>
      </c>
      <c r="BI101" s="42" t="s">
        <v>101</v>
      </c>
      <c r="BJ101" s="45">
        <v>8.3315000000000055</v>
      </c>
      <c r="BK101" s="26">
        <v>5.3520913290066154</v>
      </c>
      <c r="BL101" s="42" t="s">
        <v>101</v>
      </c>
      <c r="BM101" s="45">
        <v>7.2167000000000092</v>
      </c>
      <c r="BN101" s="26">
        <v>4.2741208136878859</v>
      </c>
      <c r="BO101" s="42" t="s">
        <v>101</v>
      </c>
      <c r="BP101" s="45">
        <v>3.9474000000000049</v>
      </c>
      <c r="BQ101" s="26">
        <v>3.8199765861157093</v>
      </c>
      <c r="BR101" s="42" t="s">
        <v>101</v>
      </c>
      <c r="BS101" s="45">
        <v>-0.24920000000000186</v>
      </c>
      <c r="BT101" s="26">
        <v>3.9610462492040384</v>
      </c>
      <c r="BU101" s="42" t="s">
        <v>101</v>
      </c>
      <c r="BV101" s="45">
        <v>-2.8046000000000051</v>
      </c>
      <c r="BW101" s="26">
        <v>3.9601279751346907</v>
      </c>
      <c r="BX101" s="42" t="s">
        <v>101</v>
      </c>
      <c r="BY101" s="45">
        <v>0.25689999999999602</v>
      </c>
      <c r="BZ101" s="26">
        <v>5.0800486792834025</v>
      </c>
      <c r="CA101" s="42" t="s">
        <v>101</v>
      </c>
      <c r="CB101" s="45">
        <v>-1.1287000000000036</v>
      </c>
      <c r="CC101" s="26">
        <v>6.2943125677074541</v>
      </c>
      <c r="CD101" s="43" t="s">
        <v>101</v>
      </c>
    </row>
    <row r="102" spans="1:82" ht="13.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row>
    <row r="103" spans="1:82" x14ac:dyDescent="0.25">
      <c r="A103" s="119"/>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71"/>
      <c r="BE103" s="71"/>
      <c r="BF103" s="71"/>
      <c r="BG103" s="71"/>
      <c r="BH103" s="71"/>
      <c r="BI103" s="71"/>
      <c r="BJ103" s="71"/>
      <c r="BK103" s="71"/>
      <c r="BL103" s="71"/>
      <c r="BM103" s="71"/>
      <c r="BN103" s="71"/>
      <c r="BO103" s="71"/>
      <c r="BP103" s="71"/>
    </row>
    <row r="104" spans="1:82" x14ac:dyDescent="0.25">
      <c r="A104" s="125"/>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71"/>
      <c r="BE104" s="71"/>
      <c r="BF104" s="71"/>
      <c r="BG104" s="71"/>
      <c r="BH104" s="71"/>
      <c r="BI104" s="71"/>
      <c r="BJ104" s="71"/>
      <c r="BK104" s="71"/>
      <c r="BL104" s="71"/>
      <c r="BM104" s="71"/>
      <c r="BN104" s="71"/>
      <c r="BO104" s="71"/>
      <c r="BP104" s="71"/>
    </row>
    <row r="105" spans="1:82" x14ac:dyDescent="0.25">
      <c r="A105" s="155"/>
      <c r="B105" s="156"/>
      <c r="C105" s="157"/>
      <c r="D105" s="157"/>
      <c r="E105" s="157"/>
      <c r="F105" s="157"/>
      <c r="G105" s="157"/>
      <c r="H105" s="157"/>
      <c r="I105" s="157"/>
      <c r="J105" s="174"/>
      <c r="K105" s="175"/>
      <c r="L105" s="176"/>
      <c r="M105" s="177"/>
      <c r="N105" s="178"/>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row>
    <row r="106" spans="1:82" x14ac:dyDescent="0.25">
      <c r="B106" s="156"/>
      <c r="C106" s="157"/>
      <c r="D106" s="157"/>
      <c r="E106" s="157"/>
      <c r="F106" s="157"/>
      <c r="G106" s="157"/>
      <c r="H106" s="157"/>
      <c r="I106" s="157"/>
      <c r="J106" s="174"/>
      <c r="K106" s="175"/>
      <c r="L106" s="176"/>
      <c r="M106" s="177"/>
      <c r="N106" s="178"/>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row>
    <row r="109" spans="1:82" x14ac:dyDescent="0.25">
      <c r="A109" s="71" t="s">
        <v>146</v>
      </c>
    </row>
    <row r="110" spans="1:82" x14ac:dyDescent="0.25">
      <c r="A110" t="s">
        <v>781</v>
      </c>
    </row>
    <row r="111" spans="1:82" x14ac:dyDescent="0.25">
      <c r="A111" s="101" t="s">
        <v>740</v>
      </c>
    </row>
    <row r="112" spans="1:82" x14ac:dyDescent="0.25">
      <c r="A112" s="101" t="s">
        <v>694</v>
      </c>
    </row>
  </sheetData>
  <mergeCells count="33">
    <mergeCell ref="CB17:CD17"/>
    <mergeCell ref="BJ17:BL17"/>
    <mergeCell ref="BM17:BO17"/>
    <mergeCell ref="BP17:BR17"/>
    <mergeCell ref="BS17:BU17"/>
    <mergeCell ref="BV17:BX17"/>
    <mergeCell ref="BY17:CA17"/>
    <mergeCell ref="AL17:AN17"/>
    <mergeCell ref="AO17:AQ17"/>
    <mergeCell ref="AR17:AT17"/>
    <mergeCell ref="AU17:AW17"/>
    <mergeCell ref="AX17:AZ17"/>
    <mergeCell ref="Q17:S17"/>
    <mergeCell ref="T17:V17"/>
    <mergeCell ref="W17:Y17"/>
    <mergeCell ref="Z17:AB17"/>
    <mergeCell ref="AI17:AK17"/>
    <mergeCell ref="B15:AA15"/>
    <mergeCell ref="AC15:BC15"/>
    <mergeCell ref="BD15:CD15"/>
    <mergeCell ref="B16:D17"/>
    <mergeCell ref="E16:G17"/>
    <mergeCell ref="H16:AB16"/>
    <mergeCell ref="AC16:AE17"/>
    <mergeCell ref="AF16:AH17"/>
    <mergeCell ref="AI16:BC16"/>
    <mergeCell ref="BD16:BF17"/>
    <mergeCell ref="BA17:BC17"/>
    <mergeCell ref="BG16:BI17"/>
    <mergeCell ref="BJ16:CD16"/>
    <mergeCell ref="H17:J17"/>
    <mergeCell ref="K17:M17"/>
    <mergeCell ref="N17:P17"/>
  </mergeCells>
  <conditionalFormatting sqref="BD21:BD101 BG21:BG101 BJ21:BJ101 BM21:BM101 BP21:BP101 BV21:BV101 BY21:BY101 CB21:CB101">
    <cfRule type="expression" dxfId="125" priority="1">
      <formula>ABS(BD21/BE21)&gt;1.96</formula>
    </cfRule>
  </conditionalFormatting>
  <hyperlinks>
    <hyperlink ref="A8" r:id="rId1"/>
    <hyperlink ref="A1" r:id="rId2" display="https://doi.org/10.1787/b5fd1b8f-en"/>
    <hyperlink ref="A4" r:id="rId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12"/>
  <sheetViews>
    <sheetView showGridLines="0" zoomScale="90" zoomScaleNormal="90" workbookViewId="0"/>
  </sheetViews>
  <sheetFormatPr defaultRowHeight="13.2" x14ac:dyDescent="0.25"/>
  <cols>
    <col min="1" max="1" width="28.88671875" customWidth="1"/>
    <col min="2" max="3" width="9.109375" customWidth="1"/>
    <col min="4" max="4" width="2.44140625" customWidth="1"/>
    <col min="5" max="6" width="9.109375" customWidth="1"/>
    <col min="7" max="7" width="2.44140625" customWidth="1"/>
    <col min="8" max="9" width="9.109375" customWidth="1"/>
    <col min="10" max="10" width="2.44140625" customWidth="1"/>
    <col min="11" max="12" width="9.109375" customWidth="1"/>
    <col min="13" max="13" width="2.44140625" customWidth="1"/>
    <col min="14" max="15" width="9.109375" customWidth="1"/>
    <col min="16" max="16" width="2.44140625" customWidth="1"/>
    <col min="17" max="18" width="9.109375" customWidth="1"/>
    <col min="19" max="19" width="2.44140625" customWidth="1"/>
    <col min="20" max="21" width="9.109375" customWidth="1"/>
    <col min="22" max="22" width="2.44140625" customWidth="1"/>
    <col min="23" max="24" width="9.109375" customWidth="1"/>
    <col min="25" max="25" width="2.44140625" customWidth="1"/>
    <col min="26" max="27" width="9.109375" customWidth="1"/>
    <col min="28" max="28" width="2.44140625" customWidth="1"/>
    <col min="29" max="30" width="9.109375" customWidth="1"/>
    <col min="31" max="31" width="2.44140625" customWidth="1"/>
    <col min="32" max="33" width="9.109375" customWidth="1"/>
    <col min="34" max="34" width="2.44140625" customWidth="1"/>
    <col min="35" max="36" width="9.109375" customWidth="1"/>
    <col min="37" max="37" width="2.44140625" customWidth="1"/>
    <col min="38" max="39" width="9.109375" customWidth="1"/>
    <col min="40" max="40" width="2.44140625" customWidth="1"/>
    <col min="41" max="42" width="9.109375" customWidth="1"/>
    <col min="43" max="43" width="2.44140625" customWidth="1"/>
    <col min="44" max="45" width="9.109375" customWidth="1"/>
    <col min="46" max="46" width="2.44140625" customWidth="1"/>
    <col min="47" max="48" width="9.109375" customWidth="1"/>
    <col min="49" max="49" width="2.44140625" customWidth="1"/>
    <col min="50" max="51" width="9.109375" customWidth="1"/>
    <col min="52" max="52" width="2.44140625" customWidth="1"/>
    <col min="53" max="54" width="9.109375" customWidth="1"/>
    <col min="55" max="55" width="2.44140625" customWidth="1"/>
    <col min="56" max="57" width="9.109375" customWidth="1"/>
    <col min="58" max="58" width="2.44140625" customWidth="1"/>
    <col min="59" max="60" width="9.109375" customWidth="1"/>
    <col min="61" max="61" width="2.44140625" customWidth="1"/>
    <col min="62" max="63" width="9.109375" customWidth="1"/>
    <col min="64" max="64" width="2.44140625" customWidth="1"/>
    <col min="65" max="66" width="9.109375" customWidth="1"/>
    <col min="67" max="67" width="2.44140625" customWidth="1"/>
    <col min="68" max="69" width="9.109375" customWidth="1"/>
    <col min="70" max="70" width="2.44140625" customWidth="1"/>
    <col min="71" max="72" width="9.109375" customWidth="1"/>
    <col min="73" max="73" width="2.44140625" customWidth="1"/>
    <col min="74" max="75" width="9.109375" customWidth="1"/>
    <col min="76" max="76" width="2.44140625" customWidth="1"/>
    <col min="77" max="78" width="9.109375" customWidth="1"/>
    <col min="79" max="79" width="2.44140625" customWidth="1"/>
    <col min="80" max="81" width="9.109375" customWidth="1"/>
    <col min="82" max="82" width="2.44140625" customWidth="1"/>
  </cols>
  <sheetData>
    <row r="1" spans="1:82" s="82" customFormat="1" x14ac:dyDescent="0.25">
      <c r="A1" s="528" t="s">
        <v>773</v>
      </c>
    </row>
    <row r="2" spans="1:82" s="82" customFormat="1" x14ac:dyDescent="0.25">
      <c r="A2" s="82" t="s">
        <v>1</v>
      </c>
      <c r="B2" s="82" t="s">
        <v>774</v>
      </c>
    </row>
    <row r="3" spans="1:82" s="82" customFormat="1" x14ac:dyDescent="0.25">
      <c r="A3" s="82" t="s">
        <v>782</v>
      </c>
    </row>
    <row r="4" spans="1:82" s="82" customFormat="1" x14ac:dyDescent="0.25">
      <c r="A4" s="528" t="s">
        <v>776</v>
      </c>
    </row>
    <row r="5" spans="1:82" s="82" customFormat="1" x14ac:dyDescent="0.25"/>
    <row r="6" spans="1:82" s="82" customFormat="1" x14ac:dyDescent="0.25">
      <c r="A6" s="82" t="s">
        <v>1</v>
      </c>
      <c r="B6" s="82" t="s">
        <v>774</v>
      </c>
    </row>
    <row r="7" spans="1:82" s="82" customFormat="1" x14ac:dyDescent="0.25">
      <c r="A7" s="82" t="s">
        <v>775</v>
      </c>
    </row>
    <row r="8" spans="1:82" s="82" customFormat="1" x14ac:dyDescent="0.25">
      <c r="A8" s="528" t="s">
        <v>776</v>
      </c>
    </row>
    <row r="9" spans="1:82" s="82" customFormat="1" x14ac:dyDescent="0.25"/>
    <row r="10" spans="1:82" s="82" customFormat="1" x14ac:dyDescent="0.25">
      <c r="A10" s="361" t="s">
        <v>571</v>
      </c>
      <c r="J10" s="83"/>
    </row>
    <row r="11" spans="1:82" x14ac:dyDescent="0.25">
      <c r="A11" s="148" t="s">
        <v>49</v>
      </c>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63"/>
      <c r="AB11" s="163"/>
      <c r="AC11" s="162"/>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row>
    <row r="12" spans="1:82" x14ac:dyDescent="0.25">
      <c r="A12" s="148"/>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63"/>
      <c r="AB12" s="163"/>
      <c r="AC12" s="162"/>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row>
    <row r="13" spans="1:82" x14ac:dyDescent="0.25">
      <c r="A13" s="148"/>
      <c r="B13" s="106"/>
      <c r="C13" s="106"/>
      <c r="D13" s="106"/>
      <c r="E13" s="106"/>
      <c r="F13" s="106"/>
      <c r="G13" s="106"/>
      <c r="H13" s="106"/>
      <c r="I13" s="106"/>
      <c r="J13" s="106"/>
      <c r="K13" s="106"/>
      <c r="L13" s="106"/>
      <c r="M13" s="106"/>
      <c r="N13" s="290"/>
      <c r="O13" s="106"/>
      <c r="P13" s="106"/>
      <c r="Q13" s="106"/>
      <c r="R13" s="106"/>
      <c r="S13" s="106"/>
      <c r="T13" s="106"/>
      <c r="U13" s="106"/>
      <c r="V13" s="106"/>
      <c r="W13" s="106"/>
      <c r="X13" s="106"/>
      <c r="Y13" s="106"/>
      <c r="Z13" s="106"/>
      <c r="AA13" s="163"/>
      <c r="AB13" s="163"/>
      <c r="AC13" s="162"/>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row>
    <row r="14" spans="1:82" x14ac:dyDescent="0.25">
      <c r="A14" s="148"/>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63"/>
      <c r="AB14" s="163"/>
      <c r="AC14" s="162"/>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row>
    <row r="15" spans="1:82" ht="13.8" thickBot="1" x14ac:dyDescent="0.3">
      <c r="A15" s="148"/>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63"/>
      <c r="AB15" s="163"/>
      <c r="AC15" s="162"/>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row>
    <row r="16" spans="1:82" x14ac:dyDescent="0.25">
      <c r="A16" s="593"/>
      <c r="B16" s="682" t="s">
        <v>377</v>
      </c>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4"/>
      <c r="AC16" s="682" t="s">
        <v>378</v>
      </c>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359"/>
      <c r="BD16" s="685" t="s">
        <v>379</v>
      </c>
      <c r="BE16" s="686"/>
      <c r="BF16" s="686"/>
      <c r="BG16" s="686"/>
      <c r="BH16" s="686"/>
      <c r="BI16" s="686"/>
      <c r="BJ16" s="686"/>
      <c r="BK16" s="686"/>
      <c r="BL16" s="686"/>
      <c r="BM16" s="686"/>
      <c r="BN16" s="686"/>
      <c r="BO16" s="686"/>
      <c r="BP16" s="686"/>
      <c r="BQ16" s="686"/>
      <c r="BR16" s="686"/>
      <c r="BS16" s="686"/>
      <c r="BT16" s="686"/>
      <c r="BU16" s="686"/>
      <c r="BV16" s="686"/>
      <c r="BW16" s="686"/>
      <c r="BX16" s="686"/>
      <c r="BY16" s="686"/>
      <c r="BZ16" s="686"/>
      <c r="CA16" s="686"/>
      <c r="CB16" s="686"/>
      <c r="CC16" s="686"/>
      <c r="CD16" s="291"/>
    </row>
    <row r="17" spans="1:96" ht="58.2" customHeight="1" x14ac:dyDescent="0.25">
      <c r="A17" s="594"/>
      <c r="B17" s="599" t="s">
        <v>386</v>
      </c>
      <c r="C17" s="600"/>
      <c r="D17" s="601"/>
      <c r="E17" s="599" t="s">
        <v>387</v>
      </c>
      <c r="F17" s="600"/>
      <c r="G17" s="600"/>
      <c r="H17" s="599" t="s">
        <v>388</v>
      </c>
      <c r="I17" s="600"/>
      <c r="J17" s="601"/>
      <c r="K17" s="599" t="s">
        <v>389</v>
      </c>
      <c r="L17" s="600"/>
      <c r="M17" s="601"/>
      <c r="N17" s="599" t="s">
        <v>390</v>
      </c>
      <c r="O17" s="600"/>
      <c r="P17" s="601"/>
      <c r="Q17" s="599" t="s">
        <v>391</v>
      </c>
      <c r="R17" s="600"/>
      <c r="S17" s="601"/>
      <c r="T17" s="599" t="s">
        <v>392</v>
      </c>
      <c r="U17" s="600"/>
      <c r="V17" s="601"/>
      <c r="W17" s="599" t="s">
        <v>393</v>
      </c>
      <c r="X17" s="600"/>
      <c r="Y17" s="601"/>
      <c r="Z17" s="600" t="s">
        <v>394</v>
      </c>
      <c r="AA17" s="600"/>
      <c r="AB17" s="601"/>
      <c r="AC17" s="599" t="s">
        <v>386</v>
      </c>
      <c r="AD17" s="600"/>
      <c r="AE17" s="601"/>
      <c r="AF17" s="599" t="s">
        <v>387</v>
      </c>
      <c r="AG17" s="600"/>
      <c r="AH17" s="600"/>
      <c r="AI17" s="599" t="s">
        <v>388</v>
      </c>
      <c r="AJ17" s="600"/>
      <c r="AK17" s="601"/>
      <c r="AL17" s="599" t="s">
        <v>389</v>
      </c>
      <c r="AM17" s="600"/>
      <c r="AN17" s="601"/>
      <c r="AO17" s="599" t="s">
        <v>390</v>
      </c>
      <c r="AP17" s="600"/>
      <c r="AQ17" s="601"/>
      <c r="AR17" s="599" t="s">
        <v>391</v>
      </c>
      <c r="AS17" s="600"/>
      <c r="AT17" s="601"/>
      <c r="AU17" s="599" t="s">
        <v>392</v>
      </c>
      <c r="AV17" s="600"/>
      <c r="AW17" s="601"/>
      <c r="AX17" s="599" t="s">
        <v>393</v>
      </c>
      <c r="AY17" s="600"/>
      <c r="AZ17" s="601"/>
      <c r="BA17" s="600" t="s">
        <v>394</v>
      </c>
      <c r="BB17" s="600"/>
      <c r="BC17" s="601"/>
      <c r="BD17" s="599" t="s">
        <v>386</v>
      </c>
      <c r="BE17" s="600"/>
      <c r="BF17" s="601"/>
      <c r="BG17" s="599" t="s">
        <v>387</v>
      </c>
      <c r="BH17" s="600"/>
      <c r="BI17" s="600"/>
      <c r="BJ17" s="599" t="s">
        <v>388</v>
      </c>
      <c r="BK17" s="600"/>
      <c r="BL17" s="601"/>
      <c r="BM17" s="599" t="s">
        <v>389</v>
      </c>
      <c r="BN17" s="600"/>
      <c r="BO17" s="601"/>
      <c r="BP17" s="599" t="s">
        <v>390</v>
      </c>
      <c r="BQ17" s="600"/>
      <c r="BR17" s="601"/>
      <c r="BS17" s="599" t="s">
        <v>391</v>
      </c>
      <c r="BT17" s="600"/>
      <c r="BU17" s="601"/>
      <c r="BV17" s="599" t="s">
        <v>392</v>
      </c>
      <c r="BW17" s="600"/>
      <c r="BX17" s="601"/>
      <c r="BY17" s="599" t="s">
        <v>393</v>
      </c>
      <c r="BZ17" s="600"/>
      <c r="CA17" s="601"/>
      <c r="CB17" s="600" t="s">
        <v>394</v>
      </c>
      <c r="CC17" s="600"/>
      <c r="CD17" s="602"/>
    </row>
    <row r="18" spans="1:96" x14ac:dyDescent="0.25">
      <c r="A18" s="595"/>
      <c r="B18" s="292" t="s">
        <v>123</v>
      </c>
      <c r="C18" s="150" t="s">
        <v>95</v>
      </c>
      <c r="D18" s="151" t="s">
        <v>96</v>
      </c>
      <c r="E18" s="292" t="s">
        <v>123</v>
      </c>
      <c r="F18" s="150" t="s">
        <v>95</v>
      </c>
      <c r="G18" s="151" t="s">
        <v>96</v>
      </c>
      <c r="H18" s="293" t="s">
        <v>123</v>
      </c>
      <c r="I18" s="151"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123</v>
      </c>
      <c r="AA18" s="150" t="s">
        <v>95</v>
      </c>
      <c r="AB18" s="151" t="s">
        <v>96</v>
      </c>
      <c r="AC18" s="292" t="s">
        <v>123</v>
      </c>
      <c r="AD18" s="150" t="s">
        <v>95</v>
      </c>
      <c r="AE18" s="151" t="s">
        <v>96</v>
      </c>
      <c r="AF18" s="292" t="s">
        <v>123</v>
      </c>
      <c r="AG18" s="150" t="s">
        <v>95</v>
      </c>
      <c r="AH18" s="151" t="s">
        <v>96</v>
      </c>
      <c r="AI18" s="293" t="s">
        <v>123</v>
      </c>
      <c r="AJ18" s="151" t="s">
        <v>95</v>
      </c>
      <c r="AK18" s="151" t="s">
        <v>96</v>
      </c>
      <c r="AL18" s="292" t="s">
        <v>123</v>
      </c>
      <c r="AM18" s="150" t="s">
        <v>95</v>
      </c>
      <c r="AN18" s="151" t="s">
        <v>96</v>
      </c>
      <c r="AO18" s="292" t="s">
        <v>123</v>
      </c>
      <c r="AP18" s="150" t="s">
        <v>95</v>
      </c>
      <c r="AQ18" s="151" t="s">
        <v>96</v>
      </c>
      <c r="AR18" s="292" t="s">
        <v>123</v>
      </c>
      <c r="AS18" s="150" t="s">
        <v>95</v>
      </c>
      <c r="AT18" s="151" t="s">
        <v>96</v>
      </c>
      <c r="AU18" s="292" t="s">
        <v>123</v>
      </c>
      <c r="AV18" s="150" t="s">
        <v>95</v>
      </c>
      <c r="AW18" s="151" t="s">
        <v>96</v>
      </c>
      <c r="AX18" s="292" t="s">
        <v>123</v>
      </c>
      <c r="AY18" s="150" t="s">
        <v>95</v>
      </c>
      <c r="AZ18" s="151" t="s">
        <v>96</v>
      </c>
      <c r="BA18" s="292" t="s">
        <v>123</v>
      </c>
      <c r="BB18" s="150" t="s">
        <v>95</v>
      </c>
      <c r="BC18" s="151" t="s">
        <v>96</v>
      </c>
      <c r="BD18" s="292" t="s">
        <v>164</v>
      </c>
      <c r="BE18" s="150" t="s">
        <v>95</v>
      </c>
      <c r="BF18" s="151" t="s">
        <v>96</v>
      </c>
      <c r="BG18" s="292" t="s">
        <v>164</v>
      </c>
      <c r="BH18" s="150" t="s">
        <v>95</v>
      </c>
      <c r="BI18" s="151" t="s">
        <v>96</v>
      </c>
      <c r="BJ18" s="293" t="s">
        <v>164</v>
      </c>
      <c r="BK18" s="151" t="s">
        <v>95</v>
      </c>
      <c r="BL18" s="151" t="s">
        <v>96</v>
      </c>
      <c r="BM18" s="292" t="s">
        <v>164</v>
      </c>
      <c r="BN18" s="150" t="s">
        <v>95</v>
      </c>
      <c r="BO18" s="151" t="s">
        <v>96</v>
      </c>
      <c r="BP18" s="292" t="s">
        <v>164</v>
      </c>
      <c r="BQ18" s="150" t="s">
        <v>95</v>
      </c>
      <c r="BR18" s="151" t="s">
        <v>96</v>
      </c>
      <c r="BS18" s="292" t="s">
        <v>164</v>
      </c>
      <c r="BT18" s="150" t="s">
        <v>95</v>
      </c>
      <c r="BU18" s="151" t="s">
        <v>96</v>
      </c>
      <c r="BV18" s="292" t="s">
        <v>164</v>
      </c>
      <c r="BW18" s="150" t="s">
        <v>95</v>
      </c>
      <c r="BX18" s="151" t="s">
        <v>96</v>
      </c>
      <c r="BY18" s="292" t="s">
        <v>164</v>
      </c>
      <c r="BZ18" s="150" t="s">
        <v>95</v>
      </c>
      <c r="CA18" s="151" t="s">
        <v>96</v>
      </c>
      <c r="CB18" s="292" t="s">
        <v>164</v>
      </c>
      <c r="CC18" s="150" t="s">
        <v>95</v>
      </c>
      <c r="CD18" s="152" t="s">
        <v>96</v>
      </c>
    </row>
    <row r="19" spans="1:96" s="384" customFormat="1" ht="12.75" customHeight="1" x14ac:dyDescent="0.25">
      <c r="A19" s="410" t="s">
        <v>603</v>
      </c>
      <c r="B19" s="411"/>
      <c r="C19" s="412"/>
      <c r="D19" s="413"/>
      <c r="E19" s="411"/>
      <c r="F19" s="412"/>
      <c r="G19" s="413"/>
      <c r="H19" s="467"/>
      <c r="I19" s="413"/>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67"/>
      <c r="AJ19" s="413"/>
      <c r="AK19" s="413"/>
      <c r="AL19" s="411"/>
      <c r="AM19" s="412"/>
      <c r="AN19" s="413"/>
      <c r="AO19" s="411"/>
      <c r="AP19" s="412"/>
      <c r="AQ19" s="413"/>
      <c r="AR19" s="411"/>
      <c r="AS19" s="412"/>
      <c r="AT19" s="413"/>
      <c r="AU19" s="411"/>
      <c r="AV19" s="412"/>
      <c r="AW19" s="413"/>
      <c r="AX19" s="411"/>
      <c r="AY19" s="412"/>
      <c r="AZ19" s="413"/>
      <c r="BA19" s="411"/>
      <c r="BB19" s="412"/>
      <c r="BC19" s="413"/>
      <c r="BD19" s="411"/>
      <c r="BE19" s="412"/>
      <c r="BF19" s="413"/>
      <c r="BG19" s="411"/>
      <c r="BH19" s="412"/>
      <c r="BI19" s="413"/>
      <c r="BJ19" s="467"/>
      <c r="BK19" s="413"/>
      <c r="BL19" s="413"/>
      <c r="BM19" s="411"/>
      <c r="BN19" s="412"/>
      <c r="BO19" s="413"/>
      <c r="BP19" s="411"/>
      <c r="BQ19" s="412"/>
      <c r="BR19" s="413"/>
      <c r="BS19" s="411"/>
      <c r="BT19" s="412"/>
      <c r="BU19" s="413"/>
      <c r="BV19" s="411"/>
      <c r="BW19" s="412"/>
      <c r="BX19" s="413"/>
      <c r="BY19" s="411"/>
      <c r="BZ19" s="412"/>
      <c r="CA19" s="413"/>
      <c r="CB19" s="411"/>
      <c r="CC19" s="412"/>
      <c r="CD19" s="414"/>
    </row>
    <row r="20" spans="1:96" s="384" customFormat="1" ht="12.75" customHeight="1" x14ac:dyDescent="0.25">
      <c r="A20" s="415" t="s">
        <v>604</v>
      </c>
      <c r="B20" s="411"/>
      <c r="C20" s="412"/>
      <c r="D20" s="413"/>
      <c r="E20" s="411"/>
      <c r="F20" s="412"/>
      <c r="G20" s="413"/>
      <c r="H20" s="467"/>
      <c r="I20" s="413"/>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67"/>
      <c r="AJ20" s="413"/>
      <c r="AK20" s="413"/>
      <c r="AL20" s="411"/>
      <c r="AM20" s="412"/>
      <c r="AN20" s="413"/>
      <c r="AO20" s="411"/>
      <c r="AP20" s="412"/>
      <c r="AQ20" s="413"/>
      <c r="AR20" s="411"/>
      <c r="AS20" s="412"/>
      <c r="AT20" s="413"/>
      <c r="AU20" s="411"/>
      <c r="AV20" s="412"/>
      <c r="AW20" s="413"/>
      <c r="AX20" s="411"/>
      <c r="AY20" s="412"/>
      <c r="AZ20" s="413"/>
      <c r="BA20" s="411"/>
      <c r="BB20" s="412"/>
      <c r="BC20" s="413"/>
      <c r="BD20" s="411"/>
      <c r="BE20" s="412"/>
      <c r="BF20" s="413"/>
      <c r="BG20" s="411"/>
      <c r="BH20" s="412"/>
      <c r="BI20" s="413"/>
      <c r="BJ20" s="467"/>
      <c r="BK20" s="413"/>
      <c r="BL20" s="413"/>
      <c r="BM20" s="411"/>
      <c r="BN20" s="412"/>
      <c r="BO20" s="413"/>
      <c r="BP20" s="411"/>
      <c r="BQ20" s="412"/>
      <c r="BR20" s="413"/>
      <c r="BS20" s="411"/>
      <c r="BT20" s="412"/>
      <c r="BU20" s="413"/>
      <c r="BV20" s="411"/>
      <c r="BW20" s="412"/>
      <c r="BX20" s="413"/>
      <c r="BY20" s="411"/>
      <c r="BZ20" s="412"/>
      <c r="CA20" s="413"/>
      <c r="CB20" s="411"/>
      <c r="CC20" s="412"/>
      <c r="CD20" s="414"/>
    </row>
    <row r="21" spans="1:96" s="101" customFormat="1" x14ac:dyDescent="0.25">
      <c r="A21" s="102" t="s">
        <v>605</v>
      </c>
      <c r="B21" s="19">
        <v>4.2369525260532427E-2</v>
      </c>
      <c r="C21" s="20">
        <v>0.10894253063196926</v>
      </c>
      <c r="D21" s="18" t="s">
        <v>101</v>
      </c>
      <c r="E21" s="19">
        <v>1.1825014977125603</v>
      </c>
      <c r="F21" s="20">
        <v>0.39474099410423064</v>
      </c>
      <c r="G21" s="18" t="s">
        <v>101</v>
      </c>
      <c r="H21" s="19">
        <v>7.1230973548308487</v>
      </c>
      <c r="I21" s="20">
        <v>0.79286673301105159</v>
      </c>
      <c r="J21" s="18" t="s">
        <v>101</v>
      </c>
      <c r="K21" s="19">
        <v>13.859326122687495</v>
      </c>
      <c r="L21" s="20">
        <v>0.99588225296931931</v>
      </c>
      <c r="M21" s="18" t="s">
        <v>101</v>
      </c>
      <c r="N21" s="19">
        <v>22.653689080584293</v>
      </c>
      <c r="O21" s="20">
        <v>1.3117283720127888</v>
      </c>
      <c r="P21" s="18" t="s">
        <v>101</v>
      </c>
      <c r="Q21" s="19">
        <v>24.866278710887237</v>
      </c>
      <c r="R21" s="20">
        <v>1.172970022441497</v>
      </c>
      <c r="S21" s="18" t="s">
        <v>101</v>
      </c>
      <c r="T21" s="19">
        <v>19.881095225517114</v>
      </c>
      <c r="U21" s="20">
        <v>1.116618733790828</v>
      </c>
      <c r="V21" s="18" t="s">
        <v>101</v>
      </c>
      <c r="W21" s="19">
        <v>8.6601882628070666</v>
      </c>
      <c r="X21" s="20">
        <v>0.76042851095563879</v>
      </c>
      <c r="Y21" s="18" t="s">
        <v>101</v>
      </c>
      <c r="Z21" s="19">
        <v>1.7314542197128611</v>
      </c>
      <c r="AA21" s="20">
        <v>0.40177479114701675</v>
      </c>
      <c r="AB21" s="18" t="s">
        <v>101</v>
      </c>
      <c r="AC21" s="19">
        <v>3.3483746306976564E-2</v>
      </c>
      <c r="AD21" s="20">
        <v>5.797639002707395E-2</v>
      </c>
      <c r="AE21" s="18" t="s">
        <v>101</v>
      </c>
      <c r="AF21" s="19">
        <v>0.49589197577985389</v>
      </c>
      <c r="AG21" s="20">
        <v>0.27121244075449458</v>
      </c>
      <c r="AH21" s="18" t="s">
        <v>101</v>
      </c>
      <c r="AI21" s="19">
        <v>3.9804670833451929</v>
      </c>
      <c r="AJ21" s="20">
        <v>0.67508801603720781</v>
      </c>
      <c r="AK21" s="18" t="s">
        <v>101</v>
      </c>
      <c r="AL21" s="19">
        <v>11.890442452040366</v>
      </c>
      <c r="AM21" s="20">
        <v>1.1807314001706435</v>
      </c>
      <c r="AN21" s="18" t="s">
        <v>101</v>
      </c>
      <c r="AO21" s="19">
        <v>19.999047520388991</v>
      </c>
      <c r="AP21" s="20">
        <v>1.239973947145891</v>
      </c>
      <c r="AQ21" s="18" t="s">
        <v>101</v>
      </c>
      <c r="AR21" s="19">
        <v>26.523160680096481</v>
      </c>
      <c r="AS21" s="20">
        <v>1.096989256400174</v>
      </c>
      <c r="AT21" s="18" t="s">
        <v>101</v>
      </c>
      <c r="AU21" s="19">
        <v>24.012887612530204</v>
      </c>
      <c r="AV21" s="20">
        <v>1.4386484121130629</v>
      </c>
      <c r="AW21" s="18" t="s">
        <v>101</v>
      </c>
      <c r="AX21" s="19">
        <v>11.156851089990253</v>
      </c>
      <c r="AY21" s="20">
        <v>0.98791162827059642</v>
      </c>
      <c r="AZ21" s="18" t="s">
        <v>101</v>
      </c>
      <c r="BA21" s="19">
        <v>1.9077678395216968</v>
      </c>
      <c r="BB21" s="20">
        <v>0.35623341908223882</v>
      </c>
      <c r="BC21" s="18" t="s">
        <v>101</v>
      </c>
      <c r="BD21" s="19">
        <v>-8.885778953555858E-3</v>
      </c>
      <c r="BE21" s="20">
        <v>0.1172838244469129</v>
      </c>
      <c r="BF21" s="18" t="s">
        <v>101</v>
      </c>
      <c r="BG21" s="19">
        <v>-0.68660952193270663</v>
      </c>
      <c r="BH21" s="20">
        <v>0.49609161038680311</v>
      </c>
      <c r="BI21" s="18" t="s">
        <v>101</v>
      </c>
      <c r="BJ21" s="19">
        <v>-3.1426302714856553</v>
      </c>
      <c r="BK21" s="20">
        <v>0.81156148865828903</v>
      </c>
      <c r="BL21" s="18" t="s">
        <v>101</v>
      </c>
      <c r="BM21" s="19">
        <v>-1.9688836706471287</v>
      </c>
      <c r="BN21" s="20">
        <v>1.3838549706187837</v>
      </c>
      <c r="BO21" s="18" t="s">
        <v>101</v>
      </c>
      <c r="BP21" s="19">
        <v>-2.6546415601953099</v>
      </c>
      <c r="BQ21" s="20">
        <v>1.8593334512053785</v>
      </c>
      <c r="BR21" s="18" t="s">
        <v>101</v>
      </c>
      <c r="BS21" s="19">
        <v>1.6568819692092465</v>
      </c>
      <c r="BT21" s="20">
        <v>1.5039840716588793</v>
      </c>
      <c r="BU21" s="18" t="s">
        <v>101</v>
      </c>
      <c r="BV21" s="19">
        <v>4.1317923870130882</v>
      </c>
      <c r="BW21" s="20">
        <v>1.8118793944319322</v>
      </c>
      <c r="BX21" s="18" t="s">
        <v>101</v>
      </c>
      <c r="BY21" s="19">
        <v>2.4966628271831852</v>
      </c>
      <c r="BZ21" s="20">
        <v>1.1199760767056717</v>
      </c>
      <c r="CA21" s="18" t="s">
        <v>101</v>
      </c>
      <c r="CB21" s="19">
        <v>0.1763136198088362</v>
      </c>
      <c r="CC21" s="20">
        <v>0.49312572911917463</v>
      </c>
      <c r="CD21" s="21" t="s">
        <v>101</v>
      </c>
      <c r="CE21" s="294"/>
      <c r="CF21" s="295"/>
      <c r="CG21" s="294"/>
      <c r="CH21" s="294"/>
      <c r="CI21" s="154"/>
      <c r="CJ21" s="154"/>
      <c r="CK21" s="154"/>
      <c r="CL21" s="154"/>
      <c r="CM21" s="154"/>
      <c r="CN21" s="154"/>
      <c r="CO21" s="154"/>
      <c r="CP21" s="154"/>
      <c r="CQ21" s="154"/>
      <c r="CR21" s="154"/>
    </row>
    <row r="22" spans="1:96" x14ac:dyDescent="0.25">
      <c r="A22" s="102" t="s">
        <v>606</v>
      </c>
      <c r="B22" s="19">
        <v>0.18839678813643967</v>
      </c>
      <c r="C22" s="20">
        <v>0.16763825378817174</v>
      </c>
      <c r="D22" s="18" t="s">
        <v>101</v>
      </c>
      <c r="E22" s="19">
        <v>2.3498754245026285</v>
      </c>
      <c r="F22" s="20">
        <v>0.55671497946624482</v>
      </c>
      <c r="G22" s="18" t="s">
        <v>101</v>
      </c>
      <c r="H22" s="19">
        <v>7.7666304095278882</v>
      </c>
      <c r="I22" s="20">
        <v>0.89151607155001089</v>
      </c>
      <c r="J22" s="18" t="s">
        <v>101</v>
      </c>
      <c r="K22" s="19">
        <v>17.748868549166279</v>
      </c>
      <c r="L22" s="20">
        <v>1.2633154168742298</v>
      </c>
      <c r="M22" s="18" t="s">
        <v>101</v>
      </c>
      <c r="N22" s="19">
        <v>24.280848907461404</v>
      </c>
      <c r="O22" s="20">
        <v>1.4125692097293598</v>
      </c>
      <c r="P22" s="18" t="s">
        <v>101</v>
      </c>
      <c r="Q22" s="19">
        <v>25.182218105071016</v>
      </c>
      <c r="R22" s="20">
        <v>1.6004448264723616</v>
      </c>
      <c r="S22" s="18" t="s">
        <v>101</v>
      </c>
      <c r="T22" s="19">
        <v>16.898613001517571</v>
      </c>
      <c r="U22" s="20">
        <v>1.6453589971141906</v>
      </c>
      <c r="V22" s="18" t="s">
        <v>101</v>
      </c>
      <c r="W22" s="19">
        <v>5.1760916227797509</v>
      </c>
      <c r="X22" s="20">
        <v>0.83718068686620295</v>
      </c>
      <c r="Y22" s="18" t="s">
        <v>101</v>
      </c>
      <c r="Z22" s="19">
        <v>0.40845719183703316</v>
      </c>
      <c r="AA22" s="20">
        <v>0.22293956218508879</v>
      </c>
      <c r="AB22" s="18" t="s">
        <v>101</v>
      </c>
      <c r="AC22" s="19">
        <v>1.2653331621590332E-2</v>
      </c>
      <c r="AD22" s="20">
        <v>3.9775744801929275E-2</v>
      </c>
      <c r="AE22" s="18" t="s">
        <v>101</v>
      </c>
      <c r="AF22" s="19">
        <v>0.80180464653052952</v>
      </c>
      <c r="AG22" s="20">
        <v>0.37877762022325162</v>
      </c>
      <c r="AH22" s="18" t="s">
        <v>101</v>
      </c>
      <c r="AI22" s="19">
        <v>5.3982590764335221</v>
      </c>
      <c r="AJ22" s="20">
        <v>0.80588266133782449</v>
      </c>
      <c r="AK22" s="18" t="s">
        <v>101</v>
      </c>
      <c r="AL22" s="19">
        <v>13.460884643173413</v>
      </c>
      <c r="AM22" s="20">
        <v>0.91822498783050188</v>
      </c>
      <c r="AN22" s="18" t="s">
        <v>101</v>
      </c>
      <c r="AO22" s="19">
        <v>23.015561046532987</v>
      </c>
      <c r="AP22" s="20">
        <v>1.2601342391156027</v>
      </c>
      <c r="AQ22" s="18" t="s">
        <v>101</v>
      </c>
      <c r="AR22" s="19">
        <v>29.754001150531895</v>
      </c>
      <c r="AS22" s="20">
        <v>1.4669791674366535</v>
      </c>
      <c r="AT22" s="18" t="s">
        <v>101</v>
      </c>
      <c r="AU22" s="19">
        <v>19.692620834797353</v>
      </c>
      <c r="AV22" s="20">
        <v>1.434384851202688</v>
      </c>
      <c r="AW22" s="18" t="s">
        <v>101</v>
      </c>
      <c r="AX22" s="19">
        <v>7.1004595792986764</v>
      </c>
      <c r="AY22" s="20">
        <v>0.72521910780711718</v>
      </c>
      <c r="AZ22" s="18" t="s">
        <v>101</v>
      </c>
      <c r="BA22" s="19">
        <v>0.76375569108004471</v>
      </c>
      <c r="BB22" s="20">
        <v>0.29789835827514966</v>
      </c>
      <c r="BC22" s="18" t="s">
        <v>101</v>
      </c>
      <c r="BD22" s="19">
        <v>-0.17574345651484935</v>
      </c>
      <c r="BE22" s="20">
        <v>0.16862645252016792</v>
      </c>
      <c r="BF22" s="18" t="s">
        <v>101</v>
      </c>
      <c r="BG22" s="19">
        <v>-1.5480707779720995</v>
      </c>
      <c r="BH22" s="20">
        <v>0.63868740334006469</v>
      </c>
      <c r="BI22" s="18" t="s">
        <v>101</v>
      </c>
      <c r="BJ22" s="19">
        <v>-2.3683713330943674</v>
      </c>
      <c r="BK22" s="20">
        <v>1.2087028369005246</v>
      </c>
      <c r="BL22" s="18" t="s">
        <v>101</v>
      </c>
      <c r="BM22" s="19">
        <v>-4.2879839059928671</v>
      </c>
      <c r="BN22" s="20">
        <v>1.5788972166589801</v>
      </c>
      <c r="BO22" s="18" t="s">
        <v>101</v>
      </c>
      <c r="BP22" s="19">
        <v>-1.2652878609284177</v>
      </c>
      <c r="BQ22" s="20">
        <v>1.936641976365671</v>
      </c>
      <c r="BR22" s="18" t="s">
        <v>101</v>
      </c>
      <c r="BS22" s="19">
        <v>4.5717830454608821</v>
      </c>
      <c r="BT22" s="20">
        <v>2.13750794639249</v>
      </c>
      <c r="BU22" s="18" t="s">
        <v>101</v>
      </c>
      <c r="BV22" s="19">
        <v>2.7940078332797871</v>
      </c>
      <c r="BW22" s="20">
        <v>2.0386445344655222</v>
      </c>
      <c r="BX22" s="18" t="s">
        <v>101</v>
      </c>
      <c r="BY22" s="19">
        <v>1.9243679565189262</v>
      </c>
      <c r="BZ22" s="20">
        <v>1.0036159345717093</v>
      </c>
      <c r="CA22" s="18" t="s">
        <v>101</v>
      </c>
      <c r="CB22" s="19">
        <v>0.35529849924301166</v>
      </c>
      <c r="CC22" s="20">
        <v>0.33129995870476453</v>
      </c>
      <c r="CD22" s="21" t="s">
        <v>101</v>
      </c>
      <c r="CE22" s="294"/>
      <c r="CF22" s="295"/>
      <c r="CG22" s="294"/>
      <c r="CH22" s="294"/>
      <c r="CI22" s="154"/>
      <c r="CJ22" s="154"/>
      <c r="CK22" s="154"/>
      <c r="CL22" s="154"/>
      <c r="CM22" s="154"/>
      <c r="CN22" s="154"/>
      <c r="CO22" s="154"/>
      <c r="CP22" s="154"/>
      <c r="CQ22" s="154"/>
      <c r="CR22" s="154"/>
    </row>
    <row r="23" spans="1:96" x14ac:dyDescent="0.25">
      <c r="A23" s="102" t="s">
        <v>607</v>
      </c>
      <c r="B23" s="19">
        <v>0</v>
      </c>
      <c r="C23" s="20" t="s">
        <v>140</v>
      </c>
      <c r="D23" s="18" t="s">
        <v>101</v>
      </c>
      <c r="E23" s="19">
        <v>0.52702931253088581</v>
      </c>
      <c r="F23" s="20">
        <v>0.95257129056928869</v>
      </c>
      <c r="G23" s="18" t="s">
        <v>101</v>
      </c>
      <c r="H23" s="19">
        <v>7.4918221464068457</v>
      </c>
      <c r="I23" s="20">
        <v>2.1844701128173067</v>
      </c>
      <c r="J23" s="18" t="s">
        <v>101</v>
      </c>
      <c r="K23" s="19">
        <v>17.293411817653801</v>
      </c>
      <c r="L23" s="20">
        <v>3.6322556662308063</v>
      </c>
      <c r="M23" s="18" t="s">
        <v>101</v>
      </c>
      <c r="N23" s="19">
        <v>30.094097617126909</v>
      </c>
      <c r="O23" s="20">
        <v>3.7050288055171547</v>
      </c>
      <c r="P23" s="18" t="s">
        <v>101</v>
      </c>
      <c r="Q23" s="19">
        <v>26.550948442022332</v>
      </c>
      <c r="R23" s="20">
        <v>4.1866516892023009</v>
      </c>
      <c r="S23" s="18" t="s">
        <v>101</v>
      </c>
      <c r="T23" s="19">
        <v>13.914222750824846</v>
      </c>
      <c r="U23" s="20">
        <v>2.9721579743351425</v>
      </c>
      <c r="V23" s="18" t="s">
        <v>101</v>
      </c>
      <c r="W23" s="19">
        <v>3.8856299359507966</v>
      </c>
      <c r="X23" s="20">
        <v>1.426996069051526</v>
      </c>
      <c r="Y23" s="18" t="s">
        <v>101</v>
      </c>
      <c r="Z23" s="19">
        <v>0.24283797748358515</v>
      </c>
      <c r="AA23" s="20">
        <v>0.48665630969676449</v>
      </c>
      <c r="AB23" s="18" t="s">
        <v>101</v>
      </c>
      <c r="AC23" s="19">
        <v>0.16007897206946181</v>
      </c>
      <c r="AD23" s="20">
        <v>0.35816099418889263</v>
      </c>
      <c r="AE23" s="18" t="s">
        <v>101</v>
      </c>
      <c r="AF23" s="19">
        <v>0.533596573564873</v>
      </c>
      <c r="AG23" s="20">
        <v>0.56404260775672388</v>
      </c>
      <c r="AH23" s="18" t="s">
        <v>101</v>
      </c>
      <c r="AI23" s="19">
        <v>3.9276796505799831</v>
      </c>
      <c r="AJ23" s="20">
        <v>1.6549958905565296</v>
      </c>
      <c r="AK23" s="18" t="s">
        <v>101</v>
      </c>
      <c r="AL23" s="19">
        <v>11.361024554574909</v>
      </c>
      <c r="AM23" s="20">
        <v>2.2165531040106417</v>
      </c>
      <c r="AN23" s="18" t="s">
        <v>101</v>
      </c>
      <c r="AO23" s="19">
        <v>24.051085238966564</v>
      </c>
      <c r="AP23" s="20">
        <v>3.9846731402582147</v>
      </c>
      <c r="AQ23" s="18" t="s">
        <v>101</v>
      </c>
      <c r="AR23" s="19">
        <v>31.004592600300789</v>
      </c>
      <c r="AS23" s="20">
        <v>4.2903275231740876</v>
      </c>
      <c r="AT23" s="18" t="s">
        <v>101</v>
      </c>
      <c r="AU23" s="19">
        <v>22.289208337456234</v>
      </c>
      <c r="AV23" s="20">
        <v>4.0120413060575739</v>
      </c>
      <c r="AW23" s="18" t="s">
        <v>101</v>
      </c>
      <c r="AX23" s="19">
        <v>6.4205626324268907</v>
      </c>
      <c r="AY23" s="20">
        <v>2.6654016750305591</v>
      </c>
      <c r="AZ23" s="18" t="s">
        <v>101</v>
      </c>
      <c r="BA23" s="19">
        <v>0.25217144006030034</v>
      </c>
      <c r="BB23" s="20">
        <v>0.50985292300042639</v>
      </c>
      <c r="BC23" s="18" t="s">
        <v>101</v>
      </c>
      <c r="BD23" s="19">
        <v>0.16007897206946181</v>
      </c>
      <c r="BE23" s="20">
        <v>0.35816099418889263</v>
      </c>
      <c r="BF23" s="18" t="s">
        <v>101</v>
      </c>
      <c r="BG23" s="19">
        <v>6.5672610339870159E-3</v>
      </c>
      <c r="BH23" s="20">
        <v>0.97690035307181911</v>
      </c>
      <c r="BI23" s="18" t="s">
        <v>101</v>
      </c>
      <c r="BJ23" s="19">
        <v>-3.5641424958268617</v>
      </c>
      <c r="BK23" s="20">
        <v>2.712466803020845</v>
      </c>
      <c r="BL23" s="18" t="s">
        <v>101</v>
      </c>
      <c r="BM23" s="19">
        <v>-5.9323872630788941</v>
      </c>
      <c r="BN23" s="20">
        <v>4.1577050782890188</v>
      </c>
      <c r="BO23" s="18" t="s">
        <v>101</v>
      </c>
      <c r="BP23" s="19">
        <v>-6.0430123781603431</v>
      </c>
      <c r="BQ23" s="20">
        <v>5.0382686992406578</v>
      </c>
      <c r="BR23" s="18" t="s">
        <v>101</v>
      </c>
      <c r="BS23" s="19">
        <v>4.4536441582784496</v>
      </c>
      <c r="BT23" s="20">
        <v>5.2668234168512704</v>
      </c>
      <c r="BU23" s="18" t="s">
        <v>101</v>
      </c>
      <c r="BV23" s="19">
        <v>8.3749855866313894</v>
      </c>
      <c r="BW23" s="20">
        <v>5.576924913172701</v>
      </c>
      <c r="BX23" s="18" t="s">
        <v>101</v>
      </c>
      <c r="BY23" s="19">
        <v>2.5349326964760945</v>
      </c>
      <c r="BZ23" s="20">
        <v>2.859074764470324</v>
      </c>
      <c r="CA23" s="18" t="s">
        <v>101</v>
      </c>
      <c r="CB23" s="19">
        <v>9.333462576715185E-3</v>
      </c>
      <c r="CC23" s="20">
        <v>0.76358354277119711</v>
      </c>
      <c r="CD23" s="21" t="s">
        <v>101</v>
      </c>
      <c r="CE23" s="294"/>
      <c r="CF23" s="295"/>
      <c r="CG23" s="294"/>
      <c r="CH23" s="294"/>
      <c r="CI23" s="154"/>
      <c r="CJ23" s="154"/>
      <c r="CK23" s="154"/>
      <c r="CL23" s="154"/>
      <c r="CM23" s="154"/>
      <c r="CN23" s="154"/>
      <c r="CO23" s="154"/>
      <c r="CP23" s="154"/>
      <c r="CQ23" s="154"/>
      <c r="CR23" s="154"/>
    </row>
    <row r="24" spans="1:96" x14ac:dyDescent="0.25">
      <c r="A24" s="102" t="s">
        <v>608</v>
      </c>
      <c r="B24" s="19"/>
      <c r="C24" s="20"/>
      <c r="D24" s="18"/>
      <c r="E24" s="19"/>
      <c r="F24" s="20"/>
      <c r="G24" s="18"/>
      <c r="H24" s="19"/>
      <c r="I24" s="20"/>
      <c r="J24" s="18"/>
      <c r="K24" s="19"/>
      <c r="L24" s="20"/>
      <c r="M24" s="18"/>
      <c r="N24" s="19"/>
      <c r="O24" s="20"/>
      <c r="P24" s="18"/>
      <c r="Q24" s="19"/>
      <c r="R24" s="20"/>
      <c r="S24" s="18"/>
      <c r="T24" s="19"/>
      <c r="U24" s="20"/>
      <c r="V24" s="18"/>
      <c r="W24" s="19"/>
      <c r="X24" s="20"/>
      <c r="Y24" s="18"/>
      <c r="Z24" s="19"/>
      <c r="AA24" s="20"/>
      <c r="AB24" s="18"/>
      <c r="AC24" s="19"/>
      <c r="AD24" s="20"/>
      <c r="AE24" s="18"/>
      <c r="AF24" s="19"/>
      <c r="AG24" s="20"/>
      <c r="AH24" s="18"/>
      <c r="AI24" s="19"/>
      <c r="AJ24" s="20"/>
      <c r="AK24" s="18"/>
      <c r="AL24" s="19"/>
      <c r="AM24" s="20"/>
      <c r="AN24" s="18"/>
      <c r="AO24" s="19"/>
      <c r="AP24" s="20"/>
      <c r="AQ24" s="18"/>
      <c r="AR24" s="19"/>
      <c r="AS24" s="20"/>
      <c r="AT24" s="18"/>
      <c r="AU24" s="19"/>
      <c r="AV24" s="20"/>
      <c r="AW24" s="18"/>
      <c r="AX24" s="19"/>
      <c r="AY24" s="20"/>
      <c r="AZ24" s="18"/>
      <c r="BA24" s="19"/>
      <c r="BB24" s="20"/>
      <c r="BC24" s="18"/>
      <c r="BD24" s="19"/>
      <c r="BE24" s="20"/>
      <c r="BF24" s="18"/>
      <c r="BG24" s="19"/>
      <c r="BH24" s="20"/>
      <c r="BI24" s="18"/>
      <c r="BJ24" s="19"/>
      <c r="BK24" s="20"/>
      <c r="BL24" s="18"/>
      <c r="BM24" s="19"/>
      <c r="BN24" s="20"/>
      <c r="BO24" s="18"/>
      <c r="BP24" s="19"/>
      <c r="BQ24" s="20"/>
      <c r="BR24" s="18"/>
      <c r="BS24" s="19"/>
      <c r="BT24" s="20"/>
      <c r="BU24" s="18"/>
      <c r="BV24" s="19"/>
      <c r="BW24" s="20"/>
      <c r="BX24" s="18"/>
      <c r="BY24" s="19"/>
      <c r="BZ24" s="20"/>
      <c r="CA24" s="18"/>
      <c r="CB24" s="19"/>
      <c r="CC24" s="20"/>
      <c r="CD24" s="21"/>
      <c r="CE24" s="294"/>
      <c r="CF24" s="295"/>
      <c r="CG24" s="294"/>
      <c r="CH24" s="294"/>
      <c r="CI24" s="154"/>
      <c r="CJ24" s="154"/>
      <c r="CK24" s="154"/>
      <c r="CL24" s="154"/>
      <c r="CM24" s="154"/>
      <c r="CN24" s="154"/>
      <c r="CO24" s="154"/>
      <c r="CP24" s="154"/>
      <c r="CQ24" s="154"/>
      <c r="CR24" s="154"/>
    </row>
    <row r="25" spans="1:96" x14ac:dyDescent="0.25">
      <c r="A25" s="102" t="s">
        <v>609</v>
      </c>
      <c r="B25" s="19">
        <v>3.0402201937537499E-2</v>
      </c>
      <c r="C25" s="20">
        <v>6.9071545316205699E-2</v>
      </c>
      <c r="D25" s="18" t="s">
        <v>101</v>
      </c>
      <c r="E25" s="19">
        <v>0.90842003706545271</v>
      </c>
      <c r="F25" s="20">
        <v>0.43494961714412178</v>
      </c>
      <c r="G25" s="18" t="s">
        <v>101</v>
      </c>
      <c r="H25" s="19">
        <v>3.6388647164811037</v>
      </c>
      <c r="I25" s="20">
        <v>0.96962934411438517</v>
      </c>
      <c r="J25" s="18" t="s">
        <v>101</v>
      </c>
      <c r="K25" s="19">
        <v>11.313262290906369</v>
      </c>
      <c r="L25" s="20">
        <v>1.2736785624382239</v>
      </c>
      <c r="M25" s="18" t="s">
        <v>101</v>
      </c>
      <c r="N25" s="19">
        <v>20.346117590019503</v>
      </c>
      <c r="O25" s="20">
        <v>1.7303943600182377</v>
      </c>
      <c r="P25" s="18" t="s">
        <v>101</v>
      </c>
      <c r="Q25" s="19">
        <v>25.399142341212645</v>
      </c>
      <c r="R25" s="20">
        <v>1.7360460910525182</v>
      </c>
      <c r="S25" s="18" t="s">
        <v>101</v>
      </c>
      <c r="T25" s="19">
        <v>23.574622586760594</v>
      </c>
      <c r="U25" s="20">
        <v>1.5882964179940537</v>
      </c>
      <c r="V25" s="18" t="s">
        <v>101</v>
      </c>
      <c r="W25" s="19">
        <v>11.516122798748286</v>
      </c>
      <c r="X25" s="20">
        <v>1.3481199915617548</v>
      </c>
      <c r="Y25" s="18" t="s">
        <v>101</v>
      </c>
      <c r="Z25" s="19">
        <v>3.273045436868514</v>
      </c>
      <c r="AA25" s="20">
        <v>0.84174364309279703</v>
      </c>
      <c r="AB25" s="18" t="s">
        <v>101</v>
      </c>
      <c r="AC25" s="19">
        <v>0</v>
      </c>
      <c r="AD25" s="20" t="s">
        <v>140</v>
      </c>
      <c r="AE25" s="18" t="s">
        <v>101</v>
      </c>
      <c r="AF25" s="19">
        <v>0.19741682234609623</v>
      </c>
      <c r="AG25" s="20">
        <v>0.1664470305412363</v>
      </c>
      <c r="AH25" s="18" t="s">
        <v>101</v>
      </c>
      <c r="AI25" s="19">
        <v>1.9343701024334614</v>
      </c>
      <c r="AJ25" s="20">
        <v>0.5468274707653823</v>
      </c>
      <c r="AK25" s="18" t="s">
        <v>101</v>
      </c>
      <c r="AL25" s="19">
        <v>5.7433698569716043</v>
      </c>
      <c r="AM25" s="20">
        <v>1.0102311852443215</v>
      </c>
      <c r="AN25" s="18" t="s">
        <v>101</v>
      </c>
      <c r="AO25" s="19">
        <v>15.455780151099603</v>
      </c>
      <c r="AP25" s="20">
        <v>1.6321426282057143</v>
      </c>
      <c r="AQ25" s="18" t="s">
        <v>101</v>
      </c>
      <c r="AR25" s="19">
        <v>27.017464587840575</v>
      </c>
      <c r="AS25" s="20">
        <v>1.7693545376347763</v>
      </c>
      <c r="AT25" s="18" t="s">
        <v>101</v>
      </c>
      <c r="AU25" s="19">
        <v>27.760478669630842</v>
      </c>
      <c r="AV25" s="20">
        <v>1.8297257724715463</v>
      </c>
      <c r="AW25" s="18" t="s">
        <v>101</v>
      </c>
      <c r="AX25" s="19">
        <v>17.224667340903785</v>
      </c>
      <c r="AY25" s="20">
        <v>1.4838399020247675</v>
      </c>
      <c r="AZ25" s="18" t="s">
        <v>101</v>
      </c>
      <c r="BA25" s="19">
        <v>4.6664524687740361</v>
      </c>
      <c r="BB25" s="20">
        <v>1.0064123056258012</v>
      </c>
      <c r="BC25" s="18" t="s">
        <v>101</v>
      </c>
      <c r="BD25" s="19">
        <v>-3.0402201937537499E-2</v>
      </c>
      <c r="BE25" s="20">
        <v>6.9071545316205699E-2</v>
      </c>
      <c r="BF25" s="18" t="s">
        <v>101</v>
      </c>
      <c r="BG25" s="19">
        <v>-0.71100321471935635</v>
      </c>
      <c r="BH25" s="20">
        <v>0.48297183571059743</v>
      </c>
      <c r="BI25" s="18" t="s">
        <v>101</v>
      </c>
      <c r="BJ25" s="19">
        <v>-1.704494614047642</v>
      </c>
      <c r="BK25" s="20">
        <v>1.0294499312940317</v>
      </c>
      <c r="BL25" s="18" t="s">
        <v>101</v>
      </c>
      <c r="BM25" s="19">
        <v>-5.5698924339347631</v>
      </c>
      <c r="BN25" s="20">
        <v>1.4927861400243456</v>
      </c>
      <c r="BO25" s="18" t="s">
        <v>101</v>
      </c>
      <c r="BP25" s="19">
        <v>-4.8903374389199055</v>
      </c>
      <c r="BQ25" s="20">
        <v>2.2108561764940653</v>
      </c>
      <c r="BR25" s="18" t="s">
        <v>101</v>
      </c>
      <c r="BS25" s="19">
        <v>1.6183222466279283</v>
      </c>
      <c r="BT25" s="20">
        <v>2.1188423171800599</v>
      </c>
      <c r="BU25" s="18" t="s">
        <v>101</v>
      </c>
      <c r="BV25" s="19">
        <v>4.1858560828702522</v>
      </c>
      <c r="BW25" s="20">
        <v>2.2867291660887119</v>
      </c>
      <c r="BX25" s="18" t="s">
        <v>101</v>
      </c>
      <c r="BY25" s="19">
        <v>5.7085445421554972</v>
      </c>
      <c r="BZ25" s="20">
        <v>1.8951648131015824</v>
      </c>
      <c r="CA25" s="18" t="s">
        <v>101</v>
      </c>
      <c r="CB25" s="19">
        <v>1.3934070319055221</v>
      </c>
      <c r="CC25" s="20">
        <v>1.0100460326110021</v>
      </c>
      <c r="CD25" s="21" t="s">
        <v>101</v>
      </c>
      <c r="CE25" s="294"/>
      <c r="CF25" s="295"/>
      <c r="CG25" s="294"/>
      <c r="CH25" s="294"/>
      <c r="CI25" s="154"/>
      <c r="CJ25" s="154"/>
      <c r="CK25" s="154"/>
      <c r="CL25" s="154"/>
      <c r="CM25" s="154"/>
      <c r="CN25" s="154"/>
      <c r="CO25" s="154"/>
      <c r="CP25" s="154"/>
      <c r="CQ25" s="154"/>
      <c r="CR25" s="154"/>
    </row>
    <row r="26" spans="1:96" x14ac:dyDescent="0.25">
      <c r="A26" s="102" t="s">
        <v>610</v>
      </c>
      <c r="B26" s="19">
        <v>7.382806898158116E-2</v>
      </c>
      <c r="C26" s="20">
        <v>0.13855350263257057</v>
      </c>
      <c r="D26" s="18" t="s">
        <v>101</v>
      </c>
      <c r="E26" s="19">
        <v>1.32951498848218</v>
      </c>
      <c r="F26" s="20">
        <v>0.48395708202323967</v>
      </c>
      <c r="G26" s="18" t="s">
        <v>101</v>
      </c>
      <c r="H26" s="19">
        <v>5.281181582485746</v>
      </c>
      <c r="I26" s="20">
        <v>0.87254113928525212</v>
      </c>
      <c r="J26" s="18" t="s">
        <v>101</v>
      </c>
      <c r="K26" s="19">
        <v>12.713741212348612</v>
      </c>
      <c r="L26" s="20">
        <v>1.2497988657642196</v>
      </c>
      <c r="M26" s="18" t="s">
        <v>101</v>
      </c>
      <c r="N26" s="19">
        <v>20.451363852384802</v>
      </c>
      <c r="O26" s="20">
        <v>1.8699860063845872</v>
      </c>
      <c r="P26" s="18" t="s">
        <v>101</v>
      </c>
      <c r="Q26" s="19">
        <v>25.850247006557289</v>
      </c>
      <c r="R26" s="20">
        <v>1.7895103236551622</v>
      </c>
      <c r="S26" s="18" t="s">
        <v>101</v>
      </c>
      <c r="T26" s="19">
        <v>21.71045274773854</v>
      </c>
      <c r="U26" s="20">
        <v>1.8497399900933509</v>
      </c>
      <c r="V26" s="18" t="s">
        <v>101</v>
      </c>
      <c r="W26" s="19">
        <v>10.424870459622838</v>
      </c>
      <c r="X26" s="20">
        <v>1.3435366135009221</v>
      </c>
      <c r="Y26" s="18" t="s">
        <v>101</v>
      </c>
      <c r="Z26" s="19">
        <v>2.1648000813984196</v>
      </c>
      <c r="AA26" s="20">
        <v>0.56542245365107757</v>
      </c>
      <c r="AB26" s="18" t="s">
        <v>101</v>
      </c>
      <c r="AC26" s="19">
        <v>0</v>
      </c>
      <c r="AD26" s="20" t="s">
        <v>140</v>
      </c>
      <c r="AE26" s="18" t="s">
        <v>101</v>
      </c>
      <c r="AF26" s="19">
        <v>0.15116090802384619</v>
      </c>
      <c r="AG26" s="20">
        <v>0.17004816514468851</v>
      </c>
      <c r="AH26" s="18" t="s">
        <v>101</v>
      </c>
      <c r="AI26" s="19">
        <v>1.8830795630676338</v>
      </c>
      <c r="AJ26" s="20">
        <v>0.51108375083215685</v>
      </c>
      <c r="AK26" s="18" t="s">
        <v>101</v>
      </c>
      <c r="AL26" s="19">
        <v>8.6627021489654581</v>
      </c>
      <c r="AM26" s="20">
        <v>1.0245422935210737</v>
      </c>
      <c r="AN26" s="18" t="s">
        <v>101</v>
      </c>
      <c r="AO26" s="19">
        <v>18.383337526368745</v>
      </c>
      <c r="AP26" s="20">
        <v>1.6349838162519559</v>
      </c>
      <c r="AQ26" s="18" t="s">
        <v>101</v>
      </c>
      <c r="AR26" s="19">
        <v>25.929786532704494</v>
      </c>
      <c r="AS26" s="20">
        <v>1.5252789046368733</v>
      </c>
      <c r="AT26" s="18" t="s">
        <v>101</v>
      </c>
      <c r="AU26" s="19">
        <v>25.933853306262332</v>
      </c>
      <c r="AV26" s="20">
        <v>1.6566508178324568</v>
      </c>
      <c r="AW26" s="18" t="s">
        <v>101</v>
      </c>
      <c r="AX26" s="19">
        <v>15.104682281752606</v>
      </c>
      <c r="AY26" s="20">
        <v>1.5014484247978082</v>
      </c>
      <c r="AZ26" s="18" t="s">
        <v>101</v>
      </c>
      <c r="BA26" s="19">
        <v>3.951397732854899</v>
      </c>
      <c r="BB26" s="20">
        <v>0.87498423535923819</v>
      </c>
      <c r="BC26" s="18" t="s">
        <v>101</v>
      </c>
      <c r="BD26" s="19">
        <v>-7.382806898158116E-2</v>
      </c>
      <c r="BE26" s="20">
        <v>0.13855350263257057</v>
      </c>
      <c r="BF26" s="18" t="s">
        <v>101</v>
      </c>
      <c r="BG26" s="19">
        <v>-1.1783540804583339</v>
      </c>
      <c r="BH26" s="20">
        <v>0.48154467236617948</v>
      </c>
      <c r="BI26" s="18" t="s">
        <v>101</v>
      </c>
      <c r="BJ26" s="19">
        <v>-3.3981020194181122</v>
      </c>
      <c r="BK26" s="20">
        <v>0.83685003415682313</v>
      </c>
      <c r="BL26" s="18" t="s">
        <v>101</v>
      </c>
      <c r="BM26" s="19">
        <v>-4.051039063383155</v>
      </c>
      <c r="BN26" s="20">
        <v>1.5403779807668225</v>
      </c>
      <c r="BO26" s="18" t="s">
        <v>101</v>
      </c>
      <c r="BP26" s="19">
        <v>-2.0680263260160583</v>
      </c>
      <c r="BQ26" s="20">
        <v>2.3575378170489136</v>
      </c>
      <c r="BR26" s="18" t="s">
        <v>101</v>
      </c>
      <c r="BS26" s="19">
        <v>7.9539526147202014E-2</v>
      </c>
      <c r="BT26" s="20">
        <v>2.5639842445152743</v>
      </c>
      <c r="BU26" s="18" t="s">
        <v>101</v>
      </c>
      <c r="BV26" s="19">
        <v>4.223400558523795</v>
      </c>
      <c r="BW26" s="20">
        <v>2.5625374168693722</v>
      </c>
      <c r="BX26" s="18" t="s">
        <v>101</v>
      </c>
      <c r="BY26" s="19">
        <v>4.6798118221297669</v>
      </c>
      <c r="BZ26" s="20">
        <v>2.0075984297126501</v>
      </c>
      <c r="CA26" s="18" t="s">
        <v>101</v>
      </c>
      <c r="CB26" s="19">
        <v>1.7865976514564801</v>
      </c>
      <c r="CC26" s="20">
        <v>0.95631066550547816</v>
      </c>
      <c r="CD26" s="21" t="s">
        <v>101</v>
      </c>
      <c r="CE26" s="294"/>
      <c r="CF26" s="295"/>
      <c r="CG26" s="294"/>
      <c r="CH26" s="294"/>
      <c r="CI26" s="154"/>
      <c r="CJ26" s="154"/>
      <c r="CK26" s="154"/>
      <c r="CL26" s="154"/>
      <c r="CM26" s="154"/>
      <c r="CN26" s="154"/>
      <c r="CO26" s="154"/>
      <c r="CP26" s="154"/>
      <c r="CQ26" s="154"/>
      <c r="CR26" s="154"/>
    </row>
    <row r="27" spans="1:96" x14ac:dyDescent="0.25">
      <c r="A27" s="102" t="s">
        <v>611</v>
      </c>
      <c r="B27" s="19">
        <v>2.1893624470087081E-2</v>
      </c>
      <c r="C27" s="20">
        <v>5.08972589518982E-2</v>
      </c>
      <c r="D27" s="18" t="s">
        <v>101</v>
      </c>
      <c r="E27" s="19">
        <v>1.2048272184490603</v>
      </c>
      <c r="F27" s="20">
        <v>0.40432165587604324</v>
      </c>
      <c r="G27" s="18" t="s">
        <v>101</v>
      </c>
      <c r="H27" s="19">
        <v>6.1108987414069666</v>
      </c>
      <c r="I27" s="20">
        <v>0.86070430280420751</v>
      </c>
      <c r="J27" s="18" t="s">
        <v>101</v>
      </c>
      <c r="K27" s="19">
        <v>17.49951638615072</v>
      </c>
      <c r="L27" s="20">
        <v>1.5437777984277969</v>
      </c>
      <c r="M27" s="18" t="s">
        <v>101</v>
      </c>
      <c r="N27" s="19">
        <v>23.470259601389888</v>
      </c>
      <c r="O27" s="20">
        <v>1.5965662970331993</v>
      </c>
      <c r="P27" s="18" t="s">
        <v>101</v>
      </c>
      <c r="Q27" s="19">
        <v>27.5706154480809</v>
      </c>
      <c r="R27" s="20">
        <v>1.6569336076020813</v>
      </c>
      <c r="S27" s="18" t="s">
        <v>101</v>
      </c>
      <c r="T27" s="19">
        <v>16.482127457456073</v>
      </c>
      <c r="U27" s="20">
        <v>1.4144029350353706</v>
      </c>
      <c r="V27" s="18" t="s">
        <v>101</v>
      </c>
      <c r="W27" s="19">
        <v>6.3379648714395334</v>
      </c>
      <c r="X27" s="20">
        <v>0.99492698085365427</v>
      </c>
      <c r="Y27" s="18" t="s">
        <v>101</v>
      </c>
      <c r="Z27" s="19">
        <v>1.3018966511567698</v>
      </c>
      <c r="AA27" s="20">
        <v>0.41460287223594772</v>
      </c>
      <c r="AB27" s="18" t="s">
        <v>101</v>
      </c>
      <c r="AC27" s="19">
        <v>3.0185205833271136E-2</v>
      </c>
      <c r="AD27" s="20">
        <v>7.5833835259335458E-2</v>
      </c>
      <c r="AE27" s="18" t="s">
        <v>101</v>
      </c>
      <c r="AF27" s="19">
        <v>0.65175414699292833</v>
      </c>
      <c r="AG27" s="20">
        <v>0.37286835039250282</v>
      </c>
      <c r="AH27" s="18" t="s">
        <v>101</v>
      </c>
      <c r="AI27" s="19">
        <v>3.0708872542815424</v>
      </c>
      <c r="AJ27" s="20">
        <v>0.72096781737043991</v>
      </c>
      <c r="AK27" s="18" t="s">
        <v>101</v>
      </c>
      <c r="AL27" s="19">
        <v>10.554701836649521</v>
      </c>
      <c r="AM27" s="20">
        <v>1.4199334802239545</v>
      </c>
      <c r="AN27" s="18" t="s">
        <v>101</v>
      </c>
      <c r="AO27" s="19">
        <v>24.329580240573868</v>
      </c>
      <c r="AP27" s="20">
        <v>1.741847575228785</v>
      </c>
      <c r="AQ27" s="18" t="s">
        <v>101</v>
      </c>
      <c r="AR27" s="19">
        <v>29.097170090335325</v>
      </c>
      <c r="AS27" s="20">
        <v>1.944494567432796</v>
      </c>
      <c r="AT27" s="18" t="s">
        <v>101</v>
      </c>
      <c r="AU27" s="19">
        <v>21.206228064057321</v>
      </c>
      <c r="AV27" s="20">
        <v>2.0238886593766874</v>
      </c>
      <c r="AW27" s="18" t="s">
        <v>101</v>
      </c>
      <c r="AX27" s="19">
        <v>9.2369394450387023</v>
      </c>
      <c r="AY27" s="20">
        <v>1.2501525203957928</v>
      </c>
      <c r="AZ27" s="18" t="s">
        <v>101</v>
      </c>
      <c r="BA27" s="19">
        <v>1.822553716237528</v>
      </c>
      <c r="BB27" s="20">
        <v>0.6467697920771176</v>
      </c>
      <c r="BC27" s="18" t="s">
        <v>101</v>
      </c>
      <c r="BD27" s="19">
        <v>8.2915813631840585E-3</v>
      </c>
      <c r="BE27" s="20">
        <v>9.3042657736851719E-2</v>
      </c>
      <c r="BF27" s="18" t="s">
        <v>101</v>
      </c>
      <c r="BG27" s="19">
        <v>-0.55307307145613205</v>
      </c>
      <c r="BH27" s="20">
        <v>0.49106015419169408</v>
      </c>
      <c r="BI27" s="18" t="s">
        <v>101</v>
      </c>
      <c r="BJ27" s="19">
        <v>-3.0400114871254242</v>
      </c>
      <c r="BK27" s="20">
        <v>1.0528685634222104</v>
      </c>
      <c r="BL27" s="18" t="s">
        <v>101</v>
      </c>
      <c r="BM27" s="19">
        <v>-6.9448145495012001</v>
      </c>
      <c r="BN27" s="20">
        <v>1.877790091096621</v>
      </c>
      <c r="BO27" s="18" t="s">
        <v>101</v>
      </c>
      <c r="BP27" s="19">
        <v>0.85932063918397683</v>
      </c>
      <c r="BQ27" s="20">
        <v>2.2161997640271127</v>
      </c>
      <c r="BR27" s="18" t="s">
        <v>101</v>
      </c>
      <c r="BS27" s="19">
        <v>1.5265546422544192</v>
      </c>
      <c r="BT27" s="20">
        <v>2.2499946621282541</v>
      </c>
      <c r="BU27" s="18" t="s">
        <v>101</v>
      </c>
      <c r="BV27" s="19">
        <v>4.7241006066012456</v>
      </c>
      <c r="BW27" s="20">
        <v>2.3365808112455175</v>
      </c>
      <c r="BX27" s="18" t="s">
        <v>101</v>
      </c>
      <c r="BY27" s="19">
        <v>2.898974573599169</v>
      </c>
      <c r="BZ27" s="20">
        <v>1.5581975015847722</v>
      </c>
      <c r="CA27" s="18" t="s">
        <v>101</v>
      </c>
      <c r="CB27" s="19">
        <v>0.52065706508075793</v>
      </c>
      <c r="CC27" s="20">
        <v>0.71184561886706776</v>
      </c>
      <c r="CD27" s="21" t="s">
        <v>101</v>
      </c>
      <c r="CE27" s="294"/>
      <c r="CF27" s="295"/>
      <c r="CG27" s="294"/>
      <c r="CH27" s="294"/>
      <c r="CI27" s="154"/>
      <c r="CJ27" s="154"/>
      <c r="CK27" s="154"/>
      <c r="CL27" s="154"/>
      <c r="CM27" s="154"/>
      <c r="CN27" s="154"/>
      <c r="CO27" s="154"/>
      <c r="CP27" s="154"/>
      <c r="CQ27" s="154"/>
      <c r="CR27" s="154"/>
    </row>
    <row r="28" spans="1:96" x14ac:dyDescent="0.25">
      <c r="A28" s="102" t="s">
        <v>612</v>
      </c>
      <c r="B28" s="133">
        <v>0.16836964809111801</v>
      </c>
      <c r="C28" s="134">
        <v>0.23544585930874651</v>
      </c>
      <c r="D28" s="131" t="s">
        <v>101</v>
      </c>
      <c r="E28" s="133">
        <v>2.115100459000101</v>
      </c>
      <c r="F28" s="134">
        <v>0.55317069730781732</v>
      </c>
      <c r="G28" s="131" t="s">
        <v>101</v>
      </c>
      <c r="H28" s="133">
        <v>8.8457128373640241</v>
      </c>
      <c r="I28" s="134">
        <v>1.2974629322531432</v>
      </c>
      <c r="J28" s="131" t="s">
        <v>101</v>
      </c>
      <c r="K28" s="133">
        <v>17.343227120287739</v>
      </c>
      <c r="L28" s="134">
        <v>1.8502514221707702</v>
      </c>
      <c r="M28" s="131" t="s">
        <v>101</v>
      </c>
      <c r="N28" s="133">
        <v>25.185644104804172</v>
      </c>
      <c r="O28" s="134">
        <v>2.225798101347606</v>
      </c>
      <c r="P28" s="131" t="s">
        <v>101</v>
      </c>
      <c r="Q28" s="133">
        <v>22.10827475375693</v>
      </c>
      <c r="R28" s="134">
        <v>2.5258713012133351</v>
      </c>
      <c r="S28" s="131" t="s">
        <v>101</v>
      </c>
      <c r="T28" s="133">
        <v>15.578700949164677</v>
      </c>
      <c r="U28" s="134">
        <v>2.1647692516386674</v>
      </c>
      <c r="V28" s="131" t="s">
        <v>101</v>
      </c>
      <c r="W28" s="133">
        <v>7.2744300242178017</v>
      </c>
      <c r="X28" s="134">
        <v>1.7349943200369273</v>
      </c>
      <c r="Y28" s="131" t="s">
        <v>101</v>
      </c>
      <c r="Z28" s="133">
        <v>1.380540103313451</v>
      </c>
      <c r="AA28" s="134">
        <v>0.80367093402873913</v>
      </c>
      <c r="AB28" s="131" t="s">
        <v>101</v>
      </c>
      <c r="AC28" s="133">
        <v>1.1263196419596621E-2</v>
      </c>
      <c r="AD28" s="134">
        <v>4.2321548599887432E-2</v>
      </c>
      <c r="AE28" s="131" t="s">
        <v>101</v>
      </c>
      <c r="AF28" s="133">
        <v>0.4427628874015434</v>
      </c>
      <c r="AG28" s="134">
        <v>0.28674735250906269</v>
      </c>
      <c r="AH28" s="131" t="s">
        <v>101</v>
      </c>
      <c r="AI28" s="133">
        <v>2.7737204260607888</v>
      </c>
      <c r="AJ28" s="134">
        <v>0.77349698406679035</v>
      </c>
      <c r="AK28" s="131" t="s">
        <v>101</v>
      </c>
      <c r="AL28" s="133">
        <v>12.488962319234876</v>
      </c>
      <c r="AM28" s="134">
        <v>1.7774451979356563</v>
      </c>
      <c r="AN28" s="131" t="s">
        <v>101</v>
      </c>
      <c r="AO28" s="133">
        <v>23.604283150763663</v>
      </c>
      <c r="AP28" s="134">
        <v>2.3433593031246742</v>
      </c>
      <c r="AQ28" s="131" t="s">
        <v>101</v>
      </c>
      <c r="AR28" s="133">
        <v>28.807565106529172</v>
      </c>
      <c r="AS28" s="134">
        <v>2.6137938325659542</v>
      </c>
      <c r="AT28" s="131" t="s">
        <v>101</v>
      </c>
      <c r="AU28" s="133">
        <v>21.952729445724231</v>
      </c>
      <c r="AV28" s="134">
        <v>2.4776745213801519</v>
      </c>
      <c r="AW28" s="131" t="s">
        <v>101</v>
      </c>
      <c r="AX28" s="133">
        <v>7.9874165400339754</v>
      </c>
      <c r="AY28" s="134">
        <v>1.4314203233926992</v>
      </c>
      <c r="AZ28" s="131" t="s">
        <v>101</v>
      </c>
      <c r="BA28" s="133">
        <v>1.9312969278321614</v>
      </c>
      <c r="BB28" s="134">
        <v>0.81558097934815854</v>
      </c>
      <c r="BC28" s="131" t="s">
        <v>101</v>
      </c>
      <c r="BD28" s="133">
        <v>-0.1571064516715214</v>
      </c>
      <c r="BE28" s="134">
        <v>0.22828516195133428</v>
      </c>
      <c r="BF28" s="131" t="s">
        <v>101</v>
      </c>
      <c r="BG28" s="133">
        <v>-1.6723375715985576</v>
      </c>
      <c r="BH28" s="134">
        <v>0.60190368005637984</v>
      </c>
      <c r="BI28" s="131" t="s">
        <v>101</v>
      </c>
      <c r="BJ28" s="133">
        <v>-6.0719924113032349</v>
      </c>
      <c r="BK28" s="134">
        <v>1.4251985044508948</v>
      </c>
      <c r="BL28" s="131" t="s">
        <v>101</v>
      </c>
      <c r="BM28" s="133">
        <v>-4.8542648010528673</v>
      </c>
      <c r="BN28" s="134">
        <v>2.6039999612860418</v>
      </c>
      <c r="BO28" s="131" t="s">
        <v>101</v>
      </c>
      <c r="BP28" s="133">
        <v>-1.5813609540405111</v>
      </c>
      <c r="BQ28" s="134">
        <v>3.1798392629493164</v>
      </c>
      <c r="BR28" s="131" t="s">
        <v>101</v>
      </c>
      <c r="BS28" s="133">
        <v>6.6992903527722421</v>
      </c>
      <c r="BT28" s="134">
        <v>3.8886861145443343</v>
      </c>
      <c r="BU28" s="131" t="s">
        <v>101</v>
      </c>
      <c r="BV28" s="133">
        <v>6.3740284965595544</v>
      </c>
      <c r="BW28" s="134">
        <v>3.206659240707129</v>
      </c>
      <c r="BX28" s="131" t="s">
        <v>101</v>
      </c>
      <c r="BY28" s="133">
        <v>0.71298651581617367</v>
      </c>
      <c r="BZ28" s="134">
        <v>2.3306100268247563</v>
      </c>
      <c r="CA28" s="131" t="s">
        <v>101</v>
      </c>
      <c r="CB28" s="133">
        <v>0.55075682451871055</v>
      </c>
      <c r="CC28" s="134">
        <v>1.1442995102521478</v>
      </c>
      <c r="CD28" s="135" t="s">
        <v>101</v>
      </c>
      <c r="CE28" s="294"/>
      <c r="CF28" s="295"/>
      <c r="CG28" s="294"/>
      <c r="CH28" s="294"/>
      <c r="CI28" s="153"/>
      <c r="CJ28" s="153"/>
      <c r="CK28" s="153"/>
      <c r="CL28" s="153"/>
      <c r="CM28" s="153"/>
      <c r="CN28" s="153"/>
      <c r="CO28" s="153"/>
      <c r="CP28" s="153"/>
      <c r="CQ28" s="153"/>
      <c r="CR28" s="153"/>
    </row>
    <row r="29" spans="1:96" x14ac:dyDescent="0.25">
      <c r="A29" s="102" t="s">
        <v>613</v>
      </c>
      <c r="B29" s="19">
        <v>0.10251717143043702</v>
      </c>
      <c r="C29" s="20">
        <v>0.14355438869007192</v>
      </c>
      <c r="D29" s="18" t="s">
        <v>101</v>
      </c>
      <c r="E29" s="19">
        <v>0.97527793621448411</v>
      </c>
      <c r="F29" s="20">
        <v>0.54925917688785364</v>
      </c>
      <c r="G29" s="18" t="s">
        <v>101</v>
      </c>
      <c r="H29" s="19">
        <v>5.3766988293293556</v>
      </c>
      <c r="I29" s="20">
        <v>1.5810098993280342</v>
      </c>
      <c r="J29" s="18" t="s">
        <v>101</v>
      </c>
      <c r="K29" s="19">
        <v>14.425286553358939</v>
      </c>
      <c r="L29" s="20">
        <v>2.0628754020212856</v>
      </c>
      <c r="M29" s="18" t="s">
        <v>101</v>
      </c>
      <c r="N29" s="19">
        <v>23.008519893597803</v>
      </c>
      <c r="O29" s="20">
        <v>2.534634502155602</v>
      </c>
      <c r="P29" s="18" t="s">
        <v>101</v>
      </c>
      <c r="Q29" s="19">
        <v>23.312340159769935</v>
      </c>
      <c r="R29" s="20">
        <v>2.7052410369870299</v>
      </c>
      <c r="S29" s="18" t="s">
        <v>101</v>
      </c>
      <c r="T29" s="19">
        <v>20.552651983405976</v>
      </c>
      <c r="U29" s="20">
        <v>2.4014866209404682</v>
      </c>
      <c r="V29" s="18" t="s">
        <v>101</v>
      </c>
      <c r="W29" s="19">
        <v>9.2915017508152093</v>
      </c>
      <c r="X29" s="20">
        <v>1.91754321879814</v>
      </c>
      <c r="Y29" s="18" t="s">
        <v>101</v>
      </c>
      <c r="Z29" s="19">
        <v>2.9552057220778649</v>
      </c>
      <c r="AA29" s="20">
        <v>1.0405632473751933</v>
      </c>
      <c r="AB29" s="18" t="s">
        <v>101</v>
      </c>
      <c r="AC29" s="19">
        <v>0</v>
      </c>
      <c r="AD29" s="20" t="s">
        <v>140</v>
      </c>
      <c r="AE29" s="18" t="s">
        <v>101</v>
      </c>
      <c r="AF29" s="19">
        <v>7.9104897709412342E-2</v>
      </c>
      <c r="AG29" s="20">
        <v>0.14640596432654349</v>
      </c>
      <c r="AH29" s="18" t="s">
        <v>101</v>
      </c>
      <c r="AI29" s="19">
        <v>1.7539965944846181</v>
      </c>
      <c r="AJ29" s="20">
        <v>0.59351392957217552</v>
      </c>
      <c r="AK29" s="18" t="s">
        <v>101</v>
      </c>
      <c r="AL29" s="19">
        <v>8.089205664537543</v>
      </c>
      <c r="AM29" s="20">
        <v>1.5686949728165482</v>
      </c>
      <c r="AN29" s="18" t="s">
        <v>101</v>
      </c>
      <c r="AO29" s="19">
        <v>19.862158910144796</v>
      </c>
      <c r="AP29" s="20">
        <v>2.1602031610151076</v>
      </c>
      <c r="AQ29" s="18" t="s">
        <v>101</v>
      </c>
      <c r="AR29" s="19">
        <v>32.383085737797408</v>
      </c>
      <c r="AS29" s="20">
        <v>2.8640481331582071</v>
      </c>
      <c r="AT29" s="18" t="s">
        <v>101</v>
      </c>
      <c r="AU29" s="19">
        <v>24.932994955616905</v>
      </c>
      <c r="AV29" s="20">
        <v>2.8580989506865002</v>
      </c>
      <c r="AW29" s="18" t="s">
        <v>101</v>
      </c>
      <c r="AX29" s="19">
        <v>10.884952013614244</v>
      </c>
      <c r="AY29" s="20">
        <v>1.7366789398273561</v>
      </c>
      <c r="AZ29" s="18" t="s">
        <v>101</v>
      </c>
      <c r="BA29" s="19">
        <v>2.0145012260950832</v>
      </c>
      <c r="BB29" s="20">
        <v>0.90611976517761483</v>
      </c>
      <c r="BC29" s="18" t="s">
        <v>101</v>
      </c>
      <c r="BD29" s="19">
        <v>-0.10251717143043702</v>
      </c>
      <c r="BE29" s="20">
        <v>0.14355438869007192</v>
      </c>
      <c r="BF29" s="18" t="s">
        <v>101</v>
      </c>
      <c r="BG29" s="19">
        <v>-0.89617303850507168</v>
      </c>
      <c r="BH29" s="20">
        <v>0.54145777479024693</v>
      </c>
      <c r="BI29" s="18" t="s">
        <v>101</v>
      </c>
      <c r="BJ29" s="19">
        <v>-3.6227022348447364</v>
      </c>
      <c r="BK29" s="20">
        <v>1.6044048447828241</v>
      </c>
      <c r="BL29" s="18" t="s">
        <v>101</v>
      </c>
      <c r="BM29" s="19">
        <v>-6.336080888821396</v>
      </c>
      <c r="BN29" s="20">
        <v>2.5789922272759922</v>
      </c>
      <c r="BO29" s="18" t="s">
        <v>101</v>
      </c>
      <c r="BP29" s="19">
        <v>-3.146360983453008</v>
      </c>
      <c r="BQ29" s="20">
        <v>3.3761949804252631</v>
      </c>
      <c r="BR29" s="18" t="s">
        <v>101</v>
      </c>
      <c r="BS29" s="19">
        <v>9.0707455780274717</v>
      </c>
      <c r="BT29" s="20">
        <v>4.0499173102649619</v>
      </c>
      <c r="BU29" s="18" t="s">
        <v>101</v>
      </c>
      <c r="BV29" s="19">
        <v>4.3803429722109284</v>
      </c>
      <c r="BW29" s="20">
        <v>3.9243983542895506</v>
      </c>
      <c r="BX29" s="18" t="s">
        <v>101</v>
      </c>
      <c r="BY29" s="19">
        <v>1.5934502627990359</v>
      </c>
      <c r="BZ29" s="20">
        <v>2.6013173414154522</v>
      </c>
      <c r="CA29" s="18" t="s">
        <v>101</v>
      </c>
      <c r="CB29" s="19">
        <v>-0.94070449598278094</v>
      </c>
      <c r="CC29" s="20">
        <v>1.4482589900279661</v>
      </c>
      <c r="CD29" s="21" t="s">
        <v>101</v>
      </c>
      <c r="CE29" s="294"/>
      <c r="CF29" s="295"/>
      <c r="CG29" s="294"/>
      <c r="CH29" s="294"/>
      <c r="CI29" s="154"/>
      <c r="CJ29" s="154"/>
      <c r="CK29" s="154"/>
      <c r="CL29" s="154"/>
      <c r="CM29" s="154"/>
      <c r="CN29" s="154"/>
      <c r="CO29" s="154"/>
      <c r="CP29" s="154"/>
      <c r="CQ29" s="154"/>
      <c r="CR29" s="154"/>
    </row>
    <row r="30" spans="1:96" x14ac:dyDescent="0.25">
      <c r="A30" s="102" t="s">
        <v>614</v>
      </c>
      <c r="B30" s="19">
        <v>0.10254327596665724</v>
      </c>
      <c r="C30" s="20">
        <v>0.14738358684276129</v>
      </c>
      <c r="D30" s="18" t="s">
        <v>101</v>
      </c>
      <c r="E30" s="19">
        <v>0.98499268127621209</v>
      </c>
      <c r="F30" s="20">
        <v>0.50790742652568899</v>
      </c>
      <c r="G30" s="18" t="s">
        <v>101</v>
      </c>
      <c r="H30" s="19">
        <v>5.8025752064850806</v>
      </c>
      <c r="I30" s="20">
        <v>1.1067943990334272</v>
      </c>
      <c r="J30" s="18" t="s">
        <v>101</v>
      </c>
      <c r="K30" s="19">
        <v>14.162517945206696</v>
      </c>
      <c r="L30" s="20">
        <v>1.7049038360854998</v>
      </c>
      <c r="M30" s="18" t="s">
        <v>101</v>
      </c>
      <c r="N30" s="19">
        <v>22.270746767568657</v>
      </c>
      <c r="O30" s="20">
        <v>2.0084893590037316</v>
      </c>
      <c r="P30" s="18" t="s">
        <v>101</v>
      </c>
      <c r="Q30" s="19">
        <v>26.205179599490833</v>
      </c>
      <c r="R30" s="20">
        <v>2.1831863453490152</v>
      </c>
      <c r="S30" s="18" t="s">
        <v>101</v>
      </c>
      <c r="T30" s="19">
        <v>20.050927291699953</v>
      </c>
      <c r="U30" s="20">
        <v>1.9638797377994734</v>
      </c>
      <c r="V30" s="18" t="s">
        <v>101</v>
      </c>
      <c r="W30" s="19">
        <v>8.3008407824576924</v>
      </c>
      <c r="X30" s="20">
        <v>1.4567192245909808</v>
      </c>
      <c r="Y30" s="18" t="s">
        <v>101</v>
      </c>
      <c r="Z30" s="19">
        <v>2.1196764498482188</v>
      </c>
      <c r="AA30" s="20">
        <v>0.78576064304830573</v>
      </c>
      <c r="AB30" s="18" t="s">
        <v>101</v>
      </c>
      <c r="AC30" s="19">
        <v>4.6807001508363697E-3</v>
      </c>
      <c r="AD30" s="20">
        <v>2.0954633883516881E-2</v>
      </c>
      <c r="AE30" s="18" t="s">
        <v>101</v>
      </c>
      <c r="AF30" s="19">
        <v>0.18375483742691989</v>
      </c>
      <c r="AG30" s="20">
        <v>0.14340276641074934</v>
      </c>
      <c r="AH30" s="18" t="s">
        <v>101</v>
      </c>
      <c r="AI30" s="19">
        <v>1.5171786409372956</v>
      </c>
      <c r="AJ30" s="20">
        <v>0.44660905574629828</v>
      </c>
      <c r="AK30" s="18" t="s">
        <v>101</v>
      </c>
      <c r="AL30" s="19">
        <v>7.6969092305660034</v>
      </c>
      <c r="AM30" s="20">
        <v>1.2756616849880273</v>
      </c>
      <c r="AN30" s="18" t="s">
        <v>101</v>
      </c>
      <c r="AO30" s="19">
        <v>19.116968394762345</v>
      </c>
      <c r="AP30" s="20">
        <v>1.8765594467687252</v>
      </c>
      <c r="AQ30" s="18" t="s">
        <v>101</v>
      </c>
      <c r="AR30" s="19">
        <v>28.87677744379949</v>
      </c>
      <c r="AS30" s="20">
        <v>2.2359716675154777</v>
      </c>
      <c r="AT30" s="18" t="s">
        <v>101</v>
      </c>
      <c r="AU30" s="19">
        <v>25.283839265508945</v>
      </c>
      <c r="AV30" s="20">
        <v>2.2021949867459472</v>
      </c>
      <c r="AW30" s="18" t="s">
        <v>101</v>
      </c>
      <c r="AX30" s="19">
        <v>13.247541439698749</v>
      </c>
      <c r="AY30" s="20">
        <v>1.8970347822396818</v>
      </c>
      <c r="AZ30" s="18" t="s">
        <v>101</v>
      </c>
      <c r="BA30" s="19">
        <v>4.0723500471494267</v>
      </c>
      <c r="BB30" s="20">
        <v>0.9370495654742218</v>
      </c>
      <c r="BC30" s="18" t="s">
        <v>101</v>
      </c>
      <c r="BD30" s="19">
        <v>-9.7862575815820876E-2</v>
      </c>
      <c r="BE30" s="20">
        <v>0.15275565105630717</v>
      </c>
      <c r="BF30" s="18" t="s">
        <v>101</v>
      </c>
      <c r="BG30" s="19">
        <v>-0.8012378438492922</v>
      </c>
      <c r="BH30" s="20">
        <v>0.51650526185055701</v>
      </c>
      <c r="BI30" s="18" t="s">
        <v>101</v>
      </c>
      <c r="BJ30" s="19">
        <v>-4.2853965655477868</v>
      </c>
      <c r="BK30" s="20">
        <v>1.1889717536872102</v>
      </c>
      <c r="BL30" s="18" t="s">
        <v>101</v>
      </c>
      <c r="BM30" s="19">
        <v>-6.4656087146406946</v>
      </c>
      <c r="BN30" s="20">
        <v>1.894602300807865</v>
      </c>
      <c r="BO30" s="18" t="s">
        <v>101</v>
      </c>
      <c r="BP30" s="19">
        <v>-3.1537783728063182</v>
      </c>
      <c r="BQ30" s="20">
        <v>2.5880076737986291</v>
      </c>
      <c r="BR30" s="18" t="s">
        <v>101</v>
      </c>
      <c r="BS30" s="19">
        <v>2.6715978443086517</v>
      </c>
      <c r="BT30" s="20">
        <v>2.9326932778834323</v>
      </c>
      <c r="BU30" s="18" t="s">
        <v>101</v>
      </c>
      <c r="BV30" s="19">
        <v>5.2329119738089975</v>
      </c>
      <c r="BW30" s="20">
        <v>2.3702555847159865</v>
      </c>
      <c r="BX30" s="18" t="s">
        <v>101</v>
      </c>
      <c r="BY30" s="19">
        <v>4.9467006572410552</v>
      </c>
      <c r="BZ30" s="20">
        <v>2.0664470981789789</v>
      </c>
      <c r="CA30" s="18" t="s">
        <v>101</v>
      </c>
      <c r="CB30" s="19">
        <v>1.9526735973012082</v>
      </c>
      <c r="CC30" s="20">
        <v>1.2509889418974767</v>
      </c>
      <c r="CD30" s="21" t="s">
        <v>101</v>
      </c>
      <c r="CE30" s="294"/>
      <c r="CF30" s="295"/>
      <c r="CG30" s="294"/>
      <c r="CH30" s="294"/>
      <c r="CI30" s="154"/>
      <c r="CJ30" s="154"/>
      <c r="CK30" s="154"/>
      <c r="CL30" s="154"/>
      <c r="CM30" s="154"/>
      <c r="CN30" s="154"/>
      <c r="CO30" s="154"/>
      <c r="CP30" s="154"/>
      <c r="CQ30" s="154"/>
      <c r="CR30" s="154"/>
    </row>
    <row r="31" spans="1:96" x14ac:dyDescent="0.25">
      <c r="A31" s="102" t="s">
        <v>615</v>
      </c>
      <c r="B31" s="19">
        <v>3.9697249234658949E-2</v>
      </c>
      <c r="C31" s="20">
        <v>4.8744507820968883E-2</v>
      </c>
      <c r="D31" s="18" t="s">
        <v>101</v>
      </c>
      <c r="E31" s="19">
        <v>1.0277375980742427</v>
      </c>
      <c r="F31" s="20">
        <v>0.33052917185722624</v>
      </c>
      <c r="G31" s="18" t="s">
        <v>101</v>
      </c>
      <c r="H31" s="19">
        <v>3.7234128626657994</v>
      </c>
      <c r="I31" s="20">
        <v>0.62461872135049523</v>
      </c>
      <c r="J31" s="18" t="s">
        <v>101</v>
      </c>
      <c r="K31" s="19">
        <v>12.193753499998193</v>
      </c>
      <c r="L31" s="20">
        <v>1.1519698636968299</v>
      </c>
      <c r="M31" s="18" t="s">
        <v>101</v>
      </c>
      <c r="N31" s="19">
        <v>21.09873651625152</v>
      </c>
      <c r="O31" s="20">
        <v>1.5437543625358847</v>
      </c>
      <c r="P31" s="18" t="s">
        <v>101</v>
      </c>
      <c r="Q31" s="19">
        <v>25.058634760972279</v>
      </c>
      <c r="R31" s="20">
        <v>1.3514486350598893</v>
      </c>
      <c r="S31" s="18" t="s">
        <v>101</v>
      </c>
      <c r="T31" s="19">
        <v>22.857604234852872</v>
      </c>
      <c r="U31" s="20">
        <v>1.2783396290236992</v>
      </c>
      <c r="V31" s="18" t="s">
        <v>101</v>
      </c>
      <c r="W31" s="19">
        <v>11.782923035640991</v>
      </c>
      <c r="X31" s="20">
        <v>1.1657034100673658</v>
      </c>
      <c r="Y31" s="18" t="s">
        <v>101</v>
      </c>
      <c r="Z31" s="19">
        <v>2.217500242309439</v>
      </c>
      <c r="AA31" s="20">
        <v>0.52722248855556897</v>
      </c>
      <c r="AB31" s="18" t="s">
        <v>101</v>
      </c>
      <c r="AC31" s="19">
        <v>4.3712035441342716E-2</v>
      </c>
      <c r="AD31" s="20">
        <v>7.2690277006775522E-2</v>
      </c>
      <c r="AE31" s="18" t="s">
        <v>101</v>
      </c>
      <c r="AF31" s="19">
        <v>0.43382803696356015</v>
      </c>
      <c r="AG31" s="20">
        <v>0.20610023865512322</v>
      </c>
      <c r="AH31" s="18" t="s">
        <v>101</v>
      </c>
      <c r="AI31" s="19">
        <v>1.8337060023995537</v>
      </c>
      <c r="AJ31" s="20">
        <v>0.3918179757026129</v>
      </c>
      <c r="AK31" s="18" t="s">
        <v>101</v>
      </c>
      <c r="AL31" s="19">
        <v>7.0030768557136547</v>
      </c>
      <c r="AM31" s="20">
        <v>0.8098347513602836</v>
      </c>
      <c r="AN31" s="18" t="s">
        <v>101</v>
      </c>
      <c r="AO31" s="19">
        <v>18.356599116367121</v>
      </c>
      <c r="AP31" s="20">
        <v>1.2862708701036485</v>
      </c>
      <c r="AQ31" s="18" t="s">
        <v>101</v>
      </c>
      <c r="AR31" s="19">
        <v>27.738103578759127</v>
      </c>
      <c r="AS31" s="20">
        <v>1.4322170010208297</v>
      </c>
      <c r="AT31" s="18" t="s">
        <v>101</v>
      </c>
      <c r="AU31" s="19">
        <v>25.741927554661444</v>
      </c>
      <c r="AV31" s="20">
        <v>1.3282420279644813</v>
      </c>
      <c r="AW31" s="18" t="s">
        <v>101</v>
      </c>
      <c r="AX31" s="19">
        <v>14.755792488674118</v>
      </c>
      <c r="AY31" s="20">
        <v>1.2947961687547356</v>
      </c>
      <c r="AZ31" s="18" t="s">
        <v>101</v>
      </c>
      <c r="BA31" s="19">
        <v>4.0932543310200789</v>
      </c>
      <c r="BB31" s="20">
        <v>0.68090298128353999</v>
      </c>
      <c r="BC31" s="18" t="s">
        <v>101</v>
      </c>
      <c r="BD31" s="19">
        <v>4.0147862066837719E-3</v>
      </c>
      <c r="BE31" s="20">
        <v>8.7242485440459455E-2</v>
      </c>
      <c r="BF31" s="18" t="s">
        <v>101</v>
      </c>
      <c r="BG31" s="19">
        <v>-0.59390956111068272</v>
      </c>
      <c r="BH31" s="20">
        <v>0.34175695564810538</v>
      </c>
      <c r="BI31" s="18" t="s">
        <v>101</v>
      </c>
      <c r="BJ31" s="19">
        <v>-1.8897068602662455</v>
      </c>
      <c r="BK31" s="20">
        <v>0.70762637094791592</v>
      </c>
      <c r="BL31" s="18" t="s">
        <v>101</v>
      </c>
      <c r="BM31" s="19">
        <v>-5.1906766442845393</v>
      </c>
      <c r="BN31" s="20">
        <v>1.2964456351012474</v>
      </c>
      <c r="BO31" s="18" t="s">
        <v>101</v>
      </c>
      <c r="BP31" s="19">
        <v>-2.742137399884395</v>
      </c>
      <c r="BQ31" s="20">
        <v>1.6886723192608373</v>
      </c>
      <c r="BR31" s="18" t="s">
        <v>101</v>
      </c>
      <c r="BS31" s="19">
        <v>2.6794688177868453</v>
      </c>
      <c r="BT31" s="20">
        <v>2.1205219507356521</v>
      </c>
      <c r="BU31" s="18" t="s">
        <v>101</v>
      </c>
      <c r="BV31" s="19">
        <v>2.8843233198085723</v>
      </c>
      <c r="BW31" s="20">
        <v>1.7722646145212588</v>
      </c>
      <c r="BX31" s="18" t="s">
        <v>101</v>
      </c>
      <c r="BY31" s="19">
        <v>2.9728694530331286</v>
      </c>
      <c r="BZ31" s="20">
        <v>1.7117979168984265</v>
      </c>
      <c r="CA31" s="18" t="s">
        <v>101</v>
      </c>
      <c r="CB31" s="19">
        <v>1.8757540887106392</v>
      </c>
      <c r="CC31" s="20">
        <v>0.81437360603617248</v>
      </c>
      <c r="CD31" s="21" t="s">
        <v>101</v>
      </c>
      <c r="CE31" s="294"/>
      <c r="CF31" s="295"/>
      <c r="CG31" s="294"/>
      <c r="CH31" s="294"/>
      <c r="CI31" s="154"/>
      <c r="CJ31" s="154"/>
      <c r="CK31" s="154"/>
      <c r="CL31" s="154"/>
      <c r="CM31" s="154"/>
      <c r="CN31" s="154"/>
      <c r="CO31" s="154"/>
      <c r="CP31" s="154"/>
      <c r="CQ31" s="154"/>
      <c r="CR31" s="154"/>
    </row>
    <row r="32" spans="1:96" x14ac:dyDescent="0.25">
      <c r="A32" s="102" t="s">
        <v>616</v>
      </c>
      <c r="B32" s="19">
        <v>0.31379415503036096</v>
      </c>
      <c r="C32" s="20">
        <v>0.60945915998836375</v>
      </c>
      <c r="D32" s="18" t="s">
        <v>101</v>
      </c>
      <c r="E32" s="19">
        <v>2.8709035438088208</v>
      </c>
      <c r="F32" s="20">
        <v>1.9029370551666909</v>
      </c>
      <c r="G32" s="18" t="s">
        <v>101</v>
      </c>
      <c r="H32" s="19">
        <v>5.8341328594181263</v>
      </c>
      <c r="I32" s="20">
        <v>2.5544029156897601</v>
      </c>
      <c r="J32" s="18" t="s">
        <v>101</v>
      </c>
      <c r="K32" s="19">
        <v>14.379427243659734</v>
      </c>
      <c r="L32" s="20">
        <v>3.423491160639224</v>
      </c>
      <c r="M32" s="18" t="s">
        <v>101</v>
      </c>
      <c r="N32" s="19">
        <v>21.032248235815516</v>
      </c>
      <c r="O32" s="20">
        <v>4.1187790736854488</v>
      </c>
      <c r="P32" s="18" t="s">
        <v>101</v>
      </c>
      <c r="Q32" s="19">
        <v>26.369092464095896</v>
      </c>
      <c r="R32" s="20">
        <v>4.6165257195158471</v>
      </c>
      <c r="S32" s="18" t="s">
        <v>101</v>
      </c>
      <c r="T32" s="19">
        <v>19.09478460395513</v>
      </c>
      <c r="U32" s="20">
        <v>3.5210569604032509</v>
      </c>
      <c r="V32" s="18" t="s">
        <v>101</v>
      </c>
      <c r="W32" s="19">
        <v>8.4932018460905621</v>
      </c>
      <c r="X32" s="20">
        <v>3.0751607610178824</v>
      </c>
      <c r="Y32" s="18" t="s">
        <v>101</v>
      </c>
      <c r="Z32" s="19">
        <v>1.6124150481258646</v>
      </c>
      <c r="AA32" s="20">
        <v>1.4608605645439345</v>
      </c>
      <c r="AB32" s="18" t="s">
        <v>101</v>
      </c>
      <c r="AC32" s="19">
        <v>0</v>
      </c>
      <c r="AD32" s="20" t="s">
        <v>140</v>
      </c>
      <c r="AE32" s="18" t="s">
        <v>101</v>
      </c>
      <c r="AF32" s="19">
        <v>9.2974703008935788E-2</v>
      </c>
      <c r="AG32" s="20">
        <v>0.42721493609653605</v>
      </c>
      <c r="AH32" s="18" t="s">
        <v>101</v>
      </c>
      <c r="AI32" s="19">
        <v>2.3584735324292097</v>
      </c>
      <c r="AJ32" s="20">
        <v>1.5119739144623447</v>
      </c>
      <c r="AK32" s="18" t="s">
        <v>101</v>
      </c>
      <c r="AL32" s="19">
        <v>10.729248973734542</v>
      </c>
      <c r="AM32" s="20">
        <v>2.9463555173432194</v>
      </c>
      <c r="AN32" s="18" t="s">
        <v>101</v>
      </c>
      <c r="AO32" s="19">
        <v>20.053571315477356</v>
      </c>
      <c r="AP32" s="20">
        <v>4.14011585453534</v>
      </c>
      <c r="AQ32" s="18" t="s">
        <v>101</v>
      </c>
      <c r="AR32" s="19">
        <v>31.133459074855917</v>
      </c>
      <c r="AS32" s="20">
        <v>4.9581946385069111</v>
      </c>
      <c r="AT32" s="18" t="s">
        <v>101</v>
      </c>
      <c r="AU32" s="19">
        <v>21.93739384149503</v>
      </c>
      <c r="AV32" s="20">
        <v>3.9488244811379878</v>
      </c>
      <c r="AW32" s="18" t="s">
        <v>101</v>
      </c>
      <c r="AX32" s="19">
        <v>11.503332257839787</v>
      </c>
      <c r="AY32" s="20">
        <v>3.5871928386781184</v>
      </c>
      <c r="AZ32" s="18" t="s">
        <v>101</v>
      </c>
      <c r="BA32" s="19">
        <v>2.1915463011592267</v>
      </c>
      <c r="BB32" s="20">
        <v>1.740389369602225</v>
      </c>
      <c r="BC32" s="18" t="s">
        <v>101</v>
      </c>
      <c r="BD32" s="19">
        <v>-0.31379415503036096</v>
      </c>
      <c r="BE32" s="20">
        <v>0.60945915998836375</v>
      </c>
      <c r="BF32" s="18" t="s">
        <v>101</v>
      </c>
      <c r="BG32" s="19">
        <v>-2.777928840799885</v>
      </c>
      <c r="BH32" s="20">
        <v>1.9432654050490548</v>
      </c>
      <c r="BI32" s="18" t="s">
        <v>101</v>
      </c>
      <c r="BJ32" s="19">
        <v>-3.4756593269889167</v>
      </c>
      <c r="BK32" s="20">
        <v>2.461844268866638</v>
      </c>
      <c r="BL32" s="18" t="s">
        <v>101</v>
      </c>
      <c r="BM32" s="19">
        <v>-3.6501782699251963</v>
      </c>
      <c r="BN32" s="20">
        <v>4.991735171800646</v>
      </c>
      <c r="BO32" s="18" t="s">
        <v>101</v>
      </c>
      <c r="BP32" s="19">
        <v>-0.97867692033815779</v>
      </c>
      <c r="BQ32" s="20">
        <v>5.7442728588996079</v>
      </c>
      <c r="BR32" s="18" t="s">
        <v>101</v>
      </c>
      <c r="BS32" s="19">
        <v>4.7643666107600211</v>
      </c>
      <c r="BT32" s="20">
        <v>6.5666383508249773</v>
      </c>
      <c r="BU32" s="18" t="s">
        <v>101</v>
      </c>
      <c r="BV32" s="19">
        <v>2.8426092375399001</v>
      </c>
      <c r="BW32" s="20">
        <v>5.3249671609444773</v>
      </c>
      <c r="BX32" s="18" t="s">
        <v>101</v>
      </c>
      <c r="BY32" s="19">
        <v>3.0101304117492234</v>
      </c>
      <c r="BZ32" s="20">
        <v>5.1722333985528879</v>
      </c>
      <c r="CA32" s="18" t="s">
        <v>101</v>
      </c>
      <c r="CB32" s="19">
        <v>0.57913125303336166</v>
      </c>
      <c r="CC32" s="20">
        <v>2.4191900945885125</v>
      </c>
      <c r="CD32" s="21" t="s">
        <v>101</v>
      </c>
      <c r="CE32" s="294"/>
      <c r="CF32" s="295"/>
      <c r="CG32" s="294"/>
      <c r="CH32" s="294"/>
      <c r="CI32" s="154"/>
      <c r="CJ32" s="154"/>
      <c r="CK32" s="154"/>
      <c r="CL32" s="154"/>
      <c r="CM32" s="154"/>
      <c r="CN32" s="154"/>
      <c r="CO32" s="154"/>
      <c r="CP32" s="154"/>
      <c r="CQ32" s="154"/>
      <c r="CR32" s="154"/>
    </row>
    <row r="33" spans="1:96" x14ac:dyDescent="0.25">
      <c r="A33" s="102" t="s">
        <v>617</v>
      </c>
      <c r="B33" s="19">
        <v>3.9785118190798281E-2</v>
      </c>
      <c r="C33" s="20">
        <v>6.3930029546984804E-2</v>
      </c>
      <c r="D33" s="18" t="s">
        <v>101</v>
      </c>
      <c r="E33" s="19">
        <v>0.47962326661296706</v>
      </c>
      <c r="F33" s="20">
        <v>0.1954788786648633</v>
      </c>
      <c r="G33" s="18" t="s">
        <v>101</v>
      </c>
      <c r="H33" s="19">
        <v>3.9385168028621367</v>
      </c>
      <c r="I33" s="20">
        <v>0.62781854042250895</v>
      </c>
      <c r="J33" s="18" t="s">
        <v>101</v>
      </c>
      <c r="K33" s="19">
        <v>11.402650394601306</v>
      </c>
      <c r="L33" s="20">
        <v>0.93706070344804937</v>
      </c>
      <c r="M33" s="18" t="s">
        <v>101</v>
      </c>
      <c r="N33" s="19">
        <v>22.622944107762631</v>
      </c>
      <c r="O33" s="20">
        <v>1.3763739249605356</v>
      </c>
      <c r="P33" s="18" t="s">
        <v>101</v>
      </c>
      <c r="Q33" s="19">
        <v>29.639635744547888</v>
      </c>
      <c r="R33" s="20">
        <v>1.2801810044264639</v>
      </c>
      <c r="S33" s="18" t="s">
        <v>101</v>
      </c>
      <c r="T33" s="19">
        <v>21.931460945411125</v>
      </c>
      <c r="U33" s="20">
        <v>1.2414784647295058</v>
      </c>
      <c r="V33" s="18" t="s">
        <v>101</v>
      </c>
      <c r="W33" s="19">
        <v>8.4472033220826077</v>
      </c>
      <c r="X33" s="20">
        <v>0.88846031417199767</v>
      </c>
      <c r="Y33" s="18" t="s">
        <v>101</v>
      </c>
      <c r="Z33" s="19">
        <v>1.4981802979285448</v>
      </c>
      <c r="AA33" s="20">
        <v>0.38185785340082701</v>
      </c>
      <c r="AB33" s="18" t="s">
        <v>101</v>
      </c>
      <c r="AC33" s="19">
        <v>8.6292658635993315E-3</v>
      </c>
      <c r="AD33" s="20">
        <v>2.4851917712837589E-2</v>
      </c>
      <c r="AE33" s="18" t="s">
        <v>101</v>
      </c>
      <c r="AF33" s="19">
        <v>0.33744592251005329</v>
      </c>
      <c r="AG33" s="20">
        <v>0.18415825911376718</v>
      </c>
      <c r="AH33" s="18" t="s">
        <v>101</v>
      </c>
      <c r="AI33" s="19">
        <v>1.6382138723221464</v>
      </c>
      <c r="AJ33" s="20">
        <v>0.36217725827790676</v>
      </c>
      <c r="AK33" s="18" t="s">
        <v>101</v>
      </c>
      <c r="AL33" s="19">
        <v>6.7738141337673845</v>
      </c>
      <c r="AM33" s="20">
        <v>0.83470038470768837</v>
      </c>
      <c r="AN33" s="18" t="s">
        <v>101</v>
      </c>
      <c r="AO33" s="19">
        <v>18.524200291811809</v>
      </c>
      <c r="AP33" s="20">
        <v>1.3637046997212359</v>
      </c>
      <c r="AQ33" s="18" t="s">
        <v>101</v>
      </c>
      <c r="AR33" s="19">
        <v>29.50519965453968</v>
      </c>
      <c r="AS33" s="20">
        <v>1.3726092492409927</v>
      </c>
      <c r="AT33" s="18" t="s">
        <v>101</v>
      </c>
      <c r="AU33" s="19">
        <v>27.681047732682941</v>
      </c>
      <c r="AV33" s="20">
        <v>1.4043626698017022</v>
      </c>
      <c r="AW33" s="18" t="s">
        <v>101</v>
      </c>
      <c r="AX33" s="19">
        <v>12.874103237695261</v>
      </c>
      <c r="AY33" s="20">
        <v>1.3339181379781293</v>
      </c>
      <c r="AZ33" s="18" t="s">
        <v>101</v>
      </c>
      <c r="BA33" s="19">
        <v>2.6573458888071202</v>
      </c>
      <c r="BB33" s="20">
        <v>0.5416665832437515</v>
      </c>
      <c r="BC33" s="18" t="s">
        <v>101</v>
      </c>
      <c r="BD33" s="19">
        <v>-3.1155852327198953E-2</v>
      </c>
      <c r="BE33" s="20">
        <v>6.0996355796501853E-2</v>
      </c>
      <c r="BF33" s="18" t="s">
        <v>101</v>
      </c>
      <c r="BG33" s="19">
        <v>-0.14217734410291374</v>
      </c>
      <c r="BH33" s="20">
        <v>0.2434462000553626</v>
      </c>
      <c r="BI33" s="18" t="s">
        <v>101</v>
      </c>
      <c r="BJ33" s="19">
        <v>-2.3003029305399907</v>
      </c>
      <c r="BK33" s="20">
        <v>0.71129124809466659</v>
      </c>
      <c r="BL33" s="18" t="s">
        <v>101</v>
      </c>
      <c r="BM33" s="19">
        <v>-4.6288362608339257</v>
      </c>
      <c r="BN33" s="20">
        <v>1.125280861098779</v>
      </c>
      <c r="BO33" s="18" t="s">
        <v>101</v>
      </c>
      <c r="BP33" s="19">
        <v>-4.0987438159508249</v>
      </c>
      <c r="BQ33" s="20">
        <v>1.5741393417557268</v>
      </c>
      <c r="BR33" s="18" t="s">
        <v>101</v>
      </c>
      <c r="BS33" s="19">
        <v>-0.13443609000820161</v>
      </c>
      <c r="BT33" s="20">
        <v>1.7338616202475206</v>
      </c>
      <c r="BU33" s="18" t="s">
        <v>101</v>
      </c>
      <c r="BV33" s="19">
        <v>5.7495867872718183</v>
      </c>
      <c r="BW33" s="20">
        <v>1.6590614772974581</v>
      </c>
      <c r="BX33" s="18" t="s">
        <v>101</v>
      </c>
      <c r="BY33" s="19">
        <v>4.4268999156126538</v>
      </c>
      <c r="BZ33" s="20">
        <v>1.2957692980746298</v>
      </c>
      <c r="CA33" s="18" t="s">
        <v>101</v>
      </c>
      <c r="CB33" s="19">
        <v>1.1591655908785752</v>
      </c>
      <c r="CC33" s="20">
        <v>0.58746688155134041</v>
      </c>
      <c r="CD33" s="21" t="s">
        <v>101</v>
      </c>
      <c r="CE33" s="294"/>
      <c r="CF33" s="295"/>
      <c r="CG33" s="294"/>
      <c r="CH33" s="294"/>
      <c r="CI33" s="154"/>
      <c r="CJ33" s="154"/>
      <c r="CK33" s="154"/>
      <c r="CL33" s="154"/>
      <c r="CM33" s="154"/>
      <c r="CN33" s="154"/>
      <c r="CO33" s="154"/>
      <c r="CP33" s="154"/>
      <c r="CQ33" s="154"/>
      <c r="CR33" s="154"/>
    </row>
    <row r="34" spans="1:96" x14ac:dyDescent="0.25">
      <c r="A34" s="102" t="s">
        <v>618</v>
      </c>
      <c r="B34" s="19">
        <v>7.770866103778902E-2</v>
      </c>
      <c r="C34" s="20">
        <v>0.13801916241004733</v>
      </c>
      <c r="D34" s="18" t="s">
        <v>101</v>
      </c>
      <c r="E34" s="19">
        <v>1.0133618731452758</v>
      </c>
      <c r="F34" s="20">
        <v>0.37466866068785165</v>
      </c>
      <c r="G34" s="18" t="s">
        <v>101</v>
      </c>
      <c r="H34" s="19">
        <v>5.4837506868421952</v>
      </c>
      <c r="I34" s="20">
        <v>0.91067095531777098</v>
      </c>
      <c r="J34" s="18" t="s">
        <v>101</v>
      </c>
      <c r="K34" s="19">
        <v>15.590716379946414</v>
      </c>
      <c r="L34" s="20">
        <v>1.5361291120102893</v>
      </c>
      <c r="M34" s="18" t="s">
        <v>101</v>
      </c>
      <c r="N34" s="19">
        <v>26.584890001370077</v>
      </c>
      <c r="O34" s="20">
        <v>1.6184708727071699</v>
      </c>
      <c r="P34" s="18" t="s">
        <v>101</v>
      </c>
      <c r="Q34" s="19">
        <v>26.048227864776102</v>
      </c>
      <c r="R34" s="20">
        <v>1.8963953839813248</v>
      </c>
      <c r="S34" s="18" t="s">
        <v>101</v>
      </c>
      <c r="T34" s="19">
        <v>17.985086934653282</v>
      </c>
      <c r="U34" s="20">
        <v>1.5605061285402011</v>
      </c>
      <c r="V34" s="18" t="s">
        <v>101</v>
      </c>
      <c r="W34" s="19">
        <v>5.9853208824332365</v>
      </c>
      <c r="X34" s="20">
        <v>1.2368327859146286</v>
      </c>
      <c r="Y34" s="18" t="s">
        <v>101</v>
      </c>
      <c r="Z34" s="19">
        <v>1.2309367157956366</v>
      </c>
      <c r="AA34" s="20">
        <v>0.66319807878130776</v>
      </c>
      <c r="AB34" s="18" t="s">
        <v>101</v>
      </c>
      <c r="AC34" s="19">
        <v>2.8730044556782616E-2</v>
      </c>
      <c r="AD34" s="20">
        <v>6.0154734486732635E-2</v>
      </c>
      <c r="AE34" s="18" t="s">
        <v>101</v>
      </c>
      <c r="AF34" s="19">
        <v>0.24480739068523524</v>
      </c>
      <c r="AG34" s="20">
        <v>0.24786016333145677</v>
      </c>
      <c r="AH34" s="18" t="s">
        <v>101</v>
      </c>
      <c r="AI34" s="19">
        <v>2.2627683855587644</v>
      </c>
      <c r="AJ34" s="20">
        <v>0.64708539133480536</v>
      </c>
      <c r="AK34" s="18" t="s">
        <v>101</v>
      </c>
      <c r="AL34" s="19">
        <v>8.5188629005637431</v>
      </c>
      <c r="AM34" s="20">
        <v>1.1259569773340954</v>
      </c>
      <c r="AN34" s="18" t="s">
        <v>101</v>
      </c>
      <c r="AO34" s="19">
        <v>22.720981315107814</v>
      </c>
      <c r="AP34" s="20">
        <v>2.0150311856122709</v>
      </c>
      <c r="AQ34" s="18" t="s">
        <v>101</v>
      </c>
      <c r="AR34" s="19">
        <v>32.645164753618019</v>
      </c>
      <c r="AS34" s="20">
        <v>1.979904051875498</v>
      </c>
      <c r="AT34" s="18" t="s">
        <v>101</v>
      </c>
      <c r="AU34" s="19">
        <v>23.080360679912808</v>
      </c>
      <c r="AV34" s="20">
        <v>1.6646944742048291</v>
      </c>
      <c r="AW34" s="18" t="s">
        <v>101</v>
      </c>
      <c r="AX34" s="19">
        <v>9.3551366231044888</v>
      </c>
      <c r="AY34" s="20">
        <v>1.1397501280740956</v>
      </c>
      <c r="AZ34" s="18" t="s">
        <v>101</v>
      </c>
      <c r="BA34" s="19">
        <v>1.1431879068923518</v>
      </c>
      <c r="BB34" s="20">
        <v>0.45110079236088929</v>
      </c>
      <c r="BC34" s="18" t="s">
        <v>101</v>
      </c>
      <c r="BD34" s="19">
        <v>-4.8978616481006404E-2</v>
      </c>
      <c r="BE34" s="20">
        <v>0.14961640041078839</v>
      </c>
      <c r="BF34" s="18" t="s">
        <v>101</v>
      </c>
      <c r="BG34" s="19">
        <v>-0.76855448246004077</v>
      </c>
      <c r="BH34" s="20">
        <v>0.46804456165122676</v>
      </c>
      <c r="BI34" s="18" t="s">
        <v>101</v>
      </c>
      <c r="BJ34" s="19">
        <v>-3.2209823012834309</v>
      </c>
      <c r="BK34" s="20">
        <v>0.9609949140542221</v>
      </c>
      <c r="BL34" s="18" t="s">
        <v>101</v>
      </c>
      <c r="BM34" s="19">
        <v>-7.0718534793826713</v>
      </c>
      <c r="BN34" s="20">
        <v>2.0646403648723126</v>
      </c>
      <c r="BO34" s="18" t="s">
        <v>101</v>
      </c>
      <c r="BP34" s="19">
        <v>-3.8639086862622665</v>
      </c>
      <c r="BQ34" s="20">
        <v>2.81942683281865</v>
      </c>
      <c r="BR34" s="18" t="s">
        <v>101</v>
      </c>
      <c r="BS34" s="19">
        <v>6.5969368888419204</v>
      </c>
      <c r="BT34" s="20">
        <v>3.0072192660792529</v>
      </c>
      <c r="BU34" s="18" t="s">
        <v>101</v>
      </c>
      <c r="BV34" s="19">
        <v>5.0952737452595303</v>
      </c>
      <c r="BW34" s="20">
        <v>2.0742888812955473</v>
      </c>
      <c r="BX34" s="18" t="s">
        <v>101</v>
      </c>
      <c r="BY34" s="19">
        <v>3.3698157406712497</v>
      </c>
      <c r="BZ34" s="20">
        <v>1.5821864412851618</v>
      </c>
      <c r="CA34" s="18" t="s">
        <v>101</v>
      </c>
      <c r="CB34" s="19">
        <v>-8.7748808903284958E-2</v>
      </c>
      <c r="CC34" s="20">
        <v>0.74393473863341697</v>
      </c>
      <c r="CD34" s="21" t="s">
        <v>101</v>
      </c>
      <c r="CE34" s="294"/>
      <c r="CF34" s="295"/>
      <c r="CG34" s="294"/>
      <c r="CH34" s="294"/>
      <c r="CI34" s="154"/>
      <c r="CJ34" s="154"/>
      <c r="CK34" s="154"/>
      <c r="CL34" s="154"/>
      <c r="CM34" s="154"/>
      <c r="CN34" s="154"/>
      <c r="CO34" s="154"/>
      <c r="CP34" s="154"/>
      <c r="CQ34" s="154"/>
      <c r="CR34" s="154"/>
    </row>
    <row r="35" spans="1:96" x14ac:dyDescent="0.25">
      <c r="A35" s="102" t="s">
        <v>619</v>
      </c>
      <c r="B35" s="19"/>
      <c r="C35" s="20"/>
      <c r="D35" s="18"/>
      <c r="E35" s="19"/>
      <c r="F35" s="20"/>
      <c r="G35" s="18"/>
      <c r="H35" s="19"/>
      <c r="I35" s="20"/>
      <c r="J35" s="18"/>
      <c r="K35" s="19"/>
      <c r="L35" s="20"/>
      <c r="M35" s="18"/>
      <c r="N35" s="19"/>
      <c r="O35" s="20"/>
      <c r="P35" s="18"/>
      <c r="Q35" s="19"/>
      <c r="R35" s="20"/>
      <c r="S35" s="18"/>
      <c r="T35" s="19"/>
      <c r="U35" s="20"/>
      <c r="V35" s="18"/>
      <c r="W35" s="19"/>
      <c r="X35" s="20"/>
      <c r="Y35" s="18"/>
      <c r="Z35" s="19"/>
      <c r="AA35" s="20"/>
      <c r="AB35" s="18"/>
      <c r="AC35" s="19"/>
      <c r="AD35" s="20"/>
      <c r="AE35" s="18"/>
      <c r="AF35" s="19"/>
      <c r="AG35" s="20"/>
      <c r="AH35" s="18"/>
      <c r="AI35" s="19"/>
      <c r="AJ35" s="20"/>
      <c r="AK35" s="18"/>
      <c r="AL35" s="19"/>
      <c r="AM35" s="20"/>
      <c r="AN35" s="18"/>
      <c r="AO35" s="19"/>
      <c r="AP35" s="20"/>
      <c r="AQ35" s="18"/>
      <c r="AR35" s="19"/>
      <c r="AS35" s="20"/>
      <c r="AT35" s="18"/>
      <c r="AU35" s="19"/>
      <c r="AV35" s="20"/>
      <c r="AW35" s="18"/>
      <c r="AX35" s="19"/>
      <c r="AY35" s="20"/>
      <c r="AZ35" s="18"/>
      <c r="BA35" s="19"/>
      <c r="BB35" s="20"/>
      <c r="BC35" s="18"/>
      <c r="BD35" s="19"/>
      <c r="BE35" s="20"/>
      <c r="BF35" s="18"/>
      <c r="BG35" s="19"/>
      <c r="BH35" s="20"/>
      <c r="BI35" s="18"/>
      <c r="BJ35" s="19"/>
      <c r="BK35" s="20"/>
      <c r="BL35" s="18"/>
      <c r="BM35" s="19"/>
      <c r="BN35" s="20"/>
      <c r="BO35" s="18"/>
      <c r="BP35" s="19"/>
      <c r="BQ35" s="20"/>
      <c r="BR35" s="18"/>
      <c r="BS35" s="19"/>
      <c r="BT35" s="20"/>
      <c r="BU35" s="18"/>
      <c r="BV35" s="19"/>
      <c r="BW35" s="20"/>
      <c r="BX35" s="18"/>
      <c r="BY35" s="19"/>
      <c r="BZ35" s="20"/>
      <c r="CA35" s="18"/>
      <c r="CB35" s="19"/>
      <c r="CC35" s="20"/>
      <c r="CD35" s="21"/>
      <c r="CE35" s="294"/>
      <c r="CF35" s="295"/>
      <c r="CG35" s="294"/>
      <c r="CH35" s="294"/>
      <c r="CI35" s="154"/>
      <c r="CJ35" s="154"/>
      <c r="CK35" s="154"/>
      <c r="CL35" s="154"/>
      <c r="CM35" s="154"/>
      <c r="CN35" s="154"/>
      <c r="CO35" s="154"/>
      <c r="CP35" s="154"/>
      <c r="CQ35" s="154"/>
      <c r="CR35" s="154"/>
    </row>
    <row r="36" spans="1:96" x14ac:dyDescent="0.25">
      <c r="A36" s="102" t="s">
        <v>620</v>
      </c>
      <c r="B36" s="19">
        <v>1.8726662983861813E-2</v>
      </c>
      <c r="C36" s="20">
        <v>6.0718030992321675E-2</v>
      </c>
      <c r="D36" s="18" t="s">
        <v>101</v>
      </c>
      <c r="E36" s="19">
        <v>0.98659538049026985</v>
      </c>
      <c r="F36" s="20">
        <v>0.47937041722685375</v>
      </c>
      <c r="G36" s="18" t="s">
        <v>101</v>
      </c>
      <c r="H36" s="19">
        <v>8.6555472920056911</v>
      </c>
      <c r="I36" s="20">
        <v>1.5144485337149651</v>
      </c>
      <c r="J36" s="18" t="s">
        <v>101</v>
      </c>
      <c r="K36" s="19">
        <v>21.96818920470351</v>
      </c>
      <c r="L36" s="20">
        <v>2.1258946339244154</v>
      </c>
      <c r="M36" s="18" t="s">
        <v>101</v>
      </c>
      <c r="N36" s="19">
        <v>29.568462725808782</v>
      </c>
      <c r="O36" s="20">
        <v>2.2841762019993479</v>
      </c>
      <c r="P36" s="18" t="s">
        <v>101</v>
      </c>
      <c r="Q36" s="19">
        <v>24.036777721190425</v>
      </c>
      <c r="R36" s="20">
        <v>2.3071072182376384</v>
      </c>
      <c r="S36" s="18" t="s">
        <v>101</v>
      </c>
      <c r="T36" s="19">
        <v>12.917598305690076</v>
      </c>
      <c r="U36" s="20">
        <v>2.1120991085563428</v>
      </c>
      <c r="V36" s="18" t="s">
        <v>101</v>
      </c>
      <c r="W36" s="19">
        <v>1.796844898311418</v>
      </c>
      <c r="X36" s="20">
        <v>0.6639044412379792</v>
      </c>
      <c r="Y36" s="18" t="s">
        <v>101</v>
      </c>
      <c r="Z36" s="19">
        <v>5.1257808815972777E-2</v>
      </c>
      <c r="AA36" s="20">
        <v>0.10299397086668839</v>
      </c>
      <c r="AB36" s="18" t="s">
        <v>101</v>
      </c>
      <c r="AC36" s="19">
        <v>4.3981557011680925E-2</v>
      </c>
      <c r="AD36" s="20">
        <v>8.6735580432328499E-2</v>
      </c>
      <c r="AE36" s="18" t="s">
        <v>101</v>
      </c>
      <c r="AF36" s="19">
        <v>0.71075051023881197</v>
      </c>
      <c r="AG36" s="20">
        <v>0.34765159929137629</v>
      </c>
      <c r="AH36" s="18" t="s">
        <v>101</v>
      </c>
      <c r="AI36" s="19">
        <v>8.0074965315872273</v>
      </c>
      <c r="AJ36" s="20">
        <v>1.379015873767323</v>
      </c>
      <c r="AK36" s="18" t="s">
        <v>101</v>
      </c>
      <c r="AL36" s="19">
        <v>22.36145251519109</v>
      </c>
      <c r="AM36" s="20">
        <v>2.1533207551483806</v>
      </c>
      <c r="AN36" s="18" t="s">
        <v>101</v>
      </c>
      <c r="AO36" s="19">
        <v>30.028823902424946</v>
      </c>
      <c r="AP36" s="20">
        <v>2.2785875899447721</v>
      </c>
      <c r="AQ36" s="18" t="s">
        <v>101</v>
      </c>
      <c r="AR36" s="19">
        <v>23.244533553512586</v>
      </c>
      <c r="AS36" s="20">
        <v>2.0231992965706804</v>
      </c>
      <c r="AT36" s="18" t="s">
        <v>101</v>
      </c>
      <c r="AU36" s="19">
        <v>12.078091685989115</v>
      </c>
      <c r="AV36" s="20">
        <v>1.643849620400559</v>
      </c>
      <c r="AW36" s="18" t="s">
        <v>101</v>
      </c>
      <c r="AX36" s="19">
        <v>3.2694169000954356</v>
      </c>
      <c r="AY36" s="20">
        <v>0.97498999396463726</v>
      </c>
      <c r="AZ36" s="18" t="s">
        <v>101</v>
      </c>
      <c r="BA36" s="19">
        <v>0.25545284394912054</v>
      </c>
      <c r="BB36" s="20">
        <v>0.25648856478373716</v>
      </c>
      <c r="BC36" s="18" t="s">
        <v>101</v>
      </c>
      <c r="BD36" s="19">
        <v>2.5254894027819108E-2</v>
      </c>
      <c r="BE36" s="20">
        <v>0.11411324554046004</v>
      </c>
      <c r="BF36" s="18" t="s">
        <v>101</v>
      </c>
      <c r="BG36" s="19">
        <v>-0.27584487025145815</v>
      </c>
      <c r="BH36" s="20">
        <v>0.58782764352342209</v>
      </c>
      <c r="BI36" s="18" t="s">
        <v>101</v>
      </c>
      <c r="BJ36" s="19">
        <v>-0.64805076041846466</v>
      </c>
      <c r="BK36" s="20">
        <v>1.6030208487573872</v>
      </c>
      <c r="BL36" s="18" t="s">
        <v>101</v>
      </c>
      <c r="BM36" s="19">
        <v>0.39326331048757734</v>
      </c>
      <c r="BN36" s="20">
        <v>2.4955184492285039</v>
      </c>
      <c r="BO36" s="18" t="s">
        <v>101</v>
      </c>
      <c r="BP36" s="19">
        <v>0.46036117661615816</v>
      </c>
      <c r="BQ36" s="20">
        <v>2.8764097362959049</v>
      </c>
      <c r="BR36" s="18" t="s">
        <v>101</v>
      </c>
      <c r="BS36" s="19">
        <v>-0.79224416767784089</v>
      </c>
      <c r="BT36" s="20">
        <v>2.8142776097738276</v>
      </c>
      <c r="BU36" s="18" t="s">
        <v>101</v>
      </c>
      <c r="BV36" s="19">
        <v>-0.83950661970096019</v>
      </c>
      <c r="BW36" s="20">
        <v>2.2645589316901602</v>
      </c>
      <c r="BX36" s="18" t="s">
        <v>101</v>
      </c>
      <c r="BY36" s="19">
        <v>1.4725720017840171</v>
      </c>
      <c r="BZ36" s="20">
        <v>1.0962485115477894</v>
      </c>
      <c r="CA36" s="18" t="s">
        <v>101</v>
      </c>
      <c r="CB36" s="19">
        <v>0.20419503513314785</v>
      </c>
      <c r="CC36" s="20">
        <v>0.27584818511613446</v>
      </c>
      <c r="CD36" s="21" t="s">
        <v>101</v>
      </c>
      <c r="CE36" s="294"/>
      <c r="CF36" s="295"/>
      <c r="CG36" s="294"/>
      <c r="CH36" s="294"/>
      <c r="CI36" s="154"/>
      <c r="CJ36" s="154"/>
      <c r="CK36" s="154"/>
      <c r="CL36" s="154"/>
      <c r="CM36" s="154"/>
      <c r="CN36" s="154"/>
      <c r="CO36" s="154"/>
      <c r="CP36" s="154"/>
      <c r="CQ36" s="154"/>
      <c r="CR36" s="154"/>
    </row>
    <row r="37" spans="1:96" x14ac:dyDescent="0.25">
      <c r="A37" s="102" t="s">
        <v>621</v>
      </c>
      <c r="B37" s="19"/>
      <c r="C37" s="20"/>
      <c r="D37" s="18"/>
      <c r="E37" s="19"/>
      <c r="F37" s="20"/>
      <c r="G37" s="18"/>
      <c r="H37" s="19"/>
      <c r="I37" s="20"/>
      <c r="J37" s="18"/>
      <c r="K37" s="19"/>
      <c r="L37" s="20"/>
      <c r="M37" s="18"/>
      <c r="N37" s="19"/>
      <c r="O37" s="20"/>
      <c r="P37" s="18"/>
      <c r="Q37" s="19"/>
      <c r="R37" s="20"/>
      <c r="S37" s="18"/>
      <c r="T37" s="19"/>
      <c r="U37" s="20"/>
      <c r="V37" s="18"/>
      <c r="W37" s="19"/>
      <c r="X37" s="20"/>
      <c r="Y37" s="18"/>
      <c r="Z37" s="19"/>
      <c r="AA37" s="20"/>
      <c r="AB37" s="18"/>
      <c r="AC37" s="19"/>
      <c r="AD37" s="20"/>
      <c r="AE37" s="18"/>
      <c r="AF37" s="19"/>
      <c r="AG37" s="20"/>
      <c r="AH37" s="18"/>
      <c r="AI37" s="19"/>
      <c r="AJ37" s="20"/>
      <c r="AK37" s="18"/>
      <c r="AL37" s="19"/>
      <c r="AM37" s="20"/>
      <c r="AN37" s="18"/>
      <c r="AO37" s="19"/>
      <c r="AP37" s="20"/>
      <c r="AQ37" s="18"/>
      <c r="AR37" s="19"/>
      <c r="AS37" s="20"/>
      <c r="AT37" s="18"/>
      <c r="AU37" s="19"/>
      <c r="AV37" s="20"/>
      <c r="AW37" s="18"/>
      <c r="AX37" s="19"/>
      <c r="AY37" s="20"/>
      <c r="AZ37" s="18"/>
      <c r="BA37" s="19"/>
      <c r="BB37" s="20"/>
      <c r="BC37" s="18"/>
      <c r="BD37" s="19"/>
      <c r="BE37" s="20"/>
      <c r="BF37" s="18"/>
      <c r="BG37" s="19"/>
      <c r="BH37" s="20"/>
      <c r="BI37" s="18"/>
      <c r="BJ37" s="19"/>
      <c r="BK37" s="20"/>
      <c r="BL37" s="18"/>
      <c r="BM37" s="19"/>
      <c r="BN37" s="20"/>
      <c r="BO37" s="18"/>
      <c r="BP37" s="19"/>
      <c r="BQ37" s="20"/>
      <c r="BR37" s="18"/>
      <c r="BS37" s="19"/>
      <c r="BT37" s="20"/>
      <c r="BU37" s="18"/>
      <c r="BV37" s="19"/>
      <c r="BW37" s="20"/>
      <c r="BX37" s="18"/>
      <c r="BY37" s="19"/>
      <c r="BZ37" s="20"/>
      <c r="CA37" s="18"/>
      <c r="CB37" s="19"/>
      <c r="CC37" s="20"/>
      <c r="CD37" s="21"/>
      <c r="CE37" s="294"/>
      <c r="CF37" s="295"/>
      <c r="CG37" s="294"/>
      <c r="CH37" s="294"/>
      <c r="CI37" s="154"/>
      <c r="CJ37" s="154"/>
      <c r="CK37" s="154"/>
      <c r="CL37" s="154"/>
      <c r="CM37" s="154"/>
      <c r="CN37" s="154"/>
      <c r="CO37" s="154"/>
      <c r="CP37" s="154"/>
      <c r="CQ37" s="154"/>
      <c r="CR37" s="154"/>
    </row>
    <row r="38" spans="1:96" x14ac:dyDescent="0.25">
      <c r="A38" s="102" t="s">
        <v>622</v>
      </c>
      <c r="B38" s="19">
        <v>0.10036341464934032</v>
      </c>
      <c r="C38" s="20">
        <v>0.15859005130788054</v>
      </c>
      <c r="D38" s="18" t="s">
        <v>101</v>
      </c>
      <c r="E38" s="19">
        <v>1.0445687877275334</v>
      </c>
      <c r="F38" s="20">
        <v>0.51883116719093259</v>
      </c>
      <c r="G38" s="18" t="s">
        <v>101</v>
      </c>
      <c r="H38" s="19">
        <v>5.1390716512304344</v>
      </c>
      <c r="I38" s="20">
        <v>0.94080051597891412</v>
      </c>
      <c r="J38" s="18" t="s">
        <v>101</v>
      </c>
      <c r="K38" s="19">
        <v>16.357110520647758</v>
      </c>
      <c r="L38" s="20">
        <v>1.9809400606463241</v>
      </c>
      <c r="M38" s="18" t="s">
        <v>101</v>
      </c>
      <c r="N38" s="19">
        <v>24.831542694991782</v>
      </c>
      <c r="O38" s="20">
        <v>2.0541711365301758</v>
      </c>
      <c r="P38" s="18" t="s">
        <v>101</v>
      </c>
      <c r="Q38" s="19">
        <v>27.467575102709208</v>
      </c>
      <c r="R38" s="20">
        <v>1.9063968166345255</v>
      </c>
      <c r="S38" s="18" t="s">
        <v>101</v>
      </c>
      <c r="T38" s="19">
        <v>19.479522957924271</v>
      </c>
      <c r="U38" s="20">
        <v>1.9454934534658976</v>
      </c>
      <c r="V38" s="18" t="s">
        <v>101</v>
      </c>
      <c r="W38" s="19">
        <v>5.3020588208192647</v>
      </c>
      <c r="X38" s="20">
        <v>1.4201441417209097</v>
      </c>
      <c r="Y38" s="18" t="s">
        <v>101</v>
      </c>
      <c r="Z38" s="19">
        <v>0.27818604930042484</v>
      </c>
      <c r="AA38" s="20">
        <v>0.29018024668674464</v>
      </c>
      <c r="AB38" s="18" t="s">
        <v>101</v>
      </c>
      <c r="AC38" s="19">
        <v>1.5597384038521981E-2</v>
      </c>
      <c r="AD38" s="20">
        <v>7.1515384912161348E-2</v>
      </c>
      <c r="AE38" s="18" t="s">
        <v>101</v>
      </c>
      <c r="AF38" s="19">
        <v>0.24642704546773497</v>
      </c>
      <c r="AG38" s="20">
        <v>0.25207931628218</v>
      </c>
      <c r="AH38" s="18" t="s">
        <v>101</v>
      </c>
      <c r="AI38" s="19">
        <v>1.6809147452218505</v>
      </c>
      <c r="AJ38" s="20">
        <v>0.79424965831281724</v>
      </c>
      <c r="AK38" s="18" t="s">
        <v>101</v>
      </c>
      <c r="AL38" s="19">
        <v>9.4259210919391858</v>
      </c>
      <c r="AM38" s="20">
        <v>1.4111567742420212</v>
      </c>
      <c r="AN38" s="18" t="s">
        <v>101</v>
      </c>
      <c r="AO38" s="19">
        <v>25.205212604319662</v>
      </c>
      <c r="AP38" s="20">
        <v>2.2198565705167566</v>
      </c>
      <c r="AQ38" s="18" t="s">
        <v>101</v>
      </c>
      <c r="AR38" s="19">
        <v>33.289379384911747</v>
      </c>
      <c r="AS38" s="20">
        <v>2.7149879894675246</v>
      </c>
      <c r="AT38" s="18" t="s">
        <v>101</v>
      </c>
      <c r="AU38" s="19">
        <v>23.439161836033847</v>
      </c>
      <c r="AV38" s="20">
        <v>2.2344450971691381</v>
      </c>
      <c r="AW38" s="18" t="s">
        <v>101</v>
      </c>
      <c r="AX38" s="19">
        <v>6.2236162929328458</v>
      </c>
      <c r="AY38" s="20">
        <v>1.6391467321532327</v>
      </c>
      <c r="AZ38" s="18" t="s">
        <v>101</v>
      </c>
      <c r="BA38" s="19">
        <v>0.47376961513459359</v>
      </c>
      <c r="BB38" s="20">
        <v>0.34088778460200242</v>
      </c>
      <c r="BC38" s="18" t="s">
        <v>101</v>
      </c>
      <c r="BD38" s="19">
        <v>-8.4766030610818333E-2</v>
      </c>
      <c r="BE38" s="20">
        <v>0.16649603536572311</v>
      </c>
      <c r="BF38" s="18" t="s">
        <v>101</v>
      </c>
      <c r="BG38" s="19">
        <v>-0.79814174225979828</v>
      </c>
      <c r="BH38" s="20">
        <v>0.54813651073747682</v>
      </c>
      <c r="BI38" s="18" t="s">
        <v>101</v>
      </c>
      <c r="BJ38" s="19">
        <v>-3.4581569060085844</v>
      </c>
      <c r="BK38" s="20">
        <v>1.2938955921252413</v>
      </c>
      <c r="BL38" s="18" t="s">
        <v>101</v>
      </c>
      <c r="BM38" s="19">
        <v>-6.9311894287085725</v>
      </c>
      <c r="BN38" s="20">
        <v>2.1392124976097153</v>
      </c>
      <c r="BO38" s="18" t="s">
        <v>101</v>
      </c>
      <c r="BP38" s="19">
        <v>0.37366990932788408</v>
      </c>
      <c r="BQ38" s="20">
        <v>2.8835509789102645</v>
      </c>
      <c r="BR38" s="18" t="s">
        <v>101</v>
      </c>
      <c r="BS38" s="19">
        <v>5.821804282202546</v>
      </c>
      <c r="BT38" s="20">
        <v>3.4308015885654877</v>
      </c>
      <c r="BU38" s="18" t="s">
        <v>101</v>
      </c>
      <c r="BV38" s="19">
        <v>3.9596388781095744</v>
      </c>
      <c r="BW38" s="20">
        <v>2.4393873366781396</v>
      </c>
      <c r="BX38" s="18" t="s">
        <v>101</v>
      </c>
      <c r="BY38" s="19">
        <v>0.92155747211358197</v>
      </c>
      <c r="BZ38" s="20">
        <v>1.7262391737795884</v>
      </c>
      <c r="CA38" s="18" t="s">
        <v>101</v>
      </c>
      <c r="CB38" s="19">
        <v>0.19558356583416872</v>
      </c>
      <c r="CC38" s="20">
        <v>0.41334260761693714</v>
      </c>
      <c r="CD38" s="21" t="s">
        <v>101</v>
      </c>
      <c r="CE38" s="294"/>
      <c r="CF38" s="295"/>
      <c r="CG38" s="294"/>
      <c r="CH38" s="294"/>
      <c r="CI38" s="154"/>
      <c r="CJ38" s="154"/>
      <c r="CK38" s="154"/>
      <c r="CL38" s="154"/>
      <c r="CM38" s="154"/>
      <c r="CN38" s="154"/>
      <c r="CO38" s="154"/>
      <c r="CP38" s="154"/>
      <c r="CQ38" s="154"/>
      <c r="CR38" s="154"/>
    </row>
    <row r="39" spans="1:96" x14ac:dyDescent="0.25">
      <c r="A39" s="102" t="s">
        <v>623</v>
      </c>
      <c r="B39" s="19">
        <v>7.6467793306801715E-2</v>
      </c>
      <c r="C39" s="20">
        <v>0.13865811886471649</v>
      </c>
      <c r="D39" s="18" t="s">
        <v>101</v>
      </c>
      <c r="E39" s="19">
        <v>1.8072739702374685</v>
      </c>
      <c r="F39" s="20">
        <v>0.68291836518072757</v>
      </c>
      <c r="G39" s="18" t="s">
        <v>101</v>
      </c>
      <c r="H39" s="19">
        <v>11.501359737959724</v>
      </c>
      <c r="I39" s="20">
        <v>1.4074914662734532</v>
      </c>
      <c r="J39" s="18" t="s">
        <v>101</v>
      </c>
      <c r="K39" s="19">
        <v>22.90004868415523</v>
      </c>
      <c r="L39" s="20">
        <v>2.3723288283839112</v>
      </c>
      <c r="M39" s="18" t="s">
        <v>101</v>
      </c>
      <c r="N39" s="19">
        <v>26.777924770228424</v>
      </c>
      <c r="O39" s="20">
        <v>1.9174041595685796</v>
      </c>
      <c r="P39" s="18" t="s">
        <v>101</v>
      </c>
      <c r="Q39" s="19">
        <v>22.212016281806736</v>
      </c>
      <c r="R39" s="20">
        <v>1.748278729721465</v>
      </c>
      <c r="S39" s="18" t="s">
        <v>101</v>
      </c>
      <c r="T39" s="19">
        <v>12.017949483910478</v>
      </c>
      <c r="U39" s="20">
        <v>1.5888594073065965</v>
      </c>
      <c r="V39" s="18" t="s">
        <v>101</v>
      </c>
      <c r="W39" s="19">
        <v>2.5782409558130528</v>
      </c>
      <c r="X39" s="20">
        <v>0.59525456679537636</v>
      </c>
      <c r="Y39" s="18" t="s">
        <v>101</v>
      </c>
      <c r="Z39" s="19">
        <v>0.12871832258208993</v>
      </c>
      <c r="AA39" s="20">
        <v>0.19613837174760212</v>
      </c>
      <c r="AB39" s="18" t="s">
        <v>101</v>
      </c>
      <c r="AC39" s="19">
        <v>0</v>
      </c>
      <c r="AD39" s="20" t="s">
        <v>140</v>
      </c>
      <c r="AE39" s="18" t="s">
        <v>101</v>
      </c>
      <c r="AF39" s="19">
        <v>0.2772372197207949</v>
      </c>
      <c r="AG39" s="20">
        <v>0.28908416251805757</v>
      </c>
      <c r="AH39" s="18" t="s">
        <v>101</v>
      </c>
      <c r="AI39" s="19">
        <v>4.0312390314315119</v>
      </c>
      <c r="AJ39" s="20">
        <v>0.97290271582773258</v>
      </c>
      <c r="AK39" s="18" t="s">
        <v>101</v>
      </c>
      <c r="AL39" s="19">
        <v>15.722246292898042</v>
      </c>
      <c r="AM39" s="20">
        <v>1.9416819132097685</v>
      </c>
      <c r="AN39" s="18" t="s">
        <v>101</v>
      </c>
      <c r="AO39" s="19">
        <v>29.838679037441587</v>
      </c>
      <c r="AP39" s="20">
        <v>2.2975719163207748</v>
      </c>
      <c r="AQ39" s="18" t="s">
        <v>101</v>
      </c>
      <c r="AR39" s="19">
        <v>30.972280100118297</v>
      </c>
      <c r="AS39" s="20">
        <v>2.1591656968655495</v>
      </c>
      <c r="AT39" s="18" t="s">
        <v>101</v>
      </c>
      <c r="AU39" s="19">
        <v>15.044087662906458</v>
      </c>
      <c r="AV39" s="20">
        <v>1.6406424746435135</v>
      </c>
      <c r="AW39" s="18" t="s">
        <v>101</v>
      </c>
      <c r="AX39" s="19">
        <v>3.7607507924223613</v>
      </c>
      <c r="AY39" s="20">
        <v>0.77211219374592377</v>
      </c>
      <c r="AZ39" s="18" t="s">
        <v>101</v>
      </c>
      <c r="BA39" s="19">
        <v>0.35347986306094931</v>
      </c>
      <c r="BB39" s="20">
        <v>0.28449246214275636</v>
      </c>
      <c r="BC39" s="18" t="s">
        <v>101</v>
      </c>
      <c r="BD39" s="19">
        <v>-7.6467793306801715E-2</v>
      </c>
      <c r="BE39" s="20">
        <v>0.13865811886471649</v>
      </c>
      <c r="BF39" s="18" t="s">
        <v>101</v>
      </c>
      <c r="BG39" s="19">
        <v>-1.5300367505166736</v>
      </c>
      <c r="BH39" s="20">
        <v>0.72976059574125285</v>
      </c>
      <c r="BI39" s="18" t="s">
        <v>101</v>
      </c>
      <c r="BJ39" s="19">
        <v>-7.4701207065282098</v>
      </c>
      <c r="BK39" s="20">
        <v>1.5198996322431102</v>
      </c>
      <c r="BL39" s="18" t="s">
        <v>101</v>
      </c>
      <c r="BM39" s="19">
        <v>-7.1778023912571918</v>
      </c>
      <c r="BN39" s="20">
        <v>2.6932957560908029</v>
      </c>
      <c r="BO39" s="18" t="s">
        <v>101</v>
      </c>
      <c r="BP39" s="19">
        <v>3.0607542672131607</v>
      </c>
      <c r="BQ39" s="20">
        <v>3.0128856170783074</v>
      </c>
      <c r="BR39" s="18" t="s">
        <v>101</v>
      </c>
      <c r="BS39" s="19">
        <v>8.7602638183115715</v>
      </c>
      <c r="BT39" s="20">
        <v>2.6149790040924268</v>
      </c>
      <c r="BU39" s="18" t="s">
        <v>101</v>
      </c>
      <c r="BV39" s="19">
        <v>3.0261381789959789</v>
      </c>
      <c r="BW39" s="20">
        <v>2.2441427050939446</v>
      </c>
      <c r="BX39" s="18" t="s">
        <v>101</v>
      </c>
      <c r="BY39" s="19">
        <v>1.1825098366093081</v>
      </c>
      <c r="BZ39" s="20">
        <v>0.89734407724324339</v>
      </c>
      <c r="CA39" s="18" t="s">
        <v>101</v>
      </c>
      <c r="CB39" s="19">
        <v>0.22476154047885935</v>
      </c>
      <c r="CC39" s="20">
        <v>0.34663557225908315</v>
      </c>
      <c r="CD39" s="21" t="s">
        <v>101</v>
      </c>
      <c r="CE39" s="294"/>
      <c r="CF39" s="295"/>
      <c r="CG39" s="294"/>
      <c r="CH39" s="294"/>
      <c r="CI39" s="154"/>
      <c r="CJ39" s="154"/>
      <c r="CK39" s="154"/>
      <c r="CL39" s="154"/>
      <c r="CM39" s="154"/>
      <c r="CN39" s="154"/>
      <c r="CO39" s="154"/>
      <c r="CP39" s="154"/>
      <c r="CQ39" s="154"/>
      <c r="CR39" s="154"/>
    </row>
    <row r="40" spans="1:96" x14ac:dyDescent="0.25">
      <c r="A40" s="102" t="s">
        <v>624</v>
      </c>
      <c r="B40" s="19">
        <v>1.9838291135654031E-2</v>
      </c>
      <c r="C40" s="20">
        <v>5.1933653164683048E-2</v>
      </c>
      <c r="D40" s="18" t="s">
        <v>101</v>
      </c>
      <c r="E40" s="19">
        <v>1.8244397170254882</v>
      </c>
      <c r="F40" s="20">
        <v>0.74883291196868629</v>
      </c>
      <c r="G40" s="18" t="s">
        <v>101</v>
      </c>
      <c r="H40" s="19">
        <v>7.4383144540411994</v>
      </c>
      <c r="I40" s="20">
        <v>1.3540525025086678</v>
      </c>
      <c r="J40" s="18" t="s">
        <v>101</v>
      </c>
      <c r="K40" s="19">
        <v>16.034570450033755</v>
      </c>
      <c r="L40" s="20">
        <v>1.8915979041139623</v>
      </c>
      <c r="M40" s="18" t="s">
        <v>101</v>
      </c>
      <c r="N40" s="19">
        <v>24.396077090191586</v>
      </c>
      <c r="O40" s="20">
        <v>2.0605862942529454</v>
      </c>
      <c r="P40" s="18" t="s">
        <v>101</v>
      </c>
      <c r="Q40" s="19">
        <v>28.799628316774701</v>
      </c>
      <c r="R40" s="20">
        <v>2.1341453659685672</v>
      </c>
      <c r="S40" s="18" t="s">
        <v>101</v>
      </c>
      <c r="T40" s="19">
        <v>17.149185137321453</v>
      </c>
      <c r="U40" s="20">
        <v>1.7316434906562368</v>
      </c>
      <c r="V40" s="18" t="s">
        <v>101</v>
      </c>
      <c r="W40" s="19">
        <v>3.9808468578727259</v>
      </c>
      <c r="X40" s="20">
        <v>0.75400566621283038</v>
      </c>
      <c r="Y40" s="18" t="s">
        <v>101</v>
      </c>
      <c r="Z40" s="19">
        <v>0.35709968560343841</v>
      </c>
      <c r="AA40" s="20">
        <v>0.2396631263704318</v>
      </c>
      <c r="AB40" s="18" t="s">
        <v>101</v>
      </c>
      <c r="AC40" s="19">
        <v>0.11842409083391051</v>
      </c>
      <c r="AD40" s="20">
        <v>0.16835695600396111</v>
      </c>
      <c r="AE40" s="18" t="s">
        <v>101</v>
      </c>
      <c r="AF40" s="19">
        <v>0.5556873890645706</v>
      </c>
      <c r="AG40" s="20">
        <v>0.38964000121937681</v>
      </c>
      <c r="AH40" s="18" t="s">
        <v>101</v>
      </c>
      <c r="AI40" s="19">
        <v>4.2385657346795567</v>
      </c>
      <c r="AJ40" s="20">
        <v>1.3686219487147946</v>
      </c>
      <c r="AK40" s="18" t="s">
        <v>101</v>
      </c>
      <c r="AL40" s="19">
        <v>11.895496335976638</v>
      </c>
      <c r="AM40" s="20">
        <v>1.5320586201247177</v>
      </c>
      <c r="AN40" s="18" t="s">
        <v>101</v>
      </c>
      <c r="AO40" s="19">
        <v>25.747239957088993</v>
      </c>
      <c r="AP40" s="20">
        <v>2.1179013172392764</v>
      </c>
      <c r="AQ40" s="18" t="s">
        <v>101</v>
      </c>
      <c r="AR40" s="19">
        <v>30.797102550314857</v>
      </c>
      <c r="AS40" s="20">
        <v>2.045983279929402</v>
      </c>
      <c r="AT40" s="18" t="s">
        <v>101</v>
      </c>
      <c r="AU40" s="19">
        <v>21.066041628935434</v>
      </c>
      <c r="AV40" s="20">
        <v>1.7686851901219429</v>
      </c>
      <c r="AW40" s="18" t="s">
        <v>101</v>
      </c>
      <c r="AX40" s="19">
        <v>5.2756798872075388</v>
      </c>
      <c r="AY40" s="20">
        <v>1.0559568687724463</v>
      </c>
      <c r="AZ40" s="18" t="s">
        <v>101</v>
      </c>
      <c r="BA40" s="19">
        <v>0.30576242589851377</v>
      </c>
      <c r="BB40" s="20">
        <v>0.26742805203715314</v>
      </c>
      <c r="BC40" s="18" t="s">
        <v>101</v>
      </c>
      <c r="BD40" s="19">
        <v>9.8585799698256454E-2</v>
      </c>
      <c r="BE40" s="20">
        <v>0.19179150013177945</v>
      </c>
      <c r="BF40" s="18" t="s">
        <v>101</v>
      </c>
      <c r="BG40" s="19">
        <v>-1.2687523279609179</v>
      </c>
      <c r="BH40" s="20">
        <v>0.73400962045651852</v>
      </c>
      <c r="BI40" s="18" t="s">
        <v>101</v>
      </c>
      <c r="BJ40" s="19">
        <v>-3.1997487193616418</v>
      </c>
      <c r="BK40" s="20">
        <v>1.7333927668116424</v>
      </c>
      <c r="BL40" s="18" t="s">
        <v>101</v>
      </c>
      <c r="BM40" s="19">
        <v>-4.1390741140571192</v>
      </c>
      <c r="BN40" s="20">
        <v>2.5614264660006141</v>
      </c>
      <c r="BO40" s="18" t="s">
        <v>101</v>
      </c>
      <c r="BP40" s="19">
        <v>1.3511628668974123</v>
      </c>
      <c r="BQ40" s="20">
        <v>2.896810679480553</v>
      </c>
      <c r="BR40" s="18" t="s">
        <v>101</v>
      </c>
      <c r="BS40" s="19">
        <v>1.9974742335401521</v>
      </c>
      <c r="BT40" s="20">
        <v>2.7844435778214107</v>
      </c>
      <c r="BU40" s="18" t="s">
        <v>101</v>
      </c>
      <c r="BV40" s="19">
        <v>3.9168564916139772</v>
      </c>
      <c r="BW40" s="20">
        <v>2.2431273378607419</v>
      </c>
      <c r="BX40" s="18" t="s">
        <v>101</v>
      </c>
      <c r="BY40" s="19">
        <v>1.2948330293348131</v>
      </c>
      <c r="BZ40" s="20">
        <v>1.1927636085597311</v>
      </c>
      <c r="CA40" s="18" t="s">
        <v>101</v>
      </c>
      <c r="CB40" s="19">
        <v>-5.133725970492458E-2</v>
      </c>
      <c r="CC40" s="20">
        <v>0.36734607325040841</v>
      </c>
      <c r="CD40" s="21" t="s">
        <v>101</v>
      </c>
      <c r="CE40" s="294"/>
      <c r="CF40" s="295"/>
      <c r="CG40" s="294"/>
      <c r="CH40" s="294"/>
      <c r="CI40" s="154"/>
      <c r="CJ40" s="154"/>
      <c r="CK40" s="154"/>
      <c r="CL40" s="154"/>
      <c r="CM40" s="154"/>
      <c r="CN40" s="154"/>
      <c r="CO40" s="154"/>
      <c r="CP40" s="154"/>
      <c r="CQ40" s="154"/>
      <c r="CR40" s="154"/>
    </row>
    <row r="41" spans="1:96" x14ac:dyDescent="0.25">
      <c r="A41" s="102" t="s">
        <v>625</v>
      </c>
      <c r="B41" s="19">
        <v>1.3821272018973622E-2</v>
      </c>
      <c r="C41" s="20">
        <v>6.3327502335025057E-2</v>
      </c>
      <c r="D41" s="18" t="s">
        <v>101</v>
      </c>
      <c r="E41" s="19">
        <v>0.58564262122004818</v>
      </c>
      <c r="F41" s="20">
        <v>0.33802000152185158</v>
      </c>
      <c r="G41" s="18" t="s">
        <v>101</v>
      </c>
      <c r="H41" s="19">
        <v>5.238506623095124</v>
      </c>
      <c r="I41" s="20">
        <v>1.0267106044034273</v>
      </c>
      <c r="J41" s="18" t="s">
        <v>101</v>
      </c>
      <c r="K41" s="19">
        <v>18.539028368611465</v>
      </c>
      <c r="L41" s="20">
        <v>1.8112330419048874</v>
      </c>
      <c r="M41" s="18" t="s">
        <v>101</v>
      </c>
      <c r="N41" s="19">
        <v>24.929453043823685</v>
      </c>
      <c r="O41" s="20">
        <v>2.2312203728028281</v>
      </c>
      <c r="P41" s="18" t="s">
        <v>101</v>
      </c>
      <c r="Q41" s="19">
        <v>27.112448680689859</v>
      </c>
      <c r="R41" s="20">
        <v>2.4560363637555311</v>
      </c>
      <c r="S41" s="18" t="s">
        <v>101</v>
      </c>
      <c r="T41" s="19">
        <v>17.45961741105295</v>
      </c>
      <c r="U41" s="20">
        <v>2.2431206921379605</v>
      </c>
      <c r="V41" s="18" t="s">
        <v>101</v>
      </c>
      <c r="W41" s="19">
        <v>5.5202492337148561</v>
      </c>
      <c r="X41" s="20">
        <v>1.5319170610197119</v>
      </c>
      <c r="Y41" s="18" t="s">
        <v>101</v>
      </c>
      <c r="Z41" s="19">
        <v>0.6012327457730311</v>
      </c>
      <c r="AA41" s="20">
        <v>0.40445180913963052</v>
      </c>
      <c r="AB41" s="18" t="s">
        <v>101</v>
      </c>
      <c r="AC41" s="19">
        <v>0</v>
      </c>
      <c r="AD41" s="20" t="s">
        <v>140</v>
      </c>
      <c r="AE41" s="18" t="s">
        <v>101</v>
      </c>
      <c r="AF41" s="19">
        <v>0.24250549370009181</v>
      </c>
      <c r="AG41" s="20">
        <v>0.21895391102394821</v>
      </c>
      <c r="AH41" s="18" t="s">
        <v>101</v>
      </c>
      <c r="AI41" s="19">
        <v>2.72193219761964</v>
      </c>
      <c r="AJ41" s="20">
        <v>0.75285734952374428</v>
      </c>
      <c r="AK41" s="18" t="s">
        <v>101</v>
      </c>
      <c r="AL41" s="19">
        <v>9.8527698290369443</v>
      </c>
      <c r="AM41" s="20">
        <v>1.5829855406030711</v>
      </c>
      <c r="AN41" s="18" t="s">
        <v>101</v>
      </c>
      <c r="AO41" s="19">
        <v>21.872452917261029</v>
      </c>
      <c r="AP41" s="20">
        <v>2.3535413104809808</v>
      </c>
      <c r="AQ41" s="18" t="s">
        <v>101</v>
      </c>
      <c r="AR41" s="19">
        <v>31.209472182809026</v>
      </c>
      <c r="AS41" s="20">
        <v>2.7190192260105839</v>
      </c>
      <c r="AT41" s="18" t="s">
        <v>101</v>
      </c>
      <c r="AU41" s="19">
        <v>24.707493268908618</v>
      </c>
      <c r="AV41" s="20">
        <v>2.4436553478918634</v>
      </c>
      <c r="AW41" s="18" t="s">
        <v>101</v>
      </c>
      <c r="AX41" s="19">
        <v>8.4421280021016596</v>
      </c>
      <c r="AY41" s="20">
        <v>1.8504486919910663</v>
      </c>
      <c r="AZ41" s="18" t="s">
        <v>101</v>
      </c>
      <c r="BA41" s="19">
        <v>0.95124610856300151</v>
      </c>
      <c r="BB41" s="20">
        <v>0.69537249066659335</v>
      </c>
      <c r="BC41" s="18" t="s">
        <v>101</v>
      </c>
      <c r="BD41" s="19">
        <v>-1.3821272018973622E-2</v>
      </c>
      <c r="BE41" s="20">
        <v>6.3327502335025057E-2</v>
      </c>
      <c r="BF41" s="18" t="s">
        <v>101</v>
      </c>
      <c r="BG41" s="19">
        <v>-0.3431371275199564</v>
      </c>
      <c r="BH41" s="20">
        <v>0.42229113275678576</v>
      </c>
      <c r="BI41" s="18" t="s">
        <v>101</v>
      </c>
      <c r="BJ41" s="19">
        <v>-2.5165744254754845</v>
      </c>
      <c r="BK41" s="20">
        <v>1.2989834404402099</v>
      </c>
      <c r="BL41" s="18" t="s">
        <v>101</v>
      </c>
      <c r="BM41" s="19">
        <v>-8.6862585395745153</v>
      </c>
      <c r="BN41" s="20">
        <v>2.4373766886939969</v>
      </c>
      <c r="BO41" s="18" t="s">
        <v>101</v>
      </c>
      <c r="BP41" s="19">
        <v>-3.0570001265626585</v>
      </c>
      <c r="BQ41" s="20">
        <v>3.3052753850935948</v>
      </c>
      <c r="BR41" s="18" t="s">
        <v>101</v>
      </c>
      <c r="BS41" s="19">
        <v>4.0970235021191632</v>
      </c>
      <c r="BT41" s="20">
        <v>3.7346741644941872</v>
      </c>
      <c r="BU41" s="18" t="s">
        <v>101</v>
      </c>
      <c r="BV41" s="19">
        <v>7.247875857855667</v>
      </c>
      <c r="BW41" s="20">
        <v>3.3831631118607195</v>
      </c>
      <c r="BX41" s="18" t="s">
        <v>101</v>
      </c>
      <c r="BY41" s="19">
        <v>2.9218787683868039</v>
      </c>
      <c r="BZ41" s="20">
        <v>2.5597665794737376</v>
      </c>
      <c r="CA41" s="18" t="s">
        <v>101</v>
      </c>
      <c r="CB41" s="19">
        <v>0.35001336278997031</v>
      </c>
      <c r="CC41" s="20">
        <v>0.8239641329219014</v>
      </c>
      <c r="CD41" s="21" t="s">
        <v>101</v>
      </c>
      <c r="CE41" s="294"/>
      <c r="CF41" s="295"/>
      <c r="CG41" s="294"/>
      <c r="CH41" s="294"/>
      <c r="CI41" s="154"/>
      <c r="CJ41" s="154"/>
      <c r="CK41" s="154"/>
      <c r="CL41" s="154"/>
      <c r="CM41" s="154"/>
      <c r="CN41" s="154"/>
      <c r="CO41" s="154"/>
      <c r="CP41" s="154"/>
      <c r="CQ41" s="154"/>
      <c r="CR41" s="154"/>
    </row>
    <row r="42" spans="1:96" x14ac:dyDescent="0.25">
      <c r="A42" s="102" t="s">
        <v>666</v>
      </c>
      <c r="B42" s="19"/>
      <c r="C42" s="20"/>
      <c r="D42" s="18"/>
      <c r="E42" s="19"/>
      <c r="F42" s="20"/>
      <c r="G42" s="18"/>
      <c r="H42" s="19"/>
      <c r="I42" s="20"/>
      <c r="J42" s="18"/>
      <c r="K42" s="19"/>
      <c r="L42" s="20"/>
      <c r="M42" s="18"/>
      <c r="N42" s="19"/>
      <c r="O42" s="20"/>
      <c r="P42" s="18"/>
      <c r="Q42" s="19"/>
      <c r="R42" s="20"/>
      <c r="S42" s="18"/>
      <c r="T42" s="19"/>
      <c r="U42" s="20"/>
      <c r="V42" s="18"/>
      <c r="W42" s="19"/>
      <c r="X42" s="20"/>
      <c r="Y42" s="18"/>
      <c r="Z42" s="19"/>
      <c r="AA42" s="20"/>
      <c r="AB42" s="18"/>
      <c r="AC42" s="19"/>
      <c r="AD42" s="20"/>
      <c r="AE42" s="18"/>
      <c r="AF42" s="19"/>
      <c r="AG42" s="20"/>
      <c r="AH42" s="18"/>
      <c r="AI42" s="19"/>
      <c r="AJ42" s="20"/>
      <c r="AK42" s="18"/>
      <c r="AL42" s="19"/>
      <c r="AM42" s="20"/>
      <c r="AN42" s="18"/>
      <c r="AO42" s="19"/>
      <c r="AP42" s="20"/>
      <c r="AQ42" s="18"/>
      <c r="AR42" s="19"/>
      <c r="AS42" s="20"/>
      <c r="AT42" s="18"/>
      <c r="AU42" s="19"/>
      <c r="AV42" s="20"/>
      <c r="AW42" s="18"/>
      <c r="AX42" s="19"/>
      <c r="AY42" s="20"/>
      <c r="AZ42" s="18"/>
      <c r="BA42" s="19"/>
      <c r="BB42" s="20"/>
      <c r="BC42" s="18"/>
      <c r="BD42" s="19"/>
      <c r="BE42" s="20"/>
      <c r="BF42" s="18"/>
      <c r="BG42" s="19"/>
      <c r="BH42" s="20"/>
      <c r="BI42" s="18"/>
      <c r="BJ42" s="19"/>
      <c r="BK42" s="20"/>
      <c r="BL42" s="18"/>
      <c r="BM42" s="19"/>
      <c r="BN42" s="20"/>
      <c r="BO42" s="18"/>
      <c r="BP42" s="19"/>
      <c r="BQ42" s="20"/>
      <c r="BR42" s="18"/>
      <c r="BS42" s="19"/>
      <c r="BT42" s="20"/>
      <c r="BU42" s="18"/>
      <c r="BV42" s="19"/>
      <c r="BW42" s="20"/>
      <c r="BX42" s="18"/>
      <c r="BY42" s="19"/>
      <c r="BZ42" s="20"/>
      <c r="CA42" s="18"/>
      <c r="CB42" s="19"/>
      <c r="CC42" s="20"/>
      <c r="CD42" s="21"/>
      <c r="CE42" s="294"/>
      <c r="CF42" s="295"/>
      <c r="CG42" s="294"/>
      <c r="CH42" s="294"/>
      <c r="CI42" s="154"/>
      <c r="CJ42" s="154"/>
      <c r="CK42" s="154"/>
      <c r="CL42" s="154"/>
      <c r="CM42" s="154"/>
      <c r="CN42" s="154"/>
      <c r="CO42" s="154"/>
      <c r="CP42" s="154"/>
      <c r="CQ42" s="154"/>
      <c r="CR42" s="154"/>
    </row>
    <row r="43" spans="1:96" x14ac:dyDescent="0.25">
      <c r="A43" s="102" t="s">
        <v>667</v>
      </c>
      <c r="B43" s="19" t="s">
        <v>100</v>
      </c>
      <c r="C43" s="20" t="s">
        <v>100</v>
      </c>
      <c r="D43" s="18" t="s">
        <v>101</v>
      </c>
      <c r="E43" s="19" t="s">
        <v>100</v>
      </c>
      <c r="F43" s="20" t="s">
        <v>100</v>
      </c>
      <c r="G43" s="18" t="s">
        <v>101</v>
      </c>
      <c r="H43" s="19" t="s">
        <v>100</v>
      </c>
      <c r="I43" s="20" t="s">
        <v>100</v>
      </c>
      <c r="J43" s="18" t="s">
        <v>101</v>
      </c>
      <c r="K43" s="19" t="s">
        <v>100</v>
      </c>
      <c r="L43" s="20" t="s">
        <v>100</v>
      </c>
      <c r="M43" s="18" t="s">
        <v>101</v>
      </c>
      <c r="N43" s="19" t="s">
        <v>100</v>
      </c>
      <c r="O43" s="20" t="s">
        <v>100</v>
      </c>
      <c r="P43" s="18" t="s">
        <v>101</v>
      </c>
      <c r="Q43" s="19" t="s">
        <v>100</v>
      </c>
      <c r="R43" s="20" t="s">
        <v>100</v>
      </c>
      <c r="S43" s="18" t="s">
        <v>101</v>
      </c>
      <c r="T43" s="19" t="s">
        <v>100</v>
      </c>
      <c r="U43" s="20" t="s">
        <v>100</v>
      </c>
      <c r="V43" s="18" t="s">
        <v>101</v>
      </c>
      <c r="W43" s="19" t="s">
        <v>100</v>
      </c>
      <c r="X43" s="20" t="s">
        <v>100</v>
      </c>
      <c r="Y43" s="18" t="s">
        <v>101</v>
      </c>
      <c r="Z43" s="19" t="s">
        <v>100</v>
      </c>
      <c r="AA43" s="20" t="s">
        <v>100</v>
      </c>
      <c r="AB43" s="18" t="s">
        <v>101</v>
      </c>
      <c r="AC43" s="19" t="s">
        <v>100</v>
      </c>
      <c r="AD43" s="20" t="s">
        <v>100</v>
      </c>
      <c r="AE43" s="18" t="s">
        <v>101</v>
      </c>
      <c r="AF43" s="19" t="s">
        <v>100</v>
      </c>
      <c r="AG43" s="20" t="s">
        <v>100</v>
      </c>
      <c r="AH43" s="18" t="s">
        <v>101</v>
      </c>
      <c r="AI43" s="19" t="s">
        <v>100</v>
      </c>
      <c r="AJ43" s="20" t="s">
        <v>100</v>
      </c>
      <c r="AK43" s="18" t="s">
        <v>101</v>
      </c>
      <c r="AL43" s="19" t="s">
        <v>100</v>
      </c>
      <c r="AM43" s="20" t="s">
        <v>100</v>
      </c>
      <c r="AN43" s="18" t="s">
        <v>101</v>
      </c>
      <c r="AO43" s="19" t="s">
        <v>100</v>
      </c>
      <c r="AP43" s="20" t="s">
        <v>100</v>
      </c>
      <c r="AQ43" s="18" t="s">
        <v>101</v>
      </c>
      <c r="AR43" s="19" t="s">
        <v>100</v>
      </c>
      <c r="AS43" s="20" t="s">
        <v>100</v>
      </c>
      <c r="AT43" s="18" t="s">
        <v>101</v>
      </c>
      <c r="AU43" s="19" t="s">
        <v>100</v>
      </c>
      <c r="AV43" s="20" t="s">
        <v>100</v>
      </c>
      <c r="AW43" s="18" t="s">
        <v>101</v>
      </c>
      <c r="AX43" s="19" t="s">
        <v>100</v>
      </c>
      <c r="AY43" s="20" t="s">
        <v>100</v>
      </c>
      <c r="AZ43" s="18" t="s">
        <v>101</v>
      </c>
      <c r="BA43" s="19" t="s">
        <v>100</v>
      </c>
      <c r="BB43" s="20" t="s">
        <v>100</v>
      </c>
      <c r="BC43" s="18" t="s">
        <v>101</v>
      </c>
      <c r="BD43" s="19" t="s">
        <v>100</v>
      </c>
      <c r="BE43" s="20" t="s">
        <v>100</v>
      </c>
      <c r="BF43" s="18" t="s">
        <v>101</v>
      </c>
      <c r="BG43" s="19" t="s">
        <v>100</v>
      </c>
      <c r="BH43" s="20" t="s">
        <v>100</v>
      </c>
      <c r="BI43" s="18" t="s">
        <v>101</v>
      </c>
      <c r="BJ43" s="19" t="s">
        <v>100</v>
      </c>
      <c r="BK43" s="20" t="s">
        <v>100</v>
      </c>
      <c r="BL43" s="18" t="s">
        <v>101</v>
      </c>
      <c r="BM43" s="19" t="s">
        <v>100</v>
      </c>
      <c r="BN43" s="20" t="s">
        <v>100</v>
      </c>
      <c r="BO43" s="18" t="s">
        <v>101</v>
      </c>
      <c r="BP43" s="19" t="s">
        <v>100</v>
      </c>
      <c r="BQ43" s="20" t="s">
        <v>100</v>
      </c>
      <c r="BR43" s="18" t="s">
        <v>101</v>
      </c>
      <c r="BS43" s="19" t="s">
        <v>100</v>
      </c>
      <c r="BT43" s="20" t="s">
        <v>100</v>
      </c>
      <c r="BU43" s="18" t="s">
        <v>101</v>
      </c>
      <c r="BV43" s="19" t="s">
        <v>100</v>
      </c>
      <c r="BW43" s="20" t="s">
        <v>100</v>
      </c>
      <c r="BX43" s="18" t="s">
        <v>101</v>
      </c>
      <c r="BY43" s="19" t="s">
        <v>100</v>
      </c>
      <c r="BZ43" s="20" t="s">
        <v>100</v>
      </c>
      <c r="CA43" s="18" t="s">
        <v>101</v>
      </c>
      <c r="CB43" s="19" t="s">
        <v>100</v>
      </c>
      <c r="CC43" s="20" t="s">
        <v>100</v>
      </c>
      <c r="CD43" s="21" t="s">
        <v>101</v>
      </c>
      <c r="CE43" s="294"/>
      <c r="CF43" s="295"/>
      <c r="CG43" s="294"/>
      <c r="CH43" s="294"/>
      <c r="CI43" s="154"/>
      <c r="CJ43" s="154"/>
      <c r="CK43" s="154"/>
      <c r="CL43" s="154"/>
      <c r="CM43" s="154"/>
      <c r="CN43" s="154"/>
      <c r="CO43" s="154"/>
      <c r="CP43" s="154"/>
      <c r="CQ43" s="154"/>
      <c r="CR43" s="154"/>
    </row>
    <row r="44" spans="1:96" x14ac:dyDescent="0.25">
      <c r="A44" s="102" t="s">
        <v>668</v>
      </c>
      <c r="B44" s="19" t="s">
        <v>100</v>
      </c>
      <c r="C44" s="20" t="s">
        <v>100</v>
      </c>
      <c r="D44" s="18" t="s">
        <v>101</v>
      </c>
      <c r="E44" s="19" t="s">
        <v>100</v>
      </c>
      <c r="F44" s="20" t="s">
        <v>100</v>
      </c>
      <c r="G44" s="18" t="s">
        <v>101</v>
      </c>
      <c r="H44" s="19" t="s">
        <v>100</v>
      </c>
      <c r="I44" s="20" t="s">
        <v>100</v>
      </c>
      <c r="J44" s="18" t="s">
        <v>101</v>
      </c>
      <c r="K44" s="19" t="s">
        <v>100</v>
      </c>
      <c r="L44" s="20" t="s">
        <v>100</v>
      </c>
      <c r="M44" s="18" t="s">
        <v>101</v>
      </c>
      <c r="N44" s="19" t="s">
        <v>100</v>
      </c>
      <c r="O44" s="20" t="s">
        <v>100</v>
      </c>
      <c r="P44" s="18" t="s">
        <v>101</v>
      </c>
      <c r="Q44" s="19" t="s">
        <v>100</v>
      </c>
      <c r="R44" s="20" t="s">
        <v>100</v>
      </c>
      <c r="S44" s="18" t="s">
        <v>101</v>
      </c>
      <c r="T44" s="19" t="s">
        <v>100</v>
      </c>
      <c r="U44" s="20" t="s">
        <v>100</v>
      </c>
      <c r="V44" s="18" t="s">
        <v>101</v>
      </c>
      <c r="W44" s="19" t="s">
        <v>100</v>
      </c>
      <c r="X44" s="20" t="s">
        <v>100</v>
      </c>
      <c r="Y44" s="18" t="s">
        <v>101</v>
      </c>
      <c r="Z44" s="19" t="s">
        <v>100</v>
      </c>
      <c r="AA44" s="20" t="s">
        <v>100</v>
      </c>
      <c r="AB44" s="18" t="s">
        <v>101</v>
      </c>
      <c r="AC44" s="19" t="s">
        <v>100</v>
      </c>
      <c r="AD44" s="20" t="s">
        <v>100</v>
      </c>
      <c r="AE44" s="18" t="s">
        <v>101</v>
      </c>
      <c r="AF44" s="19" t="s">
        <v>100</v>
      </c>
      <c r="AG44" s="20" t="s">
        <v>100</v>
      </c>
      <c r="AH44" s="18" t="s">
        <v>101</v>
      </c>
      <c r="AI44" s="19" t="s">
        <v>100</v>
      </c>
      <c r="AJ44" s="20" t="s">
        <v>100</v>
      </c>
      <c r="AK44" s="18" t="s">
        <v>101</v>
      </c>
      <c r="AL44" s="19" t="s">
        <v>100</v>
      </c>
      <c r="AM44" s="20" t="s">
        <v>100</v>
      </c>
      <c r="AN44" s="18" t="s">
        <v>101</v>
      </c>
      <c r="AO44" s="19" t="s">
        <v>100</v>
      </c>
      <c r="AP44" s="20" t="s">
        <v>100</v>
      </c>
      <c r="AQ44" s="18" t="s">
        <v>101</v>
      </c>
      <c r="AR44" s="19" t="s">
        <v>100</v>
      </c>
      <c r="AS44" s="20" t="s">
        <v>100</v>
      </c>
      <c r="AT44" s="18" t="s">
        <v>101</v>
      </c>
      <c r="AU44" s="19" t="s">
        <v>100</v>
      </c>
      <c r="AV44" s="20" t="s">
        <v>100</v>
      </c>
      <c r="AW44" s="18" t="s">
        <v>101</v>
      </c>
      <c r="AX44" s="19" t="s">
        <v>100</v>
      </c>
      <c r="AY44" s="20" t="s">
        <v>100</v>
      </c>
      <c r="AZ44" s="18" t="s">
        <v>101</v>
      </c>
      <c r="BA44" s="19" t="s">
        <v>100</v>
      </c>
      <c r="BB44" s="20" t="s">
        <v>100</v>
      </c>
      <c r="BC44" s="18" t="s">
        <v>101</v>
      </c>
      <c r="BD44" s="19" t="s">
        <v>100</v>
      </c>
      <c r="BE44" s="20" t="s">
        <v>100</v>
      </c>
      <c r="BF44" s="18" t="s">
        <v>101</v>
      </c>
      <c r="BG44" s="19" t="s">
        <v>100</v>
      </c>
      <c r="BH44" s="20" t="s">
        <v>100</v>
      </c>
      <c r="BI44" s="18" t="s">
        <v>101</v>
      </c>
      <c r="BJ44" s="19" t="s">
        <v>100</v>
      </c>
      <c r="BK44" s="20" t="s">
        <v>100</v>
      </c>
      <c r="BL44" s="18" t="s">
        <v>101</v>
      </c>
      <c r="BM44" s="19" t="s">
        <v>100</v>
      </c>
      <c r="BN44" s="20" t="s">
        <v>100</v>
      </c>
      <c r="BO44" s="18" t="s">
        <v>101</v>
      </c>
      <c r="BP44" s="19" t="s">
        <v>100</v>
      </c>
      <c r="BQ44" s="20" t="s">
        <v>100</v>
      </c>
      <c r="BR44" s="18" t="s">
        <v>101</v>
      </c>
      <c r="BS44" s="19" t="s">
        <v>100</v>
      </c>
      <c r="BT44" s="20" t="s">
        <v>100</v>
      </c>
      <c r="BU44" s="18" t="s">
        <v>101</v>
      </c>
      <c r="BV44" s="19" t="s">
        <v>100</v>
      </c>
      <c r="BW44" s="20" t="s">
        <v>100</v>
      </c>
      <c r="BX44" s="18" t="s">
        <v>101</v>
      </c>
      <c r="BY44" s="19" t="s">
        <v>100</v>
      </c>
      <c r="BZ44" s="20" t="s">
        <v>100</v>
      </c>
      <c r="CA44" s="18" t="s">
        <v>101</v>
      </c>
      <c r="CB44" s="19" t="s">
        <v>100</v>
      </c>
      <c r="CC44" s="20" t="s">
        <v>100</v>
      </c>
      <c r="CD44" s="21" t="s">
        <v>101</v>
      </c>
      <c r="CE44" s="294"/>
      <c r="CF44" s="295"/>
      <c r="CG44" s="294"/>
      <c r="CH44" s="294"/>
      <c r="CI44" s="154"/>
      <c r="CJ44" s="154"/>
      <c r="CK44" s="154"/>
      <c r="CL44" s="154"/>
      <c r="CM44" s="154"/>
      <c r="CN44" s="154"/>
      <c r="CO44" s="154"/>
      <c r="CP44" s="154"/>
      <c r="CQ44" s="154"/>
      <c r="CR44" s="154"/>
    </row>
    <row r="45" spans="1:96" x14ac:dyDescent="0.25">
      <c r="A45" s="102" t="s">
        <v>669</v>
      </c>
      <c r="B45" s="19" t="s">
        <v>100</v>
      </c>
      <c r="C45" s="20" t="s">
        <v>100</v>
      </c>
      <c r="D45" s="18" t="s">
        <v>101</v>
      </c>
      <c r="E45" s="19" t="s">
        <v>100</v>
      </c>
      <c r="F45" s="20" t="s">
        <v>100</v>
      </c>
      <c r="G45" s="18" t="s">
        <v>101</v>
      </c>
      <c r="H45" s="19" t="s">
        <v>100</v>
      </c>
      <c r="I45" s="20" t="s">
        <v>100</v>
      </c>
      <c r="J45" s="18" t="s">
        <v>101</v>
      </c>
      <c r="K45" s="19" t="s">
        <v>100</v>
      </c>
      <c r="L45" s="20" t="s">
        <v>100</v>
      </c>
      <c r="M45" s="18" t="s">
        <v>101</v>
      </c>
      <c r="N45" s="19" t="s">
        <v>100</v>
      </c>
      <c r="O45" s="20" t="s">
        <v>100</v>
      </c>
      <c r="P45" s="18" t="s">
        <v>101</v>
      </c>
      <c r="Q45" s="19" t="s">
        <v>100</v>
      </c>
      <c r="R45" s="20" t="s">
        <v>100</v>
      </c>
      <c r="S45" s="18" t="s">
        <v>101</v>
      </c>
      <c r="T45" s="19" t="s">
        <v>100</v>
      </c>
      <c r="U45" s="20" t="s">
        <v>100</v>
      </c>
      <c r="V45" s="18" t="s">
        <v>101</v>
      </c>
      <c r="W45" s="19" t="s">
        <v>100</v>
      </c>
      <c r="X45" s="20" t="s">
        <v>100</v>
      </c>
      <c r="Y45" s="18" t="s">
        <v>101</v>
      </c>
      <c r="Z45" s="19" t="s">
        <v>100</v>
      </c>
      <c r="AA45" s="20" t="s">
        <v>100</v>
      </c>
      <c r="AB45" s="18" t="s">
        <v>101</v>
      </c>
      <c r="AC45" s="19" t="s">
        <v>100</v>
      </c>
      <c r="AD45" s="20" t="s">
        <v>100</v>
      </c>
      <c r="AE45" s="18" t="s">
        <v>101</v>
      </c>
      <c r="AF45" s="19" t="s">
        <v>100</v>
      </c>
      <c r="AG45" s="20" t="s">
        <v>100</v>
      </c>
      <c r="AH45" s="18" t="s">
        <v>101</v>
      </c>
      <c r="AI45" s="19" t="s">
        <v>100</v>
      </c>
      <c r="AJ45" s="20" t="s">
        <v>100</v>
      </c>
      <c r="AK45" s="18" t="s">
        <v>101</v>
      </c>
      <c r="AL45" s="19" t="s">
        <v>100</v>
      </c>
      <c r="AM45" s="20" t="s">
        <v>100</v>
      </c>
      <c r="AN45" s="18" t="s">
        <v>101</v>
      </c>
      <c r="AO45" s="19" t="s">
        <v>100</v>
      </c>
      <c r="AP45" s="20" t="s">
        <v>100</v>
      </c>
      <c r="AQ45" s="18" t="s">
        <v>101</v>
      </c>
      <c r="AR45" s="19" t="s">
        <v>100</v>
      </c>
      <c r="AS45" s="20" t="s">
        <v>100</v>
      </c>
      <c r="AT45" s="18" t="s">
        <v>101</v>
      </c>
      <c r="AU45" s="19" t="s">
        <v>100</v>
      </c>
      <c r="AV45" s="20" t="s">
        <v>100</v>
      </c>
      <c r="AW45" s="18" t="s">
        <v>101</v>
      </c>
      <c r="AX45" s="19" t="s">
        <v>100</v>
      </c>
      <c r="AY45" s="20" t="s">
        <v>100</v>
      </c>
      <c r="AZ45" s="18" t="s">
        <v>101</v>
      </c>
      <c r="BA45" s="19" t="s">
        <v>100</v>
      </c>
      <c r="BB45" s="20" t="s">
        <v>100</v>
      </c>
      <c r="BC45" s="18" t="s">
        <v>101</v>
      </c>
      <c r="BD45" s="19" t="s">
        <v>100</v>
      </c>
      <c r="BE45" s="20" t="s">
        <v>100</v>
      </c>
      <c r="BF45" s="18" t="s">
        <v>101</v>
      </c>
      <c r="BG45" s="19" t="s">
        <v>100</v>
      </c>
      <c r="BH45" s="20" t="s">
        <v>100</v>
      </c>
      <c r="BI45" s="18" t="s">
        <v>101</v>
      </c>
      <c r="BJ45" s="19" t="s">
        <v>100</v>
      </c>
      <c r="BK45" s="20" t="s">
        <v>100</v>
      </c>
      <c r="BL45" s="18" t="s">
        <v>101</v>
      </c>
      <c r="BM45" s="19" t="s">
        <v>100</v>
      </c>
      <c r="BN45" s="20" t="s">
        <v>100</v>
      </c>
      <c r="BO45" s="18" t="s">
        <v>101</v>
      </c>
      <c r="BP45" s="19" t="s">
        <v>100</v>
      </c>
      <c r="BQ45" s="20" t="s">
        <v>100</v>
      </c>
      <c r="BR45" s="18" t="s">
        <v>101</v>
      </c>
      <c r="BS45" s="19" t="s">
        <v>100</v>
      </c>
      <c r="BT45" s="20" t="s">
        <v>100</v>
      </c>
      <c r="BU45" s="18" t="s">
        <v>101</v>
      </c>
      <c r="BV45" s="19" t="s">
        <v>100</v>
      </c>
      <c r="BW45" s="20" t="s">
        <v>100</v>
      </c>
      <c r="BX45" s="18" t="s">
        <v>101</v>
      </c>
      <c r="BY45" s="19" t="s">
        <v>100</v>
      </c>
      <c r="BZ45" s="20" t="s">
        <v>100</v>
      </c>
      <c r="CA45" s="18" t="s">
        <v>101</v>
      </c>
      <c r="CB45" s="19" t="s">
        <v>100</v>
      </c>
      <c r="CC45" s="20" t="s">
        <v>100</v>
      </c>
      <c r="CD45" s="21" t="s">
        <v>101</v>
      </c>
      <c r="CE45" s="294"/>
      <c r="CF45" s="295"/>
      <c r="CG45" s="294"/>
      <c r="CH45" s="294"/>
      <c r="CI45" s="154"/>
      <c r="CJ45" s="154"/>
      <c r="CK45" s="154"/>
      <c r="CL45" s="154"/>
      <c r="CM45" s="154"/>
      <c r="CN45" s="154"/>
      <c r="CO45" s="154"/>
      <c r="CP45" s="154"/>
      <c r="CQ45" s="154"/>
      <c r="CR45" s="154"/>
    </row>
    <row r="46" spans="1:96" x14ac:dyDescent="0.25">
      <c r="A46" s="102" t="s">
        <v>670</v>
      </c>
      <c r="B46" s="19" t="s">
        <v>100</v>
      </c>
      <c r="C46" s="20" t="s">
        <v>100</v>
      </c>
      <c r="D46" s="18" t="s">
        <v>101</v>
      </c>
      <c r="E46" s="19" t="s">
        <v>100</v>
      </c>
      <c r="F46" s="20" t="s">
        <v>100</v>
      </c>
      <c r="G46" s="18" t="s">
        <v>101</v>
      </c>
      <c r="H46" s="19" t="s">
        <v>100</v>
      </c>
      <c r="I46" s="20" t="s">
        <v>100</v>
      </c>
      <c r="J46" s="18" t="s">
        <v>101</v>
      </c>
      <c r="K46" s="19" t="s">
        <v>100</v>
      </c>
      <c r="L46" s="20" t="s">
        <v>100</v>
      </c>
      <c r="M46" s="18" t="s">
        <v>101</v>
      </c>
      <c r="N46" s="19" t="s">
        <v>100</v>
      </c>
      <c r="O46" s="20" t="s">
        <v>100</v>
      </c>
      <c r="P46" s="18" t="s">
        <v>101</v>
      </c>
      <c r="Q46" s="19" t="s">
        <v>100</v>
      </c>
      <c r="R46" s="20" t="s">
        <v>100</v>
      </c>
      <c r="S46" s="18" t="s">
        <v>101</v>
      </c>
      <c r="T46" s="19" t="s">
        <v>100</v>
      </c>
      <c r="U46" s="20" t="s">
        <v>100</v>
      </c>
      <c r="V46" s="18" t="s">
        <v>101</v>
      </c>
      <c r="W46" s="19" t="s">
        <v>100</v>
      </c>
      <c r="X46" s="20" t="s">
        <v>100</v>
      </c>
      <c r="Y46" s="18" t="s">
        <v>101</v>
      </c>
      <c r="Z46" s="19" t="s">
        <v>100</v>
      </c>
      <c r="AA46" s="20" t="s">
        <v>100</v>
      </c>
      <c r="AB46" s="18" t="s">
        <v>101</v>
      </c>
      <c r="AC46" s="19" t="s">
        <v>100</v>
      </c>
      <c r="AD46" s="20" t="s">
        <v>100</v>
      </c>
      <c r="AE46" s="18" t="s">
        <v>101</v>
      </c>
      <c r="AF46" s="19" t="s">
        <v>100</v>
      </c>
      <c r="AG46" s="20" t="s">
        <v>100</v>
      </c>
      <c r="AH46" s="18" t="s">
        <v>101</v>
      </c>
      <c r="AI46" s="19" t="s">
        <v>100</v>
      </c>
      <c r="AJ46" s="20" t="s">
        <v>100</v>
      </c>
      <c r="AK46" s="18" t="s">
        <v>101</v>
      </c>
      <c r="AL46" s="19" t="s">
        <v>100</v>
      </c>
      <c r="AM46" s="20" t="s">
        <v>100</v>
      </c>
      <c r="AN46" s="18" t="s">
        <v>101</v>
      </c>
      <c r="AO46" s="19" t="s">
        <v>100</v>
      </c>
      <c r="AP46" s="20" t="s">
        <v>100</v>
      </c>
      <c r="AQ46" s="18" t="s">
        <v>101</v>
      </c>
      <c r="AR46" s="19" t="s">
        <v>100</v>
      </c>
      <c r="AS46" s="20" t="s">
        <v>100</v>
      </c>
      <c r="AT46" s="18" t="s">
        <v>101</v>
      </c>
      <c r="AU46" s="19" t="s">
        <v>100</v>
      </c>
      <c r="AV46" s="20" t="s">
        <v>100</v>
      </c>
      <c r="AW46" s="18" t="s">
        <v>101</v>
      </c>
      <c r="AX46" s="19" t="s">
        <v>100</v>
      </c>
      <c r="AY46" s="20" t="s">
        <v>100</v>
      </c>
      <c r="AZ46" s="18" t="s">
        <v>101</v>
      </c>
      <c r="BA46" s="19" t="s">
        <v>100</v>
      </c>
      <c r="BB46" s="20" t="s">
        <v>100</v>
      </c>
      <c r="BC46" s="18" t="s">
        <v>101</v>
      </c>
      <c r="BD46" s="19" t="s">
        <v>100</v>
      </c>
      <c r="BE46" s="20" t="s">
        <v>100</v>
      </c>
      <c r="BF46" s="18" t="s">
        <v>101</v>
      </c>
      <c r="BG46" s="19" t="s">
        <v>100</v>
      </c>
      <c r="BH46" s="20" t="s">
        <v>100</v>
      </c>
      <c r="BI46" s="18" t="s">
        <v>101</v>
      </c>
      <c r="BJ46" s="19" t="s">
        <v>100</v>
      </c>
      <c r="BK46" s="20" t="s">
        <v>100</v>
      </c>
      <c r="BL46" s="18" t="s">
        <v>101</v>
      </c>
      <c r="BM46" s="19" t="s">
        <v>100</v>
      </c>
      <c r="BN46" s="20" t="s">
        <v>100</v>
      </c>
      <c r="BO46" s="18" t="s">
        <v>101</v>
      </c>
      <c r="BP46" s="19" t="s">
        <v>100</v>
      </c>
      <c r="BQ46" s="20" t="s">
        <v>100</v>
      </c>
      <c r="BR46" s="18" t="s">
        <v>101</v>
      </c>
      <c r="BS46" s="19" t="s">
        <v>100</v>
      </c>
      <c r="BT46" s="20" t="s">
        <v>100</v>
      </c>
      <c r="BU46" s="18" t="s">
        <v>101</v>
      </c>
      <c r="BV46" s="19" t="s">
        <v>100</v>
      </c>
      <c r="BW46" s="20" t="s">
        <v>100</v>
      </c>
      <c r="BX46" s="18" t="s">
        <v>101</v>
      </c>
      <c r="BY46" s="19" t="s">
        <v>100</v>
      </c>
      <c r="BZ46" s="20" t="s">
        <v>100</v>
      </c>
      <c r="CA46" s="18" t="s">
        <v>101</v>
      </c>
      <c r="CB46" s="19" t="s">
        <v>100</v>
      </c>
      <c r="CC46" s="20" t="s">
        <v>100</v>
      </c>
      <c r="CD46" s="21" t="s">
        <v>101</v>
      </c>
      <c r="CE46" s="294"/>
      <c r="CF46" s="295"/>
      <c r="CG46" s="294"/>
      <c r="CH46" s="294"/>
      <c r="CI46" s="154"/>
      <c r="CJ46" s="154"/>
      <c r="CK46" s="154"/>
      <c r="CL46" s="154"/>
      <c r="CM46" s="154"/>
      <c r="CN46" s="154"/>
      <c r="CO46" s="154"/>
      <c r="CP46" s="154"/>
      <c r="CQ46" s="154"/>
      <c r="CR46" s="154"/>
    </row>
    <row r="47" spans="1:96" x14ac:dyDescent="0.25">
      <c r="A47" s="102" t="s">
        <v>671</v>
      </c>
      <c r="B47" s="19" t="s">
        <v>100</v>
      </c>
      <c r="C47" s="20" t="s">
        <v>100</v>
      </c>
      <c r="D47" s="18" t="s">
        <v>101</v>
      </c>
      <c r="E47" s="19" t="s">
        <v>100</v>
      </c>
      <c r="F47" s="20" t="s">
        <v>100</v>
      </c>
      <c r="G47" s="18" t="s">
        <v>101</v>
      </c>
      <c r="H47" s="19" t="s">
        <v>100</v>
      </c>
      <c r="I47" s="20" t="s">
        <v>100</v>
      </c>
      <c r="J47" s="18" t="s">
        <v>101</v>
      </c>
      <c r="K47" s="19" t="s">
        <v>100</v>
      </c>
      <c r="L47" s="20" t="s">
        <v>100</v>
      </c>
      <c r="M47" s="18" t="s">
        <v>101</v>
      </c>
      <c r="N47" s="19" t="s">
        <v>100</v>
      </c>
      <c r="O47" s="20" t="s">
        <v>100</v>
      </c>
      <c r="P47" s="18" t="s">
        <v>101</v>
      </c>
      <c r="Q47" s="19" t="s">
        <v>100</v>
      </c>
      <c r="R47" s="20" t="s">
        <v>100</v>
      </c>
      <c r="S47" s="18" t="s">
        <v>101</v>
      </c>
      <c r="T47" s="19" t="s">
        <v>100</v>
      </c>
      <c r="U47" s="20" t="s">
        <v>100</v>
      </c>
      <c r="V47" s="18" t="s">
        <v>101</v>
      </c>
      <c r="W47" s="19" t="s">
        <v>100</v>
      </c>
      <c r="X47" s="20" t="s">
        <v>100</v>
      </c>
      <c r="Y47" s="18" t="s">
        <v>101</v>
      </c>
      <c r="Z47" s="19" t="s">
        <v>100</v>
      </c>
      <c r="AA47" s="20" t="s">
        <v>100</v>
      </c>
      <c r="AB47" s="18" t="s">
        <v>101</v>
      </c>
      <c r="AC47" s="19" t="s">
        <v>100</v>
      </c>
      <c r="AD47" s="20" t="s">
        <v>100</v>
      </c>
      <c r="AE47" s="18" t="s">
        <v>101</v>
      </c>
      <c r="AF47" s="19" t="s">
        <v>100</v>
      </c>
      <c r="AG47" s="20" t="s">
        <v>100</v>
      </c>
      <c r="AH47" s="18" t="s">
        <v>101</v>
      </c>
      <c r="AI47" s="19" t="s">
        <v>100</v>
      </c>
      <c r="AJ47" s="20" t="s">
        <v>100</v>
      </c>
      <c r="AK47" s="18" t="s">
        <v>101</v>
      </c>
      <c r="AL47" s="19" t="s">
        <v>100</v>
      </c>
      <c r="AM47" s="20" t="s">
        <v>100</v>
      </c>
      <c r="AN47" s="18" t="s">
        <v>101</v>
      </c>
      <c r="AO47" s="19" t="s">
        <v>100</v>
      </c>
      <c r="AP47" s="20" t="s">
        <v>100</v>
      </c>
      <c r="AQ47" s="18" t="s">
        <v>101</v>
      </c>
      <c r="AR47" s="19" t="s">
        <v>100</v>
      </c>
      <c r="AS47" s="20" t="s">
        <v>100</v>
      </c>
      <c r="AT47" s="18" t="s">
        <v>101</v>
      </c>
      <c r="AU47" s="19" t="s">
        <v>100</v>
      </c>
      <c r="AV47" s="20" t="s">
        <v>100</v>
      </c>
      <c r="AW47" s="18" t="s">
        <v>101</v>
      </c>
      <c r="AX47" s="19" t="s">
        <v>100</v>
      </c>
      <c r="AY47" s="20" t="s">
        <v>100</v>
      </c>
      <c r="AZ47" s="18" t="s">
        <v>101</v>
      </c>
      <c r="BA47" s="19" t="s">
        <v>100</v>
      </c>
      <c r="BB47" s="20" t="s">
        <v>100</v>
      </c>
      <c r="BC47" s="18" t="s">
        <v>101</v>
      </c>
      <c r="BD47" s="19" t="s">
        <v>100</v>
      </c>
      <c r="BE47" s="20" t="s">
        <v>100</v>
      </c>
      <c r="BF47" s="18" t="s">
        <v>101</v>
      </c>
      <c r="BG47" s="19" t="s">
        <v>100</v>
      </c>
      <c r="BH47" s="20" t="s">
        <v>100</v>
      </c>
      <c r="BI47" s="18" t="s">
        <v>101</v>
      </c>
      <c r="BJ47" s="19" t="s">
        <v>100</v>
      </c>
      <c r="BK47" s="20" t="s">
        <v>100</v>
      </c>
      <c r="BL47" s="18" t="s">
        <v>101</v>
      </c>
      <c r="BM47" s="19" t="s">
        <v>100</v>
      </c>
      <c r="BN47" s="20" t="s">
        <v>100</v>
      </c>
      <c r="BO47" s="18" t="s">
        <v>101</v>
      </c>
      <c r="BP47" s="19" t="s">
        <v>100</v>
      </c>
      <c r="BQ47" s="20" t="s">
        <v>100</v>
      </c>
      <c r="BR47" s="18" t="s">
        <v>101</v>
      </c>
      <c r="BS47" s="19" t="s">
        <v>100</v>
      </c>
      <c r="BT47" s="20" t="s">
        <v>100</v>
      </c>
      <c r="BU47" s="18" t="s">
        <v>101</v>
      </c>
      <c r="BV47" s="19" t="s">
        <v>100</v>
      </c>
      <c r="BW47" s="20" t="s">
        <v>100</v>
      </c>
      <c r="BX47" s="18" t="s">
        <v>101</v>
      </c>
      <c r="BY47" s="19" t="s">
        <v>100</v>
      </c>
      <c r="BZ47" s="20" t="s">
        <v>100</v>
      </c>
      <c r="CA47" s="18" t="s">
        <v>101</v>
      </c>
      <c r="CB47" s="19" t="s">
        <v>100</v>
      </c>
      <c r="CC47" s="20" t="s">
        <v>100</v>
      </c>
      <c r="CD47" s="21" t="s">
        <v>101</v>
      </c>
      <c r="CE47" s="294"/>
      <c r="CF47" s="295"/>
      <c r="CG47" s="294"/>
      <c r="CH47" s="294"/>
      <c r="CI47" s="154"/>
      <c r="CJ47" s="154"/>
      <c r="CK47" s="154"/>
      <c r="CL47" s="154"/>
      <c r="CM47" s="154"/>
      <c r="CN47" s="154"/>
      <c r="CO47" s="154"/>
      <c r="CP47" s="154"/>
      <c r="CQ47" s="154"/>
      <c r="CR47" s="154"/>
    </row>
    <row r="48" spans="1:96" x14ac:dyDescent="0.25">
      <c r="A48" s="102" t="s">
        <v>672</v>
      </c>
      <c r="B48" s="19" t="s">
        <v>100</v>
      </c>
      <c r="C48" s="20" t="s">
        <v>100</v>
      </c>
      <c r="D48" s="18" t="s">
        <v>101</v>
      </c>
      <c r="E48" s="19" t="s">
        <v>100</v>
      </c>
      <c r="F48" s="20" t="s">
        <v>100</v>
      </c>
      <c r="G48" s="18" t="s">
        <v>101</v>
      </c>
      <c r="H48" s="19" t="s">
        <v>100</v>
      </c>
      <c r="I48" s="20" t="s">
        <v>100</v>
      </c>
      <c r="J48" s="18" t="s">
        <v>101</v>
      </c>
      <c r="K48" s="19" t="s">
        <v>100</v>
      </c>
      <c r="L48" s="20" t="s">
        <v>100</v>
      </c>
      <c r="M48" s="18" t="s">
        <v>101</v>
      </c>
      <c r="N48" s="19" t="s">
        <v>100</v>
      </c>
      <c r="O48" s="20" t="s">
        <v>100</v>
      </c>
      <c r="P48" s="18" t="s">
        <v>101</v>
      </c>
      <c r="Q48" s="19" t="s">
        <v>100</v>
      </c>
      <c r="R48" s="20" t="s">
        <v>100</v>
      </c>
      <c r="S48" s="18" t="s">
        <v>101</v>
      </c>
      <c r="T48" s="19" t="s">
        <v>100</v>
      </c>
      <c r="U48" s="20" t="s">
        <v>100</v>
      </c>
      <c r="V48" s="18" t="s">
        <v>101</v>
      </c>
      <c r="W48" s="19" t="s">
        <v>100</v>
      </c>
      <c r="X48" s="20" t="s">
        <v>100</v>
      </c>
      <c r="Y48" s="18" t="s">
        <v>101</v>
      </c>
      <c r="Z48" s="19" t="s">
        <v>100</v>
      </c>
      <c r="AA48" s="20" t="s">
        <v>100</v>
      </c>
      <c r="AB48" s="18" t="s">
        <v>101</v>
      </c>
      <c r="AC48" s="19" t="s">
        <v>100</v>
      </c>
      <c r="AD48" s="20" t="s">
        <v>100</v>
      </c>
      <c r="AE48" s="18" t="s">
        <v>101</v>
      </c>
      <c r="AF48" s="19" t="s">
        <v>100</v>
      </c>
      <c r="AG48" s="20" t="s">
        <v>100</v>
      </c>
      <c r="AH48" s="18" t="s">
        <v>101</v>
      </c>
      <c r="AI48" s="19" t="s">
        <v>100</v>
      </c>
      <c r="AJ48" s="20" t="s">
        <v>100</v>
      </c>
      <c r="AK48" s="18" t="s">
        <v>101</v>
      </c>
      <c r="AL48" s="19" t="s">
        <v>100</v>
      </c>
      <c r="AM48" s="20" t="s">
        <v>100</v>
      </c>
      <c r="AN48" s="18" t="s">
        <v>101</v>
      </c>
      <c r="AO48" s="19" t="s">
        <v>100</v>
      </c>
      <c r="AP48" s="20" t="s">
        <v>100</v>
      </c>
      <c r="AQ48" s="18" t="s">
        <v>101</v>
      </c>
      <c r="AR48" s="19" t="s">
        <v>100</v>
      </c>
      <c r="AS48" s="20" t="s">
        <v>100</v>
      </c>
      <c r="AT48" s="18" t="s">
        <v>101</v>
      </c>
      <c r="AU48" s="19" t="s">
        <v>100</v>
      </c>
      <c r="AV48" s="20" t="s">
        <v>100</v>
      </c>
      <c r="AW48" s="18" t="s">
        <v>101</v>
      </c>
      <c r="AX48" s="19" t="s">
        <v>100</v>
      </c>
      <c r="AY48" s="20" t="s">
        <v>100</v>
      </c>
      <c r="AZ48" s="18" t="s">
        <v>101</v>
      </c>
      <c r="BA48" s="19" t="s">
        <v>100</v>
      </c>
      <c r="BB48" s="20" t="s">
        <v>100</v>
      </c>
      <c r="BC48" s="18" t="s">
        <v>101</v>
      </c>
      <c r="BD48" s="19" t="s">
        <v>100</v>
      </c>
      <c r="BE48" s="20" t="s">
        <v>100</v>
      </c>
      <c r="BF48" s="18" t="s">
        <v>101</v>
      </c>
      <c r="BG48" s="19" t="s">
        <v>100</v>
      </c>
      <c r="BH48" s="20" t="s">
        <v>100</v>
      </c>
      <c r="BI48" s="18" t="s">
        <v>101</v>
      </c>
      <c r="BJ48" s="19" t="s">
        <v>100</v>
      </c>
      <c r="BK48" s="20" t="s">
        <v>100</v>
      </c>
      <c r="BL48" s="18" t="s">
        <v>101</v>
      </c>
      <c r="BM48" s="19" t="s">
        <v>100</v>
      </c>
      <c r="BN48" s="20" t="s">
        <v>100</v>
      </c>
      <c r="BO48" s="18" t="s">
        <v>101</v>
      </c>
      <c r="BP48" s="19" t="s">
        <v>100</v>
      </c>
      <c r="BQ48" s="20" t="s">
        <v>100</v>
      </c>
      <c r="BR48" s="18" t="s">
        <v>101</v>
      </c>
      <c r="BS48" s="19" t="s">
        <v>100</v>
      </c>
      <c r="BT48" s="20" t="s">
        <v>100</v>
      </c>
      <c r="BU48" s="18" t="s">
        <v>101</v>
      </c>
      <c r="BV48" s="19" t="s">
        <v>100</v>
      </c>
      <c r="BW48" s="20" t="s">
        <v>100</v>
      </c>
      <c r="BX48" s="18" t="s">
        <v>101</v>
      </c>
      <c r="BY48" s="19" t="s">
        <v>100</v>
      </c>
      <c r="BZ48" s="20" t="s">
        <v>100</v>
      </c>
      <c r="CA48" s="18" t="s">
        <v>101</v>
      </c>
      <c r="CB48" s="19" t="s">
        <v>100</v>
      </c>
      <c r="CC48" s="20" t="s">
        <v>100</v>
      </c>
      <c r="CD48" s="21" t="s">
        <v>101</v>
      </c>
      <c r="CE48" s="294"/>
      <c r="CF48" s="295"/>
      <c r="CG48" s="294"/>
      <c r="CH48" s="294"/>
      <c r="CI48" s="154"/>
      <c r="CJ48" s="154"/>
      <c r="CK48" s="154"/>
      <c r="CL48" s="154"/>
      <c r="CM48" s="154"/>
      <c r="CN48" s="154"/>
      <c r="CO48" s="154"/>
      <c r="CP48" s="154"/>
      <c r="CQ48" s="154"/>
      <c r="CR48" s="154"/>
    </row>
    <row r="49" spans="1:96" x14ac:dyDescent="0.25">
      <c r="A49" s="102" t="s">
        <v>673</v>
      </c>
      <c r="B49" s="19" t="s">
        <v>100</v>
      </c>
      <c r="C49" s="20" t="s">
        <v>100</v>
      </c>
      <c r="D49" s="18" t="s">
        <v>101</v>
      </c>
      <c r="E49" s="19" t="s">
        <v>100</v>
      </c>
      <c r="F49" s="20" t="s">
        <v>100</v>
      </c>
      <c r="G49" s="18" t="s">
        <v>101</v>
      </c>
      <c r="H49" s="19" t="s">
        <v>100</v>
      </c>
      <c r="I49" s="20" t="s">
        <v>100</v>
      </c>
      <c r="J49" s="18" t="s">
        <v>101</v>
      </c>
      <c r="K49" s="19" t="s">
        <v>100</v>
      </c>
      <c r="L49" s="20" t="s">
        <v>100</v>
      </c>
      <c r="M49" s="18" t="s">
        <v>101</v>
      </c>
      <c r="N49" s="19" t="s">
        <v>100</v>
      </c>
      <c r="O49" s="20" t="s">
        <v>100</v>
      </c>
      <c r="P49" s="18" t="s">
        <v>101</v>
      </c>
      <c r="Q49" s="19" t="s">
        <v>100</v>
      </c>
      <c r="R49" s="20" t="s">
        <v>100</v>
      </c>
      <c r="S49" s="18" t="s">
        <v>101</v>
      </c>
      <c r="T49" s="19" t="s">
        <v>100</v>
      </c>
      <c r="U49" s="20" t="s">
        <v>100</v>
      </c>
      <c r="V49" s="18" t="s">
        <v>101</v>
      </c>
      <c r="W49" s="19" t="s">
        <v>100</v>
      </c>
      <c r="X49" s="20" t="s">
        <v>100</v>
      </c>
      <c r="Y49" s="18" t="s">
        <v>101</v>
      </c>
      <c r="Z49" s="19" t="s">
        <v>100</v>
      </c>
      <c r="AA49" s="20" t="s">
        <v>100</v>
      </c>
      <c r="AB49" s="18" t="s">
        <v>101</v>
      </c>
      <c r="AC49" s="19" t="s">
        <v>100</v>
      </c>
      <c r="AD49" s="20" t="s">
        <v>100</v>
      </c>
      <c r="AE49" s="18" t="s">
        <v>101</v>
      </c>
      <c r="AF49" s="19" t="s">
        <v>100</v>
      </c>
      <c r="AG49" s="20" t="s">
        <v>100</v>
      </c>
      <c r="AH49" s="18" t="s">
        <v>101</v>
      </c>
      <c r="AI49" s="19" t="s">
        <v>100</v>
      </c>
      <c r="AJ49" s="20" t="s">
        <v>100</v>
      </c>
      <c r="AK49" s="18" t="s">
        <v>101</v>
      </c>
      <c r="AL49" s="19" t="s">
        <v>100</v>
      </c>
      <c r="AM49" s="20" t="s">
        <v>100</v>
      </c>
      <c r="AN49" s="18" t="s">
        <v>101</v>
      </c>
      <c r="AO49" s="19" t="s">
        <v>100</v>
      </c>
      <c r="AP49" s="20" t="s">
        <v>100</v>
      </c>
      <c r="AQ49" s="18" t="s">
        <v>101</v>
      </c>
      <c r="AR49" s="19" t="s">
        <v>100</v>
      </c>
      <c r="AS49" s="20" t="s">
        <v>100</v>
      </c>
      <c r="AT49" s="18" t="s">
        <v>101</v>
      </c>
      <c r="AU49" s="19" t="s">
        <v>100</v>
      </c>
      <c r="AV49" s="20" t="s">
        <v>100</v>
      </c>
      <c r="AW49" s="18" t="s">
        <v>101</v>
      </c>
      <c r="AX49" s="19" t="s">
        <v>100</v>
      </c>
      <c r="AY49" s="20" t="s">
        <v>100</v>
      </c>
      <c r="AZ49" s="18" t="s">
        <v>101</v>
      </c>
      <c r="BA49" s="19" t="s">
        <v>100</v>
      </c>
      <c r="BB49" s="20" t="s">
        <v>100</v>
      </c>
      <c r="BC49" s="18" t="s">
        <v>101</v>
      </c>
      <c r="BD49" s="19" t="s">
        <v>100</v>
      </c>
      <c r="BE49" s="20" t="s">
        <v>100</v>
      </c>
      <c r="BF49" s="18" t="s">
        <v>101</v>
      </c>
      <c r="BG49" s="19" t="s">
        <v>100</v>
      </c>
      <c r="BH49" s="20" t="s">
        <v>100</v>
      </c>
      <c r="BI49" s="18" t="s">
        <v>101</v>
      </c>
      <c r="BJ49" s="19" t="s">
        <v>100</v>
      </c>
      <c r="BK49" s="20" t="s">
        <v>100</v>
      </c>
      <c r="BL49" s="18" t="s">
        <v>101</v>
      </c>
      <c r="BM49" s="19" t="s">
        <v>100</v>
      </c>
      <c r="BN49" s="20" t="s">
        <v>100</v>
      </c>
      <c r="BO49" s="18" t="s">
        <v>101</v>
      </c>
      <c r="BP49" s="19" t="s">
        <v>100</v>
      </c>
      <c r="BQ49" s="20" t="s">
        <v>100</v>
      </c>
      <c r="BR49" s="18" t="s">
        <v>101</v>
      </c>
      <c r="BS49" s="19" t="s">
        <v>100</v>
      </c>
      <c r="BT49" s="20" t="s">
        <v>100</v>
      </c>
      <c r="BU49" s="18" t="s">
        <v>101</v>
      </c>
      <c r="BV49" s="19" t="s">
        <v>100</v>
      </c>
      <c r="BW49" s="20" t="s">
        <v>100</v>
      </c>
      <c r="BX49" s="18" t="s">
        <v>101</v>
      </c>
      <c r="BY49" s="19" t="s">
        <v>100</v>
      </c>
      <c r="BZ49" s="20" t="s">
        <v>100</v>
      </c>
      <c r="CA49" s="18" t="s">
        <v>101</v>
      </c>
      <c r="CB49" s="19" t="s">
        <v>100</v>
      </c>
      <c r="CC49" s="20" t="s">
        <v>100</v>
      </c>
      <c r="CD49" s="21" t="s">
        <v>101</v>
      </c>
      <c r="CE49" s="294"/>
      <c r="CF49" s="295"/>
      <c r="CG49" s="294"/>
      <c r="CH49" s="294"/>
      <c r="CI49" s="154"/>
      <c r="CJ49" s="154"/>
      <c r="CK49" s="154"/>
      <c r="CL49" s="154"/>
      <c r="CM49" s="154"/>
      <c r="CN49" s="154"/>
      <c r="CO49" s="154"/>
      <c r="CP49" s="154"/>
      <c r="CQ49" s="154"/>
      <c r="CR49" s="154"/>
    </row>
    <row r="50" spans="1:96" x14ac:dyDescent="0.25">
      <c r="A50" s="102" t="s">
        <v>674</v>
      </c>
      <c r="B50" s="19" t="s">
        <v>100</v>
      </c>
      <c r="C50" s="20" t="s">
        <v>100</v>
      </c>
      <c r="D50" s="18" t="s">
        <v>101</v>
      </c>
      <c r="E50" s="19" t="s">
        <v>100</v>
      </c>
      <c r="F50" s="20" t="s">
        <v>100</v>
      </c>
      <c r="G50" s="18" t="s">
        <v>101</v>
      </c>
      <c r="H50" s="19" t="s">
        <v>100</v>
      </c>
      <c r="I50" s="20" t="s">
        <v>100</v>
      </c>
      <c r="J50" s="18" t="s">
        <v>101</v>
      </c>
      <c r="K50" s="19" t="s">
        <v>100</v>
      </c>
      <c r="L50" s="20" t="s">
        <v>100</v>
      </c>
      <c r="M50" s="18" t="s">
        <v>101</v>
      </c>
      <c r="N50" s="19" t="s">
        <v>100</v>
      </c>
      <c r="O50" s="20" t="s">
        <v>100</v>
      </c>
      <c r="P50" s="18" t="s">
        <v>101</v>
      </c>
      <c r="Q50" s="19" t="s">
        <v>100</v>
      </c>
      <c r="R50" s="20" t="s">
        <v>100</v>
      </c>
      <c r="S50" s="18" t="s">
        <v>101</v>
      </c>
      <c r="T50" s="19" t="s">
        <v>100</v>
      </c>
      <c r="U50" s="20" t="s">
        <v>100</v>
      </c>
      <c r="V50" s="18" t="s">
        <v>101</v>
      </c>
      <c r="W50" s="19" t="s">
        <v>100</v>
      </c>
      <c r="X50" s="20" t="s">
        <v>100</v>
      </c>
      <c r="Y50" s="18" t="s">
        <v>101</v>
      </c>
      <c r="Z50" s="19" t="s">
        <v>100</v>
      </c>
      <c r="AA50" s="20" t="s">
        <v>100</v>
      </c>
      <c r="AB50" s="18" t="s">
        <v>101</v>
      </c>
      <c r="AC50" s="19" t="s">
        <v>100</v>
      </c>
      <c r="AD50" s="20" t="s">
        <v>100</v>
      </c>
      <c r="AE50" s="18" t="s">
        <v>101</v>
      </c>
      <c r="AF50" s="19" t="s">
        <v>100</v>
      </c>
      <c r="AG50" s="20" t="s">
        <v>100</v>
      </c>
      <c r="AH50" s="18" t="s">
        <v>101</v>
      </c>
      <c r="AI50" s="19" t="s">
        <v>100</v>
      </c>
      <c r="AJ50" s="20" t="s">
        <v>100</v>
      </c>
      <c r="AK50" s="18" t="s">
        <v>101</v>
      </c>
      <c r="AL50" s="19" t="s">
        <v>100</v>
      </c>
      <c r="AM50" s="20" t="s">
        <v>100</v>
      </c>
      <c r="AN50" s="18" t="s">
        <v>101</v>
      </c>
      <c r="AO50" s="19" t="s">
        <v>100</v>
      </c>
      <c r="AP50" s="20" t="s">
        <v>100</v>
      </c>
      <c r="AQ50" s="18" t="s">
        <v>101</v>
      </c>
      <c r="AR50" s="19" t="s">
        <v>100</v>
      </c>
      <c r="AS50" s="20" t="s">
        <v>100</v>
      </c>
      <c r="AT50" s="18" t="s">
        <v>101</v>
      </c>
      <c r="AU50" s="19" t="s">
        <v>100</v>
      </c>
      <c r="AV50" s="20" t="s">
        <v>100</v>
      </c>
      <c r="AW50" s="18" t="s">
        <v>101</v>
      </c>
      <c r="AX50" s="19" t="s">
        <v>100</v>
      </c>
      <c r="AY50" s="20" t="s">
        <v>100</v>
      </c>
      <c r="AZ50" s="18" t="s">
        <v>101</v>
      </c>
      <c r="BA50" s="19" t="s">
        <v>100</v>
      </c>
      <c r="BB50" s="20" t="s">
        <v>100</v>
      </c>
      <c r="BC50" s="18" t="s">
        <v>101</v>
      </c>
      <c r="BD50" s="19" t="s">
        <v>100</v>
      </c>
      <c r="BE50" s="20" t="s">
        <v>100</v>
      </c>
      <c r="BF50" s="18" t="s">
        <v>101</v>
      </c>
      <c r="BG50" s="19" t="s">
        <v>100</v>
      </c>
      <c r="BH50" s="20" t="s">
        <v>100</v>
      </c>
      <c r="BI50" s="18" t="s">
        <v>101</v>
      </c>
      <c r="BJ50" s="19" t="s">
        <v>100</v>
      </c>
      <c r="BK50" s="20" t="s">
        <v>100</v>
      </c>
      <c r="BL50" s="18" t="s">
        <v>101</v>
      </c>
      <c r="BM50" s="19" t="s">
        <v>100</v>
      </c>
      <c r="BN50" s="20" t="s">
        <v>100</v>
      </c>
      <c r="BO50" s="18" t="s">
        <v>101</v>
      </c>
      <c r="BP50" s="19" t="s">
        <v>100</v>
      </c>
      <c r="BQ50" s="20" t="s">
        <v>100</v>
      </c>
      <c r="BR50" s="18" t="s">
        <v>101</v>
      </c>
      <c r="BS50" s="19" t="s">
        <v>100</v>
      </c>
      <c r="BT50" s="20" t="s">
        <v>100</v>
      </c>
      <c r="BU50" s="18" t="s">
        <v>101</v>
      </c>
      <c r="BV50" s="19" t="s">
        <v>100</v>
      </c>
      <c r="BW50" s="20" t="s">
        <v>100</v>
      </c>
      <c r="BX50" s="18" t="s">
        <v>101</v>
      </c>
      <c r="BY50" s="19" t="s">
        <v>100</v>
      </c>
      <c r="BZ50" s="20" t="s">
        <v>100</v>
      </c>
      <c r="CA50" s="18" t="s">
        <v>101</v>
      </c>
      <c r="CB50" s="19" t="s">
        <v>100</v>
      </c>
      <c r="CC50" s="20" t="s">
        <v>100</v>
      </c>
      <c r="CD50" s="21" t="s">
        <v>101</v>
      </c>
      <c r="CE50" s="294"/>
      <c r="CF50" s="295"/>
      <c r="CG50" s="294"/>
      <c r="CH50" s="294"/>
      <c r="CI50" s="154"/>
      <c r="CJ50" s="154"/>
      <c r="CK50" s="154"/>
      <c r="CL50" s="154"/>
      <c r="CM50" s="154"/>
      <c r="CN50" s="154"/>
      <c r="CO50" s="154"/>
      <c r="CP50" s="154"/>
      <c r="CQ50" s="154"/>
      <c r="CR50" s="154"/>
    </row>
    <row r="51" spans="1:96" x14ac:dyDescent="0.25">
      <c r="A51" s="102" t="s">
        <v>675</v>
      </c>
      <c r="B51" s="19" t="s">
        <v>100</v>
      </c>
      <c r="C51" s="20" t="s">
        <v>100</v>
      </c>
      <c r="D51" s="18" t="s">
        <v>101</v>
      </c>
      <c r="E51" s="19" t="s">
        <v>100</v>
      </c>
      <c r="F51" s="20" t="s">
        <v>100</v>
      </c>
      <c r="G51" s="18" t="s">
        <v>101</v>
      </c>
      <c r="H51" s="19" t="s">
        <v>100</v>
      </c>
      <c r="I51" s="20" t="s">
        <v>100</v>
      </c>
      <c r="J51" s="18" t="s">
        <v>101</v>
      </c>
      <c r="K51" s="19" t="s">
        <v>100</v>
      </c>
      <c r="L51" s="20" t="s">
        <v>100</v>
      </c>
      <c r="M51" s="18" t="s">
        <v>101</v>
      </c>
      <c r="N51" s="19" t="s">
        <v>100</v>
      </c>
      <c r="O51" s="20" t="s">
        <v>100</v>
      </c>
      <c r="P51" s="18" t="s">
        <v>101</v>
      </c>
      <c r="Q51" s="19" t="s">
        <v>100</v>
      </c>
      <c r="R51" s="20" t="s">
        <v>100</v>
      </c>
      <c r="S51" s="18" t="s">
        <v>101</v>
      </c>
      <c r="T51" s="19" t="s">
        <v>100</v>
      </c>
      <c r="U51" s="20" t="s">
        <v>100</v>
      </c>
      <c r="V51" s="18" t="s">
        <v>101</v>
      </c>
      <c r="W51" s="19" t="s">
        <v>100</v>
      </c>
      <c r="X51" s="20" t="s">
        <v>100</v>
      </c>
      <c r="Y51" s="18" t="s">
        <v>101</v>
      </c>
      <c r="Z51" s="19" t="s">
        <v>100</v>
      </c>
      <c r="AA51" s="20" t="s">
        <v>100</v>
      </c>
      <c r="AB51" s="18" t="s">
        <v>101</v>
      </c>
      <c r="AC51" s="19" t="s">
        <v>100</v>
      </c>
      <c r="AD51" s="20" t="s">
        <v>100</v>
      </c>
      <c r="AE51" s="18" t="s">
        <v>101</v>
      </c>
      <c r="AF51" s="19" t="s">
        <v>100</v>
      </c>
      <c r="AG51" s="20" t="s">
        <v>100</v>
      </c>
      <c r="AH51" s="18" t="s">
        <v>101</v>
      </c>
      <c r="AI51" s="19" t="s">
        <v>100</v>
      </c>
      <c r="AJ51" s="20" t="s">
        <v>100</v>
      </c>
      <c r="AK51" s="18" t="s">
        <v>101</v>
      </c>
      <c r="AL51" s="19" t="s">
        <v>100</v>
      </c>
      <c r="AM51" s="20" t="s">
        <v>100</v>
      </c>
      <c r="AN51" s="18" t="s">
        <v>101</v>
      </c>
      <c r="AO51" s="19" t="s">
        <v>100</v>
      </c>
      <c r="AP51" s="20" t="s">
        <v>100</v>
      </c>
      <c r="AQ51" s="18" t="s">
        <v>101</v>
      </c>
      <c r="AR51" s="19" t="s">
        <v>100</v>
      </c>
      <c r="AS51" s="20" t="s">
        <v>100</v>
      </c>
      <c r="AT51" s="18" t="s">
        <v>101</v>
      </c>
      <c r="AU51" s="19" t="s">
        <v>100</v>
      </c>
      <c r="AV51" s="20" t="s">
        <v>100</v>
      </c>
      <c r="AW51" s="18" t="s">
        <v>101</v>
      </c>
      <c r="AX51" s="19" t="s">
        <v>100</v>
      </c>
      <c r="AY51" s="20" t="s">
        <v>100</v>
      </c>
      <c r="AZ51" s="18" t="s">
        <v>101</v>
      </c>
      <c r="BA51" s="19" t="s">
        <v>100</v>
      </c>
      <c r="BB51" s="20" t="s">
        <v>100</v>
      </c>
      <c r="BC51" s="18" t="s">
        <v>101</v>
      </c>
      <c r="BD51" s="19" t="s">
        <v>100</v>
      </c>
      <c r="BE51" s="20" t="s">
        <v>100</v>
      </c>
      <c r="BF51" s="18" t="s">
        <v>101</v>
      </c>
      <c r="BG51" s="19" t="s">
        <v>100</v>
      </c>
      <c r="BH51" s="20" t="s">
        <v>100</v>
      </c>
      <c r="BI51" s="18" t="s">
        <v>101</v>
      </c>
      <c r="BJ51" s="19" t="s">
        <v>100</v>
      </c>
      <c r="BK51" s="20" t="s">
        <v>100</v>
      </c>
      <c r="BL51" s="18" t="s">
        <v>101</v>
      </c>
      <c r="BM51" s="19" t="s">
        <v>100</v>
      </c>
      <c r="BN51" s="20" t="s">
        <v>100</v>
      </c>
      <c r="BO51" s="18" t="s">
        <v>101</v>
      </c>
      <c r="BP51" s="19" t="s">
        <v>100</v>
      </c>
      <c r="BQ51" s="20" t="s">
        <v>100</v>
      </c>
      <c r="BR51" s="18" t="s">
        <v>101</v>
      </c>
      <c r="BS51" s="19" t="s">
        <v>100</v>
      </c>
      <c r="BT51" s="20" t="s">
        <v>100</v>
      </c>
      <c r="BU51" s="18" t="s">
        <v>101</v>
      </c>
      <c r="BV51" s="19" t="s">
        <v>100</v>
      </c>
      <c r="BW51" s="20" t="s">
        <v>100</v>
      </c>
      <c r="BX51" s="18" t="s">
        <v>101</v>
      </c>
      <c r="BY51" s="19" t="s">
        <v>100</v>
      </c>
      <c r="BZ51" s="20" t="s">
        <v>100</v>
      </c>
      <c r="CA51" s="18" t="s">
        <v>101</v>
      </c>
      <c r="CB51" s="19" t="s">
        <v>100</v>
      </c>
      <c r="CC51" s="20" t="s">
        <v>100</v>
      </c>
      <c r="CD51" s="21" t="s">
        <v>101</v>
      </c>
      <c r="CE51" s="294"/>
      <c r="CF51" s="295"/>
      <c r="CG51" s="294"/>
      <c r="CH51" s="294"/>
      <c r="CI51" s="154"/>
      <c r="CJ51" s="154"/>
      <c r="CK51" s="154"/>
      <c r="CL51" s="154"/>
      <c r="CM51" s="154"/>
      <c r="CN51" s="154"/>
      <c r="CO51" s="154"/>
      <c r="CP51" s="154"/>
      <c r="CQ51" s="154"/>
      <c r="CR51" s="154"/>
    </row>
    <row r="52" spans="1:96" x14ac:dyDescent="0.25">
      <c r="A52" s="102" t="s">
        <v>676</v>
      </c>
      <c r="B52" s="19" t="s">
        <v>100</v>
      </c>
      <c r="C52" s="20" t="s">
        <v>100</v>
      </c>
      <c r="D52" s="18" t="s">
        <v>101</v>
      </c>
      <c r="E52" s="19" t="s">
        <v>100</v>
      </c>
      <c r="F52" s="20" t="s">
        <v>100</v>
      </c>
      <c r="G52" s="18" t="s">
        <v>101</v>
      </c>
      <c r="H52" s="19" t="s">
        <v>100</v>
      </c>
      <c r="I52" s="20" t="s">
        <v>100</v>
      </c>
      <c r="J52" s="18" t="s">
        <v>101</v>
      </c>
      <c r="K52" s="19" t="s">
        <v>100</v>
      </c>
      <c r="L52" s="20" t="s">
        <v>100</v>
      </c>
      <c r="M52" s="18" t="s">
        <v>101</v>
      </c>
      <c r="N52" s="19" t="s">
        <v>100</v>
      </c>
      <c r="O52" s="20" t="s">
        <v>100</v>
      </c>
      <c r="P52" s="18" t="s">
        <v>101</v>
      </c>
      <c r="Q52" s="19" t="s">
        <v>100</v>
      </c>
      <c r="R52" s="20" t="s">
        <v>100</v>
      </c>
      <c r="S52" s="18" t="s">
        <v>101</v>
      </c>
      <c r="T52" s="19" t="s">
        <v>100</v>
      </c>
      <c r="U52" s="20" t="s">
        <v>100</v>
      </c>
      <c r="V52" s="18" t="s">
        <v>101</v>
      </c>
      <c r="W52" s="19" t="s">
        <v>100</v>
      </c>
      <c r="X52" s="20" t="s">
        <v>100</v>
      </c>
      <c r="Y52" s="18" t="s">
        <v>101</v>
      </c>
      <c r="Z52" s="19" t="s">
        <v>100</v>
      </c>
      <c r="AA52" s="20" t="s">
        <v>100</v>
      </c>
      <c r="AB52" s="18" t="s">
        <v>101</v>
      </c>
      <c r="AC52" s="19" t="s">
        <v>100</v>
      </c>
      <c r="AD52" s="20" t="s">
        <v>100</v>
      </c>
      <c r="AE52" s="18" t="s">
        <v>101</v>
      </c>
      <c r="AF52" s="19" t="s">
        <v>100</v>
      </c>
      <c r="AG52" s="20" t="s">
        <v>100</v>
      </c>
      <c r="AH52" s="18" t="s">
        <v>101</v>
      </c>
      <c r="AI52" s="19" t="s">
        <v>100</v>
      </c>
      <c r="AJ52" s="20" t="s">
        <v>100</v>
      </c>
      <c r="AK52" s="18" t="s">
        <v>101</v>
      </c>
      <c r="AL52" s="19" t="s">
        <v>100</v>
      </c>
      <c r="AM52" s="20" t="s">
        <v>100</v>
      </c>
      <c r="AN52" s="18" t="s">
        <v>101</v>
      </c>
      <c r="AO52" s="19" t="s">
        <v>100</v>
      </c>
      <c r="AP52" s="20" t="s">
        <v>100</v>
      </c>
      <c r="AQ52" s="18" t="s">
        <v>101</v>
      </c>
      <c r="AR52" s="19" t="s">
        <v>100</v>
      </c>
      <c r="AS52" s="20" t="s">
        <v>100</v>
      </c>
      <c r="AT52" s="18" t="s">
        <v>101</v>
      </c>
      <c r="AU52" s="19" t="s">
        <v>100</v>
      </c>
      <c r="AV52" s="20" t="s">
        <v>100</v>
      </c>
      <c r="AW52" s="18" t="s">
        <v>101</v>
      </c>
      <c r="AX52" s="19" t="s">
        <v>100</v>
      </c>
      <c r="AY52" s="20" t="s">
        <v>100</v>
      </c>
      <c r="AZ52" s="18" t="s">
        <v>101</v>
      </c>
      <c r="BA52" s="19" t="s">
        <v>100</v>
      </c>
      <c r="BB52" s="20" t="s">
        <v>100</v>
      </c>
      <c r="BC52" s="18" t="s">
        <v>101</v>
      </c>
      <c r="BD52" s="19" t="s">
        <v>100</v>
      </c>
      <c r="BE52" s="20" t="s">
        <v>100</v>
      </c>
      <c r="BF52" s="18" t="s">
        <v>101</v>
      </c>
      <c r="BG52" s="19" t="s">
        <v>100</v>
      </c>
      <c r="BH52" s="20" t="s">
        <v>100</v>
      </c>
      <c r="BI52" s="18" t="s">
        <v>101</v>
      </c>
      <c r="BJ52" s="19" t="s">
        <v>100</v>
      </c>
      <c r="BK52" s="20" t="s">
        <v>100</v>
      </c>
      <c r="BL52" s="18" t="s">
        <v>101</v>
      </c>
      <c r="BM52" s="19" t="s">
        <v>100</v>
      </c>
      <c r="BN52" s="20" t="s">
        <v>100</v>
      </c>
      <c r="BO52" s="18" t="s">
        <v>101</v>
      </c>
      <c r="BP52" s="19" t="s">
        <v>100</v>
      </c>
      <c r="BQ52" s="20" t="s">
        <v>100</v>
      </c>
      <c r="BR52" s="18" t="s">
        <v>101</v>
      </c>
      <c r="BS52" s="19" t="s">
        <v>100</v>
      </c>
      <c r="BT52" s="20" t="s">
        <v>100</v>
      </c>
      <c r="BU52" s="18" t="s">
        <v>101</v>
      </c>
      <c r="BV52" s="19" t="s">
        <v>100</v>
      </c>
      <c r="BW52" s="20" t="s">
        <v>100</v>
      </c>
      <c r="BX52" s="18" t="s">
        <v>101</v>
      </c>
      <c r="BY52" s="19" t="s">
        <v>100</v>
      </c>
      <c r="BZ52" s="20" t="s">
        <v>100</v>
      </c>
      <c r="CA52" s="18" t="s">
        <v>101</v>
      </c>
      <c r="CB52" s="19" t="s">
        <v>100</v>
      </c>
      <c r="CC52" s="20" t="s">
        <v>100</v>
      </c>
      <c r="CD52" s="21" t="s">
        <v>101</v>
      </c>
      <c r="CE52" s="294"/>
      <c r="CF52" s="295"/>
      <c r="CG52" s="294"/>
      <c r="CH52" s="294"/>
      <c r="CI52" s="154"/>
      <c r="CJ52" s="154"/>
      <c r="CK52" s="154"/>
      <c r="CL52" s="154"/>
      <c r="CM52" s="154"/>
      <c r="CN52" s="154"/>
      <c r="CO52" s="154"/>
      <c r="CP52" s="154"/>
      <c r="CQ52" s="154"/>
      <c r="CR52" s="154"/>
    </row>
    <row r="53" spans="1:96" x14ac:dyDescent="0.25">
      <c r="A53" s="102" t="s">
        <v>677</v>
      </c>
      <c r="B53" s="19" t="s">
        <v>100</v>
      </c>
      <c r="C53" s="20" t="s">
        <v>100</v>
      </c>
      <c r="D53" s="18" t="s">
        <v>101</v>
      </c>
      <c r="E53" s="19" t="s">
        <v>100</v>
      </c>
      <c r="F53" s="20" t="s">
        <v>100</v>
      </c>
      <c r="G53" s="18" t="s">
        <v>101</v>
      </c>
      <c r="H53" s="19" t="s">
        <v>100</v>
      </c>
      <c r="I53" s="20" t="s">
        <v>100</v>
      </c>
      <c r="J53" s="18" t="s">
        <v>101</v>
      </c>
      <c r="K53" s="19" t="s">
        <v>100</v>
      </c>
      <c r="L53" s="20" t="s">
        <v>100</v>
      </c>
      <c r="M53" s="18" t="s">
        <v>101</v>
      </c>
      <c r="N53" s="19" t="s">
        <v>100</v>
      </c>
      <c r="O53" s="20" t="s">
        <v>100</v>
      </c>
      <c r="P53" s="18" t="s">
        <v>101</v>
      </c>
      <c r="Q53" s="19" t="s">
        <v>100</v>
      </c>
      <c r="R53" s="20" t="s">
        <v>100</v>
      </c>
      <c r="S53" s="18" t="s">
        <v>101</v>
      </c>
      <c r="T53" s="19" t="s">
        <v>100</v>
      </c>
      <c r="U53" s="20" t="s">
        <v>100</v>
      </c>
      <c r="V53" s="18" t="s">
        <v>101</v>
      </c>
      <c r="W53" s="19" t="s">
        <v>100</v>
      </c>
      <c r="X53" s="20" t="s">
        <v>100</v>
      </c>
      <c r="Y53" s="18" t="s">
        <v>101</v>
      </c>
      <c r="Z53" s="19" t="s">
        <v>100</v>
      </c>
      <c r="AA53" s="20" t="s">
        <v>100</v>
      </c>
      <c r="AB53" s="18" t="s">
        <v>101</v>
      </c>
      <c r="AC53" s="19" t="s">
        <v>100</v>
      </c>
      <c r="AD53" s="20" t="s">
        <v>100</v>
      </c>
      <c r="AE53" s="18" t="s">
        <v>101</v>
      </c>
      <c r="AF53" s="19" t="s">
        <v>100</v>
      </c>
      <c r="AG53" s="20" t="s">
        <v>100</v>
      </c>
      <c r="AH53" s="18" t="s">
        <v>101</v>
      </c>
      <c r="AI53" s="19" t="s">
        <v>100</v>
      </c>
      <c r="AJ53" s="20" t="s">
        <v>100</v>
      </c>
      <c r="AK53" s="18" t="s">
        <v>101</v>
      </c>
      <c r="AL53" s="19" t="s">
        <v>100</v>
      </c>
      <c r="AM53" s="20" t="s">
        <v>100</v>
      </c>
      <c r="AN53" s="18" t="s">
        <v>101</v>
      </c>
      <c r="AO53" s="19" t="s">
        <v>100</v>
      </c>
      <c r="AP53" s="20" t="s">
        <v>100</v>
      </c>
      <c r="AQ53" s="18" t="s">
        <v>101</v>
      </c>
      <c r="AR53" s="19" t="s">
        <v>100</v>
      </c>
      <c r="AS53" s="20" t="s">
        <v>100</v>
      </c>
      <c r="AT53" s="18" t="s">
        <v>101</v>
      </c>
      <c r="AU53" s="19" t="s">
        <v>100</v>
      </c>
      <c r="AV53" s="20" t="s">
        <v>100</v>
      </c>
      <c r="AW53" s="18" t="s">
        <v>101</v>
      </c>
      <c r="AX53" s="19" t="s">
        <v>100</v>
      </c>
      <c r="AY53" s="20" t="s">
        <v>100</v>
      </c>
      <c r="AZ53" s="18" t="s">
        <v>101</v>
      </c>
      <c r="BA53" s="19" t="s">
        <v>100</v>
      </c>
      <c r="BB53" s="20" t="s">
        <v>100</v>
      </c>
      <c r="BC53" s="18" t="s">
        <v>101</v>
      </c>
      <c r="BD53" s="19" t="s">
        <v>100</v>
      </c>
      <c r="BE53" s="20" t="s">
        <v>100</v>
      </c>
      <c r="BF53" s="18" t="s">
        <v>101</v>
      </c>
      <c r="BG53" s="19" t="s">
        <v>100</v>
      </c>
      <c r="BH53" s="20" t="s">
        <v>100</v>
      </c>
      <c r="BI53" s="18" t="s">
        <v>101</v>
      </c>
      <c r="BJ53" s="19" t="s">
        <v>100</v>
      </c>
      <c r="BK53" s="20" t="s">
        <v>100</v>
      </c>
      <c r="BL53" s="18" t="s">
        <v>101</v>
      </c>
      <c r="BM53" s="19" t="s">
        <v>100</v>
      </c>
      <c r="BN53" s="20" t="s">
        <v>100</v>
      </c>
      <c r="BO53" s="18" t="s">
        <v>101</v>
      </c>
      <c r="BP53" s="19" t="s">
        <v>100</v>
      </c>
      <c r="BQ53" s="20" t="s">
        <v>100</v>
      </c>
      <c r="BR53" s="18" t="s">
        <v>101</v>
      </c>
      <c r="BS53" s="19" t="s">
        <v>100</v>
      </c>
      <c r="BT53" s="20" t="s">
        <v>100</v>
      </c>
      <c r="BU53" s="18" t="s">
        <v>101</v>
      </c>
      <c r="BV53" s="19" t="s">
        <v>100</v>
      </c>
      <c r="BW53" s="20" t="s">
        <v>100</v>
      </c>
      <c r="BX53" s="18" t="s">
        <v>101</v>
      </c>
      <c r="BY53" s="19" t="s">
        <v>100</v>
      </c>
      <c r="BZ53" s="20" t="s">
        <v>100</v>
      </c>
      <c r="CA53" s="18" t="s">
        <v>101</v>
      </c>
      <c r="CB53" s="19" t="s">
        <v>100</v>
      </c>
      <c r="CC53" s="20" t="s">
        <v>100</v>
      </c>
      <c r="CD53" s="21" t="s">
        <v>101</v>
      </c>
      <c r="CE53" s="294"/>
      <c r="CF53" s="295"/>
      <c r="CG53" s="294"/>
      <c r="CH53" s="294"/>
      <c r="CI53" s="154"/>
      <c r="CJ53" s="154"/>
      <c r="CK53" s="154"/>
      <c r="CL53" s="154"/>
      <c r="CM53" s="154"/>
      <c r="CN53" s="154"/>
      <c r="CO53" s="154"/>
      <c r="CP53" s="154"/>
      <c r="CQ53" s="154"/>
      <c r="CR53" s="154"/>
    </row>
    <row r="54" spans="1:96" x14ac:dyDescent="0.25">
      <c r="A54" s="102" t="s">
        <v>678</v>
      </c>
      <c r="B54" s="19" t="s">
        <v>100</v>
      </c>
      <c r="C54" s="20" t="s">
        <v>100</v>
      </c>
      <c r="D54" s="18" t="s">
        <v>101</v>
      </c>
      <c r="E54" s="19" t="s">
        <v>100</v>
      </c>
      <c r="F54" s="20" t="s">
        <v>100</v>
      </c>
      <c r="G54" s="18" t="s">
        <v>101</v>
      </c>
      <c r="H54" s="19" t="s">
        <v>100</v>
      </c>
      <c r="I54" s="20" t="s">
        <v>100</v>
      </c>
      <c r="J54" s="18" t="s">
        <v>101</v>
      </c>
      <c r="K54" s="19" t="s">
        <v>100</v>
      </c>
      <c r="L54" s="20" t="s">
        <v>100</v>
      </c>
      <c r="M54" s="18" t="s">
        <v>101</v>
      </c>
      <c r="N54" s="19" t="s">
        <v>100</v>
      </c>
      <c r="O54" s="20" t="s">
        <v>100</v>
      </c>
      <c r="P54" s="18" t="s">
        <v>101</v>
      </c>
      <c r="Q54" s="19" t="s">
        <v>100</v>
      </c>
      <c r="R54" s="20" t="s">
        <v>100</v>
      </c>
      <c r="S54" s="18" t="s">
        <v>101</v>
      </c>
      <c r="T54" s="19" t="s">
        <v>100</v>
      </c>
      <c r="U54" s="20" t="s">
        <v>100</v>
      </c>
      <c r="V54" s="18" t="s">
        <v>101</v>
      </c>
      <c r="W54" s="19" t="s">
        <v>100</v>
      </c>
      <c r="X54" s="20" t="s">
        <v>100</v>
      </c>
      <c r="Y54" s="18" t="s">
        <v>101</v>
      </c>
      <c r="Z54" s="19" t="s">
        <v>100</v>
      </c>
      <c r="AA54" s="20" t="s">
        <v>100</v>
      </c>
      <c r="AB54" s="18" t="s">
        <v>101</v>
      </c>
      <c r="AC54" s="19" t="s">
        <v>100</v>
      </c>
      <c r="AD54" s="20" t="s">
        <v>100</v>
      </c>
      <c r="AE54" s="18" t="s">
        <v>101</v>
      </c>
      <c r="AF54" s="19" t="s">
        <v>100</v>
      </c>
      <c r="AG54" s="20" t="s">
        <v>100</v>
      </c>
      <c r="AH54" s="18" t="s">
        <v>101</v>
      </c>
      <c r="AI54" s="19" t="s">
        <v>100</v>
      </c>
      <c r="AJ54" s="20" t="s">
        <v>100</v>
      </c>
      <c r="AK54" s="18" t="s">
        <v>101</v>
      </c>
      <c r="AL54" s="19" t="s">
        <v>100</v>
      </c>
      <c r="AM54" s="20" t="s">
        <v>100</v>
      </c>
      <c r="AN54" s="18" t="s">
        <v>101</v>
      </c>
      <c r="AO54" s="19" t="s">
        <v>100</v>
      </c>
      <c r="AP54" s="20" t="s">
        <v>100</v>
      </c>
      <c r="AQ54" s="18" t="s">
        <v>101</v>
      </c>
      <c r="AR54" s="19" t="s">
        <v>100</v>
      </c>
      <c r="AS54" s="20" t="s">
        <v>100</v>
      </c>
      <c r="AT54" s="18" t="s">
        <v>101</v>
      </c>
      <c r="AU54" s="19" t="s">
        <v>100</v>
      </c>
      <c r="AV54" s="20" t="s">
        <v>100</v>
      </c>
      <c r="AW54" s="18" t="s">
        <v>101</v>
      </c>
      <c r="AX54" s="19" t="s">
        <v>100</v>
      </c>
      <c r="AY54" s="20" t="s">
        <v>100</v>
      </c>
      <c r="AZ54" s="18" t="s">
        <v>101</v>
      </c>
      <c r="BA54" s="19" t="s">
        <v>100</v>
      </c>
      <c r="BB54" s="20" t="s">
        <v>100</v>
      </c>
      <c r="BC54" s="18" t="s">
        <v>101</v>
      </c>
      <c r="BD54" s="19" t="s">
        <v>100</v>
      </c>
      <c r="BE54" s="20" t="s">
        <v>100</v>
      </c>
      <c r="BF54" s="18" t="s">
        <v>101</v>
      </c>
      <c r="BG54" s="19" t="s">
        <v>100</v>
      </c>
      <c r="BH54" s="20" t="s">
        <v>100</v>
      </c>
      <c r="BI54" s="18" t="s">
        <v>101</v>
      </c>
      <c r="BJ54" s="19" t="s">
        <v>100</v>
      </c>
      <c r="BK54" s="20" t="s">
        <v>100</v>
      </c>
      <c r="BL54" s="18" t="s">
        <v>101</v>
      </c>
      <c r="BM54" s="19" t="s">
        <v>100</v>
      </c>
      <c r="BN54" s="20" t="s">
        <v>100</v>
      </c>
      <c r="BO54" s="18" t="s">
        <v>101</v>
      </c>
      <c r="BP54" s="19" t="s">
        <v>100</v>
      </c>
      <c r="BQ54" s="20" t="s">
        <v>100</v>
      </c>
      <c r="BR54" s="18" t="s">
        <v>101</v>
      </c>
      <c r="BS54" s="19" t="s">
        <v>100</v>
      </c>
      <c r="BT54" s="20" t="s">
        <v>100</v>
      </c>
      <c r="BU54" s="18" t="s">
        <v>101</v>
      </c>
      <c r="BV54" s="19" t="s">
        <v>100</v>
      </c>
      <c r="BW54" s="20" t="s">
        <v>100</v>
      </c>
      <c r="BX54" s="18" t="s">
        <v>101</v>
      </c>
      <c r="BY54" s="19" t="s">
        <v>100</v>
      </c>
      <c r="BZ54" s="20" t="s">
        <v>100</v>
      </c>
      <c r="CA54" s="18" t="s">
        <v>101</v>
      </c>
      <c r="CB54" s="19" t="s">
        <v>100</v>
      </c>
      <c r="CC54" s="20" t="s">
        <v>100</v>
      </c>
      <c r="CD54" s="21" t="s">
        <v>101</v>
      </c>
      <c r="CE54" s="294"/>
      <c r="CF54" s="295"/>
      <c r="CG54" s="294"/>
      <c r="CH54" s="294"/>
      <c r="CI54" s="154"/>
      <c r="CJ54" s="154"/>
      <c r="CK54" s="154"/>
      <c r="CL54" s="154"/>
      <c r="CM54" s="154"/>
      <c r="CN54" s="154"/>
      <c r="CO54" s="154"/>
      <c r="CP54" s="154"/>
      <c r="CQ54" s="154"/>
      <c r="CR54" s="154"/>
    </row>
    <row r="55" spans="1:96" x14ac:dyDescent="0.25">
      <c r="A55" s="102" t="s">
        <v>679</v>
      </c>
      <c r="B55" s="19" t="s">
        <v>100</v>
      </c>
      <c r="C55" s="20" t="s">
        <v>100</v>
      </c>
      <c r="D55" s="18" t="s">
        <v>101</v>
      </c>
      <c r="E55" s="19" t="s">
        <v>100</v>
      </c>
      <c r="F55" s="20" t="s">
        <v>100</v>
      </c>
      <c r="G55" s="18" t="s">
        <v>101</v>
      </c>
      <c r="H55" s="19" t="s">
        <v>100</v>
      </c>
      <c r="I55" s="20" t="s">
        <v>100</v>
      </c>
      <c r="J55" s="18" t="s">
        <v>101</v>
      </c>
      <c r="K55" s="19" t="s">
        <v>100</v>
      </c>
      <c r="L55" s="20" t="s">
        <v>100</v>
      </c>
      <c r="M55" s="18" t="s">
        <v>101</v>
      </c>
      <c r="N55" s="19" t="s">
        <v>100</v>
      </c>
      <c r="O55" s="20" t="s">
        <v>100</v>
      </c>
      <c r="P55" s="18" t="s">
        <v>101</v>
      </c>
      <c r="Q55" s="19" t="s">
        <v>100</v>
      </c>
      <c r="R55" s="20" t="s">
        <v>100</v>
      </c>
      <c r="S55" s="18" t="s">
        <v>101</v>
      </c>
      <c r="T55" s="19" t="s">
        <v>100</v>
      </c>
      <c r="U55" s="20" t="s">
        <v>100</v>
      </c>
      <c r="V55" s="18" t="s">
        <v>101</v>
      </c>
      <c r="W55" s="19" t="s">
        <v>100</v>
      </c>
      <c r="X55" s="20" t="s">
        <v>100</v>
      </c>
      <c r="Y55" s="18" t="s">
        <v>101</v>
      </c>
      <c r="Z55" s="19" t="s">
        <v>100</v>
      </c>
      <c r="AA55" s="20" t="s">
        <v>100</v>
      </c>
      <c r="AB55" s="18" t="s">
        <v>101</v>
      </c>
      <c r="AC55" s="19" t="s">
        <v>100</v>
      </c>
      <c r="AD55" s="20" t="s">
        <v>100</v>
      </c>
      <c r="AE55" s="18" t="s">
        <v>101</v>
      </c>
      <c r="AF55" s="19" t="s">
        <v>100</v>
      </c>
      <c r="AG55" s="20" t="s">
        <v>100</v>
      </c>
      <c r="AH55" s="18" t="s">
        <v>101</v>
      </c>
      <c r="AI55" s="19" t="s">
        <v>100</v>
      </c>
      <c r="AJ55" s="20" t="s">
        <v>100</v>
      </c>
      <c r="AK55" s="18" t="s">
        <v>101</v>
      </c>
      <c r="AL55" s="19" t="s">
        <v>100</v>
      </c>
      <c r="AM55" s="20" t="s">
        <v>100</v>
      </c>
      <c r="AN55" s="18" t="s">
        <v>101</v>
      </c>
      <c r="AO55" s="19" t="s">
        <v>100</v>
      </c>
      <c r="AP55" s="20" t="s">
        <v>100</v>
      </c>
      <c r="AQ55" s="18" t="s">
        <v>101</v>
      </c>
      <c r="AR55" s="19" t="s">
        <v>100</v>
      </c>
      <c r="AS55" s="20" t="s">
        <v>100</v>
      </c>
      <c r="AT55" s="18" t="s">
        <v>101</v>
      </c>
      <c r="AU55" s="19" t="s">
        <v>100</v>
      </c>
      <c r="AV55" s="20" t="s">
        <v>100</v>
      </c>
      <c r="AW55" s="18" t="s">
        <v>101</v>
      </c>
      <c r="AX55" s="19" t="s">
        <v>100</v>
      </c>
      <c r="AY55" s="20" t="s">
        <v>100</v>
      </c>
      <c r="AZ55" s="18" t="s">
        <v>101</v>
      </c>
      <c r="BA55" s="19" t="s">
        <v>100</v>
      </c>
      <c r="BB55" s="20" t="s">
        <v>100</v>
      </c>
      <c r="BC55" s="18" t="s">
        <v>101</v>
      </c>
      <c r="BD55" s="19" t="s">
        <v>100</v>
      </c>
      <c r="BE55" s="20" t="s">
        <v>100</v>
      </c>
      <c r="BF55" s="18" t="s">
        <v>101</v>
      </c>
      <c r="BG55" s="19" t="s">
        <v>100</v>
      </c>
      <c r="BH55" s="20" t="s">
        <v>100</v>
      </c>
      <c r="BI55" s="18" t="s">
        <v>101</v>
      </c>
      <c r="BJ55" s="19" t="s">
        <v>100</v>
      </c>
      <c r="BK55" s="20" t="s">
        <v>100</v>
      </c>
      <c r="BL55" s="18" t="s">
        <v>101</v>
      </c>
      <c r="BM55" s="19" t="s">
        <v>100</v>
      </c>
      <c r="BN55" s="20" t="s">
        <v>100</v>
      </c>
      <c r="BO55" s="18" t="s">
        <v>101</v>
      </c>
      <c r="BP55" s="19" t="s">
        <v>100</v>
      </c>
      <c r="BQ55" s="20" t="s">
        <v>100</v>
      </c>
      <c r="BR55" s="18" t="s">
        <v>101</v>
      </c>
      <c r="BS55" s="19" t="s">
        <v>100</v>
      </c>
      <c r="BT55" s="20" t="s">
        <v>100</v>
      </c>
      <c r="BU55" s="18" t="s">
        <v>101</v>
      </c>
      <c r="BV55" s="19" t="s">
        <v>100</v>
      </c>
      <c r="BW55" s="20" t="s">
        <v>100</v>
      </c>
      <c r="BX55" s="18" t="s">
        <v>101</v>
      </c>
      <c r="BY55" s="19" t="s">
        <v>100</v>
      </c>
      <c r="BZ55" s="20" t="s">
        <v>100</v>
      </c>
      <c r="CA55" s="18" t="s">
        <v>101</v>
      </c>
      <c r="CB55" s="19" t="s">
        <v>100</v>
      </c>
      <c r="CC55" s="20" t="s">
        <v>100</v>
      </c>
      <c r="CD55" s="21" t="s">
        <v>101</v>
      </c>
      <c r="CE55" s="294"/>
      <c r="CF55" s="295"/>
      <c r="CG55" s="294"/>
      <c r="CH55" s="294"/>
      <c r="CI55" s="154"/>
      <c r="CJ55" s="154"/>
      <c r="CK55" s="154"/>
      <c r="CL55" s="154"/>
      <c r="CM55" s="154"/>
      <c r="CN55" s="154"/>
      <c r="CO55" s="154"/>
      <c r="CP55" s="154"/>
      <c r="CQ55" s="154"/>
      <c r="CR55" s="154"/>
    </row>
    <row r="56" spans="1:96" x14ac:dyDescent="0.25">
      <c r="A56" s="102" t="s">
        <v>680</v>
      </c>
      <c r="B56" s="19" t="s">
        <v>100</v>
      </c>
      <c r="C56" s="20" t="s">
        <v>100</v>
      </c>
      <c r="D56" s="18" t="s">
        <v>101</v>
      </c>
      <c r="E56" s="19" t="s">
        <v>100</v>
      </c>
      <c r="F56" s="20" t="s">
        <v>100</v>
      </c>
      <c r="G56" s="18" t="s">
        <v>101</v>
      </c>
      <c r="H56" s="19" t="s">
        <v>100</v>
      </c>
      <c r="I56" s="20" t="s">
        <v>100</v>
      </c>
      <c r="J56" s="18" t="s">
        <v>101</v>
      </c>
      <c r="K56" s="19" t="s">
        <v>100</v>
      </c>
      <c r="L56" s="20" t="s">
        <v>100</v>
      </c>
      <c r="M56" s="18" t="s">
        <v>101</v>
      </c>
      <c r="N56" s="19" t="s">
        <v>100</v>
      </c>
      <c r="O56" s="20" t="s">
        <v>100</v>
      </c>
      <c r="P56" s="18" t="s">
        <v>101</v>
      </c>
      <c r="Q56" s="19" t="s">
        <v>100</v>
      </c>
      <c r="R56" s="20" t="s">
        <v>100</v>
      </c>
      <c r="S56" s="18" t="s">
        <v>101</v>
      </c>
      <c r="T56" s="19" t="s">
        <v>100</v>
      </c>
      <c r="U56" s="20" t="s">
        <v>100</v>
      </c>
      <c r="V56" s="18" t="s">
        <v>101</v>
      </c>
      <c r="W56" s="19" t="s">
        <v>100</v>
      </c>
      <c r="X56" s="20" t="s">
        <v>100</v>
      </c>
      <c r="Y56" s="18" t="s">
        <v>101</v>
      </c>
      <c r="Z56" s="19" t="s">
        <v>100</v>
      </c>
      <c r="AA56" s="20" t="s">
        <v>100</v>
      </c>
      <c r="AB56" s="18" t="s">
        <v>101</v>
      </c>
      <c r="AC56" s="19" t="s">
        <v>100</v>
      </c>
      <c r="AD56" s="20" t="s">
        <v>100</v>
      </c>
      <c r="AE56" s="18" t="s">
        <v>101</v>
      </c>
      <c r="AF56" s="19" t="s">
        <v>100</v>
      </c>
      <c r="AG56" s="20" t="s">
        <v>100</v>
      </c>
      <c r="AH56" s="18" t="s">
        <v>101</v>
      </c>
      <c r="AI56" s="19" t="s">
        <v>100</v>
      </c>
      <c r="AJ56" s="20" t="s">
        <v>100</v>
      </c>
      <c r="AK56" s="18" t="s">
        <v>101</v>
      </c>
      <c r="AL56" s="19" t="s">
        <v>100</v>
      </c>
      <c r="AM56" s="20" t="s">
        <v>100</v>
      </c>
      <c r="AN56" s="18" t="s">
        <v>101</v>
      </c>
      <c r="AO56" s="19" t="s">
        <v>100</v>
      </c>
      <c r="AP56" s="20" t="s">
        <v>100</v>
      </c>
      <c r="AQ56" s="18" t="s">
        <v>101</v>
      </c>
      <c r="AR56" s="19" t="s">
        <v>100</v>
      </c>
      <c r="AS56" s="20" t="s">
        <v>100</v>
      </c>
      <c r="AT56" s="18" t="s">
        <v>101</v>
      </c>
      <c r="AU56" s="19" t="s">
        <v>100</v>
      </c>
      <c r="AV56" s="20" t="s">
        <v>100</v>
      </c>
      <c r="AW56" s="18" t="s">
        <v>101</v>
      </c>
      <c r="AX56" s="19" t="s">
        <v>100</v>
      </c>
      <c r="AY56" s="20" t="s">
        <v>100</v>
      </c>
      <c r="AZ56" s="18" t="s">
        <v>101</v>
      </c>
      <c r="BA56" s="19" t="s">
        <v>100</v>
      </c>
      <c r="BB56" s="20" t="s">
        <v>100</v>
      </c>
      <c r="BC56" s="18" t="s">
        <v>101</v>
      </c>
      <c r="BD56" s="19" t="s">
        <v>100</v>
      </c>
      <c r="BE56" s="20" t="s">
        <v>100</v>
      </c>
      <c r="BF56" s="18" t="s">
        <v>101</v>
      </c>
      <c r="BG56" s="19" t="s">
        <v>100</v>
      </c>
      <c r="BH56" s="20" t="s">
        <v>100</v>
      </c>
      <c r="BI56" s="18" t="s">
        <v>101</v>
      </c>
      <c r="BJ56" s="19" t="s">
        <v>100</v>
      </c>
      <c r="BK56" s="20" t="s">
        <v>100</v>
      </c>
      <c r="BL56" s="18" t="s">
        <v>101</v>
      </c>
      <c r="BM56" s="19" t="s">
        <v>100</v>
      </c>
      <c r="BN56" s="20" t="s">
        <v>100</v>
      </c>
      <c r="BO56" s="18" t="s">
        <v>101</v>
      </c>
      <c r="BP56" s="19" t="s">
        <v>100</v>
      </c>
      <c r="BQ56" s="20" t="s">
        <v>100</v>
      </c>
      <c r="BR56" s="18" t="s">
        <v>101</v>
      </c>
      <c r="BS56" s="19" t="s">
        <v>100</v>
      </c>
      <c r="BT56" s="20" t="s">
        <v>100</v>
      </c>
      <c r="BU56" s="18" t="s">
        <v>101</v>
      </c>
      <c r="BV56" s="19" t="s">
        <v>100</v>
      </c>
      <c r="BW56" s="20" t="s">
        <v>100</v>
      </c>
      <c r="BX56" s="18" t="s">
        <v>101</v>
      </c>
      <c r="BY56" s="19" t="s">
        <v>100</v>
      </c>
      <c r="BZ56" s="20" t="s">
        <v>100</v>
      </c>
      <c r="CA56" s="18" t="s">
        <v>101</v>
      </c>
      <c r="CB56" s="19" t="s">
        <v>100</v>
      </c>
      <c r="CC56" s="20" t="s">
        <v>100</v>
      </c>
      <c r="CD56" s="21" t="s">
        <v>101</v>
      </c>
      <c r="CE56" s="294"/>
      <c r="CF56" s="295"/>
      <c r="CG56" s="294"/>
      <c r="CH56" s="294"/>
      <c r="CI56" s="154"/>
      <c r="CJ56" s="154"/>
      <c r="CK56" s="154"/>
      <c r="CL56" s="154"/>
      <c r="CM56" s="154"/>
      <c r="CN56" s="154"/>
      <c r="CO56" s="154"/>
      <c r="CP56" s="154"/>
      <c r="CQ56" s="154"/>
      <c r="CR56" s="154"/>
    </row>
    <row r="57" spans="1:96" x14ac:dyDescent="0.25">
      <c r="A57" s="102" t="s">
        <v>681</v>
      </c>
      <c r="B57" s="19" t="s">
        <v>100</v>
      </c>
      <c r="C57" s="20" t="s">
        <v>100</v>
      </c>
      <c r="D57" s="18" t="s">
        <v>101</v>
      </c>
      <c r="E57" s="19" t="s">
        <v>100</v>
      </c>
      <c r="F57" s="20" t="s">
        <v>100</v>
      </c>
      <c r="G57" s="18" t="s">
        <v>101</v>
      </c>
      <c r="H57" s="19" t="s">
        <v>100</v>
      </c>
      <c r="I57" s="20" t="s">
        <v>100</v>
      </c>
      <c r="J57" s="18" t="s">
        <v>101</v>
      </c>
      <c r="K57" s="19" t="s">
        <v>100</v>
      </c>
      <c r="L57" s="20" t="s">
        <v>100</v>
      </c>
      <c r="M57" s="18" t="s">
        <v>101</v>
      </c>
      <c r="N57" s="19" t="s">
        <v>100</v>
      </c>
      <c r="O57" s="20" t="s">
        <v>100</v>
      </c>
      <c r="P57" s="18" t="s">
        <v>101</v>
      </c>
      <c r="Q57" s="19" t="s">
        <v>100</v>
      </c>
      <c r="R57" s="20" t="s">
        <v>100</v>
      </c>
      <c r="S57" s="18" t="s">
        <v>101</v>
      </c>
      <c r="T57" s="19" t="s">
        <v>100</v>
      </c>
      <c r="U57" s="20" t="s">
        <v>100</v>
      </c>
      <c r="V57" s="18" t="s">
        <v>101</v>
      </c>
      <c r="W57" s="19" t="s">
        <v>100</v>
      </c>
      <c r="X57" s="20" t="s">
        <v>100</v>
      </c>
      <c r="Y57" s="18" t="s">
        <v>101</v>
      </c>
      <c r="Z57" s="19" t="s">
        <v>100</v>
      </c>
      <c r="AA57" s="20" t="s">
        <v>100</v>
      </c>
      <c r="AB57" s="18" t="s">
        <v>101</v>
      </c>
      <c r="AC57" s="19" t="s">
        <v>100</v>
      </c>
      <c r="AD57" s="20" t="s">
        <v>100</v>
      </c>
      <c r="AE57" s="18" t="s">
        <v>101</v>
      </c>
      <c r="AF57" s="19" t="s">
        <v>100</v>
      </c>
      <c r="AG57" s="20" t="s">
        <v>100</v>
      </c>
      <c r="AH57" s="18" t="s">
        <v>101</v>
      </c>
      <c r="AI57" s="19" t="s">
        <v>100</v>
      </c>
      <c r="AJ57" s="20" t="s">
        <v>100</v>
      </c>
      <c r="AK57" s="18" t="s">
        <v>101</v>
      </c>
      <c r="AL57" s="19" t="s">
        <v>100</v>
      </c>
      <c r="AM57" s="20" t="s">
        <v>100</v>
      </c>
      <c r="AN57" s="18" t="s">
        <v>101</v>
      </c>
      <c r="AO57" s="19" t="s">
        <v>100</v>
      </c>
      <c r="AP57" s="20" t="s">
        <v>100</v>
      </c>
      <c r="AQ57" s="18" t="s">
        <v>101</v>
      </c>
      <c r="AR57" s="19" t="s">
        <v>100</v>
      </c>
      <c r="AS57" s="20" t="s">
        <v>100</v>
      </c>
      <c r="AT57" s="18" t="s">
        <v>101</v>
      </c>
      <c r="AU57" s="19" t="s">
        <v>100</v>
      </c>
      <c r="AV57" s="20" t="s">
        <v>100</v>
      </c>
      <c r="AW57" s="18" t="s">
        <v>101</v>
      </c>
      <c r="AX57" s="19" t="s">
        <v>100</v>
      </c>
      <c r="AY57" s="20" t="s">
        <v>100</v>
      </c>
      <c r="AZ57" s="18" t="s">
        <v>101</v>
      </c>
      <c r="BA57" s="19" t="s">
        <v>100</v>
      </c>
      <c r="BB57" s="20" t="s">
        <v>100</v>
      </c>
      <c r="BC57" s="18" t="s">
        <v>101</v>
      </c>
      <c r="BD57" s="19" t="s">
        <v>100</v>
      </c>
      <c r="BE57" s="20" t="s">
        <v>100</v>
      </c>
      <c r="BF57" s="18" t="s">
        <v>101</v>
      </c>
      <c r="BG57" s="19" t="s">
        <v>100</v>
      </c>
      <c r="BH57" s="20" t="s">
        <v>100</v>
      </c>
      <c r="BI57" s="18" t="s">
        <v>101</v>
      </c>
      <c r="BJ57" s="19" t="s">
        <v>100</v>
      </c>
      <c r="BK57" s="20" t="s">
        <v>100</v>
      </c>
      <c r="BL57" s="18" t="s">
        <v>101</v>
      </c>
      <c r="BM57" s="19" t="s">
        <v>100</v>
      </c>
      <c r="BN57" s="20" t="s">
        <v>100</v>
      </c>
      <c r="BO57" s="18" t="s">
        <v>101</v>
      </c>
      <c r="BP57" s="19" t="s">
        <v>100</v>
      </c>
      <c r="BQ57" s="20" t="s">
        <v>100</v>
      </c>
      <c r="BR57" s="18" t="s">
        <v>101</v>
      </c>
      <c r="BS57" s="19" t="s">
        <v>100</v>
      </c>
      <c r="BT57" s="20" t="s">
        <v>100</v>
      </c>
      <c r="BU57" s="18" t="s">
        <v>101</v>
      </c>
      <c r="BV57" s="19" t="s">
        <v>100</v>
      </c>
      <c r="BW57" s="20" t="s">
        <v>100</v>
      </c>
      <c r="BX57" s="18" t="s">
        <v>101</v>
      </c>
      <c r="BY57" s="19" t="s">
        <v>100</v>
      </c>
      <c r="BZ57" s="20" t="s">
        <v>100</v>
      </c>
      <c r="CA57" s="18" t="s">
        <v>101</v>
      </c>
      <c r="CB57" s="19" t="s">
        <v>100</v>
      </c>
      <c r="CC57" s="20" t="s">
        <v>100</v>
      </c>
      <c r="CD57" s="21" t="s">
        <v>101</v>
      </c>
      <c r="CE57" s="294"/>
      <c r="CF57" s="295"/>
      <c r="CG57" s="294"/>
      <c r="CH57" s="294"/>
      <c r="CI57" s="154"/>
      <c r="CJ57" s="154"/>
      <c r="CK57" s="154"/>
      <c r="CL57" s="154"/>
      <c r="CM57" s="154"/>
      <c r="CN57" s="154"/>
      <c r="CO57" s="154"/>
      <c r="CP57" s="154"/>
      <c r="CQ57" s="154"/>
      <c r="CR57" s="154"/>
    </row>
    <row r="58" spans="1:96" x14ac:dyDescent="0.25">
      <c r="A58" s="102" t="s">
        <v>682</v>
      </c>
      <c r="B58" s="19" t="s">
        <v>100</v>
      </c>
      <c r="C58" s="20" t="s">
        <v>100</v>
      </c>
      <c r="D58" s="18" t="s">
        <v>101</v>
      </c>
      <c r="E58" s="19" t="s">
        <v>100</v>
      </c>
      <c r="F58" s="20" t="s">
        <v>100</v>
      </c>
      <c r="G58" s="18" t="s">
        <v>101</v>
      </c>
      <c r="H58" s="19" t="s">
        <v>100</v>
      </c>
      <c r="I58" s="20" t="s">
        <v>100</v>
      </c>
      <c r="J58" s="18" t="s">
        <v>101</v>
      </c>
      <c r="K58" s="19" t="s">
        <v>100</v>
      </c>
      <c r="L58" s="20" t="s">
        <v>100</v>
      </c>
      <c r="M58" s="18" t="s">
        <v>101</v>
      </c>
      <c r="N58" s="19" t="s">
        <v>100</v>
      </c>
      <c r="O58" s="20" t="s">
        <v>100</v>
      </c>
      <c r="P58" s="18" t="s">
        <v>101</v>
      </c>
      <c r="Q58" s="19" t="s">
        <v>100</v>
      </c>
      <c r="R58" s="20" t="s">
        <v>100</v>
      </c>
      <c r="S58" s="18" t="s">
        <v>101</v>
      </c>
      <c r="T58" s="19" t="s">
        <v>100</v>
      </c>
      <c r="U58" s="20" t="s">
        <v>100</v>
      </c>
      <c r="V58" s="18" t="s">
        <v>101</v>
      </c>
      <c r="W58" s="19" t="s">
        <v>100</v>
      </c>
      <c r="X58" s="20" t="s">
        <v>100</v>
      </c>
      <c r="Y58" s="18" t="s">
        <v>101</v>
      </c>
      <c r="Z58" s="19" t="s">
        <v>100</v>
      </c>
      <c r="AA58" s="20" t="s">
        <v>100</v>
      </c>
      <c r="AB58" s="18" t="s">
        <v>101</v>
      </c>
      <c r="AC58" s="19" t="s">
        <v>100</v>
      </c>
      <c r="AD58" s="20" t="s">
        <v>100</v>
      </c>
      <c r="AE58" s="18" t="s">
        <v>101</v>
      </c>
      <c r="AF58" s="19" t="s">
        <v>100</v>
      </c>
      <c r="AG58" s="20" t="s">
        <v>100</v>
      </c>
      <c r="AH58" s="18" t="s">
        <v>101</v>
      </c>
      <c r="AI58" s="19" t="s">
        <v>100</v>
      </c>
      <c r="AJ58" s="20" t="s">
        <v>100</v>
      </c>
      <c r="AK58" s="18" t="s">
        <v>101</v>
      </c>
      <c r="AL58" s="19" t="s">
        <v>100</v>
      </c>
      <c r="AM58" s="20" t="s">
        <v>100</v>
      </c>
      <c r="AN58" s="18" t="s">
        <v>101</v>
      </c>
      <c r="AO58" s="19" t="s">
        <v>100</v>
      </c>
      <c r="AP58" s="20" t="s">
        <v>100</v>
      </c>
      <c r="AQ58" s="18" t="s">
        <v>101</v>
      </c>
      <c r="AR58" s="19" t="s">
        <v>100</v>
      </c>
      <c r="AS58" s="20" t="s">
        <v>100</v>
      </c>
      <c r="AT58" s="18" t="s">
        <v>101</v>
      </c>
      <c r="AU58" s="19" t="s">
        <v>100</v>
      </c>
      <c r="AV58" s="20" t="s">
        <v>100</v>
      </c>
      <c r="AW58" s="18" t="s">
        <v>101</v>
      </c>
      <c r="AX58" s="19" t="s">
        <v>100</v>
      </c>
      <c r="AY58" s="20" t="s">
        <v>100</v>
      </c>
      <c r="AZ58" s="18" t="s">
        <v>101</v>
      </c>
      <c r="BA58" s="19" t="s">
        <v>100</v>
      </c>
      <c r="BB58" s="20" t="s">
        <v>100</v>
      </c>
      <c r="BC58" s="18" t="s">
        <v>101</v>
      </c>
      <c r="BD58" s="19" t="s">
        <v>100</v>
      </c>
      <c r="BE58" s="20" t="s">
        <v>100</v>
      </c>
      <c r="BF58" s="18" t="s">
        <v>101</v>
      </c>
      <c r="BG58" s="19" t="s">
        <v>100</v>
      </c>
      <c r="BH58" s="20" t="s">
        <v>100</v>
      </c>
      <c r="BI58" s="18" t="s">
        <v>101</v>
      </c>
      <c r="BJ58" s="19" t="s">
        <v>100</v>
      </c>
      <c r="BK58" s="20" t="s">
        <v>100</v>
      </c>
      <c r="BL58" s="18" t="s">
        <v>101</v>
      </c>
      <c r="BM58" s="19" t="s">
        <v>100</v>
      </c>
      <c r="BN58" s="20" t="s">
        <v>100</v>
      </c>
      <c r="BO58" s="18" t="s">
        <v>101</v>
      </c>
      <c r="BP58" s="19" t="s">
        <v>100</v>
      </c>
      <c r="BQ58" s="20" t="s">
        <v>100</v>
      </c>
      <c r="BR58" s="18" t="s">
        <v>101</v>
      </c>
      <c r="BS58" s="19" t="s">
        <v>100</v>
      </c>
      <c r="BT58" s="20" t="s">
        <v>100</v>
      </c>
      <c r="BU58" s="18" t="s">
        <v>101</v>
      </c>
      <c r="BV58" s="19" t="s">
        <v>100</v>
      </c>
      <c r="BW58" s="20" t="s">
        <v>100</v>
      </c>
      <c r="BX58" s="18" t="s">
        <v>101</v>
      </c>
      <c r="BY58" s="19" t="s">
        <v>100</v>
      </c>
      <c r="BZ58" s="20" t="s">
        <v>100</v>
      </c>
      <c r="CA58" s="18" t="s">
        <v>101</v>
      </c>
      <c r="CB58" s="19" t="s">
        <v>100</v>
      </c>
      <c r="CC58" s="20" t="s">
        <v>100</v>
      </c>
      <c r="CD58" s="21" t="s">
        <v>101</v>
      </c>
      <c r="CE58" s="294"/>
      <c r="CF58" s="295"/>
      <c r="CG58" s="294"/>
      <c r="CH58" s="294"/>
      <c r="CI58" s="154"/>
      <c r="CJ58" s="154"/>
      <c r="CK58" s="154"/>
      <c r="CL58" s="154"/>
      <c r="CM58" s="154"/>
      <c r="CN58" s="154"/>
      <c r="CO58" s="154"/>
      <c r="CP58" s="154"/>
      <c r="CQ58" s="154"/>
      <c r="CR58" s="154"/>
    </row>
    <row r="59" spans="1:96" x14ac:dyDescent="0.25">
      <c r="A59" s="102" t="s">
        <v>683</v>
      </c>
      <c r="B59" s="19" t="s">
        <v>100</v>
      </c>
      <c r="C59" s="20" t="s">
        <v>100</v>
      </c>
      <c r="D59" s="18" t="s">
        <v>101</v>
      </c>
      <c r="E59" s="19" t="s">
        <v>100</v>
      </c>
      <c r="F59" s="20" t="s">
        <v>100</v>
      </c>
      <c r="G59" s="18" t="s">
        <v>101</v>
      </c>
      <c r="H59" s="19" t="s">
        <v>100</v>
      </c>
      <c r="I59" s="20" t="s">
        <v>100</v>
      </c>
      <c r="J59" s="18" t="s">
        <v>101</v>
      </c>
      <c r="K59" s="19" t="s">
        <v>100</v>
      </c>
      <c r="L59" s="20" t="s">
        <v>100</v>
      </c>
      <c r="M59" s="18" t="s">
        <v>101</v>
      </c>
      <c r="N59" s="19" t="s">
        <v>100</v>
      </c>
      <c r="O59" s="20" t="s">
        <v>100</v>
      </c>
      <c r="P59" s="18" t="s">
        <v>101</v>
      </c>
      <c r="Q59" s="19" t="s">
        <v>100</v>
      </c>
      <c r="R59" s="20" t="s">
        <v>100</v>
      </c>
      <c r="S59" s="18" t="s">
        <v>101</v>
      </c>
      <c r="T59" s="19" t="s">
        <v>100</v>
      </c>
      <c r="U59" s="20" t="s">
        <v>100</v>
      </c>
      <c r="V59" s="18" t="s">
        <v>101</v>
      </c>
      <c r="W59" s="19" t="s">
        <v>100</v>
      </c>
      <c r="X59" s="20" t="s">
        <v>100</v>
      </c>
      <c r="Y59" s="18" t="s">
        <v>101</v>
      </c>
      <c r="Z59" s="19" t="s">
        <v>100</v>
      </c>
      <c r="AA59" s="20" t="s">
        <v>100</v>
      </c>
      <c r="AB59" s="18" t="s">
        <v>101</v>
      </c>
      <c r="AC59" s="19" t="s">
        <v>100</v>
      </c>
      <c r="AD59" s="20" t="s">
        <v>100</v>
      </c>
      <c r="AE59" s="18" t="s">
        <v>101</v>
      </c>
      <c r="AF59" s="19" t="s">
        <v>100</v>
      </c>
      <c r="AG59" s="20" t="s">
        <v>100</v>
      </c>
      <c r="AH59" s="18" t="s">
        <v>101</v>
      </c>
      <c r="AI59" s="19" t="s">
        <v>100</v>
      </c>
      <c r="AJ59" s="20" t="s">
        <v>100</v>
      </c>
      <c r="AK59" s="18" t="s">
        <v>101</v>
      </c>
      <c r="AL59" s="19" t="s">
        <v>100</v>
      </c>
      <c r="AM59" s="20" t="s">
        <v>100</v>
      </c>
      <c r="AN59" s="18" t="s">
        <v>101</v>
      </c>
      <c r="AO59" s="19" t="s">
        <v>100</v>
      </c>
      <c r="AP59" s="20" t="s">
        <v>100</v>
      </c>
      <c r="AQ59" s="18" t="s">
        <v>101</v>
      </c>
      <c r="AR59" s="19" t="s">
        <v>100</v>
      </c>
      <c r="AS59" s="20" t="s">
        <v>100</v>
      </c>
      <c r="AT59" s="18" t="s">
        <v>101</v>
      </c>
      <c r="AU59" s="19" t="s">
        <v>100</v>
      </c>
      <c r="AV59" s="20" t="s">
        <v>100</v>
      </c>
      <c r="AW59" s="18" t="s">
        <v>101</v>
      </c>
      <c r="AX59" s="19" t="s">
        <v>100</v>
      </c>
      <c r="AY59" s="20" t="s">
        <v>100</v>
      </c>
      <c r="AZ59" s="18" t="s">
        <v>101</v>
      </c>
      <c r="BA59" s="19" t="s">
        <v>100</v>
      </c>
      <c r="BB59" s="20" t="s">
        <v>100</v>
      </c>
      <c r="BC59" s="18" t="s">
        <v>101</v>
      </c>
      <c r="BD59" s="19" t="s">
        <v>100</v>
      </c>
      <c r="BE59" s="20" t="s">
        <v>100</v>
      </c>
      <c r="BF59" s="18" t="s">
        <v>101</v>
      </c>
      <c r="BG59" s="19" t="s">
        <v>100</v>
      </c>
      <c r="BH59" s="20" t="s">
        <v>100</v>
      </c>
      <c r="BI59" s="18" t="s">
        <v>101</v>
      </c>
      <c r="BJ59" s="19" t="s">
        <v>100</v>
      </c>
      <c r="BK59" s="20" t="s">
        <v>100</v>
      </c>
      <c r="BL59" s="18" t="s">
        <v>101</v>
      </c>
      <c r="BM59" s="19" t="s">
        <v>100</v>
      </c>
      <c r="BN59" s="20" t="s">
        <v>100</v>
      </c>
      <c r="BO59" s="18" t="s">
        <v>101</v>
      </c>
      <c r="BP59" s="19" t="s">
        <v>100</v>
      </c>
      <c r="BQ59" s="20" t="s">
        <v>100</v>
      </c>
      <c r="BR59" s="18" t="s">
        <v>101</v>
      </c>
      <c r="BS59" s="19" t="s">
        <v>100</v>
      </c>
      <c r="BT59" s="20" t="s">
        <v>100</v>
      </c>
      <c r="BU59" s="18" t="s">
        <v>101</v>
      </c>
      <c r="BV59" s="19" t="s">
        <v>100</v>
      </c>
      <c r="BW59" s="20" t="s">
        <v>100</v>
      </c>
      <c r="BX59" s="18" t="s">
        <v>101</v>
      </c>
      <c r="BY59" s="19" t="s">
        <v>100</v>
      </c>
      <c r="BZ59" s="20" t="s">
        <v>100</v>
      </c>
      <c r="CA59" s="18" t="s">
        <v>101</v>
      </c>
      <c r="CB59" s="19" t="s">
        <v>100</v>
      </c>
      <c r="CC59" s="20" t="s">
        <v>100</v>
      </c>
      <c r="CD59" s="21" t="s">
        <v>101</v>
      </c>
      <c r="CE59" s="294"/>
      <c r="CF59" s="295"/>
      <c r="CG59" s="294"/>
      <c r="CH59" s="294"/>
      <c r="CI59" s="154"/>
      <c r="CJ59" s="154"/>
      <c r="CK59" s="154"/>
      <c r="CL59" s="154"/>
      <c r="CM59" s="154"/>
      <c r="CN59" s="154"/>
      <c r="CO59" s="154"/>
      <c r="CP59" s="154"/>
      <c r="CQ59" s="154"/>
      <c r="CR59" s="154"/>
    </row>
    <row r="60" spans="1:96" x14ac:dyDescent="0.25">
      <c r="A60" s="102" t="s">
        <v>684</v>
      </c>
      <c r="B60" s="19" t="s">
        <v>100</v>
      </c>
      <c r="C60" s="20" t="s">
        <v>100</v>
      </c>
      <c r="D60" s="18" t="s">
        <v>101</v>
      </c>
      <c r="E60" s="19" t="s">
        <v>100</v>
      </c>
      <c r="F60" s="20" t="s">
        <v>100</v>
      </c>
      <c r="G60" s="18" t="s">
        <v>101</v>
      </c>
      <c r="H60" s="19" t="s">
        <v>100</v>
      </c>
      <c r="I60" s="20" t="s">
        <v>100</v>
      </c>
      <c r="J60" s="18" t="s">
        <v>101</v>
      </c>
      <c r="K60" s="19" t="s">
        <v>100</v>
      </c>
      <c r="L60" s="20" t="s">
        <v>100</v>
      </c>
      <c r="M60" s="18" t="s">
        <v>101</v>
      </c>
      <c r="N60" s="19" t="s">
        <v>100</v>
      </c>
      <c r="O60" s="20" t="s">
        <v>100</v>
      </c>
      <c r="P60" s="18" t="s">
        <v>101</v>
      </c>
      <c r="Q60" s="19" t="s">
        <v>100</v>
      </c>
      <c r="R60" s="20" t="s">
        <v>100</v>
      </c>
      <c r="S60" s="18" t="s">
        <v>101</v>
      </c>
      <c r="T60" s="19" t="s">
        <v>100</v>
      </c>
      <c r="U60" s="20" t="s">
        <v>100</v>
      </c>
      <c r="V60" s="18" t="s">
        <v>101</v>
      </c>
      <c r="W60" s="19" t="s">
        <v>100</v>
      </c>
      <c r="X60" s="20" t="s">
        <v>100</v>
      </c>
      <c r="Y60" s="18" t="s">
        <v>101</v>
      </c>
      <c r="Z60" s="19" t="s">
        <v>100</v>
      </c>
      <c r="AA60" s="20" t="s">
        <v>100</v>
      </c>
      <c r="AB60" s="18" t="s">
        <v>101</v>
      </c>
      <c r="AC60" s="19" t="s">
        <v>100</v>
      </c>
      <c r="AD60" s="20" t="s">
        <v>100</v>
      </c>
      <c r="AE60" s="18" t="s">
        <v>101</v>
      </c>
      <c r="AF60" s="19" t="s">
        <v>100</v>
      </c>
      <c r="AG60" s="20" t="s">
        <v>100</v>
      </c>
      <c r="AH60" s="18" t="s">
        <v>101</v>
      </c>
      <c r="AI60" s="19" t="s">
        <v>100</v>
      </c>
      <c r="AJ60" s="20" t="s">
        <v>100</v>
      </c>
      <c r="AK60" s="18" t="s">
        <v>101</v>
      </c>
      <c r="AL60" s="19" t="s">
        <v>100</v>
      </c>
      <c r="AM60" s="20" t="s">
        <v>100</v>
      </c>
      <c r="AN60" s="18" t="s">
        <v>101</v>
      </c>
      <c r="AO60" s="19" t="s">
        <v>100</v>
      </c>
      <c r="AP60" s="20" t="s">
        <v>100</v>
      </c>
      <c r="AQ60" s="18" t="s">
        <v>101</v>
      </c>
      <c r="AR60" s="19" t="s">
        <v>100</v>
      </c>
      <c r="AS60" s="20" t="s">
        <v>100</v>
      </c>
      <c r="AT60" s="18" t="s">
        <v>101</v>
      </c>
      <c r="AU60" s="19" t="s">
        <v>100</v>
      </c>
      <c r="AV60" s="20" t="s">
        <v>100</v>
      </c>
      <c r="AW60" s="18" t="s">
        <v>101</v>
      </c>
      <c r="AX60" s="19" t="s">
        <v>100</v>
      </c>
      <c r="AY60" s="20" t="s">
        <v>100</v>
      </c>
      <c r="AZ60" s="18" t="s">
        <v>101</v>
      </c>
      <c r="BA60" s="19" t="s">
        <v>100</v>
      </c>
      <c r="BB60" s="20" t="s">
        <v>100</v>
      </c>
      <c r="BC60" s="18" t="s">
        <v>101</v>
      </c>
      <c r="BD60" s="19" t="s">
        <v>100</v>
      </c>
      <c r="BE60" s="20" t="s">
        <v>100</v>
      </c>
      <c r="BF60" s="18" t="s">
        <v>101</v>
      </c>
      <c r="BG60" s="19" t="s">
        <v>100</v>
      </c>
      <c r="BH60" s="20" t="s">
        <v>100</v>
      </c>
      <c r="BI60" s="18" t="s">
        <v>101</v>
      </c>
      <c r="BJ60" s="19" t="s">
        <v>100</v>
      </c>
      <c r="BK60" s="20" t="s">
        <v>100</v>
      </c>
      <c r="BL60" s="18" t="s">
        <v>101</v>
      </c>
      <c r="BM60" s="19" t="s">
        <v>100</v>
      </c>
      <c r="BN60" s="20" t="s">
        <v>100</v>
      </c>
      <c r="BO60" s="18" t="s">
        <v>101</v>
      </c>
      <c r="BP60" s="19" t="s">
        <v>100</v>
      </c>
      <c r="BQ60" s="20" t="s">
        <v>100</v>
      </c>
      <c r="BR60" s="18" t="s">
        <v>101</v>
      </c>
      <c r="BS60" s="19" t="s">
        <v>100</v>
      </c>
      <c r="BT60" s="20" t="s">
        <v>100</v>
      </c>
      <c r="BU60" s="18" t="s">
        <v>101</v>
      </c>
      <c r="BV60" s="19" t="s">
        <v>100</v>
      </c>
      <c r="BW60" s="20" t="s">
        <v>100</v>
      </c>
      <c r="BX60" s="18" t="s">
        <v>101</v>
      </c>
      <c r="BY60" s="19" t="s">
        <v>100</v>
      </c>
      <c r="BZ60" s="20" t="s">
        <v>100</v>
      </c>
      <c r="CA60" s="18" t="s">
        <v>101</v>
      </c>
      <c r="CB60" s="19" t="s">
        <v>100</v>
      </c>
      <c r="CC60" s="20" t="s">
        <v>100</v>
      </c>
      <c r="CD60" s="21" t="s">
        <v>101</v>
      </c>
      <c r="CE60" s="294"/>
      <c r="CF60" s="295"/>
      <c r="CG60" s="294"/>
      <c r="CH60" s="294"/>
      <c r="CI60" s="154"/>
      <c r="CJ60" s="154"/>
      <c r="CK60" s="154"/>
      <c r="CL60" s="154"/>
      <c r="CM60" s="154"/>
      <c r="CN60" s="154"/>
      <c r="CO60" s="154"/>
      <c r="CP60" s="154"/>
      <c r="CQ60" s="154"/>
      <c r="CR60" s="154"/>
    </row>
    <row r="61" spans="1:96" x14ac:dyDescent="0.25">
      <c r="A61" s="102" t="s">
        <v>685</v>
      </c>
      <c r="B61" s="19" t="s">
        <v>100</v>
      </c>
      <c r="C61" s="20" t="s">
        <v>100</v>
      </c>
      <c r="D61" s="18" t="s">
        <v>101</v>
      </c>
      <c r="E61" s="19" t="s">
        <v>100</v>
      </c>
      <c r="F61" s="20" t="s">
        <v>100</v>
      </c>
      <c r="G61" s="18" t="s">
        <v>101</v>
      </c>
      <c r="H61" s="19" t="s">
        <v>100</v>
      </c>
      <c r="I61" s="20" t="s">
        <v>100</v>
      </c>
      <c r="J61" s="18" t="s">
        <v>101</v>
      </c>
      <c r="K61" s="19" t="s">
        <v>100</v>
      </c>
      <c r="L61" s="20" t="s">
        <v>100</v>
      </c>
      <c r="M61" s="18" t="s">
        <v>101</v>
      </c>
      <c r="N61" s="19" t="s">
        <v>100</v>
      </c>
      <c r="O61" s="20" t="s">
        <v>100</v>
      </c>
      <c r="P61" s="18" t="s">
        <v>101</v>
      </c>
      <c r="Q61" s="19" t="s">
        <v>100</v>
      </c>
      <c r="R61" s="20" t="s">
        <v>100</v>
      </c>
      <c r="S61" s="18" t="s">
        <v>101</v>
      </c>
      <c r="T61" s="19" t="s">
        <v>100</v>
      </c>
      <c r="U61" s="20" t="s">
        <v>100</v>
      </c>
      <c r="V61" s="18" t="s">
        <v>101</v>
      </c>
      <c r="W61" s="19" t="s">
        <v>100</v>
      </c>
      <c r="X61" s="20" t="s">
        <v>100</v>
      </c>
      <c r="Y61" s="18" t="s">
        <v>101</v>
      </c>
      <c r="Z61" s="19" t="s">
        <v>100</v>
      </c>
      <c r="AA61" s="20" t="s">
        <v>100</v>
      </c>
      <c r="AB61" s="18" t="s">
        <v>101</v>
      </c>
      <c r="AC61" s="19" t="s">
        <v>100</v>
      </c>
      <c r="AD61" s="20" t="s">
        <v>100</v>
      </c>
      <c r="AE61" s="18" t="s">
        <v>101</v>
      </c>
      <c r="AF61" s="19" t="s">
        <v>100</v>
      </c>
      <c r="AG61" s="20" t="s">
        <v>100</v>
      </c>
      <c r="AH61" s="18" t="s">
        <v>101</v>
      </c>
      <c r="AI61" s="19" t="s">
        <v>100</v>
      </c>
      <c r="AJ61" s="20" t="s">
        <v>100</v>
      </c>
      <c r="AK61" s="18" t="s">
        <v>101</v>
      </c>
      <c r="AL61" s="19" t="s">
        <v>100</v>
      </c>
      <c r="AM61" s="20" t="s">
        <v>100</v>
      </c>
      <c r="AN61" s="18" t="s">
        <v>101</v>
      </c>
      <c r="AO61" s="19" t="s">
        <v>100</v>
      </c>
      <c r="AP61" s="20" t="s">
        <v>100</v>
      </c>
      <c r="AQ61" s="18" t="s">
        <v>101</v>
      </c>
      <c r="AR61" s="19" t="s">
        <v>100</v>
      </c>
      <c r="AS61" s="20" t="s">
        <v>100</v>
      </c>
      <c r="AT61" s="18" t="s">
        <v>101</v>
      </c>
      <c r="AU61" s="19" t="s">
        <v>100</v>
      </c>
      <c r="AV61" s="20" t="s">
        <v>100</v>
      </c>
      <c r="AW61" s="18" t="s">
        <v>101</v>
      </c>
      <c r="AX61" s="19" t="s">
        <v>100</v>
      </c>
      <c r="AY61" s="20" t="s">
        <v>100</v>
      </c>
      <c r="AZ61" s="18" t="s">
        <v>101</v>
      </c>
      <c r="BA61" s="19" t="s">
        <v>100</v>
      </c>
      <c r="BB61" s="20" t="s">
        <v>100</v>
      </c>
      <c r="BC61" s="18" t="s">
        <v>101</v>
      </c>
      <c r="BD61" s="19" t="s">
        <v>100</v>
      </c>
      <c r="BE61" s="20" t="s">
        <v>100</v>
      </c>
      <c r="BF61" s="18" t="s">
        <v>101</v>
      </c>
      <c r="BG61" s="19" t="s">
        <v>100</v>
      </c>
      <c r="BH61" s="20" t="s">
        <v>100</v>
      </c>
      <c r="BI61" s="18" t="s">
        <v>101</v>
      </c>
      <c r="BJ61" s="19" t="s">
        <v>100</v>
      </c>
      <c r="BK61" s="20" t="s">
        <v>100</v>
      </c>
      <c r="BL61" s="18" t="s">
        <v>101</v>
      </c>
      <c r="BM61" s="19" t="s">
        <v>100</v>
      </c>
      <c r="BN61" s="20" t="s">
        <v>100</v>
      </c>
      <c r="BO61" s="18" t="s">
        <v>101</v>
      </c>
      <c r="BP61" s="19" t="s">
        <v>100</v>
      </c>
      <c r="BQ61" s="20" t="s">
        <v>100</v>
      </c>
      <c r="BR61" s="18" t="s">
        <v>101</v>
      </c>
      <c r="BS61" s="19" t="s">
        <v>100</v>
      </c>
      <c r="BT61" s="20" t="s">
        <v>100</v>
      </c>
      <c r="BU61" s="18" t="s">
        <v>101</v>
      </c>
      <c r="BV61" s="19" t="s">
        <v>100</v>
      </c>
      <c r="BW61" s="20" t="s">
        <v>100</v>
      </c>
      <c r="BX61" s="18" t="s">
        <v>101</v>
      </c>
      <c r="BY61" s="19" t="s">
        <v>100</v>
      </c>
      <c r="BZ61" s="20" t="s">
        <v>100</v>
      </c>
      <c r="CA61" s="18" t="s">
        <v>101</v>
      </c>
      <c r="CB61" s="19" t="s">
        <v>100</v>
      </c>
      <c r="CC61" s="20" t="s">
        <v>100</v>
      </c>
      <c r="CD61" s="21" t="s">
        <v>101</v>
      </c>
      <c r="CE61" s="294"/>
      <c r="CF61" s="295"/>
      <c r="CG61" s="294"/>
      <c r="CH61" s="294"/>
      <c r="CI61" s="154"/>
      <c r="CJ61" s="154"/>
      <c r="CK61" s="154"/>
      <c r="CL61" s="154"/>
      <c r="CM61" s="154"/>
      <c r="CN61" s="154"/>
      <c r="CO61" s="154"/>
      <c r="CP61" s="154"/>
      <c r="CQ61" s="154"/>
      <c r="CR61" s="154"/>
    </row>
    <row r="62" spans="1:96" x14ac:dyDescent="0.25">
      <c r="A62" s="102" t="s">
        <v>626</v>
      </c>
      <c r="B62" s="19"/>
      <c r="C62" s="20"/>
      <c r="D62" s="18"/>
      <c r="E62" s="19"/>
      <c r="F62" s="20"/>
      <c r="G62" s="18"/>
      <c r="H62" s="19"/>
      <c r="I62" s="20"/>
      <c r="J62" s="18"/>
      <c r="K62" s="19"/>
      <c r="L62" s="20"/>
      <c r="M62" s="18"/>
      <c r="N62" s="19"/>
      <c r="O62" s="20"/>
      <c r="P62" s="18"/>
      <c r="Q62" s="19"/>
      <c r="R62" s="20"/>
      <c r="S62" s="18"/>
      <c r="T62" s="19"/>
      <c r="U62" s="20"/>
      <c r="V62" s="18"/>
      <c r="W62" s="19"/>
      <c r="X62" s="20"/>
      <c r="Y62" s="18"/>
      <c r="Z62" s="19"/>
      <c r="AA62" s="20"/>
      <c r="AB62" s="18"/>
      <c r="AC62" s="19"/>
      <c r="AD62" s="20"/>
      <c r="AE62" s="18"/>
      <c r="AF62" s="19"/>
      <c r="AG62" s="20"/>
      <c r="AH62" s="18"/>
      <c r="AI62" s="19"/>
      <c r="AJ62" s="20"/>
      <c r="AK62" s="18"/>
      <c r="AL62" s="19"/>
      <c r="AM62" s="20"/>
      <c r="AN62" s="18"/>
      <c r="AO62" s="19"/>
      <c r="AP62" s="20"/>
      <c r="AQ62" s="18"/>
      <c r="AR62" s="19"/>
      <c r="AS62" s="20"/>
      <c r="AT62" s="18"/>
      <c r="AU62" s="19"/>
      <c r="AV62" s="20"/>
      <c r="AW62" s="18"/>
      <c r="AX62" s="19"/>
      <c r="AY62" s="20"/>
      <c r="AZ62" s="18"/>
      <c r="BA62" s="19"/>
      <c r="BB62" s="20"/>
      <c r="BC62" s="18"/>
      <c r="BD62" s="19"/>
      <c r="BE62" s="20"/>
      <c r="BF62" s="18"/>
      <c r="BG62" s="19"/>
      <c r="BH62" s="20"/>
      <c r="BI62" s="18"/>
      <c r="BJ62" s="19"/>
      <c r="BK62" s="20"/>
      <c r="BL62" s="18"/>
      <c r="BM62" s="19"/>
      <c r="BN62" s="20"/>
      <c r="BO62" s="18"/>
      <c r="BP62" s="19"/>
      <c r="BQ62" s="20"/>
      <c r="BR62" s="18"/>
      <c r="BS62" s="19"/>
      <c r="BT62" s="20"/>
      <c r="BU62" s="18"/>
      <c r="BV62" s="19"/>
      <c r="BW62" s="20"/>
      <c r="BX62" s="18"/>
      <c r="BY62" s="19"/>
      <c r="BZ62" s="20"/>
      <c r="CA62" s="18"/>
      <c r="CB62" s="19"/>
      <c r="CC62" s="20"/>
      <c r="CD62" s="21"/>
      <c r="CE62" s="294"/>
      <c r="CF62" s="295"/>
      <c r="CG62" s="294"/>
      <c r="CH62" s="294"/>
      <c r="CI62" s="154"/>
      <c r="CJ62" s="154"/>
      <c r="CK62" s="154"/>
      <c r="CL62" s="154"/>
      <c r="CM62" s="154"/>
      <c r="CN62" s="154"/>
      <c r="CO62" s="154"/>
      <c r="CP62" s="154"/>
      <c r="CQ62" s="154"/>
      <c r="CR62" s="154"/>
    </row>
    <row r="63" spans="1:96" x14ac:dyDescent="0.25">
      <c r="A63" s="102" t="s">
        <v>627</v>
      </c>
      <c r="B63" s="19">
        <v>3.4856727759275202E-2</v>
      </c>
      <c r="C63" s="20">
        <v>4.8103859163007967E-2</v>
      </c>
      <c r="D63" s="18" t="s">
        <v>101</v>
      </c>
      <c r="E63" s="19">
        <v>1.0910313345275131</v>
      </c>
      <c r="F63" s="20">
        <v>0.31522053675452588</v>
      </c>
      <c r="G63" s="18" t="s">
        <v>101</v>
      </c>
      <c r="H63" s="19">
        <v>5.3044289299867504</v>
      </c>
      <c r="I63" s="20">
        <v>0.63517219354384546</v>
      </c>
      <c r="J63" s="18" t="s">
        <v>101</v>
      </c>
      <c r="K63" s="19">
        <v>13.869420967353562</v>
      </c>
      <c r="L63" s="20">
        <v>1.0198907092156013</v>
      </c>
      <c r="M63" s="18" t="s">
        <v>101</v>
      </c>
      <c r="N63" s="19">
        <v>23.146622940312991</v>
      </c>
      <c r="O63" s="20">
        <v>1.0887133929192767</v>
      </c>
      <c r="P63" s="18" t="s">
        <v>101</v>
      </c>
      <c r="Q63" s="19">
        <v>26.582169155058921</v>
      </c>
      <c r="R63" s="20">
        <v>0.9432420030704689</v>
      </c>
      <c r="S63" s="18" t="s">
        <v>101</v>
      </c>
      <c r="T63" s="19">
        <v>19.953104052629822</v>
      </c>
      <c r="U63" s="20">
        <v>1.2378199067430038</v>
      </c>
      <c r="V63" s="18" t="s">
        <v>101</v>
      </c>
      <c r="W63" s="19">
        <v>8.4013188242376344</v>
      </c>
      <c r="X63" s="20">
        <v>1.0049690351594804</v>
      </c>
      <c r="Y63" s="18" t="s">
        <v>101</v>
      </c>
      <c r="Z63" s="19">
        <v>1.6170470681335325</v>
      </c>
      <c r="AA63" s="20">
        <v>0.34265563828011247</v>
      </c>
      <c r="AB63" s="18" t="s">
        <v>101</v>
      </c>
      <c r="AC63" s="19">
        <v>1.5729925920271812E-2</v>
      </c>
      <c r="AD63" s="20">
        <v>2.8202427570584988E-2</v>
      </c>
      <c r="AE63" s="18" t="s">
        <v>101</v>
      </c>
      <c r="AF63" s="19">
        <v>0.59506314185031128</v>
      </c>
      <c r="AG63" s="20">
        <v>0.20937122647885476</v>
      </c>
      <c r="AH63" s="18" t="s">
        <v>101</v>
      </c>
      <c r="AI63" s="19">
        <v>3.1570927038856818</v>
      </c>
      <c r="AJ63" s="20">
        <v>0.52637711050316349</v>
      </c>
      <c r="AK63" s="18" t="s">
        <v>101</v>
      </c>
      <c r="AL63" s="19">
        <v>10.536429378175541</v>
      </c>
      <c r="AM63" s="20">
        <v>0.95429994439933252</v>
      </c>
      <c r="AN63" s="18" t="s">
        <v>101</v>
      </c>
      <c r="AO63" s="19">
        <v>22.141283000399373</v>
      </c>
      <c r="AP63" s="20">
        <v>1.1915015524523231</v>
      </c>
      <c r="AQ63" s="18" t="s">
        <v>101</v>
      </c>
      <c r="AR63" s="19">
        <v>27.597043009949118</v>
      </c>
      <c r="AS63" s="20">
        <v>1.2853632815696978</v>
      </c>
      <c r="AT63" s="18" t="s">
        <v>101</v>
      </c>
      <c r="AU63" s="19">
        <v>22.378855524628904</v>
      </c>
      <c r="AV63" s="20">
        <v>1.1986683373557578</v>
      </c>
      <c r="AW63" s="18" t="s">
        <v>101</v>
      </c>
      <c r="AX63" s="19">
        <v>11.022028698346126</v>
      </c>
      <c r="AY63" s="20">
        <v>0.95090730996070039</v>
      </c>
      <c r="AZ63" s="18" t="s">
        <v>101</v>
      </c>
      <c r="BA63" s="19">
        <v>2.5564746168446777</v>
      </c>
      <c r="BB63" s="20">
        <v>0.42939004522711099</v>
      </c>
      <c r="BC63" s="18" t="s">
        <v>101</v>
      </c>
      <c r="BD63" s="19">
        <v>-1.9126801839003393E-2</v>
      </c>
      <c r="BE63" s="20">
        <v>5.0402233605763389E-2</v>
      </c>
      <c r="BF63" s="18" t="s">
        <v>101</v>
      </c>
      <c r="BG63" s="19">
        <v>-0.49596819267720171</v>
      </c>
      <c r="BH63" s="20">
        <v>0.38384340044997861</v>
      </c>
      <c r="BI63" s="18" t="s">
        <v>101</v>
      </c>
      <c r="BJ63" s="19">
        <v>-2.1473362261010691</v>
      </c>
      <c r="BK63" s="20">
        <v>0.72856356999665606</v>
      </c>
      <c r="BL63" s="18" t="s">
        <v>101</v>
      </c>
      <c r="BM63" s="19">
        <v>-3.332991589178024</v>
      </c>
      <c r="BN63" s="20">
        <v>1.1574459686404293</v>
      </c>
      <c r="BO63" s="18" t="s">
        <v>101</v>
      </c>
      <c r="BP63" s="19">
        <v>-1.005339939913618</v>
      </c>
      <c r="BQ63" s="20">
        <v>1.5346387542410771</v>
      </c>
      <c r="BR63" s="18" t="s">
        <v>101</v>
      </c>
      <c r="BS63" s="19">
        <v>1.0148738548901919</v>
      </c>
      <c r="BT63" s="20">
        <v>1.6129732260763425</v>
      </c>
      <c r="BU63" s="18" t="s">
        <v>101</v>
      </c>
      <c r="BV63" s="19">
        <v>2.42575147199909</v>
      </c>
      <c r="BW63" s="20">
        <v>1.5002295849284248</v>
      </c>
      <c r="BX63" s="18" t="s">
        <v>101</v>
      </c>
      <c r="BY63" s="19">
        <v>2.620709874108492</v>
      </c>
      <c r="BZ63" s="20">
        <v>1.3052992374536223</v>
      </c>
      <c r="CA63" s="18" t="s">
        <v>101</v>
      </c>
      <c r="CB63" s="19">
        <v>0.93942754871114542</v>
      </c>
      <c r="CC63" s="20">
        <v>0.5488826118586333</v>
      </c>
      <c r="CD63" s="21" t="s">
        <v>101</v>
      </c>
      <c r="CE63" s="294"/>
      <c r="CF63" s="295"/>
      <c r="CG63" s="294"/>
      <c r="CH63" s="294"/>
      <c r="CI63" s="154"/>
      <c r="CJ63" s="154"/>
      <c r="CK63" s="154"/>
      <c r="CL63" s="154"/>
      <c r="CM63" s="154"/>
      <c r="CN63" s="154"/>
      <c r="CO63" s="154"/>
      <c r="CP63" s="154"/>
      <c r="CQ63" s="154"/>
      <c r="CR63" s="154"/>
    </row>
    <row r="64" spans="1:96" x14ac:dyDescent="0.25">
      <c r="A64" s="102" t="s">
        <v>628</v>
      </c>
      <c r="B64" s="19">
        <v>8.2282891826424592E-2</v>
      </c>
      <c r="C64" s="20">
        <v>0.10047507184885522</v>
      </c>
      <c r="D64" s="18" t="s">
        <v>101</v>
      </c>
      <c r="E64" s="19">
        <v>1.0390776633486467</v>
      </c>
      <c r="F64" s="20">
        <v>0.38816867368485264</v>
      </c>
      <c r="G64" s="18" t="s">
        <v>101</v>
      </c>
      <c r="H64" s="19">
        <v>6.9937600191981595</v>
      </c>
      <c r="I64" s="20">
        <v>1.1560293470343508</v>
      </c>
      <c r="J64" s="18" t="s">
        <v>101</v>
      </c>
      <c r="K64" s="19">
        <v>16.186708074139617</v>
      </c>
      <c r="L64" s="20">
        <v>1.7076350667582973</v>
      </c>
      <c r="M64" s="18" t="s">
        <v>101</v>
      </c>
      <c r="N64" s="19">
        <v>24.148832559098299</v>
      </c>
      <c r="O64" s="20">
        <v>2.0041747595650947</v>
      </c>
      <c r="P64" s="18" t="s">
        <v>101</v>
      </c>
      <c r="Q64" s="19">
        <v>25.209098442749578</v>
      </c>
      <c r="R64" s="20">
        <v>2.0184089354450565</v>
      </c>
      <c r="S64" s="18" t="s">
        <v>101</v>
      </c>
      <c r="T64" s="19">
        <v>18.422764249678547</v>
      </c>
      <c r="U64" s="20">
        <v>1.9408614236504447</v>
      </c>
      <c r="V64" s="18" t="s">
        <v>101</v>
      </c>
      <c r="W64" s="19">
        <v>6.894533332493463</v>
      </c>
      <c r="X64" s="20">
        <v>1.2345554989453547</v>
      </c>
      <c r="Y64" s="18" t="s">
        <v>101</v>
      </c>
      <c r="Z64" s="19">
        <v>1.0229427674672746</v>
      </c>
      <c r="AA64" s="20">
        <v>0.39539770228619231</v>
      </c>
      <c r="AB64" s="18" t="s">
        <v>101</v>
      </c>
      <c r="AC64" s="19">
        <v>0</v>
      </c>
      <c r="AD64" s="20" t="s">
        <v>140</v>
      </c>
      <c r="AE64" s="18" t="s">
        <v>101</v>
      </c>
      <c r="AF64" s="19">
        <v>0.41353747362534676</v>
      </c>
      <c r="AG64" s="20">
        <v>0.33829686258358688</v>
      </c>
      <c r="AH64" s="18" t="s">
        <v>101</v>
      </c>
      <c r="AI64" s="19">
        <v>2.0545730528902149</v>
      </c>
      <c r="AJ64" s="20">
        <v>0.59770804383394871</v>
      </c>
      <c r="AK64" s="18" t="s">
        <v>101</v>
      </c>
      <c r="AL64" s="19">
        <v>9.0047338488548299</v>
      </c>
      <c r="AM64" s="20">
        <v>1.0154274449792264</v>
      </c>
      <c r="AN64" s="18" t="s">
        <v>101</v>
      </c>
      <c r="AO64" s="19">
        <v>20.113493403639318</v>
      </c>
      <c r="AP64" s="20">
        <v>1.7233731275720252</v>
      </c>
      <c r="AQ64" s="18" t="s">
        <v>101</v>
      </c>
      <c r="AR64" s="19">
        <v>31.990957757654009</v>
      </c>
      <c r="AS64" s="20">
        <v>2.0358975606812719</v>
      </c>
      <c r="AT64" s="18" t="s">
        <v>101</v>
      </c>
      <c r="AU64" s="19">
        <v>25.414607513693142</v>
      </c>
      <c r="AV64" s="20">
        <v>1.8084932534021267</v>
      </c>
      <c r="AW64" s="18" t="s">
        <v>101</v>
      </c>
      <c r="AX64" s="19">
        <v>9.3398448141131905</v>
      </c>
      <c r="AY64" s="20">
        <v>1.3981863616112327</v>
      </c>
      <c r="AZ64" s="18" t="s">
        <v>101</v>
      </c>
      <c r="BA64" s="19">
        <v>1.6682521355299624</v>
      </c>
      <c r="BB64" s="20">
        <v>0.64246504965229789</v>
      </c>
      <c r="BC64" s="18" t="s">
        <v>101</v>
      </c>
      <c r="BD64" s="19">
        <v>-8.2282891826424592E-2</v>
      </c>
      <c r="BE64" s="20">
        <v>0.10047507184885522</v>
      </c>
      <c r="BF64" s="18" t="s">
        <v>101</v>
      </c>
      <c r="BG64" s="19">
        <v>-0.62554018972329972</v>
      </c>
      <c r="BH64" s="20">
        <v>0.53398700526694021</v>
      </c>
      <c r="BI64" s="18" t="s">
        <v>101</v>
      </c>
      <c r="BJ64" s="19">
        <v>-4.9391869663079442</v>
      </c>
      <c r="BK64" s="20">
        <v>1.2859512929208774</v>
      </c>
      <c r="BL64" s="18" t="s">
        <v>101</v>
      </c>
      <c r="BM64" s="19">
        <v>-7.1819742252847867</v>
      </c>
      <c r="BN64" s="20">
        <v>2.0029994057910736</v>
      </c>
      <c r="BO64" s="18" t="s">
        <v>101</v>
      </c>
      <c r="BP64" s="19">
        <v>-4.0353391554589848</v>
      </c>
      <c r="BQ64" s="20">
        <v>2.5168934924950754</v>
      </c>
      <c r="BR64" s="18" t="s">
        <v>101</v>
      </c>
      <c r="BS64" s="19">
        <v>6.7818593149044339</v>
      </c>
      <c r="BT64" s="20">
        <v>3.0108985545934068</v>
      </c>
      <c r="BU64" s="18" t="s">
        <v>101</v>
      </c>
      <c r="BV64" s="19">
        <v>6.9918432640145944</v>
      </c>
      <c r="BW64" s="20">
        <v>2.5551992301466173</v>
      </c>
      <c r="BX64" s="18" t="s">
        <v>101</v>
      </c>
      <c r="BY64" s="19">
        <v>2.4453114816197292</v>
      </c>
      <c r="BZ64" s="20">
        <v>1.8898062116651586</v>
      </c>
      <c r="CA64" s="18" t="s">
        <v>101</v>
      </c>
      <c r="CB64" s="19">
        <v>0.64530936806268768</v>
      </c>
      <c r="CC64" s="20">
        <v>0.72671670813609446</v>
      </c>
      <c r="CD64" s="21" t="s">
        <v>101</v>
      </c>
      <c r="CE64" s="294"/>
      <c r="CF64" s="295"/>
      <c r="CG64" s="294"/>
      <c r="CH64" s="294"/>
      <c r="CI64" s="154"/>
      <c r="CJ64" s="154"/>
      <c r="CK64" s="154"/>
      <c r="CL64" s="154"/>
      <c r="CM64" s="154"/>
      <c r="CN64" s="154"/>
      <c r="CO64" s="154"/>
      <c r="CP64" s="154"/>
      <c r="CQ64" s="154"/>
      <c r="CR64" s="154"/>
    </row>
    <row r="65" spans="1:96" x14ac:dyDescent="0.25">
      <c r="A65" s="102" t="s">
        <v>629</v>
      </c>
      <c r="B65" s="19">
        <v>5.72742089375523E-2</v>
      </c>
      <c r="C65" s="20">
        <v>7.5914478762318632E-2</v>
      </c>
      <c r="D65" s="18" t="s">
        <v>101</v>
      </c>
      <c r="E65" s="19">
        <v>0.82438725584797889</v>
      </c>
      <c r="F65" s="20">
        <v>0.36403787971416585</v>
      </c>
      <c r="G65" s="18" t="s">
        <v>101</v>
      </c>
      <c r="H65" s="19">
        <v>4.5904372867677017</v>
      </c>
      <c r="I65" s="20">
        <v>0.7140341410113199</v>
      </c>
      <c r="J65" s="18" t="s">
        <v>101</v>
      </c>
      <c r="K65" s="19">
        <v>12.478700727529429</v>
      </c>
      <c r="L65" s="20">
        <v>1.1373269280717866</v>
      </c>
      <c r="M65" s="18" t="s">
        <v>101</v>
      </c>
      <c r="N65" s="19">
        <v>25.164719522350747</v>
      </c>
      <c r="O65" s="20">
        <v>1.3444421449326758</v>
      </c>
      <c r="P65" s="18" t="s">
        <v>101</v>
      </c>
      <c r="Q65" s="19">
        <v>27.638194363007251</v>
      </c>
      <c r="R65" s="20">
        <v>1.5124067638813663</v>
      </c>
      <c r="S65" s="18" t="s">
        <v>101</v>
      </c>
      <c r="T65" s="19">
        <v>20.023095471536337</v>
      </c>
      <c r="U65" s="20">
        <v>1.3304242391472947</v>
      </c>
      <c r="V65" s="18" t="s">
        <v>101</v>
      </c>
      <c r="W65" s="19">
        <v>7.7057724261955318</v>
      </c>
      <c r="X65" s="20">
        <v>1.1503611648391718</v>
      </c>
      <c r="Y65" s="18" t="s">
        <v>101</v>
      </c>
      <c r="Z65" s="19">
        <v>1.5174187378274691</v>
      </c>
      <c r="AA65" s="20">
        <v>0.43202839664144554</v>
      </c>
      <c r="AB65" s="18" t="s">
        <v>101</v>
      </c>
      <c r="AC65" s="19">
        <v>0</v>
      </c>
      <c r="AD65" s="20" t="s">
        <v>140</v>
      </c>
      <c r="AE65" s="18" t="s">
        <v>101</v>
      </c>
      <c r="AF65" s="19">
        <v>0.14814909686562966</v>
      </c>
      <c r="AG65" s="20">
        <v>0.14260717261879027</v>
      </c>
      <c r="AH65" s="18" t="s">
        <v>101</v>
      </c>
      <c r="AI65" s="19">
        <v>1.7791488125303578</v>
      </c>
      <c r="AJ65" s="20">
        <v>0.41098032927473543</v>
      </c>
      <c r="AK65" s="18" t="s">
        <v>101</v>
      </c>
      <c r="AL65" s="19">
        <v>11.086797507170184</v>
      </c>
      <c r="AM65" s="20">
        <v>0.98742087931797351</v>
      </c>
      <c r="AN65" s="18" t="s">
        <v>101</v>
      </c>
      <c r="AO65" s="19">
        <v>25.427841265413498</v>
      </c>
      <c r="AP65" s="20">
        <v>1.5368715023340782</v>
      </c>
      <c r="AQ65" s="18" t="s">
        <v>101</v>
      </c>
      <c r="AR65" s="19">
        <v>28.694292251120874</v>
      </c>
      <c r="AS65" s="20">
        <v>1.3847894851826681</v>
      </c>
      <c r="AT65" s="18" t="s">
        <v>101</v>
      </c>
      <c r="AU65" s="19">
        <v>21.414740249377083</v>
      </c>
      <c r="AV65" s="20">
        <v>1.3757942803182779</v>
      </c>
      <c r="AW65" s="18" t="s">
        <v>101</v>
      </c>
      <c r="AX65" s="19">
        <v>9.6186500567230162</v>
      </c>
      <c r="AY65" s="20">
        <v>1.0193285137194898</v>
      </c>
      <c r="AZ65" s="18" t="s">
        <v>101</v>
      </c>
      <c r="BA65" s="19">
        <v>1.830380760799355</v>
      </c>
      <c r="BB65" s="20">
        <v>0.54247866778172571</v>
      </c>
      <c r="BC65" s="18" t="s">
        <v>101</v>
      </c>
      <c r="BD65" s="19">
        <v>-5.72742089375523E-2</v>
      </c>
      <c r="BE65" s="20">
        <v>7.5914478762318632E-2</v>
      </c>
      <c r="BF65" s="18" t="s">
        <v>101</v>
      </c>
      <c r="BG65" s="19">
        <v>-0.67623815898234918</v>
      </c>
      <c r="BH65" s="20">
        <v>0.42505337044803754</v>
      </c>
      <c r="BI65" s="18" t="s">
        <v>101</v>
      </c>
      <c r="BJ65" s="19">
        <v>-2.8112884742373447</v>
      </c>
      <c r="BK65" s="20">
        <v>0.73470213972727527</v>
      </c>
      <c r="BL65" s="18" t="s">
        <v>101</v>
      </c>
      <c r="BM65" s="19">
        <v>-1.391903220359245</v>
      </c>
      <c r="BN65" s="20">
        <v>1.4382965439622348</v>
      </c>
      <c r="BO65" s="18" t="s">
        <v>101</v>
      </c>
      <c r="BP65" s="19">
        <v>0.26312174306275121</v>
      </c>
      <c r="BQ65" s="20">
        <v>1.7649838832888802</v>
      </c>
      <c r="BR65" s="18" t="s">
        <v>101</v>
      </c>
      <c r="BS65" s="19">
        <v>1.0560978881136218</v>
      </c>
      <c r="BT65" s="20">
        <v>2.0322814234657951</v>
      </c>
      <c r="BU65" s="18" t="s">
        <v>101</v>
      </c>
      <c r="BV65" s="19">
        <v>1.3916447778407486</v>
      </c>
      <c r="BW65" s="20">
        <v>2.0819856381693693</v>
      </c>
      <c r="BX65" s="18" t="s">
        <v>101</v>
      </c>
      <c r="BY65" s="19">
        <v>1.9128776305274837</v>
      </c>
      <c r="BZ65" s="20">
        <v>1.5611758412126528</v>
      </c>
      <c r="CA65" s="18" t="s">
        <v>101</v>
      </c>
      <c r="CB65" s="19">
        <v>0.31296202297188586</v>
      </c>
      <c r="CC65" s="20">
        <v>0.66502803226652141</v>
      </c>
      <c r="CD65" s="21" t="s">
        <v>101</v>
      </c>
      <c r="CE65" s="294"/>
      <c r="CF65" s="295"/>
      <c r="CG65" s="294"/>
      <c r="CH65" s="294"/>
      <c r="CI65" s="154"/>
      <c r="CJ65" s="154"/>
      <c r="CK65" s="154"/>
      <c r="CL65" s="154"/>
      <c r="CM65" s="154"/>
      <c r="CN65" s="154"/>
      <c r="CO65" s="154"/>
      <c r="CP65" s="154"/>
      <c r="CQ65" s="154"/>
      <c r="CR65" s="154"/>
    </row>
    <row r="66" spans="1:96" x14ac:dyDescent="0.25">
      <c r="A66" s="102" t="s">
        <v>630</v>
      </c>
      <c r="B66" s="19">
        <v>0.11044647773049265</v>
      </c>
      <c r="C66" s="20">
        <v>0.12833285974131808</v>
      </c>
      <c r="D66" s="18" t="s">
        <v>101</v>
      </c>
      <c r="E66" s="19">
        <v>1.6292704071690183</v>
      </c>
      <c r="F66" s="20">
        <v>0.4249098945961356</v>
      </c>
      <c r="G66" s="18" t="s">
        <v>101</v>
      </c>
      <c r="H66" s="19">
        <v>7.4371377961097629</v>
      </c>
      <c r="I66" s="20">
        <v>0.87071107756252875</v>
      </c>
      <c r="J66" s="18" t="s">
        <v>101</v>
      </c>
      <c r="K66" s="19">
        <v>18.224897651382687</v>
      </c>
      <c r="L66" s="20">
        <v>1.3402048817607635</v>
      </c>
      <c r="M66" s="18" t="s">
        <v>101</v>
      </c>
      <c r="N66" s="19">
        <v>26.26115413062341</v>
      </c>
      <c r="O66" s="20">
        <v>1.5370563718710706</v>
      </c>
      <c r="P66" s="18" t="s">
        <v>101</v>
      </c>
      <c r="Q66" s="19">
        <v>24.422770587830392</v>
      </c>
      <c r="R66" s="20">
        <v>1.4716786553471763</v>
      </c>
      <c r="S66" s="18" t="s">
        <v>101</v>
      </c>
      <c r="T66" s="19">
        <v>16.117921190670184</v>
      </c>
      <c r="U66" s="20">
        <v>1.1821938015262963</v>
      </c>
      <c r="V66" s="18" t="s">
        <v>101</v>
      </c>
      <c r="W66" s="19">
        <v>5.0547497604901253</v>
      </c>
      <c r="X66" s="20">
        <v>0.79013139686390843</v>
      </c>
      <c r="Y66" s="18" t="s">
        <v>101</v>
      </c>
      <c r="Z66" s="19">
        <v>0.74165199799394266</v>
      </c>
      <c r="AA66" s="20">
        <v>0.28605308110114208</v>
      </c>
      <c r="AB66" s="18" t="s">
        <v>101</v>
      </c>
      <c r="AC66" s="19">
        <v>2.6386663069753704E-2</v>
      </c>
      <c r="AD66" s="20">
        <v>5.6730065935218156E-2</v>
      </c>
      <c r="AE66" s="18" t="s">
        <v>101</v>
      </c>
      <c r="AF66" s="19">
        <v>0.61876244615147857</v>
      </c>
      <c r="AG66" s="20">
        <v>0.28825447041028546</v>
      </c>
      <c r="AH66" s="18" t="s">
        <v>101</v>
      </c>
      <c r="AI66" s="19">
        <v>2.9885916916970681</v>
      </c>
      <c r="AJ66" s="20">
        <v>0.65067701527733823</v>
      </c>
      <c r="AK66" s="18" t="s">
        <v>101</v>
      </c>
      <c r="AL66" s="19">
        <v>13.009063513579523</v>
      </c>
      <c r="AM66" s="20">
        <v>1.1648868240267309</v>
      </c>
      <c r="AN66" s="18" t="s">
        <v>101</v>
      </c>
      <c r="AO66" s="19">
        <v>26.722245698749312</v>
      </c>
      <c r="AP66" s="20">
        <v>1.3393218313501112</v>
      </c>
      <c r="AQ66" s="18" t="s">
        <v>101</v>
      </c>
      <c r="AR66" s="19">
        <v>29.059086998240232</v>
      </c>
      <c r="AS66" s="20">
        <v>1.3041299370718376</v>
      </c>
      <c r="AT66" s="18" t="s">
        <v>101</v>
      </c>
      <c r="AU66" s="19">
        <v>19.502090289752459</v>
      </c>
      <c r="AV66" s="20">
        <v>1.1883739378973885</v>
      </c>
      <c r="AW66" s="18" t="s">
        <v>101</v>
      </c>
      <c r="AX66" s="19">
        <v>6.6990200198782661</v>
      </c>
      <c r="AY66" s="20">
        <v>0.87483121027103805</v>
      </c>
      <c r="AZ66" s="18" t="s">
        <v>101</v>
      </c>
      <c r="BA66" s="19">
        <v>1.374752678881922</v>
      </c>
      <c r="BB66" s="20">
        <v>0.33927093227377564</v>
      </c>
      <c r="BC66" s="18" t="s">
        <v>101</v>
      </c>
      <c r="BD66" s="19">
        <v>-8.4059814660738974E-2</v>
      </c>
      <c r="BE66" s="20">
        <v>0.13724046325339662</v>
      </c>
      <c r="BF66" s="18" t="s">
        <v>101</v>
      </c>
      <c r="BG66" s="19">
        <v>-1.0105079610175398</v>
      </c>
      <c r="BH66" s="20">
        <v>0.4749340320628273</v>
      </c>
      <c r="BI66" s="18" t="s">
        <v>101</v>
      </c>
      <c r="BJ66" s="19">
        <v>-4.4485461044126939</v>
      </c>
      <c r="BK66" s="20">
        <v>0.84750024712908112</v>
      </c>
      <c r="BL66" s="18" t="s">
        <v>101</v>
      </c>
      <c r="BM66" s="19">
        <v>-5.2158341378031645</v>
      </c>
      <c r="BN66" s="20">
        <v>1.3445418151960407</v>
      </c>
      <c r="BO66" s="18" t="s">
        <v>101</v>
      </c>
      <c r="BP66" s="19">
        <v>0.46109156812590835</v>
      </c>
      <c r="BQ66" s="20">
        <v>2.1934366470334385</v>
      </c>
      <c r="BR66" s="18" t="s">
        <v>101</v>
      </c>
      <c r="BS66" s="19">
        <v>4.6363164104098384</v>
      </c>
      <c r="BT66" s="20">
        <v>1.9187278082292405</v>
      </c>
      <c r="BU66" s="18" t="s">
        <v>101</v>
      </c>
      <c r="BV66" s="19">
        <v>3.3841690990822713</v>
      </c>
      <c r="BW66" s="20">
        <v>1.3779894737219478</v>
      </c>
      <c r="BX66" s="18" t="s">
        <v>101</v>
      </c>
      <c r="BY66" s="19">
        <v>1.6442702593881415</v>
      </c>
      <c r="BZ66" s="20">
        <v>0.86470075678385083</v>
      </c>
      <c r="CA66" s="18" t="s">
        <v>101</v>
      </c>
      <c r="CB66" s="19">
        <v>0.63310068088797944</v>
      </c>
      <c r="CC66" s="20">
        <v>0.39519906393200088</v>
      </c>
      <c r="CD66" s="21" t="s">
        <v>101</v>
      </c>
      <c r="CE66" s="294"/>
      <c r="CF66" s="295"/>
      <c r="CG66" s="294"/>
      <c r="CH66" s="294"/>
      <c r="CI66" s="154"/>
      <c r="CJ66" s="154"/>
      <c r="CK66" s="154"/>
      <c r="CL66" s="154"/>
      <c r="CM66" s="154"/>
      <c r="CN66" s="154"/>
      <c r="CO66" s="154"/>
      <c r="CP66" s="154"/>
      <c r="CQ66" s="154"/>
      <c r="CR66" s="154"/>
    </row>
    <row r="67" spans="1:96" s="29" customFormat="1" x14ac:dyDescent="0.25">
      <c r="A67" s="404" t="s">
        <v>631</v>
      </c>
      <c r="B67" s="386"/>
      <c r="C67" s="379"/>
      <c r="D67" s="407"/>
      <c r="E67" s="386"/>
      <c r="F67" s="379"/>
      <c r="G67" s="407"/>
      <c r="H67" s="386"/>
      <c r="I67" s="379"/>
      <c r="J67" s="407"/>
      <c r="K67" s="386"/>
      <c r="L67" s="379"/>
      <c r="M67" s="407"/>
      <c r="N67" s="386"/>
      <c r="O67" s="379"/>
      <c r="P67" s="407"/>
      <c r="Q67" s="386"/>
      <c r="R67" s="379"/>
      <c r="S67" s="407"/>
      <c r="T67" s="386"/>
      <c r="U67" s="379"/>
      <c r="V67" s="407"/>
      <c r="W67" s="386"/>
      <c r="X67" s="379"/>
      <c r="Y67" s="407"/>
      <c r="Z67" s="386"/>
      <c r="AA67" s="379"/>
      <c r="AB67" s="407"/>
      <c r="AC67" s="386"/>
      <c r="AD67" s="379"/>
      <c r="AE67" s="407"/>
      <c r="AF67" s="386"/>
      <c r="AG67" s="379"/>
      <c r="AH67" s="407"/>
      <c r="AI67" s="386"/>
      <c r="AJ67" s="379"/>
      <c r="AK67" s="407"/>
      <c r="AL67" s="386"/>
      <c r="AM67" s="379"/>
      <c r="AN67" s="407"/>
      <c r="AO67" s="386"/>
      <c r="AP67" s="379"/>
      <c r="AQ67" s="407"/>
      <c r="AR67" s="386"/>
      <c r="AS67" s="379"/>
      <c r="AT67" s="407"/>
      <c r="AU67" s="386"/>
      <c r="AV67" s="379"/>
      <c r="AW67" s="407"/>
      <c r="AX67" s="386"/>
      <c r="AY67" s="379"/>
      <c r="AZ67" s="407"/>
      <c r="BA67" s="386"/>
      <c r="BB67" s="379"/>
      <c r="BC67" s="407"/>
      <c r="BD67" s="386"/>
      <c r="BE67" s="379"/>
      <c r="BF67" s="407"/>
      <c r="BG67" s="386"/>
      <c r="BH67" s="379"/>
      <c r="BI67" s="407"/>
      <c r="BJ67" s="386"/>
      <c r="BK67" s="379"/>
      <c r="BL67" s="407"/>
      <c r="BM67" s="386"/>
      <c r="BN67" s="379"/>
      <c r="BO67" s="407"/>
      <c r="BP67" s="386"/>
      <c r="BQ67" s="379"/>
      <c r="BR67" s="407"/>
      <c r="BS67" s="386"/>
      <c r="BT67" s="379"/>
      <c r="BU67" s="407"/>
      <c r="BV67" s="386"/>
      <c r="BW67" s="379"/>
      <c r="BX67" s="407"/>
      <c r="BY67" s="386"/>
      <c r="BZ67" s="379"/>
      <c r="CA67" s="407"/>
      <c r="CB67" s="386"/>
      <c r="CC67" s="379"/>
      <c r="CD67" s="409"/>
      <c r="CE67" s="468"/>
      <c r="CF67" s="469"/>
      <c r="CG67" s="468"/>
      <c r="CH67" s="468"/>
      <c r="CI67" s="416"/>
      <c r="CJ67" s="416"/>
      <c r="CK67" s="416"/>
      <c r="CL67" s="416"/>
      <c r="CM67" s="416"/>
      <c r="CN67" s="416"/>
      <c r="CO67" s="416"/>
      <c r="CP67" s="416"/>
      <c r="CQ67" s="416"/>
      <c r="CR67" s="416"/>
    </row>
    <row r="68" spans="1:96" x14ac:dyDescent="0.25">
      <c r="A68" s="102" t="s">
        <v>632</v>
      </c>
      <c r="B68" s="19"/>
      <c r="C68" s="20"/>
      <c r="D68" s="18"/>
      <c r="E68" s="19"/>
      <c r="F68" s="20"/>
      <c r="G68" s="18"/>
      <c r="H68" s="19"/>
      <c r="I68" s="20"/>
      <c r="J68" s="18"/>
      <c r="K68" s="19"/>
      <c r="L68" s="20"/>
      <c r="M68" s="18"/>
      <c r="N68" s="19"/>
      <c r="O68" s="20"/>
      <c r="P68" s="18"/>
      <c r="Q68" s="19"/>
      <c r="R68" s="20"/>
      <c r="S68" s="18"/>
      <c r="T68" s="19"/>
      <c r="U68" s="20"/>
      <c r="V68" s="18"/>
      <c r="W68" s="19"/>
      <c r="X68" s="20"/>
      <c r="Y68" s="18"/>
      <c r="Z68" s="19"/>
      <c r="AA68" s="20"/>
      <c r="AB68" s="18"/>
      <c r="AC68" s="19"/>
      <c r="AD68" s="20"/>
      <c r="AE68" s="18"/>
      <c r="AF68" s="19"/>
      <c r="AG68" s="20"/>
      <c r="AH68" s="18"/>
      <c r="AI68" s="19"/>
      <c r="AJ68" s="20"/>
      <c r="AK68" s="18"/>
      <c r="AL68" s="19"/>
      <c r="AM68" s="20"/>
      <c r="AN68" s="18"/>
      <c r="AO68" s="19"/>
      <c r="AP68" s="20"/>
      <c r="AQ68" s="18"/>
      <c r="AR68" s="19"/>
      <c r="AS68" s="20"/>
      <c r="AT68" s="18"/>
      <c r="AU68" s="19"/>
      <c r="AV68" s="20"/>
      <c r="AW68" s="18"/>
      <c r="AX68" s="19"/>
      <c r="AY68" s="20"/>
      <c r="AZ68" s="18"/>
      <c r="BA68" s="19"/>
      <c r="BB68" s="20"/>
      <c r="BC68" s="18"/>
      <c r="BD68" s="19"/>
      <c r="BE68" s="20"/>
      <c r="BF68" s="18"/>
      <c r="BG68" s="19"/>
      <c r="BH68" s="20"/>
      <c r="BI68" s="18"/>
      <c r="BJ68" s="19"/>
      <c r="BK68" s="20"/>
      <c r="BL68" s="18"/>
      <c r="BM68" s="19"/>
      <c r="BN68" s="20"/>
      <c r="BO68" s="18"/>
      <c r="BP68" s="19"/>
      <c r="BQ68" s="20"/>
      <c r="BR68" s="18"/>
      <c r="BS68" s="19"/>
      <c r="BT68" s="20"/>
      <c r="BU68" s="18"/>
      <c r="BV68" s="19"/>
      <c r="BW68" s="20"/>
      <c r="BX68" s="18"/>
      <c r="BY68" s="19"/>
      <c r="BZ68" s="20"/>
      <c r="CA68" s="18"/>
      <c r="CB68" s="19"/>
      <c r="CC68" s="20"/>
      <c r="CD68" s="21"/>
      <c r="CE68" s="294"/>
      <c r="CF68" s="295"/>
      <c r="CG68" s="294"/>
      <c r="CH68" s="294"/>
      <c r="CI68" s="154"/>
      <c r="CJ68" s="154"/>
      <c r="CK68" s="154"/>
      <c r="CL68" s="154"/>
      <c r="CM68" s="154"/>
      <c r="CN68" s="154"/>
      <c r="CO68" s="154"/>
      <c r="CP68" s="154"/>
      <c r="CQ68" s="154"/>
      <c r="CR68" s="154"/>
    </row>
    <row r="69" spans="1:96" x14ac:dyDescent="0.25">
      <c r="A69" s="102" t="s">
        <v>633</v>
      </c>
      <c r="B69" s="19">
        <v>0.35809177455687491</v>
      </c>
      <c r="C69" s="20">
        <v>0.2599606280585377</v>
      </c>
      <c r="D69" s="18" t="s">
        <v>101</v>
      </c>
      <c r="E69" s="19">
        <v>3.0536649705180254</v>
      </c>
      <c r="F69" s="20">
        <v>0.78999041625337851</v>
      </c>
      <c r="G69" s="18" t="s">
        <v>101</v>
      </c>
      <c r="H69" s="19">
        <v>10.051094816219607</v>
      </c>
      <c r="I69" s="20">
        <v>1.5053689485016317</v>
      </c>
      <c r="J69" s="18" t="s">
        <v>101</v>
      </c>
      <c r="K69" s="19">
        <v>21.263705333013807</v>
      </c>
      <c r="L69" s="20">
        <v>1.5784931469831711</v>
      </c>
      <c r="M69" s="18" t="s">
        <v>101</v>
      </c>
      <c r="N69" s="19">
        <v>28.080706435341696</v>
      </c>
      <c r="O69" s="20">
        <v>1.5196362663647265</v>
      </c>
      <c r="P69" s="18" t="s">
        <v>101</v>
      </c>
      <c r="Q69" s="19">
        <v>24.123394394656586</v>
      </c>
      <c r="R69" s="20">
        <v>2.1509273429297835</v>
      </c>
      <c r="S69" s="18" t="s">
        <v>101</v>
      </c>
      <c r="T69" s="19">
        <v>11.227710955864023</v>
      </c>
      <c r="U69" s="20">
        <v>1.3739408993747184</v>
      </c>
      <c r="V69" s="18" t="s">
        <v>101</v>
      </c>
      <c r="W69" s="19">
        <v>1.72059520802802</v>
      </c>
      <c r="X69" s="20">
        <v>0.43804252164240515</v>
      </c>
      <c r="Y69" s="18" t="s">
        <v>101</v>
      </c>
      <c r="Z69" s="19">
        <v>0.12103611180137559</v>
      </c>
      <c r="AA69" s="20">
        <v>0.13846417089006061</v>
      </c>
      <c r="AB69" s="18" t="s">
        <v>101</v>
      </c>
      <c r="AC69" s="19">
        <v>6.3640827512413664E-2</v>
      </c>
      <c r="AD69" s="20">
        <v>9.5622540018118318E-2</v>
      </c>
      <c r="AE69" s="18" t="s">
        <v>101</v>
      </c>
      <c r="AF69" s="19">
        <v>1.2260186669970723</v>
      </c>
      <c r="AG69" s="20">
        <v>0.4751331279467837</v>
      </c>
      <c r="AH69" s="18" t="s">
        <v>101</v>
      </c>
      <c r="AI69" s="19">
        <v>6.9902513380311468</v>
      </c>
      <c r="AJ69" s="20">
        <v>1.1035513886804136</v>
      </c>
      <c r="AK69" s="18" t="s">
        <v>101</v>
      </c>
      <c r="AL69" s="19">
        <v>17.936185726376294</v>
      </c>
      <c r="AM69" s="20">
        <v>2.0108575489302023</v>
      </c>
      <c r="AN69" s="18" t="s">
        <v>101</v>
      </c>
      <c r="AO69" s="19">
        <v>27.847349820323757</v>
      </c>
      <c r="AP69" s="20">
        <v>1.9710368584214082</v>
      </c>
      <c r="AQ69" s="18" t="s">
        <v>101</v>
      </c>
      <c r="AR69" s="19">
        <v>28.755076957970232</v>
      </c>
      <c r="AS69" s="20">
        <v>2.0605038513650227</v>
      </c>
      <c r="AT69" s="18" t="s">
        <v>101</v>
      </c>
      <c r="AU69" s="19">
        <v>14.571101490902066</v>
      </c>
      <c r="AV69" s="20">
        <v>1.8399833783247543</v>
      </c>
      <c r="AW69" s="18" t="s">
        <v>101</v>
      </c>
      <c r="AX69" s="19">
        <v>2.4856172123165208</v>
      </c>
      <c r="AY69" s="20">
        <v>0.85282612442853389</v>
      </c>
      <c r="AZ69" s="18" t="s">
        <v>101</v>
      </c>
      <c r="BA69" s="19">
        <v>0.12475795957050068</v>
      </c>
      <c r="BB69" s="20">
        <v>0.14327937637836222</v>
      </c>
      <c r="BC69" s="18" t="s">
        <v>101</v>
      </c>
      <c r="BD69" s="19">
        <v>-0.29445094704446123</v>
      </c>
      <c r="BE69" s="20">
        <v>0.27472870553791712</v>
      </c>
      <c r="BF69" s="18" t="s">
        <v>101</v>
      </c>
      <c r="BG69" s="19">
        <v>-1.8276463035209536</v>
      </c>
      <c r="BH69" s="20">
        <v>0.93310312556240593</v>
      </c>
      <c r="BI69" s="18" t="s">
        <v>101</v>
      </c>
      <c r="BJ69" s="19">
        <v>-3.0608434781884597</v>
      </c>
      <c r="BK69" s="20">
        <v>1.5547209380523941</v>
      </c>
      <c r="BL69" s="18" t="s">
        <v>101</v>
      </c>
      <c r="BM69" s="19">
        <v>-3.3275196066375119</v>
      </c>
      <c r="BN69" s="20">
        <v>2.2940047875326952</v>
      </c>
      <c r="BO69" s="18" t="s">
        <v>101</v>
      </c>
      <c r="BP69" s="19">
        <v>-0.23335661501793084</v>
      </c>
      <c r="BQ69" s="20">
        <v>2.3855287739503073</v>
      </c>
      <c r="BR69" s="18" t="s">
        <v>101</v>
      </c>
      <c r="BS69" s="19">
        <v>4.6316825633136451</v>
      </c>
      <c r="BT69" s="20">
        <v>2.6399612106912205</v>
      </c>
      <c r="BU69" s="18" t="s">
        <v>101</v>
      </c>
      <c r="BV69" s="19">
        <v>3.3433905350380435</v>
      </c>
      <c r="BW69" s="20">
        <v>2.1330254169055234</v>
      </c>
      <c r="BX69" s="18" t="s">
        <v>101</v>
      </c>
      <c r="BY69" s="19">
        <v>0.76502200428850031</v>
      </c>
      <c r="BZ69" s="20">
        <v>0.89958862558070529</v>
      </c>
      <c r="CA69" s="18" t="s">
        <v>101</v>
      </c>
      <c r="CB69" s="19">
        <v>3.7218477691250726E-3</v>
      </c>
      <c r="CC69" s="20">
        <v>0.20406557831047348</v>
      </c>
      <c r="CD69" s="21" t="s">
        <v>101</v>
      </c>
      <c r="CE69" s="294"/>
      <c r="CF69" s="295"/>
      <c r="CG69" s="294"/>
      <c r="CH69" s="294"/>
      <c r="CI69" s="154"/>
      <c r="CJ69" s="154"/>
      <c r="CK69" s="154"/>
      <c r="CL69" s="154"/>
      <c r="CM69" s="154"/>
      <c r="CN69" s="154"/>
      <c r="CO69" s="154"/>
      <c r="CP69" s="154"/>
      <c r="CQ69" s="154"/>
      <c r="CR69" s="154"/>
    </row>
    <row r="70" spans="1:96" x14ac:dyDescent="0.25">
      <c r="A70" s="102" t="s">
        <v>634</v>
      </c>
      <c r="B70" s="19">
        <v>0.40739574974079418</v>
      </c>
      <c r="C70" s="20">
        <v>0.23308297846091391</v>
      </c>
      <c r="D70" s="18" t="s">
        <v>101</v>
      </c>
      <c r="E70" s="19">
        <v>3.8824911471632393</v>
      </c>
      <c r="F70" s="20">
        <v>0.86800261572577453</v>
      </c>
      <c r="G70" s="18" t="s">
        <v>101</v>
      </c>
      <c r="H70" s="19">
        <v>13.689205591916604</v>
      </c>
      <c r="I70" s="20">
        <v>1.6337928177955021</v>
      </c>
      <c r="J70" s="18" t="s">
        <v>101</v>
      </c>
      <c r="K70" s="19">
        <v>24.474774592232208</v>
      </c>
      <c r="L70" s="20">
        <v>2.2719917582894098</v>
      </c>
      <c r="M70" s="18" t="s">
        <v>101</v>
      </c>
      <c r="N70" s="19">
        <v>29.65975809395119</v>
      </c>
      <c r="O70" s="20">
        <v>2.1792984638031081</v>
      </c>
      <c r="P70" s="18" t="s">
        <v>101</v>
      </c>
      <c r="Q70" s="19">
        <v>20.490632446086732</v>
      </c>
      <c r="R70" s="20">
        <v>1.9683027727273075</v>
      </c>
      <c r="S70" s="18" t="s">
        <v>101</v>
      </c>
      <c r="T70" s="19">
        <v>6.4912679553809189</v>
      </c>
      <c r="U70" s="20">
        <v>1.4445693851653665</v>
      </c>
      <c r="V70" s="18" t="s">
        <v>101</v>
      </c>
      <c r="W70" s="19">
        <v>0.89372628835997903</v>
      </c>
      <c r="X70" s="20">
        <v>0.56374623254717204</v>
      </c>
      <c r="Y70" s="18" t="s">
        <v>101</v>
      </c>
      <c r="Z70" s="19">
        <v>1.0748135168329022E-2</v>
      </c>
      <c r="AA70" s="20">
        <v>4.8732392315379743E-2</v>
      </c>
      <c r="AB70" s="18" t="s">
        <v>101</v>
      </c>
      <c r="AC70" s="19">
        <v>0.227585358075374</v>
      </c>
      <c r="AD70" s="20">
        <v>0.26129474290440297</v>
      </c>
      <c r="AE70" s="18" t="s">
        <v>101</v>
      </c>
      <c r="AF70" s="19">
        <v>2.6849028599914053</v>
      </c>
      <c r="AG70" s="20">
        <v>0.62618580073285124</v>
      </c>
      <c r="AH70" s="18" t="s">
        <v>101</v>
      </c>
      <c r="AI70" s="19">
        <v>12.564870930736848</v>
      </c>
      <c r="AJ70" s="20">
        <v>1.5898443474652932</v>
      </c>
      <c r="AK70" s="18" t="s">
        <v>101</v>
      </c>
      <c r="AL70" s="19">
        <v>23.75182516547342</v>
      </c>
      <c r="AM70" s="20">
        <v>1.7800548222463717</v>
      </c>
      <c r="AN70" s="18" t="s">
        <v>101</v>
      </c>
      <c r="AO70" s="19">
        <v>29.628851062600297</v>
      </c>
      <c r="AP70" s="20">
        <v>1.8104457924857409</v>
      </c>
      <c r="AQ70" s="18" t="s">
        <v>101</v>
      </c>
      <c r="AR70" s="19">
        <v>22.344665139816655</v>
      </c>
      <c r="AS70" s="20">
        <v>1.5571081427131228</v>
      </c>
      <c r="AT70" s="18" t="s">
        <v>101</v>
      </c>
      <c r="AU70" s="19">
        <v>7.8921518875334336</v>
      </c>
      <c r="AV70" s="20">
        <v>1.130120019580761</v>
      </c>
      <c r="AW70" s="18" t="s">
        <v>101</v>
      </c>
      <c r="AX70" s="19">
        <v>0.83995161675774543</v>
      </c>
      <c r="AY70" s="20">
        <v>0.47034046029174581</v>
      </c>
      <c r="AZ70" s="18" t="s">
        <v>101</v>
      </c>
      <c r="BA70" s="19">
        <v>6.5195979014839076E-2</v>
      </c>
      <c r="BB70" s="20">
        <v>0.11530034486861751</v>
      </c>
      <c r="BC70" s="18" t="s">
        <v>101</v>
      </c>
      <c r="BD70" s="19">
        <v>-0.17981039166542018</v>
      </c>
      <c r="BE70" s="20">
        <v>0.3302711784774458</v>
      </c>
      <c r="BF70" s="18" t="s">
        <v>101</v>
      </c>
      <c r="BG70" s="19">
        <v>-1.1975882871718342</v>
      </c>
      <c r="BH70" s="20">
        <v>1.026507955240141</v>
      </c>
      <c r="BI70" s="18" t="s">
        <v>101</v>
      </c>
      <c r="BJ70" s="19">
        <v>-1.1243346611797587</v>
      </c>
      <c r="BK70" s="20">
        <v>2.0686200085803441</v>
      </c>
      <c r="BL70" s="18" t="s">
        <v>101</v>
      </c>
      <c r="BM70" s="19">
        <v>-0.72294942675878893</v>
      </c>
      <c r="BN70" s="20">
        <v>2.6425124449428501</v>
      </c>
      <c r="BO70" s="18" t="s">
        <v>101</v>
      </c>
      <c r="BP70" s="19">
        <v>-3.09070313508947E-2</v>
      </c>
      <c r="BQ70" s="20">
        <v>2.7175763640951915</v>
      </c>
      <c r="BR70" s="18" t="s">
        <v>101</v>
      </c>
      <c r="BS70" s="19">
        <v>1.8540326937299234</v>
      </c>
      <c r="BT70" s="20">
        <v>2.4069117709713819</v>
      </c>
      <c r="BU70" s="18" t="s">
        <v>101</v>
      </c>
      <c r="BV70" s="19">
        <v>1.4008839321525137</v>
      </c>
      <c r="BW70" s="20">
        <v>1.6549492516482573</v>
      </c>
      <c r="BX70" s="18" t="s">
        <v>101</v>
      </c>
      <c r="BY70" s="19">
        <v>-5.3774671602233426E-2</v>
      </c>
      <c r="BZ70" s="20">
        <v>0.70151950053604561</v>
      </c>
      <c r="CA70" s="18" t="s">
        <v>101</v>
      </c>
      <c r="CB70" s="19">
        <v>5.4447843846510059E-2</v>
      </c>
      <c r="CC70" s="20">
        <v>0.1138541070328499</v>
      </c>
      <c r="CD70" s="21" t="s">
        <v>101</v>
      </c>
      <c r="CE70" s="294"/>
      <c r="CF70" s="295"/>
      <c r="CG70" s="294"/>
      <c r="CH70" s="294"/>
      <c r="CI70" s="154"/>
      <c r="CJ70" s="154"/>
      <c r="CK70" s="154"/>
      <c r="CL70" s="154"/>
      <c r="CM70" s="154"/>
      <c r="CN70" s="154"/>
      <c r="CO70" s="154"/>
      <c r="CP70" s="154"/>
      <c r="CQ70" s="154"/>
      <c r="CR70" s="154"/>
    </row>
    <row r="71" spans="1:96" x14ac:dyDescent="0.25">
      <c r="A71" s="102" t="s">
        <v>635</v>
      </c>
      <c r="B71" s="19">
        <v>1.42690346544242</v>
      </c>
      <c r="C71" s="20">
        <v>0.48963899942705175</v>
      </c>
      <c r="D71" s="18" t="s">
        <v>101</v>
      </c>
      <c r="E71" s="19">
        <v>6.85489642190384</v>
      </c>
      <c r="F71" s="20">
        <v>1.1622774534960829</v>
      </c>
      <c r="G71" s="18" t="s">
        <v>101</v>
      </c>
      <c r="H71" s="19">
        <v>15.705977020507257</v>
      </c>
      <c r="I71" s="20">
        <v>1.7017214653473074</v>
      </c>
      <c r="J71" s="18" t="s">
        <v>101</v>
      </c>
      <c r="K71" s="19">
        <v>26.447368502597399</v>
      </c>
      <c r="L71" s="20">
        <v>1.9880901082011488</v>
      </c>
      <c r="M71" s="18" t="s">
        <v>101</v>
      </c>
      <c r="N71" s="19">
        <v>25.972940033142709</v>
      </c>
      <c r="O71" s="20">
        <v>1.8650108986931759</v>
      </c>
      <c r="P71" s="18" t="s">
        <v>101</v>
      </c>
      <c r="Q71" s="19">
        <v>16.83832980841234</v>
      </c>
      <c r="R71" s="20">
        <v>1.8925795706559394</v>
      </c>
      <c r="S71" s="18" t="s">
        <v>101</v>
      </c>
      <c r="T71" s="19">
        <v>5.8693963040894701</v>
      </c>
      <c r="U71" s="20">
        <v>1.2775207056225137</v>
      </c>
      <c r="V71" s="18" t="s">
        <v>101</v>
      </c>
      <c r="W71" s="19">
        <v>0.86247747474014158</v>
      </c>
      <c r="X71" s="20">
        <v>0.37724793308377474</v>
      </c>
      <c r="Y71" s="18" t="s">
        <v>101</v>
      </c>
      <c r="Z71" s="19">
        <v>2.1710969164424311E-2</v>
      </c>
      <c r="AA71" s="20">
        <v>6.8551658338319513E-2</v>
      </c>
      <c r="AB71" s="18" t="s">
        <v>101</v>
      </c>
      <c r="AC71" s="19">
        <v>0.46622931585003879</v>
      </c>
      <c r="AD71" s="20">
        <v>0.33205745006457005</v>
      </c>
      <c r="AE71" s="18" t="s">
        <v>101</v>
      </c>
      <c r="AF71" s="19">
        <v>3.9720033752112087</v>
      </c>
      <c r="AG71" s="20">
        <v>0.95620011211231415</v>
      </c>
      <c r="AH71" s="18" t="s">
        <v>101</v>
      </c>
      <c r="AI71" s="19">
        <v>13.923745723735692</v>
      </c>
      <c r="AJ71" s="20">
        <v>1.6927457005776301</v>
      </c>
      <c r="AK71" s="18" t="s">
        <v>101</v>
      </c>
      <c r="AL71" s="19">
        <v>26.272871308806021</v>
      </c>
      <c r="AM71" s="20">
        <v>1.9227889188069747</v>
      </c>
      <c r="AN71" s="18" t="s">
        <v>101</v>
      </c>
      <c r="AO71" s="19">
        <v>27.919031205492235</v>
      </c>
      <c r="AP71" s="20">
        <v>2.000185312011808</v>
      </c>
      <c r="AQ71" s="18" t="s">
        <v>101</v>
      </c>
      <c r="AR71" s="19">
        <v>19.326132600374979</v>
      </c>
      <c r="AS71" s="20">
        <v>1.9322758616132927</v>
      </c>
      <c r="AT71" s="18" t="s">
        <v>101</v>
      </c>
      <c r="AU71" s="19">
        <v>6.996932010337952</v>
      </c>
      <c r="AV71" s="20">
        <v>1.1978517676755607</v>
      </c>
      <c r="AW71" s="18" t="s">
        <v>101</v>
      </c>
      <c r="AX71" s="19">
        <v>1.0870990607538897</v>
      </c>
      <c r="AY71" s="20">
        <v>0.51621390172431647</v>
      </c>
      <c r="AZ71" s="18" t="s">
        <v>101</v>
      </c>
      <c r="BA71" s="19">
        <v>3.5955399437986722E-2</v>
      </c>
      <c r="BB71" s="20">
        <v>7.5119201184142795E-2</v>
      </c>
      <c r="BC71" s="18" t="s">
        <v>101</v>
      </c>
      <c r="BD71" s="19">
        <v>-0.96067414959238118</v>
      </c>
      <c r="BE71" s="20">
        <v>0.5738107762793091</v>
      </c>
      <c r="BF71" s="18" t="s">
        <v>101</v>
      </c>
      <c r="BG71" s="19">
        <v>-2.8828930466926312</v>
      </c>
      <c r="BH71" s="20">
        <v>1.3293458985008693</v>
      </c>
      <c r="BI71" s="18" t="s">
        <v>101</v>
      </c>
      <c r="BJ71" s="19">
        <v>-1.7822312967715648</v>
      </c>
      <c r="BK71" s="20">
        <v>1.9547666215166379</v>
      </c>
      <c r="BL71" s="18" t="s">
        <v>101</v>
      </c>
      <c r="BM71" s="19">
        <v>-0.1744971937913789</v>
      </c>
      <c r="BN71" s="20">
        <v>2.2309123979358105</v>
      </c>
      <c r="BO71" s="18" t="s">
        <v>101</v>
      </c>
      <c r="BP71" s="19">
        <v>1.9460911723495267</v>
      </c>
      <c r="BQ71" s="20">
        <v>2.3354488032303244</v>
      </c>
      <c r="BR71" s="18" t="s">
        <v>101</v>
      </c>
      <c r="BS71" s="19">
        <v>2.4878027919626389</v>
      </c>
      <c r="BT71" s="20">
        <v>2.1223206867524733</v>
      </c>
      <c r="BU71" s="18" t="s">
        <v>101</v>
      </c>
      <c r="BV71" s="19">
        <v>1.1275357062484801</v>
      </c>
      <c r="BW71" s="20">
        <v>1.5966468149713848</v>
      </c>
      <c r="BX71" s="18" t="s">
        <v>101</v>
      </c>
      <c r="BY71" s="19">
        <v>0.22462158601374826</v>
      </c>
      <c r="BZ71" s="20">
        <v>0.6055961542824726</v>
      </c>
      <c r="CA71" s="18" t="s">
        <v>101</v>
      </c>
      <c r="CB71" s="19">
        <v>1.4244430273562406E-2</v>
      </c>
      <c r="CC71" s="20">
        <v>0.10090304900062719</v>
      </c>
      <c r="CD71" s="21" t="s">
        <v>101</v>
      </c>
      <c r="CE71" s="294"/>
      <c r="CF71" s="295"/>
      <c r="CG71" s="294"/>
      <c r="CH71" s="294"/>
      <c r="CI71" s="154"/>
      <c r="CJ71" s="154"/>
      <c r="CK71" s="154"/>
      <c r="CL71" s="154"/>
      <c r="CM71" s="154"/>
      <c r="CN71" s="154"/>
      <c r="CO71" s="154"/>
      <c r="CP71" s="154"/>
      <c r="CQ71" s="154"/>
      <c r="CR71" s="154"/>
    </row>
    <row r="72" spans="1:96" x14ac:dyDescent="0.25">
      <c r="A72" s="102" t="s">
        <v>636</v>
      </c>
      <c r="B72" s="19">
        <v>1.2697992957876629</v>
      </c>
      <c r="C72" s="20">
        <v>0.42716608613257306</v>
      </c>
      <c r="D72" s="18" t="s">
        <v>101</v>
      </c>
      <c r="E72" s="19">
        <v>9.1732266362926698</v>
      </c>
      <c r="F72" s="20">
        <v>1.5881228527744333</v>
      </c>
      <c r="G72" s="18" t="s">
        <v>101</v>
      </c>
      <c r="H72" s="19">
        <v>23.362432828779959</v>
      </c>
      <c r="I72" s="20">
        <v>2.449932861733858</v>
      </c>
      <c r="J72" s="18" t="s">
        <v>101</v>
      </c>
      <c r="K72" s="19">
        <v>28.09819280793247</v>
      </c>
      <c r="L72" s="20">
        <v>2.1427819334306069</v>
      </c>
      <c r="M72" s="18" t="s">
        <v>101</v>
      </c>
      <c r="N72" s="19">
        <v>22.860833108082424</v>
      </c>
      <c r="O72" s="20">
        <v>1.9799749247447396</v>
      </c>
      <c r="P72" s="18" t="s">
        <v>101</v>
      </c>
      <c r="Q72" s="19">
        <v>12.172396174850794</v>
      </c>
      <c r="R72" s="20">
        <v>1.9348391732732053</v>
      </c>
      <c r="S72" s="18" t="s">
        <v>101</v>
      </c>
      <c r="T72" s="19">
        <v>2.761935181068035</v>
      </c>
      <c r="U72" s="20">
        <v>0.69465299542244918</v>
      </c>
      <c r="V72" s="18" t="s">
        <v>101</v>
      </c>
      <c r="W72" s="19">
        <v>0.27977102488850053</v>
      </c>
      <c r="X72" s="20">
        <v>0.23855304036350802</v>
      </c>
      <c r="Y72" s="18" t="s">
        <v>101</v>
      </c>
      <c r="Z72" s="19">
        <v>2.1412942317475044E-2</v>
      </c>
      <c r="AA72" s="20">
        <v>5.4585695228894004E-2</v>
      </c>
      <c r="AB72" s="18" t="s">
        <v>101</v>
      </c>
      <c r="AC72" s="19">
        <v>1.2464107066295778</v>
      </c>
      <c r="AD72" s="20">
        <v>0.60782455865288643</v>
      </c>
      <c r="AE72" s="18" t="s">
        <v>101</v>
      </c>
      <c r="AF72" s="19">
        <v>6.6042040315907418</v>
      </c>
      <c r="AG72" s="20">
        <v>1.1559475822585983</v>
      </c>
      <c r="AH72" s="18" t="s">
        <v>101</v>
      </c>
      <c r="AI72" s="19">
        <v>20.245261507438826</v>
      </c>
      <c r="AJ72" s="20">
        <v>1.9888210884869582</v>
      </c>
      <c r="AK72" s="18" t="s">
        <v>101</v>
      </c>
      <c r="AL72" s="19">
        <v>26.430796190173226</v>
      </c>
      <c r="AM72" s="20">
        <v>1.769241558115626</v>
      </c>
      <c r="AN72" s="18" t="s">
        <v>101</v>
      </c>
      <c r="AO72" s="19">
        <v>24.521958196560906</v>
      </c>
      <c r="AP72" s="20">
        <v>1.7021799882415412</v>
      </c>
      <c r="AQ72" s="18" t="s">
        <v>101</v>
      </c>
      <c r="AR72" s="19">
        <v>15.329350358755688</v>
      </c>
      <c r="AS72" s="20">
        <v>1.7420959597204153</v>
      </c>
      <c r="AT72" s="18" t="s">
        <v>101</v>
      </c>
      <c r="AU72" s="19">
        <v>4.9481718813699613</v>
      </c>
      <c r="AV72" s="20">
        <v>0.87874634768389615</v>
      </c>
      <c r="AW72" s="18" t="s">
        <v>101</v>
      </c>
      <c r="AX72" s="19">
        <v>0.65420468544171351</v>
      </c>
      <c r="AY72" s="20">
        <v>0.38736236661927764</v>
      </c>
      <c r="AZ72" s="18" t="s">
        <v>101</v>
      </c>
      <c r="BA72" s="19">
        <v>1.9642442039371502E-2</v>
      </c>
      <c r="BB72" s="20">
        <v>5.4997076475390642E-2</v>
      </c>
      <c r="BC72" s="18" t="s">
        <v>101</v>
      </c>
      <c r="BD72" s="19">
        <v>-2.3388589158085418E-2</v>
      </c>
      <c r="BE72" s="20">
        <v>0.6832772947487874</v>
      </c>
      <c r="BF72" s="18" t="s">
        <v>101</v>
      </c>
      <c r="BG72" s="19">
        <v>-2.569022604701928</v>
      </c>
      <c r="BH72" s="20">
        <v>1.7078211527216365</v>
      </c>
      <c r="BI72" s="18" t="s">
        <v>101</v>
      </c>
      <c r="BJ72" s="19">
        <v>-3.1171713213411358</v>
      </c>
      <c r="BK72" s="20">
        <v>3.2250082397758444</v>
      </c>
      <c r="BL72" s="18" t="s">
        <v>101</v>
      </c>
      <c r="BM72" s="19">
        <v>-1.6673966177592447</v>
      </c>
      <c r="BN72" s="20">
        <v>2.5287324309118544</v>
      </c>
      <c r="BO72" s="18" t="s">
        <v>101</v>
      </c>
      <c r="BP72" s="19">
        <v>1.6611250884784798</v>
      </c>
      <c r="BQ72" s="20">
        <v>2.6913234802506847</v>
      </c>
      <c r="BR72" s="18" t="s">
        <v>101</v>
      </c>
      <c r="BS72" s="19">
        <v>3.156954183904892</v>
      </c>
      <c r="BT72" s="20">
        <v>2.336218530877979</v>
      </c>
      <c r="BU72" s="18" t="s">
        <v>101</v>
      </c>
      <c r="BV72" s="19">
        <v>2.1862367003019259</v>
      </c>
      <c r="BW72" s="20">
        <v>1.0458476799288079</v>
      </c>
      <c r="BX72" s="18" t="s">
        <v>101</v>
      </c>
      <c r="BY72" s="19">
        <v>0.37443366055321303</v>
      </c>
      <c r="BZ72" s="20">
        <v>0.38794103308516981</v>
      </c>
      <c r="CA72" s="18" t="s">
        <v>101</v>
      </c>
      <c r="CB72" s="19">
        <v>-1.7705002781035388E-3</v>
      </c>
      <c r="CC72" s="20">
        <v>8.3859501167230108E-2</v>
      </c>
      <c r="CD72" s="21" t="s">
        <v>101</v>
      </c>
      <c r="CE72" s="294"/>
      <c r="CF72" s="295"/>
      <c r="CG72" s="294"/>
      <c r="CH72" s="294"/>
      <c r="CI72" s="154"/>
      <c r="CJ72" s="154"/>
      <c r="CK72" s="154"/>
      <c r="CL72" s="154"/>
      <c r="CM72" s="154"/>
      <c r="CN72" s="154"/>
      <c r="CO72" s="154"/>
      <c r="CP72" s="154"/>
      <c r="CQ72" s="154"/>
      <c r="CR72" s="154"/>
    </row>
    <row r="73" spans="1:96" x14ac:dyDescent="0.25">
      <c r="A73" s="102" t="s">
        <v>637</v>
      </c>
      <c r="B73" s="19"/>
      <c r="C73" s="20"/>
      <c r="D73" s="18"/>
      <c r="E73" s="19"/>
      <c r="F73" s="20"/>
      <c r="G73" s="18"/>
      <c r="H73" s="19"/>
      <c r="I73" s="20"/>
      <c r="J73" s="18"/>
      <c r="K73" s="19"/>
      <c r="L73" s="20"/>
      <c r="M73" s="18"/>
      <c r="N73" s="19"/>
      <c r="O73" s="20"/>
      <c r="P73" s="18"/>
      <c r="Q73" s="19"/>
      <c r="R73" s="20"/>
      <c r="S73" s="18"/>
      <c r="T73" s="19"/>
      <c r="U73" s="20"/>
      <c r="V73" s="18"/>
      <c r="W73" s="19"/>
      <c r="X73" s="20"/>
      <c r="Y73" s="18"/>
      <c r="Z73" s="19"/>
      <c r="AA73" s="20"/>
      <c r="AB73" s="18"/>
      <c r="AC73" s="19"/>
      <c r="AD73" s="20"/>
      <c r="AE73" s="18"/>
      <c r="AF73" s="19"/>
      <c r="AG73" s="20"/>
      <c r="AH73" s="18"/>
      <c r="AI73" s="19"/>
      <c r="AJ73" s="20"/>
      <c r="AK73" s="18"/>
      <c r="AL73" s="19"/>
      <c r="AM73" s="20"/>
      <c r="AN73" s="18"/>
      <c r="AO73" s="19"/>
      <c r="AP73" s="20"/>
      <c r="AQ73" s="18"/>
      <c r="AR73" s="19"/>
      <c r="AS73" s="20"/>
      <c r="AT73" s="18"/>
      <c r="AU73" s="19"/>
      <c r="AV73" s="20"/>
      <c r="AW73" s="18"/>
      <c r="AX73" s="19"/>
      <c r="AY73" s="20"/>
      <c r="AZ73" s="18"/>
      <c r="BA73" s="19"/>
      <c r="BB73" s="20"/>
      <c r="BC73" s="18"/>
      <c r="BD73" s="19"/>
      <c r="BE73" s="20"/>
      <c r="BF73" s="18"/>
      <c r="BG73" s="19"/>
      <c r="BH73" s="20"/>
      <c r="BI73" s="18"/>
      <c r="BJ73" s="19"/>
      <c r="BK73" s="20"/>
      <c r="BL73" s="18"/>
      <c r="BM73" s="19"/>
      <c r="BN73" s="20"/>
      <c r="BO73" s="18"/>
      <c r="BP73" s="19"/>
      <c r="BQ73" s="20"/>
      <c r="BR73" s="18"/>
      <c r="BS73" s="19"/>
      <c r="BT73" s="20"/>
      <c r="BU73" s="18"/>
      <c r="BV73" s="19"/>
      <c r="BW73" s="20"/>
      <c r="BX73" s="18"/>
      <c r="BY73" s="19"/>
      <c r="BZ73" s="20"/>
      <c r="CA73" s="18"/>
      <c r="CB73" s="19"/>
      <c r="CC73" s="20"/>
      <c r="CD73" s="21"/>
      <c r="CE73" s="294"/>
      <c r="CF73" s="295"/>
      <c r="CG73" s="294"/>
      <c r="CH73" s="294"/>
      <c r="CI73" s="154"/>
      <c r="CJ73" s="154"/>
      <c r="CK73" s="154"/>
      <c r="CL73" s="154"/>
      <c r="CM73" s="154"/>
      <c r="CN73" s="154"/>
      <c r="CO73" s="154"/>
      <c r="CP73" s="154"/>
      <c r="CQ73" s="154"/>
      <c r="CR73" s="154"/>
    </row>
    <row r="74" spans="1:96" x14ac:dyDescent="0.25">
      <c r="A74" s="102" t="s">
        <v>638</v>
      </c>
      <c r="B74" s="19">
        <v>0.51609125111004384</v>
      </c>
      <c r="C74" s="20">
        <v>0.50033175704098576</v>
      </c>
      <c r="D74" s="18" t="s">
        <v>101</v>
      </c>
      <c r="E74" s="19">
        <v>8.2764009466669943</v>
      </c>
      <c r="F74" s="20">
        <v>1.955421211943642</v>
      </c>
      <c r="G74" s="18" t="s">
        <v>101</v>
      </c>
      <c r="H74" s="19">
        <v>23.371920243701346</v>
      </c>
      <c r="I74" s="20">
        <v>2.9179683379188179</v>
      </c>
      <c r="J74" s="18" t="s">
        <v>101</v>
      </c>
      <c r="K74" s="19">
        <v>30.097840489767233</v>
      </c>
      <c r="L74" s="20">
        <v>2.866202022316731</v>
      </c>
      <c r="M74" s="18" t="s">
        <v>101</v>
      </c>
      <c r="N74" s="19">
        <v>20.271418910036562</v>
      </c>
      <c r="O74" s="20">
        <v>2.7339770922537996</v>
      </c>
      <c r="P74" s="18" t="s">
        <v>101</v>
      </c>
      <c r="Q74" s="19">
        <v>11.754801311244819</v>
      </c>
      <c r="R74" s="20">
        <v>3.2985516350932689</v>
      </c>
      <c r="S74" s="18" t="s">
        <v>101</v>
      </c>
      <c r="T74" s="19">
        <v>4.5455402625796451</v>
      </c>
      <c r="U74" s="20">
        <v>1.4264032380005236</v>
      </c>
      <c r="V74" s="18" t="s">
        <v>101</v>
      </c>
      <c r="W74" s="19">
        <v>1.0407384742532575</v>
      </c>
      <c r="X74" s="20">
        <v>0.68511432718385046</v>
      </c>
      <c r="Y74" s="18" t="s">
        <v>101</v>
      </c>
      <c r="Z74" s="19">
        <v>0.12524811064010052</v>
      </c>
      <c r="AA74" s="20">
        <v>0.21385395288308467</v>
      </c>
      <c r="AB74" s="18" t="s">
        <v>101</v>
      </c>
      <c r="AC74" s="19">
        <v>5.394957627805122E-2</v>
      </c>
      <c r="AD74" s="20">
        <v>0.13788961584771234</v>
      </c>
      <c r="AE74" s="18" t="s">
        <v>101</v>
      </c>
      <c r="AF74" s="19">
        <v>4.0877692648220725</v>
      </c>
      <c r="AG74" s="20">
        <v>1.5121245079318848</v>
      </c>
      <c r="AH74" s="18" t="s">
        <v>101</v>
      </c>
      <c r="AI74" s="19">
        <v>19.171437535348691</v>
      </c>
      <c r="AJ74" s="20">
        <v>2.762781498205662</v>
      </c>
      <c r="AK74" s="18" t="s">
        <v>101</v>
      </c>
      <c r="AL74" s="19">
        <v>34.380179508461794</v>
      </c>
      <c r="AM74" s="20">
        <v>2.8246527721262602</v>
      </c>
      <c r="AN74" s="18" t="s">
        <v>101</v>
      </c>
      <c r="AO74" s="19">
        <v>25.868246561256008</v>
      </c>
      <c r="AP74" s="20">
        <v>3.0916638030321133</v>
      </c>
      <c r="AQ74" s="18" t="s">
        <v>101</v>
      </c>
      <c r="AR74" s="19">
        <v>11.490903339708835</v>
      </c>
      <c r="AS74" s="20">
        <v>2.1067488307351536</v>
      </c>
      <c r="AT74" s="18" t="s">
        <v>101</v>
      </c>
      <c r="AU74" s="19">
        <v>3.986340668352824</v>
      </c>
      <c r="AV74" s="20">
        <v>1.1285009353571809</v>
      </c>
      <c r="AW74" s="18" t="s">
        <v>101</v>
      </c>
      <c r="AX74" s="19">
        <v>0.93570109107372024</v>
      </c>
      <c r="AY74" s="20">
        <v>0.57977236363010187</v>
      </c>
      <c r="AZ74" s="18" t="s">
        <v>101</v>
      </c>
      <c r="BA74" s="19">
        <v>2.5472454698006044E-2</v>
      </c>
      <c r="BB74" s="20">
        <v>0.11619469685559614</v>
      </c>
      <c r="BC74" s="18" t="s">
        <v>101</v>
      </c>
      <c r="BD74" s="19">
        <v>-0.46214167483199253</v>
      </c>
      <c r="BE74" s="20">
        <v>0.52300045457259314</v>
      </c>
      <c r="BF74" s="18" t="s">
        <v>101</v>
      </c>
      <c r="BG74" s="19">
        <v>-4.1886316818449219</v>
      </c>
      <c r="BH74" s="20">
        <v>2.3480434189717925</v>
      </c>
      <c r="BI74" s="18" t="s">
        <v>101</v>
      </c>
      <c r="BJ74" s="19">
        <v>-4.2004827083526548</v>
      </c>
      <c r="BK74" s="20">
        <v>3.707821124763286</v>
      </c>
      <c r="BL74" s="18" t="s">
        <v>101</v>
      </c>
      <c r="BM74" s="19">
        <v>4.2823390186945618</v>
      </c>
      <c r="BN74" s="20">
        <v>4.3307931500042569</v>
      </c>
      <c r="BO74" s="18" t="s">
        <v>101</v>
      </c>
      <c r="BP74" s="19">
        <v>5.5968276512194421</v>
      </c>
      <c r="BQ74" s="20">
        <v>3.8416301817181839</v>
      </c>
      <c r="BR74" s="18" t="s">
        <v>101</v>
      </c>
      <c r="BS74" s="19">
        <v>-0.2638979715359841</v>
      </c>
      <c r="BT74" s="20">
        <v>3.289634936265331</v>
      </c>
      <c r="BU74" s="18" t="s">
        <v>101</v>
      </c>
      <c r="BV74" s="19">
        <v>-0.5591995942268202</v>
      </c>
      <c r="BW74" s="20">
        <v>1.6499826358975556</v>
      </c>
      <c r="BX74" s="18" t="s">
        <v>101</v>
      </c>
      <c r="BY74" s="19">
        <v>-0.10503738317953713</v>
      </c>
      <c r="BZ74" s="20">
        <v>0.89986666070908383</v>
      </c>
      <c r="CA74" s="18" t="s">
        <v>101</v>
      </c>
      <c r="CB74" s="19">
        <v>-9.9775655942094491E-2</v>
      </c>
      <c r="CC74" s="20">
        <v>0.25409808331260536</v>
      </c>
      <c r="CD74" s="21" t="s">
        <v>101</v>
      </c>
      <c r="CE74" s="294"/>
      <c r="CF74" s="295"/>
      <c r="CG74" s="294"/>
      <c r="CH74" s="294"/>
      <c r="CI74" s="154"/>
      <c r="CJ74" s="154"/>
      <c r="CK74" s="154"/>
      <c r="CL74" s="154"/>
      <c r="CM74" s="154"/>
      <c r="CN74" s="154"/>
      <c r="CO74" s="154"/>
      <c r="CP74" s="154"/>
      <c r="CQ74" s="154"/>
      <c r="CR74" s="154"/>
    </row>
    <row r="75" spans="1:96" x14ac:dyDescent="0.25">
      <c r="A75" s="102" t="s">
        <v>639</v>
      </c>
      <c r="B75" s="19">
        <v>0.89907159490919586</v>
      </c>
      <c r="C75" s="20">
        <v>0.36787842435031387</v>
      </c>
      <c r="D75" s="18" t="s">
        <v>101</v>
      </c>
      <c r="E75" s="19">
        <v>9.7613356741453359</v>
      </c>
      <c r="F75" s="20">
        <v>1.3466232426619913</v>
      </c>
      <c r="G75" s="18" t="s">
        <v>101</v>
      </c>
      <c r="H75" s="19">
        <v>26.944032246195079</v>
      </c>
      <c r="I75" s="20">
        <v>1.7683960599068331</v>
      </c>
      <c r="J75" s="18" t="s">
        <v>101</v>
      </c>
      <c r="K75" s="19">
        <v>27.464214425075934</v>
      </c>
      <c r="L75" s="20">
        <v>1.4534299307192693</v>
      </c>
      <c r="M75" s="18" t="s">
        <v>101</v>
      </c>
      <c r="N75" s="19">
        <v>18.84407289284913</v>
      </c>
      <c r="O75" s="20">
        <v>1.6347242334156857</v>
      </c>
      <c r="P75" s="18" t="s">
        <v>101</v>
      </c>
      <c r="Q75" s="19">
        <v>10.544804831732982</v>
      </c>
      <c r="R75" s="20">
        <v>1.0997809254011532</v>
      </c>
      <c r="S75" s="18" t="s">
        <v>101</v>
      </c>
      <c r="T75" s="19">
        <v>4.4748603583543982</v>
      </c>
      <c r="U75" s="20">
        <v>0.72986903234481038</v>
      </c>
      <c r="V75" s="18" t="s">
        <v>101</v>
      </c>
      <c r="W75" s="19">
        <v>0.93402285468574553</v>
      </c>
      <c r="X75" s="20">
        <v>0.33768483930515014</v>
      </c>
      <c r="Y75" s="18" t="s">
        <v>101</v>
      </c>
      <c r="Z75" s="19">
        <v>0.13358512205221326</v>
      </c>
      <c r="AA75" s="20">
        <v>0.15398504992901729</v>
      </c>
      <c r="AB75" s="18" t="s">
        <v>101</v>
      </c>
      <c r="AC75" s="19">
        <v>0.40166002885442681</v>
      </c>
      <c r="AD75" s="20">
        <v>0.26844216544263616</v>
      </c>
      <c r="AE75" s="18" t="s">
        <v>101</v>
      </c>
      <c r="AF75" s="19">
        <v>5.8509749024108864</v>
      </c>
      <c r="AG75" s="20">
        <v>1.0097742934899727</v>
      </c>
      <c r="AH75" s="18" t="s">
        <v>101</v>
      </c>
      <c r="AI75" s="19">
        <v>21.050303061653082</v>
      </c>
      <c r="AJ75" s="20">
        <v>1.7489964284454531</v>
      </c>
      <c r="AK75" s="18" t="s">
        <v>101</v>
      </c>
      <c r="AL75" s="19">
        <v>28.55252775395984</v>
      </c>
      <c r="AM75" s="20">
        <v>1.955663644286141</v>
      </c>
      <c r="AN75" s="18" t="s">
        <v>101</v>
      </c>
      <c r="AO75" s="19">
        <v>22.638992144758614</v>
      </c>
      <c r="AP75" s="20">
        <v>1.4890186912219041</v>
      </c>
      <c r="AQ75" s="18" t="s">
        <v>101</v>
      </c>
      <c r="AR75" s="19">
        <v>14.275870582929706</v>
      </c>
      <c r="AS75" s="20">
        <v>1.3144499352608272</v>
      </c>
      <c r="AT75" s="18" t="s">
        <v>101</v>
      </c>
      <c r="AU75" s="19">
        <v>5.2901322905471115</v>
      </c>
      <c r="AV75" s="20">
        <v>0.7897622216543948</v>
      </c>
      <c r="AW75" s="18" t="s">
        <v>101</v>
      </c>
      <c r="AX75" s="19">
        <v>1.6802195306305383</v>
      </c>
      <c r="AY75" s="20">
        <v>0.57807845184549911</v>
      </c>
      <c r="AZ75" s="18" t="s">
        <v>101</v>
      </c>
      <c r="BA75" s="19">
        <v>0.25931970425581191</v>
      </c>
      <c r="BB75" s="20">
        <v>0.21869052596357622</v>
      </c>
      <c r="BC75" s="18" t="s">
        <v>101</v>
      </c>
      <c r="BD75" s="19">
        <v>-0.49741156605476899</v>
      </c>
      <c r="BE75" s="20">
        <v>0.42673838929242575</v>
      </c>
      <c r="BF75" s="18" t="s">
        <v>101</v>
      </c>
      <c r="BG75" s="19">
        <v>-3.9103607717344477</v>
      </c>
      <c r="BH75" s="20">
        <v>1.3704940278554019</v>
      </c>
      <c r="BI75" s="18" t="s">
        <v>101</v>
      </c>
      <c r="BJ75" s="19">
        <v>-5.8937291845419999</v>
      </c>
      <c r="BK75" s="20">
        <v>1.9573492162272088</v>
      </c>
      <c r="BL75" s="18" t="s">
        <v>101</v>
      </c>
      <c r="BM75" s="19">
        <v>1.0883133288839151</v>
      </c>
      <c r="BN75" s="20">
        <v>2.1984089411521195</v>
      </c>
      <c r="BO75" s="18" t="s">
        <v>101</v>
      </c>
      <c r="BP75" s="19">
        <v>3.7949192519094797</v>
      </c>
      <c r="BQ75" s="20">
        <v>2.1174168813388827</v>
      </c>
      <c r="BR75" s="18" t="s">
        <v>101</v>
      </c>
      <c r="BS75" s="19">
        <v>3.7310657511967222</v>
      </c>
      <c r="BT75" s="20">
        <v>1.4025740599688705</v>
      </c>
      <c r="BU75" s="18" t="s">
        <v>101</v>
      </c>
      <c r="BV75" s="19">
        <v>0.81527193219271299</v>
      </c>
      <c r="BW75" s="20">
        <v>0.94780957712970082</v>
      </c>
      <c r="BX75" s="18" t="s">
        <v>101</v>
      </c>
      <c r="BY75" s="19">
        <v>0.74619667594479266</v>
      </c>
      <c r="BZ75" s="20">
        <v>0.46931283361054421</v>
      </c>
      <c r="CA75" s="18" t="s">
        <v>101</v>
      </c>
      <c r="CB75" s="19">
        <v>0.1257345822035987</v>
      </c>
      <c r="CC75" s="20">
        <v>0.25831977945940804</v>
      </c>
      <c r="CD75" s="21" t="s">
        <v>101</v>
      </c>
      <c r="CE75" s="294"/>
      <c r="CF75" s="295"/>
      <c r="CG75" s="294"/>
      <c r="CH75" s="294"/>
      <c r="CI75" s="154"/>
      <c r="CJ75" s="154"/>
      <c r="CK75" s="154"/>
      <c r="CL75" s="154"/>
      <c r="CM75" s="154"/>
      <c r="CN75" s="154"/>
      <c r="CO75" s="154"/>
      <c r="CP75" s="154"/>
      <c r="CQ75" s="154"/>
      <c r="CR75" s="154"/>
    </row>
    <row r="76" spans="1:96" x14ac:dyDescent="0.25">
      <c r="A76" s="102" t="s">
        <v>640</v>
      </c>
      <c r="B76" s="19">
        <v>0.4759808670943475</v>
      </c>
      <c r="C76" s="20">
        <v>0.56202292372833618</v>
      </c>
      <c r="D76" s="18" t="s">
        <v>101</v>
      </c>
      <c r="E76" s="19">
        <v>3.7427928128974055</v>
      </c>
      <c r="F76" s="20">
        <v>1.1144870968564231</v>
      </c>
      <c r="G76" s="18" t="s">
        <v>101</v>
      </c>
      <c r="H76" s="19">
        <v>17.798662362737833</v>
      </c>
      <c r="I76" s="20">
        <v>2.3995431909582292</v>
      </c>
      <c r="J76" s="18" t="s">
        <v>101</v>
      </c>
      <c r="K76" s="19">
        <v>25.922349437155074</v>
      </c>
      <c r="L76" s="20">
        <v>2.4288673251595441</v>
      </c>
      <c r="M76" s="18" t="s">
        <v>101</v>
      </c>
      <c r="N76" s="19">
        <v>24.627493314205079</v>
      </c>
      <c r="O76" s="20">
        <v>2.4280125710705032</v>
      </c>
      <c r="P76" s="18" t="s">
        <v>101</v>
      </c>
      <c r="Q76" s="19">
        <v>17.616170099050358</v>
      </c>
      <c r="R76" s="20">
        <v>2.5514246786508403</v>
      </c>
      <c r="S76" s="18" t="s">
        <v>101</v>
      </c>
      <c r="T76" s="19">
        <v>8.3169633760344084</v>
      </c>
      <c r="U76" s="20">
        <v>1.824679406636242</v>
      </c>
      <c r="V76" s="18" t="s">
        <v>101</v>
      </c>
      <c r="W76" s="19">
        <v>1.4379560869077141</v>
      </c>
      <c r="X76" s="20">
        <v>0.55997277366038167</v>
      </c>
      <c r="Y76" s="18" t="s">
        <v>101</v>
      </c>
      <c r="Z76" s="19">
        <v>6.1631643917790704E-2</v>
      </c>
      <c r="AA76" s="20">
        <v>9.213395045775713E-2</v>
      </c>
      <c r="AB76" s="18" t="s">
        <v>101</v>
      </c>
      <c r="AC76" s="19">
        <v>0.25171174215512115</v>
      </c>
      <c r="AD76" s="20">
        <v>0.27474460220396968</v>
      </c>
      <c r="AE76" s="18" t="s">
        <v>101</v>
      </c>
      <c r="AF76" s="19">
        <v>2.0378143824634058</v>
      </c>
      <c r="AG76" s="20">
        <v>0.86153157794426782</v>
      </c>
      <c r="AH76" s="18" t="s">
        <v>101</v>
      </c>
      <c r="AI76" s="19">
        <v>8.7464356691479352</v>
      </c>
      <c r="AJ76" s="20">
        <v>1.5661105228808352</v>
      </c>
      <c r="AK76" s="18" t="s">
        <v>101</v>
      </c>
      <c r="AL76" s="19">
        <v>23.334201822420056</v>
      </c>
      <c r="AM76" s="20">
        <v>2.0333780032744642</v>
      </c>
      <c r="AN76" s="18" t="s">
        <v>101</v>
      </c>
      <c r="AO76" s="19">
        <v>30.938886807335962</v>
      </c>
      <c r="AP76" s="20">
        <v>2.7159658849405681</v>
      </c>
      <c r="AQ76" s="18" t="s">
        <v>101</v>
      </c>
      <c r="AR76" s="19">
        <v>20.790778239465478</v>
      </c>
      <c r="AS76" s="20">
        <v>2.312867321553691</v>
      </c>
      <c r="AT76" s="18" t="s">
        <v>101</v>
      </c>
      <c r="AU76" s="19">
        <v>11.094638187207302</v>
      </c>
      <c r="AV76" s="20">
        <v>1.7972558929285312</v>
      </c>
      <c r="AW76" s="18" t="s">
        <v>101</v>
      </c>
      <c r="AX76" s="19">
        <v>2.6374326671201995</v>
      </c>
      <c r="AY76" s="20">
        <v>0.87241391584816463</v>
      </c>
      <c r="AZ76" s="18" t="s">
        <v>101</v>
      </c>
      <c r="BA76" s="19">
        <v>0.1681004826845437</v>
      </c>
      <c r="BB76" s="20">
        <v>0.19778618903933479</v>
      </c>
      <c r="BC76" s="18" t="s">
        <v>101</v>
      </c>
      <c r="BD76" s="19">
        <v>-0.22426912493922632</v>
      </c>
      <c r="BE76" s="20">
        <v>0.63089929088166541</v>
      </c>
      <c r="BF76" s="18" t="s">
        <v>101</v>
      </c>
      <c r="BG76" s="19">
        <v>-1.7049784304339992</v>
      </c>
      <c r="BH76" s="20">
        <v>1.2707690349899634</v>
      </c>
      <c r="BI76" s="18" t="s">
        <v>101</v>
      </c>
      <c r="BJ76" s="19">
        <v>-9.0522266935898994</v>
      </c>
      <c r="BK76" s="20">
        <v>2.5968692978925119</v>
      </c>
      <c r="BL76" s="18" t="s">
        <v>101</v>
      </c>
      <c r="BM76" s="19">
        <v>-2.5881476147350195</v>
      </c>
      <c r="BN76" s="20">
        <v>2.8641042721388725</v>
      </c>
      <c r="BO76" s="18" t="s">
        <v>101</v>
      </c>
      <c r="BP76" s="19">
        <v>6.3113934931308897</v>
      </c>
      <c r="BQ76" s="20">
        <v>3.5545967077263887</v>
      </c>
      <c r="BR76" s="18" t="s">
        <v>101</v>
      </c>
      <c r="BS76" s="19">
        <v>3.1746081404151196</v>
      </c>
      <c r="BT76" s="20">
        <v>3.1678714082473971</v>
      </c>
      <c r="BU76" s="18" t="s">
        <v>101</v>
      </c>
      <c r="BV76" s="19">
        <v>2.7776748111728899</v>
      </c>
      <c r="BW76" s="20">
        <v>1.6806571933686658</v>
      </c>
      <c r="BX76" s="18" t="s">
        <v>101</v>
      </c>
      <c r="BY76" s="19">
        <v>1.1994765802124852</v>
      </c>
      <c r="BZ76" s="20">
        <v>0.87744892930090701</v>
      </c>
      <c r="CA76" s="18" t="s">
        <v>101</v>
      </c>
      <c r="CB76" s="19">
        <v>0.10646883876675295</v>
      </c>
      <c r="CC76" s="20">
        <v>0.20355745938573447</v>
      </c>
      <c r="CD76" s="21" t="s">
        <v>101</v>
      </c>
      <c r="CE76" s="294"/>
      <c r="CF76" s="295"/>
      <c r="CG76" s="294"/>
      <c r="CH76" s="294"/>
      <c r="CI76" s="154"/>
      <c r="CJ76" s="154"/>
      <c r="CK76" s="154"/>
      <c r="CL76" s="154"/>
      <c r="CM76" s="154"/>
      <c r="CN76" s="154"/>
      <c r="CO76" s="154"/>
      <c r="CP76" s="154"/>
      <c r="CQ76" s="154"/>
      <c r="CR76" s="154"/>
    </row>
    <row r="77" spans="1:96" x14ac:dyDescent="0.25">
      <c r="A77" s="102" t="s">
        <v>641</v>
      </c>
      <c r="B77" s="19">
        <v>0.32626509094098705</v>
      </c>
      <c r="C77" s="20">
        <v>0.16434566820095253</v>
      </c>
      <c r="D77" s="18" t="s">
        <v>101</v>
      </c>
      <c r="E77" s="19">
        <v>6.345807176068937</v>
      </c>
      <c r="F77" s="20">
        <v>0.75528596031226902</v>
      </c>
      <c r="G77" s="18" t="s">
        <v>101</v>
      </c>
      <c r="H77" s="19">
        <v>17.753914129040286</v>
      </c>
      <c r="I77" s="20">
        <v>1.3089778290447309</v>
      </c>
      <c r="J77" s="18" t="s">
        <v>101</v>
      </c>
      <c r="K77" s="19">
        <v>27.006005099885147</v>
      </c>
      <c r="L77" s="20">
        <v>1.3013530854761981</v>
      </c>
      <c r="M77" s="18" t="s">
        <v>101</v>
      </c>
      <c r="N77" s="19">
        <v>23.670257777157929</v>
      </c>
      <c r="O77" s="20">
        <v>1.3080496299060735</v>
      </c>
      <c r="P77" s="18" t="s">
        <v>101</v>
      </c>
      <c r="Q77" s="19">
        <v>15.943834290921044</v>
      </c>
      <c r="R77" s="20">
        <v>1.2058971817895385</v>
      </c>
      <c r="S77" s="18" t="s">
        <v>101</v>
      </c>
      <c r="T77" s="19">
        <v>7.2900088845178121</v>
      </c>
      <c r="U77" s="20">
        <v>0.88639808654170527</v>
      </c>
      <c r="V77" s="18" t="s">
        <v>101</v>
      </c>
      <c r="W77" s="19">
        <v>1.5313820940518899</v>
      </c>
      <c r="X77" s="20">
        <v>0.43523137846109822</v>
      </c>
      <c r="Y77" s="18" t="s">
        <v>101</v>
      </c>
      <c r="Z77" s="19">
        <v>0.13252545741596819</v>
      </c>
      <c r="AA77" s="20">
        <v>0.10100733100108161</v>
      </c>
      <c r="AB77" s="18" t="s">
        <v>101</v>
      </c>
      <c r="AC77" s="19">
        <v>0.16276078426048887</v>
      </c>
      <c r="AD77" s="20">
        <v>0.14017977429708386</v>
      </c>
      <c r="AE77" s="18" t="s">
        <v>101</v>
      </c>
      <c r="AF77" s="19">
        <v>2.605520690157813</v>
      </c>
      <c r="AG77" s="20">
        <v>0.44987081613318608</v>
      </c>
      <c r="AH77" s="18" t="s">
        <v>101</v>
      </c>
      <c r="AI77" s="19">
        <v>11.397144882525735</v>
      </c>
      <c r="AJ77" s="20">
        <v>1.0395720401495647</v>
      </c>
      <c r="AK77" s="18" t="s">
        <v>101</v>
      </c>
      <c r="AL77" s="19">
        <v>24.171688035375471</v>
      </c>
      <c r="AM77" s="20">
        <v>1.3410133300472813</v>
      </c>
      <c r="AN77" s="18" t="s">
        <v>101</v>
      </c>
      <c r="AO77" s="19">
        <v>28.309586128557573</v>
      </c>
      <c r="AP77" s="20">
        <v>1.3247038687755304</v>
      </c>
      <c r="AQ77" s="18" t="s">
        <v>101</v>
      </c>
      <c r="AR77" s="19">
        <v>21.573839352058783</v>
      </c>
      <c r="AS77" s="20">
        <v>1.199090050213931</v>
      </c>
      <c r="AT77" s="18" t="s">
        <v>101</v>
      </c>
      <c r="AU77" s="19">
        <v>9.858776871960707</v>
      </c>
      <c r="AV77" s="20">
        <v>1.0008540048240642</v>
      </c>
      <c r="AW77" s="18" t="s">
        <v>101</v>
      </c>
      <c r="AX77" s="19">
        <v>1.786034653372456</v>
      </c>
      <c r="AY77" s="20">
        <v>0.42431495687334964</v>
      </c>
      <c r="AZ77" s="18" t="s">
        <v>101</v>
      </c>
      <c r="BA77" s="19">
        <v>0.13464860173097959</v>
      </c>
      <c r="BB77" s="20">
        <v>9.847250034270999E-2</v>
      </c>
      <c r="BC77" s="18" t="s">
        <v>101</v>
      </c>
      <c r="BD77" s="19">
        <v>-0.16350430668049823</v>
      </c>
      <c r="BE77" s="20">
        <v>0.2106453235610603</v>
      </c>
      <c r="BF77" s="18" t="s">
        <v>101</v>
      </c>
      <c r="BG77" s="19">
        <v>-3.7402864859111249</v>
      </c>
      <c r="BH77" s="20">
        <v>0.84944538772534384</v>
      </c>
      <c r="BI77" s="18" t="s">
        <v>101</v>
      </c>
      <c r="BJ77" s="19">
        <v>-6.3567692465145536</v>
      </c>
      <c r="BK77" s="20">
        <v>1.5876095194192847</v>
      </c>
      <c r="BL77" s="18" t="s">
        <v>101</v>
      </c>
      <c r="BM77" s="19">
        <v>-2.8343170645096762</v>
      </c>
      <c r="BN77" s="20">
        <v>1.8556347926125958</v>
      </c>
      <c r="BO77" s="18" t="s">
        <v>101</v>
      </c>
      <c r="BP77" s="19">
        <v>4.6393283513996444</v>
      </c>
      <c r="BQ77" s="20">
        <v>1.7598345936551261</v>
      </c>
      <c r="BR77" s="18" t="s">
        <v>101</v>
      </c>
      <c r="BS77" s="19">
        <v>5.6300050611377372</v>
      </c>
      <c r="BT77" s="20">
        <v>1.6815508876447429</v>
      </c>
      <c r="BU77" s="18" t="s">
        <v>101</v>
      </c>
      <c r="BV77" s="19">
        <v>2.5687679874428944</v>
      </c>
      <c r="BW77" s="20">
        <v>1.0257473005702078</v>
      </c>
      <c r="BX77" s="18" t="s">
        <v>101</v>
      </c>
      <c r="BY77" s="19">
        <v>0.25465255932056591</v>
      </c>
      <c r="BZ77" s="20">
        <v>0.50613101819231854</v>
      </c>
      <c r="CA77" s="18" t="s">
        <v>101</v>
      </c>
      <c r="CB77" s="19">
        <v>2.123144315011405E-3</v>
      </c>
      <c r="CC77" s="20">
        <v>0.15543792726699868</v>
      </c>
      <c r="CD77" s="21" t="s">
        <v>101</v>
      </c>
      <c r="CE77" s="294"/>
      <c r="CF77" s="295"/>
      <c r="CG77" s="294"/>
      <c r="CH77" s="294"/>
      <c r="CI77" s="154"/>
      <c r="CJ77" s="154"/>
      <c r="CK77" s="154"/>
      <c r="CL77" s="154"/>
      <c r="CM77" s="154"/>
      <c r="CN77" s="154"/>
      <c r="CO77" s="154"/>
      <c r="CP77" s="154"/>
      <c r="CQ77" s="154"/>
      <c r="CR77" s="154"/>
    </row>
    <row r="78" spans="1:96" x14ac:dyDescent="0.25">
      <c r="A78" s="102" t="s">
        <v>642</v>
      </c>
      <c r="B78" s="19">
        <v>0.13178397891643809</v>
      </c>
      <c r="C78" s="20">
        <v>0.4097914450121018</v>
      </c>
      <c r="D78" s="18" t="s">
        <v>101</v>
      </c>
      <c r="E78" s="19">
        <v>5.6722110081189134</v>
      </c>
      <c r="F78" s="20">
        <v>2.1520889812136854</v>
      </c>
      <c r="G78" s="18" t="s">
        <v>101</v>
      </c>
      <c r="H78" s="19">
        <v>20.433868473356398</v>
      </c>
      <c r="I78" s="20">
        <v>3.3663827745834585</v>
      </c>
      <c r="J78" s="18" t="s">
        <v>101</v>
      </c>
      <c r="K78" s="19">
        <v>24.626929753249073</v>
      </c>
      <c r="L78" s="20">
        <v>2.442081872302174</v>
      </c>
      <c r="M78" s="18" t="s">
        <v>101</v>
      </c>
      <c r="N78" s="19">
        <v>23.973027766127444</v>
      </c>
      <c r="O78" s="20">
        <v>3.3789545140721757</v>
      </c>
      <c r="P78" s="18" t="s">
        <v>101</v>
      </c>
      <c r="Q78" s="19">
        <v>14.970793834669397</v>
      </c>
      <c r="R78" s="20">
        <v>2.3594955636622243</v>
      </c>
      <c r="S78" s="18" t="s">
        <v>101</v>
      </c>
      <c r="T78" s="19">
        <v>6.9310594023780361</v>
      </c>
      <c r="U78" s="20">
        <v>1.4405046109802044</v>
      </c>
      <c r="V78" s="18" t="s">
        <v>101</v>
      </c>
      <c r="W78" s="19">
        <v>2.6218329576386963</v>
      </c>
      <c r="X78" s="20">
        <v>1.4327113667332516</v>
      </c>
      <c r="Y78" s="18" t="s">
        <v>101</v>
      </c>
      <c r="Z78" s="19">
        <v>0.63849282554561049</v>
      </c>
      <c r="AA78" s="20">
        <v>0.47959803044459332</v>
      </c>
      <c r="AB78" s="18" t="s">
        <v>101</v>
      </c>
      <c r="AC78" s="19">
        <v>0.1159800651172688</v>
      </c>
      <c r="AD78" s="20">
        <v>0.2693555935160501</v>
      </c>
      <c r="AE78" s="18" t="s">
        <v>101</v>
      </c>
      <c r="AF78" s="19">
        <v>1.9142695524829756</v>
      </c>
      <c r="AG78" s="20">
        <v>0.96147675803536969</v>
      </c>
      <c r="AH78" s="18" t="s">
        <v>101</v>
      </c>
      <c r="AI78" s="19">
        <v>13.480600728378199</v>
      </c>
      <c r="AJ78" s="20">
        <v>2.8865951271610797</v>
      </c>
      <c r="AK78" s="18" t="s">
        <v>101</v>
      </c>
      <c r="AL78" s="19">
        <v>26.327266231463291</v>
      </c>
      <c r="AM78" s="20">
        <v>2.7833981067272768</v>
      </c>
      <c r="AN78" s="18" t="s">
        <v>101</v>
      </c>
      <c r="AO78" s="19">
        <v>26.186376875556324</v>
      </c>
      <c r="AP78" s="20">
        <v>3.2390355543242193</v>
      </c>
      <c r="AQ78" s="18" t="s">
        <v>101</v>
      </c>
      <c r="AR78" s="19">
        <v>18.023826793832946</v>
      </c>
      <c r="AS78" s="20">
        <v>2.9935310313671026</v>
      </c>
      <c r="AT78" s="18" t="s">
        <v>101</v>
      </c>
      <c r="AU78" s="19">
        <v>10.036182493375259</v>
      </c>
      <c r="AV78" s="20">
        <v>1.8710384757825087</v>
      </c>
      <c r="AW78" s="18" t="s">
        <v>101</v>
      </c>
      <c r="AX78" s="19">
        <v>3.5175313182231123</v>
      </c>
      <c r="AY78" s="20">
        <v>1.4846271502894244</v>
      </c>
      <c r="AZ78" s="18" t="s">
        <v>101</v>
      </c>
      <c r="BA78" s="19">
        <v>0.39796594157064202</v>
      </c>
      <c r="BB78" s="20">
        <v>0.38691693132281813</v>
      </c>
      <c r="BC78" s="18" t="s">
        <v>101</v>
      </c>
      <c r="BD78" s="19">
        <v>-1.5803913799169313E-2</v>
      </c>
      <c r="BE78" s="20">
        <v>0.44799126793880312</v>
      </c>
      <c r="BF78" s="18" t="s">
        <v>101</v>
      </c>
      <c r="BG78" s="19">
        <v>-3.7579414556359376</v>
      </c>
      <c r="BH78" s="20">
        <v>2.2759588989872546</v>
      </c>
      <c r="BI78" s="18" t="s">
        <v>101</v>
      </c>
      <c r="BJ78" s="19">
        <v>-6.9532677449781986</v>
      </c>
      <c r="BK78" s="20">
        <v>3.15768696890337</v>
      </c>
      <c r="BL78" s="18" t="s">
        <v>101</v>
      </c>
      <c r="BM78" s="19">
        <v>1.7003364782142161</v>
      </c>
      <c r="BN78" s="20">
        <v>3.3467279446071032</v>
      </c>
      <c r="BO78" s="18" t="s">
        <v>101</v>
      </c>
      <c r="BP78" s="19">
        <v>2.2133491094288766</v>
      </c>
      <c r="BQ78" s="20">
        <v>4.6273506083935052</v>
      </c>
      <c r="BR78" s="18" t="s">
        <v>101</v>
      </c>
      <c r="BS78" s="19">
        <v>3.0530329591635521</v>
      </c>
      <c r="BT78" s="20">
        <v>2.9844666810090499</v>
      </c>
      <c r="BU78" s="18" t="s">
        <v>101</v>
      </c>
      <c r="BV78" s="19">
        <v>3.1051230909972234</v>
      </c>
      <c r="BW78" s="20">
        <v>1.9809122979693812</v>
      </c>
      <c r="BX78" s="18" t="s">
        <v>101</v>
      </c>
      <c r="BY78" s="19">
        <v>0.89569836058441643</v>
      </c>
      <c r="BZ78" s="20">
        <v>1.1685586590676871</v>
      </c>
      <c r="CA78" s="18" t="s">
        <v>101</v>
      </c>
      <c r="CB78" s="19">
        <v>-0.24052688397496846</v>
      </c>
      <c r="CC78" s="20">
        <v>0.48897503963649869</v>
      </c>
      <c r="CD78" s="21" t="s">
        <v>101</v>
      </c>
      <c r="CE78" s="294"/>
      <c r="CF78" s="295"/>
      <c r="CG78" s="294"/>
      <c r="CH78" s="294"/>
      <c r="CI78" s="154"/>
      <c r="CJ78" s="154"/>
      <c r="CK78" s="154"/>
      <c r="CL78" s="154"/>
      <c r="CM78" s="154"/>
      <c r="CN78" s="154"/>
      <c r="CO78" s="154"/>
      <c r="CP78" s="154"/>
      <c r="CQ78" s="154"/>
      <c r="CR78" s="154"/>
    </row>
    <row r="79" spans="1:96" x14ac:dyDescent="0.25">
      <c r="A79" s="102" t="s">
        <v>643</v>
      </c>
      <c r="B79" s="19"/>
      <c r="C79" s="20"/>
      <c r="D79" s="18"/>
      <c r="E79" s="19"/>
      <c r="F79" s="20"/>
      <c r="G79" s="18"/>
      <c r="H79" s="19"/>
      <c r="I79" s="20"/>
      <c r="J79" s="18"/>
      <c r="K79" s="19"/>
      <c r="L79" s="20"/>
      <c r="M79" s="18"/>
      <c r="N79" s="19"/>
      <c r="O79" s="20"/>
      <c r="P79" s="18"/>
      <c r="Q79" s="19"/>
      <c r="R79" s="20"/>
      <c r="S79" s="18"/>
      <c r="T79" s="19"/>
      <c r="U79" s="20"/>
      <c r="V79" s="18"/>
      <c r="W79" s="19"/>
      <c r="X79" s="20"/>
      <c r="Y79" s="18"/>
      <c r="Z79" s="19"/>
      <c r="AA79" s="20"/>
      <c r="AB79" s="18"/>
      <c r="AC79" s="19"/>
      <c r="AD79" s="20"/>
      <c r="AE79" s="18"/>
      <c r="AF79" s="19"/>
      <c r="AG79" s="20"/>
      <c r="AH79" s="18"/>
      <c r="AI79" s="19"/>
      <c r="AJ79" s="20"/>
      <c r="AK79" s="18"/>
      <c r="AL79" s="19"/>
      <c r="AM79" s="20"/>
      <c r="AN79" s="18"/>
      <c r="AO79" s="19"/>
      <c r="AP79" s="20"/>
      <c r="AQ79" s="18"/>
      <c r="AR79" s="19"/>
      <c r="AS79" s="20"/>
      <c r="AT79" s="18"/>
      <c r="AU79" s="19"/>
      <c r="AV79" s="20"/>
      <c r="AW79" s="18"/>
      <c r="AX79" s="19"/>
      <c r="AY79" s="20"/>
      <c r="AZ79" s="18"/>
      <c r="BA79" s="19"/>
      <c r="BB79" s="20"/>
      <c r="BC79" s="18"/>
      <c r="BD79" s="19"/>
      <c r="BE79" s="20"/>
      <c r="BF79" s="18"/>
      <c r="BG79" s="19"/>
      <c r="BH79" s="20"/>
      <c r="BI79" s="18"/>
      <c r="BJ79" s="19"/>
      <c r="BK79" s="20"/>
      <c r="BL79" s="18"/>
      <c r="BM79" s="19"/>
      <c r="BN79" s="20"/>
      <c r="BO79" s="18"/>
      <c r="BP79" s="19"/>
      <c r="BQ79" s="20"/>
      <c r="BR79" s="18"/>
      <c r="BS79" s="19"/>
      <c r="BT79" s="20"/>
      <c r="BU79" s="18"/>
      <c r="BV79" s="19"/>
      <c r="BW79" s="20"/>
      <c r="BX79" s="18"/>
      <c r="BY79" s="19"/>
      <c r="BZ79" s="20"/>
      <c r="CA79" s="18"/>
      <c r="CB79" s="19"/>
      <c r="CC79" s="20"/>
      <c r="CD79" s="21"/>
      <c r="CE79" s="294"/>
      <c r="CF79" s="295"/>
      <c r="CG79" s="294"/>
      <c r="CH79" s="294"/>
      <c r="CI79" s="154"/>
      <c r="CJ79" s="154"/>
      <c r="CK79" s="154"/>
      <c r="CL79" s="154"/>
      <c r="CM79" s="154"/>
      <c r="CN79" s="154"/>
      <c r="CO79" s="154"/>
      <c r="CP79" s="154"/>
      <c r="CQ79" s="154"/>
      <c r="CR79" s="154"/>
    </row>
    <row r="80" spans="1:96" x14ac:dyDescent="0.25">
      <c r="A80" s="102" t="s">
        <v>644</v>
      </c>
      <c r="B80" s="19">
        <v>7.224451130492883E-2</v>
      </c>
      <c r="C80" s="20">
        <v>9.3144193080497539E-2</v>
      </c>
      <c r="D80" s="18" t="s">
        <v>101</v>
      </c>
      <c r="E80" s="19">
        <v>4.4306827269294917</v>
      </c>
      <c r="F80" s="20">
        <v>1.1001771776514375</v>
      </c>
      <c r="G80" s="18" t="s">
        <v>101</v>
      </c>
      <c r="H80" s="19">
        <v>22.690402105430074</v>
      </c>
      <c r="I80" s="20">
        <v>2.4821916253171077</v>
      </c>
      <c r="J80" s="18" t="s">
        <v>101</v>
      </c>
      <c r="K80" s="19">
        <v>33.31004691493299</v>
      </c>
      <c r="L80" s="20">
        <v>2.3667728788704241</v>
      </c>
      <c r="M80" s="18" t="s">
        <v>101</v>
      </c>
      <c r="N80" s="19">
        <v>23.546025640887233</v>
      </c>
      <c r="O80" s="20">
        <v>2.5246652373519636</v>
      </c>
      <c r="P80" s="18" t="s">
        <v>101</v>
      </c>
      <c r="Q80" s="19">
        <v>11.947231198094965</v>
      </c>
      <c r="R80" s="20">
        <v>1.8273661353473827</v>
      </c>
      <c r="S80" s="18" t="s">
        <v>101</v>
      </c>
      <c r="T80" s="19">
        <v>3.6927537850998977</v>
      </c>
      <c r="U80" s="20">
        <v>1.08083679161734</v>
      </c>
      <c r="V80" s="18" t="s">
        <v>101</v>
      </c>
      <c r="W80" s="19">
        <v>0.31061311732040409</v>
      </c>
      <c r="X80" s="20">
        <v>0.30082876067077491</v>
      </c>
      <c r="Y80" s="18" t="s">
        <v>101</v>
      </c>
      <c r="Z80" s="19">
        <v>0</v>
      </c>
      <c r="AA80" s="20" t="s">
        <v>140</v>
      </c>
      <c r="AB80" s="18" t="s">
        <v>101</v>
      </c>
      <c r="AC80" s="19">
        <v>1.4570922334593389E-2</v>
      </c>
      <c r="AD80" s="20">
        <v>4.6183217356249535E-2</v>
      </c>
      <c r="AE80" s="18" t="s">
        <v>101</v>
      </c>
      <c r="AF80" s="19">
        <v>0.61756633013106876</v>
      </c>
      <c r="AG80" s="20">
        <v>0.36561192391342073</v>
      </c>
      <c r="AH80" s="18" t="s">
        <v>101</v>
      </c>
      <c r="AI80" s="19">
        <v>8.7525834928296131</v>
      </c>
      <c r="AJ80" s="20">
        <v>1.7381755351553219</v>
      </c>
      <c r="AK80" s="18" t="s">
        <v>101</v>
      </c>
      <c r="AL80" s="19">
        <v>27.207980813587508</v>
      </c>
      <c r="AM80" s="20">
        <v>3.0231576446107091</v>
      </c>
      <c r="AN80" s="18" t="s">
        <v>101</v>
      </c>
      <c r="AO80" s="19">
        <v>34.715650253207677</v>
      </c>
      <c r="AP80" s="20">
        <v>2.6438164155619943</v>
      </c>
      <c r="AQ80" s="18" t="s">
        <v>101</v>
      </c>
      <c r="AR80" s="19">
        <v>21.630092066638483</v>
      </c>
      <c r="AS80" s="20">
        <v>2.765023379028329</v>
      </c>
      <c r="AT80" s="18" t="s">
        <v>101</v>
      </c>
      <c r="AU80" s="19">
        <v>6.5280891826118435</v>
      </c>
      <c r="AV80" s="20">
        <v>1.7096495319511689</v>
      </c>
      <c r="AW80" s="18" t="s">
        <v>101</v>
      </c>
      <c r="AX80" s="19">
        <v>0.53346693865922235</v>
      </c>
      <c r="AY80" s="20">
        <v>0.4509554132143051</v>
      </c>
      <c r="AZ80" s="18" t="s">
        <v>101</v>
      </c>
      <c r="BA80" s="19">
        <v>0</v>
      </c>
      <c r="BB80" s="20" t="s">
        <v>140</v>
      </c>
      <c r="BC80" s="18" t="s">
        <v>101</v>
      </c>
      <c r="BD80" s="19">
        <v>-5.7673588970335449E-2</v>
      </c>
      <c r="BE80" s="20">
        <v>0.11568025569698062</v>
      </c>
      <c r="BF80" s="18" t="s">
        <v>101</v>
      </c>
      <c r="BG80" s="19">
        <v>-3.813116396798423</v>
      </c>
      <c r="BH80" s="20">
        <v>1.1559548953122876</v>
      </c>
      <c r="BI80" s="18" t="s">
        <v>101</v>
      </c>
      <c r="BJ80" s="19">
        <v>-13.937818612600465</v>
      </c>
      <c r="BK80" s="20">
        <v>3.2400651133575691</v>
      </c>
      <c r="BL80" s="18" t="s">
        <v>101</v>
      </c>
      <c r="BM80" s="19">
        <v>-6.1020661013454891</v>
      </c>
      <c r="BN80" s="20">
        <v>3.6108142793530464</v>
      </c>
      <c r="BO80" s="18" t="s">
        <v>101</v>
      </c>
      <c r="BP80" s="19">
        <v>11.169624612320437</v>
      </c>
      <c r="BQ80" s="20">
        <v>3.8847360514169051</v>
      </c>
      <c r="BR80" s="18" t="s">
        <v>101</v>
      </c>
      <c r="BS80" s="19">
        <v>9.6828608685435213</v>
      </c>
      <c r="BT80" s="20">
        <v>2.9440343441618908</v>
      </c>
      <c r="BU80" s="18" t="s">
        <v>101</v>
      </c>
      <c r="BV80" s="19">
        <v>2.8353353975119449</v>
      </c>
      <c r="BW80" s="20">
        <v>1.3229744452297418</v>
      </c>
      <c r="BX80" s="18" t="s">
        <v>101</v>
      </c>
      <c r="BY80" s="19">
        <v>0.22285382133881818</v>
      </c>
      <c r="BZ80" s="20">
        <v>0.35732126744361553</v>
      </c>
      <c r="CA80" s="18" t="s">
        <v>101</v>
      </c>
      <c r="CB80" s="19">
        <v>0</v>
      </c>
      <c r="CC80" s="20" t="s">
        <v>140</v>
      </c>
      <c r="CD80" s="21" t="s">
        <v>101</v>
      </c>
      <c r="CE80" s="294"/>
      <c r="CF80" s="295"/>
      <c r="CG80" s="294"/>
      <c r="CH80" s="294"/>
      <c r="CI80" s="154"/>
      <c r="CJ80" s="154"/>
      <c r="CK80" s="154"/>
      <c r="CL80" s="154"/>
      <c r="CM80" s="154"/>
      <c r="CN80" s="154"/>
      <c r="CO80" s="154"/>
      <c r="CP80" s="154"/>
      <c r="CQ80" s="154"/>
      <c r="CR80" s="154"/>
    </row>
    <row r="81" spans="1:96" x14ac:dyDescent="0.25">
      <c r="A81" s="102" t="s">
        <v>645</v>
      </c>
      <c r="B81" s="19">
        <v>3.1753673572647988E-2</v>
      </c>
      <c r="C81" s="20">
        <v>0.107591545674079</v>
      </c>
      <c r="D81" s="18" t="s">
        <v>101</v>
      </c>
      <c r="E81" s="19">
        <v>2.6003578177055036</v>
      </c>
      <c r="F81" s="20">
        <v>0.80116760354275618</v>
      </c>
      <c r="G81" s="18" t="s">
        <v>101</v>
      </c>
      <c r="H81" s="19">
        <v>20.948728694747643</v>
      </c>
      <c r="I81" s="20">
        <v>2.2710070592951794</v>
      </c>
      <c r="J81" s="18" t="s">
        <v>101</v>
      </c>
      <c r="K81" s="19">
        <v>35.409825769351571</v>
      </c>
      <c r="L81" s="20">
        <v>2.4270840399535736</v>
      </c>
      <c r="M81" s="18" t="s">
        <v>101</v>
      </c>
      <c r="N81" s="19">
        <v>23.598894366933678</v>
      </c>
      <c r="O81" s="20">
        <v>2.3898716382026635</v>
      </c>
      <c r="P81" s="18" t="s">
        <v>101</v>
      </c>
      <c r="Q81" s="19">
        <v>12.348407519740148</v>
      </c>
      <c r="R81" s="20">
        <v>2.3222626033470601</v>
      </c>
      <c r="S81" s="18" t="s">
        <v>101</v>
      </c>
      <c r="T81" s="19">
        <v>4.6151116764895574</v>
      </c>
      <c r="U81" s="20">
        <v>1.7277996371886568</v>
      </c>
      <c r="V81" s="18" t="s">
        <v>101</v>
      </c>
      <c r="W81" s="19">
        <v>0.43378515765414294</v>
      </c>
      <c r="X81" s="20">
        <v>0.38091504117265707</v>
      </c>
      <c r="Y81" s="18" t="s">
        <v>101</v>
      </c>
      <c r="Z81" s="19">
        <v>1.3135323805116981E-2</v>
      </c>
      <c r="AA81" s="20">
        <v>5.9941048526516195E-2</v>
      </c>
      <c r="AB81" s="18" t="s">
        <v>101</v>
      </c>
      <c r="AC81" s="19">
        <v>8.4675059306247413E-2</v>
      </c>
      <c r="AD81" s="20">
        <v>0.17316519994514137</v>
      </c>
      <c r="AE81" s="18" t="s">
        <v>101</v>
      </c>
      <c r="AF81" s="19">
        <v>1.1604398696814766</v>
      </c>
      <c r="AG81" s="20">
        <v>0.50472229169017335</v>
      </c>
      <c r="AH81" s="18" t="s">
        <v>101</v>
      </c>
      <c r="AI81" s="19">
        <v>11.480399238328024</v>
      </c>
      <c r="AJ81" s="20">
        <v>1.5257360336113373</v>
      </c>
      <c r="AK81" s="18" t="s">
        <v>101</v>
      </c>
      <c r="AL81" s="19">
        <v>31.728738288910609</v>
      </c>
      <c r="AM81" s="20">
        <v>2.6519352556245859</v>
      </c>
      <c r="AN81" s="18" t="s">
        <v>101</v>
      </c>
      <c r="AO81" s="19">
        <v>30.615386274730465</v>
      </c>
      <c r="AP81" s="20">
        <v>2.5072068846987707</v>
      </c>
      <c r="AQ81" s="18" t="s">
        <v>101</v>
      </c>
      <c r="AR81" s="19">
        <v>18.111426637596875</v>
      </c>
      <c r="AS81" s="20">
        <v>2.5368780055629183</v>
      </c>
      <c r="AT81" s="18" t="s">
        <v>101</v>
      </c>
      <c r="AU81" s="19">
        <v>5.8622739715587553</v>
      </c>
      <c r="AV81" s="20">
        <v>2.2050565776426314</v>
      </c>
      <c r="AW81" s="18" t="s">
        <v>101</v>
      </c>
      <c r="AX81" s="19">
        <v>0.93373289453665831</v>
      </c>
      <c r="AY81" s="20">
        <v>0.73133613563285049</v>
      </c>
      <c r="AZ81" s="18" t="s">
        <v>101</v>
      </c>
      <c r="BA81" s="19">
        <v>2.2927765350892821E-2</v>
      </c>
      <c r="BB81" s="20">
        <v>7.2343838397024754E-2</v>
      </c>
      <c r="BC81" s="18" t="s">
        <v>101</v>
      </c>
      <c r="BD81" s="19">
        <v>5.2921385733599426E-2</v>
      </c>
      <c r="BE81" s="20">
        <v>0.20728144615023333</v>
      </c>
      <c r="BF81" s="18" t="s">
        <v>101</v>
      </c>
      <c r="BG81" s="19">
        <v>-1.439917948024027</v>
      </c>
      <c r="BH81" s="20">
        <v>0.97922285054769165</v>
      </c>
      <c r="BI81" s="18" t="s">
        <v>101</v>
      </c>
      <c r="BJ81" s="19">
        <v>-9.4683294564196157</v>
      </c>
      <c r="BK81" s="20">
        <v>2.2366697795447061</v>
      </c>
      <c r="BL81" s="18" t="s">
        <v>101</v>
      </c>
      <c r="BM81" s="19">
        <v>-3.6810874804409566</v>
      </c>
      <c r="BN81" s="20">
        <v>2.8584737331156114</v>
      </c>
      <c r="BO81" s="18" t="s">
        <v>101</v>
      </c>
      <c r="BP81" s="19">
        <v>7.0164919077967927</v>
      </c>
      <c r="BQ81" s="20">
        <v>2.8172038868673668</v>
      </c>
      <c r="BR81" s="18" t="s">
        <v>101</v>
      </c>
      <c r="BS81" s="19">
        <v>5.7630191178567278</v>
      </c>
      <c r="BT81" s="20">
        <v>2.6492818063400785</v>
      </c>
      <c r="BU81" s="18" t="s">
        <v>101</v>
      </c>
      <c r="BV81" s="19">
        <v>1.2471622950691992</v>
      </c>
      <c r="BW81" s="20">
        <v>1.5888274570783012</v>
      </c>
      <c r="BX81" s="18" t="s">
        <v>101</v>
      </c>
      <c r="BY81" s="19">
        <v>0.49994773688251526</v>
      </c>
      <c r="BZ81" s="20">
        <v>0.61447487251769006</v>
      </c>
      <c r="CA81" s="18" t="s">
        <v>101</v>
      </c>
      <c r="CB81" s="19">
        <v>9.7924415457758401E-3</v>
      </c>
      <c r="CC81" s="20">
        <v>9.7789252963545611E-2</v>
      </c>
      <c r="CD81" s="21" t="s">
        <v>101</v>
      </c>
      <c r="CE81" s="294"/>
      <c r="CF81" s="295"/>
      <c r="CG81" s="294"/>
      <c r="CH81" s="294"/>
      <c r="CI81" s="154"/>
      <c r="CJ81" s="154"/>
      <c r="CK81" s="154"/>
      <c r="CL81" s="154"/>
      <c r="CM81" s="154"/>
      <c r="CN81" s="154"/>
      <c r="CO81" s="154"/>
      <c r="CP81" s="154"/>
      <c r="CQ81" s="154"/>
      <c r="CR81" s="154"/>
    </row>
    <row r="82" spans="1:96" x14ac:dyDescent="0.25">
      <c r="A82" s="102" t="s">
        <v>646</v>
      </c>
      <c r="B82" s="19"/>
      <c r="C82" s="20"/>
      <c r="D82" s="18"/>
      <c r="E82" s="19"/>
      <c r="F82" s="20"/>
      <c r="G82" s="18"/>
      <c r="H82" s="19"/>
      <c r="I82" s="20"/>
      <c r="J82" s="18"/>
      <c r="K82" s="19"/>
      <c r="L82" s="20"/>
      <c r="M82" s="18"/>
      <c r="N82" s="19"/>
      <c r="O82" s="20"/>
      <c r="P82" s="18"/>
      <c r="Q82" s="19"/>
      <c r="R82" s="20"/>
      <c r="S82" s="18"/>
      <c r="T82" s="19"/>
      <c r="U82" s="20"/>
      <c r="V82" s="18"/>
      <c r="W82" s="19"/>
      <c r="X82" s="20"/>
      <c r="Y82" s="18"/>
      <c r="Z82" s="19"/>
      <c r="AA82" s="20"/>
      <c r="AB82" s="18"/>
      <c r="AC82" s="19"/>
      <c r="AD82" s="20"/>
      <c r="AE82" s="18"/>
      <c r="AF82" s="19"/>
      <c r="AG82" s="20"/>
      <c r="AH82" s="18"/>
      <c r="AI82" s="19"/>
      <c r="AJ82" s="20"/>
      <c r="AK82" s="18"/>
      <c r="AL82" s="19"/>
      <c r="AM82" s="20"/>
      <c r="AN82" s="18"/>
      <c r="AO82" s="19"/>
      <c r="AP82" s="20"/>
      <c r="AQ82" s="18"/>
      <c r="AR82" s="19"/>
      <c r="AS82" s="20"/>
      <c r="AT82" s="18"/>
      <c r="AU82" s="19"/>
      <c r="AV82" s="20"/>
      <c r="AW82" s="18"/>
      <c r="AX82" s="19"/>
      <c r="AY82" s="20"/>
      <c r="AZ82" s="18"/>
      <c r="BA82" s="19"/>
      <c r="BB82" s="20"/>
      <c r="BC82" s="18"/>
      <c r="BD82" s="19"/>
      <c r="BE82" s="20"/>
      <c r="BF82" s="18"/>
      <c r="BG82" s="19"/>
      <c r="BH82" s="20"/>
      <c r="BI82" s="18"/>
      <c r="BJ82" s="19"/>
      <c r="BK82" s="20"/>
      <c r="BL82" s="18"/>
      <c r="BM82" s="19"/>
      <c r="BN82" s="20"/>
      <c r="BO82" s="18"/>
      <c r="BP82" s="19"/>
      <c r="BQ82" s="20"/>
      <c r="BR82" s="18"/>
      <c r="BS82" s="19"/>
      <c r="BT82" s="20"/>
      <c r="BU82" s="18"/>
      <c r="BV82" s="19"/>
      <c r="BW82" s="20"/>
      <c r="BX82" s="18"/>
      <c r="BY82" s="19"/>
      <c r="BZ82" s="20"/>
      <c r="CA82" s="18"/>
      <c r="CB82" s="19"/>
      <c r="CC82" s="20"/>
      <c r="CD82" s="21"/>
      <c r="CE82" s="294"/>
      <c r="CF82" s="295"/>
      <c r="CG82" s="294"/>
      <c r="CH82" s="294"/>
      <c r="CI82" s="154"/>
      <c r="CJ82" s="154"/>
      <c r="CK82" s="154"/>
      <c r="CL82" s="154"/>
      <c r="CM82" s="154"/>
      <c r="CN82" s="154"/>
      <c r="CO82" s="154"/>
      <c r="CP82" s="154"/>
      <c r="CQ82" s="154"/>
      <c r="CR82" s="154"/>
    </row>
    <row r="83" spans="1:96" x14ac:dyDescent="0.25">
      <c r="A83" s="102" t="s">
        <v>647</v>
      </c>
      <c r="B83" s="19">
        <v>0.2344204875578928</v>
      </c>
      <c r="C83" s="20">
        <v>0.32317311608582056</v>
      </c>
      <c r="D83" s="18" t="s">
        <v>101</v>
      </c>
      <c r="E83" s="19">
        <v>5.4994650450364251</v>
      </c>
      <c r="F83" s="20">
        <v>1.5569077569526806</v>
      </c>
      <c r="G83" s="18" t="s">
        <v>101</v>
      </c>
      <c r="H83" s="19">
        <v>25.39891690099536</v>
      </c>
      <c r="I83" s="20">
        <v>2.7380370408500432</v>
      </c>
      <c r="J83" s="18" t="s">
        <v>101</v>
      </c>
      <c r="K83" s="19">
        <v>31.618930448499768</v>
      </c>
      <c r="L83" s="20">
        <v>2.4426770967403653</v>
      </c>
      <c r="M83" s="18" t="s">
        <v>101</v>
      </c>
      <c r="N83" s="19">
        <v>24.813801108102162</v>
      </c>
      <c r="O83" s="20">
        <v>2.4727722903545293</v>
      </c>
      <c r="P83" s="18" t="s">
        <v>101</v>
      </c>
      <c r="Q83" s="19">
        <v>9.7788034036863714</v>
      </c>
      <c r="R83" s="20">
        <v>1.947916734611882</v>
      </c>
      <c r="S83" s="18" t="s">
        <v>101</v>
      </c>
      <c r="T83" s="19">
        <v>2.5624747877245562</v>
      </c>
      <c r="U83" s="20">
        <v>0.79307642262262235</v>
      </c>
      <c r="V83" s="18" t="s">
        <v>101</v>
      </c>
      <c r="W83" s="19">
        <v>9.0880744946265621E-2</v>
      </c>
      <c r="X83" s="20">
        <v>0.10147430630003672</v>
      </c>
      <c r="Y83" s="18" t="s">
        <v>101</v>
      </c>
      <c r="Z83" s="19">
        <v>2.30707345121107E-3</v>
      </c>
      <c r="AA83" s="20">
        <v>1.0583887292531118E-2</v>
      </c>
      <c r="AB83" s="18" t="s">
        <v>101</v>
      </c>
      <c r="AC83" s="19">
        <v>9.8549154525614316E-2</v>
      </c>
      <c r="AD83" s="20">
        <v>0.24478132737390276</v>
      </c>
      <c r="AE83" s="18" t="s">
        <v>101</v>
      </c>
      <c r="AF83" s="19">
        <v>1.3028527242174095</v>
      </c>
      <c r="AG83" s="20">
        <v>0.75323334358664906</v>
      </c>
      <c r="AH83" s="18" t="s">
        <v>101</v>
      </c>
      <c r="AI83" s="19">
        <v>14.347621617166087</v>
      </c>
      <c r="AJ83" s="20">
        <v>1.7788691254699509</v>
      </c>
      <c r="AK83" s="18" t="s">
        <v>101</v>
      </c>
      <c r="AL83" s="19">
        <v>35.439096764494174</v>
      </c>
      <c r="AM83" s="20">
        <v>2.8925611337531851</v>
      </c>
      <c r="AN83" s="18" t="s">
        <v>101</v>
      </c>
      <c r="AO83" s="19">
        <v>31.842536044842952</v>
      </c>
      <c r="AP83" s="20">
        <v>2.4863364769382219</v>
      </c>
      <c r="AQ83" s="18" t="s">
        <v>101</v>
      </c>
      <c r="AR83" s="19">
        <v>14.753448776715096</v>
      </c>
      <c r="AS83" s="20">
        <v>1.9723418489900808</v>
      </c>
      <c r="AT83" s="18" t="s">
        <v>101</v>
      </c>
      <c r="AU83" s="19">
        <v>1.8784593392176356</v>
      </c>
      <c r="AV83" s="20">
        <v>0.77840372786572809</v>
      </c>
      <c r="AW83" s="18" t="s">
        <v>101</v>
      </c>
      <c r="AX83" s="19">
        <v>0.28469542558987387</v>
      </c>
      <c r="AY83" s="20">
        <v>0.24508268597491067</v>
      </c>
      <c r="AZ83" s="18" t="s">
        <v>101</v>
      </c>
      <c r="BA83" s="19">
        <v>5.2740153231150867E-2</v>
      </c>
      <c r="BB83" s="20">
        <v>0.12502589178738849</v>
      </c>
      <c r="BC83" s="18" t="s">
        <v>101</v>
      </c>
      <c r="BD83" s="19">
        <v>-0.1358713330322785</v>
      </c>
      <c r="BE83" s="20">
        <v>0.39102390638727724</v>
      </c>
      <c r="BF83" s="18" t="s">
        <v>101</v>
      </c>
      <c r="BG83" s="19">
        <v>-4.1966123208190158</v>
      </c>
      <c r="BH83" s="20">
        <v>1.6088523129401167</v>
      </c>
      <c r="BI83" s="18" t="s">
        <v>101</v>
      </c>
      <c r="BJ83" s="19">
        <v>-11.051295283829271</v>
      </c>
      <c r="BK83" s="20">
        <v>2.9157058043197135</v>
      </c>
      <c r="BL83" s="18" t="s">
        <v>101</v>
      </c>
      <c r="BM83" s="19">
        <v>3.8201663159944128</v>
      </c>
      <c r="BN83" s="20">
        <v>3.4640776718494162</v>
      </c>
      <c r="BO83" s="18" t="s">
        <v>101</v>
      </c>
      <c r="BP83" s="19">
        <v>7.0287349367407916</v>
      </c>
      <c r="BQ83" s="20">
        <v>3.1236630952553814</v>
      </c>
      <c r="BR83" s="18" t="s">
        <v>101</v>
      </c>
      <c r="BS83" s="19">
        <v>4.974645373028725</v>
      </c>
      <c r="BT83" s="20">
        <v>2.5063554866013606</v>
      </c>
      <c r="BU83" s="18" t="s">
        <v>101</v>
      </c>
      <c r="BV83" s="19">
        <v>-0.68401544850692053</v>
      </c>
      <c r="BW83" s="20">
        <v>0.85461823951657101</v>
      </c>
      <c r="BX83" s="18" t="s">
        <v>101</v>
      </c>
      <c r="BY83" s="19">
        <v>0.19381468064360829</v>
      </c>
      <c r="BZ83" s="20">
        <v>0.26819144158630365</v>
      </c>
      <c r="CA83" s="18" t="s">
        <v>101</v>
      </c>
      <c r="CB83" s="19">
        <v>5.0433079779939785E-2</v>
      </c>
      <c r="CC83" s="20">
        <v>0.12665275781021099</v>
      </c>
      <c r="CD83" s="21" t="s">
        <v>101</v>
      </c>
      <c r="CE83" s="294"/>
      <c r="CF83" s="295"/>
      <c r="CG83" s="294"/>
      <c r="CH83" s="294"/>
      <c r="CI83" s="154"/>
      <c r="CJ83" s="154"/>
      <c r="CK83" s="154"/>
      <c r="CL83" s="154"/>
      <c r="CM83" s="154"/>
      <c r="CN83" s="154"/>
      <c r="CO83" s="154"/>
      <c r="CP83" s="154"/>
      <c r="CQ83" s="154"/>
      <c r="CR83" s="154"/>
    </row>
    <row r="84" spans="1:96" x14ac:dyDescent="0.25">
      <c r="A84" s="102" t="s">
        <v>648</v>
      </c>
      <c r="B84" s="19">
        <v>3.249752237534282E-2</v>
      </c>
      <c r="C84" s="20">
        <v>0.10214323886762863</v>
      </c>
      <c r="D84" s="18" t="s">
        <v>101</v>
      </c>
      <c r="E84" s="19">
        <v>3.4037832250949949</v>
      </c>
      <c r="F84" s="20">
        <v>1.1685443672285696</v>
      </c>
      <c r="G84" s="18" t="s">
        <v>101</v>
      </c>
      <c r="H84" s="19">
        <v>30.542289530509596</v>
      </c>
      <c r="I84" s="20">
        <v>2.8662837222752491</v>
      </c>
      <c r="J84" s="18" t="s">
        <v>101</v>
      </c>
      <c r="K84" s="19">
        <v>43.500875733757915</v>
      </c>
      <c r="L84" s="20">
        <v>2.5408023212158266</v>
      </c>
      <c r="M84" s="18" t="s">
        <v>101</v>
      </c>
      <c r="N84" s="19">
        <v>16.971056885888039</v>
      </c>
      <c r="O84" s="20">
        <v>2.1301766639801332</v>
      </c>
      <c r="P84" s="18" t="s">
        <v>101</v>
      </c>
      <c r="Q84" s="19">
        <v>4.3177559012145066</v>
      </c>
      <c r="R84" s="20">
        <v>1.1291537228915904</v>
      </c>
      <c r="S84" s="18" t="s">
        <v>101</v>
      </c>
      <c r="T84" s="19">
        <v>1.1262094729940111</v>
      </c>
      <c r="U84" s="20">
        <v>0.45897170876383636</v>
      </c>
      <c r="V84" s="18" t="s">
        <v>101</v>
      </c>
      <c r="W84" s="19">
        <v>0.10165105629540508</v>
      </c>
      <c r="X84" s="20">
        <v>7.894776527370477E-2</v>
      </c>
      <c r="Y84" s="18" t="s">
        <v>101</v>
      </c>
      <c r="Z84" s="19">
        <v>3.8806718701897198E-3</v>
      </c>
      <c r="AA84" s="20">
        <v>1.2256726458800476E-2</v>
      </c>
      <c r="AB84" s="18" t="s">
        <v>101</v>
      </c>
      <c r="AC84" s="19">
        <v>1.7404826176503081E-2</v>
      </c>
      <c r="AD84" s="20">
        <v>7.9775752098142541E-2</v>
      </c>
      <c r="AE84" s="18" t="s">
        <v>101</v>
      </c>
      <c r="AF84" s="19">
        <v>1.7466625154935551</v>
      </c>
      <c r="AG84" s="20">
        <v>1.0096101601739258</v>
      </c>
      <c r="AH84" s="18" t="s">
        <v>101</v>
      </c>
      <c r="AI84" s="19">
        <v>15.381332337094102</v>
      </c>
      <c r="AJ84" s="20">
        <v>2.492934768889322</v>
      </c>
      <c r="AK84" s="18" t="s">
        <v>101</v>
      </c>
      <c r="AL84" s="19">
        <v>40.501957146927339</v>
      </c>
      <c r="AM84" s="20">
        <v>2.9144283631269037</v>
      </c>
      <c r="AN84" s="18" t="s">
        <v>101</v>
      </c>
      <c r="AO84" s="19">
        <v>31.656012456305486</v>
      </c>
      <c r="AP84" s="20">
        <v>3.0913835650913746</v>
      </c>
      <c r="AQ84" s="18" t="s">
        <v>101</v>
      </c>
      <c r="AR84" s="19">
        <v>8.7597355058564261</v>
      </c>
      <c r="AS84" s="20">
        <v>1.844045774642705</v>
      </c>
      <c r="AT84" s="18" t="s">
        <v>101</v>
      </c>
      <c r="AU84" s="19">
        <v>1.6826716776286543</v>
      </c>
      <c r="AV84" s="20">
        <v>0.59787157325716866</v>
      </c>
      <c r="AW84" s="18" t="s">
        <v>101</v>
      </c>
      <c r="AX84" s="19">
        <v>0.25422353451794316</v>
      </c>
      <c r="AY84" s="20">
        <v>0.31463431300786265</v>
      </c>
      <c r="AZ84" s="18" t="s">
        <v>101</v>
      </c>
      <c r="BA84" s="19">
        <v>0</v>
      </c>
      <c r="BB84" s="20" t="s">
        <v>140</v>
      </c>
      <c r="BC84" s="18" t="s">
        <v>101</v>
      </c>
      <c r="BD84" s="19">
        <v>-1.5092696198839739E-2</v>
      </c>
      <c r="BE84" s="20">
        <v>0.13483331637460155</v>
      </c>
      <c r="BF84" s="18" t="s">
        <v>101</v>
      </c>
      <c r="BG84" s="19">
        <v>-1.6571207096014402</v>
      </c>
      <c r="BH84" s="20">
        <v>1.4074712206782245</v>
      </c>
      <c r="BI84" s="18" t="s">
        <v>101</v>
      </c>
      <c r="BJ84" s="19">
        <v>-15.160957193415493</v>
      </c>
      <c r="BK84" s="20">
        <v>3.0066665344075463</v>
      </c>
      <c r="BL84" s="18" t="s">
        <v>101</v>
      </c>
      <c r="BM84" s="19">
        <v>-2.9989185868305857</v>
      </c>
      <c r="BN84" s="20">
        <v>3.9311855599226302</v>
      </c>
      <c r="BO84" s="18" t="s">
        <v>101</v>
      </c>
      <c r="BP84" s="19">
        <v>14.684955570417447</v>
      </c>
      <c r="BQ84" s="20">
        <v>3.0583805698792275</v>
      </c>
      <c r="BR84" s="18" t="s">
        <v>101</v>
      </c>
      <c r="BS84" s="19">
        <v>4.4419796046419213</v>
      </c>
      <c r="BT84" s="20">
        <v>2.013550594599339</v>
      </c>
      <c r="BU84" s="18" t="s">
        <v>101</v>
      </c>
      <c r="BV84" s="19">
        <v>0.55646220463464302</v>
      </c>
      <c r="BW84" s="20">
        <v>0.64416554622525146</v>
      </c>
      <c r="BX84" s="18" t="s">
        <v>101</v>
      </c>
      <c r="BY84" s="19">
        <v>0.15257247822253805</v>
      </c>
      <c r="BZ84" s="20">
        <v>0.32555623444812115</v>
      </c>
      <c r="CA84" s="18" t="s">
        <v>101</v>
      </c>
      <c r="CB84" s="19">
        <v>-3.8806718701897198E-3</v>
      </c>
      <c r="CC84" s="20">
        <v>1.2256726458800476E-2</v>
      </c>
      <c r="CD84" s="21" t="s">
        <v>101</v>
      </c>
      <c r="CE84" s="294"/>
      <c r="CF84" s="295"/>
      <c r="CG84" s="294"/>
      <c r="CH84" s="294"/>
      <c r="CI84" s="154"/>
      <c r="CJ84" s="154"/>
      <c r="CK84" s="154"/>
      <c r="CL84" s="154"/>
      <c r="CM84" s="154"/>
      <c r="CN84" s="154"/>
      <c r="CO84" s="154"/>
      <c r="CP84" s="154"/>
      <c r="CQ84" s="154"/>
      <c r="CR84" s="154"/>
    </row>
    <row r="85" spans="1:96" x14ac:dyDescent="0.25">
      <c r="A85" s="102" t="s">
        <v>649</v>
      </c>
      <c r="B85" s="19">
        <v>0</v>
      </c>
      <c r="C85" s="20" t="s">
        <v>140</v>
      </c>
      <c r="D85" s="18" t="s">
        <v>101</v>
      </c>
      <c r="E85" s="19">
        <v>1.9057045090253688</v>
      </c>
      <c r="F85" s="20">
        <v>0.78612002938321812</v>
      </c>
      <c r="G85" s="18" t="s">
        <v>101</v>
      </c>
      <c r="H85" s="19">
        <v>17.385567010457283</v>
      </c>
      <c r="I85" s="20">
        <v>2.8903632496366005</v>
      </c>
      <c r="J85" s="18" t="s">
        <v>101</v>
      </c>
      <c r="K85" s="19">
        <v>32.595867403894381</v>
      </c>
      <c r="L85" s="20">
        <v>3.2277829048721656</v>
      </c>
      <c r="M85" s="18" t="s">
        <v>101</v>
      </c>
      <c r="N85" s="19">
        <v>25.526231003708716</v>
      </c>
      <c r="O85" s="20">
        <v>3.257544354167738</v>
      </c>
      <c r="P85" s="18" t="s">
        <v>101</v>
      </c>
      <c r="Q85" s="19">
        <v>15.260974055836162</v>
      </c>
      <c r="R85" s="20">
        <v>2.3148678646263527</v>
      </c>
      <c r="S85" s="18" t="s">
        <v>101</v>
      </c>
      <c r="T85" s="19">
        <v>6.3763773771031724</v>
      </c>
      <c r="U85" s="20">
        <v>1.8663473877996104</v>
      </c>
      <c r="V85" s="18" t="s">
        <v>101</v>
      </c>
      <c r="W85" s="19">
        <v>0.86856473936661982</v>
      </c>
      <c r="X85" s="20">
        <v>0.60000269114345817</v>
      </c>
      <c r="Y85" s="18" t="s">
        <v>101</v>
      </c>
      <c r="Z85" s="19">
        <v>8.071390060830147E-2</v>
      </c>
      <c r="AA85" s="20">
        <v>0.15704046787237486</v>
      </c>
      <c r="AB85" s="18" t="s">
        <v>101</v>
      </c>
      <c r="AC85" s="19">
        <v>0</v>
      </c>
      <c r="AD85" s="20" t="s">
        <v>140</v>
      </c>
      <c r="AE85" s="18" t="s">
        <v>101</v>
      </c>
      <c r="AF85" s="19">
        <v>0.8652933682758045</v>
      </c>
      <c r="AG85" s="20">
        <v>0.45351182784814015</v>
      </c>
      <c r="AH85" s="18" t="s">
        <v>101</v>
      </c>
      <c r="AI85" s="19">
        <v>8.6811673803891072</v>
      </c>
      <c r="AJ85" s="20">
        <v>1.8382227130709645</v>
      </c>
      <c r="AK85" s="18" t="s">
        <v>101</v>
      </c>
      <c r="AL85" s="19">
        <v>29.241692873999927</v>
      </c>
      <c r="AM85" s="20">
        <v>3.3528562466379448</v>
      </c>
      <c r="AN85" s="18" t="s">
        <v>101</v>
      </c>
      <c r="AO85" s="19">
        <v>34.043618715672999</v>
      </c>
      <c r="AP85" s="20">
        <v>2.6544697851813837</v>
      </c>
      <c r="AQ85" s="18" t="s">
        <v>101</v>
      </c>
      <c r="AR85" s="19">
        <v>17.844339388724375</v>
      </c>
      <c r="AS85" s="20">
        <v>2.4178272394328149</v>
      </c>
      <c r="AT85" s="18" t="s">
        <v>101</v>
      </c>
      <c r="AU85" s="19">
        <v>7.0299767023691659</v>
      </c>
      <c r="AV85" s="20">
        <v>2.1764909802055432</v>
      </c>
      <c r="AW85" s="18" t="s">
        <v>101</v>
      </c>
      <c r="AX85" s="19">
        <v>2.114529445465974</v>
      </c>
      <c r="AY85" s="20">
        <v>0.95856175679955535</v>
      </c>
      <c r="AZ85" s="18" t="s">
        <v>101</v>
      </c>
      <c r="BA85" s="19">
        <v>0.17938212510266058</v>
      </c>
      <c r="BB85" s="20">
        <v>0.27083346261882946</v>
      </c>
      <c r="BC85" s="18" t="s">
        <v>101</v>
      </c>
      <c r="BD85" s="19">
        <v>0</v>
      </c>
      <c r="BE85" s="20" t="s">
        <v>140</v>
      </c>
      <c r="BF85" s="18" t="s">
        <v>101</v>
      </c>
      <c r="BG85" s="19">
        <v>-1.0404111407495642</v>
      </c>
      <c r="BH85" s="20">
        <v>0.78424796215171133</v>
      </c>
      <c r="BI85" s="18" t="s">
        <v>101</v>
      </c>
      <c r="BJ85" s="19">
        <v>-8.7043996300681759</v>
      </c>
      <c r="BK85" s="20">
        <v>3.1752822023213922</v>
      </c>
      <c r="BL85" s="18" t="s">
        <v>101</v>
      </c>
      <c r="BM85" s="19">
        <v>-3.3541745298944559</v>
      </c>
      <c r="BN85" s="20">
        <v>3.7663911217910062</v>
      </c>
      <c r="BO85" s="18" t="s">
        <v>101</v>
      </c>
      <c r="BP85" s="19">
        <v>8.5173877119642807</v>
      </c>
      <c r="BQ85" s="20">
        <v>3.8503497939666902</v>
      </c>
      <c r="BR85" s="18" t="s">
        <v>101</v>
      </c>
      <c r="BS85" s="19">
        <v>2.5833653328882202</v>
      </c>
      <c r="BT85" s="20">
        <v>3.3711838613513145</v>
      </c>
      <c r="BU85" s="18" t="s">
        <v>101</v>
      </c>
      <c r="BV85" s="19">
        <v>0.65359932526599385</v>
      </c>
      <c r="BW85" s="20">
        <v>1.8680286873590961</v>
      </c>
      <c r="BX85" s="18" t="s">
        <v>101</v>
      </c>
      <c r="BY85" s="19">
        <v>1.2459647060993539</v>
      </c>
      <c r="BZ85" s="20">
        <v>0.92697826981350873</v>
      </c>
      <c r="CA85" s="18" t="s">
        <v>101</v>
      </c>
      <c r="CB85" s="19">
        <v>9.866822449435908E-2</v>
      </c>
      <c r="CC85" s="20">
        <v>0.28898657033896885</v>
      </c>
      <c r="CD85" s="21" t="s">
        <v>101</v>
      </c>
      <c r="CE85" s="294"/>
      <c r="CF85" s="295"/>
      <c r="CG85" s="294"/>
      <c r="CH85" s="294"/>
      <c r="CI85" s="154"/>
      <c r="CJ85" s="154"/>
      <c r="CK85" s="154"/>
      <c r="CL85" s="154"/>
      <c r="CM85" s="154"/>
      <c r="CN85" s="154"/>
      <c r="CO85" s="154"/>
      <c r="CP85" s="154"/>
      <c r="CQ85" s="154"/>
      <c r="CR85" s="154"/>
    </row>
    <row r="86" spans="1:96" x14ac:dyDescent="0.25">
      <c r="A86" s="102" t="s">
        <v>650</v>
      </c>
      <c r="B86" s="19">
        <v>0.2519573814985388</v>
      </c>
      <c r="C86" s="20">
        <v>0.31275268092327591</v>
      </c>
      <c r="D86" s="18" t="s">
        <v>101</v>
      </c>
      <c r="E86" s="19">
        <v>9.8872565868171236</v>
      </c>
      <c r="F86" s="20">
        <v>2.2714602207155932</v>
      </c>
      <c r="G86" s="18" t="s">
        <v>101</v>
      </c>
      <c r="H86" s="19">
        <v>37.146755594663603</v>
      </c>
      <c r="I86" s="20">
        <v>3.5771270171649565</v>
      </c>
      <c r="J86" s="18" t="s">
        <v>101</v>
      </c>
      <c r="K86" s="19">
        <v>37.292568597465724</v>
      </c>
      <c r="L86" s="20">
        <v>3.5267042134474598</v>
      </c>
      <c r="M86" s="18" t="s">
        <v>101</v>
      </c>
      <c r="N86" s="19">
        <v>12.422520735956015</v>
      </c>
      <c r="O86" s="20">
        <v>2.4328967085690612</v>
      </c>
      <c r="P86" s="18" t="s">
        <v>101</v>
      </c>
      <c r="Q86" s="19">
        <v>2.6938486232825984</v>
      </c>
      <c r="R86" s="20">
        <v>0.97881898521867172</v>
      </c>
      <c r="S86" s="18" t="s">
        <v>101</v>
      </c>
      <c r="T86" s="19">
        <v>0.29102726285823721</v>
      </c>
      <c r="U86" s="20">
        <v>0.28989730222837107</v>
      </c>
      <c r="V86" s="18" t="s">
        <v>101</v>
      </c>
      <c r="W86" s="19">
        <v>1.4065217458149509E-2</v>
      </c>
      <c r="X86" s="20">
        <v>1.6417774463984802E-2</v>
      </c>
      <c r="Y86" s="18" t="s">
        <v>101</v>
      </c>
      <c r="Z86" s="19">
        <v>0</v>
      </c>
      <c r="AA86" s="20" t="s">
        <v>140</v>
      </c>
      <c r="AB86" s="18" t="s">
        <v>101</v>
      </c>
      <c r="AC86" s="19">
        <v>1.764704388027407E-2</v>
      </c>
      <c r="AD86" s="20">
        <v>8.1122714048455086E-2</v>
      </c>
      <c r="AE86" s="18" t="s">
        <v>101</v>
      </c>
      <c r="AF86" s="19">
        <v>3.4802192697948033</v>
      </c>
      <c r="AG86" s="20">
        <v>0.92745029973371762</v>
      </c>
      <c r="AH86" s="18" t="s">
        <v>101</v>
      </c>
      <c r="AI86" s="19">
        <v>21.317168190038871</v>
      </c>
      <c r="AJ86" s="20">
        <v>2.5778035928714713</v>
      </c>
      <c r="AK86" s="18" t="s">
        <v>101</v>
      </c>
      <c r="AL86" s="19">
        <v>45.088614731542727</v>
      </c>
      <c r="AM86" s="20">
        <v>2.7615636217773214</v>
      </c>
      <c r="AN86" s="18" t="s">
        <v>101</v>
      </c>
      <c r="AO86" s="19">
        <v>23.513653809604907</v>
      </c>
      <c r="AP86" s="20">
        <v>2.8162126816612099</v>
      </c>
      <c r="AQ86" s="18" t="s">
        <v>101</v>
      </c>
      <c r="AR86" s="19">
        <v>5.9904974864776328</v>
      </c>
      <c r="AS86" s="20">
        <v>1.7116239577097294</v>
      </c>
      <c r="AT86" s="18" t="s">
        <v>101</v>
      </c>
      <c r="AU86" s="19">
        <v>0.55610701584393485</v>
      </c>
      <c r="AV86" s="20">
        <v>0.40581400617458718</v>
      </c>
      <c r="AW86" s="18" t="s">
        <v>101</v>
      </c>
      <c r="AX86" s="19">
        <v>3.5167005308732499E-2</v>
      </c>
      <c r="AY86" s="20">
        <v>2.3081969649392901E-2</v>
      </c>
      <c r="AZ86" s="18" t="s">
        <v>101</v>
      </c>
      <c r="BA86" s="19">
        <v>9.2544750812453998E-4</v>
      </c>
      <c r="BB86" s="20">
        <v>4.2420554220725477E-3</v>
      </c>
      <c r="BC86" s="18" t="s">
        <v>101</v>
      </c>
      <c r="BD86" s="19">
        <v>-0.2343103376182647</v>
      </c>
      <c r="BE86" s="20">
        <v>0.33950533831727647</v>
      </c>
      <c r="BF86" s="18" t="s">
        <v>101</v>
      </c>
      <c r="BG86" s="19">
        <v>-6.4070373170223194</v>
      </c>
      <c r="BH86" s="20">
        <v>2.195813412299866</v>
      </c>
      <c r="BI86" s="18" t="s">
        <v>101</v>
      </c>
      <c r="BJ86" s="19">
        <v>-15.829587404624739</v>
      </c>
      <c r="BK86" s="20">
        <v>3.7554042879748293</v>
      </c>
      <c r="BL86" s="18" t="s">
        <v>101</v>
      </c>
      <c r="BM86" s="19">
        <v>7.7960461340769927</v>
      </c>
      <c r="BN86" s="20">
        <v>4.9100308336443161</v>
      </c>
      <c r="BO86" s="18" t="s">
        <v>101</v>
      </c>
      <c r="BP86" s="19">
        <v>11.091133073648891</v>
      </c>
      <c r="BQ86" s="20">
        <v>3.6208155856743001</v>
      </c>
      <c r="BR86" s="18" t="s">
        <v>101</v>
      </c>
      <c r="BS86" s="19">
        <v>3.2966488631950344</v>
      </c>
      <c r="BT86" s="20">
        <v>1.9675857248928355</v>
      </c>
      <c r="BU86" s="18" t="s">
        <v>101</v>
      </c>
      <c r="BV86" s="19">
        <v>0.26507975298569758</v>
      </c>
      <c r="BW86" s="20">
        <v>0.43406172644992164</v>
      </c>
      <c r="BX86" s="18" t="s">
        <v>101</v>
      </c>
      <c r="BY86" s="19">
        <v>2.110178785058299E-2</v>
      </c>
      <c r="BZ86" s="20">
        <v>2.4888735920056464E-2</v>
      </c>
      <c r="CA86" s="18" t="s">
        <v>101</v>
      </c>
      <c r="CB86" s="19">
        <v>9.2544750812453998E-4</v>
      </c>
      <c r="CC86" s="20">
        <v>4.2420554220725477E-3</v>
      </c>
      <c r="CD86" s="21" t="s">
        <v>101</v>
      </c>
      <c r="CE86" s="294"/>
      <c r="CF86" s="295"/>
      <c r="CG86" s="294"/>
      <c r="CH86" s="294"/>
      <c r="CI86" s="154"/>
      <c r="CJ86" s="154"/>
      <c r="CK86" s="154"/>
      <c r="CL86" s="154"/>
      <c r="CM86" s="154"/>
      <c r="CN86" s="154"/>
      <c r="CO86" s="154"/>
      <c r="CP86" s="154"/>
      <c r="CQ86" s="154"/>
      <c r="CR86" s="154"/>
    </row>
    <row r="87" spans="1:96" x14ac:dyDescent="0.25">
      <c r="A87" s="102" t="s">
        <v>651</v>
      </c>
      <c r="B87" s="19">
        <v>5.4615639083748752E-2</v>
      </c>
      <c r="C87" s="20">
        <v>0.13457917407370115</v>
      </c>
      <c r="D87" s="18" t="s">
        <v>101</v>
      </c>
      <c r="E87" s="19">
        <v>1.5504443637441543</v>
      </c>
      <c r="F87" s="20">
        <v>0.74146893554645721</v>
      </c>
      <c r="G87" s="18" t="s">
        <v>101</v>
      </c>
      <c r="H87" s="19">
        <v>14.123413907457667</v>
      </c>
      <c r="I87" s="20">
        <v>2.7296699922529855</v>
      </c>
      <c r="J87" s="18" t="s">
        <v>101</v>
      </c>
      <c r="K87" s="19">
        <v>30.875257128669165</v>
      </c>
      <c r="L87" s="20">
        <v>2.9370699848923425</v>
      </c>
      <c r="M87" s="18" t="s">
        <v>101</v>
      </c>
      <c r="N87" s="19">
        <v>28.195595268985393</v>
      </c>
      <c r="O87" s="20">
        <v>2.3471977450721151</v>
      </c>
      <c r="P87" s="18" t="s">
        <v>101</v>
      </c>
      <c r="Q87" s="19">
        <v>18.137253551617103</v>
      </c>
      <c r="R87" s="20">
        <v>2.7913738990347112</v>
      </c>
      <c r="S87" s="18" t="s">
        <v>101</v>
      </c>
      <c r="T87" s="19">
        <v>6.1979398453396755</v>
      </c>
      <c r="U87" s="20">
        <v>1.6296884417169608</v>
      </c>
      <c r="V87" s="18" t="s">
        <v>101</v>
      </c>
      <c r="W87" s="19">
        <v>0.82485956816182893</v>
      </c>
      <c r="X87" s="20">
        <v>0.45830137469975707</v>
      </c>
      <c r="Y87" s="18" t="s">
        <v>101</v>
      </c>
      <c r="Z87" s="19">
        <v>4.0620726941260482E-2</v>
      </c>
      <c r="AA87" s="20">
        <v>9.6227654479483241E-2</v>
      </c>
      <c r="AB87" s="18" t="s">
        <v>101</v>
      </c>
      <c r="AC87" s="19">
        <v>0</v>
      </c>
      <c r="AD87" s="20" t="s">
        <v>140</v>
      </c>
      <c r="AE87" s="18" t="s">
        <v>101</v>
      </c>
      <c r="AF87" s="19">
        <v>0.58651815567444543</v>
      </c>
      <c r="AG87" s="20">
        <v>0.44848796838671812</v>
      </c>
      <c r="AH87" s="18" t="s">
        <v>101</v>
      </c>
      <c r="AI87" s="19">
        <v>7.8744758546646398</v>
      </c>
      <c r="AJ87" s="20">
        <v>1.7354969574238794</v>
      </c>
      <c r="AK87" s="18" t="s">
        <v>101</v>
      </c>
      <c r="AL87" s="19">
        <v>30.871796670948203</v>
      </c>
      <c r="AM87" s="20">
        <v>3.2083836920629469</v>
      </c>
      <c r="AN87" s="18" t="s">
        <v>101</v>
      </c>
      <c r="AO87" s="19">
        <v>35.981091239465265</v>
      </c>
      <c r="AP87" s="20">
        <v>3.167557527491462</v>
      </c>
      <c r="AQ87" s="18" t="s">
        <v>101</v>
      </c>
      <c r="AR87" s="19">
        <v>17.378434943366646</v>
      </c>
      <c r="AS87" s="20">
        <v>2.628802473053065</v>
      </c>
      <c r="AT87" s="18" t="s">
        <v>101</v>
      </c>
      <c r="AU87" s="19">
        <v>5.9140406940945534</v>
      </c>
      <c r="AV87" s="20">
        <v>1.5477102995365355</v>
      </c>
      <c r="AW87" s="18" t="s">
        <v>101</v>
      </c>
      <c r="AX87" s="19">
        <v>1.2895265770506537</v>
      </c>
      <c r="AY87" s="20">
        <v>0.54997720097041525</v>
      </c>
      <c r="AZ87" s="18" t="s">
        <v>101</v>
      </c>
      <c r="BA87" s="19">
        <v>0.10411586473560011</v>
      </c>
      <c r="BB87" s="20">
        <v>0.18362545515259407</v>
      </c>
      <c r="BC87" s="18" t="s">
        <v>101</v>
      </c>
      <c r="BD87" s="19">
        <v>-5.4615639083748752E-2</v>
      </c>
      <c r="BE87" s="20">
        <v>0.13457917407370115</v>
      </c>
      <c r="BF87" s="18" t="s">
        <v>101</v>
      </c>
      <c r="BG87" s="19">
        <v>-0.96392620806970875</v>
      </c>
      <c r="BH87" s="20">
        <v>0.82235778618587396</v>
      </c>
      <c r="BI87" s="18" t="s">
        <v>101</v>
      </c>
      <c r="BJ87" s="19">
        <v>-6.2489380527930249</v>
      </c>
      <c r="BK87" s="20">
        <v>2.5887088388343198</v>
      </c>
      <c r="BL87" s="18" t="s">
        <v>101</v>
      </c>
      <c r="BM87" s="19">
        <v>-3.4604577209705668E-3</v>
      </c>
      <c r="BN87" s="20">
        <v>3.2703804409783297</v>
      </c>
      <c r="BO87" s="18" t="s">
        <v>101</v>
      </c>
      <c r="BP87" s="19">
        <v>7.7854959704798734</v>
      </c>
      <c r="BQ87" s="20">
        <v>3.2647349040931863</v>
      </c>
      <c r="BR87" s="18" t="s">
        <v>101</v>
      </c>
      <c r="BS87" s="19">
        <v>-0.75881860825046032</v>
      </c>
      <c r="BT87" s="20">
        <v>2.9311909469529098</v>
      </c>
      <c r="BU87" s="18" t="s">
        <v>101</v>
      </c>
      <c r="BV87" s="19">
        <v>-0.28389915124512161</v>
      </c>
      <c r="BW87" s="20">
        <v>1.5734841731738567</v>
      </c>
      <c r="BX87" s="18" t="s">
        <v>101</v>
      </c>
      <c r="BY87" s="19">
        <v>0.46466700888882467</v>
      </c>
      <c r="BZ87" s="20">
        <v>0.70412802288340326</v>
      </c>
      <c r="CA87" s="18" t="s">
        <v>101</v>
      </c>
      <c r="CB87" s="19">
        <v>6.3495137794339629E-2</v>
      </c>
      <c r="CC87" s="20">
        <v>0.2183108826169908</v>
      </c>
      <c r="CD87" s="21" t="s">
        <v>101</v>
      </c>
      <c r="CE87" s="294"/>
      <c r="CF87" s="295"/>
      <c r="CG87" s="294"/>
      <c r="CH87" s="294"/>
      <c r="CI87" s="154"/>
      <c r="CJ87" s="154"/>
      <c r="CK87" s="154"/>
      <c r="CL87" s="154"/>
      <c r="CM87" s="154"/>
      <c r="CN87" s="154"/>
      <c r="CO87" s="154"/>
      <c r="CP87" s="154"/>
      <c r="CQ87" s="154"/>
      <c r="CR87" s="154"/>
    </row>
    <row r="88" spans="1:96" x14ac:dyDescent="0.25">
      <c r="A88" s="102" t="s">
        <v>652</v>
      </c>
      <c r="B88" s="19">
        <v>0.51926813964425322</v>
      </c>
      <c r="C88" s="20">
        <v>0.42386680038647356</v>
      </c>
      <c r="D88" s="18" t="s">
        <v>101</v>
      </c>
      <c r="E88" s="19">
        <v>15.509188487701591</v>
      </c>
      <c r="F88" s="20">
        <v>2.2959111635093379</v>
      </c>
      <c r="G88" s="18" t="s">
        <v>101</v>
      </c>
      <c r="H88" s="19">
        <v>45.735201475926004</v>
      </c>
      <c r="I88" s="20">
        <v>3.0667816966958128</v>
      </c>
      <c r="J88" s="18" t="s">
        <v>101</v>
      </c>
      <c r="K88" s="19">
        <v>28.355805279918936</v>
      </c>
      <c r="L88" s="20">
        <v>3.1386339422023446</v>
      </c>
      <c r="M88" s="18" t="s">
        <v>101</v>
      </c>
      <c r="N88" s="19">
        <v>7.4208422409201606</v>
      </c>
      <c r="O88" s="20">
        <v>1.2726084719269577</v>
      </c>
      <c r="P88" s="18" t="s">
        <v>101</v>
      </c>
      <c r="Q88" s="19">
        <v>1.8886963159522825</v>
      </c>
      <c r="R88" s="20">
        <v>0.78646566900394976</v>
      </c>
      <c r="S88" s="18" t="s">
        <v>101</v>
      </c>
      <c r="T88" s="19">
        <v>0.49208513381459751</v>
      </c>
      <c r="U88" s="20">
        <v>0.43404727527972309</v>
      </c>
      <c r="V88" s="18" t="s">
        <v>101</v>
      </c>
      <c r="W88" s="19">
        <v>7.1486619332410406E-2</v>
      </c>
      <c r="X88" s="20">
        <v>8.5869823960513E-2</v>
      </c>
      <c r="Y88" s="18" t="s">
        <v>101</v>
      </c>
      <c r="Z88" s="19">
        <v>7.4263067897539798E-3</v>
      </c>
      <c r="AA88" s="20">
        <v>1.8519465578690775E-2</v>
      </c>
      <c r="AB88" s="18" t="s">
        <v>101</v>
      </c>
      <c r="AC88" s="19">
        <v>9.6149326759556411E-2</v>
      </c>
      <c r="AD88" s="20">
        <v>0.21788551509096882</v>
      </c>
      <c r="AE88" s="18" t="s">
        <v>101</v>
      </c>
      <c r="AF88" s="19">
        <v>4.6512311757858065</v>
      </c>
      <c r="AG88" s="20">
        <v>1.307267496279791</v>
      </c>
      <c r="AH88" s="18" t="s">
        <v>101</v>
      </c>
      <c r="AI88" s="19">
        <v>26.947364238632925</v>
      </c>
      <c r="AJ88" s="20">
        <v>3.1570352788698344</v>
      </c>
      <c r="AK88" s="18" t="s">
        <v>101</v>
      </c>
      <c r="AL88" s="19">
        <v>45.281717680988542</v>
      </c>
      <c r="AM88" s="20">
        <v>3.0568469801735243</v>
      </c>
      <c r="AN88" s="18" t="s">
        <v>101</v>
      </c>
      <c r="AO88" s="19">
        <v>19.12900804354004</v>
      </c>
      <c r="AP88" s="20">
        <v>2.4662507740461175</v>
      </c>
      <c r="AQ88" s="18" t="s">
        <v>101</v>
      </c>
      <c r="AR88" s="19">
        <v>2.972347403418194</v>
      </c>
      <c r="AS88" s="20">
        <v>0.94001516702885868</v>
      </c>
      <c r="AT88" s="18" t="s">
        <v>101</v>
      </c>
      <c r="AU88" s="19">
        <v>0.85834783699895023</v>
      </c>
      <c r="AV88" s="20">
        <v>0.41294532410966356</v>
      </c>
      <c r="AW88" s="18" t="s">
        <v>101</v>
      </c>
      <c r="AX88" s="19">
        <v>6.3834293875975043E-2</v>
      </c>
      <c r="AY88" s="20">
        <v>0.1200369885092618</v>
      </c>
      <c r="AZ88" s="18" t="s">
        <v>101</v>
      </c>
      <c r="BA88" s="19">
        <v>0</v>
      </c>
      <c r="BB88" s="20" t="s">
        <v>140</v>
      </c>
      <c r="BC88" s="18" t="s">
        <v>101</v>
      </c>
      <c r="BD88" s="19">
        <v>-0.42311881288469683</v>
      </c>
      <c r="BE88" s="20">
        <v>0.46198802243758214</v>
      </c>
      <c r="BF88" s="18" t="s">
        <v>101</v>
      </c>
      <c r="BG88" s="19">
        <v>-10.857957311915783</v>
      </c>
      <c r="BH88" s="20">
        <v>2.4059847244027388</v>
      </c>
      <c r="BI88" s="18" t="s">
        <v>101</v>
      </c>
      <c r="BJ88" s="19">
        <v>-18.787837237293083</v>
      </c>
      <c r="BK88" s="20">
        <v>4.5748752993052424</v>
      </c>
      <c r="BL88" s="18" t="s">
        <v>101</v>
      </c>
      <c r="BM88" s="19">
        <v>16.925912401069617</v>
      </c>
      <c r="BN88" s="20">
        <v>4.2960610483924437</v>
      </c>
      <c r="BO88" s="18" t="s">
        <v>101</v>
      </c>
      <c r="BP88" s="19">
        <v>11.708165802619881</v>
      </c>
      <c r="BQ88" s="20">
        <v>2.3932240683267776</v>
      </c>
      <c r="BR88" s="18" t="s">
        <v>101</v>
      </c>
      <c r="BS88" s="19">
        <v>1.0836510874659111</v>
      </c>
      <c r="BT88" s="20">
        <v>1.0918374704701994</v>
      </c>
      <c r="BU88" s="18" t="s">
        <v>101</v>
      </c>
      <c r="BV88" s="19">
        <v>0.36626270318435261</v>
      </c>
      <c r="BW88" s="20">
        <v>0.58148413304772784</v>
      </c>
      <c r="BX88" s="18" t="s">
        <v>101</v>
      </c>
      <c r="BY88" s="19">
        <v>-7.6523254564353832E-3</v>
      </c>
      <c r="BZ88" s="20">
        <v>0.14368911731656542</v>
      </c>
      <c r="CA88" s="18" t="s">
        <v>101</v>
      </c>
      <c r="CB88" s="19">
        <v>-7.4263067897539798E-3</v>
      </c>
      <c r="CC88" s="20">
        <v>1.8519465578690775E-2</v>
      </c>
      <c r="CD88" s="21" t="s">
        <v>101</v>
      </c>
      <c r="CE88" s="294"/>
      <c r="CF88" s="295"/>
      <c r="CG88" s="294"/>
      <c r="CH88" s="294"/>
      <c r="CI88" s="154"/>
      <c r="CJ88" s="154"/>
      <c r="CK88" s="154"/>
      <c r="CL88" s="154"/>
      <c r="CM88" s="154"/>
      <c r="CN88" s="154"/>
      <c r="CO88" s="154"/>
      <c r="CP88" s="154"/>
      <c r="CQ88" s="154"/>
      <c r="CR88" s="154"/>
    </row>
    <row r="89" spans="1:96" x14ac:dyDescent="0.25">
      <c r="A89" s="102" t="s">
        <v>653</v>
      </c>
      <c r="B89" s="19">
        <v>6.6324248734316929E-2</v>
      </c>
      <c r="C89" s="20">
        <v>0.21048225843804658</v>
      </c>
      <c r="D89" s="18" t="s">
        <v>101</v>
      </c>
      <c r="E89" s="19">
        <v>3.5265746754676459</v>
      </c>
      <c r="F89" s="20">
        <v>1.8331989971763267</v>
      </c>
      <c r="G89" s="18" t="s">
        <v>101</v>
      </c>
      <c r="H89" s="19">
        <v>23.265861528391376</v>
      </c>
      <c r="I89" s="20">
        <v>3.4764328959391682</v>
      </c>
      <c r="J89" s="18" t="s">
        <v>101</v>
      </c>
      <c r="K89" s="19">
        <v>36.086444043403183</v>
      </c>
      <c r="L89" s="20">
        <v>3.2200937193328656</v>
      </c>
      <c r="M89" s="18" t="s">
        <v>101</v>
      </c>
      <c r="N89" s="19">
        <v>24.242840662002717</v>
      </c>
      <c r="O89" s="20">
        <v>2.7535378127490162</v>
      </c>
      <c r="P89" s="18" t="s">
        <v>101</v>
      </c>
      <c r="Q89" s="19">
        <v>10.417548878712285</v>
      </c>
      <c r="R89" s="20">
        <v>2.0361192682236426</v>
      </c>
      <c r="S89" s="18" t="s">
        <v>101</v>
      </c>
      <c r="T89" s="19">
        <v>2.1711777923788538</v>
      </c>
      <c r="U89" s="20">
        <v>0.72168433014750821</v>
      </c>
      <c r="V89" s="18" t="s">
        <v>101</v>
      </c>
      <c r="W89" s="19">
        <v>0.21882688825321295</v>
      </c>
      <c r="X89" s="20">
        <v>0.18045137064282454</v>
      </c>
      <c r="Y89" s="18" t="s">
        <v>101</v>
      </c>
      <c r="Z89" s="19">
        <v>4.40128265641515E-3</v>
      </c>
      <c r="AA89" s="20">
        <v>1.0977460317448628E-2</v>
      </c>
      <c r="AB89" s="18" t="s">
        <v>101</v>
      </c>
      <c r="AC89" s="19">
        <v>0</v>
      </c>
      <c r="AD89" s="20" t="s">
        <v>140</v>
      </c>
      <c r="AE89" s="18" t="s">
        <v>101</v>
      </c>
      <c r="AF89" s="19">
        <v>0.67980405133954447</v>
      </c>
      <c r="AG89" s="20">
        <v>0.54806631874647904</v>
      </c>
      <c r="AH89" s="18" t="s">
        <v>101</v>
      </c>
      <c r="AI89" s="19">
        <v>10.264000086922376</v>
      </c>
      <c r="AJ89" s="20">
        <v>2.0097941378318507</v>
      </c>
      <c r="AK89" s="18" t="s">
        <v>101</v>
      </c>
      <c r="AL89" s="19">
        <v>33.146421347398963</v>
      </c>
      <c r="AM89" s="20">
        <v>3.0601220523982064</v>
      </c>
      <c r="AN89" s="18" t="s">
        <v>101</v>
      </c>
      <c r="AO89" s="19">
        <v>34.965227199141168</v>
      </c>
      <c r="AP89" s="20">
        <v>2.9687264103838591</v>
      </c>
      <c r="AQ89" s="18" t="s">
        <v>101</v>
      </c>
      <c r="AR89" s="19">
        <v>15.964319703201776</v>
      </c>
      <c r="AS89" s="20">
        <v>2.7701772592817724</v>
      </c>
      <c r="AT89" s="18" t="s">
        <v>101</v>
      </c>
      <c r="AU89" s="19">
        <v>4.4944527729647552</v>
      </c>
      <c r="AV89" s="20">
        <v>1.5305377412009389</v>
      </c>
      <c r="AW89" s="18" t="s">
        <v>101</v>
      </c>
      <c r="AX89" s="19">
        <v>0.48423455266464199</v>
      </c>
      <c r="AY89" s="20">
        <v>0.33580804689190935</v>
      </c>
      <c r="AZ89" s="18" t="s">
        <v>101</v>
      </c>
      <c r="BA89" s="19">
        <v>1.5402863667796801E-3</v>
      </c>
      <c r="BB89" s="20">
        <v>7.0225864204546146E-3</v>
      </c>
      <c r="BC89" s="18" t="s">
        <v>101</v>
      </c>
      <c r="BD89" s="19">
        <v>-6.6324248734316929E-2</v>
      </c>
      <c r="BE89" s="20">
        <v>0.21048225843804658</v>
      </c>
      <c r="BF89" s="18" t="s">
        <v>101</v>
      </c>
      <c r="BG89" s="19">
        <v>-2.8467706241281019</v>
      </c>
      <c r="BH89" s="20">
        <v>1.7268085922481664</v>
      </c>
      <c r="BI89" s="18" t="s">
        <v>101</v>
      </c>
      <c r="BJ89" s="19">
        <v>-13.001861441469002</v>
      </c>
      <c r="BK89" s="20">
        <v>3.1063425448786974</v>
      </c>
      <c r="BL89" s="18" t="s">
        <v>101</v>
      </c>
      <c r="BM89" s="19">
        <v>-2.9400226960042168</v>
      </c>
      <c r="BN89" s="20">
        <v>3.4207403373740681</v>
      </c>
      <c r="BO89" s="18" t="s">
        <v>101</v>
      </c>
      <c r="BP89" s="19">
        <v>10.722386537138448</v>
      </c>
      <c r="BQ89" s="20">
        <v>3.9966849625791614</v>
      </c>
      <c r="BR89" s="18" t="s">
        <v>101</v>
      </c>
      <c r="BS89" s="19">
        <v>5.5467708244894922</v>
      </c>
      <c r="BT89" s="20">
        <v>2.8015516532657547</v>
      </c>
      <c r="BU89" s="18" t="s">
        <v>101</v>
      </c>
      <c r="BV89" s="19">
        <v>2.3232749805859001</v>
      </c>
      <c r="BW89" s="20">
        <v>1.504400440485137</v>
      </c>
      <c r="BX89" s="18" t="s">
        <v>101</v>
      </c>
      <c r="BY89" s="19">
        <v>0.26540766441142905</v>
      </c>
      <c r="BZ89" s="20">
        <v>0.33538055048248583</v>
      </c>
      <c r="CA89" s="18" t="s">
        <v>101</v>
      </c>
      <c r="CB89" s="19">
        <v>-2.8609962896354703E-3</v>
      </c>
      <c r="CC89" s="20">
        <v>1.3652575582283442E-2</v>
      </c>
      <c r="CD89" s="21" t="s">
        <v>101</v>
      </c>
      <c r="CE89" s="294"/>
      <c r="CF89" s="295"/>
      <c r="CG89" s="294"/>
      <c r="CH89" s="294"/>
      <c r="CI89" s="154"/>
      <c r="CJ89" s="154"/>
      <c r="CK89" s="154"/>
      <c r="CL89" s="154"/>
      <c r="CM89" s="154"/>
      <c r="CN89" s="154"/>
      <c r="CO89" s="154"/>
      <c r="CP89" s="154"/>
      <c r="CQ89" s="154"/>
      <c r="CR89" s="154"/>
    </row>
    <row r="90" spans="1:96" x14ac:dyDescent="0.25">
      <c r="A90" s="102" t="s">
        <v>654</v>
      </c>
      <c r="B90" s="19">
        <v>6.3637231104164943E-2</v>
      </c>
      <c r="C90" s="20">
        <v>0.15438119661454539</v>
      </c>
      <c r="D90" s="18" t="s">
        <v>101</v>
      </c>
      <c r="E90" s="19">
        <v>3.1564534007378802</v>
      </c>
      <c r="F90" s="20">
        <v>1.2222305468575783</v>
      </c>
      <c r="G90" s="18" t="s">
        <v>101</v>
      </c>
      <c r="H90" s="19">
        <v>15.951385870271762</v>
      </c>
      <c r="I90" s="20">
        <v>2.4497719318351496</v>
      </c>
      <c r="J90" s="18" t="s">
        <v>101</v>
      </c>
      <c r="K90" s="19">
        <v>35.207348766513768</v>
      </c>
      <c r="L90" s="20">
        <v>2.737339388019957</v>
      </c>
      <c r="M90" s="18" t="s">
        <v>101</v>
      </c>
      <c r="N90" s="19">
        <v>24.292282150439952</v>
      </c>
      <c r="O90" s="20">
        <v>2.1023412609435699</v>
      </c>
      <c r="P90" s="18" t="s">
        <v>101</v>
      </c>
      <c r="Q90" s="19">
        <v>13.247689758544698</v>
      </c>
      <c r="R90" s="20">
        <v>2.0842328288447054</v>
      </c>
      <c r="S90" s="18" t="s">
        <v>101</v>
      </c>
      <c r="T90" s="19">
        <v>7.259675226171753</v>
      </c>
      <c r="U90" s="20">
        <v>1.7380927758220839</v>
      </c>
      <c r="V90" s="18" t="s">
        <v>101</v>
      </c>
      <c r="W90" s="19">
        <v>0.81772776115116275</v>
      </c>
      <c r="X90" s="20">
        <v>0.51585490283945989</v>
      </c>
      <c r="Y90" s="18" t="s">
        <v>101</v>
      </c>
      <c r="Z90" s="19">
        <v>3.7998350648658303E-3</v>
      </c>
      <c r="AA90" s="20">
        <v>9.4050389996046674E-3</v>
      </c>
      <c r="AB90" s="18" t="s">
        <v>101</v>
      </c>
      <c r="AC90" s="19">
        <v>0</v>
      </c>
      <c r="AD90" s="20" t="s">
        <v>140</v>
      </c>
      <c r="AE90" s="18" t="s">
        <v>101</v>
      </c>
      <c r="AF90" s="19">
        <v>0.33788854615565345</v>
      </c>
      <c r="AG90" s="20">
        <v>0.33158173679898989</v>
      </c>
      <c r="AH90" s="18" t="s">
        <v>101</v>
      </c>
      <c r="AI90" s="19">
        <v>9.0868761610450743</v>
      </c>
      <c r="AJ90" s="20">
        <v>1.8024626069396963</v>
      </c>
      <c r="AK90" s="18" t="s">
        <v>101</v>
      </c>
      <c r="AL90" s="19">
        <v>28.993047766120913</v>
      </c>
      <c r="AM90" s="20">
        <v>3.4357278999189109</v>
      </c>
      <c r="AN90" s="18" t="s">
        <v>101</v>
      </c>
      <c r="AO90" s="19">
        <v>34.41787303965868</v>
      </c>
      <c r="AP90" s="20">
        <v>2.866292084573034</v>
      </c>
      <c r="AQ90" s="18" t="s">
        <v>101</v>
      </c>
      <c r="AR90" s="19">
        <v>19.60764177783954</v>
      </c>
      <c r="AS90" s="20">
        <v>2.9221472731692222</v>
      </c>
      <c r="AT90" s="18" t="s">
        <v>101</v>
      </c>
      <c r="AU90" s="19">
        <v>6.5880468171118522</v>
      </c>
      <c r="AV90" s="20">
        <v>1.9952524236574765</v>
      </c>
      <c r="AW90" s="18" t="s">
        <v>101</v>
      </c>
      <c r="AX90" s="19">
        <v>0.90616849702433244</v>
      </c>
      <c r="AY90" s="20">
        <v>0.42811165948963276</v>
      </c>
      <c r="AZ90" s="18" t="s">
        <v>101</v>
      </c>
      <c r="BA90" s="19">
        <v>6.2457395043950648E-2</v>
      </c>
      <c r="BB90" s="20">
        <v>0.15052562919967019</v>
      </c>
      <c r="BC90" s="18" t="s">
        <v>101</v>
      </c>
      <c r="BD90" s="19">
        <v>-6.3637231104164943E-2</v>
      </c>
      <c r="BE90" s="20">
        <v>0.15438119661454539</v>
      </c>
      <c r="BF90" s="18" t="s">
        <v>101</v>
      </c>
      <c r="BG90" s="19">
        <v>-2.8185648545822271</v>
      </c>
      <c r="BH90" s="20">
        <v>1.1854369411171628</v>
      </c>
      <c r="BI90" s="18" t="s">
        <v>101</v>
      </c>
      <c r="BJ90" s="19">
        <v>-6.864509709226688</v>
      </c>
      <c r="BK90" s="20">
        <v>2.5072672906151947</v>
      </c>
      <c r="BL90" s="18" t="s">
        <v>101</v>
      </c>
      <c r="BM90" s="19">
        <v>-6.214301000392858</v>
      </c>
      <c r="BN90" s="20">
        <v>3.4291918583130601</v>
      </c>
      <c r="BO90" s="18" t="s">
        <v>101</v>
      </c>
      <c r="BP90" s="19">
        <v>10.125590889218733</v>
      </c>
      <c r="BQ90" s="20">
        <v>3.7192220451751443</v>
      </c>
      <c r="BR90" s="18" t="s">
        <v>101</v>
      </c>
      <c r="BS90" s="19">
        <v>6.3599520192948455</v>
      </c>
      <c r="BT90" s="20">
        <v>2.766465256640958</v>
      </c>
      <c r="BU90" s="18" t="s">
        <v>101</v>
      </c>
      <c r="BV90" s="19">
        <v>-0.67162840905990084</v>
      </c>
      <c r="BW90" s="20">
        <v>1.8139683896045777</v>
      </c>
      <c r="BX90" s="18" t="s">
        <v>101</v>
      </c>
      <c r="BY90" s="19">
        <v>8.8440735873169612E-2</v>
      </c>
      <c r="BZ90" s="20">
        <v>0.56823604587496979</v>
      </c>
      <c r="CA90" s="18" t="s">
        <v>101</v>
      </c>
      <c r="CB90" s="19">
        <v>5.8657559979084818E-2</v>
      </c>
      <c r="CC90" s="20">
        <v>0.14880517981645561</v>
      </c>
      <c r="CD90" s="21" t="s">
        <v>101</v>
      </c>
      <c r="CE90" s="294"/>
      <c r="CF90" s="295"/>
      <c r="CG90" s="294"/>
      <c r="CH90" s="294"/>
      <c r="CI90" s="154"/>
      <c r="CJ90" s="154"/>
      <c r="CK90" s="154"/>
      <c r="CL90" s="154"/>
      <c r="CM90" s="154"/>
      <c r="CN90" s="154"/>
      <c r="CO90" s="154"/>
      <c r="CP90" s="154"/>
      <c r="CQ90" s="154"/>
      <c r="CR90" s="154"/>
    </row>
    <row r="91" spans="1:96" x14ac:dyDescent="0.25">
      <c r="A91" s="102" t="s">
        <v>655</v>
      </c>
      <c r="B91" s="19">
        <v>0</v>
      </c>
      <c r="C91" s="20" t="s">
        <v>140</v>
      </c>
      <c r="D91" s="18" t="s">
        <v>101</v>
      </c>
      <c r="E91" s="19">
        <v>2.6318846608038755</v>
      </c>
      <c r="F91" s="20">
        <v>1.1335080594075682</v>
      </c>
      <c r="G91" s="18" t="s">
        <v>101</v>
      </c>
      <c r="H91" s="19">
        <v>16.831472730778234</v>
      </c>
      <c r="I91" s="20">
        <v>2.6970755782070603</v>
      </c>
      <c r="J91" s="18" t="s">
        <v>101</v>
      </c>
      <c r="K91" s="19">
        <v>33.10625292364977</v>
      </c>
      <c r="L91" s="20">
        <v>2.8971612738329275</v>
      </c>
      <c r="M91" s="18" t="s">
        <v>101</v>
      </c>
      <c r="N91" s="19">
        <v>28.922557696370536</v>
      </c>
      <c r="O91" s="20">
        <v>3.1021593111391437</v>
      </c>
      <c r="P91" s="18" t="s">
        <v>101</v>
      </c>
      <c r="Q91" s="19">
        <v>13.980340580456337</v>
      </c>
      <c r="R91" s="20">
        <v>1.9224001719427304</v>
      </c>
      <c r="S91" s="18" t="s">
        <v>101</v>
      </c>
      <c r="T91" s="19">
        <v>4.3413316961017347</v>
      </c>
      <c r="U91" s="20">
        <v>1.0844157517960324</v>
      </c>
      <c r="V91" s="18" t="s">
        <v>101</v>
      </c>
      <c r="W91" s="19">
        <v>0.18195466650375197</v>
      </c>
      <c r="X91" s="20">
        <v>0.2070878909892705</v>
      </c>
      <c r="Y91" s="18" t="s">
        <v>101</v>
      </c>
      <c r="Z91" s="19">
        <v>4.2050453357606599E-3</v>
      </c>
      <c r="AA91" s="20">
        <v>1.3235478360321535E-2</v>
      </c>
      <c r="AB91" s="18" t="s">
        <v>101</v>
      </c>
      <c r="AC91" s="19">
        <v>0</v>
      </c>
      <c r="AD91" s="20" t="s">
        <v>140</v>
      </c>
      <c r="AE91" s="18" t="s">
        <v>101</v>
      </c>
      <c r="AF91" s="19">
        <v>0.60018553110780748</v>
      </c>
      <c r="AG91" s="20">
        <v>0.39200419986730589</v>
      </c>
      <c r="AH91" s="18" t="s">
        <v>101</v>
      </c>
      <c r="AI91" s="19">
        <v>8.8553019813713174</v>
      </c>
      <c r="AJ91" s="20">
        <v>1.7478653724272843</v>
      </c>
      <c r="AK91" s="18" t="s">
        <v>101</v>
      </c>
      <c r="AL91" s="19">
        <v>29.742566202806753</v>
      </c>
      <c r="AM91" s="20">
        <v>3.3089169062444204</v>
      </c>
      <c r="AN91" s="18" t="s">
        <v>101</v>
      </c>
      <c r="AO91" s="19">
        <v>37.139168973370829</v>
      </c>
      <c r="AP91" s="20">
        <v>2.9974742939821528</v>
      </c>
      <c r="AQ91" s="18" t="s">
        <v>101</v>
      </c>
      <c r="AR91" s="19">
        <v>19.306342360362976</v>
      </c>
      <c r="AS91" s="20">
        <v>2.8392397205026749</v>
      </c>
      <c r="AT91" s="18" t="s">
        <v>101</v>
      </c>
      <c r="AU91" s="19">
        <v>4.0762225210580132</v>
      </c>
      <c r="AV91" s="20">
        <v>1.0680533899940527</v>
      </c>
      <c r="AW91" s="18" t="s">
        <v>101</v>
      </c>
      <c r="AX91" s="19">
        <v>0.26839239135228582</v>
      </c>
      <c r="AY91" s="20">
        <v>0.2380464386117967</v>
      </c>
      <c r="AZ91" s="18" t="s">
        <v>101</v>
      </c>
      <c r="BA91" s="19">
        <v>1.1820038570015151E-2</v>
      </c>
      <c r="BB91" s="20">
        <v>2.4431968917718254E-2</v>
      </c>
      <c r="BC91" s="18" t="s">
        <v>101</v>
      </c>
      <c r="BD91" s="19">
        <v>0</v>
      </c>
      <c r="BE91" s="20" t="s">
        <v>140</v>
      </c>
      <c r="BF91" s="18" t="s">
        <v>101</v>
      </c>
      <c r="BG91" s="19">
        <v>-2.0316991296960683</v>
      </c>
      <c r="BH91" s="20">
        <v>1.0965638884103666</v>
      </c>
      <c r="BI91" s="18" t="s">
        <v>101</v>
      </c>
      <c r="BJ91" s="19">
        <v>-7.9761707494069203</v>
      </c>
      <c r="BK91" s="20">
        <v>2.927299672474744</v>
      </c>
      <c r="BL91" s="18" t="s">
        <v>101</v>
      </c>
      <c r="BM91" s="19">
        <v>-3.3636867208430221</v>
      </c>
      <c r="BN91" s="20">
        <v>4.1708869107621345</v>
      </c>
      <c r="BO91" s="18" t="s">
        <v>101</v>
      </c>
      <c r="BP91" s="19">
        <v>8.2166112770003004</v>
      </c>
      <c r="BQ91" s="20">
        <v>3.5886480859723719</v>
      </c>
      <c r="BR91" s="18" t="s">
        <v>101</v>
      </c>
      <c r="BS91" s="19">
        <v>5.3260017799066368</v>
      </c>
      <c r="BT91" s="20">
        <v>3.0790581626930864</v>
      </c>
      <c r="BU91" s="18" t="s">
        <v>101</v>
      </c>
      <c r="BV91" s="19">
        <v>-0.26510917504372067</v>
      </c>
      <c r="BW91" s="20">
        <v>1.3032430395824044</v>
      </c>
      <c r="BX91" s="18" t="s">
        <v>101</v>
      </c>
      <c r="BY91" s="19">
        <v>8.6437724848533848E-2</v>
      </c>
      <c r="BZ91" s="20">
        <v>0.30084061472282569</v>
      </c>
      <c r="CA91" s="18" t="s">
        <v>101</v>
      </c>
      <c r="CB91" s="19">
        <v>7.6149932342544904E-3</v>
      </c>
      <c r="CC91" s="20">
        <v>2.7792125615110033E-2</v>
      </c>
      <c r="CD91" s="21" t="s">
        <v>101</v>
      </c>
      <c r="CE91" s="294"/>
      <c r="CF91" s="295"/>
      <c r="CG91" s="294"/>
      <c r="CH91" s="294"/>
      <c r="CI91" s="154"/>
      <c r="CJ91" s="154"/>
      <c r="CK91" s="154"/>
      <c r="CL91" s="154"/>
      <c r="CM91" s="154"/>
      <c r="CN91" s="154"/>
      <c r="CO91" s="154"/>
      <c r="CP91" s="154"/>
      <c r="CQ91" s="154"/>
      <c r="CR91" s="154"/>
    </row>
    <row r="92" spans="1:96" x14ac:dyDescent="0.25">
      <c r="A92" s="102" t="s">
        <v>656</v>
      </c>
      <c r="B92" s="19">
        <v>3.1861126213766945E-2</v>
      </c>
      <c r="C92" s="20">
        <v>0.10065427568317918</v>
      </c>
      <c r="D92" s="18" t="s">
        <v>101</v>
      </c>
      <c r="E92" s="19">
        <v>4.0817704018338263</v>
      </c>
      <c r="F92" s="20">
        <v>1.0364299498743146</v>
      </c>
      <c r="G92" s="18" t="s">
        <v>101</v>
      </c>
      <c r="H92" s="19">
        <v>35.716275277110341</v>
      </c>
      <c r="I92" s="20">
        <v>2.8738331503529384</v>
      </c>
      <c r="J92" s="18" t="s">
        <v>101</v>
      </c>
      <c r="K92" s="19">
        <v>44.260884902898113</v>
      </c>
      <c r="L92" s="20">
        <v>3.234767392143401</v>
      </c>
      <c r="M92" s="18" t="s">
        <v>101</v>
      </c>
      <c r="N92" s="19">
        <v>13.583254270624295</v>
      </c>
      <c r="O92" s="20">
        <v>1.7869302822163495</v>
      </c>
      <c r="P92" s="18" t="s">
        <v>101</v>
      </c>
      <c r="Q92" s="19">
        <v>1.8551048231653831</v>
      </c>
      <c r="R92" s="20">
        <v>0.59366194938876882</v>
      </c>
      <c r="S92" s="18" t="s">
        <v>101</v>
      </c>
      <c r="T92" s="19">
        <v>0.35421157722041369</v>
      </c>
      <c r="U92" s="20">
        <v>0.31836085810525244</v>
      </c>
      <c r="V92" s="18" t="s">
        <v>101</v>
      </c>
      <c r="W92" s="19">
        <v>0.11293644316060925</v>
      </c>
      <c r="X92" s="20">
        <v>0.19463118138132016</v>
      </c>
      <c r="Y92" s="18" t="s">
        <v>101</v>
      </c>
      <c r="Z92" s="19">
        <v>3.7011777732460401E-3</v>
      </c>
      <c r="AA92" s="20">
        <v>1.164970451987447E-2</v>
      </c>
      <c r="AB92" s="18" t="s">
        <v>101</v>
      </c>
      <c r="AC92" s="19">
        <v>0</v>
      </c>
      <c r="AD92" s="20" t="s">
        <v>140</v>
      </c>
      <c r="AE92" s="18" t="s">
        <v>101</v>
      </c>
      <c r="AF92" s="19">
        <v>0.78130274579044223</v>
      </c>
      <c r="AG92" s="20">
        <v>0.51727339600927391</v>
      </c>
      <c r="AH92" s="18" t="s">
        <v>101</v>
      </c>
      <c r="AI92" s="19">
        <v>19.893507809663276</v>
      </c>
      <c r="AJ92" s="20">
        <v>3.1559274568622104</v>
      </c>
      <c r="AK92" s="18" t="s">
        <v>101</v>
      </c>
      <c r="AL92" s="19">
        <v>50.519235678632491</v>
      </c>
      <c r="AM92" s="20">
        <v>3.3679719042633369</v>
      </c>
      <c r="AN92" s="18" t="s">
        <v>101</v>
      </c>
      <c r="AO92" s="19">
        <v>23.754250077915721</v>
      </c>
      <c r="AP92" s="20">
        <v>3.1234298134052563</v>
      </c>
      <c r="AQ92" s="18" t="s">
        <v>101</v>
      </c>
      <c r="AR92" s="19">
        <v>4.3849341907209718</v>
      </c>
      <c r="AS92" s="20">
        <v>0.93297442302360467</v>
      </c>
      <c r="AT92" s="18" t="s">
        <v>101</v>
      </c>
      <c r="AU92" s="19">
        <v>0.59814736589820894</v>
      </c>
      <c r="AV92" s="20">
        <v>0.3397947320763699</v>
      </c>
      <c r="AW92" s="18" t="s">
        <v>101</v>
      </c>
      <c r="AX92" s="19">
        <v>5.8224838745737167E-2</v>
      </c>
      <c r="AY92" s="20">
        <v>4.2077160165195283E-2</v>
      </c>
      <c r="AZ92" s="18" t="s">
        <v>101</v>
      </c>
      <c r="BA92" s="19">
        <v>1.0397292633167353E-2</v>
      </c>
      <c r="BB92" s="20">
        <v>1.8701294047558898E-2</v>
      </c>
      <c r="BC92" s="18" t="s">
        <v>101</v>
      </c>
      <c r="BD92" s="19">
        <v>-3.1861126213766945E-2</v>
      </c>
      <c r="BE92" s="20">
        <v>0.10065427568317918</v>
      </c>
      <c r="BF92" s="18" t="s">
        <v>101</v>
      </c>
      <c r="BG92" s="19">
        <v>-3.3004676560433839</v>
      </c>
      <c r="BH92" s="20">
        <v>1.0726065289270188</v>
      </c>
      <c r="BI92" s="18" t="s">
        <v>101</v>
      </c>
      <c r="BJ92" s="19">
        <v>-15.822767467447068</v>
      </c>
      <c r="BK92" s="20">
        <v>4.0314176855415909</v>
      </c>
      <c r="BL92" s="18" t="s">
        <v>101</v>
      </c>
      <c r="BM92" s="19">
        <v>6.2583507757343693</v>
      </c>
      <c r="BN92" s="20">
        <v>4.478950717290588</v>
      </c>
      <c r="BO92" s="18" t="s">
        <v>101</v>
      </c>
      <c r="BP92" s="19">
        <v>10.170995807291424</v>
      </c>
      <c r="BQ92" s="20">
        <v>3.7074785222866073</v>
      </c>
      <c r="BR92" s="18" t="s">
        <v>101</v>
      </c>
      <c r="BS92" s="19">
        <v>2.5298293675555876</v>
      </c>
      <c r="BT92" s="20">
        <v>1.1000975824087369</v>
      </c>
      <c r="BU92" s="18" t="s">
        <v>101</v>
      </c>
      <c r="BV92" s="19">
        <v>0.24393578867779514</v>
      </c>
      <c r="BW92" s="20">
        <v>0.3230682534147053</v>
      </c>
      <c r="BX92" s="18" t="s">
        <v>101</v>
      </c>
      <c r="BY92" s="19">
        <v>-5.4711604414872085E-2</v>
      </c>
      <c r="BZ92" s="20">
        <v>0.20467028795044986</v>
      </c>
      <c r="CA92" s="18" t="s">
        <v>101</v>
      </c>
      <c r="CB92" s="19">
        <v>6.6961148599213125E-3</v>
      </c>
      <c r="CC92" s="20">
        <v>2.2040838871189423E-2</v>
      </c>
      <c r="CD92" s="21" t="s">
        <v>101</v>
      </c>
      <c r="CE92" s="294"/>
      <c r="CF92" s="295"/>
      <c r="CG92" s="294"/>
      <c r="CH92" s="294"/>
      <c r="CI92" s="154"/>
      <c r="CJ92" s="154"/>
      <c r="CK92" s="154"/>
      <c r="CL92" s="154"/>
      <c r="CM92" s="154"/>
      <c r="CN92" s="154"/>
      <c r="CO92" s="154"/>
      <c r="CP92" s="154"/>
      <c r="CQ92" s="154"/>
      <c r="CR92" s="154"/>
    </row>
    <row r="93" spans="1:96" x14ac:dyDescent="0.25">
      <c r="A93" s="102" t="s">
        <v>657</v>
      </c>
      <c r="B93" s="19">
        <v>0.10912814637886942</v>
      </c>
      <c r="C93" s="20">
        <v>0.19717474533184917</v>
      </c>
      <c r="D93" s="18" t="s">
        <v>101</v>
      </c>
      <c r="E93" s="19">
        <v>8.4929316478687351</v>
      </c>
      <c r="F93" s="20">
        <v>2.4721337700614248</v>
      </c>
      <c r="G93" s="18" t="s">
        <v>101</v>
      </c>
      <c r="H93" s="19">
        <v>40.318652709646081</v>
      </c>
      <c r="I93" s="20">
        <v>3.9955203082005584</v>
      </c>
      <c r="J93" s="18" t="s">
        <v>101</v>
      </c>
      <c r="K93" s="19">
        <v>35.343468860289093</v>
      </c>
      <c r="L93" s="20">
        <v>3.6421661343163088</v>
      </c>
      <c r="M93" s="18" t="s">
        <v>101</v>
      </c>
      <c r="N93" s="19">
        <v>11.503708362271858</v>
      </c>
      <c r="O93" s="20">
        <v>2.2055194158108646</v>
      </c>
      <c r="P93" s="18" t="s">
        <v>101</v>
      </c>
      <c r="Q93" s="19">
        <v>3.5092413154530506</v>
      </c>
      <c r="R93" s="20">
        <v>1.1109611676653286</v>
      </c>
      <c r="S93" s="18" t="s">
        <v>101</v>
      </c>
      <c r="T93" s="19">
        <v>0.60699615971239251</v>
      </c>
      <c r="U93" s="20">
        <v>0.44605632110409654</v>
      </c>
      <c r="V93" s="18" t="s">
        <v>101</v>
      </c>
      <c r="W93" s="19">
        <v>0.11587279837991818</v>
      </c>
      <c r="X93" s="20">
        <v>0.1709896325393109</v>
      </c>
      <c r="Y93" s="18" t="s">
        <v>101</v>
      </c>
      <c r="Z93" s="19">
        <v>0</v>
      </c>
      <c r="AA93" s="20" t="s">
        <v>140</v>
      </c>
      <c r="AB93" s="18" t="s">
        <v>101</v>
      </c>
      <c r="AC93" s="19">
        <v>1.9675916342325111E-2</v>
      </c>
      <c r="AD93" s="20">
        <v>9.0453469680813692E-2</v>
      </c>
      <c r="AE93" s="18" t="s">
        <v>101</v>
      </c>
      <c r="AF93" s="19">
        <v>2.1785061164874366</v>
      </c>
      <c r="AG93" s="20">
        <v>1.1412091790033909</v>
      </c>
      <c r="AH93" s="18" t="s">
        <v>101</v>
      </c>
      <c r="AI93" s="19">
        <v>24.349045549688867</v>
      </c>
      <c r="AJ93" s="20">
        <v>2.8079767228197223</v>
      </c>
      <c r="AK93" s="18" t="s">
        <v>101</v>
      </c>
      <c r="AL93" s="19">
        <v>45.390154442824553</v>
      </c>
      <c r="AM93" s="20">
        <v>2.7933103641844119</v>
      </c>
      <c r="AN93" s="18" t="s">
        <v>101</v>
      </c>
      <c r="AO93" s="19">
        <v>19.546981216972391</v>
      </c>
      <c r="AP93" s="20">
        <v>2.6057617535341349</v>
      </c>
      <c r="AQ93" s="18" t="s">
        <v>101</v>
      </c>
      <c r="AR93" s="19">
        <v>6.8769019329568684</v>
      </c>
      <c r="AS93" s="20">
        <v>1.4639106341157551</v>
      </c>
      <c r="AT93" s="18" t="s">
        <v>101</v>
      </c>
      <c r="AU93" s="19">
        <v>1.4440169561700751</v>
      </c>
      <c r="AV93" s="20">
        <v>0.74984444442039433</v>
      </c>
      <c r="AW93" s="18" t="s">
        <v>101</v>
      </c>
      <c r="AX93" s="19">
        <v>0.1924241757333858</v>
      </c>
      <c r="AY93" s="20">
        <v>0.20655632547818595</v>
      </c>
      <c r="AZ93" s="18" t="s">
        <v>101</v>
      </c>
      <c r="BA93" s="19">
        <v>2.2936928241154802E-3</v>
      </c>
      <c r="BB93" s="20">
        <v>1.0512225113147811E-2</v>
      </c>
      <c r="BC93" s="18" t="s">
        <v>101</v>
      </c>
      <c r="BD93" s="19">
        <v>-8.9452230036544303E-2</v>
      </c>
      <c r="BE93" s="20">
        <v>0.2287103241847297</v>
      </c>
      <c r="BF93" s="18" t="s">
        <v>101</v>
      </c>
      <c r="BG93" s="19">
        <v>-6.3144255313812998</v>
      </c>
      <c r="BH93" s="20">
        <v>2.6593923247338411</v>
      </c>
      <c r="BI93" s="18" t="s">
        <v>101</v>
      </c>
      <c r="BJ93" s="19">
        <v>-15.969607159957221</v>
      </c>
      <c r="BK93" s="20">
        <v>3.7453372789824937</v>
      </c>
      <c r="BL93" s="18" t="s">
        <v>101</v>
      </c>
      <c r="BM93" s="19">
        <v>10.04668558253546</v>
      </c>
      <c r="BN93" s="20">
        <v>4.1572187472039319</v>
      </c>
      <c r="BO93" s="18" t="s">
        <v>101</v>
      </c>
      <c r="BP93" s="19">
        <v>8.0432728547005325</v>
      </c>
      <c r="BQ93" s="20">
        <v>2.8193036547524608</v>
      </c>
      <c r="BR93" s="18" t="s">
        <v>101</v>
      </c>
      <c r="BS93" s="19">
        <v>3.3676606175038177</v>
      </c>
      <c r="BT93" s="20">
        <v>1.4526793779187943</v>
      </c>
      <c r="BU93" s="18" t="s">
        <v>101</v>
      </c>
      <c r="BV93" s="19">
        <v>0.83702079645768279</v>
      </c>
      <c r="BW93" s="20">
        <v>0.79413593373161817</v>
      </c>
      <c r="BX93" s="18" t="s">
        <v>101</v>
      </c>
      <c r="BY93" s="19">
        <v>7.655137735346762E-2</v>
      </c>
      <c r="BZ93" s="20">
        <v>0.29669535689607929</v>
      </c>
      <c r="CA93" s="18" t="s">
        <v>101</v>
      </c>
      <c r="CB93" s="19">
        <v>2.2936928241154802E-3</v>
      </c>
      <c r="CC93" s="20">
        <v>1.0512225113147811E-2</v>
      </c>
      <c r="CD93" s="21" t="s">
        <v>101</v>
      </c>
      <c r="CE93" s="294"/>
      <c r="CF93" s="295"/>
      <c r="CG93" s="294"/>
      <c r="CH93" s="294"/>
      <c r="CI93" s="154"/>
      <c r="CJ93" s="154"/>
      <c r="CK93" s="154"/>
      <c r="CL93" s="154"/>
      <c r="CM93" s="154"/>
      <c r="CN93" s="154"/>
      <c r="CO93" s="154"/>
      <c r="CP93" s="154"/>
      <c r="CQ93" s="154"/>
      <c r="CR93" s="154"/>
    </row>
    <row r="94" spans="1:96" x14ac:dyDescent="0.25">
      <c r="A94" s="102" t="s">
        <v>658</v>
      </c>
      <c r="B94" s="19">
        <v>0.18217844166603717</v>
      </c>
      <c r="C94" s="20">
        <v>0.28450638724080812</v>
      </c>
      <c r="D94" s="18" t="s">
        <v>101</v>
      </c>
      <c r="E94" s="19">
        <v>2.7472656422705213</v>
      </c>
      <c r="F94" s="20">
        <v>1.1248254302203549</v>
      </c>
      <c r="G94" s="18" t="s">
        <v>101</v>
      </c>
      <c r="H94" s="19">
        <v>19.151532290905404</v>
      </c>
      <c r="I94" s="20">
        <v>2.2716685007951298</v>
      </c>
      <c r="J94" s="18" t="s">
        <v>101</v>
      </c>
      <c r="K94" s="19">
        <v>32.540342757820618</v>
      </c>
      <c r="L94" s="20">
        <v>2.4852538293125743</v>
      </c>
      <c r="M94" s="18" t="s">
        <v>101</v>
      </c>
      <c r="N94" s="19">
        <v>28.901516096779616</v>
      </c>
      <c r="O94" s="20">
        <v>2.4865630979547699</v>
      </c>
      <c r="P94" s="18" t="s">
        <v>101</v>
      </c>
      <c r="Q94" s="19">
        <v>13.687010036970992</v>
      </c>
      <c r="R94" s="20">
        <v>2.1107989093970909</v>
      </c>
      <c r="S94" s="18" t="s">
        <v>101</v>
      </c>
      <c r="T94" s="19">
        <v>2.5934741271698849</v>
      </c>
      <c r="U94" s="20">
        <v>0.88502733346602569</v>
      </c>
      <c r="V94" s="18" t="s">
        <v>101</v>
      </c>
      <c r="W94" s="19">
        <v>0.19365649328801118</v>
      </c>
      <c r="X94" s="20">
        <v>0.18425390169337019</v>
      </c>
      <c r="Y94" s="18" t="s">
        <v>101</v>
      </c>
      <c r="Z94" s="19">
        <v>3.0241131289270801E-3</v>
      </c>
      <c r="AA94" s="20">
        <v>1.3868447365360862E-2</v>
      </c>
      <c r="AB94" s="18" t="s">
        <v>101</v>
      </c>
      <c r="AC94" s="19">
        <v>0</v>
      </c>
      <c r="AD94" s="20" t="s">
        <v>140</v>
      </c>
      <c r="AE94" s="18" t="s">
        <v>101</v>
      </c>
      <c r="AF94" s="19">
        <v>0.56140484957503145</v>
      </c>
      <c r="AG94" s="20">
        <v>0.42450054561053574</v>
      </c>
      <c r="AH94" s="18" t="s">
        <v>101</v>
      </c>
      <c r="AI94" s="19">
        <v>8.0824764614599083</v>
      </c>
      <c r="AJ94" s="20">
        <v>1.9876611535718478</v>
      </c>
      <c r="AK94" s="18" t="s">
        <v>101</v>
      </c>
      <c r="AL94" s="19">
        <v>31.652304599517414</v>
      </c>
      <c r="AM94" s="20">
        <v>3.1487326278712886</v>
      </c>
      <c r="AN94" s="18" t="s">
        <v>101</v>
      </c>
      <c r="AO94" s="19">
        <v>36.442441603849517</v>
      </c>
      <c r="AP94" s="20">
        <v>3.1836148257831347</v>
      </c>
      <c r="AQ94" s="18" t="s">
        <v>101</v>
      </c>
      <c r="AR94" s="19">
        <v>17.468513464432018</v>
      </c>
      <c r="AS94" s="20">
        <v>2.3540237872837846</v>
      </c>
      <c r="AT94" s="18" t="s">
        <v>101</v>
      </c>
      <c r="AU94" s="19">
        <v>5.1692866905308597</v>
      </c>
      <c r="AV94" s="20">
        <v>1.2876485479554223</v>
      </c>
      <c r="AW94" s="18" t="s">
        <v>101</v>
      </c>
      <c r="AX94" s="19">
        <v>0.6235723306352573</v>
      </c>
      <c r="AY94" s="20">
        <v>0.40224492488734015</v>
      </c>
      <c r="AZ94" s="18" t="s">
        <v>101</v>
      </c>
      <c r="BA94" s="19">
        <v>0</v>
      </c>
      <c r="BB94" s="20" t="s">
        <v>140</v>
      </c>
      <c r="BC94" s="18" t="s">
        <v>101</v>
      </c>
      <c r="BD94" s="19">
        <v>-0.18217844166603717</v>
      </c>
      <c r="BE94" s="20">
        <v>0.28450638724080812</v>
      </c>
      <c r="BF94" s="18" t="s">
        <v>101</v>
      </c>
      <c r="BG94" s="19">
        <v>-2.1858607926954901</v>
      </c>
      <c r="BH94" s="20">
        <v>1.2024162636754283</v>
      </c>
      <c r="BI94" s="18" t="s">
        <v>101</v>
      </c>
      <c r="BJ94" s="19">
        <v>-11.069055829445499</v>
      </c>
      <c r="BK94" s="20">
        <v>2.3445802838927698</v>
      </c>
      <c r="BL94" s="18" t="s">
        <v>101</v>
      </c>
      <c r="BM94" s="19">
        <v>-0.88803815830320376</v>
      </c>
      <c r="BN94" s="20">
        <v>3.3507847582120038</v>
      </c>
      <c r="BO94" s="18" t="s">
        <v>101</v>
      </c>
      <c r="BP94" s="19">
        <v>7.5409255070699066</v>
      </c>
      <c r="BQ94" s="20">
        <v>3.8853044918251314</v>
      </c>
      <c r="BR94" s="18" t="s">
        <v>101</v>
      </c>
      <c r="BS94" s="19">
        <v>3.7815034274610229</v>
      </c>
      <c r="BT94" s="20">
        <v>2.5864845864436861</v>
      </c>
      <c r="BU94" s="18" t="s">
        <v>101</v>
      </c>
      <c r="BV94" s="19">
        <v>2.5758125633609739</v>
      </c>
      <c r="BW94" s="20">
        <v>1.4839776988830777</v>
      </c>
      <c r="BX94" s="18" t="s">
        <v>101</v>
      </c>
      <c r="BY94" s="19">
        <v>0.42991583734724614</v>
      </c>
      <c r="BZ94" s="20">
        <v>0.40723198763833496</v>
      </c>
      <c r="CA94" s="18" t="s">
        <v>101</v>
      </c>
      <c r="CB94" s="19">
        <v>-3.0241131289270801E-3</v>
      </c>
      <c r="CC94" s="20">
        <v>1.3868447365360862E-2</v>
      </c>
      <c r="CD94" s="21" t="s">
        <v>101</v>
      </c>
      <c r="CE94" s="294"/>
      <c r="CF94" s="295"/>
      <c r="CG94" s="294"/>
      <c r="CH94" s="294"/>
      <c r="CI94" s="154"/>
      <c r="CJ94" s="154"/>
      <c r="CK94" s="154"/>
      <c r="CL94" s="154"/>
      <c r="CM94" s="154"/>
      <c r="CN94" s="154"/>
      <c r="CO94" s="154"/>
      <c r="CP94" s="154"/>
      <c r="CQ94" s="154"/>
      <c r="CR94" s="154"/>
    </row>
    <row r="95" spans="1:96" x14ac:dyDescent="0.25">
      <c r="A95" s="102" t="s">
        <v>659</v>
      </c>
      <c r="B95" s="19">
        <v>0.10051746221084651</v>
      </c>
      <c r="C95" s="20">
        <v>0.30097601016106257</v>
      </c>
      <c r="D95" s="18" t="s">
        <v>101</v>
      </c>
      <c r="E95" s="19">
        <v>6.0176486562498148</v>
      </c>
      <c r="F95" s="20">
        <v>2.1743818079817916</v>
      </c>
      <c r="G95" s="18" t="s">
        <v>101</v>
      </c>
      <c r="H95" s="19">
        <v>25.004425094111831</v>
      </c>
      <c r="I95" s="20">
        <v>3.2852767262786773</v>
      </c>
      <c r="J95" s="18" t="s">
        <v>101</v>
      </c>
      <c r="K95" s="19">
        <v>30.744165037063453</v>
      </c>
      <c r="L95" s="20">
        <v>3.0764328276765713</v>
      </c>
      <c r="M95" s="18" t="s">
        <v>101</v>
      </c>
      <c r="N95" s="19">
        <v>24.057512759104963</v>
      </c>
      <c r="O95" s="20">
        <v>2.8054369726279864</v>
      </c>
      <c r="P95" s="18" t="s">
        <v>101</v>
      </c>
      <c r="Q95" s="19">
        <v>10.901887024105218</v>
      </c>
      <c r="R95" s="20">
        <v>1.9584283537574545</v>
      </c>
      <c r="S95" s="18" t="s">
        <v>101</v>
      </c>
      <c r="T95" s="19">
        <v>2.8941111928680283</v>
      </c>
      <c r="U95" s="20">
        <v>1.056710931976786</v>
      </c>
      <c r="V95" s="18" t="s">
        <v>101</v>
      </c>
      <c r="W95" s="19">
        <v>0.26221041388063537</v>
      </c>
      <c r="X95" s="20">
        <v>0.22515346612318976</v>
      </c>
      <c r="Y95" s="18" t="s">
        <v>101</v>
      </c>
      <c r="Z95" s="19">
        <v>1.7522360405219359E-2</v>
      </c>
      <c r="AA95" s="20">
        <v>8.076255402391358E-2</v>
      </c>
      <c r="AB95" s="18" t="s">
        <v>101</v>
      </c>
      <c r="AC95" s="19">
        <v>1.775437482772442E-2</v>
      </c>
      <c r="AD95" s="20">
        <v>8.1700853917084884E-2</v>
      </c>
      <c r="AE95" s="18" t="s">
        <v>101</v>
      </c>
      <c r="AF95" s="19">
        <v>2.6931116675519231</v>
      </c>
      <c r="AG95" s="20">
        <v>1.1553179491287902</v>
      </c>
      <c r="AH95" s="18" t="s">
        <v>101</v>
      </c>
      <c r="AI95" s="19">
        <v>19.628543821311045</v>
      </c>
      <c r="AJ95" s="20">
        <v>2.5852330297059205</v>
      </c>
      <c r="AK95" s="18" t="s">
        <v>101</v>
      </c>
      <c r="AL95" s="19">
        <v>35.600232854803679</v>
      </c>
      <c r="AM95" s="20">
        <v>2.8952602195009169</v>
      </c>
      <c r="AN95" s="18" t="s">
        <v>101</v>
      </c>
      <c r="AO95" s="19">
        <v>26.625629447529821</v>
      </c>
      <c r="AP95" s="20">
        <v>2.5983623694175293</v>
      </c>
      <c r="AQ95" s="18" t="s">
        <v>101</v>
      </c>
      <c r="AR95" s="19">
        <v>12.568853638572556</v>
      </c>
      <c r="AS95" s="20">
        <v>1.8949259691157783</v>
      </c>
      <c r="AT95" s="18" t="s">
        <v>101</v>
      </c>
      <c r="AU95" s="19">
        <v>2.6106503675170138</v>
      </c>
      <c r="AV95" s="20">
        <v>0.94529869237381692</v>
      </c>
      <c r="AW95" s="18" t="s">
        <v>101</v>
      </c>
      <c r="AX95" s="19">
        <v>0.25259652385291809</v>
      </c>
      <c r="AY95" s="20">
        <v>0.24935484288470455</v>
      </c>
      <c r="AZ95" s="18" t="s">
        <v>101</v>
      </c>
      <c r="BA95" s="19">
        <v>2.62730403331998E-3</v>
      </c>
      <c r="BB95" s="20">
        <v>1.2099238477755158E-2</v>
      </c>
      <c r="BC95" s="18" t="s">
        <v>101</v>
      </c>
      <c r="BD95" s="19">
        <v>-8.2763087383122075E-2</v>
      </c>
      <c r="BE95" s="20">
        <v>0.31878520065805754</v>
      </c>
      <c r="BF95" s="18" t="s">
        <v>101</v>
      </c>
      <c r="BG95" s="19">
        <v>-3.3245369886978917</v>
      </c>
      <c r="BH95" s="20">
        <v>2.4339786568017305</v>
      </c>
      <c r="BI95" s="18" t="s">
        <v>101</v>
      </c>
      <c r="BJ95" s="19">
        <v>-5.3758812728007843</v>
      </c>
      <c r="BK95" s="20">
        <v>3.0114326060404961</v>
      </c>
      <c r="BL95" s="18" t="s">
        <v>101</v>
      </c>
      <c r="BM95" s="19">
        <v>4.8560678177402226</v>
      </c>
      <c r="BN95" s="20">
        <v>4.0533371037159034</v>
      </c>
      <c r="BO95" s="18" t="s">
        <v>101</v>
      </c>
      <c r="BP95" s="19">
        <v>2.5681166884248654</v>
      </c>
      <c r="BQ95" s="20">
        <v>3.2160635496473371</v>
      </c>
      <c r="BR95" s="18" t="s">
        <v>101</v>
      </c>
      <c r="BS95" s="19">
        <v>1.6669666144673394</v>
      </c>
      <c r="BT95" s="20">
        <v>2.3781023245306145</v>
      </c>
      <c r="BU95" s="18" t="s">
        <v>101</v>
      </c>
      <c r="BV95" s="19">
        <v>-0.28346082535101491</v>
      </c>
      <c r="BW95" s="20">
        <v>1.122703357459784</v>
      </c>
      <c r="BX95" s="18" t="s">
        <v>101</v>
      </c>
      <c r="BY95" s="19">
        <v>-9.6138900277173631E-3</v>
      </c>
      <c r="BZ95" s="20">
        <v>0.36772009206781464</v>
      </c>
      <c r="CA95" s="18" t="s">
        <v>101</v>
      </c>
      <c r="CB95" s="19">
        <v>-1.489505637189938E-2</v>
      </c>
      <c r="CC95" s="20">
        <v>8.2349957726167752E-2</v>
      </c>
      <c r="CD95" s="21" t="s">
        <v>101</v>
      </c>
      <c r="CE95" s="294"/>
      <c r="CF95" s="295"/>
      <c r="CG95" s="294"/>
      <c r="CH95" s="294"/>
      <c r="CI95" s="154"/>
      <c r="CJ95" s="154"/>
      <c r="CK95" s="154"/>
      <c r="CL95" s="154"/>
      <c r="CM95" s="154"/>
      <c r="CN95" s="154"/>
      <c r="CO95" s="154"/>
      <c r="CP95" s="154"/>
      <c r="CQ95" s="154"/>
      <c r="CR95" s="154"/>
    </row>
    <row r="96" spans="1:96" x14ac:dyDescent="0.25">
      <c r="A96" s="102" t="s">
        <v>660</v>
      </c>
      <c r="B96" s="19">
        <v>0.25525007542280692</v>
      </c>
      <c r="C96" s="20">
        <v>0.27559935686406251</v>
      </c>
      <c r="D96" s="18" t="s">
        <v>101</v>
      </c>
      <c r="E96" s="19">
        <v>6.2571020200461351</v>
      </c>
      <c r="F96" s="20">
        <v>1.6437175787673375</v>
      </c>
      <c r="G96" s="18" t="s">
        <v>101</v>
      </c>
      <c r="H96" s="19">
        <v>31.795373031120256</v>
      </c>
      <c r="I96" s="20">
        <v>3.5412419485463951</v>
      </c>
      <c r="J96" s="18" t="s">
        <v>101</v>
      </c>
      <c r="K96" s="19">
        <v>43.674579796597072</v>
      </c>
      <c r="L96" s="20">
        <v>3.0825332566373551</v>
      </c>
      <c r="M96" s="18" t="s">
        <v>101</v>
      </c>
      <c r="N96" s="19">
        <v>14.916866794704333</v>
      </c>
      <c r="O96" s="20">
        <v>2.0208135140521235</v>
      </c>
      <c r="P96" s="18" t="s">
        <v>101</v>
      </c>
      <c r="Q96" s="19">
        <v>2.2998135187354616</v>
      </c>
      <c r="R96" s="20">
        <v>0.81352155876281829</v>
      </c>
      <c r="S96" s="18" t="s">
        <v>101</v>
      </c>
      <c r="T96" s="19">
        <v>0.5807316505200103</v>
      </c>
      <c r="U96" s="20">
        <v>0.38368602414075814</v>
      </c>
      <c r="V96" s="18" t="s">
        <v>101</v>
      </c>
      <c r="W96" s="19">
        <v>0.17637365921507511</v>
      </c>
      <c r="X96" s="20">
        <v>0.22231394339123239</v>
      </c>
      <c r="Y96" s="18" t="s">
        <v>101</v>
      </c>
      <c r="Z96" s="19">
        <v>4.3909453638858301E-2</v>
      </c>
      <c r="AA96" s="20">
        <v>0.10923354961457195</v>
      </c>
      <c r="AB96" s="18" t="s">
        <v>101</v>
      </c>
      <c r="AC96" s="19">
        <v>4.683756001322583E-2</v>
      </c>
      <c r="AD96" s="20">
        <v>0.11665867016510949</v>
      </c>
      <c r="AE96" s="18" t="s">
        <v>101</v>
      </c>
      <c r="AF96" s="19">
        <v>2.0970585932762065</v>
      </c>
      <c r="AG96" s="20">
        <v>0.67181001088446834</v>
      </c>
      <c r="AH96" s="18" t="s">
        <v>101</v>
      </c>
      <c r="AI96" s="19">
        <v>18.71253594558431</v>
      </c>
      <c r="AJ96" s="20">
        <v>2.1772777167411355</v>
      </c>
      <c r="AK96" s="18" t="s">
        <v>101</v>
      </c>
      <c r="AL96" s="19">
        <v>46.627002583935976</v>
      </c>
      <c r="AM96" s="20">
        <v>2.7789290950309229</v>
      </c>
      <c r="AN96" s="18" t="s">
        <v>101</v>
      </c>
      <c r="AO96" s="19">
        <v>27.438658659706363</v>
      </c>
      <c r="AP96" s="20">
        <v>2.3655089228910384</v>
      </c>
      <c r="AQ96" s="18" t="s">
        <v>101</v>
      </c>
      <c r="AR96" s="19">
        <v>4.3004297507993234</v>
      </c>
      <c r="AS96" s="20">
        <v>1.0487696426697779</v>
      </c>
      <c r="AT96" s="18" t="s">
        <v>101</v>
      </c>
      <c r="AU96" s="19">
        <v>0.75374444044641653</v>
      </c>
      <c r="AV96" s="20">
        <v>0.42523448606241754</v>
      </c>
      <c r="AW96" s="18" t="s">
        <v>101</v>
      </c>
      <c r="AX96" s="19">
        <v>2.3223185737527453E-2</v>
      </c>
      <c r="AY96" s="20">
        <v>1.20221453673928E-2</v>
      </c>
      <c r="AZ96" s="18" t="s">
        <v>101</v>
      </c>
      <c r="BA96" s="19">
        <v>5.0928050066519005E-4</v>
      </c>
      <c r="BB96" s="20">
        <v>2.335556343183158E-3</v>
      </c>
      <c r="BC96" s="18" t="s">
        <v>101</v>
      </c>
      <c r="BD96" s="19">
        <v>-0.20841251540958111</v>
      </c>
      <c r="BE96" s="20">
        <v>0.27828754190913518</v>
      </c>
      <c r="BF96" s="18" t="s">
        <v>101</v>
      </c>
      <c r="BG96" s="19">
        <v>-4.1600434267699287</v>
      </c>
      <c r="BH96" s="20">
        <v>1.5707774443507225</v>
      </c>
      <c r="BI96" s="18" t="s">
        <v>101</v>
      </c>
      <c r="BJ96" s="19">
        <v>-13.082837085535941</v>
      </c>
      <c r="BK96" s="20">
        <v>3.4696686430703387</v>
      </c>
      <c r="BL96" s="18" t="s">
        <v>101</v>
      </c>
      <c r="BM96" s="19">
        <v>2.9524227873389091</v>
      </c>
      <c r="BN96" s="20">
        <v>3.9171597889328278</v>
      </c>
      <c r="BO96" s="18" t="s">
        <v>101</v>
      </c>
      <c r="BP96" s="19">
        <v>12.521791865002024</v>
      </c>
      <c r="BQ96" s="20">
        <v>2.6821203824870188</v>
      </c>
      <c r="BR96" s="18" t="s">
        <v>101</v>
      </c>
      <c r="BS96" s="19">
        <v>2.0006162320638619</v>
      </c>
      <c r="BT96" s="20">
        <v>1.2060434873788484</v>
      </c>
      <c r="BU96" s="18" t="s">
        <v>101</v>
      </c>
      <c r="BV96" s="19">
        <v>0.1730127899264062</v>
      </c>
      <c r="BW96" s="20">
        <v>0.54831405487728924</v>
      </c>
      <c r="BX96" s="18" t="s">
        <v>101</v>
      </c>
      <c r="BY96" s="19">
        <v>-0.15315047347754771</v>
      </c>
      <c r="BZ96" s="20">
        <v>0.22312901616122099</v>
      </c>
      <c r="CA96" s="18" t="s">
        <v>101</v>
      </c>
      <c r="CB96" s="19">
        <v>-4.340017313819311E-2</v>
      </c>
      <c r="CC96" s="20">
        <v>0.10950838511335353</v>
      </c>
      <c r="CD96" s="21" t="s">
        <v>101</v>
      </c>
      <c r="CE96" s="294"/>
      <c r="CF96" s="295"/>
      <c r="CG96" s="294"/>
      <c r="CH96" s="294"/>
      <c r="CI96" s="154"/>
      <c r="CJ96" s="154"/>
      <c r="CK96" s="154"/>
      <c r="CL96" s="154"/>
      <c r="CM96" s="154"/>
      <c r="CN96" s="154"/>
      <c r="CO96" s="154"/>
      <c r="CP96" s="154"/>
      <c r="CQ96" s="154"/>
      <c r="CR96" s="154"/>
    </row>
    <row r="97" spans="1:96" x14ac:dyDescent="0.25">
      <c r="A97" s="102" t="s">
        <v>661</v>
      </c>
      <c r="B97" s="19">
        <v>8.5113236100951062E-2</v>
      </c>
      <c r="C97" s="20">
        <v>0.19906227069167665</v>
      </c>
      <c r="D97" s="18" t="s">
        <v>101</v>
      </c>
      <c r="E97" s="19">
        <v>5.7825918934377398</v>
      </c>
      <c r="F97" s="20">
        <v>1.7326202600845557</v>
      </c>
      <c r="G97" s="18" t="s">
        <v>101</v>
      </c>
      <c r="H97" s="19">
        <v>31.701257521616981</v>
      </c>
      <c r="I97" s="20">
        <v>3.2169317076128756</v>
      </c>
      <c r="J97" s="18" t="s">
        <v>101</v>
      </c>
      <c r="K97" s="19">
        <v>38.770896755839267</v>
      </c>
      <c r="L97" s="20">
        <v>3.1093154760684789</v>
      </c>
      <c r="M97" s="18" t="s">
        <v>101</v>
      </c>
      <c r="N97" s="19">
        <v>16.698010560347903</v>
      </c>
      <c r="O97" s="20">
        <v>2.379477473740077</v>
      </c>
      <c r="P97" s="18" t="s">
        <v>101</v>
      </c>
      <c r="Q97" s="19">
        <v>5.8958099616173962</v>
      </c>
      <c r="R97" s="20">
        <v>1.6701717308090918</v>
      </c>
      <c r="S97" s="18" t="s">
        <v>101</v>
      </c>
      <c r="T97" s="19">
        <v>0.99781896958874405</v>
      </c>
      <c r="U97" s="20">
        <v>0.45049240556110709</v>
      </c>
      <c r="V97" s="18" t="s">
        <v>101</v>
      </c>
      <c r="W97" s="19">
        <v>6.8501101451026156E-2</v>
      </c>
      <c r="X97" s="20">
        <v>0.13744678385928963</v>
      </c>
      <c r="Y97" s="18" t="s">
        <v>101</v>
      </c>
      <c r="Z97" s="19">
        <v>0</v>
      </c>
      <c r="AA97" s="20" t="s">
        <v>140</v>
      </c>
      <c r="AB97" s="18" t="s">
        <v>101</v>
      </c>
      <c r="AC97" s="19">
        <v>3.111857127319308E-2</v>
      </c>
      <c r="AD97" s="20">
        <v>9.8802177600454899E-2</v>
      </c>
      <c r="AE97" s="18" t="s">
        <v>101</v>
      </c>
      <c r="AF97" s="19">
        <v>1.874004704831193</v>
      </c>
      <c r="AG97" s="20">
        <v>0.87935640746368116</v>
      </c>
      <c r="AH97" s="18" t="s">
        <v>101</v>
      </c>
      <c r="AI97" s="19">
        <v>18.785089126237889</v>
      </c>
      <c r="AJ97" s="20">
        <v>2.266904780641271</v>
      </c>
      <c r="AK97" s="18" t="s">
        <v>101</v>
      </c>
      <c r="AL97" s="19">
        <v>40.32338678702957</v>
      </c>
      <c r="AM97" s="20">
        <v>2.9564059536207292</v>
      </c>
      <c r="AN97" s="18" t="s">
        <v>101</v>
      </c>
      <c r="AO97" s="19">
        <v>28.589481011189356</v>
      </c>
      <c r="AP97" s="20">
        <v>2.5849797332753766</v>
      </c>
      <c r="AQ97" s="18" t="s">
        <v>101</v>
      </c>
      <c r="AR97" s="19">
        <v>8.6619138678020882</v>
      </c>
      <c r="AS97" s="20">
        <v>1.7209919034219054</v>
      </c>
      <c r="AT97" s="18" t="s">
        <v>101</v>
      </c>
      <c r="AU97" s="19">
        <v>1.5765558607213841</v>
      </c>
      <c r="AV97" s="20">
        <v>0.67353969957089022</v>
      </c>
      <c r="AW97" s="18" t="s">
        <v>101</v>
      </c>
      <c r="AX97" s="19">
        <v>0.15308724829383166</v>
      </c>
      <c r="AY97" s="20">
        <v>0.23054425217375416</v>
      </c>
      <c r="AZ97" s="18" t="s">
        <v>101</v>
      </c>
      <c r="BA97" s="19">
        <v>5.362822621504941E-3</v>
      </c>
      <c r="BB97" s="20">
        <v>1.696593507440192E-2</v>
      </c>
      <c r="BC97" s="18" t="s">
        <v>101</v>
      </c>
      <c r="BD97" s="19">
        <v>-5.3994664827757971E-2</v>
      </c>
      <c r="BE97" s="20">
        <v>0.22226661054163299</v>
      </c>
      <c r="BF97" s="18" t="s">
        <v>101</v>
      </c>
      <c r="BG97" s="19">
        <v>-3.9085871886065471</v>
      </c>
      <c r="BH97" s="20">
        <v>1.7529734051605053</v>
      </c>
      <c r="BI97" s="18" t="s">
        <v>101</v>
      </c>
      <c r="BJ97" s="19">
        <v>-12.916168395379096</v>
      </c>
      <c r="BK97" s="20">
        <v>3.4875939378970555</v>
      </c>
      <c r="BL97" s="18" t="s">
        <v>101</v>
      </c>
      <c r="BM97" s="19">
        <v>1.5524900311903018</v>
      </c>
      <c r="BN97" s="20">
        <v>4.12114561208839</v>
      </c>
      <c r="BO97" s="18" t="s">
        <v>101</v>
      </c>
      <c r="BP97" s="19">
        <v>11.891470450841457</v>
      </c>
      <c r="BQ97" s="20">
        <v>3.0261225157321676</v>
      </c>
      <c r="BR97" s="18" t="s">
        <v>101</v>
      </c>
      <c r="BS97" s="19">
        <v>2.7661039061846919</v>
      </c>
      <c r="BT97" s="20">
        <v>2.0953094769522371</v>
      </c>
      <c r="BU97" s="18" t="s">
        <v>101</v>
      </c>
      <c r="BV97" s="19">
        <v>0.57873689113264004</v>
      </c>
      <c r="BW97" s="20">
        <v>0.75773299005129913</v>
      </c>
      <c r="BX97" s="18" t="s">
        <v>101</v>
      </c>
      <c r="BY97" s="19">
        <v>8.4586146842805493E-2</v>
      </c>
      <c r="BZ97" s="20">
        <v>0.28649003668770034</v>
      </c>
      <c r="CA97" s="18" t="s">
        <v>101</v>
      </c>
      <c r="CB97" s="19">
        <v>5.362822621504941E-3</v>
      </c>
      <c r="CC97" s="20">
        <v>1.696593507440192E-2</v>
      </c>
      <c r="CD97" s="21" t="s">
        <v>101</v>
      </c>
      <c r="CE97" s="294"/>
      <c r="CF97" s="295"/>
      <c r="CG97" s="294"/>
      <c r="CH97" s="294"/>
      <c r="CI97" s="154"/>
      <c r="CJ97" s="154"/>
      <c r="CK97" s="154"/>
      <c r="CL97" s="154"/>
      <c r="CM97" s="154"/>
      <c r="CN97" s="154"/>
      <c r="CO97" s="154"/>
      <c r="CP97" s="154"/>
      <c r="CQ97" s="154"/>
      <c r="CR97" s="154"/>
    </row>
    <row r="98" spans="1:96" x14ac:dyDescent="0.25">
      <c r="A98" s="102" t="s">
        <v>662</v>
      </c>
      <c r="B98" s="19">
        <v>1.6527931159867861E-2</v>
      </c>
      <c r="C98" s="20">
        <v>6.7276484117678517E-2</v>
      </c>
      <c r="D98" s="18" t="s">
        <v>101</v>
      </c>
      <c r="E98" s="19">
        <v>3.4133220015494539</v>
      </c>
      <c r="F98" s="20">
        <v>1.1375620341570019</v>
      </c>
      <c r="G98" s="18" t="s">
        <v>101</v>
      </c>
      <c r="H98" s="19">
        <v>33.978566074801812</v>
      </c>
      <c r="I98" s="20">
        <v>2.8294476392081864</v>
      </c>
      <c r="J98" s="18" t="s">
        <v>101</v>
      </c>
      <c r="K98" s="19">
        <v>41.726833277942291</v>
      </c>
      <c r="L98" s="20">
        <v>2.904668666415716</v>
      </c>
      <c r="M98" s="18" t="s">
        <v>101</v>
      </c>
      <c r="N98" s="19">
        <v>16.322041389945195</v>
      </c>
      <c r="O98" s="20">
        <v>2.468862007448084</v>
      </c>
      <c r="P98" s="18" t="s">
        <v>101</v>
      </c>
      <c r="Q98" s="19">
        <v>3.8508434873542026</v>
      </c>
      <c r="R98" s="20">
        <v>1.0434642959691414</v>
      </c>
      <c r="S98" s="18" t="s">
        <v>101</v>
      </c>
      <c r="T98" s="19">
        <v>0.62838600932228683</v>
      </c>
      <c r="U98" s="20">
        <v>0.45252981069569631</v>
      </c>
      <c r="V98" s="18" t="s">
        <v>101</v>
      </c>
      <c r="W98" s="19">
        <v>6.2209080068826028E-2</v>
      </c>
      <c r="X98" s="20">
        <v>9.7936892843842813E-2</v>
      </c>
      <c r="Y98" s="18" t="s">
        <v>101</v>
      </c>
      <c r="Z98" s="19">
        <v>1.2707478560552102E-3</v>
      </c>
      <c r="AA98" s="20">
        <v>5.8292997149181625E-3</v>
      </c>
      <c r="AB98" s="18" t="s">
        <v>101</v>
      </c>
      <c r="AC98" s="19">
        <v>1.8479953769825693E-2</v>
      </c>
      <c r="AD98" s="20">
        <v>8.46157727788482E-2</v>
      </c>
      <c r="AE98" s="18" t="s">
        <v>101</v>
      </c>
      <c r="AF98" s="19">
        <v>1.2541964893808921</v>
      </c>
      <c r="AG98" s="20">
        <v>0.58278217608471616</v>
      </c>
      <c r="AH98" s="18" t="s">
        <v>101</v>
      </c>
      <c r="AI98" s="19">
        <v>22.564361010507742</v>
      </c>
      <c r="AJ98" s="20">
        <v>2.7930731703370042</v>
      </c>
      <c r="AK98" s="18" t="s">
        <v>101</v>
      </c>
      <c r="AL98" s="19">
        <v>47.669344533663711</v>
      </c>
      <c r="AM98" s="20">
        <v>3.6721832923834845</v>
      </c>
      <c r="AN98" s="18" t="s">
        <v>101</v>
      </c>
      <c r="AO98" s="19">
        <v>22.600506605679243</v>
      </c>
      <c r="AP98" s="20">
        <v>2.9478873090945368</v>
      </c>
      <c r="AQ98" s="18" t="s">
        <v>101</v>
      </c>
      <c r="AR98" s="19">
        <v>4.9164236134950974</v>
      </c>
      <c r="AS98" s="20">
        <v>1.1699888811887256</v>
      </c>
      <c r="AT98" s="18" t="s">
        <v>101</v>
      </c>
      <c r="AU98" s="19">
        <v>0.89277392040693582</v>
      </c>
      <c r="AV98" s="20">
        <v>0.30406098818801408</v>
      </c>
      <c r="AW98" s="18" t="s">
        <v>101</v>
      </c>
      <c r="AX98" s="19">
        <v>8.0965766104756406E-2</v>
      </c>
      <c r="AY98" s="20">
        <v>7.6503190111311889E-2</v>
      </c>
      <c r="AZ98" s="18" t="s">
        <v>101</v>
      </c>
      <c r="BA98" s="19">
        <v>2.9481069917934402E-3</v>
      </c>
      <c r="BB98" s="20">
        <v>9.2823304395869364E-3</v>
      </c>
      <c r="BC98" s="18" t="s">
        <v>101</v>
      </c>
      <c r="BD98" s="19">
        <v>1.9520226099578319E-3</v>
      </c>
      <c r="BE98" s="20">
        <v>0.11150145377536369</v>
      </c>
      <c r="BF98" s="18" t="s">
        <v>101</v>
      </c>
      <c r="BG98" s="19">
        <v>-2.1591255121685622</v>
      </c>
      <c r="BH98" s="20">
        <v>1.1285763102223889</v>
      </c>
      <c r="BI98" s="18" t="s">
        <v>101</v>
      </c>
      <c r="BJ98" s="19">
        <v>-11.414205064294075</v>
      </c>
      <c r="BK98" s="20">
        <v>3.8789743287171969</v>
      </c>
      <c r="BL98" s="18" t="s">
        <v>101</v>
      </c>
      <c r="BM98" s="19">
        <v>5.9425112557214108</v>
      </c>
      <c r="BN98" s="20">
        <v>4.7712936279485048</v>
      </c>
      <c r="BO98" s="18" t="s">
        <v>101</v>
      </c>
      <c r="BP98" s="19">
        <v>6.2784652157340535</v>
      </c>
      <c r="BQ98" s="20">
        <v>3.5129237060874461</v>
      </c>
      <c r="BR98" s="18" t="s">
        <v>101</v>
      </c>
      <c r="BS98" s="19">
        <v>1.0655801261408955</v>
      </c>
      <c r="BT98" s="20">
        <v>1.4088155882513256</v>
      </c>
      <c r="BU98" s="18" t="s">
        <v>101</v>
      </c>
      <c r="BV98" s="19">
        <v>0.2643879110846491</v>
      </c>
      <c r="BW98" s="20">
        <v>0.44813590891306415</v>
      </c>
      <c r="BX98" s="18" t="s">
        <v>101</v>
      </c>
      <c r="BY98" s="19">
        <v>1.8756686035930354E-2</v>
      </c>
      <c r="BZ98" s="20">
        <v>0.13245800472154165</v>
      </c>
      <c r="CA98" s="18" t="s">
        <v>101</v>
      </c>
      <c r="CB98" s="19">
        <v>1.6773591357382299E-3</v>
      </c>
      <c r="CC98" s="20">
        <v>9.103417668266757E-3</v>
      </c>
      <c r="CD98" s="21" t="s">
        <v>101</v>
      </c>
      <c r="CE98" s="294"/>
      <c r="CF98" s="295"/>
      <c r="CG98" s="294"/>
      <c r="CH98" s="294"/>
      <c r="CI98" s="71"/>
      <c r="CJ98" s="71"/>
      <c r="CK98" s="71"/>
      <c r="CL98" s="71"/>
      <c r="CM98" s="71"/>
      <c r="CN98" s="71"/>
      <c r="CO98" s="71"/>
      <c r="CP98" s="71"/>
      <c r="CQ98" s="71"/>
    </row>
    <row r="99" spans="1:96" x14ac:dyDescent="0.25">
      <c r="A99" s="102" t="s">
        <v>663</v>
      </c>
      <c r="B99" s="19"/>
      <c r="C99" s="20"/>
      <c r="D99" s="18"/>
      <c r="E99" s="19"/>
      <c r="F99" s="20"/>
      <c r="G99" s="18"/>
      <c r="H99" s="19"/>
      <c r="I99" s="20"/>
      <c r="J99" s="18"/>
      <c r="K99" s="19"/>
      <c r="L99" s="20"/>
      <c r="M99" s="18"/>
      <c r="N99" s="19"/>
      <c r="O99" s="20"/>
      <c r="P99" s="18"/>
      <c r="Q99" s="19"/>
      <c r="R99" s="20"/>
      <c r="S99" s="18"/>
      <c r="T99" s="19"/>
      <c r="U99" s="20"/>
      <c r="V99" s="18"/>
      <c r="W99" s="19"/>
      <c r="X99" s="20"/>
      <c r="Y99" s="18"/>
      <c r="Z99" s="19"/>
      <c r="AA99" s="20"/>
      <c r="AB99" s="18"/>
      <c r="AC99" s="19"/>
      <c r="AD99" s="20"/>
      <c r="AE99" s="18"/>
      <c r="AF99" s="19"/>
      <c r="AG99" s="20"/>
      <c r="AH99" s="18"/>
      <c r="AI99" s="19"/>
      <c r="AJ99" s="20"/>
      <c r="AK99" s="18"/>
      <c r="AL99" s="19"/>
      <c r="AM99" s="20"/>
      <c r="AN99" s="18"/>
      <c r="AO99" s="19"/>
      <c r="AP99" s="20"/>
      <c r="AQ99" s="18"/>
      <c r="AR99" s="19"/>
      <c r="AS99" s="20"/>
      <c r="AT99" s="18"/>
      <c r="AU99" s="19"/>
      <c r="AV99" s="20"/>
      <c r="AW99" s="18"/>
      <c r="AX99" s="19"/>
      <c r="AY99" s="20"/>
      <c r="AZ99" s="18"/>
      <c r="BA99" s="19"/>
      <c r="BB99" s="20"/>
      <c r="BC99" s="18"/>
      <c r="BD99" s="19"/>
      <c r="BE99" s="20"/>
      <c r="BF99" s="18"/>
      <c r="BG99" s="19"/>
      <c r="BH99" s="20"/>
      <c r="BI99" s="18"/>
      <c r="BJ99" s="19"/>
      <c r="BK99" s="20"/>
      <c r="BL99" s="18"/>
      <c r="BM99" s="19"/>
      <c r="BN99" s="20"/>
      <c r="BO99" s="18"/>
      <c r="BP99" s="19"/>
      <c r="BQ99" s="20"/>
      <c r="BR99" s="18"/>
      <c r="BS99" s="19"/>
      <c r="BT99" s="20"/>
      <c r="BU99" s="18"/>
      <c r="BV99" s="19"/>
      <c r="BW99" s="20"/>
      <c r="BX99" s="18"/>
      <c r="BY99" s="19"/>
      <c r="BZ99" s="20"/>
      <c r="CA99" s="18"/>
      <c r="CB99" s="19"/>
      <c r="CC99" s="20"/>
      <c r="CD99" s="21"/>
      <c r="CE99" s="294"/>
      <c r="CF99" s="295"/>
      <c r="CG99" s="294"/>
      <c r="CH99" s="294"/>
      <c r="CI99" s="71"/>
      <c r="CJ99" s="71"/>
      <c r="CK99" s="71"/>
      <c r="CL99" s="71"/>
      <c r="CM99" s="71"/>
      <c r="CN99" s="71"/>
      <c r="CO99" s="71"/>
      <c r="CP99" s="71"/>
      <c r="CQ99" s="71"/>
    </row>
    <row r="100" spans="1:96" x14ac:dyDescent="0.25">
      <c r="A100" s="102" t="s">
        <v>664</v>
      </c>
      <c r="B100" s="19">
        <v>9.8840297798654109E-3</v>
      </c>
      <c r="C100" s="20">
        <v>4.5439706824931543E-2</v>
      </c>
      <c r="D100" s="18" t="s">
        <v>101</v>
      </c>
      <c r="E100" s="19">
        <v>1.0927451454652557</v>
      </c>
      <c r="F100" s="20">
        <v>0.54223186252182665</v>
      </c>
      <c r="G100" s="18" t="s">
        <v>101</v>
      </c>
      <c r="H100" s="19">
        <v>7.4642784016052692</v>
      </c>
      <c r="I100" s="20">
        <v>1.2551604389277293</v>
      </c>
      <c r="J100" s="18" t="s">
        <v>101</v>
      </c>
      <c r="K100" s="19">
        <v>17.42288650962217</v>
      </c>
      <c r="L100" s="20">
        <v>1.8234976571686798</v>
      </c>
      <c r="M100" s="18" t="s">
        <v>101</v>
      </c>
      <c r="N100" s="19">
        <v>27.195353621975102</v>
      </c>
      <c r="O100" s="20">
        <v>1.65766440090156</v>
      </c>
      <c r="P100" s="18" t="s">
        <v>101</v>
      </c>
      <c r="Q100" s="19">
        <v>26.663542118701358</v>
      </c>
      <c r="R100" s="20">
        <v>1.6704149113129798</v>
      </c>
      <c r="S100" s="18" t="s">
        <v>101</v>
      </c>
      <c r="T100" s="19">
        <v>15.186700307565312</v>
      </c>
      <c r="U100" s="20">
        <v>1.6925261634504472</v>
      </c>
      <c r="V100" s="18" t="s">
        <v>101</v>
      </c>
      <c r="W100" s="19">
        <v>4.5944815900540554</v>
      </c>
      <c r="X100" s="20">
        <v>0.83640071183673093</v>
      </c>
      <c r="Y100" s="18" t="s">
        <v>101</v>
      </c>
      <c r="Z100" s="19">
        <v>0.37012827523162573</v>
      </c>
      <c r="AA100" s="20">
        <v>0.22075452618413308</v>
      </c>
      <c r="AB100" s="18" t="s">
        <v>101</v>
      </c>
      <c r="AC100" s="19">
        <v>0</v>
      </c>
      <c r="AD100" s="20" t="s">
        <v>140</v>
      </c>
      <c r="AE100" s="18" t="s">
        <v>101</v>
      </c>
      <c r="AF100" s="19">
        <v>0.18576227344037996</v>
      </c>
      <c r="AG100" s="20">
        <v>0.23451860694381901</v>
      </c>
      <c r="AH100" s="18" t="s">
        <v>101</v>
      </c>
      <c r="AI100" s="19">
        <v>2.8997483074197614</v>
      </c>
      <c r="AJ100" s="20">
        <v>0.70812949943959536</v>
      </c>
      <c r="AK100" s="18" t="s">
        <v>101</v>
      </c>
      <c r="AL100" s="19">
        <v>10.136724541286362</v>
      </c>
      <c r="AM100" s="20">
        <v>1.5348051832565068</v>
      </c>
      <c r="AN100" s="18" t="s">
        <v>101</v>
      </c>
      <c r="AO100" s="19">
        <v>26.142132307140312</v>
      </c>
      <c r="AP100" s="20">
        <v>1.9630532154890712</v>
      </c>
      <c r="AQ100" s="18" t="s">
        <v>101</v>
      </c>
      <c r="AR100" s="19">
        <v>31.490632992988154</v>
      </c>
      <c r="AS100" s="20">
        <v>2.3398448787807773</v>
      </c>
      <c r="AT100" s="18" t="s">
        <v>101</v>
      </c>
      <c r="AU100" s="19">
        <v>22.04873019259113</v>
      </c>
      <c r="AV100" s="20">
        <v>1.9617735353307719</v>
      </c>
      <c r="AW100" s="18" t="s">
        <v>101</v>
      </c>
      <c r="AX100" s="19">
        <v>6.4092811958702161</v>
      </c>
      <c r="AY100" s="20">
        <v>1.0471758067566748</v>
      </c>
      <c r="AZ100" s="18" t="s">
        <v>101</v>
      </c>
      <c r="BA100" s="19">
        <v>0.6869881892636821</v>
      </c>
      <c r="BB100" s="20">
        <v>0.28097857000544602</v>
      </c>
      <c r="BC100" s="18" t="s">
        <v>101</v>
      </c>
      <c r="BD100" s="19">
        <v>-9.8840297798654109E-3</v>
      </c>
      <c r="BE100" s="20">
        <v>4.5439706824931543E-2</v>
      </c>
      <c r="BF100" s="18" t="s">
        <v>101</v>
      </c>
      <c r="BG100" s="19">
        <v>-0.90698287202487582</v>
      </c>
      <c r="BH100" s="20">
        <v>0.49668789538148583</v>
      </c>
      <c r="BI100" s="18" t="s">
        <v>101</v>
      </c>
      <c r="BJ100" s="19">
        <v>-4.5645300941855096</v>
      </c>
      <c r="BK100" s="20">
        <v>1.2635320822331944</v>
      </c>
      <c r="BL100" s="18" t="s">
        <v>101</v>
      </c>
      <c r="BM100" s="19">
        <v>-7.2861619683358079</v>
      </c>
      <c r="BN100" s="20">
        <v>1.9779744755491027</v>
      </c>
      <c r="BO100" s="18" t="s">
        <v>101</v>
      </c>
      <c r="BP100" s="19">
        <v>-1.053221314834788</v>
      </c>
      <c r="BQ100" s="20">
        <v>2.5725406148754595</v>
      </c>
      <c r="BR100" s="18" t="s">
        <v>101</v>
      </c>
      <c r="BS100" s="19">
        <v>4.8270908742867995</v>
      </c>
      <c r="BT100" s="20">
        <v>2.8787915978043435</v>
      </c>
      <c r="BU100" s="18" t="s">
        <v>101</v>
      </c>
      <c r="BV100" s="19">
        <v>6.8620298850258186</v>
      </c>
      <c r="BW100" s="20">
        <v>2.1933099959292965</v>
      </c>
      <c r="BX100" s="18" t="s">
        <v>101</v>
      </c>
      <c r="BY100" s="19">
        <v>1.8147996058161604</v>
      </c>
      <c r="BZ100" s="20">
        <v>1.3661063202517725</v>
      </c>
      <c r="CA100" s="18" t="s">
        <v>101</v>
      </c>
      <c r="CB100" s="19">
        <v>0.31685991403205638</v>
      </c>
      <c r="CC100" s="20">
        <v>0.34925956082706161</v>
      </c>
      <c r="CD100" s="21" t="s">
        <v>101</v>
      </c>
      <c r="CE100" s="294"/>
      <c r="CF100" s="295"/>
      <c r="CG100" s="294"/>
      <c r="CH100" s="294"/>
      <c r="CI100" s="154"/>
      <c r="CJ100" s="154"/>
      <c r="CK100" s="154"/>
      <c r="CL100" s="154"/>
      <c r="CM100" s="154"/>
      <c r="CN100" s="154"/>
      <c r="CO100" s="154"/>
      <c r="CP100" s="154"/>
      <c r="CQ100" s="154"/>
      <c r="CR100" s="154"/>
    </row>
    <row r="101" spans="1:96" ht="13.8" thickBot="1" x14ac:dyDescent="0.3">
      <c r="A101" s="108" t="s">
        <v>665</v>
      </c>
      <c r="B101" s="25">
        <v>9.2789273381389051E-2</v>
      </c>
      <c r="C101" s="26">
        <v>8.7713780501520219E-2</v>
      </c>
      <c r="D101" s="137" t="s">
        <v>101</v>
      </c>
      <c r="E101" s="25">
        <v>1.6380385167959721</v>
      </c>
      <c r="F101" s="26">
        <v>0.40288412560428699</v>
      </c>
      <c r="G101" s="137" t="s">
        <v>101</v>
      </c>
      <c r="H101" s="25">
        <v>9.5717705520511007</v>
      </c>
      <c r="I101" s="26">
        <v>0.84148280278013265</v>
      </c>
      <c r="J101" s="137" t="s">
        <v>101</v>
      </c>
      <c r="K101" s="25">
        <v>21.693850401182715</v>
      </c>
      <c r="L101" s="26">
        <v>0.97923265192047171</v>
      </c>
      <c r="M101" s="137" t="s">
        <v>101</v>
      </c>
      <c r="N101" s="25">
        <v>29.067391898594998</v>
      </c>
      <c r="O101" s="26">
        <v>1.0956679092860822</v>
      </c>
      <c r="P101" s="137" t="s">
        <v>101</v>
      </c>
      <c r="Q101" s="25">
        <v>24.110894756789921</v>
      </c>
      <c r="R101" s="26">
        <v>1.1882246378759544</v>
      </c>
      <c r="S101" s="137" t="s">
        <v>101</v>
      </c>
      <c r="T101" s="25">
        <v>11.268907250033449</v>
      </c>
      <c r="U101" s="26">
        <v>0.88440880343901818</v>
      </c>
      <c r="V101" s="137" t="s">
        <v>101</v>
      </c>
      <c r="W101" s="25">
        <v>2.3186756544221572</v>
      </c>
      <c r="X101" s="26">
        <v>0.49377328095096712</v>
      </c>
      <c r="Y101" s="137" t="s">
        <v>101</v>
      </c>
      <c r="Z101" s="25">
        <v>0.23768169674830686</v>
      </c>
      <c r="AA101" s="26">
        <v>0.1149183026378892</v>
      </c>
      <c r="AB101" s="137" t="s">
        <v>101</v>
      </c>
      <c r="AC101" s="25">
        <v>1.5723649415097973E-2</v>
      </c>
      <c r="AD101" s="26">
        <v>3.2032240086504453E-2</v>
      </c>
      <c r="AE101" s="137" t="s">
        <v>101</v>
      </c>
      <c r="AF101" s="25">
        <v>0.46850869252778105</v>
      </c>
      <c r="AG101" s="26">
        <v>0.17960585290018871</v>
      </c>
      <c r="AH101" s="137" t="s">
        <v>101</v>
      </c>
      <c r="AI101" s="25">
        <v>4.366908502293481</v>
      </c>
      <c r="AJ101" s="26">
        <v>0.56215329255086277</v>
      </c>
      <c r="AK101" s="137" t="s">
        <v>101</v>
      </c>
      <c r="AL101" s="25">
        <v>18.115738277135584</v>
      </c>
      <c r="AM101" s="26">
        <v>1.0940792349896968</v>
      </c>
      <c r="AN101" s="137" t="s">
        <v>101</v>
      </c>
      <c r="AO101" s="25">
        <v>30.237676414632972</v>
      </c>
      <c r="AP101" s="26">
        <v>1.3985653646236067</v>
      </c>
      <c r="AQ101" s="137" t="s">
        <v>101</v>
      </c>
      <c r="AR101" s="25">
        <v>27.597141805549537</v>
      </c>
      <c r="AS101" s="26">
        <v>1.231350762647089</v>
      </c>
      <c r="AT101" s="137" t="s">
        <v>101</v>
      </c>
      <c r="AU101" s="25">
        <v>14.291957535216921</v>
      </c>
      <c r="AV101" s="26">
        <v>0.8942380587605514</v>
      </c>
      <c r="AW101" s="137" t="s">
        <v>101</v>
      </c>
      <c r="AX101" s="25">
        <v>4.3775556273997198</v>
      </c>
      <c r="AY101" s="26">
        <v>0.54902246241502228</v>
      </c>
      <c r="AZ101" s="137" t="s">
        <v>101</v>
      </c>
      <c r="BA101" s="25">
        <v>0.52878949582890655</v>
      </c>
      <c r="BB101" s="26">
        <v>0.20311300462577372</v>
      </c>
      <c r="BC101" s="137" t="s">
        <v>101</v>
      </c>
      <c r="BD101" s="25">
        <v>-7.7065623966291102E-2</v>
      </c>
      <c r="BE101" s="26">
        <v>9.8824011758834082E-2</v>
      </c>
      <c r="BF101" s="137" t="s">
        <v>101</v>
      </c>
      <c r="BG101" s="25">
        <v>-1.1695298242681911</v>
      </c>
      <c r="BH101" s="26">
        <v>0.39725861429433146</v>
      </c>
      <c r="BI101" s="137" t="s">
        <v>101</v>
      </c>
      <c r="BJ101" s="25">
        <v>-5.2048620497576206</v>
      </c>
      <c r="BK101" s="26">
        <v>0.79493381653838824</v>
      </c>
      <c r="BL101" s="137" t="s">
        <v>101</v>
      </c>
      <c r="BM101" s="25">
        <v>-3.5781121240471307</v>
      </c>
      <c r="BN101" s="26">
        <v>1.2831311416625728</v>
      </c>
      <c r="BO101" s="137" t="s">
        <v>101</v>
      </c>
      <c r="BP101" s="25">
        <v>1.1702845160379778</v>
      </c>
      <c r="BQ101" s="26">
        <v>1.4655374159396248</v>
      </c>
      <c r="BR101" s="137" t="s">
        <v>101</v>
      </c>
      <c r="BS101" s="25">
        <v>3.4862470487596116</v>
      </c>
      <c r="BT101" s="26">
        <v>1.4755197857901119</v>
      </c>
      <c r="BU101" s="137" t="s">
        <v>101</v>
      </c>
      <c r="BV101" s="25">
        <v>3.0230502851834724</v>
      </c>
      <c r="BW101" s="26">
        <v>1.0420283325760868</v>
      </c>
      <c r="BX101" s="137" t="s">
        <v>101</v>
      </c>
      <c r="BY101" s="25">
        <v>2.0588799729775626</v>
      </c>
      <c r="BZ101" s="26">
        <v>0.59609570070997453</v>
      </c>
      <c r="CA101" s="137" t="s">
        <v>101</v>
      </c>
      <c r="CB101" s="25">
        <v>0.29110779908059975</v>
      </c>
      <c r="CC101" s="26">
        <v>0.20074466548884687</v>
      </c>
      <c r="CD101" s="139" t="s">
        <v>101</v>
      </c>
      <c r="CE101" s="294"/>
      <c r="CF101" s="295"/>
      <c r="CG101" s="294"/>
      <c r="CH101" s="294"/>
      <c r="CI101" s="154"/>
      <c r="CJ101" s="154"/>
      <c r="CK101" s="154"/>
      <c r="CL101" s="154"/>
      <c r="CM101" s="154"/>
      <c r="CN101" s="154"/>
      <c r="CO101" s="154"/>
      <c r="CP101" s="154"/>
      <c r="CQ101" s="154"/>
      <c r="CR101" s="154"/>
    </row>
    <row r="102" spans="1:96" ht="13.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24"/>
      <c r="AA102" s="124"/>
      <c r="AB102" s="124"/>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1:96" ht="12.75" customHeight="1"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1:96" x14ac:dyDescent="0.25">
      <c r="A104" s="119"/>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71"/>
      <c r="CF104" s="71"/>
      <c r="CG104" s="71"/>
      <c r="CH104" s="71"/>
      <c r="CI104" s="71"/>
      <c r="CJ104" s="71"/>
      <c r="CK104" s="71"/>
      <c r="CL104" s="71"/>
      <c r="CM104" s="71"/>
      <c r="CN104" s="71"/>
      <c r="CO104" s="71"/>
      <c r="CP104" s="71"/>
      <c r="CQ104" s="71"/>
    </row>
    <row r="105" spans="1:96" x14ac:dyDescent="0.25">
      <c r="A105" s="125"/>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71"/>
      <c r="CF105" s="71"/>
      <c r="CG105" s="71"/>
      <c r="CH105" s="71"/>
      <c r="CI105" s="71"/>
      <c r="CJ105" s="71"/>
      <c r="CK105" s="71"/>
      <c r="CL105" s="71"/>
      <c r="CM105" s="71"/>
      <c r="CN105" s="71"/>
      <c r="CO105" s="71"/>
      <c r="CP105" s="71"/>
      <c r="CQ105" s="71"/>
    </row>
    <row r="106" spans="1:96" x14ac:dyDescent="0.25">
      <c r="A106" s="155"/>
      <c r="B106" s="156"/>
      <c r="C106" s="157"/>
      <c r="D106" s="157"/>
      <c r="E106" s="157"/>
      <c r="F106" s="157"/>
      <c r="G106" s="157"/>
      <c r="H106" s="157"/>
      <c r="I106" s="157"/>
      <c r="J106" s="157"/>
      <c r="K106" s="157"/>
      <c r="L106" s="157"/>
      <c r="M106" s="157"/>
      <c r="N106" s="157"/>
      <c r="O106" s="157"/>
      <c r="P106" s="157"/>
      <c r="Q106" s="174"/>
      <c r="R106" s="175"/>
      <c r="S106" s="175"/>
      <c r="T106" s="176"/>
      <c r="U106" s="177"/>
      <c r="V106" s="177"/>
      <c r="W106" s="178"/>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10" spans="1:96" x14ac:dyDescent="0.25">
      <c r="A110" s="71" t="s">
        <v>146</v>
      </c>
    </row>
    <row r="111" spans="1:96" x14ac:dyDescent="0.25">
      <c r="A111" s="101" t="s">
        <v>741</v>
      </c>
    </row>
    <row r="112" spans="1:96" x14ac:dyDescent="0.25">
      <c r="A112" s="101" t="s">
        <v>694</v>
      </c>
    </row>
  </sheetData>
  <mergeCells count="31">
    <mergeCell ref="AX17:AZ17"/>
    <mergeCell ref="BV17:BX17"/>
    <mergeCell ref="BY17:CA17"/>
    <mergeCell ref="CB17:CD17"/>
    <mergeCell ref="BD17:BF17"/>
    <mergeCell ref="BG17:BI17"/>
    <mergeCell ref="BJ17:BL17"/>
    <mergeCell ref="BM17:BO17"/>
    <mergeCell ref="BP17:BR17"/>
    <mergeCell ref="BS17:BU17"/>
    <mergeCell ref="AI17:AK17"/>
    <mergeCell ref="AL17:AN17"/>
    <mergeCell ref="AO17:AQ17"/>
    <mergeCell ref="AR17:AT17"/>
    <mergeCell ref="AU17:AW17"/>
    <mergeCell ref="A16:A18"/>
    <mergeCell ref="B16:AB16"/>
    <mergeCell ref="AC16:BB16"/>
    <mergeCell ref="BD16:CC16"/>
    <mergeCell ref="B17:D17"/>
    <mergeCell ref="E17:G17"/>
    <mergeCell ref="H17:J17"/>
    <mergeCell ref="K17:M17"/>
    <mergeCell ref="N17:P17"/>
    <mergeCell ref="Q17:S17"/>
    <mergeCell ref="BA17:BC17"/>
    <mergeCell ref="T17:V17"/>
    <mergeCell ref="W17:Y17"/>
    <mergeCell ref="Z17:AB17"/>
    <mergeCell ref="AC17:AE17"/>
    <mergeCell ref="AF17:AH17"/>
  </mergeCells>
  <conditionalFormatting sqref="BD21:BD101 BG21:BG101 BJ21:BJ101 BM21:BM101 BP21:BP101 BS21:BS101 BV21:BV101 BY21:BY101 CB21:CB101">
    <cfRule type="expression" dxfId="124" priority="1">
      <formula>ABS(BD21/BE21)&gt;1.96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12"/>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s>
  <sheetData>
    <row r="1" spans="1:64" s="82" customFormat="1" x14ac:dyDescent="0.25">
      <c r="A1" s="528" t="s">
        <v>773</v>
      </c>
    </row>
    <row r="2" spans="1:64" s="82" customFormat="1" x14ac:dyDescent="0.25">
      <c r="A2" s="82" t="s">
        <v>1</v>
      </c>
      <c r="B2" s="82" t="s">
        <v>774</v>
      </c>
    </row>
    <row r="3" spans="1:64" s="82" customFormat="1" x14ac:dyDescent="0.25">
      <c r="A3" s="82" t="s">
        <v>782</v>
      </c>
    </row>
    <row r="4" spans="1:64" s="82" customFormat="1" x14ac:dyDescent="0.25">
      <c r="A4" s="528" t="s">
        <v>776</v>
      </c>
    </row>
    <row r="5" spans="1:64" s="82" customFormat="1" x14ac:dyDescent="0.25"/>
    <row r="6" spans="1:64" s="82" customFormat="1" x14ac:dyDescent="0.25">
      <c r="A6" s="82" t="s">
        <v>1</v>
      </c>
      <c r="B6" s="82" t="s">
        <v>774</v>
      </c>
    </row>
    <row r="7" spans="1:64" s="82" customFormat="1" x14ac:dyDescent="0.25">
      <c r="A7" s="82" t="s">
        <v>775</v>
      </c>
    </row>
    <row r="8" spans="1:64" s="82" customFormat="1" x14ac:dyDescent="0.25">
      <c r="A8" s="528" t="s">
        <v>776</v>
      </c>
    </row>
    <row r="9" spans="1:64" s="82" customFormat="1" x14ac:dyDescent="0.25"/>
    <row r="10" spans="1:64" s="82" customFormat="1" x14ac:dyDescent="0.25">
      <c r="A10" s="361" t="s">
        <v>572</v>
      </c>
      <c r="J10" s="84"/>
    </row>
    <row r="11" spans="1:64" x14ac:dyDescent="0.25">
      <c r="A11" s="148" t="s">
        <v>50</v>
      </c>
      <c r="B11" s="106"/>
      <c r="C11" s="106"/>
      <c r="D11" s="106"/>
      <c r="E11" s="106"/>
      <c r="F11" s="106"/>
      <c r="G11" s="106"/>
      <c r="H11" s="106"/>
      <c r="I11" s="106"/>
      <c r="J11" s="106"/>
      <c r="K11" s="106"/>
      <c r="L11" s="106"/>
      <c r="M11" s="106"/>
      <c r="N11" s="106"/>
      <c r="O11" s="106"/>
      <c r="P11" s="106"/>
      <c r="Q11" s="106"/>
      <c r="R11" s="106"/>
      <c r="S11" s="106"/>
      <c r="T11" s="106"/>
      <c r="U11" s="163"/>
      <c r="V11" s="163"/>
      <c r="W11" s="162"/>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row>
    <row r="12" spans="1:64" x14ac:dyDescent="0.25">
      <c r="A12" s="148"/>
      <c r="B12" s="106"/>
      <c r="C12" s="106"/>
      <c r="D12" s="106"/>
      <c r="E12" s="106"/>
      <c r="F12" s="106"/>
      <c r="G12" s="106"/>
      <c r="H12" s="106"/>
      <c r="I12" s="106"/>
      <c r="J12" s="106"/>
      <c r="K12" s="106"/>
      <c r="L12" s="106"/>
      <c r="M12" s="106"/>
      <c r="N12" s="106"/>
      <c r="O12" s="106"/>
      <c r="P12" s="106"/>
      <c r="Q12" s="106"/>
      <c r="R12" s="106"/>
      <c r="S12" s="106"/>
      <c r="T12" s="106"/>
      <c r="U12" s="163"/>
      <c r="V12" s="163"/>
      <c r="W12" s="162"/>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row>
    <row r="13" spans="1:64" x14ac:dyDescent="0.25">
      <c r="A13" s="148"/>
      <c r="B13" s="106"/>
      <c r="C13" s="106"/>
      <c r="D13" s="106"/>
      <c r="E13" s="106"/>
      <c r="F13" s="106"/>
      <c r="G13" s="106"/>
      <c r="H13" s="106"/>
      <c r="I13" s="106"/>
      <c r="J13" s="106"/>
      <c r="K13" s="290"/>
      <c r="L13" s="106"/>
      <c r="M13" s="106"/>
      <c r="N13" s="106"/>
      <c r="O13" s="106"/>
      <c r="P13" s="106"/>
      <c r="Q13" s="106"/>
      <c r="R13" s="106"/>
      <c r="S13" s="106"/>
      <c r="T13" s="106"/>
      <c r="U13" s="163"/>
      <c r="V13" s="163"/>
      <c r="W13" s="162"/>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row>
    <row r="14" spans="1:64" x14ac:dyDescent="0.25">
      <c r="A14" s="148"/>
      <c r="B14" s="106"/>
      <c r="C14" s="106"/>
      <c r="D14" s="106"/>
      <c r="E14" s="106"/>
      <c r="F14" s="106"/>
      <c r="G14" s="106"/>
      <c r="H14" s="106"/>
      <c r="I14" s="106"/>
      <c r="J14" s="106"/>
      <c r="K14" s="106"/>
      <c r="L14" s="106"/>
      <c r="M14" s="106"/>
      <c r="N14" s="106"/>
      <c r="O14" s="106"/>
      <c r="P14" s="106"/>
      <c r="Q14" s="106"/>
      <c r="R14" s="106"/>
      <c r="S14" s="106"/>
      <c r="T14" s="106"/>
      <c r="U14" s="163"/>
      <c r="V14" s="163"/>
      <c r="W14" s="162"/>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row>
    <row r="15" spans="1:64" ht="13.8" thickBot="1" x14ac:dyDescent="0.3">
      <c r="A15" s="148"/>
      <c r="B15" s="106"/>
      <c r="C15" s="106"/>
      <c r="D15" s="106"/>
      <c r="E15" s="106"/>
      <c r="F15" s="106"/>
      <c r="G15" s="106"/>
      <c r="H15" s="106"/>
      <c r="I15" s="106"/>
      <c r="J15" s="106"/>
      <c r="K15" s="106"/>
      <c r="L15" s="106"/>
      <c r="M15" s="106"/>
      <c r="N15" s="106"/>
      <c r="O15" s="106"/>
      <c r="P15" s="106"/>
      <c r="Q15" s="106"/>
      <c r="R15" s="106"/>
      <c r="S15" s="106"/>
      <c r="T15" s="106"/>
      <c r="U15" s="163"/>
      <c r="V15" s="163"/>
      <c r="W15" s="162"/>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64" x14ac:dyDescent="0.25">
      <c r="A16" s="687"/>
      <c r="B16" s="690" t="s">
        <v>377</v>
      </c>
      <c r="C16" s="691"/>
      <c r="D16" s="691"/>
      <c r="E16" s="691"/>
      <c r="F16" s="691"/>
      <c r="G16" s="691"/>
      <c r="H16" s="691"/>
      <c r="I16" s="691"/>
      <c r="J16" s="691"/>
      <c r="K16" s="691"/>
      <c r="L16" s="691"/>
      <c r="M16" s="691"/>
      <c r="N16" s="691"/>
      <c r="O16" s="691"/>
      <c r="P16" s="691"/>
      <c r="Q16" s="691"/>
      <c r="R16" s="691"/>
      <c r="S16" s="691"/>
      <c r="T16" s="691"/>
      <c r="U16" s="691"/>
      <c r="V16" s="692"/>
      <c r="W16" s="690" t="s">
        <v>378</v>
      </c>
      <c r="X16" s="691"/>
      <c r="Y16" s="691"/>
      <c r="Z16" s="691"/>
      <c r="AA16" s="691"/>
      <c r="AB16" s="691"/>
      <c r="AC16" s="691"/>
      <c r="AD16" s="691"/>
      <c r="AE16" s="691"/>
      <c r="AF16" s="691"/>
      <c r="AG16" s="691"/>
      <c r="AH16" s="691"/>
      <c r="AI16" s="691"/>
      <c r="AJ16" s="691"/>
      <c r="AK16" s="691"/>
      <c r="AL16" s="691"/>
      <c r="AM16" s="691"/>
      <c r="AN16" s="691"/>
      <c r="AO16" s="691"/>
      <c r="AP16" s="691"/>
      <c r="AQ16" s="359"/>
      <c r="AR16" s="685" t="s">
        <v>379</v>
      </c>
      <c r="AS16" s="686"/>
      <c r="AT16" s="686"/>
      <c r="AU16" s="686"/>
      <c r="AV16" s="686"/>
      <c r="AW16" s="686"/>
      <c r="AX16" s="686"/>
      <c r="AY16" s="686"/>
      <c r="AZ16" s="686"/>
      <c r="BA16" s="686"/>
      <c r="BB16" s="686"/>
      <c r="BC16" s="686"/>
      <c r="BD16" s="686"/>
      <c r="BE16" s="686"/>
      <c r="BF16" s="686"/>
      <c r="BG16" s="686"/>
      <c r="BH16" s="686"/>
      <c r="BI16" s="686"/>
      <c r="BJ16" s="686"/>
      <c r="BK16" s="686"/>
      <c r="BL16" s="291"/>
    </row>
    <row r="17" spans="1:78" ht="60.6" customHeight="1" x14ac:dyDescent="0.25">
      <c r="A17" s="688"/>
      <c r="B17" s="599" t="s">
        <v>395</v>
      </c>
      <c r="C17" s="600"/>
      <c r="D17" s="601"/>
      <c r="E17" s="599" t="s">
        <v>396</v>
      </c>
      <c r="F17" s="600"/>
      <c r="G17" s="601"/>
      <c r="H17" s="599" t="s">
        <v>397</v>
      </c>
      <c r="I17" s="600"/>
      <c r="J17" s="601"/>
      <c r="K17" s="599" t="s">
        <v>398</v>
      </c>
      <c r="L17" s="600"/>
      <c r="M17" s="601"/>
      <c r="N17" s="599" t="s">
        <v>399</v>
      </c>
      <c r="O17" s="600"/>
      <c r="P17" s="601"/>
      <c r="Q17" s="599" t="s">
        <v>400</v>
      </c>
      <c r="R17" s="600"/>
      <c r="S17" s="601"/>
      <c r="T17" s="600" t="s">
        <v>401</v>
      </c>
      <c r="U17" s="600"/>
      <c r="V17" s="601"/>
      <c r="W17" s="599" t="s">
        <v>395</v>
      </c>
      <c r="X17" s="600"/>
      <c r="Y17" s="601"/>
      <c r="Z17" s="599" t="s">
        <v>396</v>
      </c>
      <c r="AA17" s="600"/>
      <c r="AB17" s="601"/>
      <c r="AC17" s="599" t="s">
        <v>397</v>
      </c>
      <c r="AD17" s="600"/>
      <c r="AE17" s="601"/>
      <c r="AF17" s="599" t="s">
        <v>398</v>
      </c>
      <c r="AG17" s="600"/>
      <c r="AH17" s="601"/>
      <c r="AI17" s="599" t="s">
        <v>399</v>
      </c>
      <c r="AJ17" s="600"/>
      <c r="AK17" s="601"/>
      <c r="AL17" s="599" t="s">
        <v>400</v>
      </c>
      <c r="AM17" s="600"/>
      <c r="AN17" s="601"/>
      <c r="AO17" s="600" t="s">
        <v>401</v>
      </c>
      <c r="AP17" s="600"/>
      <c r="AQ17" s="601"/>
      <c r="AR17" s="599" t="s">
        <v>395</v>
      </c>
      <c r="AS17" s="600"/>
      <c r="AT17" s="601"/>
      <c r="AU17" s="599" t="s">
        <v>396</v>
      </c>
      <c r="AV17" s="600"/>
      <c r="AW17" s="601"/>
      <c r="AX17" s="599" t="s">
        <v>397</v>
      </c>
      <c r="AY17" s="600"/>
      <c r="AZ17" s="601"/>
      <c r="BA17" s="599" t="s">
        <v>398</v>
      </c>
      <c r="BB17" s="600"/>
      <c r="BC17" s="601"/>
      <c r="BD17" s="599" t="s">
        <v>399</v>
      </c>
      <c r="BE17" s="600"/>
      <c r="BF17" s="601"/>
      <c r="BG17" s="599" t="s">
        <v>400</v>
      </c>
      <c r="BH17" s="600"/>
      <c r="BI17" s="601"/>
      <c r="BJ17" s="600" t="s">
        <v>401</v>
      </c>
      <c r="BK17" s="600"/>
      <c r="BL17" s="602"/>
    </row>
    <row r="18" spans="1:78"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123</v>
      </c>
      <c r="AA18" s="150" t="s">
        <v>95</v>
      </c>
      <c r="AB18" s="151" t="s">
        <v>96</v>
      </c>
      <c r="AC18" s="292" t="s">
        <v>123</v>
      </c>
      <c r="AD18" s="150" t="s">
        <v>95</v>
      </c>
      <c r="AE18" s="151" t="s">
        <v>96</v>
      </c>
      <c r="AF18" s="292" t="s">
        <v>123</v>
      </c>
      <c r="AG18" s="150" t="s">
        <v>95</v>
      </c>
      <c r="AH18" s="151" t="s">
        <v>96</v>
      </c>
      <c r="AI18" s="292" t="s">
        <v>123</v>
      </c>
      <c r="AJ18" s="150" t="s">
        <v>95</v>
      </c>
      <c r="AK18" s="151" t="s">
        <v>96</v>
      </c>
      <c r="AL18" s="292" t="s">
        <v>123</v>
      </c>
      <c r="AM18" s="150" t="s">
        <v>95</v>
      </c>
      <c r="AN18" s="151" t="s">
        <v>96</v>
      </c>
      <c r="AO18" s="292" t="s">
        <v>123</v>
      </c>
      <c r="AP18" s="150" t="s">
        <v>95</v>
      </c>
      <c r="AQ18" s="151" t="s">
        <v>96</v>
      </c>
      <c r="AR18" s="292" t="s">
        <v>164</v>
      </c>
      <c r="AS18" s="150" t="s">
        <v>95</v>
      </c>
      <c r="AT18" s="151" t="s">
        <v>96</v>
      </c>
      <c r="AU18" s="292" t="s">
        <v>164</v>
      </c>
      <c r="AV18" s="150" t="s">
        <v>95</v>
      </c>
      <c r="AW18" s="151" t="s">
        <v>96</v>
      </c>
      <c r="AX18" s="292" t="s">
        <v>164</v>
      </c>
      <c r="AY18" s="150" t="s">
        <v>95</v>
      </c>
      <c r="AZ18" s="151" t="s">
        <v>96</v>
      </c>
      <c r="BA18" s="292" t="s">
        <v>164</v>
      </c>
      <c r="BB18" s="150" t="s">
        <v>95</v>
      </c>
      <c r="BC18" s="151" t="s">
        <v>96</v>
      </c>
      <c r="BD18" s="292" t="s">
        <v>164</v>
      </c>
      <c r="BE18" s="150" t="s">
        <v>95</v>
      </c>
      <c r="BF18" s="151" t="s">
        <v>96</v>
      </c>
      <c r="BG18" s="292" t="s">
        <v>164</v>
      </c>
      <c r="BH18" s="150" t="s">
        <v>95</v>
      </c>
      <c r="BI18" s="151" t="s">
        <v>96</v>
      </c>
      <c r="BJ18" s="292" t="s">
        <v>164</v>
      </c>
      <c r="BK18" s="150" t="s">
        <v>95</v>
      </c>
      <c r="BL18" s="152" t="s">
        <v>96</v>
      </c>
    </row>
    <row r="19" spans="1:78" s="384"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3"/>
      <c r="AL19" s="411"/>
      <c r="AM19" s="412"/>
      <c r="AN19" s="413"/>
      <c r="AO19" s="411"/>
      <c r="AP19" s="412"/>
      <c r="AQ19" s="413"/>
      <c r="AR19" s="411"/>
      <c r="AS19" s="412"/>
      <c r="AT19" s="413"/>
      <c r="AU19" s="411"/>
      <c r="AV19" s="412"/>
      <c r="AW19" s="413"/>
      <c r="AX19" s="411"/>
      <c r="AY19" s="412"/>
      <c r="AZ19" s="413"/>
      <c r="BA19" s="411"/>
      <c r="BB19" s="412"/>
      <c r="BC19" s="413"/>
      <c r="BD19" s="411"/>
      <c r="BE19" s="412"/>
      <c r="BF19" s="413"/>
      <c r="BG19" s="411"/>
      <c r="BH19" s="412"/>
      <c r="BI19" s="413"/>
      <c r="BJ19" s="411"/>
      <c r="BK19" s="412"/>
      <c r="BL19" s="414"/>
    </row>
    <row r="20" spans="1:78" s="384"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3"/>
      <c r="AL20" s="411"/>
      <c r="AM20" s="412"/>
      <c r="AN20" s="413"/>
      <c r="AO20" s="411"/>
      <c r="AP20" s="412"/>
      <c r="AQ20" s="413"/>
      <c r="AR20" s="411"/>
      <c r="AS20" s="412"/>
      <c r="AT20" s="413"/>
      <c r="AU20" s="411"/>
      <c r="AV20" s="412"/>
      <c r="AW20" s="413"/>
      <c r="AX20" s="411"/>
      <c r="AY20" s="412"/>
      <c r="AZ20" s="413"/>
      <c r="BA20" s="411"/>
      <c r="BB20" s="412"/>
      <c r="BC20" s="413"/>
      <c r="BD20" s="411"/>
      <c r="BE20" s="412"/>
      <c r="BF20" s="413"/>
      <c r="BG20" s="411"/>
      <c r="BH20" s="412"/>
      <c r="BI20" s="413"/>
      <c r="BJ20" s="411"/>
      <c r="BK20" s="412"/>
      <c r="BL20" s="414"/>
    </row>
    <row r="21" spans="1:78" s="101" customFormat="1" x14ac:dyDescent="0.25">
      <c r="A21" s="102" t="s">
        <v>605</v>
      </c>
      <c r="B21" s="19">
        <v>5.5278070239500972</v>
      </c>
      <c r="C21" s="20">
        <v>0.99237680060515221</v>
      </c>
      <c r="D21" s="18" t="s">
        <v>101</v>
      </c>
      <c r="E21" s="19">
        <v>10.202744308377945</v>
      </c>
      <c r="F21" s="20">
        <v>0.95043555306872562</v>
      </c>
      <c r="G21" s="18" t="s">
        <v>101</v>
      </c>
      <c r="H21" s="19">
        <v>16.792548747249402</v>
      </c>
      <c r="I21" s="20">
        <v>1.1370511494771058</v>
      </c>
      <c r="J21" s="18" t="s">
        <v>101</v>
      </c>
      <c r="K21" s="19">
        <v>22.536605548642608</v>
      </c>
      <c r="L21" s="20">
        <v>1.1814344964213528</v>
      </c>
      <c r="M21" s="18" t="s">
        <v>101</v>
      </c>
      <c r="N21" s="19">
        <v>23.570007298800455</v>
      </c>
      <c r="O21" s="20">
        <v>1.214133173839776</v>
      </c>
      <c r="P21" s="18" t="s">
        <v>101</v>
      </c>
      <c r="Q21" s="19">
        <v>15.547679751641065</v>
      </c>
      <c r="R21" s="20">
        <v>1.0345617476758024</v>
      </c>
      <c r="S21" s="18" t="s">
        <v>101</v>
      </c>
      <c r="T21" s="19">
        <v>5.8226073213384382</v>
      </c>
      <c r="U21" s="20">
        <v>0.7777099265316687</v>
      </c>
      <c r="V21" s="18" t="s">
        <v>101</v>
      </c>
      <c r="W21" s="19">
        <v>6.5076589670066669</v>
      </c>
      <c r="X21" s="20">
        <v>0.9507895973768008</v>
      </c>
      <c r="Y21" s="18" t="s">
        <v>101</v>
      </c>
      <c r="Z21" s="19">
        <v>12.444681224256595</v>
      </c>
      <c r="AA21" s="20">
        <v>1.1998182406844349</v>
      </c>
      <c r="AB21" s="18" t="s">
        <v>101</v>
      </c>
      <c r="AC21" s="19">
        <v>17.603801781788121</v>
      </c>
      <c r="AD21" s="20">
        <v>1.0424142205137694</v>
      </c>
      <c r="AE21" s="18" t="s">
        <v>101</v>
      </c>
      <c r="AF21" s="19">
        <v>23.674407992906737</v>
      </c>
      <c r="AG21" s="20">
        <v>1.3447673706073582</v>
      </c>
      <c r="AH21" s="18" t="s">
        <v>101</v>
      </c>
      <c r="AI21" s="19">
        <v>23.55933870544013</v>
      </c>
      <c r="AJ21" s="20">
        <v>1.4104828938568508</v>
      </c>
      <c r="AK21" s="18" t="s">
        <v>101</v>
      </c>
      <c r="AL21" s="19">
        <v>13.318436062240194</v>
      </c>
      <c r="AM21" s="20">
        <v>1.0200169383895716</v>
      </c>
      <c r="AN21" s="18" t="s">
        <v>101</v>
      </c>
      <c r="AO21" s="19">
        <v>2.8916752663615597</v>
      </c>
      <c r="AP21" s="20">
        <v>0.60410546179954061</v>
      </c>
      <c r="AQ21" s="18" t="s">
        <v>101</v>
      </c>
      <c r="AR21" s="19">
        <v>0.97985194305657031</v>
      </c>
      <c r="AS21" s="20">
        <v>0.96786298526664194</v>
      </c>
      <c r="AT21" s="18" t="s">
        <v>101</v>
      </c>
      <c r="AU21" s="19">
        <v>2.2419369158786489</v>
      </c>
      <c r="AV21" s="20">
        <v>1.3997569870823643</v>
      </c>
      <c r="AW21" s="18" t="s">
        <v>101</v>
      </c>
      <c r="AX21" s="19">
        <v>0.81125303453872266</v>
      </c>
      <c r="AY21" s="20">
        <v>1.6164903184634858</v>
      </c>
      <c r="AZ21" s="18" t="s">
        <v>101</v>
      </c>
      <c r="BA21" s="19">
        <v>1.1378024442641295</v>
      </c>
      <c r="BB21" s="20">
        <v>1.6316817120676754</v>
      </c>
      <c r="BC21" s="18" t="s">
        <v>101</v>
      </c>
      <c r="BD21" s="19">
        <v>-1.0668593360328061E-2</v>
      </c>
      <c r="BE21" s="20">
        <v>1.8179900261432471</v>
      </c>
      <c r="BF21" s="18" t="s">
        <v>101</v>
      </c>
      <c r="BG21" s="19">
        <v>-2.2292436894008731</v>
      </c>
      <c r="BH21" s="20">
        <v>1.2971901689441652</v>
      </c>
      <c r="BI21" s="18" t="s">
        <v>101</v>
      </c>
      <c r="BJ21" s="19">
        <v>-2.9309320549768785</v>
      </c>
      <c r="BK21" s="20">
        <v>0.90660386737605092</v>
      </c>
      <c r="BL21" s="21" t="s">
        <v>101</v>
      </c>
      <c r="BM21" s="154"/>
      <c r="BN21" s="154"/>
      <c r="BO21" s="154"/>
      <c r="BP21" s="154"/>
      <c r="BQ21" s="154"/>
      <c r="BR21" s="154"/>
      <c r="BS21" s="154"/>
      <c r="BT21" s="154"/>
      <c r="BU21" s="154"/>
      <c r="BV21" s="154"/>
      <c r="BW21" s="154"/>
      <c r="BX21" s="154"/>
      <c r="BY21" s="154"/>
      <c r="BZ21" s="154"/>
    </row>
    <row r="22" spans="1:78" x14ac:dyDescent="0.25">
      <c r="A22" s="102" t="s">
        <v>606</v>
      </c>
      <c r="B22" s="19">
        <v>7.4912284262032784</v>
      </c>
      <c r="C22" s="20">
        <v>1.1672305949415727</v>
      </c>
      <c r="D22" s="18" t="s">
        <v>101</v>
      </c>
      <c r="E22" s="19">
        <v>14.284812161749176</v>
      </c>
      <c r="F22" s="20">
        <v>1.2380784974822125</v>
      </c>
      <c r="G22" s="18" t="s">
        <v>101</v>
      </c>
      <c r="H22" s="19">
        <v>20.491030388730863</v>
      </c>
      <c r="I22" s="20">
        <v>1.6660568492185583</v>
      </c>
      <c r="J22" s="18" t="s">
        <v>101</v>
      </c>
      <c r="K22" s="19">
        <v>23.164598747737532</v>
      </c>
      <c r="L22" s="20">
        <v>1.6596540159751341</v>
      </c>
      <c r="M22" s="18" t="s">
        <v>101</v>
      </c>
      <c r="N22" s="19">
        <v>20.639402853966921</v>
      </c>
      <c r="O22" s="20">
        <v>1.4480999717787022</v>
      </c>
      <c r="P22" s="18" t="s">
        <v>101</v>
      </c>
      <c r="Q22" s="19">
        <v>11.63923913678345</v>
      </c>
      <c r="R22" s="20">
        <v>1.2646470186703234</v>
      </c>
      <c r="S22" s="18" t="s">
        <v>101</v>
      </c>
      <c r="T22" s="19">
        <v>2.2896882848287934</v>
      </c>
      <c r="U22" s="20">
        <v>0.74336506852380291</v>
      </c>
      <c r="V22" s="18" t="s">
        <v>101</v>
      </c>
      <c r="W22" s="19">
        <v>8.5201035261610567</v>
      </c>
      <c r="X22" s="20">
        <v>1.0784856095790594</v>
      </c>
      <c r="Y22" s="18" t="s">
        <v>101</v>
      </c>
      <c r="Z22" s="19">
        <v>15.256827626356216</v>
      </c>
      <c r="AA22" s="20">
        <v>1.1037064949736639</v>
      </c>
      <c r="AB22" s="18" t="s">
        <v>101</v>
      </c>
      <c r="AC22" s="19">
        <v>20.383225617780919</v>
      </c>
      <c r="AD22" s="20">
        <v>1.675747770634257</v>
      </c>
      <c r="AE22" s="18" t="s">
        <v>101</v>
      </c>
      <c r="AF22" s="19">
        <v>25.928982100457997</v>
      </c>
      <c r="AG22" s="20">
        <v>1.4767651424605692</v>
      </c>
      <c r="AH22" s="18" t="s">
        <v>101</v>
      </c>
      <c r="AI22" s="19">
        <v>20.219037077990397</v>
      </c>
      <c r="AJ22" s="20">
        <v>1.7210645547480856</v>
      </c>
      <c r="AK22" s="18" t="s">
        <v>101</v>
      </c>
      <c r="AL22" s="19">
        <v>8.4067835585678576</v>
      </c>
      <c r="AM22" s="20">
        <v>0.90368959809885097</v>
      </c>
      <c r="AN22" s="18" t="s">
        <v>101</v>
      </c>
      <c r="AO22" s="19">
        <v>1.285040492685563</v>
      </c>
      <c r="AP22" s="20">
        <v>0.45604233385091292</v>
      </c>
      <c r="AQ22" s="18" t="s">
        <v>101</v>
      </c>
      <c r="AR22" s="19">
        <v>1.0288750999577783</v>
      </c>
      <c r="AS22" s="20">
        <v>1.4538688809406179</v>
      </c>
      <c r="AT22" s="18" t="s">
        <v>101</v>
      </c>
      <c r="AU22" s="19">
        <v>0.97201546460704091</v>
      </c>
      <c r="AV22" s="20">
        <v>1.5477466459869613</v>
      </c>
      <c r="AW22" s="18" t="s">
        <v>101</v>
      </c>
      <c r="AX22" s="19">
        <v>-0.1078047709499419</v>
      </c>
      <c r="AY22" s="20">
        <v>2.3858215966344427</v>
      </c>
      <c r="AZ22" s="18" t="s">
        <v>101</v>
      </c>
      <c r="BA22" s="19">
        <v>2.7643833527204635</v>
      </c>
      <c r="BB22" s="20">
        <v>1.9834242987542758</v>
      </c>
      <c r="BC22" s="18" t="s">
        <v>101</v>
      </c>
      <c r="BD22" s="19">
        <v>-0.42036577597652497</v>
      </c>
      <c r="BE22" s="20">
        <v>2.2696056206892505</v>
      </c>
      <c r="BF22" s="18" t="s">
        <v>101</v>
      </c>
      <c r="BG22" s="19">
        <v>-3.2324555782155922</v>
      </c>
      <c r="BH22" s="20">
        <v>1.3165071478836912</v>
      </c>
      <c r="BI22" s="18" t="s">
        <v>101</v>
      </c>
      <c r="BJ22" s="19">
        <v>-1.0046477921432302</v>
      </c>
      <c r="BK22" s="20">
        <v>0.66829935474533142</v>
      </c>
      <c r="BL22" s="21" t="s">
        <v>101</v>
      </c>
      <c r="BM22" s="154"/>
      <c r="BN22" s="154"/>
      <c r="BO22" s="154"/>
      <c r="BP22" s="154"/>
      <c r="BQ22" s="154"/>
      <c r="BR22" s="154"/>
      <c r="BS22" s="154"/>
      <c r="BT22" s="154"/>
      <c r="BU22" s="154"/>
      <c r="BV22" s="154"/>
      <c r="BW22" s="154"/>
      <c r="BX22" s="154"/>
      <c r="BY22" s="154"/>
      <c r="BZ22" s="154"/>
    </row>
    <row r="23" spans="1:78" x14ac:dyDescent="0.25">
      <c r="A23" s="102" t="s">
        <v>607</v>
      </c>
      <c r="B23" s="19">
        <v>4.0453473459454496</v>
      </c>
      <c r="C23" s="20">
        <v>2.2970080852747139</v>
      </c>
      <c r="D23" s="18" t="s">
        <v>101</v>
      </c>
      <c r="E23" s="19">
        <v>10.540298489450263</v>
      </c>
      <c r="F23" s="20">
        <v>3.6184756243507472</v>
      </c>
      <c r="G23" s="18" t="s">
        <v>101</v>
      </c>
      <c r="H23" s="19">
        <v>22.219438696653103</v>
      </c>
      <c r="I23" s="20">
        <v>4.3443494405124188</v>
      </c>
      <c r="J23" s="18" t="s">
        <v>101</v>
      </c>
      <c r="K23" s="19">
        <v>28.839905511870196</v>
      </c>
      <c r="L23" s="20">
        <v>3.9928643021822232</v>
      </c>
      <c r="M23" s="18" t="s">
        <v>101</v>
      </c>
      <c r="N23" s="19">
        <v>23.706125601288491</v>
      </c>
      <c r="O23" s="20">
        <v>3.4566817522007645</v>
      </c>
      <c r="P23" s="18" t="s">
        <v>101</v>
      </c>
      <c r="Q23" s="19">
        <v>9.6982213627401119</v>
      </c>
      <c r="R23" s="20">
        <v>2.6826174232003468</v>
      </c>
      <c r="S23" s="18" t="s">
        <v>101</v>
      </c>
      <c r="T23" s="19">
        <v>0.95066299205238358</v>
      </c>
      <c r="U23" s="20">
        <v>0.85833419076305706</v>
      </c>
      <c r="V23" s="18" t="s">
        <v>101</v>
      </c>
      <c r="W23" s="19">
        <v>4.9817764174500319</v>
      </c>
      <c r="X23" s="20">
        <v>1.6542213221409423</v>
      </c>
      <c r="Y23" s="18" t="s">
        <v>101</v>
      </c>
      <c r="Z23" s="19">
        <v>10.6271608587559</v>
      </c>
      <c r="AA23" s="20">
        <v>2.5575726712029878</v>
      </c>
      <c r="AB23" s="18" t="s">
        <v>101</v>
      </c>
      <c r="AC23" s="19">
        <v>22.064384769099394</v>
      </c>
      <c r="AD23" s="20">
        <v>3.783024976192781</v>
      </c>
      <c r="AE23" s="18" t="s">
        <v>101</v>
      </c>
      <c r="AF23" s="19">
        <v>29.675455649609422</v>
      </c>
      <c r="AG23" s="20">
        <v>3.8682308260536482</v>
      </c>
      <c r="AH23" s="18" t="s">
        <v>101</v>
      </c>
      <c r="AI23" s="19">
        <v>25.049125320263371</v>
      </c>
      <c r="AJ23" s="20">
        <v>3.5468320270407996</v>
      </c>
      <c r="AK23" s="18" t="s">
        <v>101</v>
      </c>
      <c r="AL23" s="19">
        <v>7.0151672857096274</v>
      </c>
      <c r="AM23" s="20">
        <v>2.4181475858387245</v>
      </c>
      <c r="AN23" s="18" t="s">
        <v>101</v>
      </c>
      <c r="AO23" s="19">
        <v>0.58692969911224846</v>
      </c>
      <c r="AP23" s="20">
        <v>0.71184330443985544</v>
      </c>
      <c r="AQ23" s="18" t="s">
        <v>101</v>
      </c>
      <c r="AR23" s="19">
        <v>0.93642907150458277</v>
      </c>
      <c r="AS23" s="20">
        <v>2.8797633580761492</v>
      </c>
      <c r="AT23" s="18" t="s">
        <v>101</v>
      </c>
      <c r="AU23" s="19">
        <v>8.686236930563665E-2</v>
      </c>
      <c r="AV23" s="20">
        <v>4.0320144676612051</v>
      </c>
      <c r="AW23" s="18" t="s">
        <v>101</v>
      </c>
      <c r="AX23" s="19">
        <v>-0.15505392755371228</v>
      </c>
      <c r="AY23" s="20">
        <v>5.3960965297444821</v>
      </c>
      <c r="AZ23" s="18" t="s">
        <v>101</v>
      </c>
      <c r="BA23" s="19">
        <v>0.83555013773922981</v>
      </c>
      <c r="BB23" s="20">
        <v>5.13444411930631</v>
      </c>
      <c r="BC23" s="18" t="s">
        <v>101</v>
      </c>
      <c r="BD23" s="19">
        <v>1.3429997189748801</v>
      </c>
      <c r="BE23" s="20">
        <v>5.3316911784884944</v>
      </c>
      <c r="BF23" s="18" t="s">
        <v>101</v>
      </c>
      <c r="BG23" s="19">
        <v>-2.6830540770304832</v>
      </c>
      <c r="BH23" s="20">
        <v>3.1342481321216327</v>
      </c>
      <c r="BI23" s="18" t="s">
        <v>101</v>
      </c>
      <c r="BJ23" s="19">
        <v>-0.36373329294013518</v>
      </c>
      <c r="BK23" s="20">
        <v>1.0807690385178488</v>
      </c>
      <c r="BL23" s="21" t="s">
        <v>101</v>
      </c>
      <c r="BM23" s="154"/>
      <c r="BN23" s="154"/>
      <c r="BO23" s="154"/>
      <c r="BP23" s="154"/>
      <c r="BQ23" s="154"/>
      <c r="BR23" s="154"/>
      <c r="BS23" s="154"/>
      <c r="BT23" s="154"/>
      <c r="BU23" s="154"/>
      <c r="BV23" s="154"/>
      <c r="BW23" s="154"/>
      <c r="BX23" s="154"/>
      <c r="BY23" s="154"/>
      <c r="BZ23" s="154"/>
    </row>
    <row r="24" spans="1:78" x14ac:dyDescent="0.25">
      <c r="A24" s="102" t="s">
        <v>608</v>
      </c>
      <c r="B24" s="19"/>
      <c r="C24" s="20"/>
      <c r="D24" s="18"/>
      <c r="E24" s="19"/>
      <c r="F24" s="20"/>
      <c r="G24" s="18"/>
      <c r="H24" s="19"/>
      <c r="I24" s="20"/>
      <c r="J24" s="18"/>
      <c r="K24" s="19"/>
      <c r="L24" s="20"/>
      <c r="M24" s="18"/>
      <c r="N24" s="19"/>
      <c r="O24" s="20"/>
      <c r="P24" s="18"/>
      <c r="Q24" s="19"/>
      <c r="R24" s="20"/>
      <c r="S24" s="18"/>
      <c r="T24" s="19"/>
      <c r="U24" s="20"/>
      <c r="V24" s="18"/>
      <c r="W24" s="19"/>
      <c r="X24" s="20"/>
      <c r="Y24" s="18"/>
      <c r="Z24" s="19"/>
      <c r="AA24" s="20"/>
      <c r="AB24" s="18"/>
      <c r="AC24" s="19"/>
      <c r="AD24" s="20"/>
      <c r="AE24" s="18"/>
      <c r="AF24" s="19"/>
      <c r="AG24" s="20"/>
      <c r="AH24" s="18"/>
      <c r="AI24" s="19"/>
      <c r="AJ24" s="20"/>
      <c r="AK24" s="18"/>
      <c r="AL24" s="19"/>
      <c r="AM24" s="20"/>
      <c r="AN24" s="18"/>
      <c r="AO24" s="19"/>
      <c r="AP24" s="20"/>
      <c r="AQ24" s="18"/>
      <c r="AR24" s="19"/>
      <c r="AS24" s="20"/>
      <c r="AT24" s="18"/>
      <c r="AU24" s="19"/>
      <c r="AV24" s="20"/>
      <c r="AW24" s="18"/>
      <c r="AX24" s="19"/>
      <c r="AY24" s="20"/>
      <c r="AZ24" s="18"/>
      <c r="BA24" s="19"/>
      <c r="BB24" s="20"/>
      <c r="BC24" s="18"/>
      <c r="BD24" s="19"/>
      <c r="BE24" s="20"/>
      <c r="BF24" s="18"/>
      <c r="BG24" s="19"/>
      <c r="BH24" s="20"/>
      <c r="BI24" s="18"/>
      <c r="BJ24" s="19"/>
      <c r="BK24" s="20"/>
      <c r="BL24" s="21"/>
      <c r="BM24" s="154"/>
      <c r="BN24" s="154"/>
      <c r="BO24" s="154"/>
      <c r="BP24" s="154"/>
      <c r="BQ24" s="154"/>
      <c r="BR24" s="154"/>
      <c r="BS24" s="154"/>
      <c r="BT24" s="154"/>
      <c r="BU24" s="154"/>
      <c r="BV24" s="154"/>
      <c r="BW24" s="154"/>
      <c r="BX24" s="154"/>
      <c r="BY24" s="154"/>
      <c r="BZ24" s="154"/>
    </row>
    <row r="25" spans="1:78" x14ac:dyDescent="0.25">
      <c r="A25" s="102" t="s">
        <v>609</v>
      </c>
      <c r="B25" s="19">
        <v>5.924844285505432</v>
      </c>
      <c r="C25" s="20">
        <v>1.2965434967411111</v>
      </c>
      <c r="D25" s="18" t="s">
        <v>101</v>
      </c>
      <c r="E25" s="19">
        <v>11.55723355531657</v>
      </c>
      <c r="F25" s="20">
        <v>1.9656023759606229</v>
      </c>
      <c r="G25" s="18" t="s">
        <v>101</v>
      </c>
      <c r="H25" s="19">
        <v>20.022570416458993</v>
      </c>
      <c r="I25" s="20">
        <v>2.0659695382091896</v>
      </c>
      <c r="J25" s="18" t="s">
        <v>101</v>
      </c>
      <c r="K25" s="19">
        <v>25.53377653698945</v>
      </c>
      <c r="L25" s="20">
        <v>2.1686464733417741</v>
      </c>
      <c r="M25" s="18" t="s">
        <v>101</v>
      </c>
      <c r="N25" s="19">
        <v>21.374368266070576</v>
      </c>
      <c r="O25" s="20">
        <v>1.8463679482361046</v>
      </c>
      <c r="P25" s="18" t="s">
        <v>101</v>
      </c>
      <c r="Q25" s="19">
        <v>11.647793676888199</v>
      </c>
      <c r="R25" s="20">
        <v>1.5385737466120601</v>
      </c>
      <c r="S25" s="18" t="s">
        <v>101</v>
      </c>
      <c r="T25" s="19">
        <v>3.9394132627707954</v>
      </c>
      <c r="U25" s="20">
        <v>0.89799233280255308</v>
      </c>
      <c r="V25" s="18" t="s">
        <v>101</v>
      </c>
      <c r="W25" s="19">
        <v>4.5965095704426799</v>
      </c>
      <c r="X25" s="20">
        <v>1.0308081247155918</v>
      </c>
      <c r="Y25" s="18" t="s">
        <v>101</v>
      </c>
      <c r="Z25" s="19">
        <v>10.196246953945332</v>
      </c>
      <c r="AA25" s="20">
        <v>1.3879691949512651</v>
      </c>
      <c r="AB25" s="18" t="s">
        <v>101</v>
      </c>
      <c r="AC25" s="19">
        <v>21.363778899398248</v>
      </c>
      <c r="AD25" s="20">
        <v>2.5647322559382548</v>
      </c>
      <c r="AE25" s="18" t="s">
        <v>101</v>
      </c>
      <c r="AF25" s="19">
        <v>28.012270321512478</v>
      </c>
      <c r="AG25" s="20">
        <v>2.4504546969874212</v>
      </c>
      <c r="AH25" s="18" t="s">
        <v>101</v>
      </c>
      <c r="AI25" s="19">
        <v>21.753506017892406</v>
      </c>
      <c r="AJ25" s="20">
        <v>1.8871751537481585</v>
      </c>
      <c r="AK25" s="18" t="s">
        <v>101</v>
      </c>
      <c r="AL25" s="19">
        <v>11.304016060919954</v>
      </c>
      <c r="AM25" s="20">
        <v>1.6503823359442575</v>
      </c>
      <c r="AN25" s="18" t="s">
        <v>101</v>
      </c>
      <c r="AO25" s="19">
        <v>2.7736721758889096</v>
      </c>
      <c r="AP25" s="20">
        <v>0.72571003310533089</v>
      </c>
      <c r="AQ25" s="18" t="s">
        <v>101</v>
      </c>
      <c r="AR25" s="19">
        <v>-1.3283347150627511</v>
      </c>
      <c r="AS25" s="20">
        <v>1.1942663546172236</v>
      </c>
      <c r="AT25" s="18" t="s">
        <v>101</v>
      </c>
      <c r="AU25" s="19">
        <v>-1.3609866013712371</v>
      </c>
      <c r="AV25" s="20">
        <v>1.8686167289181015</v>
      </c>
      <c r="AW25" s="18" t="s">
        <v>101</v>
      </c>
      <c r="AX25" s="19">
        <v>1.3412084829392559</v>
      </c>
      <c r="AY25" s="20">
        <v>2.979487415538185</v>
      </c>
      <c r="AZ25" s="18" t="s">
        <v>101</v>
      </c>
      <c r="BA25" s="19">
        <v>2.4784937845230282</v>
      </c>
      <c r="BB25" s="20">
        <v>3.0118404279362401</v>
      </c>
      <c r="BC25" s="18" t="s">
        <v>101</v>
      </c>
      <c r="BD25" s="19">
        <v>0.37913775182183368</v>
      </c>
      <c r="BE25" s="20">
        <v>2.518833270495668</v>
      </c>
      <c r="BF25" s="18" t="s">
        <v>101</v>
      </c>
      <c r="BG25" s="19">
        <v>-0.34377761596824641</v>
      </c>
      <c r="BH25" s="20">
        <v>1.9928819633751627</v>
      </c>
      <c r="BI25" s="18" t="s">
        <v>101</v>
      </c>
      <c r="BJ25" s="19">
        <v>-1.1657410868818856</v>
      </c>
      <c r="BK25" s="20">
        <v>0.8928925650080668</v>
      </c>
      <c r="BL25" s="21" t="s">
        <v>101</v>
      </c>
      <c r="BM25" s="154"/>
      <c r="BN25" s="154"/>
      <c r="BO25" s="154"/>
      <c r="BP25" s="154"/>
      <c r="BQ25" s="154"/>
      <c r="BR25" s="154"/>
      <c r="BS25" s="154"/>
      <c r="BT25" s="154"/>
      <c r="BU25" s="154"/>
      <c r="BV25" s="154"/>
      <c r="BW25" s="154"/>
      <c r="BX25" s="154"/>
      <c r="BY25" s="154"/>
      <c r="BZ25" s="154"/>
    </row>
    <row r="26" spans="1:78" x14ac:dyDescent="0.25">
      <c r="A26" s="102" t="s">
        <v>610</v>
      </c>
      <c r="B26" s="19">
        <v>5.9794326201966284</v>
      </c>
      <c r="C26" s="20">
        <v>1.0085128851307887</v>
      </c>
      <c r="D26" s="18" t="s">
        <v>101</v>
      </c>
      <c r="E26" s="19">
        <v>12.523301836158918</v>
      </c>
      <c r="F26" s="20">
        <v>1.7764556184714211</v>
      </c>
      <c r="G26" s="18" t="s">
        <v>101</v>
      </c>
      <c r="H26" s="19">
        <v>21.326477874089587</v>
      </c>
      <c r="I26" s="20">
        <v>1.9075308364600667</v>
      </c>
      <c r="J26" s="18" t="s">
        <v>101</v>
      </c>
      <c r="K26" s="19">
        <v>24.480472293659787</v>
      </c>
      <c r="L26" s="20">
        <v>2.1169692592320186</v>
      </c>
      <c r="M26" s="18" t="s">
        <v>101</v>
      </c>
      <c r="N26" s="19">
        <v>21.204554803247511</v>
      </c>
      <c r="O26" s="20">
        <v>1.972723788976066</v>
      </c>
      <c r="P26" s="18" t="s">
        <v>101</v>
      </c>
      <c r="Q26" s="19">
        <v>10.263114049239507</v>
      </c>
      <c r="R26" s="20">
        <v>1.3320664581368578</v>
      </c>
      <c r="S26" s="18" t="s">
        <v>101</v>
      </c>
      <c r="T26" s="19">
        <v>4.2226465234080663</v>
      </c>
      <c r="U26" s="20">
        <v>0.94075958696317419</v>
      </c>
      <c r="V26" s="18" t="s">
        <v>101</v>
      </c>
      <c r="W26" s="19">
        <v>5.9911024653501403</v>
      </c>
      <c r="X26" s="20">
        <v>1.1845432782174936</v>
      </c>
      <c r="Y26" s="18" t="s">
        <v>101</v>
      </c>
      <c r="Z26" s="19">
        <v>13.028794660477846</v>
      </c>
      <c r="AA26" s="20">
        <v>1.5583766019521932</v>
      </c>
      <c r="AB26" s="18" t="s">
        <v>101</v>
      </c>
      <c r="AC26" s="19">
        <v>22.164571215118198</v>
      </c>
      <c r="AD26" s="20">
        <v>2.1365311062303967</v>
      </c>
      <c r="AE26" s="18" t="s">
        <v>101</v>
      </c>
      <c r="AF26" s="19">
        <v>26.200946562998947</v>
      </c>
      <c r="AG26" s="20">
        <v>1.6674455579423417</v>
      </c>
      <c r="AH26" s="18" t="s">
        <v>101</v>
      </c>
      <c r="AI26" s="19">
        <v>19.939382166760851</v>
      </c>
      <c r="AJ26" s="20">
        <v>1.6254894149153327</v>
      </c>
      <c r="AK26" s="18" t="s">
        <v>101</v>
      </c>
      <c r="AL26" s="19">
        <v>9.4449052757615828</v>
      </c>
      <c r="AM26" s="20">
        <v>1.5813480646494984</v>
      </c>
      <c r="AN26" s="18" t="s">
        <v>101</v>
      </c>
      <c r="AO26" s="19">
        <v>3.2302976535324519</v>
      </c>
      <c r="AP26" s="20">
        <v>0.82813227572557602</v>
      </c>
      <c r="AQ26" s="18" t="s">
        <v>101</v>
      </c>
      <c r="AR26" s="19">
        <v>1.1669845153511195E-2</v>
      </c>
      <c r="AS26" s="20">
        <v>1.2802245389354634</v>
      </c>
      <c r="AT26" s="18" t="s">
        <v>101</v>
      </c>
      <c r="AU26" s="19">
        <v>0.50549282431892828</v>
      </c>
      <c r="AV26" s="20">
        <v>1.983122372230298</v>
      </c>
      <c r="AW26" s="18" t="s">
        <v>101</v>
      </c>
      <c r="AX26" s="19">
        <v>0.83809334102860766</v>
      </c>
      <c r="AY26" s="20">
        <v>3.0973509319340611</v>
      </c>
      <c r="AZ26" s="18" t="s">
        <v>101</v>
      </c>
      <c r="BA26" s="19">
        <v>1.7204742693391601</v>
      </c>
      <c r="BB26" s="20">
        <v>2.3075868882292196</v>
      </c>
      <c r="BC26" s="18" t="s">
        <v>101</v>
      </c>
      <c r="BD26" s="19">
        <v>-1.2651726364866616</v>
      </c>
      <c r="BE26" s="20">
        <v>2.2515407973998309</v>
      </c>
      <c r="BF26" s="18" t="s">
        <v>101</v>
      </c>
      <c r="BG26" s="19">
        <v>-0.81820877347792509</v>
      </c>
      <c r="BH26" s="20">
        <v>1.7768794957636584</v>
      </c>
      <c r="BI26" s="18" t="s">
        <v>101</v>
      </c>
      <c r="BJ26" s="19">
        <v>-0.99234886987561488</v>
      </c>
      <c r="BK26" s="20">
        <v>0.93687270332116257</v>
      </c>
      <c r="BL26" s="21" t="s">
        <v>101</v>
      </c>
      <c r="BM26" s="154"/>
      <c r="BN26" s="154"/>
      <c r="BO26" s="154"/>
      <c r="BP26" s="154"/>
      <c r="BQ26" s="154"/>
      <c r="BR26" s="154"/>
      <c r="BS26" s="154"/>
      <c r="BT26" s="154"/>
      <c r="BU26" s="154"/>
      <c r="BV26" s="154"/>
      <c r="BW26" s="154"/>
      <c r="BX26" s="154"/>
      <c r="BY26" s="154"/>
      <c r="BZ26" s="154"/>
    </row>
    <row r="27" spans="1:78" x14ac:dyDescent="0.25">
      <c r="A27" s="102" t="s">
        <v>611</v>
      </c>
      <c r="B27" s="19">
        <v>8.2377288424011521</v>
      </c>
      <c r="C27" s="20">
        <v>1.2923224420466659</v>
      </c>
      <c r="D27" s="18" t="s">
        <v>101</v>
      </c>
      <c r="E27" s="19">
        <v>16.260327122894118</v>
      </c>
      <c r="F27" s="20">
        <v>1.6161605364959908</v>
      </c>
      <c r="G27" s="18" t="s">
        <v>101</v>
      </c>
      <c r="H27" s="19">
        <v>24.179585634437046</v>
      </c>
      <c r="I27" s="20">
        <v>2.2652306038547163</v>
      </c>
      <c r="J27" s="18" t="s">
        <v>101</v>
      </c>
      <c r="K27" s="19">
        <v>26.220599353472746</v>
      </c>
      <c r="L27" s="20">
        <v>1.8192976137302941</v>
      </c>
      <c r="M27" s="18" t="s">
        <v>101</v>
      </c>
      <c r="N27" s="19">
        <v>16.423538206021977</v>
      </c>
      <c r="O27" s="20">
        <v>1.6835900421960985</v>
      </c>
      <c r="P27" s="18" t="s">
        <v>101</v>
      </c>
      <c r="Q27" s="19">
        <v>7.0414987005149037</v>
      </c>
      <c r="R27" s="20">
        <v>1.2620139303392475</v>
      </c>
      <c r="S27" s="18" t="s">
        <v>101</v>
      </c>
      <c r="T27" s="19">
        <v>1.6367221402580594</v>
      </c>
      <c r="U27" s="20">
        <v>0.54619293424897131</v>
      </c>
      <c r="V27" s="18" t="s">
        <v>101</v>
      </c>
      <c r="W27" s="19">
        <v>7.6841456356423397</v>
      </c>
      <c r="X27" s="20">
        <v>1.2218092745968812</v>
      </c>
      <c r="Y27" s="18" t="s">
        <v>101</v>
      </c>
      <c r="Z27" s="19">
        <v>17.400929195870056</v>
      </c>
      <c r="AA27" s="20">
        <v>2.3185217365093749</v>
      </c>
      <c r="AB27" s="18" t="s">
        <v>101</v>
      </c>
      <c r="AC27" s="19">
        <v>25.700969061180999</v>
      </c>
      <c r="AD27" s="20">
        <v>2.3875117846831855</v>
      </c>
      <c r="AE27" s="18" t="s">
        <v>101</v>
      </c>
      <c r="AF27" s="19">
        <v>26.140608986207674</v>
      </c>
      <c r="AG27" s="20">
        <v>2.2463233267771652</v>
      </c>
      <c r="AH27" s="18" t="s">
        <v>101</v>
      </c>
      <c r="AI27" s="19">
        <v>16.62630126809248</v>
      </c>
      <c r="AJ27" s="20">
        <v>1.6447963474695808</v>
      </c>
      <c r="AK27" s="18" t="s">
        <v>101</v>
      </c>
      <c r="AL27" s="19">
        <v>5.5795900660865696</v>
      </c>
      <c r="AM27" s="20">
        <v>1.0630841805277764</v>
      </c>
      <c r="AN27" s="18" t="s">
        <v>101</v>
      </c>
      <c r="AO27" s="19">
        <v>0.86745578691988434</v>
      </c>
      <c r="AP27" s="20">
        <v>0.46137722982367424</v>
      </c>
      <c r="AQ27" s="18" t="s">
        <v>101</v>
      </c>
      <c r="AR27" s="19">
        <v>-0.55358320675881156</v>
      </c>
      <c r="AS27" s="20">
        <v>1.6630286687049882</v>
      </c>
      <c r="AT27" s="18" t="s">
        <v>101</v>
      </c>
      <c r="AU27" s="19">
        <v>1.1406020729759392</v>
      </c>
      <c r="AV27" s="20">
        <v>3.0557611454280909</v>
      </c>
      <c r="AW27" s="18" t="s">
        <v>101</v>
      </c>
      <c r="AX27" s="19">
        <v>1.5213834267439492</v>
      </c>
      <c r="AY27" s="20">
        <v>2.8073403860663881</v>
      </c>
      <c r="AZ27" s="18" t="s">
        <v>101</v>
      </c>
      <c r="BA27" s="19">
        <v>-7.9990367265074983E-2</v>
      </c>
      <c r="BB27" s="20">
        <v>2.9238722275826845</v>
      </c>
      <c r="BC27" s="18" t="s">
        <v>101</v>
      </c>
      <c r="BD27" s="19">
        <v>0.20276306207050024</v>
      </c>
      <c r="BE27" s="20">
        <v>2.4391925059169992</v>
      </c>
      <c r="BF27" s="18" t="s">
        <v>101</v>
      </c>
      <c r="BG27" s="19">
        <v>-1.4619086344283347</v>
      </c>
      <c r="BH27" s="20">
        <v>1.5486739027231411</v>
      </c>
      <c r="BI27" s="18" t="s">
        <v>101</v>
      </c>
      <c r="BJ27" s="19">
        <v>-0.76926635333817506</v>
      </c>
      <c r="BK27" s="20">
        <v>0.54918765932633251</v>
      </c>
      <c r="BL27" s="21" t="s">
        <v>101</v>
      </c>
      <c r="BM27" s="154"/>
      <c r="BN27" s="154"/>
      <c r="BO27" s="154"/>
      <c r="BP27" s="154"/>
      <c r="BQ27" s="154"/>
      <c r="BR27" s="154"/>
      <c r="BS27" s="154"/>
      <c r="BT27" s="154"/>
      <c r="BU27" s="154"/>
      <c r="BV27" s="154"/>
      <c r="BW27" s="154"/>
      <c r="BX27" s="154"/>
      <c r="BY27" s="154"/>
      <c r="BZ27" s="154"/>
    </row>
    <row r="28" spans="1:78" x14ac:dyDescent="0.25">
      <c r="A28" s="102" t="s">
        <v>612</v>
      </c>
      <c r="B28" s="133">
        <v>8.0300519900759397</v>
      </c>
      <c r="C28" s="134">
        <v>1.676411453129848</v>
      </c>
      <c r="D28" s="131" t="s">
        <v>101</v>
      </c>
      <c r="E28" s="133">
        <v>14.51880470162083</v>
      </c>
      <c r="F28" s="134">
        <v>1.6509449797724651</v>
      </c>
      <c r="G28" s="131" t="s">
        <v>101</v>
      </c>
      <c r="H28" s="133">
        <v>23.34589145989268</v>
      </c>
      <c r="I28" s="134">
        <v>2.5971223692609318</v>
      </c>
      <c r="J28" s="131" t="s">
        <v>101</v>
      </c>
      <c r="K28" s="133">
        <v>23.476096118608396</v>
      </c>
      <c r="L28" s="134">
        <v>2.5699925330536484</v>
      </c>
      <c r="M28" s="131" t="s">
        <v>101</v>
      </c>
      <c r="N28" s="133">
        <v>18.566802386119157</v>
      </c>
      <c r="O28" s="134">
        <v>2.0743749733908299</v>
      </c>
      <c r="P28" s="131" t="s">
        <v>101</v>
      </c>
      <c r="Q28" s="133">
        <v>9.1662629612460265</v>
      </c>
      <c r="R28" s="134">
        <v>1.8653415209051709</v>
      </c>
      <c r="S28" s="131" t="s">
        <v>101</v>
      </c>
      <c r="T28" s="133">
        <v>2.8960903824369857</v>
      </c>
      <c r="U28" s="134">
        <v>1.2541702250705145</v>
      </c>
      <c r="V28" s="131" t="s">
        <v>101</v>
      </c>
      <c r="W28" s="133">
        <v>7.0251639198282421</v>
      </c>
      <c r="X28" s="134">
        <v>1.2460816424384245</v>
      </c>
      <c r="Y28" s="131" t="s">
        <v>101</v>
      </c>
      <c r="Z28" s="133">
        <v>14.97788830747754</v>
      </c>
      <c r="AA28" s="134">
        <v>2.3593216411400024</v>
      </c>
      <c r="AB28" s="131" t="s">
        <v>101</v>
      </c>
      <c r="AC28" s="133">
        <v>24.346611291325551</v>
      </c>
      <c r="AD28" s="134">
        <v>2.1206849591184982</v>
      </c>
      <c r="AE28" s="131" t="s">
        <v>101</v>
      </c>
      <c r="AF28" s="133">
        <v>26.600207811508966</v>
      </c>
      <c r="AG28" s="134">
        <v>2.3230434520429299</v>
      </c>
      <c r="AH28" s="131" t="s">
        <v>101</v>
      </c>
      <c r="AI28" s="133">
        <v>18.471656466220477</v>
      </c>
      <c r="AJ28" s="134">
        <v>2.8288449282065655</v>
      </c>
      <c r="AK28" s="131" t="s">
        <v>101</v>
      </c>
      <c r="AL28" s="133">
        <v>6.8555947842273683</v>
      </c>
      <c r="AM28" s="134">
        <v>1.9080361056247828</v>
      </c>
      <c r="AN28" s="131" t="s">
        <v>101</v>
      </c>
      <c r="AO28" s="133">
        <v>1.7228774194118608</v>
      </c>
      <c r="AP28" s="134">
        <v>0.74725899366673199</v>
      </c>
      <c r="AQ28" s="131" t="s">
        <v>101</v>
      </c>
      <c r="AR28" s="133">
        <v>-1.0048880702476979</v>
      </c>
      <c r="AS28" s="134">
        <v>2.0881038065461737</v>
      </c>
      <c r="AT28" s="131" t="s">
        <v>101</v>
      </c>
      <c r="AU28" s="133">
        <v>0.45908360585671115</v>
      </c>
      <c r="AV28" s="134">
        <v>3.0282690633378495</v>
      </c>
      <c r="AW28" s="131" t="s">
        <v>101</v>
      </c>
      <c r="AX28" s="133">
        <v>1.0007198314328711</v>
      </c>
      <c r="AY28" s="134">
        <v>3.2862070645189667</v>
      </c>
      <c r="AZ28" s="131" t="s">
        <v>101</v>
      </c>
      <c r="BA28" s="133">
        <v>3.124111692900573</v>
      </c>
      <c r="BB28" s="134">
        <v>3.7846663158158456</v>
      </c>
      <c r="BC28" s="131" t="s">
        <v>101</v>
      </c>
      <c r="BD28" s="133">
        <v>-9.5145919898680736E-2</v>
      </c>
      <c r="BE28" s="134">
        <v>3.4483847613678851</v>
      </c>
      <c r="BF28" s="131" t="s">
        <v>101</v>
      </c>
      <c r="BG28" s="133">
        <v>-2.3106681770186599</v>
      </c>
      <c r="BH28" s="134">
        <v>2.4403845362535126</v>
      </c>
      <c r="BI28" s="131" t="s">
        <v>101</v>
      </c>
      <c r="BJ28" s="133">
        <v>-1.1732129630251249</v>
      </c>
      <c r="BK28" s="134">
        <v>1.5069750527229444</v>
      </c>
      <c r="BL28" s="135" t="s">
        <v>101</v>
      </c>
      <c r="BM28" s="153"/>
      <c r="BN28" s="153"/>
      <c r="BO28" s="153"/>
      <c r="BP28" s="153"/>
      <c r="BQ28" s="153"/>
      <c r="BR28" s="153"/>
      <c r="BS28" s="153"/>
      <c r="BT28" s="153"/>
      <c r="BU28" s="153"/>
      <c r="BV28" s="153"/>
      <c r="BW28" s="153"/>
      <c r="BX28" s="153"/>
      <c r="BY28" s="153"/>
      <c r="BZ28" s="153"/>
    </row>
    <row r="29" spans="1:78" x14ac:dyDescent="0.25">
      <c r="A29" s="102" t="s">
        <v>613</v>
      </c>
      <c r="B29" s="19">
        <v>7.2169570561167378</v>
      </c>
      <c r="C29" s="20">
        <v>1.7682114583024342</v>
      </c>
      <c r="D29" s="18" t="s">
        <v>101</v>
      </c>
      <c r="E29" s="19">
        <v>15.654199328781997</v>
      </c>
      <c r="F29" s="20">
        <v>2.4824697582161206</v>
      </c>
      <c r="G29" s="18" t="s">
        <v>101</v>
      </c>
      <c r="H29" s="19">
        <v>24.268040246751088</v>
      </c>
      <c r="I29" s="20">
        <v>3.2398048004506927</v>
      </c>
      <c r="J29" s="18" t="s">
        <v>101</v>
      </c>
      <c r="K29" s="19">
        <v>23.992715279281619</v>
      </c>
      <c r="L29" s="20">
        <v>2.7009916676089083</v>
      </c>
      <c r="M29" s="18" t="s">
        <v>101</v>
      </c>
      <c r="N29" s="19">
        <v>18.554007048362951</v>
      </c>
      <c r="O29" s="20">
        <v>2.8658535618558494</v>
      </c>
      <c r="P29" s="18" t="s">
        <v>101</v>
      </c>
      <c r="Q29" s="19">
        <v>8.0554679459290632</v>
      </c>
      <c r="R29" s="20">
        <v>2.4372499940812449</v>
      </c>
      <c r="S29" s="18" t="s">
        <v>101</v>
      </c>
      <c r="T29" s="19">
        <v>2.2586130947765461</v>
      </c>
      <c r="U29" s="20">
        <v>1.2206165527725661</v>
      </c>
      <c r="V29" s="18" t="s">
        <v>101</v>
      </c>
      <c r="W29" s="19">
        <v>4.8834021482374421</v>
      </c>
      <c r="X29" s="20">
        <v>1.8334963842594663</v>
      </c>
      <c r="Y29" s="18" t="s">
        <v>101</v>
      </c>
      <c r="Z29" s="19">
        <v>14.600826110020874</v>
      </c>
      <c r="AA29" s="20">
        <v>2.6896599401027821</v>
      </c>
      <c r="AB29" s="18" t="s">
        <v>101</v>
      </c>
      <c r="AC29" s="19">
        <v>28.969980559228386</v>
      </c>
      <c r="AD29" s="20">
        <v>3.4342450759658032</v>
      </c>
      <c r="AE29" s="18" t="s">
        <v>101</v>
      </c>
      <c r="AF29" s="19">
        <v>29.400205855357729</v>
      </c>
      <c r="AG29" s="20">
        <v>3.1358572028323057</v>
      </c>
      <c r="AH29" s="18" t="s">
        <v>101</v>
      </c>
      <c r="AI29" s="19">
        <v>15.24239514778963</v>
      </c>
      <c r="AJ29" s="20">
        <v>2.5713310740939122</v>
      </c>
      <c r="AK29" s="18" t="s">
        <v>101</v>
      </c>
      <c r="AL29" s="19">
        <v>5.8751845230083335</v>
      </c>
      <c r="AM29" s="20">
        <v>2.0337893044205639</v>
      </c>
      <c r="AN29" s="18" t="s">
        <v>101</v>
      </c>
      <c r="AO29" s="19">
        <v>1.0280056563576112</v>
      </c>
      <c r="AP29" s="20">
        <v>0.66643586851992132</v>
      </c>
      <c r="AQ29" s="18" t="s">
        <v>101</v>
      </c>
      <c r="AR29" s="19">
        <v>-2.3335549078792952</v>
      </c>
      <c r="AS29" s="20">
        <v>1.8484629871900742</v>
      </c>
      <c r="AT29" s="18" t="s">
        <v>101</v>
      </c>
      <c r="AU29" s="19">
        <v>-1.0533732187611251</v>
      </c>
      <c r="AV29" s="20">
        <v>4.1382730422819165</v>
      </c>
      <c r="AW29" s="18" t="s">
        <v>101</v>
      </c>
      <c r="AX29" s="19">
        <v>4.7019403124772969</v>
      </c>
      <c r="AY29" s="20">
        <v>4.5760286174627636</v>
      </c>
      <c r="AZ29" s="18" t="s">
        <v>101</v>
      </c>
      <c r="BA29" s="19">
        <v>5.4074905760761132</v>
      </c>
      <c r="BB29" s="20">
        <v>4.1902369432068589</v>
      </c>
      <c r="BC29" s="18" t="s">
        <v>101</v>
      </c>
      <c r="BD29" s="19">
        <v>-3.3116119005733213</v>
      </c>
      <c r="BE29" s="20">
        <v>3.5492196296980016</v>
      </c>
      <c r="BF29" s="18" t="s">
        <v>101</v>
      </c>
      <c r="BG29" s="19">
        <v>-2.1802834229207306</v>
      </c>
      <c r="BH29" s="20">
        <v>2.4576975993479699</v>
      </c>
      <c r="BI29" s="18" t="s">
        <v>101</v>
      </c>
      <c r="BJ29" s="19">
        <v>-1.2306074384189356</v>
      </c>
      <c r="BK29" s="20">
        <v>1.4262683581887332</v>
      </c>
      <c r="BL29" s="21" t="s">
        <v>101</v>
      </c>
      <c r="BM29" s="154"/>
      <c r="BN29" s="154"/>
      <c r="BO29" s="154"/>
      <c r="BP29" s="154"/>
      <c r="BQ29" s="154"/>
      <c r="BR29" s="154"/>
      <c r="BS29" s="154"/>
      <c r="BT29" s="154"/>
      <c r="BU29" s="154"/>
      <c r="BV29" s="154"/>
      <c r="BW29" s="154"/>
      <c r="BX29" s="154"/>
      <c r="BY29" s="154"/>
      <c r="BZ29" s="154"/>
    </row>
    <row r="30" spans="1:78" x14ac:dyDescent="0.25">
      <c r="A30" s="102" t="s">
        <v>614</v>
      </c>
      <c r="B30" s="19">
        <v>7.2333419187580335</v>
      </c>
      <c r="C30" s="20">
        <v>1.5680177202959709</v>
      </c>
      <c r="D30" s="18" t="s">
        <v>101</v>
      </c>
      <c r="E30" s="19">
        <v>14.750347872285582</v>
      </c>
      <c r="F30" s="20">
        <v>1.77596354326786</v>
      </c>
      <c r="G30" s="18" t="s">
        <v>101</v>
      </c>
      <c r="H30" s="19">
        <v>24.055311419108278</v>
      </c>
      <c r="I30" s="20">
        <v>1.8279262847371913</v>
      </c>
      <c r="J30" s="18" t="s">
        <v>101</v>
      </c>
      <c r="K30" s="19">
        <v>23.954528675544601</v>
      </c>
      <c r="L30" s="20">
        <v>2.1777316714925203</v>
      </c>
      <c r="M30" s="18" t="s">
        <v>101</v>
      </c>
      <c r="N30" s="19">
        <v>19.117398732219183</v>
      </c>
      <c r="O30" s="20">
        <v>2.1547234277255147</v>
      </c>
      <c r="P30" s="18" t="s">
        <v>101</v>
      </c>
      <c r="Q30" s="19">
        <v>8.2366237789758543</v>
      </c>
      <c r="R30" s="20">
        <v>1.5964120732220637</v>
      </c>
      <c r="S30" s="18" t="s">
        <v>101</v>
      </c>
      <c r="T30" s="19">
        <v>2.6524476031084827</v>
      </c>
      <c r="U30" s="20">
        <v>1.0199451314983454</v>
      </c>
      <c r="V30" s="18" t="s">
        <v>101</v>
      </c>
      <c r="W30" s="19">
        <v>5.5900458314535149</v>
      </c>
      <c r="X30" s="20">
        <v>1.6542042592165791</v>
      </c>
      <c r="Y30" s="18" t="s">
        <v>101</v>
      </c>
      <c r="Z30" s="19">
        <v>13.158229270780005</v>
      </c>
      <c r="AA30" s="20">
        <v>1.8543454389632339</v>
      </c>
      <c r="AB30" s="18" t="s">
        <v>101</v>
      </c>
      <c r="AC30" s="19">
        <v>24.995004556721241</v>
      </c>
      <c r="AD30" s="20">
        <v>2.1243787171526383</v>
      </c>
      <c r="AE30" s="18" t="s">
        <v>101</v>
      </c>
      <c r="AF30" s="19">
        <v>28.25346705167172</v>
      </c>
      <c r="AG30" s="20">
        <v>2.2015900153180956</v>
      </c>
      <c r="AH30" s="18" t="s">
        <v>101</v>
      </c>
      <c r="AI30" s="19">
        <v>18.348102243467764</v>
      </c>
      <c r="AJ30" s="20">
        <v>2.01941418846478</v>
      </c>
      <c r="AK30" s="18" t="s">
        <v>101</v>
      </c>
      <c r="AL30" s="19">
        <v>7.538150020359712</v>
      </c>
      <c r="AM30" s="20">
        <v>1.4936248767353322</v>
      </c>
      <c r="AN30" s="18" t="s">
        <v>101</v>
      </c>
      <c r="AO30" s="19">
        <v>2.1170010255460476</v>
      </c>
      <c r="AP30" s="20">
        <v>0.82110172323678243</v>
      </c>
      <c r="AQ30" s="18" t="s">
        <v>101</v>
      </c>
      <c r="AR30" s="19">
        <v>-1.6432960873045197</v>
      </c>
      <c r="AS30" s="20">
        <v>1.9304406380590549</v>
      </c>
      <c r="AT30" s="18" t="s">
        <v>101</v>
      </c>
      <c r="AU30" s="19">
        <v>-1.5921186015055799</v>
      </c>
      <c r="AV30" s="20">
        <v>2.4341129248288538</v>
      </c>
      <c r="AW30" s="18" t="s">
        <v>101</v>
      </c>
      <c r="AX30" s="19">
        <v>0.93969313761296791</v>
      </c>
      <c r="AY30" s="20">
        <v>2.7833912196664863</v>
      </c>
      <c r="AZ30" s="18" t="s">
        <v>101</v>
      </c>
      <c r="BA30" s="19">
        <v>4.2989383761271185</v>
      </c>
      <c r="BB30" s="20">
        <v>3.3890452357807863</v>
      </c>
      <c r="BC30" s="18" t="s">
        <v>101</v>
      </c>
      <c r="BD30" s="19">
        <v>-0.76929648875141265</v>
      </c>
      <c r="BE30" s="20">
        <v>2.8160762644203805</v>
      </c>
      <c r="BF30" s="18" t="s">
        <v>101</v>
      </c>
      <c r="BG30" s="19">
        <v>-0.69847375861614325</v>
      </c>
      <c r="BH30" s="20">
        <v>1.982110449392368</v>
      </c>
      <c r="BI30" s="18" t="s">
        <v>101</v>
      </c>
      <c r="BJ30" s="19">
        <v>-0.53544657756243519</v>
      </c>
      <c r="BK30" s="20">
        <v>1.058779180892699</v>
      </c>
      <c r="BL30" s="21" t="s">
        <v>101</v>
      </c>
      <c r="BM30" s="154"/>
      <c r="BN30" s="154"/>
      <c r="BO30" s="154"/>
      <c r="BP30" s="154"/>
      <c r="BQ30" s="154"/>
      <c r="BR30" s="154"/>
      <c r="BS30" s="154"/>
      <c r="BT30" s="154"/>
      <c r="BU30" s="154"/>
      <c r="BV30" s="154"/>
      <c r="BW30" s="154"/>
      <c r="BX30" s="154"/>
      <c r="BY30" s="154"/>
      <c r="BZ30" s="154"/>
    </row>
    <row r="31" spans="1:78" x14ac:dyDescent="0.25">
      <c r="A31" s="102" t="s">
        <v>615</v>
      </c>
      <c r="B31" s="19">
        <v>4.3726019402126672</v>
      </c>
      <c r="C31" s="20">
        <v>0.81321819266456352</v>
      </c>
      <c r="D31" s="18" t="s">
        <v>101</v>
      </c>
      <c r="E31" s="19">
        <v>11.126978030060249</v>
      </c>
      <c r="F31" s="20">
        <v>1.1431253645897927</v>
      </c>
      <c r="G31" s="18" t="s">
        <v>101</v>
      </c>
      <c r="H31" s="19">
        <v>20.550011009833767</v>
      </c>
      <c r="I31" s="20">
        <v>1.4563119192083318</v>
      </c>
      <c r="J31" s="18" t="s">
        <v>101</v>
      </c>
      <c r="K31" s="19">
        <v>25.006587808556755</v>
      </c>
      <c r="L31" s="20">
        <v>1.5391782812759922</v>
      </c>
      <c r="M31" s="18" t="s">
        <v>101</v>
      </c>
      <c r="N31" s="19">
        <v>21.981479178283095</v>
      </c>
      <c r="O31" s="20">
        <v>1.9850063806338907</v>
      </c>
      <c r="P31" s="18" t="s">
        <v>101</v>
      </c>
      <c r="Q31" s="19">
        <v>12.358321751685169</v>
      </c>
      <c r="R31" s="20">
        <v>1.3098077654456699</v>
      </c>
      <c r="S31" s="18" t="s">
        <v>101</v>
      </c>
      <c r="T31" s="19">
        <v>4.6040202813683093</v>
      </c>
      <c r="U31" s="20">
        <v>0.8174139084626687</v>
      </c>
      <c r="V31" s="18" t="s">
        <v>101</v>
      </c>
      <c r="W31" s="19">
        <v>4.8750365852596378</v>
      </c>
      <c r="X31" s="20">
        <v>0.81459203070802289</v>
      </c>
      <c r="Y31" s="18" t="s">
        <v>101</v>
      </c>
      <c r="Z31" s="19">
        <v>11.180302108992862</v>
      </c>
      <c r="AA31" s="20">
        <v>1.189432858116928</v>
      </c>
      <c r="AB31" s="18" t="s">
        <v>101</v>
      </c>
      <c r="AC31" s="19">
        <v>22.018494327773844</v>
      </c>
      <c r="AD31" s="20">
        <v>1.7804191680727439</v>
      </c>
      <c r="AE31" s="18" t="s">
        <v>101</v>
      </c>
      <c r="AF31" s="19">
        <v>26.599744360800056</v>
      </c>
      <c r="AG31" s="20">
        <v>1.9093858832706421</v>
      </c>
      <c r="AH31" s="18" t="s">
        <v>101</v>
      </c>
      <c r="AI31" s="19">
        <v>21.505603488841189</v>
      </c>
      <c r="AJ31" s="20">
        <v>1.9326662156577101</v>
      </c>
      <c r="AK31" s="18" t="s">
        <v>101</v>
      </c>
      <c r="AL31" s="19">
        <v>10.580946889752092</v>
      </c>
      <c r="AM31" s="20">
        <v>1.3775221923224301</v>
      </c>
      <c r="AN31" s="18" t="s">
        <v>101</v>
      </c>
      <c r="AO31" s="19">
        <v>3.2398722385803307</v>
      </c>
      <c r="AP31" s="20">
        <v>0.7169290685525932</v>
      </c>
      <c r="AQ31" s="18" t="s">
        <v>101</v>
      </c>
      <c r="AR31" s="19">
        <v>0.50243464504697077</v>
      </c>
      <c r="AS31" s="20">
        <v>0.96325849062597868</v>
      </c>
      <c r="AT31" s="18" t="s">
        <v>101</v>
      </c>
      <c r="AU31" s="19">
        <v>5.3324078932612734E-2</v>
      </c>
      <c r="AV31" s="20">
        <v>1.4868302884685409</v>
      </c>
      <c r="AW31" s="18" t="s">
        <v>101</v>
      </c>
      <c r="AX31" s="19">
        <v>1.4684833179400822</v>
      </c>
      <c r="AY31" s="20">
        <v>2.1203511832182218</v>
      </c>
      <c r="AZ31" s="18" t="s">
        <v>101</v>
      </c>
      <c r="BA31" s="19">
        <v>1.5931565522433015</v>
      </c>
      <c r="BB31" s="20">
        <v>2.0900849247247377</v>
      </c>
      <c r="BC31" s="18" t="s">
        <v>101</v>
      </c>
      <c r="BD31" s="19">
        <v>-0.47587568944189979</v>
      </c>
      <c r="BE31" s="20">
        <v>2.3243560267118091</v>
      </c>
      <c r="BF31" s="18" t="s">
        <v>101</v>
      </c>
      <c r="BG31" s="19">
        <v>-1.7773748619330776</v>
      </c>
      <c r="BH31" s="20">
        <v>1.7050949336795727</v>
      </c>
      <c r="BI31" s="18" t="s">
        <v>101</v>
      </c>
      <c r="BJ31" s="19">
        <v>-1.3641480427879804</v>
      </c>
      <c r="BK31" s="20">
        <v>0.82958054067324838</v>
      </c>
      <c r="BL31" s="21" t="s">
        <v>101</v>
      </c>
      <c r="BM31" s="154"/>
      <c r="BN31" s="154"/>
      <c r="BO31" s="154"/>
      <c r="BP31" s="154"/>
      <c r="BQ31" s="154"/>
      <c r="BR31" s="154"/>
      <c r="BS31" s="154"/>
      <c r="BT31" s="154"/>
      <c r="BU31" s="154"/>
      <c r="BV31" s="154"/>
      <c r="BW31" s="154"/>
      <c r="BX31" s="154"/>
      <c r="BY31" s="154"/>
      <c r="BZ31" s="154"/>
    </row>
    <row r="32" spans="1:78" x14ac:dyDescent="0.25">
      <c r="A32" s="102" t="s">
        <v>616</v>
      </c>
      <c r="B32" s="19">
        <v>9.7908217412613823</v>
      </c>
      <c r="C32" s="20">
        <v>3.7333648853298023</v>
      </c>
      <c r="D32" s="18" t="s">
        <v>101</v>
      </c>
      <c r="E32" s="19">
        <v>12.244627237819163</v>
      </c>
      <c r="F32" s="20">
        <v>4.1183856882623671</v>
      </c>
      <c r="G32" s="18" t="s">
        <v>101</v>
      </c>
      <c r="H32" s="19">
        <v>20.531162808786014</v>
      </c>
      <c r="I32" s="20">
        <v>3.8797180003497469</v>
      </c>
      <c r="J32" s="18" t="s">
        <v>101</v>
      </c>
      <c r="K32" s="19">
        <v>25.545473694297137</v>
      </c>
      <c r="L32" s="20">
        <v>4.2479030640564357</v>
      </c>
      <c r="M32" s="18" t="s">
        <v>101</v>
      </c>
      <c r="N32" s="19">
        <v>20.509313635635369</v>
      </c>
      <c r="O32" s="20">
        <v>4.6766719692523964</v>
      </c>
      <c r="P32" s="18" t="s">
        <v>101</v>
      </c>
      <c r="Q32" s="19">
        <v>9.3686842897723572</v>
      </c>
      <c r="R32" s="20">
        <v>3.3300287429750863</v>
      </c>
      <c r="S32" s="18" t="s">
        <v>101</v>
      </c>
      <c r="T32" s="19">
        <v>2.009916592428584</v>
      </c>
      <c r="U32" s="20">
        <v>1.717579166711265</v>
      </c>
      <c r="V32" s="18" t="s">
        <v>101</v>
      </c>
      <c r="W32" s="19">
        <v>6.7371390930399535</v>
      </c>
      <c r="X32" s="20">
        <v>3.145960825684857</v>
      </c>
      <c r="Y32" s="18" t="s">
        <v>101</v>
      </c>
      <c r="Z32" s="19">
        <v>18.764782879583716</v>
      </c>
      <c r="AA32" s="20">
        <v>3.5158719723423375</v>
      </c>
      <c r="AB32" s="18" t="s">
        <v>101</v>
      </c>
      <c r="AC32" s="19">
        <v>25.598529589407239</v>
      </c>
      <c r="AD32" s="20">
        <v>4.4843528146589495</v>
      </c>
      <c r="AE32" s="18" t="s">
        <v>101</v>
      </c>
      <c r="AF32" s="19">
        <v>26.213297330155548</v>
      </c>
      <c r="AG32" s="20">
        <v>4.7571123134899613</v>
      </c>
      <c r="AH32" s="18" t="s">
        <v>101</v>
      </c>
      <c r="AI32" s="19">
        <v>15.90883446190432</v>
      </c>
      <c r="AJ32" s="20">
        <v>4.7531175961583454</v>
      </c>
      <c r="AK32" s="18" t="s">
        <v>101</v>
      </c>
      <c r="AL32" s="19">
        <v>6.4729222565748774</v>
      </c>
      <c r="AM32" s="20">
        <v>2.9227140825810336</v>
      </c>
      <c r="AN32" s="18" t="s">
        <v>101</v>
      </c>
      <c r="AO32" s="19">
        <v>0.30449438933435785</v>
      </c>
      <c r="AP32" s="20">
        <v>0.64628728088011944</v>
      </c>
      <c r="AQ32" s="18" t="s">
        <v>101</v>
      </c>
      <c r="AR32" s="19">
        <v>-3.0536826482214297</v>
      </c>
      <c r="AS32" s="20">
        <v>4.2577364598448915</v>
      </c>
      <c r="AT32" s="18" t="s">
        <v>101</v>
      </c>
      <c r="AU32" s="19">
        <v>6.5201556417645499</v>
      </c>
      <c r="AV32" s="20">
        <v>5.0545956008778976</v>
      </c>
      <c r="AW32" s="18" t="s">
        <v>101</v>
      </c>
      <c r="AX32" s="19">
        <v>5.067366780621227</v>
      </c>
      <c r="AY32" s="20">
        <v>6.4996546652258766</v>
      </c>
      <c r="AZ32" s="18" t="s">
        <v>101</v>
      </c>
      <c r="BA32" s="19">
        <v>0.6678236358584102</v>
      </c>
      <c r="BB32" s="20">
        <v>5.9964365662360857</v>
      </c>
      <c r="BC32" s="18" t="s">
        <v>101</v>
      </c>
      <c r="BD32" s="19">
        <v>-4.6004791737310464</v>
      </c>
      <c r="BE32" s="20">
        <v>5.6831789710335334</v>
      </c>
      <c r="BF32" s="18" t="s">
        <v>101</v>
      </c>
      <c r="BG32" s="19">
        <v>-2.8957620331974803</v>
      </c>
      <c r="BH32" s="20">
        <v>3.4610923947142962</v>
      </c>
      <c r="BI32" s="18" t="s">
        <v>101</v>
      </c>
      <c r="BJ32" s="19">
        <v>-1.7054222030942261</v>
      </c>
      <c r="BK32" s="20">
        <v>1.8469454409955015</v>
      </c>
      <c r="BL32" s="21" t="s">
        <v>101</v>
      </c>
      <c r="BM32" s="154"/>
      <c r="BN32" s="154"/>
      <c r="BO32" s="154"/>
      <c r="BP32" s="154"/>
      <c r="BQ32" s="154"/>
      <c r="BR32" s="154"/>
      <c r="BS32" s="154"/>
      <c r="BT32" s="154"/>
      <c r="BU32" s="154"/>
      <c r="BV32" s="154"/>
      <c r="BW32" s="154"/>
      <c r="BX32" s="154"/>
      <c r="BY32" s="154"/>
      <c r="BZ32" s="154"/>
    </row>
    <row r="33" spans="1:78" x14ac:dyDescent="0.25">
      <c r="A33" s="102" t="s">
        <v>617</v>
      </c>
      <c r="B33" s="19">
        <v>3.6869116294649569</v>
      </c>
      <c r="C33" s="20">
        <v>0.66934148694665385</v>
      </c>
      <c r="D33" s="18" t="s">
        <v>101</v>
      </c>
      <c r="E33" s="19">
        <v>7.9977372544223462</v>
      </c>
      <c r="F33" s="20">
        <v>1.037394346446745</v>
      </c>
      <c r="G33" s="18" t="s">
        <v>101</v>
      </c>
      <c r="H33" s="19">
        <v>16.175634630943073</v>
      </c>
      <c r="I33" s="20">
        <v>1.097576533595443</v>
      </c>
      <c r="J33" s="18" t="s">
        <v>101</v>
      </c>
      <c r="K33" s="19">
        <v>24.430429373830442</v>
      </c>
      <c r="L33" s="20">
        <v>1.9433200767455561</v>
      </c>
      <c r="M33" s="18" t="s">
        <v>101</v>
      </c>
      <c r="N33" s="19">
        <v>24.516933620910411</v>
      </c>
      <c r="O33" s="20">
        <v>1.6022117952186079</v>
      </c>
      <c r="P33" s="18" t="s">
        <v>101</v>
      </c>
      <c r="Q33" s="19">
        <v>15.67230365016372</v>
      </c>
      <c r="R33" s="20">
        <v>1.1150717903312712</v>
      </c>
      <c r="S33" s="18" t="s">
        <v>101</v>
      </c>
      <c r="T33" s="19">
        <v>7.5200498402650586</v>
      </c>
      <c r="U33" s="20">
        <v>0.98284782098733914</v>
      </c>
      <c r="V33" s="18" t="s">
        <v>101</v>
      </c>
      <c r="W33" s="19">
        <v>3.4294883117784893</v>
      </c>
      <c r="X33" s="20">
        <v>0.78309125741899865</v>
      </c>
      <c r="Y33" s="18" t="s">
        <v>101</v>
      </c>
      <c r="Z33" s="19">
        <v>8.2570873052932434</v>
      </c>
      <c r="AA33" s="20">
        <v>1.0956422019717247</v>
      </c>
      <c r="AB33" s="18" t="s">
        <v>101</v>
      </c>
      <c r="AC33" s="19">
        <v>16.951886618133592</v>
      </c>
      <c r="AD33" s="20">
        <v>1.3330337300591752</v>
      </c>
      <c r="AE33" s="18" t="s">
        <v>101</v>
      </c>
      <c r="AF33" s="19">
        <v>26.548116335293585</v>
      </c>
      <c r="AG33" s="20">
        <v>1.4124541769792496</v>
      </c>
      <c r="AH33" s="18" t="s">
        <v>101</v>
      </c>
      <c r="AI33" s="19">
        <v>25.787104761672762</v>
      </c>
      <c r="AJ33" s="20">
        <v>1.489848610144191</v>
      </c>
      <c r="AK33" s="18" t="s">
        <v>101</v>
      </c>
      <c r="AL33" s="19">
        <v>13.844816898288844</v>
      </c>
      <c r="AM33" s="20">
        <v>1.1333448184001653</v>
      </c>
      <c r="AN33" s="18" t="s">
        <v>101</v>
      </c>
      <c r="AO33" s="19">
        <v>5.1814997695394984</v>
      </c>
      <c r="AP33" s="20">
        <v>0.88231172734852736</v>
      </c>
      <c r="AQ33" s="18" t="s">
        <v>101</v>
      </c>
      <c r="AR33" s="19">
        <v>-0.25742331768646742</v>
      </c>
      <c r="AS33" s="20">
        <v>0.93218654777813814</v>
      </c>
      <c r="AT33" s="18" t="s">
        <v>101</v>
      </c>
      <c r="AU33" s="19">
        <v>0.25935005087089691</v>
      </c>
      <c r="AV33" s="20">
        <v>1.4993530714130978</v>
      </c>
      <c r="AW33" s="18" t="s">
        <v>101</v>
      </c>
      <c r="AX33" s="19">
        <v>0.77625198719052024</v>
      </c>
      <c r="AY33" s="20">
        <v>1.7127455219737593</v>
      </c>
      <c r="AZ33" s="18" t="s">
        <v>101</v>
      </c>
      <c r="BA33" s="19">
        <v>2.1176869614631393</v>
      </c>
      <c r="BB33" s="20">
        <v>2.1802894851108534</v>
      </c>
      <c r="BC33" s="18" t="s">
        <v>101</v>
      </c>
      <c r="BD33" s="19">
        <v>1.2701711407623493</v>
      </c>
      <c r="BE33" s="20">
        <v>2.0578028516512381</v>
      </c>
      <c r="BF33" s="18" t="s">
        <v>101</v>
      </c>
      <c r="BG33" s="19">
        <v>-1.8274867518748761</v>
      </c>
      <c r="BH33" s="20">
        <v>1.3723977171594084</v>
      </c>
      <c r="BI33" s="18" t="s">
        <v>101</v>
      </c>
      <c r="BJ33" s="19">
        <v>-2.3385500707255602</v>
      </c>
      <c r="BK33" s="20">
        <v>1.3506266639223412</v>
      </c>
      <c r="BL33" s="21" t="s">
        <v>101</v>
      </c>
      <c r="BM33" s="154"/>
      <c r="BN33" s="154"/>
      <c r="BO33" s="154"/>
      <c r="BP33" s="154"/>
      <c r="BQ33" s="154"/>
      <c r="BR33" s="154"/>
      <c r="BS33" s="154"/>
      <c r="BT33" s="154"/>
      <c r="BU33" s="154"/>
      <c r="BV33" s="154"/>
      <c r="BW33" s="154"/>
      <c r="BX33" s="154"/>
      <c r="BY33" s="154"/>
      <c r="BZ33" s="154"/>
    </row>
    <row r="34" spans="1:78" x14ac:dyDescent="0.25">
      <c r="A34" s="102" t="s">
        <v>618</v>
      </c>
      <c r="B34" s="19">
        <v>7.3198175098144267</v>
      </c>
      <c r="C34" s="20">
        <v>1.0837606637710528</v>
      </c>
      <c r="D34" s="18" t="s">
        <v>101</v>
      </c>
      <c r="E34" s="19">
        <v>15.664667649386661</v>
      </c>
      <c r="F34" s="20">
        <v>1.566616178272745</v>
      </c>
      <c r="G34" s="18" t="s">
        <v>101</v>
      </c>
      <c r="H34" s="19">
        <v>25.215401217513431</v>
      </c>
      <c r="I34" s="20">
        <v>1.879294571867077</v>
      </c>
      <c r="J34" s="18" t="s">
        <v>101</v>
      </c>
      <c r="K34" s="19">
        <v>26.223509782968069</v>
      </c>
      <c r="L34" s="20">
        <v>1.8294698508816833</v>
      </c>
      <c r="M34" s="18" t="s">
        <v>101</v>
      </c>
      <c r="N34" s="19">
        <v>18.12173909835742</v>
      </c>
      <c r="O34" s="20">
        <v>1.7970757172712335</v>
      </c>
      <c r="P34" s="18" t="s">
        <v>101</v>
      </c>
      <c r="Q34" s="19">
        <v>6.1113466024028078</v>
      </c>
      <c r="R34" s="20">
        <v>0.98628105764127694</v>
      </c>
      <c r="S34" s="18" t="s">
        <v>101</v>
      </c>
      <c r="T34" s="19">
        <v>1.3435181395571902</v>
      </c>
      <c r="U34" s="20">
        <v>0.5315958804259816</v>
      </c>
      <c r="V34" s="18" t="s">
        <v>101</v>
      </c>
      <c r="W34" s="19">
        <v>5.5101370435251269</v>
      </c>
      <c r="X34" s="20">
        <v>0.9954455955981677</v>
      </c>
      <c r="Y34" s="18" t="s">
        <v>101</v>
      </c>
      <c r="Z34" s="19">
        <v>14.665619170143444</v>
      </c>
      <c r="AA34" s="20">
        <v>2.2399795608344473</v>
      </c>
      <c r="AB34" s="18" t="s">
        <v>101</v>
      </c>
      <c r="AC34" s="19">
        <v>27.438761542300853</v>
      </c>
      <c r="AD34" s="20">
        <v>2.34024125561346</v>
      </c>
      <c r="AE34" s="18" t="s">
        <v>101</v>
      </c>
      <c r="AF34" s="19">
        <v>29.311877396532836</v>
      </c>
      <c r="AG34" s="20">
        <v>2.6917572256607727</v>
      </c>
      <c r="AH34" s="18" t="s">
        <v>101</v>
      </c>
      <c r="AI34" s="19">
        <v>17.413212333065761</v>
      </c>
      <c r="AJ34" s="20">
        <v>2.2185201250462221</v>
      </c>
      <c r="AK34" s="18" t="s">
        <v>101</v>
      </c>
      <c r="AL34" s="19">
        <v>4.9722713790826889</v>
      </c>
      <c r="AM34" s="20">
        <v>1.0893107376740365</v>
      </c>
      <c r="AN34" s="18" t="s">
        <v>101</v>
      </c>
      <c r="AO34" s="19">
        <v>0.68812113534929109</v>
      </c>
      <c r="AP34" s="20">
        <v>0.3862573966428684</v>
      </c>
      <c r="AQ34" s="18" t="s">
        <v>101</v>
      </c>
      <c r="AR34" s="19">
        <v>-1.8096804662893</v>
      </c>
      <c r="AS34" s="20">
        <v>1.2023340665822759</v>
      </c>
      <c r="AT34" s="18" t="s">
        <v>101</v>
      </c>
      <c r="AU34" s="19">
        <v>-0.99904847924321616</v>
      </c>
      <c r="AV34" s="20">
        <v>2.1479721986507916</v>
      </c>
      <c r="AW34" s="18" t="s">
        <v>101</v>
      </c>
      <c r="AX34" s="19">
        <v>2.2233603247874241</v>
      </c>
      <c r="AY34" s="20">
        <v>2.5889689153703501</v>
      </c>
      <c r="AZ34" s="18" t="s">
        <v>101</v>
      </c>
      <c r="BA34" s="19">
        <v>3.0883676135647606</v>
      </c>
      <c r="BB34" s="20">
        <v>3.0790336694700278</v>
      </c>
      <c r="BC34" s="18" t="s">
        <v>101</v>
      </c>
      <c r="BD34" s="19">
        <v>-0.70852676529165448</v>
      </c>
      <c r="BE34" s="20">
        <v>2.4426173773304227</v>
      </c>
      <c r="BF34" s="18" t="s">
        <v>101</v>
      </c>
      <c r="BG34" s="19">
        <v>-1.1390752233201191</v>
      </c>
      <c r="BH34" s="20">
        <v>1.4082253472131685</v>
      </c>
      <c r="BI34" s="18" t="s">
        <v>101</v>
      </c>
      <c r="BJ34" s="19">
        <v>-0.65539700420789915</v>
      </c>
      <c r="BK34" s="20">
        <v>0.61375901572019276</v>
      </c>
      <c r="BL34" s="21" t="s">
        <v>101</v>
      </c>
      <c r="BM34" s="154"/>
      <c r="BN34" s="154"/>
      <c r="BO34" s="154"/>
      <c r="BP34" s="154"/>
      <c r="BQ34" s="154"/>
      <c r="BR34" s="154"/>
      <c r="BS34" s="154"/>
      <c r="BT34" s="154"/>
      <c r="BU34" s="154"/>
      <c r="BV34" s="154"/>
      <c r="BW34" s="154"/>
      <c r="BX34" s="154"/>
      <c r="BY34" s="154"/>
      <c r="BZ34" s="154"/>
    </row>
    <row r="35" spans="1:78" x14ac:dyDescent="0.25">
      <c r="A35" s="102" t="s">
        <v>619</v>
      </c>
      <c r="B35" s="19"/>
      <c r="C35" s="20"/>
      <c r="D35" s="18"/>
      <c r="E35" s="19"/>
      <c r="F35" s="20"/>
      <c r="G35" s="18"/>
      <c r="H35" s="19"/>
      <c r="I35" s="20"/>
      <c r="J35" s="18"/>
      <c r="K35" s="19"/>
      <c r="L35" s="20"/>
      <c r="M35" s="18"/>
      <c r="N35" s="19"/>
      <c r="O35" s="20"/>
      <c r="P35" s="18"/>
      <c r="Q35" s="19"/>
      <c r="R35" s="20"/>
      <c r="S35" s="18"/>
      <c r="T35" s="19"/>
      <c r="U35" s="20"/>
      <c r="V35" s="18"/>
      <c r="W35" s="19"/>
      <c r="X35" s="20"/>
      <c r="Y35" s="18"/>
      <c r="Z35" s="19"/>
      <c r="AA35" s="20"/>
      <c r="AB35" s="18"/>
      <c r="AC35" s="19"/>
      <c r="AD35" s="20"/>
      <c r="AE35" s="18"/>
      <c r="AF35" s="19"/>
      <c r="AG35" s="20"/>
      <c r="AH35" s="18"/>
      <c r="AI35" s="19"/>
      <c r="AJ35" s="20"/>
      <c r="AK35" s="18"/>
      <c r="AL35" s="19"/>
      <c r="AM35" s="20"/>
      <c r="AN35" s="18"/>
      <c r="AO35" s="19"/>
      <c r="AP35" s="20"/>
      <c r="AQ35" s="18"/>
      <c r="AR35" s="19"/>
      <c r="AS35" s="20"/>
      <c r="AT35" s="18"/>
      <c r="AU35" s="19"/>
      <c r="AV35" s="20"/>
      <c r="AW35" s="18"/>
      <c r="AX35" s="19"/>
      <c r="AY35" s="20"/>
      <c r="AZ35" s="18"/>
      <c r="BA35" s="19"/>
      <c r="BB35" s="20"/>
      <c r="BC35" s="18"/>
      <c r="BD35" s="19"/>
      <c r="BE35" s="20"/>
      <c r="BF35" s="18"/>
      <c r="BG35" s="19"/>
      <c r="BH35" s="20"/>
      <c r="BI35" s="18"/>
      <c r="BJ35" s="19"/>
      <c r="BK35" s="20"/>
      <c r="BL35" s="21"/>
      <c r="BM35" s="154"/>
      <c r="BN35" s="154"/>
      <c r="BO35" s="154"/>
      <c r="BP35" s="154"/>
      <c r="BQ35" s="154"/>
      <c r="BR35" s="154"/>
      <c r="BS35" s="154"/>
      <c r="BT35" s="154"/>
      <c r="BU35" s="154"/>
      <c r="BV35" s="154"/>
      <c r="BW35" s="154"/>
      <c r="BX35" s="154"/>
      <c r="BY35" s="154"/>
      <c r="BZ35" s="154"/>
    </row>
    <row r="36" spans="1:78" x14ac:dyDescent="0.25">
      <c r="A36" s="102" t="s">
        <v>620</v>
      </c>
      <c r="B36" s="19">
        <v>15.276640926747531</v>
      </c>
      <c r="C36" s="20">
        <v>2.0386539614380914</v>
      </c>
      <c r="D36" s="18" t="s">
        <v>101</v>
      </c>
      <c r="E36" s="19">
        <v>25.589777941577491</v>
      </c>
      <c r="F36" s="20">
        <v>2.2021771067828233</v>
      </c>
      <c r="G36" s="18" t="s">
        <v>101</v>
      </c>
      <c r="H36" s="19">
        <v>28.75921905365793</v>
      </c>
      <c r="I36" s="20">
        <v>2.3511538189416767</v>
      </c>
      <c r="J36" s="18" t="s">
        <v>101</v>
      </c>
      <c r="K36" s="19">
        <v>19.895984521932355</v>
      </c>
      <c r="L36" s="20">
        <v>2.0433338296116346</v>
      </c>
      <c r="M36" s="18" t="s">
        <v>101</v>
      </c>
      <c r="N36" s="19">
        <v>8.3890836998606755</v>
      </c>
      <c r="O36" s="20">
        <v>1.654346911771609</v>
      </c>
      <c r="P36" s="18" t="s">
        <v>101</v>
      </c>
      <c r="Q36" s="19">
        <v>1.9526384746905903</v>
      </c>
      <c r="R36" s="20">
        <v>0.61135163525352387</v>
      </c>
      <c r="S36" s="18" t="s">
        <v>101</v>
      </c>
      <c r="T36" s="19">
        <v>0.13665538153343865</v>
      </c>
      <c r="U36" s="20">
        <v>0.15480812443222575</v>
      </c>
      <c r="V36" s="18" t="s">
        <v>101</v>
      </c>
      <c r="W36" s="19">
        <v>24.029940682791288</v>
      </c>
      <c r="X36" s="20">
        <v>2.4576724840003545</v>
      </c>
      <c r="Y36" s="18" t="s">
        <v>101</v>
      </c>
      <c r="Z36" s="19">
        <v>27.917318944893061</v>
      </c>
      <c r="AA36" s="20">
        <v>2.2379405779258632</v>
      </c>
      <c r="AB36" s="18" t="s">
        <v>101</v>
      </c>
      <c r="AC36" s="19">
        <v>27.157900424519745</v>
      </c>
      <c r="AD36" s="20">
        <v>1.9322987643297482</v>
      </c>
      <c r="AE36" s="18" t="s">
        <v>101</v>
      </c>
      <c r="AF36" s="19">
        <v>14.440173393827685</v>
      </c>
      <c r="AG36" s="20">
        <v>1.7095165171260875</v>
      </c>
      <c r="AH36" s="18" t="s">
        <v>101</v>
      </c>
      <c r="AI36" s="19">
        <v>5.2381518690893891</v>
      </c>
      <c r="AJ36" s="20">
        <v>1.3179699402553626</v>
      </c>
      <c r="AK36" s="18" t="s">
        <v>101</v>
      </c>
      <c r="AL36" s="19">
        <v>1.1210162394871463</v>
      </c>
      <c r="AM36" s="20">
        <v>0.79482685619409055</v>
      </c>
      <c r="AN36" s="18" t="s">
        <v>101</v>
      </c>
      <c r="AO36" s="19">
        <v>9.5498445391694928E-2</v>
      </c>
      <c r="AP36" s="20">
        <v>0.16965815337812643</v>
      </c>
      <c r="AQ36" s="18" t="s">
        <v>101</v>
      </c>
      <c r="AR36" s="19">
        <v>8.7532997560437593</v>
      </c>
      <c r="AS36" s="20">
        <v>2.5400718654651375</v>
      </c>
      <c r="AT36" s="18" t="s">
        <v>101</v>
      </c>
      <c r="AU36" s="19">
        <v>2.3275410033155679</v>
      </c>
      <c r="AV36" s="20">
        <v>2.9606457133002548</v>
      </c>
      <c r="AW36" s="18" t="s">
        <v>101</v>
      </c>
      <c r="AX36" s="19">
        <v>-1.6013186291381771</v>
      </c>
      <c r="AY36" s="20">
        <v>3.024152501070497</v>
      </c>
      <c r="AZ36" s="18" t="s">
        <v>101</v>
      </c>
      <c r="BA36" s="19">
        <v>-5.455811128104668</v>
      </c>
      <c r="BB36" s="20">
        <v>2.4242561992263978</v>
      </c>
      <c r="BC36" s="18" t="s">
        <v>101</v>
      </c>
      <c r="BD36" s="19">
        <v>-3.1509318307712881</v>
      </c>
      <c r="BE36" s="20">
        <v>2.10763740906726</v>
      </c>
      <c r="BF36" s="18" t="s">
        <v>101</v>
      </c>
      <c r="BG36" s="19">
        <v>-0.83162223520344414</v>
      </c>
      <c r="BH36" s="20">
        <v>0.91003545429729393</v>
      </c>
      <c r="BI36" s="18" t="s">
        <v>101</v>
      </c>
      <c r="BJ36" s="19">
        <v>-4.1156936141743719E-2</v>
      </c>
      <c r="BK36" s="20">
        <v>0.22477223247174227</v>
      </c>
      <c r="BL36" s="21" t="s">
        <v>101</v>
      </c>
      <c r="BM36" s="154"/>
      <c r="BN36" s="154"/>
      <c r="BO36" s="154"/>
      <c r="BP36" s="154"/>
      <c r="BQ36" s="154"/>
      <c r="BR36" s="154"/>
      <c r="BS36" s="154"/>
      <c r="BT36" s="154"/>
      <c r="BU36" s="154"/>
      <c r="BV36" s="154"/>
      <c r="BW36" s="154"/>
      <c r="BX36" s="154"/>
      <c r="BY36" s="154"/>
      <c r="BZ36" s="154"/>
    </row>
    <row r="37" spans="1:78" x14ac:dyDescent="0.25">
      <c r="A37" s="102" t="s">
        <v>621</v>
      </c>
      <c r="B37" s="19"/>
      <c r="C37" s="20"/>
      <c r="D37" s="18"/>
      <c r="E37" s="19"/>
      <c r="F37" s="20"/>
      <c r="G37" s="18"/>
      <c r="H37" s="19"/>
      <c r="I37" s="20"/>
      <c r="J37" s="18"/>
      <c r="K37" s="19"/>
      <c r="L37" s="20"/>
      <c r="M37" s="18"/>
      <c r="N37" s="19"/>
      <c r="O37" s="20"/>
      <c r="P37" s="18"/>
      <c r="Q37" s="19"/>
      <c r="R37" s="20"/>
      <c r="S37" s="18"/>
      <c r="T37" s="19"/>
      <c r="U37" s="20"/>
      <c r="V37" s="18"/>
      <c r="W37" s="19"/>
      <c r="X37" s="20"/>
      <c r="Y37" s="18"/>
      <c r="Z37" s="19"/>
      <c r="AA37" s="20"/>
      <c r="AB37" s="18"/>
      <c r="AC37" s="19"/>
      <c r="AD37" s="20"/>
      <c r="AE37" s="18"/>
      <c r="AF37" s="19"/>
      <c r="AG37" s="20"/>
      <c r="AH37" s="18"/>
      <c r="AI37" s="19"/>
      <c r="AJ37" s="20"/>
      <c r="AK37" s="18"/>
      <c r="AL37" s="19"/>
      <c r="AM37" s="20"/>
      <c r="AN37" s="18"/>
      <c r="AO37" s="19"/>
      <c r="AP37" s="20"/>
      <c r="AQ37" s="18"/>
      <c r="AR37" s="19"/>
      <c r="AS37" s="20"/>
      <c r="AT37" s="18"/>
      <c r="AU37" s="19"/>
      <c r="AV37" s="20"/>
      <c r="AW37" s="18"/>
      <c r="AX37" s="19"/>
      <c r="AY37" s="20"/>
      <c r="AZ37" s="18"/>
      <c r="BA37" s="19"/>
      <c r="BB37" s="20"/>
      <c r="BC37" s="18"/>
      <c r="BD37" s="19"/>
      <c r="BE37" s="20"/>
      <c r="BF37" s="18"/>
      <c r="BG37" s="19"/>
      <c r="BH37" s="20"/>
      <c r="BI37" s="18"/>
      <c r="BJ37" s="19"/>
      <c r="BK37" s="20"/>
      <c r="BL37" s="21"/>
      <c r="BM37" s="154"/>
      <c r="BN37" s="154"/>
      <c r="BO37" s="154"/>
      <c r="BP37" s="154"/>
      <c r="BQ37" s="154"/>
      <c r="BR37" s="154"/>
      <c r="BS37" s="154"/>
      <c r="BT37" s="154"/>
      <c r="BU37" s="154"/>
      <c r="BV37" s="154"/>
      <c r="BW37" s="154"/>
      <c r="BX37" s="154"/>
      <c r="BY37" s="154"/>
      <c r="BZ37" s="154"/>
    </row>
    <row r="38" spans="1:78" x14ac:dyDescent="0.25">
      <c r="A38" s="102" t="s">
        <v>622</v>
      </c>
      <c r="B38" s="19">
        <v>3.2069570878834806</v>
      </c>
      <c r="C38" s="20">
        <v>1.0428616308433576</v>
      </c>
      <c r="D38" s="18" t="s">
        <v>101</v>
      </c>
      <c r="E38" s="19">
        <v>9.6278008345740478</v>
      </c>
      <c r="F38" s="20">
        <v>1.6052223816298303</v>
      </c>
      <c r="G38" s="18" t="s">
        <v>101</v>
      </c>
      <c r="H38" s="19">
        <v>17.322205876760876</v>
      </c>
      <c r="I38" s="20">
        <v>2.072603575223126</v>
      </c>
      <c r="J38" s="18" t="s">
        <v>101</v>
      </c>
      <c r="K38" s="19">
        <v>24.332259608970414</v>
      </c>
      <c r="L38" s="20">
        <v>2.3701774038198278</v>
      </c>
      <c r="M38" s="18" t="s">
        <v>101</v>
      </c>
      <c r="N38" s="19">
        <v>25.40656957115462</v>
      </c>
      <c r="O38" s="20">
        <v>1.8673481907909038</v>
      </c>
      <c r="P38" s="18" t="s">
        <v>101</v>
      </c>
      <c r="Q38" s="19">
        <v>15.818176618066033</v>
      </c>
      <c r="R38" s="20">
        <v>1.9207427224785536</v>
      </c>
      <c r="S38" s="18" t="s">
        <v>101</v>
      </c>
      <c r="T38" s="19">
        <v>4.286030402590546</v>
      </c>
      <c r="U38" s="20">
        <v>0.97689253789323882</v>
      </c>
      <c r="V38" s="18" t="s">
        <v>101</v>
      </c>
      <c r="W38" s="19">
        <v>2.9759697585443092</v>
      </c>
      <c r="X38" s="20">
        <v>0.8560372031580602</v>
      </c>
      <c r="Y38" s="18" t="s">
        <v>101</v>
      </c>
      <c r="Z38" s="19">
        <v>8.5913303334918574</v>
      </c>
      <c r="AA38" s="20">
        <v>1.3823759138377294</v>
      </c>
      <c r="AB38" s="18" t="s">
        <v>101</v>
      </c>
      <c r="AC38" s="19">
        <v>21.866838470104213</v>
      </c>
      <c r="AD38" s="20">
        <v>2.7638185942065463</v>
      </c>
      <c r="AE38" s="18" t="s">
        <v>101</v>
      </c>
      <c r="AF38" s="19">
        <v>29.646625723621209</v>
      </c>
      <c r="AG38" s="20">
        <v>2.7189053465998163</v>
      </c>
      <c r="AH38" s="18" t="s">
        <v>101</v>
      </c>
      <c r="AI38" s="19">
        <v>25.786061798603988</v>
      </c>
      <c r="AJ38" s="20">
        <v>2.371278946105992</v>
      </c>
      <c r="AK38" s="18" t="s">
        <v>101</v>
      </c>
      <c r="AL38" s="19">
        <v>9.5154039250327838</v>
      </c>
      <c r="AM38" s="20">
        <v>1.6830515459463991</v>
      </c>
      <c r="AN38" s="18" t="s">
        <v>101</v>
      </c>
      <c r="AO38" s="19">
        <v>1.617769990601639</v>
      </c>
      <c r="AP38" s="20">
        <v>0.80570877355228354</v>
      </c>
      <c r="AQ38" s="18" t="s">
        <v>101</v>
      </c>
      <c r="AR38" s="19">
        <v>-0.23098732933917057</v>
      </c>
      <c r="AS38" s="20">
        <v>1.4006826065950251</v>
      </c>
      <c r="AT38" s="18" t="s">
        <v>101</v>
      </c>
      <c r="AU38" s="19">
        <v>-1.036470501082192</v>
      </c>
      <c r="AV38" s="20">
        <v>2.0367022246195141</v>
      </c>
      <c r="AW38" s="18" t="s">
        <v>101</v>
      </c>
      <c r="AX38" s="19">
        <v>4.5446325933433362</v>
      </c>
      <c r="AY38" s="20">
        <v>2.9391167411757602</v>
      </c>
      <c r="AZ38" s="18" t="s">
        <v>101</v>
      </c>
      <c r="BA38" s="19">
        <v>5.3143661146507934</v>
      </c>
      <c r="BB38" s="20">
        <v>3.6255457470670676</v>
      </c>
      <c r="BC38" s="18" t="s">
        <v>101</v>
      </c>
      <c r="BD38" s="19">
        <v>0.37949222744936972</v>
      </c>
      <c r="BE38" s="20">
        <v>2.9288512330436332</v>
      </c>
      <c r="BF38" s="18" t="s">
        <v>101</v>
      </c>
      <c r="BG38" s="19">
        <v>-6.3027726930332486</v>
      </c>
      <c r="BH38" s="20">
        <v>2.3970569274249933</v>
      </c>
      <c r="BI38" s="18" t="s">
        <v>101</v>
      </c>
      <c r="BJ38" s="19">
        <v>-2.6682604119889066</v>
      </c>
      <c r="BK38" s="20">
        <v>1.131787452335923</v>
      </c>
      <c r="BL38" s="21" t="s">
        <v>101</v>
      </c>
      <c r="BM38" s="154"/>
      <c r="BN38" s="154"/>
      <c r="BO38" s="154"/>
      <c r="BP38" s="154"/>
      <c r="BQ38" s="154"/>
      <c r="BR38" s="154"/>
      <c r="BS38" s="154"/>
      <c r="BT38" s="154"/>
      <c r="BU38" s="154"/>
      <c r="BV38" s="154"/>
      <c r="BW38" s="154"/>
      <c r="BX38" s="154"/>
      <c r="BY38" s="154"/>
      <c r="BZ38" s="154"/>
    </row>
    <row r="39" spans="1:78" x14ac:dyDescent="0.25">
      <c r="A39" s="102" t="s">
        <v>623</v>
      </c>
      <c r="B39" s="19">
        <v>10.426822269576784</v>
      </c>
      <c r="C39" s="20">
        <v>1.803868201660358</v>
      </c>
      <c r="D39" s="18" t="s">
        <v>101</v>
      </c>
      <c r="E39" s="19">
        <v>19.402846396483824</v>
      </c>
      <c r="F39" s="20">
        <v>1.918935208302218</v>
      </c>
      <c r="G39" s="18" t="s">
        <v>101</v>
      </c>
      <c r="H39" s="19">
        <v>24.6373279625934</v>
      </c>
      <c r="I39" s="20">
        <v>2.1507186444612278</v>
      </c>
      <c r="J39" s="18" t="s">
        <v>101</v>
      </c>
      <c r="K39" s="19">
        <v>24.493391016253518</v>
      </c>
      <c r="L39" s="20">
        <v>1.978412040031444</v>
      </c>
      <c r="M39" s="18" t="s">
        <v>101</v>
      </c>
      <c r="N39" s="19">
        <v>15.887391933646615</v>
      </c>
      <c r="O39" s="20">
        <v>2.1058511854968609</v>
      </c>
      <c r="P39" s="18" t="s">
        <v>101</v>
      </c>
      <c r="Q39" s="19">
        <v>4.5348535936568508</v>
      </c>
      <c r="R39" s="20">
        <v>0.83360411941613333</v>
      </c>
      <c r="S39" s="18" t="s">
        <v>101</v>
      </c>
      <c r="T39" s="19">
        <v>0.61736682778902074</v>
      </c>
      <c r="U39" s="20">
        <v>0.28169947871964762</v>
      </c>
      <c r="V39" s="18" t="s">
        <v>101</v>
      </c>
      <c r="W39" s="19">
        <v>9.3836915498354383</v>
      </c>
      <c r="X39" s="20">
        <v>1.564419705575008</v>
      </c>
      <c r="Y39" s="18" t="s">
        <v>101</v>
      </c>
      <c r="Z39" s="19">
        <v>19.519390547947896</v>
      </c>
      <c r="AA39" s="20">
        <v>1.9182438478284316</v>
      </c>
      <c r="AB39" s="18" t="s">
        <v>101</v>
      </c>
      <c r="AC39" s="19">
        <v>30.800584040003514</v>
      </c>
      <c r="AD39" s="20">
        <v>2.1371791857607465</v>
      </c>
      <c r="AE39" s="18" t="s">
        <v>101</v>
      </c>
      <c r="AF39" s="19">
        <v>24.842853059250331</v>
      </c>
      <c r="AG39" s="20">
        <v>2.6366976546919361</v>
      </c>
      <c r="AH39" s="18" t="s">
        <v>101</v>
      </c>
      <c r="AI39" s="19">
        <v>11.869292887888786</v>
      </c>
      <c r="AJ39" s="20">
        <v>1.6747108160504964</v>
      </c>
      <c r="AK39" s="18" t="s">
        <v>101</v>
      </c>
      <c r="AL39" s="19">
        <v>3.00799439722763</v>
      </c>
      <c r="AM39" s="20">
        <v>0.77345908831477528</v>
      </c>
      <c r="AN39" s="18" t="s">
        <v>101</v>
      </c>
      <c r="AO39" s="19">
        <v>0.57619351784639627</v>
      </c>
      <c r="AP39" s="20">
        <v>0.39114499872824254</v>
      </c>
      <c r="AQ39" s="18" t="s">
        <v>101</v>
      </c>
      <c r="AR39" s="19">
        <v>-1.0431307197413451</v>
      </c>
      <c r="AS39" s="20">
        <v>1.9819022883320359</v>
      </c>
      <c r="AT39" s="18" t="s">
        <v>101</v>
      </c>
      <c r="AU39" s="19">
        <v>0.11654415146407474</v>
      </c>
      <c r="AV39" s="20">
        <v>2.4158388282362098</v>
      </c>
      <c r="AW39" s="18" t="s">
        <v>101</v>
      </c>
      <c r="AX39" s="19">
        <v>6.1632560774101179</v>
      </c>
      <c r="AY39" s="20">
        <v>3.1719697268971623</v>
      </c>
      <c r="AZ39" s="18" t="s">
        <v>101</v>
      </c>
      <c r="BA39" s="19">
        <v>0.34946204299681444</v>
      </c>
      <c r="BB39" s="20">
        <v>3.572478905618909</v>
      </c>
      <c r="BC39" s="18" t="s">
        <v>101</v>
      </c>
      <c r="BD39" s="19">
        <v>-4.0180990457578281</v>
      </c>
      <c r="BE39" s="20">
        <v>2.5051854072159241</v>
      </c>
      <c r="BF39" s="18" t="s">
        <v>101</v>
      </c>
      <c r="BG39" s="19">
        <v>-1.5268591964292204</v>
      </c>
      <c r="BH39" s="20">
        <v>0.93838400483297457</v>
      </c>
      <c r="BI39" s="18" t="s">
        <v>101</v>
      </c>
      <c r="BJ39" s="19">
        <v>-4.1173309942624275E-2</v>
      </c>
      <c r="BK39" s="20">
        <v>0.4216061496371824</v>
      </c>
      <c r="BL39" s="21" t="s">
        <v>101</v>
      </c>
      <c r="BM39" s="154"/>
      <c r="BN39" s="154"/>
      <c r="BO39" s="154"/>
      <c r="BP39" s="154"/>
      <c r="BQ39" s="154"/>
      <c r="BR39" s="154"/>
      <c r="BS39" s="154"/>
      <c r="BT39" s="154"/>
      <c r="BU39" s="154"/>
      <c r="BV39" s="154"/>
      <c r="BW39" s="154"/>
      <c r="BX39" s="154"/>
      <c r="BY39" s="154"/>
      <c r="BZ39" s="154"/>
    </row>
    <row r="40" spans="1:78" x14ac:dyDescent="0.25">
      <c r="A40" s="102" t="s">
        <v>624</v>
      </c>
      <c r="B40" s="19">
        <v>5.7263613503740585</v>
      </c>
      <c r="C40" s="20">
        <v>1.0589870142890061</v>
      </c>
      <c r="D40" s="18" t="s">
        <v>101</v>
      </c>
      <c r="E40" s="19">
        <v>12.359234530814511</v>
      </c>
      <c r="F40" s="20">
        <v>1.7278124182355628</v>
      </c>
      <c r="G40" s="18" t="s">
        <v>101</v>
      </c>
      <c r="H40" s="19">
        <v>20.035290025696689</v>
      </c>
      <c r="I40" s="20">
        <v>1.9332811489393342</v>
      </c>
      <c r="J40" s="18" t="s">
        <v>101</v>
      </c>
      <c r="K40" s="19">
        <v>27.217052967872874</v>
      </c>
      <c r="L40" s="20">
        <v>2.0366351632299295</v>
      </c>
      <c r="M40" s="18" t="s">
        <v>101</v>
      </c>
      <c r="N40" s="19">
        <v>22.941942784427013</v>
      </c>
      <c r="O40" s="20">
        <v>2.0215872221368505</v>
      </c>
      <c r="P40" s="18" t="s">
        <v>101</v>
      </c>
      <c r="Q40" s="19">
        <v>9.760063773819514</v>
      </c>
      <c r="R40" s="20">
        <v>1.457264124236425</v>
      </c>
      <c r="S40" s="18" t="s">
        <v>101</v>
      </c>
      <c r="T40" s="19">
        <v>1.9600545669953402</v>
      </c>
      <c r="U40" s="20">
        <v>0.59708513461169621</v>
      </c>
      <c r="V40" s="18" t="s">
        <v>101</v>
      </c>
      <c r="W40" s="19">
        <v>6.299242532737499</v>
      </c>
      <c r="X40" s="20">
        <v>1.2110606718675112</v>
      </c>
      <c r="Y40" s="18" t="s">
        <v>101</v>
      </c>
      <c r="Z40" s="19">
        <v>15.016822467738297</v>
      </c>
      <c r="AA40" s="20">
        <v>1.6921471365886946</v>
      </c>
      <c r="AB40" s="18" t="s">
        <v>101</v>
      </c>
      <c r="AC40" s="19">
        <v>25.727378889490787</v>
      </c>
      <c r="AD40" s="20">
        <v>2.3223439556341896</v>
      </c>
      <c r="AE40" s="18" t="s">
        <v>101</v>
      </c>
      <c r="AF40" s="19">
        <v>28.604925999424974</v>
      </c>
      <c r="AG40" s="20">
        <v>1.8365463563849651</v>
      </c>
      <c r="AH40" s="18" t="s">
        <v>101</v>
      </c>
      <c r="AI40" s="19">
        <v>18.673410735917624</v>
      </c>
      <c r="AJ40" s="20">
        <v>1.8812530286458635</v>
      </c>
      <c r="AK40" s="18" t="s">
        <v>101</v>
      </c>
      <c r="AL40" s="19">
        <v>5.0737328063686036</v>
      </c>
      <c r="AM40" s="20">
        <v>1.0168725711324034</v>
      </c>
      <c r="AN40" s="18" t="s">
        <v>101</v>
      </c>
      <c r="AO40" s="19">
        <v>0.60448656832222325</v>
      </c>
      <c r="AP40" s="20">
        <v>0.29724258055296637</v>
      </c>
      <c r="AQ40" s="18" t="s">
        <v>101</v>
      </c>
      <c r="AR40" s="19">
        <v>0.57288118236344177</v>
      </c>
      <c r="AS40" s="20">
        <v>1.630790663479726</v>
      </c>
      <c r="AT40" s="18" t="s">
        <v>101</v>
      </c>
      <c r="AU40" s="19">
        <v>2.657587936923786</v>
      </c>
      <c r="AV40" s="20">
        <v>2.5371923985843541</v>
      </c>
      <c r="AW40" s="18" t="s">
        <v>101</v>
      </c>
      <c r="AX40" s="19">
        <v>5.6920888637940941</v>
      </c>
      <c r="AY40" s="20">
        <v>2.8071768923337599</v>
      </c>
      <c r="AZ40" s="18" t="s">
        <v>101</v>
      </c>
      <c r="BA40" s="19">
        <v>1.3878730315521015</v>
      </c>
      <c r="BB40" s="20">
        <v>3.0570436720608054</v>
      </c>
      <c r="BC40" s="18" t="s">
        <v>101</v>
      </c>
      <c r="BD40" s="19">
        <v>-4.2685320485093889</v>
      </c>
      <c r="BE40" s="20">
        <v>2.5328007629447939</v>
      </c>
      <c r="BF40" s="18" t="s">
        <v>101</v>
      </c>
      <c r="BG40" s="19">
        <v>-4.6863309674509122</v>
      </c>
      <c r="BH40" s="20">
        <v>1.3907269624023297</v>
      </c>
      <c r="BI40" s="18" t="s">
        <v>101</v>
      </c>
      <c r="BJ40" s="19">
        <v>-1.3555679986731168</v>
      </c>
      <c r="BK40" s="20">
        <v>0.65650987071678601</v>
      </c>
      <c r="BL40" s="21" t="s">
        <v>101</v>
      </c>
      <c r="BM40" s="154"/>
      <c r="BN40" s="154"/>
      <c r="BO40" s="154"/>
      <c r="BP40" s="154"/>
      <c r="BQ40" s="154"/>
      <c r="BR40" s="154"/>
      <c r="BS40" s="154"/>
      <c r="BT40" s="154"/>
      <c r="BU40" s="154"/>
      <c r="BV40" s="154"/>
      <c r="BW40" s="154"/>
      <c r="BX40" s="154"/>
      <c r="BY40" s="154"/>
      <c r="BZ40" s="154"/>
    </row>
    <row r="41" spans="1:78" x14ac:dyDescent="0.25">
      <c r="A41" s="102" t="s">
        <v>625</v>
      </c>
      <c r="B41" s="19">
        <v>3.1213928134528865</v>
      </c>
      <c r="C41" s="20">
        <v>0.72587039696302436</v>
      </c>
      <c r="D41" s="18" t="s">
        <v>101</v>
      </c>
      <c r="E41" s="19">
        <v>9.468923192318627</v>
      </c>
      <c r="F41" s="20">
        <v>1.5363644215219954</v>
      </c>
      <c r="G41" s="18" t="s">
        <v>101</v>
      </c>
      <c r="H41" s="19">
        <v>19.279414623092208</v>
      </c>
      <c r="I41" s="20">
        <v>2.07361130451892</v>
      </c>
      <c r="J41" s="18" t="s">
        <v>101</v>
      </c>
      <c r="K41" s="19">
        <v>26.31355534911566</v>
      </c>
      <c r="L41" s="20">
        <v>2.0505997360343158</v>
      </c>
      <c r="M41" s="18" t="s">
        <v>101</v>
      </c>
      <c r="N41" s="19">
        <v>25.067807703081311</v>
      </c>
      <c r="O41" s="20">
        <v>2.3810339247356715</v>
      </c>
      <c r="P41" s="18" t="s">
        <v>101</v>
      </c>
      <c r="Q41" s="19">
        <v>13.285201984878151</v>
      </c>
      <c r="R41" s="20">
        <v>1.9077738054495337</v>
      </c>
      <c r="S41" s="18" t="s">
        <v>101</v>
      </c>
      <c r="T41" s="19">
        <v>3.4637043340611449</v>
      </c>
      <c r="U41" s="20">
        <v>0.93910530548275462</v>
      </c>
      <c r="V41" s="18" t="s">
        <v>101</v>
      </c>
      <c r="W41" s="19">
        <v>3.8745516042936852</v>
      </c>
      <c r="X41" s="20">
        <v>1.0434713193311342</v>
      </c>
      <c r="Y41" s="18" t="s">
        <v>101</v>
      </c>
      <c r="Z41" s="19">
        <v>9.7058141051186162</v>
      </c>
      <c r="AA41" s="20">
        <v>1.5169586151361676</v>
      </c>
      <c r="AB41" s="18" t="s">
        <v>101</v>
      </c>
      <c r="AC41" s="19">
        <v>21.457601500987369</v>
      </c>
      <c r="AD41" s="20">
        <v>2.2087751229708505</v>
      </c>
      <c r="AE41" s="18" t="s">
        <v>101</v>
      </c>
      <c r="AF41" s="19">
        <v>28.509983963091475</v>
      </c>
      <c r="AG41" s="20">
        <v>2.1710171062119215</v>
      </c>
      <c r="AH41" s="18" t="s">
        <v>101</v>
      </c>
      <c r="AI41" s="19">
        <v>22.719554581964811</v>
      </c>
      <c r="AJ41" s="20">
        <v>2.4324891841605534</v>
      </c>
      <c r="AK41" s="18" t="s">
        <v>101</v>
      </c>
      <c r="AL41" s="19">
        <v>11.057570621728845</v>
      </c>
      <c r="AM41" s="20">
        <v>1.8501119894564659</v>
      </c>
      <c r="AN41" s="18" t="s">
        <v>101</v>
      </c>
      <c r="AO41" s="19">
        <v>2.6749236228152116</v>
      </c>
      <c r="AP41" s="20">
        <v>0.97463289547982368</v>
      </c>
      <c r="AQ41" s="18" t="s">
        <v>101</v>
      </c>
      <c r="AR41" s="19">
        <v>0.75315879084079784</v>
      </c>
      <c r="AS41" s="20">
        <v>1.2281316474086659</v>
      </c>
      <c r="AT41" s="18" t="s">
        <v>101</v>
      </c>
      <c r="AU41" s="19">
        <v>0.23689091279998786</v>
      </c>
      <c r="AV41" s="20">
        <v>2.208319068681321</v>
      </c>
      <c r="AW41" s="18" t="s">
        <v>101</v>
      </c>
      <c r="AX41" s="19">
        <v>2.1781868778951554</v>
      </c>
      <c r="AY41" s="20">
        <v>3.1510240675276782</v>
      </c>
      <c r="AZ41" s="18" t="s">
        <v>101</v>
      </c>
      <c r="BA41" s="19">
        <v>2.196428613975816</v>
      </c>
      <c r="BB41" s="20">
        <v>2.9259793233557998</v>
      </c>
      <c r="BC41" s="18" t="s">
        <v>101</v>
      </c>
      <c r="BD41" s="19">
        <v>-2.3482531211165005</v>
      </c>
      <c r="BE41" s="20">
        <v>3.4114263667097289</v>
      </c>
      <c r="BF41" s="18" t="s">
        <v>101</v>
      </c>
      <c r="BG41" s="19">
        <v>-2.2276313631493068</v>
      </c>
      <c r="BH41" s="20">
        <v>2.6954526936318399</v>
      </c>
      <c r="BI41" s="18" t="s">
        <v>101</v>
      </c>
      <c r="BJ41" s="19">
        <v>-0.78878071124593374</v>
      </c>
      <c r="BK41" s="20">
        <v>1.3361475002963128</v>
      </c>
      <c r="BL41" s="21" t="s">
        <v>101</v>
      </c>
      <c r="BM41" s="154"/>
      <c r="BN41" s="154"/>
      <c r="BO41" s="154"/>
      <c r="BP41" s="154"/>
      <c r="BQ41" s="154"/>
      <c r="BR41" s="154"/>
      <c r="BS41" s="154"/>
      <c r="BT41" s="154"/>
      <c r="BU41" s="154"/>
      <c r="BV41" s="154"/>
      <c r="BW41" s="154"/>
      <c r="BX41" s="154"/>
      <c r="BY41" s="154"/>
      <c r="BZ41" s="154"/>
    </row>
    <row r="42" spans="1:78" x14ac:dyDescent="0.25">
      <c r="A42" s="102" t="s">
        <v>777</v>
      </c>
      <c r="B42" s="19"/>
      <c r="C42" s="20"/>
      <c r="D42" s="18"/>
      <c r="E42" s="19"/>
      <c r="F42" s="20"/>
      <c r="G42" s="18"/>
      <c r="H42" s="19"/>
      <c r="I42" s="20"/>
      <c r="J42" s="18"/>
      <c r="K42" s="19"/>
      <c r="L42" s="20"/>
      <c r="M42" s="18"/>
      <c r="N42" s="19"/>
      <c r="O42" s="20"/>
      <c r="P42" s="18"/>
      <c r="Q42" s="19"/>
      <c r="R42" s="20"/>
      <c r="S42" s="18"/>
      <c r="T42" s="19"/>
      <c r="U42" s="20"/>
      <c r="V42" s="18"/>
      <c r="W42" s="19"/>
      <c r="X42" s="20"/>
      <c r="Y42" s="18"/>
      <c r="Z42" s="19"/>
      <c r="AA42" s="20"/>
      <c r="AB42" s="18"/>
      <c r="AC42" s="19"/>
      <c r="AD42" s="20"/>
      <c r="AE42" s="18"/>
      <c r="AF42" s="19"/>
      <c r="AG42" s="20"/>
      <c r="AH42" s="18"/>
      <c r="AI42" s="19"/>
      <c r="AJ42" s="20"/>
      <c r="AK42" s="18"/>
      <c r="AL42" s="19"/>
      <c r="AM42" s="20"/>
      <c r="AN42" s="18"/>
      <c r="AO42" s="19"/>
      <c r="AP42" s="20"/>
      <c r="AQ42" s="18"/>
      <c r="AR42" s="19"/>
      <c r="AS42" s="20"/>
      <c r="AT42" s="18"/>
      <c r="AU42" s="19"/>
      <c r="AV42" s="20"/>
      <c r="AW42" s="18"/>
      <c r="AX42" s="19"/>
      <c r="AY42" s="20"/>
      <c r="AZ42" s="18"/>
      <c r="BA42" s="19"/>
      <c r="BB42" s="20"/>
      <c r="BC42" s="18"/>
      <c r="BD42" s="19"/>
      <c r="BE42" s="20"/>
      <c r="BF42" s="18"/>
      <c r="BG42" s="19"/>
      <c r="BH42" s="20"/>
      <c r="BI42" s="18"/>
      <c r="BJ42" s="19"/>
      <c r="BK42" s="20"/>
      <c r="BL42" s="21"/>
      <c r="BM42" s="154"/>
      <c r="BN42" s="154"/>
      <c r="BO42" s="154"/>
      <c r="BP42" s="154"/>
      <c r="BQ42" s="154"/>
      <c r="BR42" s="154"/>
      <c r="BS42" s="154"/>
      <c r="BT42" s="154"/>
      <c r="BU42" s="154"/>
      <c r="BV42" s="154"/>
      <c r="BW42" s="154"/>
      <c r="BX42" s="154"/>
      <c r="BY42" s="154"/>
      <c r="BZ42" s="154"/>
    </row>
    <row r="43" spans="1:78" x14ac:dyDescent="0.25">
      <c r="A43" s="102" t="s">
        <v>667</v>
      </c>
      <c r="B43" s="19">
        <v>10.958331225568109</v>
      </c>
      <c r="C43" s="20">
        <v>1.7672823018376311</v>
      </c>
      <c r="D43" s="18" t="s">
        <v>101</v>
      </c>
      <c r="E43" s="19">
        <v>18.351470644920454</v>
      </c>
      <c r="F43" s="20">
        <v>1.9682238777811338</v>
      </c>
      <c r="G43" s="18" t="s">
        <v>101</v>
      </c>
      <c r="H43" s="19">
        <v>23.984445926249546</v>
      </c>
      <c r="I43" s="20">
        <v>1.8709494283507635</v>
      </c>
      <c r="J43" s="18" t="s">
        <v>101</v>
      </c>
      <c r="K43" s="19">
        <v>23.45222954154616</v>
      </c>
      <c r="L43" s="20">
        <v>1.9448024850839598</v>
      </c>
      <c r="M43" s="18" t="s">
        <v>101</v>
      </c>
      <c r="N43" s="19">
        <v>16.088644262577464</v>
      </c>
      <c r="O43" s="20">
        <v>1.9155507039977988</v>
      </c>
      <c r="P43" s="18" t="s">
        <v>101</v>
      </c>
      <c r="Q43" s="19">
        <v>6.1010425472691177</v>
      </c>
      <c r="R43" s="20">
        <v>1.0400335492952433</v>
      </c>
      <c r="S43" s="18" t="s">
        <v>101</v>
      </c>
      <c r="T43" s="19">
        <v>1.0638358518691577</v>
      </c>
      <c r="U43" s="20">
        <v>0.44899533490800653</v>
      </c>
      <c r="V43" s="18" t="s">
        <v>101</v>
      </c>
      <c r="W43" s="19">
        <v>11.06196244598326</v>
      </c>
      <c r="X43" s="20">
        <v>1.4216859207362156</v>
      </c>
      <c r="Y43" s="18" t="s">
        <v>101</v>
      </c>
      <c r="Z43" s="19">
        <v>18.826102458804751</v>
      </c>
      <c r="AA43" s="20">
        <v>2.0661762101284236</v>
      </c>
      <c r="AB43" s="18" t="s">
        <v>101</v>
      </c>
      <c r="AC43" s="19">
        <v>28.251956936627479</v>
      </c>
      <c r="AD43" s="20">
        <v>2.1245511011563343</v>
      </c>
      <c r="AE43" s="18" t="s">
        <v>101</v>
      </c>
      <c r="AF43" s="19">
        <v>26.096502030819853</v>
      </c>
      <c r="AG43" s="20">
        <v>2.0200510391824471</v>
      </c>
      <c r="AH43" s="18" t="s">
        <v>101</v>
      </c>
      <c r="AI43" s="19">
        <v>12.529183484670803</v>
      </c>
      <c r="AJ43" s="20">
        <v>1.5509139250318453</v>
      </c>
      <c r="AK43" s="18" t="s">
        <v>101</v>
      </c>
      <c r="AL43" s="19">
        <v>2.9745789497586119</v>
      </c>
      <c r="AM43" s="20">
        <v>0.93602352025787261</v>
      </c>
      <c r="AN43" s="18" t="s">
        <v>101</v>
      </c>
      <c r="AO43" s="19">
        <v>0.25971369333524547</v>
      </c>
      <c r="AP43" s="20">
        <v>0.27147195848405753</v>
      </c>
      <c r="AQ43" s="18" t="s">
        <v>101</v>
      </c>
      <c r="AR43" s="19">
        <v>0.10363122041514927</v>
      </c>
      <c r="AS43" s="20">
        <v>2.0833342644768478</v>
      </c>
      <c r="AT43" s="18" t="s">
        <v>101</v>
      </c>
      <c r="AU43" s="19">
        <v>0.47463181388429665</v>
      </c>
      <c r="AV43" s="20">
        <v>2.4307330671582039</v>
      </c>
      <c r="AW43" s="18" t="s">
        <v>101</v>
      </c>
      <c r="AX43" s="19">
        <v>4.2675110103779303</v>
      </c>
      <c r="AY43" s="20">
        <v>2.6593160088923451</v>
      </c>
      <c r="AZ43" s="18" t="s">
        <v>101</v>
      </c>
      <c r="BA43" s="19">
        <v>2.6442724892736944</v>
      </c>
      <c r="BB43" s="20">
        <v>2.5663118102666749</v>
      </c>
      <c r="BC43" s="18" t="s">
        <v>101</v>
      </c>
      <c r="BD43" s="19">
        <v>-3.5594607779066609</v>
      </c>
      <c r="BE43" s="20">
        <v>1.9493274591616609</v>
      </c>
      <c r="BF43" s="18" t="s">
        <v>101</v>
      </c>
      <c r="BG43" s="19">
        <v>-3.1264635975105048</v>
      </c>
      <c r="BH43" s="20">
        <v>1.2249989459358266</v>
      </c>
      <c r="BI43" s="18" t="s">
        <v>101</v>
      </c>
      <c r="BJ43" s="19">
        <v>-0.80412215853391233</v>
      </c>
      <c r="BK43" s="20">
        <v>0.50047142020436286</v>
      </c>
      <c r="BL43" s="21" t="s">
        <v>101</v>
      </c>
      <c r="BM43" s="154"/>
      <c r="BN43" s="154"/>
      <c r="BO43" s="154"/>
      <c r="BP43" s="154"/>
      <c r="BQ43" s="154"/>
      <c r="BR43" s="154"/>
      <c r="BS43" s="154"/>
      <c r="BT43" s="154"/>
      <c r="BU43" s="154"/>
      <c r="BV43" s="154"/>
      <c r="BW43" s="154"/>
      <c r="BX43" s="154"/>
      <c r="BY43" s="154"/>
      <c r="BZ43" s="154"/>
    </row>
    <row r="44" spans="1:78" x14ac:dyDescent="0.25">
      <c r="A44" s="102" t="s">
        <v>668</v>
      </c>
      <c r="B44" s="19">
        <v>7.3050553299765895</v>
      </c>
      <c r="C44" s="20">
        <v>1.4913565384928937</v>
      </c>
      <c r="D44" s="18" t="s">
        <v>101</v>
      </c>
      <c r="E44" s="19">
        <v>12.523071924648407</v>
      </c>
      <c r="F44" s="20">
        <v>1.6603560679522396</v>
      </c>
      <c r="G44" s="18" t="s">
        <v>101</v>
      </c>
      <c r="H44" s="19">
        <v>21.472951106446015</v>
      </c>
      <c r="I44" s="20">
        <v>2.2420767036370122</v>
      </c>
      <c r="J44" s="18" t="s">
        <v>101</v>
      </c>
      <c r="K44" s="19">
        <v>25.712999113528998</v>
      </c>
      <c r="L44" s="20">
        <v>2.0440432117433183</v>
      </c>
      <c r="M44" s="18" t="s">
        <v>101</v>
      </c>
      <c r="N44" s="19">
        <v>21.355222541044462</v>
      </c>
      <c r="O44" s="20">
        <v>1.9442156524701253</v>
      </c>
      <c r="P44" s="18" t="s">
        <v>101</v>
      </c>
      <c r="Q44" s="19">
        <v>9.6226377866719144</v>
      </c>
      <c r="R44" s="20">
        <v>1.7538354411392516</v>
      </c>
      <c r="S44" s="18" t="s">
        <v>101</v>
      </c>
      <c r="T44" s="19">
        <v>2.0080621976836133</v>
      </c>
      <c r="U44" s="20">
        <v>0.74689407071813552</v>
      </c>
      <c r="V44" s="18" t="s">
        <v>101</v>
      </c>
      <c r="W44" s="19">
        <v>6.3954465934320623</v>
      </c>
      <c r="X44" s="20">
        <v>1.2320992029093869</v>
      </c>
      <c r="Y44" s="18" t="s">
        <v>101</v>
      </c>
      <c r="Z44" s="19">
        <v>13.123385731520054</v>
      </c>
      <c r="AA44" s="20">
        <v>1.5529937322660823</v>
      </c>
      <c r="AB44" s="18" t="s">
        <v>101</v>
      </c>
      <c r="AC44" s="19">
        <v>22.637481213914075</v>
      </c>
      <c r="AD44" s="20">
        <v>2.3229480295328839</v>
      </c>
      <c r="AE44" s="18" t="s">
        <v>101</v>
      </c>
      <c r="AF44" s="19">
        <v>28.04632468661692</v>
      </c>
      <c r="AG44" s="20">
        <v>2.1142446974255349</v>
      </c>
      <c r="AH44" s="18" t="s">
        <v>101</v>
      </c>
      <c r="AI44" s="19">
        <v>21.375782681646591</v>
      </c>
      <c r="AJ44" s="20">
        <v>2.214459899234801</v>
      </c>
      <c r="AK44" s="18" t="s">
        <v>101</v>
      </c>
      <c r="AL44" s="19">
        <v>7.1730741263974345</v>
      </c>
      <c r="AM44" s="20">
        <v>1.4993071926482897</v>
      </c>
      <c r="AN44" s="18" t="s">
        <v>101</v>
      </c>
      <c r="AO44" s="19">
        <v>1.24850496647287</v>
      </c>
      <c r="AP44" s="20">
        <v>0.58359509868245429</v>
      </c>
      <c r="AQ44" s="18" t="s">
        <v>101</v>
      </c>
      <c r="AR44" s="19">
        <v>-0.90960873654452756</v>
      </c>
      <c r="AS44" s="20">
        <v>1.5491471761363886</v>
      </c>
      <c r="AT44" s="18" t="s">
        <v>101</v>
      </c>
      <c r="AU44" s="19">
        <v>0.60031380687164893</v>
      </c>
      <c r="AV44" s="20">
        <v>2.1192403268669939</v>
      </c>
      <c r="AW44" s="18" t="s">
        <v>101</v>
      </c>
      <c r="AX44" s="19">
        <v>1.1645301074680627</v>
      </c>
      <c r="AY44" s="20">
        <v>2.9740017224786031</v>
      </c>
      <c r="AZ44" s="18" t="s">
        <v>101</v>
      </c>
      <c r="BA44" s="19">
        <v>2.3333255730879148</v>
      </c>
      <c r="BB44" s="20">
        <v>3.0216232509699328</v>
      </c>
      <c r="BC44" s="18" t="s">
        <v>101</v>
      </c>
      <c r="BD44" s="19">
        <v>2.0560140602128386E-2</v>
      </c>
      <c r="BE44" s="20">
        <v>2.6901019306764962</v>
      </c>
      <c r="BF44" s="18" t="s">
        <v>101</v>
      </c>
      <c r="BG44" s="19">
        <v>-2.4495636602744781</v>
      </c>
      <c r="BH44" s="20">
        <v>1.8153364221580834</v>
      </c>
      <c r="BI44" s="18" t="s">
        <v>101</v>
      </c>
      <c r="BJ44" s="19">
        <v>-0.75955723121074314</v>
      </c>
      <c r="BK44" s="20">
        <v>0.87201213181975357</v>
      </c>
      <c r="BL44" s="21" t="s">
        <v>101</v>
      </c>
      <c r="BM44" s="154"/>
      <c r="BN44" s="154"/>
      <c r="BO44" s="154"/>
      <c r="BP44" s="154"/>
      <c r="BQ44" s="154"/>
      <c r="BR44" s="154"/>
      <c r="BS44" s="154"/>
      <c r="BT44" s="154"/>
      <c r="BU44" s="154"/>
      <c r="BV44" s="154"/>
      <c r="BW44" s="154"/>
      <c r="BX44" s="154"/>
      <c r="BY44" s="154"/>
      <c r="BZ44" s="154"/>
    </row>
    <row r="45" spans="1:78" x14ac:dyDescent="0.25">
      <c r="A45" s="102" t="s">
        <v>669</v>
      </c>
      <c r="B45" s="19">
        <v>6.897477292526367</v>
      </c>
      <c r="C45" s="20">
        <v>1.2008053467206463</v>
      </c>
      <c r="D45" s="18" t="s">
        <v>101</v>
      </c>
      <c r="E45" s="19">
        <v>14.363563993120692</v>
      </c>
      <c r="F45" s="20">
        <v>2.0315282318895505</v>
      </c>
      <c r="G45" s="18" t="s">
        <v>101</v>
      </c>
      <c r="H45" s="19">
        <v>22.464309868494524</v>
      </c>
      <c r="I45" s="20">
        <v>2.4565642426424121</v>
      </c>
      <c r="J45" s="18" t="s">
        <v>101</v>
      </c>
      <c r="K45" s="19">
        <v>26.014142146579328</v>
      </c>
      <c r="L45" s="20">
        <v>2.1827487497510076</v>
      </c>
      <c r="M45" s="18" t="s">
        <v>101</v>
      </c>
      <c r="N45" s="19">
        <v>19.998451211887222</v>
      </c>
      <c r="O45" s="20">
        <v>1.8879824210097678</v>
      </c>
      <c r="P45" s="18" t="s">
        <v>101</v>
      </c>
      <c r="Q45" s="19">
        <v>8.4954898751446759</v>
      </c>
      <c r="R45" s="20">
        <v>1.254105108304167</v>
      </c>
      <c r="S45" s="18" t="s">
        <v>101</v>
      </c>
      <c r="T45" s="19">
        <v>1.766565612247182</v>
      </c>
      <c r="U45" s="20">
        <v>0.68824317368556887</v>
      </c>
      <c r="V45" s="18" t="s">
        <v>101</v>
      </c>
      <c r="W45" s="19">
        <v>7.4101726368539023</v>
      </c>
      <c r="X45" s="20">
        <v>1.5130951566052935</v>
      </c>
      <c r="Y45" s="18" t="s">
        <v>101</v>
      </c>
      <c r="Z45" s="19">
        <v>14.537032168356568</v>
      </c>
      <c r="AA45" s="20">
        <v>1.7080198905163226</v>
      </c>
      <c r="AB45" s="18" t="s">
        <v>101</v>
      </c>
      <c r="AC45" s="19">
        <v>24.279056020634854</v>
      </c>
      <c r="AD45" s="20">
        <v>1.8226382186904837</v>
      </c>
      <c r="AE45" s="18" t="s">
        <v>101</v>
      </c>
      <c r="AF45" s="19">
        <v>26.765707821215599</v>
      </c>
      <c r="AG45" s="20">
        <v>1.8589244885741163</v>
      </c>
      <c r="AH45" s="18" t="s">
        <v>101</v>
      </c>
      <c r="AI45" s="19">
        <v>19.385972220456466</v>
      </c>
      <c r="AJ45" s="20">
        <v>2.1768748893546279</v>
      </c>
      <c r="AK45" s="18" t="s">
        <v>101</v>
      </c>
      <c r="AL45" s="19">
        <v>6.6203156464278425</v>
      </c>
      <c r="AM45" s="20">
        <v>1.4025580097314401</v>
      </c>
      <c r="AN45" s="18" t="s">
        <v>101</v>
      </c>
      <c r="AO45" s="19">
        <v>1.0017434860547731</v>
      </c>
      <c r="AP45" s="20">
        <v>0.49885858448056392</v>
      </c>
      <c r="AQ45" s="18" t="s">
        <v>101</v>
      </c>
      <c r="AR45" s="19">
        <v>0.51269534432753494</v>
      </c>
      <c r="AS45" s="20">
        <v>1.4660508199134739</v>
      </c>
      <c r="AT45" s="18" t="s">
        <v>101</v>
      </c>
      <c r="AU45" s="19">
        <v>0.17346817523587088</v>
      </c>
      <c r="AV45" s="20">
        <v>2.8317518711348946</v>
      </c>
      <c r="AW45" s="18" t="s">
        <v>101</v>
      </c>
      <c r="AX45" s="19">
        <v>1.8147461521403299</v>
      </c>
      <c r="AY45" s="20">
        <v>3.1340598411787304</v>
      </c>
      <c r="AZ45" s="18" t="s">
        <v>101</v>
      </c>
      <c r="BA45" s="19">
        <v>0.751565674636268</v>
      </c>
      <c r="BB45" s="20">
        <v>2.8973518230092483</v>
      </c>
      <c r="BC45" s="18" t="s">
        <v>101</v>
      </c>
      <c r="BD45" s="19">
        <v>-0.61247899143075379</v>
      </c>
      <c r="BE45" s="20">
        <v>2.4042568273669889</v>
      </c>
      <c r="BF45" s="18" t="s">
        <v>101</v>
      </c>
      <c r="BG45" s="19">
        <v>-1.8751742287168369</v>
      </c>
      <c r="BH45" s="20">
        <v>1.4718261455062682</v>
      </c>
      <c r="BI45" s="18" t="s">
        <v>101</v>
      </c>
      <c r="BJ45" s="19">
        <v>-0.76482212619240897</v>
      </c>
      <c r="BK45" s="20">
        <v>0.71076542399158016</v>
      </c>
      <c r="BL45" s="21" t="s">
        <v>101</v>
      </c>
      <c r="BM45" s="154"/>
      <c r="BN45" s="154"/>
      <c r="BO45" s="154"/>
      <c r="BP45" s="154"/>
      <c r="BQ45" s="154"/>
      <c r="BR45" s="154"/>
      <c r="BS45" s="154"/>
      <c r="BT45" s="154"/>
      <c r="BU45" s="154"/>
      <c r="BV45" s="154"/>
      <c r="BW45" s="154"/>
      <c r="BX45" s="154"/>
      <c r="BY45" s="154"/>
      <c r="BZ45" s="154"/>
    </row>
    <row r="46" spans="1:78" x14ac:dyDescent="0.25">
      <c r="A46" s="102" t="s">
        <v>670</v>
      </c>
      <c r="B46" s="19">
        <v>6.4519879031677396</v>
      </c>
      <c r="C46" s="20">
        <v>1.4997431267796537</v>
      </c>
      <c r="D46" s="18" t="s">
        <v>101</v>
      </c>
      <c r="E46" s="19">
        <v>14.329888780204294</v>
      </c>
      <c r="F46" s="20">
        <v>1.5785389922221555</v>
      </c>
      <c r="G46" s="18" t="s">
        <v>101</v>
      </c>
      <c r="H46" s="19">
        <v>24.751933622997978</v>
      </c>
      <c r="I46" s="20">
        <v>1.64325585110049</v>
      </c>
      <c r="J46" s="18" t="s">
        <v>101</v>
      </c>
      <c r="K46" s="19">
        <v>28.174340471452894</v>
      </c>
      <c r="L46" s="20">
        <v>1.922713078729603</v>
      </c>
      <c r="M46" s="18" t="s">
        <v>101</v>
      </c>
      <c r="N46" s="19">
        <v>18.819976521909592</v>
      </c>
      <c r="O46" s="20">
        <v>1.9447088335615816</v>
      </c>
      <c r="P46" s="18" t="s">
        <v>101</v>
      </c>
      <c r="Q46" s="19">
        <v>6.3779793182139057</v>
      </c>
      <c r="R46" s="20">
        <v>1.0846386567832733</v>
      </c>
      <c r="S46" s="18" t="s">
        <v>101</v>
      </c>
      <c r="T46" s="19">
        <v>1.0938933820536072</v>
      </c>
      <c r="U46" s="20">
        <v>0.4871669826056676</v>
      </c>
      <c r="V46" s="18" t="s">
        <v>101</v>
      </c>
      <c r="W46" s="19">
        <v>8.6343879007990783</v>
      </c>
      <c r="X46" s="20">
        <v>1.9231210747115628</v>
      </c>
      <c r="Y46" s="18" t="s">
        <v>101</v>
      </c>
      <c r="Z46" s="19">
        <v>16.998917777836535</v>
      </c>
      <c r="AA46" s="20">
        <v>1.6865350331927311</v>
      </c>
      <c r="AB46" s="18" t="s">
        <v>101</v>
      </c>
      <c r="AC46" s="19">
        <v>25.118746195253365</v>
      </c>
      <c r="AD46" s="20">
        <v>2.1620226026567848</v>
      </c>
      <c r="AE46" s="18" t="s">
        <v>101</v>
      </c>
      <c r="AF46" s="19">
        <v>28.088612802380357</v>
      </c>
      <c r="AG46" s="20">
        <v>1.899695569960981</v>
      </c>
      <c r="AH46" s="18" t="s">
        <v>101</v>
      </c>
      <c r="AI46" s="19">
        <v>16.527196979408128</v>
      </c>
      <c r="AJ46" s="20">
        <v>1.860718661846372</v>
      </c>
      <c r="AK46" s="18" t="s">
        <v>101</v>
      </c>
      <c r="AL46" s="19">
        <v>4.1824916004599242</v>
      </c>
      <c r="AM46" s="20">
        <v>1.0130324856390174</v>
      </c>
      <c r="AN46" s="18" t="s">
        <v>101</v>
      </c>
      <c r="AO46" s="19">
        <v>0.44964674386260983</v>
      </c>
      <c r="AP46" s="20">
        <v>0.28875262406410079</v>
      </c>
      <c r="AQ46" s="18" t="s">
        <v>101</v>
      </c>
      <c r="AR46" s="19">
        <v>2.1823999976313391</v>
      </c>
      <c r="AS46" s="20">
        <v>1.9727622215612721</v>
      </c>
      <c r="AT46" s="18" t="s">
        <v>101</v>
      </c>
      <c r="AU46" s="19">
        <v>2.6690289976322408</v>
      </c>
      <c r="AV46" s="20">
        <v>2.0226290462076104</v>
      </c>
      <c r="AW46" s="18" t="s">
        <v>101</v>
      </c>
      <c r="AX46" s="19">
        <v>0.36681257225539171</v>
      </c>
      <c r="AY46" s="20">
        <v>2.6435479909263604</v>
      </c>
      <c r="AZ46" s="18" t="s">
        <v>101</v>
      </c>
      <c r="BA46" s="19">
        <v>-8.572766907253887E-2</v>
      </c>
      <c r="BB46" s="20">
        <v>2.6398908918849582</v>
      </c>
      <c r="BC46" s="18" t="s">
        <v>101</v>
      </c>
      <c r="BD46" s="19">
        <v>-2.292779542501465</v>
      </c>
      <c r="BE46" s="20">
        <v>2.3678934742926292</v>
      </c>
      <c r="BF46" s="18" t="s">
        <v>101</v>
      </c>
      <c r="BG46" s="19">
        <v>-2.195487717753982</v>
      </c>
      <c r="BH46" s="20">
        <v>1.3039626207959707</v>
      </c>
      <c r="BI46" s="18" t="s">
        <v>101</v>
      </c>
      <c r="BJ46" s="19">
        <v>-0.64424663819099726</v>
      </c>
      <c r="BK46" s="20">
        <v>0.52988403194193456</v>
      </c>
      <c r="BL46" s="21" t="s">
        <v>101</v>
      </c>
      <c r="BM46" s="154"/>
      <c r="BN46" s="154"/>
      <c r="BO46" s="154"/>
      <c r="BP46" s="154"/>
      <c r="BQ46" s="154"/>
      <c r="BR46" s="154"/>
      <c r="BS46" s="154"/>
      <c r="BT46" s="154"/>
      <c r="BU46" s="154"/>
      <c r="BV46" s="154"/>
      <c r="BW46" s="154"/>
      <c r="BX46" s="154"/>
      <c r="BY46" s="154"/>
      <c r="BZ46" s="154"/>
    </row>
    <row r="47" spans="1:78" x14ac:dyDescent="0.25">
      <c r="A47" s="102" t="s">
        <v>671</v>
      </c>
      <c r="B47" s="19">
        <v>6.8063796961842247</v>
      </c>
      <c r="C47" s="20">
        <v>0.95679595814562601</v>
      </c>
      <c r="D47" s="18" t="s">
        <v>101</v>
      </c>
      <c r="E47" s="19">
        <v>12.877786874763215</v>
      </c>
      <c r="F47" s="20">
        <v>1.4226486433709731</v>
      </c>
      <c r="G47" s="18" t="s">
        <v>101</v>
      </c>
      <c r="H47" s="19">
        <v>22.258221538455114</v>
      </c>
      <c r="I47" s="20">
        <v>1.8381430373998546</v>
      </c>
      <c r="J47" s="18" t="s">
        <v>101</v>
      </c>
      <c r="K47" s="19">
        <v>26.35104906022913</v>
      </c>
      <c r="L47" s="20">
        <v>1.6555101721256105</v>
      </c>
      <c r="M47" s="18" t="s">
        <v>101</v>
      </c>
      <c r="N47" s="19">
        <v>21.23562657001041</v>
      </c>
      <c r="O47" s="20">
        <v>1.4479073855406408</v>
      </c>
      <c r="P47" s="18" t="s">
        <v>101</v>
      </c>
      <c r="Q47" s="19">
        <v>8.6350406574873624</v>
      </c>
      <c r="R47" s="20">
        <v>1.1608430529001854</v>
      </c>
      <c r="S47" s="18" t="s">
        <v>101</v>
      </c>
      <c r="T47" s="19">
        <v>1.835895602870554</v>
      </c>
      <c r="U47" s="20">
        <v>0.52005537888348508</v>
      </c>
      <c r="V47" s="18" t="s">
        <v>101</v>
      </c>
      <c r="W47" s="19">
        <v>5.0409829560916926</v>
      </c>
      <c r="X47" s="20">
        <v>0.73724024524607612</v>
      </c>
      <c r="Y47" s="18" t="s">
        <v>101</v>
      </c>
      <c r="Z47" s="19">
        <v>11.53634432788993</v>
      </c>
      <c r="AA47" s="20">
        <v>1.2487781868386665</v>
      </c>
      <c r="AB47" s="18" t="s">
        <v>101</v>
      </c>
      <c r="AC47" s="19">
        <v>21.623408840617568</v>
      </c>
      <c r="AD47" s="20">
        <v>1.3834513677827152</v>
      </c>
      <c r="AE47" s="18" t="s">
        <v>101</v>
      </c>
      <c r="AF47" s="19">
        <v>30.404415249882831</v>
      </c>
      <c r="AG47" s="20">
        <v>1.7370525380153585</v>
      </c>
      <c r="AH47" s="18" t="s">
        <v>101</v>
      </c>
      <c r="AI47" s="19">
        <v>23.188729721817499</v>
      </c>
      <c r="AJ47" s="20">
        <v>2.0465137971227167</v>
      </c>
      <c r="AK47" s="18" t="s">
        <v>101</v>
      </c>
      <c r="AL47" s="19">
        <v>7.2479334053226925</v>
      </c>
      <c r="AM47" s="20">
        <v>1.0766073578941515</v>
      </c>
      <c r="AN47" s="18" t="s">
        <v>101</v>
      </c>
      <c r="AO47" s="19">
        <v>0.9581854983777961</v>
      </c>
      <c r="AP47" s="20">
        <v>0.39752953622413711</v>
      </c>
      <c r="AQ47" s="18" t="s">
        <v>101</v>
      </c>
      <c r="AR47" s="19">
        <v>-1.7653967400925326</v>
      </c>
      <c r="AS47" s="20">
        <v>1.0598413828584572</v>
      </c>
      <c r="AT47" s="18" t="s">
        <v>101</v>
      </c>
      <c r="AU47" s="19">
        <v>-1.3414425468732865</v>
      </c>
      <c r="AV47" s="20">
        <v>1.6986696666143986</v>
      </c>
      <c r="AW47" s="18" t="s">
        <v>101</v>
      </c>
      <c r="AX47" s="19">
        <v>-0.63481269783754479</v>
      </c>
      <c r="AY47" s="20">
        <v>1.7980178557491793</v>
      </c>
      <c r="AZ47" s="18" t="s">
        <v>101</v>
      </c>
      <c r="BA47" s="19">
        <v>4.0533661896537039</v>
      </c>
      <c r="BB47" s="20">
        <v>2.5273658743790075</v>
      </c>
      <c r="BC47" s="18" t="s">
        <v>101</v>
      </c>
      <c r="BD47" s="19">
        <v>1.9531031518070918</v>
      </c>
      <c r="BE47" s="20">
        <v>2.1270622644994348</v>
      </c>
      <c r="BF47" s="18" t="s">
        <v>101</v>
      </c>
      <c r="BG47" s="19">
        <v>-1.3871072521646681</v>
      </c>
      <c r="BH47" s="20">
        <v>1.4016699514810476</v>
      </c>
      <c r="BI47" s="18" t="s">
        <v>101</v>
      </c>
      <c r="BJ47" s="19">
        <v>-0.87771010449275799</v>
      </c>
      <c r="BK47" s="20">
        <v>0.56504230423037893</v>
      </c>
      <c r="BL47" s="21" t="s">
        <v>101</v>
      </c>
      <c r="BM47" s="154"/>
      <c r="BN47" s="154"/>
      <c r="BO47" s="154"/>
      <c r="BP47" s="154"/>
      <c r="BQ47" s="154"/>
      <c r="BR47" s="154"/>
      <c r="BS47" s="154"/>
      <c r="BT47" s="154"/>
      <c r="BU47" s="154"/>
      <c r="BV47" s="154"/>
      <c r="BW47" s="154"/>
      <c r="BX47" s="154"/>
      <c r="BY47" s="154"/>
      <c r="BZ47" s="154"/>
    </row>
    <row r="48" spans="1:78" x14ac:dyDescent="0.25">
      <c r="A48" s="102" t="s">
        <v>672</v>
      </c>
      <c r="B48" s="19">
        <v>11.248082075590576</v>
      </c>
      <c r="C48" s="20">
        <v>1.6230021597580837</v>
      </c>
      <c r="D48" s="18" t="s">
        <v>101</v>
      </c>
      <c r="E48" s="19">
        <v>20.420436298742274</v>
      </c>
      <c r="F48" s="20">
        <v>1.8134520383710695</v>
      </c>
      <c r="G48" s="18" t="s">
        <v>101</v>
      </c>
      <c r="H48" s="19">
        <v>26.467148605188541</v>
      </c>
      <c r="I48" s="20">
        <v>1.8549324246399388</v>
      </c>
      <c r="J48" s="18" t="s">
        <v>101</v>
      </c>
      <c r="K48" s="19">
        <v>22.751643020552748</v>
      </c>
      <c r="L48" s="20">
        <v>1.6159214641939639</v>
      </c>
      <c r="M48" s="18" t="s">
        <v>101</v>
      </c>
      <c r="N48" s="19">
        <v>13.887651287417311</v>
      </c>
      <c r="O48" s="20">
        <v>1.7862212184144111</v>
      </c>
      <c r="P48" s="18" t="s">
        <v>101</v>
      </c>
      <c r="Q48" s="19">
        <v>4.4890937473319514</v>
      </c>
      <c r="R48" s="20">
        <v>1.030891711161912</v>
      </c>
      <c r="S48" s="18" t="s">
        <v>101</v>
      </c>
      <c r="T48" s="19">
        <v>0.7359449651766099</v>
      </c>
      <c r="U48" s="20">
        <v>0.40482935062895892</v>
      </c>
      <c r="V48" s="18" t="s">
        <v>101</v>
      </c>
      <c r="W48" s="19">
        <v>12.715323435456828</v>
      </c>
      <c r="X48" s="20">
        <v>2.1043197583509565</v>
      </c>
      <c r="Y48" s="18" t="s">
        <v>101</v>
      </c>
      <c r="Z48" s="19">
        <v>20.514085247156558</v>
      </c>
      <c r="AA48" s="20">
        <v>1.5837522948423919</v>
      </c>
      <c r="AB48" s="18" t="s">
        <v>101</v>
      </c>
      <c r="AC48" s="19">
        <v>28.052725792926392</v>
      </c>
      <c r="AD48" s="20">
        <v>1.9619973565695472</v>
      </c>
      <c r="AE48" s="18" t="s">
        <v>101</v>
      </c>
      <c r="AF48" s="19">
        <v>24.02224424113373</v>
      </c>
      <c r="AG48" s="20">
        <v>2.2450955796588232</v>
      </c>
      <c r="AH48" s="18" t="s">
        <v>101</v>
      </c>
      <c r="AI48" s="19">
        <v>11.985422321893893</v>
      </c>
      <c r="AJ48" s="20">
        <v>1.6121110750221601</v>
      </c>
      <c r="AK48" s="18" t="s">
        <v>101</v>
      </c>
      <c r="AL48" s="19">
        <v>2.4758536737147616</v>
      </c>
      <c r="AM48" s="20">
        <v>0.70463135266178067</v>
      </c>
      <c r="AN48" s="18" t="s">
        <v>101</v>
      </c>
      <c r="AO48" s="19">
        <v>0.23434528771783883</v>
      </c>
      <c r="AP48" s="20">
        <v>0.19796890345417925</v>
      </c>
      <c r="AQ48" s="18" t="s">
        <v>101</v>
      </c>
      <c r="AR48" s="19">
        <v>1.4672413598662519</v>
      </c>
      <c r="AS48" s="20">
        <v>2.2239905633197359</v>
      </c>
      <c r="AT48" s="18" t="s">
        <v>101</v>
      </c>
      <c r="AU48" s="19">
        <v>9.3648948414287503E-2</v>
      </c>
      <c r="AV48" s="20">
        <v>2.193000288627613</v>
      </c>
      <c r="AW48" s="18" t="s">
        <v>101</v>
      </c>
      <c r="AX48" s="19">
        <v>1.5855771877378571</v>
      </c>
      <c r="AY48" s="20">
        <v>2.424742188476896</v>
      </c>
      <c r="AZ48" s="18" t="s">
        <v>101</v>
      </c>
      <c r="BA48" s="19">
        <v>1.2706012205809771</v>
      </c>
      <c r="BB48" s="20">
        <v>2.4728301655199445</v>
      </c>
      <c r="BC48" s="18" t="s">
        <v>101</v>
      </c>
      <c r="BD48" s="19">
        <v>-1.9022289655234195</v>
      </c>
      <c r="BE48" s="20">
        <v>1.7276459254450676</v>
      </c>
      <c r="BF48" s="18" t="s">
        <v>101</v>
      </c>
      <c r="BG48" s="19">
        <v>-2.0132400736171898</v>
      </c>
      <c r="BH48" s="20">
        <v>1.0888885247238294</v>
      </c>
      <c r="BI48" s="18" t="s">
        <v>101</v>
      </c>
      <c r="BJ48" s="19">
        <v>-0.50159967745877121</v>
      </c>
      <c r="BK48" s="20">
        <v>0.45003651935735689</v>
      </c>
      <c r="BL48" s="21" t="s">
        <v>101</v>
      </c>
      <c r="BM48" s="154"/>
      <c r="BN48" s="154"/>
      <c r="BO48" s="154"/>
      <c r="BP48" s="154"/>
      <c r="BQ48" s="154"/>
      <c r="BR48" s="154"/>
      <c r="BS48" s="154"/>
      <c r="BT48" s="154"/>
      <c r="BU48" s="154"/>
      <c r="BV48" s="154"/>
      <c r="BW48" s="154"/>
      <c r="BX48" s="154"/>
      <c r="BY48" s="154"/>
      <c r="BZ48" s="154"/>
    </row>
    <row r="49" spans="1:78" x14ac:dyDescent="0.25">
      <c r="A49" s="102" t="s">
        <v>673</v>
      </c>
      <c r="B49" s="19">
        <v>4.4504264700480478</v>
      </c>
      <c r="C49" s="20">
        <v>1.1661112357000154</v>
      </c>
      <c r="D49" s="18" t="s">
        <v>101</v>
      </c>
      <c r="E49" s="19">
        <v>11.648879467039833</v>
      </c>
      <c r="F49" s="20">
        <v>1.5413219007362082</v>
      </c>
      <c r="G49" s="18" t="s">
        <v>101</v>
      </c>
      <c r="H49" s="19">
        <v>21.272788557404525</v>
      </c>
      <c r="I49" s="20">
        <v>2.0860340934101824</v>
      </c>
      <c r="J49" s="18" t="s">
        <v>101</v>
      </c>
      <c r="K49" s="19">
        <v>28.846800040672907</v>
      </c>
      <c r="L49" s="20">
        <v>1.9492862590041076</v>
      </c>
      <c r="M49" s="18" t="s">
        <v>101</v>
      </c>
      <c r="N49" s="19">
        <v>22.662954578020059</v>
      </c>
      <c r="O49" s="20">
        <v>2.2541078929568243</v>
      </c>
      <c r="P49" s="18" t="s">
        <v>101</v>
      </c>
      <c r="Q49" s="19">
        <v>9.5170761679793401</v>
      </c>
      <c r="R49" s="20">
        <v>1.5587398270613553</v>
      </c>
      <c r="S49" s="18" t="s">
        <v>101</v>
      </c>
      <c r="T49" s="19">
        <v>1.601074718835297</v>
      </c>
      <c r="U49" s="20">
        <v>0.95907998483965684</v>
      </c>
      <c r="V49" s="18" t="s">
        <v>101</v>
      </c>
      <c r="W49" s="19">
        <v>6.529360491129288</v>
      </c>
      <c r="X49" s="20">
        <v>1.5914818538952757</v>
      </c>
      <c r="Y49" s="18" t="s">
        <v>101</v>
      </c>
      <c r="Z49" s="19">
        <v>12.734262876887767</v>
      </c>
      <c r="AA49" s="20">
        <v>1.8548971154737066</v>
      </c>
      <c r="AB49" s="18" t="s">
        <v>101</v>
      </c>
      <c r="AC49" s="19">
        <v>24.261907518983971</v>
      </c>
      <c r="AD49" s="20">
        <v>2.3465182090956</v>
      </c>
      <c r="AE49" s="18" t="s">
        <v>101</v>
      </c>
      <c r="AF49" s="19">
        <v>29.174094546266783</v>
      </c>
      <c r="AG49" s="20">
        <v>1.9728369704728541</v>
      </c>
      <c r="AH49" s="18" t="s">
        <v>101</v>
      </c>
      <c r="AI49" s="19">
        <v>19.333646846594259</v>
      </c>
      <c r="AJ49" s="20">
        <v>2.2795224065925845</v>
      </c>
      <c r="AK49" s="18" t="s">
        <v>101</v>
      </c>
      <c r="AL49" s="19">
        <v>6.7120546925475457</v>
      </c>
      <c r="AM49" s="20">
        <v>1.7583144862428464</v>
      </c>
      <c r="AN49" s="18" t="s">
        <v>101</v>
      </c>
      <c r="AO49" s="19">
        <v>1.2546730275903917</v>
      </c>
      <c r="AP49" s="20">
        <v>0.57785994215384273</v>
      </c>
      <c r="AQ49" s="18" t="s">
        <v>101</v>
      </c>
      <c r="AR49" s="19">
        <v>2.0789340210812393</v>
      </c>
      <c r="AS49" s="20">
        <v>1.6183105023997451</v>
      </c>
      <c r="AT49" s="18" t="s">
        <v>101</v>
      </c>
      <c r="AU49" s="19">
        <v>1.085383409847934</v>
      </c>
      <c r="AV49" s="20">
        <v>1.8280044429431579</v>
      </c>
      <c r="AW49" s="18" t="s">
        <v>101</v>
      </c>
      <c r="AX49" s="19">
        <v>2.9891189615794507</v>
      </c>
      <c r="AY49" s="20">
        <v>2.4486768136900352</v>
      </c>
      <c r="AZ49" s="18" t="s">
        <v>101</v>
      </c>
      <c r="BA49" s="19">
        <v>0.32729450559387807</v>
      </c>
      <c r="BB49" s="20">
        <v>2.9711735327322581</v>
      </c>
      <c r="BC49" s="18" t="s">
        <v>101</v>
      </c>
      <c r="BD49" s="19">
        <v>-3.3293077314257999</v>
      </c>
      <c r="BE49" s="20">
        <v>2.5956325730657901</v>
      </c>
      <c r="BF49" s="18" t="s">
        <v>101</v>
      </c>
      <c r="BG49" s="19">
        <v>-2.805021475431797</v>
      </c>
      <c r="BH49" s="20">
        <v>1.5985520586118558</v>
      </c>
      <c r="BI49" s="18" t="s">
        <v>101</v>
      </c>
      <c r="BJ49" s="19">
        <v>-0.3464016912449055</v>
      </c>
      <c r="BK49" s="20">
        <v>0.86132884329268089</v>
      </c>
      <c r="BL49" s="21" t="s">
        <v>101</v>
      </c>
      <c r="BM49" s="154"/>
      <c r="BN49" s="154"/>
      <c r="BO49" s="154"/>
      <c r="BP49" s="154"/>
      <c r="BQ49" s="154"/>
      <c r="BR49" s="154"/>
      <c r="BS49" s="154"/>
      <c r="BT49" s="154"/>
      <c r="BU49" s="154"/>
      <c r="BV49" s="154"/>
      <c r="BW49" s="154"/>
      <c r="BX49" s="154"/>
      <c r="BY49" s="154"/>
      <c r="BZ49" s="154"/>
    </row>
    <row r="50" spans="1:78" x14ac:dyDescent="0.25">
      <c r="A50" s="102" t="s">
        <v>674</v>
      </c>
      <c r="B50" s="19">
        <v>5.2731534194765661</v>
      </c>
      <c r="C50" s="20">
        <v>1.3684660276431293</v>
      </c>
      <c r="D50" s="18" t="s">
        <v>101</v>
      </c>
      <c r="E50" s="19">
        <v>11.890309413066237</v>
      </c>
      <c r="F50" s="20">
        <v>1.8432219361529671</v>
      </c>
      <c r="G50" s="18" t="s">
        <v>101</v>
      </c>
      <c r="H50" s="19">
        <v>20.025884534487258</v>
      </c>
      <c r="I50" s="20">
        <v>2.2564654707975724</v>
      </c>
      <c r="J50" s="18" t="s">
        <v>101</v>
      </c>
      <c r="K50" s="19">
        <v>25.885930701307291</v>
      </c>
      <c r="L50" s="20">
        <v>2.3814466500391078</v>
      </c>
      <c r="M50" s="18" t="s">
        <v>101</v>
      </c>
      <c r="N50" s="19">
        <v>23.746383811857669</v>
      </c>
      <c r="O50" s="20">
        <v>1.8525392771375309</v>
      </c>
      <c r="P50" s="18" t="s">
        <v>101</v>
      </c>
      <c r="Q50" s="19">
        <v>11.211274305221215</v>
      </c>
      <c r="R50" s="20">
        <v>1.3436861801766415</v>
      </c>
      <c r="S50" s="18" t="s">
        <v>101</v>
      </c>
      <c r="T50" s="19">
        <v>1.9670638145837724</v>
      </c>
      <c r="U50" s="20">
        <v>0.61998535510617081</v>
      </c>
      <c r="V50" s="18" t="s">
        <v>101</v>
      </c>
      <c r="W50" s="19">
        <v>6.6860570929325069</v>
      </c>
      <c r="X50" s="20">
        <v>1.2637411258099338</v>
      </c>
      <c r="Y50" s="18" t="s">
        <v>101</v>
      </c>
      <c r="Z50" s="19">
        <v>11.812508526073461</v>
      </c>
      <c r="AA50" s="20">
        <v>1.5382020213165672</v>
      </c>
      <c r="AB50" s="18" t="s">
        <v>101</v>
      </c>
      <c r="AC50" s="19">
        <v>22.170147814644267</v>
      </c>
      <c r="AD50" s="20">
        <v>2.0511120982278723</v>
      </c>
      <c r="AE50" s="18" t="s">
        <v>101</v>
      </c>
      <c r="AF50" s="19">
        <v>29.355953169342122</v>
      </c>
      <c r="AG50" s="20">
        <v>2.2113659328869004</v>
      </c>
      <c r="AH50" s="18" t="s">
        <v>101</v>
      </c>
      <c r="AI50" s="19">
        <v>21.042058167655583</v>
      </c>
      <c r="AJ50" s="20">
        <v>2.0805107386214154</v>
      </c>
      <c r="AK50" s="18" t="s">
        <v>101</v>
      </c>
      <c r="AL50" s="19">
        <v>7.7529374418580135</v>
      </c>
      <c r="AM50" s="20">
        <v>1.306320629795225</v>
      </c>
      <c r="AN50" s="18" t="s">
        <v>101</v>
      </c>
      <c r="AO50" s="19">
        <v>1.1803377874940508</v>
      </c>
      <c r="AP50" s="20">
        <v>0.48602372407097882</v>
      </c>
      <c r="AQ50" s="18" t="s">
        <v>101</v>
      </c>
      <c r="AR50" s="19">
        <v>1.4129036734559393</v>
      </c>
      <c r="AS50" s="20">
        <v>1.5679792747127748</v>
      </c>
      <c r="AT50" s="18" t="s">
        <v>101</v>
      </c>
      <c r="AU50" s="19">
        <v>-7.7800886992774931E-2</v>
      </c>
      <c r="AV50" s="20">
        <v>2.0321260696731906</v>
      </c>
      <c r="AW50" s="18" t="s">
        <v>101</v>
      </c>
      <c r="AX50" s="19">
        <v>2.1442632801570105</v>
      </c>
      <c r="AY50" s="20">
        <v>2.9396566504848431</v>
      </c>
      <c r="AZ50" s="18" t="s">
        <v>101</v>
      </c>
      <c r="BA50" s="19">
        <v>3.4700224680348315</v>
      </c>
      <c r="BB50" s="20">
        <v>2.9370181674520026</v>
      </c>
      <c r="BC50" s="18" t="s">
        <v>101</v>
      </c>
      <c r="BD50" s="19">
        <v>-2.7043256442020858</v>
      </c>
      <c r="BE50" s="20">
        <v>2.2280532380872931</v>
      </c>
      <c r="BF50" s="18" t="s">
        <v>101</v>
      </c>
      <c r="BG50" s="19">
        <v>-3.4583368633631988</v>
      </c>
      <c r="BH50" s="20">
        <v>1.6935657880592143</v>
      </c>
      <c r="BI50" s="18" t="s">
        <v>101</v>
      </c>
      <c r="BJ50" s="19">
        <v>-0.7867260270897215</v>
      </c>
      <c r="BK50" s="20">
        <v>0.68069073764598564</v>
      </c>
      <c r="BL50" s="21" t="s">
        <v>101</v>
      </c>
      <c r="BM50" s="154"/>
      <c r="BN50" s="154"/>
      <c r="BO50" s="154"/>
      <c r="BP50" s="154"/>
      <c r="BQ50" s="154"/>
      <c r="BR50" s="154"/>
      <c r="BS50" s="154"/>
      <c r="BT50" s="154"/>
      <c r="BU50" s="154"/>
      <c r="BV50" s="154"/>
      <c r="BW50" s="154"/>
      <c r="BX50" s="154"/>
      <c r="BY50" s="154"/>
      <c r="BZ50" s="154"/>
    </row>
    <row r="51" spans="1:78" x14ac:dyDescent="0.25">
      <c r="A51" s="102" t="s">
        <v>675</v>
      </c>
      <c r="B51" s="19">
        <v>8.5916285084878705</v>
      </c>
      <c r="C51" s="20">
        <v>1.720987816225138</v>
      </c>
      <c r="D51" s="18" t="s">
        <v>101</v>
      </c>
      <c r="E51" s="19">
        <v>16.548231611798787</v>
      </c>
      <c r="F51" s="20">
        <v>2.2076722496529864</v>
      </c>
      <c r="G51" s="18" t="s">
        <v>101</v>
      </c>
      <c r="H51" s="19">
        <v>23.528737135634692</v>
      </c>
      <c r="I51" s="20">
        <v>2.0349266187191817</v>
      </c>
      <c r="J51" s="18" t="s">
        <v>101</v>
      </c>
      <c r="K51" s="19">
        <v>25.432063328454372</v>
      </c>
      <c r="L51" s="20">
        <v>1.8527273291463051</v>
      </c>
      <c r="M51" s="18" t="s">
        <v>101</v>
      </c>
      <c r="N51" s="19">
        <v>18.416387071512556</v>
      </c>
      <c r="O51" s="20">
        <v>2.065719049608961</v>
      </c>
      <c r="P51" s="18" t="s">
        <v>101</v>
      </c>
      <c r="Q51" s="19">
        <v>6.4865418940101724</v>
      </c>
      <c r="R51" s="20">
        <v>1.1880079580647736</v>
      </c>
      <c r="S51" s="18" t="s">
        <v>101</v>
      </c>
      <c r="T51" s="19">
        <v>0.99641045010154705</v>
      </c>
      <c r="U51" s="20">
        <v>0.3916431130408759</v>
      </c>
      <c r="V51" s="18" t="s">
        <v>101</v>
      </c>
      <c r="W51" s="19">
        <v>9.5499633323016564</v>
      </c>
      <c r="X51" s="20">
        <v>1.55469510750273</v>
      </c>
      <c r="Y51" s="18" t="s">
        <v>101</v>
      </c>
      <c r="Z51" s="19">
        <v>18.337790826269959</v>
      </c>
      <c r="AA51" s="20">
        <v>1.888919902268676</v>
      </c>
      <c r="AB51" s="18" t="s">
        <v>101</v>
      </c>
      <c r="AC51" s="19">
        <v>23.6625131933719</v>
      </c>
      <c r="AD51" s="20">
        <v>2.444337586362439</v>
      </c>
      <c r="AE51" s="18" t="s">
        <v>101</v>
      </c>
      <c r="AF51" s="19">
        <v>25.087863555966997</v>
      </c>
      <c r="AG51" s="20">
        <v>2.2594713528120733</v>
      </c>
      <c r="AH51" s="18" t="s">
        <v>101</v>
      </c>
      <c r="AI51" s="19">
        <v>17.590890210771004</v>
      </c>
      <c r="AJ51" s="20">
        <v>2.2115052117400094</v>
      </c>
      <c r="AK51" s="18" t="s">
        <v>101</v>
      </c>
      <c r="AL51" s="19">
        <v>5.2663731162498371</v>
      </c>
      <c r="AM51" s="20">
        <v>1.0072911190086393</v>
      </c>
      <c r="AN51" s="18" t="s">
        <v>101</v>
      </c>
      <c r="AO51" s="19">
        <v>0.50460576506864963</v>
      </c>
      <c r="AP51" s="20">
        <v>0.33934448567353959</v>
      </c>
      <c r="AQ51" s="18" t="s">
        <v>101</v>
      </c>
      <c r="AR51" s="19">
        <v>0.95833482381378232</v>
      </c>
      <c r="AS51" s="20">
        <v>1.8792477435171948</v>
      </c>
      <c r="AT51" s="18" t="s">
        <v>101</v>
      </c>
      <c r="AU51" s="19">
        <v>1.7895592144711676</v>
      </c>
      <c r="AV51" s="20">
        <v>2.4724290694939519</v>
      </c>
      <c r="AW51" s="18" t="s">
        <v>101</v>
      </c>
      <c r="AX51" s="19">
        <v>0.13377605773721016</v>
      </c>
      <c r="AY51" s="20">
        <v>2.9226067737284707</v>
      </c>
      <c r="AZ51" s="18" t="s">
        <v>101</v>
      </c>
      <c r="BA51" s="19">
        <v>-0.34419977248736799</v>
      </c>
      <c r="BB51" s="20">
        <v>3.0754328742499797</v>
      </c>
      <c r="BC51" s="18" t="s">
        <v>101</v>
      </c>
      <c r="BD51" s="19">
        <v>-0.82549686074155404</v>
      </c>
      <c r="BE51" s="20">
        <v>2.3444456961634761</v>
      </c>
      <c r="BF51" s="18" t="s">
        <v>101</v>
      </c>
      <c r="BG51" s="19">
        <v>-1.2201687777603363</v>
      </c>
      <c r="BH51" s="20">
        <v>1.3316102812325592</v>
      </c>
      <c r="BI51" s="18" t="s">
        <v>101</v>
      </c>
      <c r="BJ51" s="19">
        <v>-0.49180468503289743</v>
      </c>
      <c r="BK51" s="20">
        <v>0.51382739778556097</v>
      </c>
      <c r="BL51" s="21" t="s">
        <v>101</v>
      </c>
      <c r="BM51" s="154"/>
      <c r="BN51" s="154"/>
      <c r="BO51" s="154"/>
      <c r="BP51" s="154"/>
      <c r="BQ51" s="154"/>
      <c r="BR51" s="154"/>
      <c r="BS51" s="154"/>
      <c r="BT51" s="154"/>
      <c r="BU51" s="154"/>
      <c r="BV51" s="154"/>
      <c r="BW51" s="154"/>
      <c r="BX51" s="154"/>
      <c r="BY51" s="154"/>
      <c r="BZ51" s="154"/>
    </row>
    <row r="52" spans="1:78" x14ac:dyDescent="0.25">
      <c r="A52" s="102" t="s">
        <v>676</v>
      </c>
      <c r="B52" s="19">
        <v>7.0933337928127136</v>
      </c>
      <c r="C52" s="20">
        <v>1.2334041660107051</v>
      </c>
      <c r="D52" s="18" t="s">
        <v>101</v>
      </c>
      <c r="E52" s="19">
        <v>15.216251734242022</v>
      </c>
      <c r="F52" s="20">
        <v>1.7161307495610301</v>
      </c>
      <c r="G52" s="18" t="s">
        <v>101</v>
      </c>
      <c r="H52" s="19">
        <v>23.351904086448219</v>
      </c>
      <c r="I52" s="20">
        <v>2.0742315510333236</v>
      </c>
      <c r="J52" s="18" t="s">
        <v>101</v>
      </c>
      <c r="K52" s="19">
        <v>26.339460176035182</v>
      </c>
      <c r="L52" s="20">
        <v>2.0971579772647488</v>
      </c>
      <c r="M52" s="18" t="s">
        <v>101</v>
      </c>
      <c r="N52" s="19">
        <v>18.947267971735421</v>
      </c>
      <c r="O52" s="20">
        <v>1.7804486182023014</v>
      </c>
      <c r="P52" s="18" t="s">
        <v>101</v>
      </c>
      <c r="Q52" s="19">
        <v>7.1480412246676295</v>
      </c>
      <c r="R52" s="20">
        <v>1.2492345581272084</v>
      </c>
      <c r="S52" s="18" t="s">
        <v>101</v>
      </c>
      <c r="T52" s="19">
        <v>1.9037410140588169</v>
      </c>
      <c r="U52" s="20">
        <v>0.70233708601261435</v>
      </c>
      <c r="V52" s="18" t="s">
        <v>101</v>
      </c>
      <c r="W52" s="19">
        <v>7.2868050368834991</v>
      </c>
      <c r="X52" s="20">
        <v>1.2851720932264676</v>
      </c>
      <c r="Y52" s="18" t="s">
        <v>101</v>
      </c>
      <c r="Z52" s="19">
        <v>14.352295986364229</v>
      </c>
      <c r="AA52" s="20">
        <v>1.8465630024035171</v>
      </c>
      <c r="AB52" s="18" t="s">
        <v>101</v>
      </c>
      <c r="AC52" s="19">
        <v>23.914804696718772</v>
      </c>
      <c r="AD52" s="20">
        <v>1.8856278004906279</v>
      </c>
      <c r="AE52" s="18" t="s">
        <v>101</v>
      </c>
      <c r="AF52" s="19">
        <v>27.10119335949922</v>
      </c>
      <c r="AG52" s="20">
        <v>2.3607178390634367</v>
      </c>
      <c r="AH52" s="18" t="s">
        <v>101</v>
      </c>
      <c r="AI52" s="19">
        <v>18.785809605929025</v>
      </c>
      <c r="AJ52" s="20">
        <v>1.9384452845183751</v>
      </c>
      <c r="AK52" s="18" t="s">
        <v>101</v>
      </c>
      <c r="AL52" s="19">
        <v>7.0914731047291077</v>
      </c>
      <c r="AM52" s="20">
        <v>1.4961830690277755</v>
      </c>
      <c r="AN52" s="18" t="s">
        <v>101</v>
      </c>
      <c r="AO52" s="19">
        <v>1.4676182098761505</v>
      </c>
      <c r="AP52" s="20">
        <v>0.64201274110842887</v>
      </c>
      <c r="AQ52" s="18" t="s">
        <v>101</v>
      </c>
      <c r="AR52" s="19">
        <v>0.19347124407078367</v>
      </c>
      <c r="AS52" s="20">
        <v>1.345836158432463</v>
      </c>
      <c r="AT52" s="18" t="s">
        <v>101</v>
      </c>
      <c r="AU52" s="19">
        <v>-0.86395574787779417</v>
      </c>
      <c r="AV52" s="20">
        <v>2.6780501311671658</v>
      </c>
      <c r="AW52" s="18" t="s">
        <v>101</v>
      </c>
      <c r="AX52" s="19">
        <v>0.56290061027055427</v>
      </c>
      <c r="AY52" s="20">
        <v>2.7372189766166355</v>
      </c>
      <c r="AZ52" s="18" t="s">
        <v>101</v>
      </c>
      <c r="BA52" s="19">
        <v>0.76173318346403684</v>
      </c>
      <c r="BB52" s="20">
        <v>2.845244528003664</v>
      </c>
      <c r="BC52" s="18" t="s">
        <v>101</v>
      </c>
      <c r="BD52" s="19">
        <v>-0.16145836580639214</v>
      </c>
      <c r="BE52" s="20">
        <v>2.6088731289693827</v>
      </c>
      <c r="BF52" s="18" t="s">
        <v>101</v>
      </c>
      <c r="BG52" s="19">
        <v>-5.6568119938522982E-2</v>
      </c>
      <c r="BH52" s="20">
        <v>1.6263126233033194</v>
      </c>
      <c r="BI52" s="18" t="s">
        <v>101</v>
      </c>
      <c r="BJ52" s="19">
        <v>-0.4361228041826663</v>
      </c>
      <c r="BK52" s="20">
        <v>0.87303511092585939</v>
      </c>
      <c r="BL52" s="21" t="s">
        <v>101</v>
      </c>
      <c r="BM52" s="154"/>
      <c r="BN52" s="154"/>
      <c r="BO52" s="154"/>
      <c r="BP52" s="154"/>
      <c r="BQ52" s="154"/>
      <c r="BR52" s="154"/>
      <c r="BS52" s="154"/>
      <c r="BT52" s="154"/>
      <c r="BU52" s="154"/>
      <c r="BV52" s="154"/>
      <c r="BW52" s="154"/>
      <c r="BX52" s="154"/>
      <c r="BY52" s="154"/>
      <c r="BZ52" s="154"/>
    </row>
    <row r="53" spans="1:78" x14ac:dyDescent="0.25">
      <c r="A53" s="102" t="s">
        <v>677</v>
      </c>
      <c r="B53" s="19">
        <v>30.53354871410448</v>
      </c>
      <c r="C53" s="20">
        <v>7.1797392657521533</v>
      </c>
      <c r="D53" s="18" t="s">
        <v>101</v>
      </c>
      <c r="E53" s="19">
        <v>27.250825193638661</v>
      </c>
      <c r="F53" s="20">
        <v>4.5763130972495061</v>
      </c>
      <c r="G53" s="18" t="s">
        <v>101</v>
      </c>
      <c r="H53" s="19">
        <v>23.757740761585428</v>
      </c>
      <c r="I53" s="20">
        <v>5.8500253983956716</v>
      </c>
      <c r="J53" s="18" t="s">
        <v>101</v>
      </c>
      <c r="K53" s="19">
        <v>11.342931559974691</v>
      </c>
      <c r="L53" s="20">
        <v>3.5878039425909973</v>
      </c>
      <c r="M53" s="18" t="s">
        <v>101</v>
      </c>
      <c r="N53" s="19">
        <v>5.393657917991499</v>
      </c>
      <c r="O53" s="20">
        <v>2.5284490335010945</v>
      </c>
      <c r="P53" s="18" t="s">
        <v>101</v>
      </c>
      <c r="Q53" s="19">
        <v>1.6722676161510135</v>
      </c>
      <c r="R53" s="20">
        <v>1.3948127153434955</v>
      </c>
      <c r="S53" s="18" t="s">
        <v>101</v>
      </c>
      <c r="T53" s="19">
        <v>4.9028236554238845E-2</v>
      </c>
      <c r="U53" s="20">
        <v>0.15441568905349098</v>
      </c>
      <c r="V53" s="18" t="s">
        <v>101</v>
      </c>
      <c r="W53" s="19">
        <v>23.831442155595397</v>
      </c>
      <c r="X53" s="20">
        <v>6.6844687828725293</v>
      </c>
      <c r="Y53" s="18" t="s">
        <v>101</v>
      </c>
      <c r="Z53" s="19">
        <v>31.092629611371564</v>
      </c>
      <c r="AA53" s="20">
        <v>5.5031823793919683</v>
      </c>
      <c r="AB53" s="18" t="s">
        <v>101</v>
      </c>
      <c r="AC53" s="19">
        <v>23.195902918900487</v>
      </c>
      <c r="AD53" s="20">
        <v>5.343339688495341</v>
      </c>
      <c r="AE53" s="18" t="s">
        <v>101</v>
      </c>
      <c r="AF53" s="19">
        <v>15.832721988584291</v>
      </c>
      <c r="AG53" s="20">
        <v>3.5556563385761981</v>
      </c>
      <c r="AH53" s="18" t="s">
        <v>101</v>
      </c>
      <c r="AI53" s="19">
        <v>5.2992303966211267</v>
      </c>
      <c r="AJ53" s="20">
        <v>3.020584091370619</v>
      </c>
      <c r="AK53" s="18" t="s">
        <v>101</v>
      </c>
      <c r="AL53" s="19">
        <v>0.74807292892713884</v>
      </c>
      <c r="AM53" s="20">
        <v>0.83181848022947247</v>
      </c>
      <c r="AN53" s="18" t="s">
        <v>101</v>
      </c>
      <c r="AO53" s="19">
        <v>0</v>
      </c>
      <c r="AP53" s="20" t="s">
        <v>140</v>
      </c>
      <c r="AQ53" s="18" t="s">
        <v>101</v>
      </c>
      <c r="AR53" s="19">
        <v>-6.7021065585090813</v>
      </c>
      <c r="AS53" s="20">
        <v>6.6291443881888386</v>
      </c>
      <c r="AT53" s="18" t="s">
        <v>101</v>
      </c>
      <c r="AU53" s="19">
        <v>3.8418044177328996</v>
      </c>
      <c r="AV53" s="20">
        <v>6.6203038475327824</v>
      </c>
      <c r="AW53" s="18" t="s">
        <v>101</v>
      </c>
      <c r="AX53" s="19">
        <v>-0.56183784268493964</v>
      </c>
      <c r="AY53" s="20">
        <v>6.6950650228007706</v>
      </c>
      <c r="AZ53" s="18" t="s">
        <v>101</v>
      </c>
      <c r="BA53" s="19">
        <v>4.4897904286096022</v>
      </c>
      <c r="BB53" s="20">
        <v>4.696595657201577</v>
      </c>
      <c r="BC53" s="18" t="s">
        <v>101</v>
      </c>
      <c r="BD53" s="19">
        <v>-9.4427521370372164E-2</v>
      </c>
      <c r="BE53" s="20">
        <v>3.5140970233092701</v>
      </c>
      <c r="BF53" s="18" t="s">
        <v>101</v>
      </c>
      <c r="BG53" s="19">
        <v>-0.92419468722387466</v>
      </c>
      <c r="BH53" s="20">
        <v>1.5159488477320378</v>
      </c>
      <c r="BI53" s="18" t="s">
        <v>101</v>
      </c>
      <c r="BJ53" s="19">
        <v>-4.9028236554238845E-2</v>
      </c>
      <c r="BK53" s="20">
        <v>0.15441568905349098</v>
      </c>
      <c r="BL53" s="21" t="s">
        <v>101</v>
      </c>
      <c r="BM53" s="154"/>
      <c r="BN53" s="154"/>
      <c r="BO53" s="154"/>
      <c r="BP53" s="154"/>
      <c r="BQ53" s="154"/>
      <c r="BR53" s="154"/>
      <c r="BS53" s="154"/>
      <c r="BT53" s="154"/>
      <c r="BU53" s="154"/>
      <c r="BV53" s="154"/>
      <c r="BW53" s="154"/>
      <c r="BX53" s="154"/>
      <c r="BY53" s="154"/>
      <c r="BZ53" s="154"/>
    </row>
    <row r="54" spans="1:78" x14ac:dyDescent="0.25">
      <c r="A54" s="102" t="s">
        <v>678</v>
      </c>
      <c r="B54" s="19">
        <v>9.086836282638485</v>
      </c>
      <c r="C54" s="20">
        <v>1.5239847855712543</v>
      </c>
      <c r="D54" s="18" t="s">
        <v>101</v>
      </c>
      <c r="E54" s="19">
        <v>17.231810007121311</v>
      </c>
      <c r="F54" s="20">
        <v>1.8163588325937305</v>
      </c>
      <c r="G54" s="18" t="s">
        <v>101</v>
      </c>
      <c r="H54" s="19">
        <v>26.693888371083496</v>
      </c>
      <c r="I54" s="20">
        <v>2.0811492801793756</v>
      </c>
      <c r="J54" s="18" t="s">
        <v>101</v>
      </c>
      <c r="K54" s="19">
        <v>24.9114675939134</v>
      </c>
      <c r="L54" s="20">
        <v>2.26856998929222</v>
      </c>
      <c r="M54" s="18" t="s">
        <v>101</v>
      </c>
      <c r="N54" s="19">
        <v>15.51846628086802</v>
      </c>
      <c r="O54" s="20">
        <v>1.852050573500412</v>
      </c>
      <c r="P54" s="18" t="s">
        <v>101</v>
      </c>
      <c r="Q54" s="19">
        <v>5.5247946529546352</v>
      </c>
      <c r="R54" s="20">
        <v>1.272324750978157</v>
      </c>
      <c r="S54" s="18" t="s">
        <v>101</v>
      </c>
      <c r="T54" s="19">
        <v>1.0327368114206472</v>
      </c>
      <c r="U54" s="20">
        <v>0.41431195043312485</v>
      </c>
      <c r="V54" s="18" t="s">
        <v>101</v>
      </c>
      <c r="W54" s="19">
        <v>8.1003264832465405</v>
      </c>
      <c r="X54" s="20">
        <v>1.2512330066489059</v>
      </c>
      <c r="Y54" s="18" t="s">
        <v>101</v>
      </c>
      <c r="Z54" s="19">
        <v>17.805065744736403</v>
      </c>
      <c r="AA54" s="20">
        <v>1.5140076501529587</v>
      </c>
      <c r="AB54" s="18" t="s">
        <v>101</v>
      </c>
      <c r="AC54" s="19">
        <v>28.135027478243838</v>
      </c>
      <c r="AD54" s="20">
        <v>2.1123652529280679</v>
      </c>
      <c r="AE54" s="18" t="s">
        <v>101</v>
      </c>
      <c r="AF54" s="19">
        <v>26.85060848325066</v>
      </c>
      <c r="AG54" s="20">
        <v>2.2124108055990268</v>
      </c>
      <c r="AH54" s="18" t="s">
        <v>101</v>
      </c>
      <c r="AI54" s="19">
        <v>15.193949870478964</v>
      </c>
      <c r="AJ54" s="20">
        <v>1.7392582161745342</v>
      </c>
      <c r="AK54" s="18" t="s">
        <v>101</v>
      </c>
      <c r="AL54" s="19">
        <v>3.3941410190292305</v>
      </c>
      <c r="AM54" s="20">
        <v>0.8197272688240872</v>
      </c>
      <c r="AN54" s="18" t="s">
        <v>101</v>
      </c>
      <c r="AO54" s="19">
        <v>0.52088092101437278</v>
      </c>
      <c r="AP54" s="20">
        <v>0.32117448353127798</v>
      </c>
      <c r="AQ54" s="18" t="s">
        <v>101</v>
      </c>
      <c r="AR54" s="19">
        <v>-0.98650979939194472</v>
      </c>
      <c r="AS54" s="20">
        <v>1.8975574701033331</v>
      </c>
      <c r="AT54" s="18" t="s">
        <v>101</v>
      </c>
      <c r="AU54" s="19">
        <v>0.57325573761509097</v>
      </c>
      <c r="AV54" s="20">
        <v>2.2141504256919511</v>
      </c>
      <c r="AW54" s="18" t="s">
        <v>101</v>
      </c>
      <c r="AX54" s="19">
        <v>1.4411391071603354</v>
      </c>
      <c r="AY54" s="20">
        <v>3.0565879878661679</v>
      </c>
      <c r="AZ54" s="18" t="s">
        <v>101</v>
      </c>
      <c r="BA54" s="19">
        <v>1.9391408893372575</v>
      </c>
      <c r="BB54" s="20">
        <v>3.2649241163338103</v>
      </c>
      <c r="BC54" s="18" t="s">
        <v>101</v>
      </c>
      <c r="BD54" s="19">
        <v>-0.32451641038906004</v>
      </c>
      <c r="BE54" s="20">
        <v>2.1140796779274464</v>
      </c>
      <c r="BF54" s="18" t="s">
        <v>101</v>
      </c>
      <c r="BG54" s="19">
        <v>-2.1306536339254047</v>
      </c>
      <c r="BH54" s="20">
        <v>1.1289489760618996</v>
      </c>
      <c r="BI54" s="18" t="s">
        <v>101</v>
      </c>
      <c r="BJ54" s="19">
        <v>-0.51185589040627444</v>
      </c>
      <c r="BK54" s="20">
        <v>0.50912571389343608</v>
      </c>
      <c r="BL54" s="21" t="s">
        <v>101</v>
      </c>
      <c r="BM54" s="154"/>
      <c r="BN54" s="154"/>
      <c r="BO54" s="154"/>
      <c r="BP54" s="154"/>
      <c r="BQ54" s="154"/>
      <c r="BR54" s="154"/>
      <c r="BS54" s="154"/>
      <c r="BT54" s="154"/>
      <c r="BU54" s="154"/>
      <c r="BV54" s="154"/>
      <c r="BW54" s="154"/>
      <c r="BX54" s="154"/>
      <c r="BY54" s="154"/>
      <c r="BZ54" s="154"/>
    </row>
    <row r="55" spans="1:78" x14ac:dyDescent="0.25">
      <c r="A55" s="102" t="s">
        <v>679</v>
      </c>
      <c r="B55" s="19">
        <v>10.782283468254274</v>
      </c>
      <c r="C55" s="20">
        <v>2.071250632430865</v>
      </c>
      <c r="D55" s="18" t="s">
        <v>101</v>
      </c>
      <c r="E55" s="19">
        <v>17.199407369525172</v>
      </c>
      <c r="F55" s="20">
        <v>1.9230114119130293</v>
      </c>
      <c r="G55" s="18" t="s">
        <v>101</v>
      </c>
      <c r="H55" s="19">
        <v>24.864925621387044</v>
      </c>
      <c r="I55" s="20">
        <v>2.0756905333466014</v>
      </c>
      <c r="J55" s="18" t="s">
        <v>101</v>
      </c>
      <c r="K55" s="19">
        <v>24.80820056212622</v>
      </c>
      <c r="L55" s="20">
        <v>2.1767141660598015</v>
      </c>
      <c r="M55" s="18" t="s">
        <v>101</v>
      </c>
      <c r="N55" s="19">
        <v>16.326540106772441</v>
      </c>
      <c r="O55" s="20">
        <v>2.0515910329263751</v>
      </c>
      <c r="P55" s="18" t="s">
        <v>101</v>
      </c>
      <c r="Q55" s="19">
        <v>5.1520599026448402</v>
      </c>
      <c r="R55" s="20">
        <v>1.5064006361736686</v>
      </c>
      <c r="S55" s="18" t="s">
        <v>101</v>
      </c>
      <c r="T55" s="19">
        <v>0.86658296929000544</v>
      </c>
      <c r="U55" s="20">
        <v>0.44519824399948538</v>
      </c>
      <c r="V55" s="18" t="s">
        <v>101</v>
      </c>
      <c r="W55" s="19">
        <v>9.6057053241498469</v>
      </c>
      <c r="X55" s="20">
        <v>1.4609280068621919</v>
      </c>
      <c r="Y55" s="18" t="s">
        <v>101</v>
      </c>
      <c r="Z55" s="19">
        <v>18.460335116903963</v>
      </c>
      <c r="AA55" s="20">
        <v>1.902465644119598</v>
      </c>
      <c r="AB55" s="18" t="s">
        <v>101</v>
      </c>
      <c r="AC55" s="19">
        <v>28.20533642029838</v>
      </c>
      <c r="AD55" s="20">
        <v>2.4655669791175465</v>
      </c>
      <c r="AE55" s="18" t="s">
        <v>101</v>
      </c>
      <c r="AF55" s="19">
        <v>27.051493610896642</v>
      </c>
      <c r="AG55" s="20">
        <v>1.9941183834508647</v>
      </c>
      <c r="AH55" s="18" t="s">
        <v>101</v>
      </c>
      <c r="AI55" s="19">
        <v>13.052858490904024</v>
      </c>
      <c r="AJ55" s="20">
        <v>1.8580215262936033</v>
      </c>
      <c r="AK55" s="18" t="s">
        <v>101</v>
      </c>
      <c r="AL55" s="19">
        <v>3.2538507310745248</v>
      </c>
      <c r="AM55" s="20">
        <v>0.89198250673335344</v>
      </c>
      <c r="AN55" s="18" t="s">
        <v>101</v>
      </c>
      <c r="AO55" s="19">
        <v>0.37042030577261592</v>
      </c>
      <c r="AP55" s="20">
        <v>0.31163170639665155</v>
      </c>
      <c r="AQ55" s="18" t="s">
        <v>101</v>
      </c>
      <c r="AR55" s="19">
        <v>-1.176578144104425</v>
      </c>
      <c r="AS55" s="20">
        <v>1.8564509479358844</v>
      </c>
      <c r="AT55" s="18" t="s">
        <v>101</v>
      </c>
      <c r="AU55" s="19">
        <v>1.2609277473787937</v>
      </c>
      <c r="AV55" s="20">
        <v>2.3870574488045198</v>
      </c>
      <c r="AW55" s="18" t="s">
        <v>101</v>
      </c>
      <c r="AX55" s="19">
        <v>3.3404107989113356</v>
      </c>
      <c r="AY55" s="20">
        <v>3.0042037276779734</v>
      </c>
      <c r="AZ55" s="18" t="s">
        <v>101</v>
      </c>
      <c r="BA55" s="19">
        <v>2.2432930487704246</v>
      </c>
      <c r="BB55" s="20">
        <v>2.4501391990940236</v>
      </c>
      <c r="BC55" s="18" t="s">
        <v>101</v>
      </c>
      <c r="BD55" s="19">
        <v>-3.2736816158684192</v>
      </c>
      <c r="BE55" s="20">
        <v>2.6723653850960627</v>
      </c>
      <c r="BF55" s="18" t="s">
        <v>101</v>
      </c>
      <c r="BG55" s="19">
        <v>-1.898209171570316</v>
      </c>
      <c r="BH55" s="20">
        <v>1.5961739564643858</v>
      </c>
      <c r="BI55" s="18" t="s">
        <v>101</v>
      </c>
      <c r="BJ55" s="19">
        <v>-0.49616266351738941</v>
      </c>
      <c r="BK55" s="20">
        <v>0.46910556207907989</v>
      </c>
      <c r="BL55" s="21" t="s">
        <v>101</v>
      </c>
      <c r="BM55" s="154"/>
      <c r="BN55" s="154"/>
      <c r="BO55" s="154"/>
      <c r="BP55" s="154"/>
      <c r="BQ55" s="154"/>
      <c r="BR55" s="154"/>
      <c r="BS55" s="154"/>
      <c r="BT55" s="154"/>
      <c r="BU55" s="154"/>
      <c r="BV55" s="154"/>
      <c r="BW55" s="154"/>
      <c r="BX55" s="154"/>
      <c r="BY55" s="154"/>
      <c r="BZ55" s="154"/>
    </row>
    <row r="56" spans="1:78" x14ac:dyDescent="0.25">
      <c r="A56" s="102" t="s">
        <v>680</v>
      </c>
      <c r="B56" s="19">
        <v>7.1377435432489378</v>
      </c>
      <c r="C56" s="20">
        <v>1.2973410839512163</v>
      </c>
      <c r="D56" s="18" t="s">
        <v>101</v>
      </c>
      <c r="E56" s="19">
        <v>12.668350082155646</v>
      </c>
      <c r="F56" s="20">
        <v>1.7144790157700034</v>
      </c>
      <c r="G56" s="18" t="s">
        <v>101</v>
      </c>
      <c r="H56" s="19">
        <v>21.353702068017242</v>
      </c>
      <c r="I56" s="20">
        <v>1.7118531864492965</v>
      </c>
      <c r="J56" s="18" t="s">
        <v>101</v>
      </c>
      <c r="K56" s="19">
        <v>26.319683333037403</v>
      </c>
      <c r="L56" s="20">
        <v>2.1518515728813599</v>
      </c>
      <c r="M56" s="18" t="s">
        <v>101</v>
      </c>
      <c r="N56" s="19">
        <v>22.093565017421852</v>
      </c>
      <c r="O56" s="20">
        <v>1.9949665054636261</v>
      </c>
      <c r="P56" s="18" t="s">
        <v>101</v>
      </c>
      <c r="Q56" s="19">
        <v>8.8306964796187923</v>
      </c>
      <c r="R56" s="20">
        <v>1.3364385636346738</v>
      </c>
      <c r="S56" s="18" t="s">
        <v>101</v>
      </c>
      <c r="T56" s="19">
        <v>1.5962594765001228</v>
      </c>
      <c r="U56" s="20">
        <v>0.59818341088674309</v>
      </c>
      <c r="V56" s="18" t="s">
        <v>101</v>
      </c>
      <c r="W56" s="19">
        <v>5.7313209178339122</v>
      </c>
      <c r="X56" s="20">
        <v>1.2963963098905325</v>
      </c>
      <c r="Y56" s="18" t="s">
        <v>101</v>
      </c>
      <c r="Z56" s="19">
        <v>11.431217290650402</v>
      </c>
      <c r="AA56" s="20">
        <v>1.4494923166821694</v>
      </c>
      <c r="AB56" s="18" t="s">
        <v>101</v>
      </c>
      <c r="AC56" s="19">
        <v>22.56352266816037</v>
      </c>
      <c r="AD56" s="20">
        <v>1.8820890151230401</v>
      </c>
      <c r="AE56" s="18" t="s">
        <v>101</v>
      </c>
      <c r="AF56" s="19">
        <v>29.294159823660621</v>
      </c>
      <c r="AG56" s="20">
        <v>2.3651967243551941</v>
      </c>
      <c r="AH56" s="18" t="s">
        <v>101</v>
      </c>
      <c r="AI56" s="19">
        <v>21.945185081569324</v>
      </c>
      <c r="AJ56" s="20">
        <v>1.9299874001981139</v>
      </c>
      <c r="AK56" s="18" t="s">
        <v>101</v>
      </c>
      <c r="AL56" s="19">
        <v>7.8495627941534352</v>
      </c>
      <c r="AM56" s="20">
        <v>1.6918673628751293</v>
      </c>
      <c r="AN56" s="18" t="s">
        <v>101</v>
      </c>
      <c r="AO56" s="19">
        <v>1.1850314239719508</v>
      </c>
      <c r="AP56" s="20">
        <v>0.51609182125509345</v>
      </c>
      <c r="AQ56" s="18" t="s">
        <v>101</v>
      </c>
      <c r="AR56" s="19">
        <v>-1.4064226254150265</v>
      </c>
      <c r="AS56" s="20">
        <v>1.3073384500403755</v>
      </c>
      <c r="AT56" s="18" t="s">
        <v>101</v>
      </c>
      <c r="AU56" s="19">
        <v>-1.2371327915052452</v>
      </c>
      <c r="AV56" s="20">
        <v>1.9606771219518697</v>
      </c>
      <c r="AW56" s="18" t="s">
        <v>101</v>
      </c>
      <c r="AX56" s="19">
        <v>1.2098206001431304</v>
      </c>
      <c r="AY56" s="20">
        <v>2.7953396193053206</v>
      </c>
      <c r="AZ56" s="18" t="s">
        <v>101</v>
      </c>
      <c r="BA56" s="19">
        <v>2.9744764906232106</v>
      </c>
      <c r="BB56" s="20">
        <v>3.1778363506292737</v>
      </c>
      <c r="BC56" s="18" t="s">
        <v>101</v>
      </c>
      <c r="BD56" s="19">
        <v>-0.14837993585253031</v>
      </c>
      <c r="BE56" s="20">
        <v>2.6395380182529244</v>
      </c>
      <c r="BF56" s="18" t="s">
        <v>101</v>
      </c>
      <c r="BG56" s="19">
        <v>-0.98113368546536006</v>
      </c>
      <c r="BH56" s="20">
        <v>1.8402987097869568</v>
      </c>
      <c r="BI56" s="18" t="s">
        <v>101</v>
      </c>
      <c r="BJ56" s="19">
        <v>-0.41122805252817174</v>
      </c>
      <c r="BK56" s="20">
        <v>0.79666118324417079</v>
      </c>
      <c r="BL56" s="21" t="s">
        <v>101</v>
      </c>
      <c r="BM56" s="154"/>
      <c r="BN56" s="154"/>
      <c r="BO56" s="154"/>
      <c r="BP56" s="154"/>
      <c r="BQ56" s="154"/>
      <c r="BR56" s="154"/>
      <c r="BS56" s="154"/>
      <c r="BT56" s="154"/>
      <c r="BU56" s="154"/>
      <c r="BV56" s="154"/>
      <c r="BW56" s="154"/>
      <c r="BX56" s="154"/>
      <c r="BY56" s="154"/>
      <c r="BZ56" s="154"/>
    </row>
    <row r="57" spans="1:78" x14ac:dyDescent="0.25">
      <c r="A57" s="102" t="s">
        <v>681</v>
      </c>
      <c r="B57" s="19">
        <v>7.7886753218008353</v>
      </c>
      <c r="C57" s="20">
        <v>1.4992389698146709</v>
      </c>
      <c r="D57" s="18" t="s">
        <v>101</v>
      </c>
      <c r="E57" s="19">
        <v>11.426175391201639</v>
      </c>
      <c r="F57" s="20">
        <v>1.7894121705939969</v>
      </c>
      <c r="G57" s="18" t="s">
        <v>101</v>
      </c>
      <c r="H57" s="19">
        <v>19.535597842429059</v>
      </c>
      <c r="I57" s="20">
        <v>2.5752927498010223</v>
      </c>
      <c r="J57" s="18" t="s">
        <v>101</v>
      </c>
      <c r="K57" s="19">
        <v>25.000835215762017</v>
      </c>
      <c r="L57" s="20">
        <v>2.1204383556088024</v>
      </c>
      <c r="M57" s="18" t="s">
        <v>101</v>
      </c>
      <c r="N57" s="19">
        <v>21.905961435189777</v>
      </c>
      <c r="O57" s="20">
        <v>2.1194431982791366</v>
      </c>
      <c r="P57" s="18" t="s">
        <v>101</v>
      </c>
      <c r="Q57" s="19">
        <v>11.389893621372797</v>
      </c>
      <c r="R57" s="20">
        <v>2.5554644109392766</v>
      </c>
      <c r="S57" s="18" t="s">
        <v>101</v>
      </c>
      <c r="T57" s="19">
        <v>2.9528611722438711</v>
      </c>
      <c r="U57" s="20">
        <v>1.4221650001630559</v>
      </c>
      <c r="V57" s="18" t="s">
        <v>101</v>
      </c>
      <c r="W57" s="19">
        <v>7.2059484675742063</v>
      </c>
      <c r="X57" s="20">
        <v>1.7675195795762204</v>
      </c>
      <c r="Y57" s="18" t="s">
        <v>101</v>
      </c>
      <c r="Z57" s="19">
        <v>13.835831477271427</v>
      </c>
      <c r="AA57" s="20">
        <v>1.9848205144299689</v>
      </c>
      <c r="AB57" s="18" t="s">
        <v>101</v>
      </c>
      <c r="AC57" s="19">
        <v>24.064301482174432</v>
      </c>
      <c r="AD57" s="20">
        <v>2.8711284132561015</v>
      </c>
      <c r="AE57" s="18" t="s">
        <v>101</v>
      </c>
      <c r="AF57" s="19">
        <v>27.868104855517682</v>
      </c>
      <c r="AG57" s="20">
        <v>2.3555159695823971</v>
      </c>
      <c r="AH57" s="18" t="s">
        <v>101</v>
      </c>
      <c r="AI57" s="19">
        <v>18.478238837947313</v>
      </c>
      <c r="AJ57" s="20">
        <v>3.2763534492387438</v>
      </c>
      <c r="AK57" s="18" t="s">
        <v>101</v>
      </c>
      <c r="AL57" s="19">
        <v>6.6964888899587667</v>
      </c>
      <c r="AM57" s="20">
        <v>1.8942252132571609</v>
      </c>
      <c r="AN57" s="18" t="s">
        <v>101</v>
      </c>
      <c r="AO57" s="19">
        <v>1.8510859895561786</v>
      </c>
      <c r="AP57" s="20">
        <v>1.2116785882203793</v>
      </c>
      <c r="AQ57" s="18" t="s">
        <v>101</v>
      </c>
      <c r="AR57" s="19">
        <v>-0.58272685422663228</v>
      </c>
      <c r="AS57" s="20">
        <v>1.5949562296019071</v>
      </c>
      <c r="AT57" s="18" t="s">
        <v>101</v>
      </c>
      <c r="AU57" s="19">
        <v>2.4096560860697873</v>
      </c>
      <c r="AV57" s="20">
        <v>2.2178236525116675</v>
      </c>
      <c r="AW57" s="18" t="s">
        <v>101</v>
      </c>
      <c r="AX57" s="19">
        <v>4.5287036397453688</v>
      </c>
      <c r="AY57" s="20">
        <v>2.5495856934086811</v>
      </c>
      <c r="AZ57" s="18" t="s">
        <v>101</v>
      </c>
      <c r="BA57" s="19">
        <v>2.8672696397556665</v>
      </c>
      <c r="BB57" s="20">
        <v>3.0534250992839778</v>
      </c>
      <c r="BC57" s="18" t="s">
        <v>101</v>
      </c>
      <c r="BD57" s="19">
        <v>-3.4277225972424592</v>
      </c>
      <c r="BE57" s="20">
        <v>3.5846510886318539</v>
      </c>
      <c r="BF57" s="18" t="s">
        <v>101</v>
      </c>
      <c r="BG57" s="19">
        <v>-4.6934047314140299</v>
      </c>
      <c r="BH57" s="20">
        <v>2.4435532732320659</v>
      </c>
      <c r="BI57" s="18" t="s">
        <v>101</v>
      </c>
      <c r="BJ57" s="19">
        <v>-1.1017751826876927</v>
      </c>
      <c r="BK57" s="20">
        <v>1.1790303429865556</v>
      </c>
      <c r="BL57" s="21" t="s">
        <v>101</v>
      </c>
      <c r="BM57" s="154"/>
      <c r="BN57" s="154"/>
      <c r="BO57" s="154"/>
      <c r="BP57" s="154"/>
      <c r="BQ57" s="154"/>
      <c r="BR57" s="154"/>
      <c r="BS57" s="154"/>
      <c r="BT57" s="154"/>
      <c r="BU57" s="154"/>
      <c r="BV57" s="154"/>
      <c r="BW57" s="154"/>
      <c r="BX57" s="154"/>
      <c r="BY57" s="154"/>
      <c r="BZ57" s="154"/>
    </row>
    <row r="58" spans="1:78" x14ac:dyDescent="0.25">
      <c r="A58" s="102" t="s">
        <v>682</v>
      </c>
      <c r="B58" s="19">
        <v>7.9447041104924923</v>
      </c>
      <c r="C58" s="20">
        <v>1.007510121657935</v>
      </c>
      <c r="D58" s="18" t="s">
        <v>101</v>
      </c>
      <c r="E58" s="19">
        <v>14.569238800163042</v>
      </c>
      <c r="F58" s="20">
        <v>1.2979195786277387</v>
      </c>
      <c r="G58" s="18" t="s">
        <v>101</v>
      </c>
      <c r="H58" s="19">
        <v>22.086560124054706</v>
      </c>
      <c r="I58" s="20">
        <v>1.2670640720944193</v>
      </c>
      <c r="J58" s="18" t="s">
        <v>101</v>
      </c>
      <c r="K58" s="19">
        <v>25.564702428617572</v>
      </c>
      <c r="L58" s="20">
        <v>1.301884316010619</v>
      </c>
      <c r="M58" s="18" t="s">
        <v>101</v>
      </c>
      <c r="N58" s="19">
        <v>20.185676745653144</v>
      </c>
      <c r="O58" s="20">
        <v>1.1833547337024084</v>
      </c>
      <c r="P58" s="18" t="s">
        <v>101</v>
      </c>
      <c r="Q58" s="19">
        <v>8.1278283288630426</v>
      </c>
      <c r="R58" s="20">
        <v>0.91658797063280661</v>
      </c>
      <c r="S58" s="18" t="s">
        <v>101</v>
      </c>
      <c r="T58" s="19">
        <v>1.5212894621560142</v>
      </c>
      <c r="U58" s="20">
        <v>0.35210688172233995</v>
      </c>
      <c r="V58" s="18" t="s">
        <v>101</v>
      </c>
      <c r="W58" s="19">
        <v>8.8565373970596433</v>
      </c>
      <c r="X58" s="20">
        <v>1.2336035136089436</v>
      </c>
      <c r="Y58" s="18" t="s">
        <v>101</v>
      </c>
      <c r="Z58" s="19">
        <v>15.179947106007958</v>
      </c>
      <c r="AA58" s="20">
        <v>1.4291822408478876</v>
      </c>
      <c r="AB58" s="18" t="s">
        <v>101</v>
      </c>
      <c r="AC58" s="19">
        <v>25.573436099343851</v>
      </c>
      <c r="AD58" s="20">
        <v>1.4063466811785859</v>
      </c>
      <c r="AE58" s="18" t="s">
        <v>101</v>
      </c>
      <c r="AF58" s="19">
        <v>27.117228292344773</v>
      </c>
      <c r="AG58" s="20">
        <v>1.2001173175447297</v>
      </c>
      <c r="AH58" s="18" t="s">
        <v>101</v>
      </c>
      <c r="AI58" s="19">
        <v>16.841869038179052</v>
      </c>
      <c r="AJ58" s="20">
        <v>1.1191152975554388</v>
      </c>
      <c r="AK58" s="18" t="s">
        <v>101</v>
      </c>
      <c r="AL58" s="19">
        <v>5.5988774203202709</v>
      </c>
      <c r="AM58" s="20">
        <v>0.7580237093274671</v>
      </c>
      <c r="AN58" s="18" t="s">
        <v>101</v>
      </c>
      <c r="AO58" s="19">
        <v>0.83210464674446072</v>
      </c>
      <c r="AP58" s="20">
        <v>0.25591096084063281</v>
      </c>
      <c r="AQ58" s="18" t="s">
        <v>101</v>
      </c>
      <c r="AR58" s="19">
        <v>0.91183328656714979</v>
      </c>
      <c r="AS58" s="20">
        <v>1.508859835251944</v>
      </c>
      <c r="AT58" s="18" t="s">
        <v>101</v>
      </c>
      <c r="AU58" s="19">
        <v>0.61070830584491897</v>
      </c>
      <c r="AV58" s="20">
        <v>1.9800626165004525</v>
      </c>
      <c r="AW58" s="18" t="s">
        <v>101</v>
      </c>
      <c r="AX58" s="19">
        <v>3.4868759752891449</v>
      </c>
      <c r="AY58" s="20">
        <v>1.833444714992166</v>
      </c>
      <c r="AZ58" s="18" t="s">
        <v>101</v>
      </c>
      <c r="BA58" s="19">
        <v>1.552525863727199</v>
      </c>
      <c r="BB58" s="20">
        <v>1.6590527390051484</v>
      </c>
      <c r="BC58" s="18" t="s">
        <v>101</v>
      </c>
      <c r="BD58" s="19">
        <v>-3.3438077074740891</v>
      </c>
      <c r="BE58" s="20">
        <v>1.4447105452914453</v>
      </c>
      <c r="BF58" s="18" t="s">
        <v>101</v>
      </c>
      <c r="BG58" s="19">
        <v>-2.5289509085427717</v>
      </c>
      <c r="BH58" s="20">
        <v>1.0330269031128907</v>
      </c>
      <c r="BI58" s="18" t="s">
        <v>101</v>
      </c>
      <c r="BJ58" s="19">
        <v>-0.68918481541155352</v>
      </c>
      <c r="BK58" s="20">
        <v>0.34497710932438885</v>
      </c>
      <c r="BL58" s="21" t="s">
        <v>101</v>
      </c>
      <c r="BM58" s="154"/>
      <c r="BN58" s="154"/>
      <c r="BO58" s="154"/>
      <c r="BP58" s="154"/>
      <c r="BQ58" s="154"/>
      <c r="BR58" s="154"/>
      <c r="BS58" s="154"/>
      <c r="BT58" s="154"/>
      <c r="BU58" s="154"/>
      <c r="BV58" s="154"/>
      <c r="BW58" s="154"/>
      <c r="BX58" s="154"/>
      <c r="BY58" s="154"/>
      <c r="BZ58" s="154"/>
    </row>
    <row r="59" spans="1:78" x14ac:dyDescent="0.25">
      <c r="A59" s="102" t="s">
        <v>683</v>
      </c>
      <c r="B59" s="19">
        <v>19.264726761555465</v>
      </c>
      <c r="C59" s="20">
        <v>4.2213705158770978</v>
      </c>
      <c r="D59" s="18" t="s">
        <v>101</v>
      </c>
      <c r="E59" s="19">
        <v>24.489225883402121</v>
      </c>
      <c r="F59" s="20">
        <v>5.3910479235114721</v>
      </c>
      <c r="G59" s="18" t="s">
        <v>101</v>
      </c>
      <c r="H59" s="19">
        <v>24.257154064378756</v>
      </c>
      <c r="I59" s="20">
        <v>5.6788500390948826</v>
      </c>
      <c r="J59" s="18" t="s">
        <v>101</v>
      </c>
      <c r="K59" s="19">
        <v>18.560320950581957</v>
      </c>
      <c r="L59" s="20">
        <v>5.1445064437593153</v>
      </c>
      <c r="M59" s="18" t="s">
        <v>101</v>
      </c>
      <c r="N59" s="19">
        <v>10.854772235935149</v>
      </c>
      <c r="O59" s="20">
        <v>4.5584118265779185</v>
      </c>
      <c r="P59" s="18" t="s">
        <v>101</v>
      </c>
      <c r="Q59" s="19">
        <v>2.1847929094223129</v>
      </c>
      <c r="R59" s="20">
        <v>1.5336043856299131</v>
      </c>
      <c r="S59" s="18" t="s">
        <v>101</v>
      </c>
      <c r="T59" s="19">
        <v>0.389007194724248</v>
      </c>
      <c r="U59" s="20">
        <v>0.79331966789801867</v>
      </c>
      <c r="V59" s="18" t="s">
        <v>101</v>
      </c>
      <c r="W59" s="19">
        <v>22.0546503826655</v>
      </c>
      <c r="X59" s="20">
        <v>5.7705430546688232</v>
      </c>
      <c r="Y59" s="18" t="s">
        <v>101</v>
      </c>
      <c r="Z59" s="19">
        <v>27.479477804703254</v>
      </c>
      <c r="AA59" s="20">
        <v>4.9155538364960512</v>
      </c>
      <c r="AB59" s="18" t="s">
        <v>101</v>
      </c>
      <c r="AC59" s="19">
        <v>24.90670138095324</v>
      </c>
      <c r="AD59" s="20">
        <v>5.258066731122887</v>
      </c>
      <c r="AE59" s="18" t="s">
        <v>101</v>
      </c>
      <c r="AF59" s="19">
        <v>17.39006486733145</v>
      </c>
      <c r="AG59" s="20">
        <v>5.4586778904368636</v>
      </c>
      <c r="AH59" s="18" t="s">
        <v>101</v>
      </c>
      <c r="AI59" s="19">
        <v>6.9088032740139305</v>
      </c>
      <c r="AJ59" s="20">
        <v>2.8476864498487409</v>
      </c>
      <c r="AK59" s="18" t="s">
        <v>101</v>
      </c>
      <c r="AL59" s="19">
        <v>1.234649231208818</v>
      </c>
      <c r="AM59" s="20">
        <v>1.4694762353389521</v>
      </c>
      <c r="AN59" s="18" t="s">
        <v>101</v>
      </c>
      <c r="AO59" s="19">
        <v>2.5653059123811262E-2</v>
      </c>
      <c r="AP59" s="20">
        <v>0.11727186422027282</v>
      </c>
      <c r="AQ59" s="18" t="s">
        <v>101</v>
      </c>
      <c r="AR59" s="19">
        <v>2.7899236211100331</v>
      </c>
      <c r="AS59" s="20">
        <v>6.0593242874182662</v>
      </c>
      <c r="AT59" s="18" t="s">
        <v>101</v>
      </c>
      <c r="AU59" s="19">
        <v>2.9902519213011374</v>
      </c>
      <c r="AV59" s="20">
        <v>8.2518952301300779</v>
      </c>
      <c r="AW59" s="18" t="s">
        <v>101</v>
      </c>
      <c r="AX59" s="19">
        <v>0.6495473165744845</v>
      </c>
      <c r="AY59" s="20">
        <v>8.5326595144029813</v>
      </c>
      <c r="AZ59" s="18" t="s">
        <v>101</v>
      </c>
      <c r="BA59" s="19">
        <v>-1.1702560832505045</v>
      </c>
      <c r="BB59" s="20">
        <v>8.1119858474348394</v>
      </c>
      <c r="BC59" s="18" t="s">
        <v>101</v>
      </c>
      <c r="BD59" s="19">
        <v>-3.9459689619212188</v>
      </c>
      <c r="BE59" s="20">
        <v>4.589567773815042</v>
      </c>
      <c r="BF59" s="18" t="s">
        <v>101</v>
      </c>
      <c r="BG59" s="19">
        <v>-0.95014367821349444</v>
      </c>
      <c r="BH59" s="20">
        <v>1.8922211739949999</v>
      </c>
      <c r="BI59" s="18" t="s">
        <v>101</v>
      </c>
      <c r="BJ59" s="19">
        <v>-0.36335413560043672</v>
      </c>
      <c r="BK59" s="20">
        <v>0.81700822863749312</v>
      </c>
      <c r="BL59" s="21" t="s">
        <v>101</v>
      </c>
      <c r="BM59" s="154"/>
      <c r="BN59" s="154"/>
      <c r="BO59" s="154"/>
      <c r="BP59" s="154"/>
      <c r="BQ59" s="154"/>
      <c r="BR59" s="154"/>
      <c r="BS59" s="154"/>
      <c r="BT59" s="154"/>
      <c r="BU59" s="154"/>
      <c r="BV59" s="154"/>
      <c r="BW59" s="154"/>
      <c r="BX59" s="154"/>
      <c r="BY59" s="154"/>
      <c r="BZ59" s="154"/>
    </row>
    <row r="60" spans="1:78" x14ac:dyDescent="0.25">
      <c r="A60" s="102" t="s">
        <v>684</v>
      </c>
      <c r="B60" s="19">
        <v>11.017053849512642</v>
      </c>
      <c r="C60" s="20">
        <v>1.8945975413352285</v>
      </c>
      <c r="D60" s="18" t="s">
        <v>101</v>
      </c>
      <c r="E60" s="19">
        <v>17.684306016572723</v>
      </c>
      <c r="F60" s="20">
        <v>1.9675880745194023</v>
      </c>
      <c r="G60" s="18" t="s">
        <v>101</v>
      </c>
      <c r="H60" s="19">
        <v>22.353802774476765</v>
      </c>
      <c r="I60" s="20">
        <v>2.1481781362368224</v>
      </c>
      <c r="J60" s="18" t="s">
        <v>101</v>
      </c>
      <c r="K60" s="19">
        <v>23.258547446015513</v>
      </c>
      <c r="L60" s="20">
        <v>1.6560718390587965</v>
      </c>
      <c r="M60" s="18" t="s">
        <v>101</v>
      </c>
      <c r="N60" s="19">
        <v>17.205173101514003</v>
      </c>
      <c r="O60" s="20">
        <v>1.6508979328298732</v>
      </c>
      <c r="P60" s="18" t="s">
        <v>101</v>
      </c>
      <c r="Q60" s="19">
        <v>7.1530702259965313</v>
      </c>
      <c r="R60" s="20">
        <v>1.4794943965238387</v>
      </c>
      <c r="S60" s="18" t="s">
        <v>101</v>
      </c>
      <c r="T60" s="19">
        <v>1.3280465859118351</v>
      </c>
      <c r="U60" s="20">
        <v>0.62073262632748549</v>
      </c>
      <c r="V60" s="18" t="s">
        <v>101</v>
      </c>
      <c r="W60" s="19">
        <v>11.065901038210045</v>
      </c>
      <c r="X60" s="20">
        <v>1.7361734750340894</v>
      </c>
      <c r="Y60" s="18" t="s">
        <v>101</v>
      </c>
      <c r="Z60" s="19">
        <v>17.330190773750143</v>
      </c>
      <c r="AA60" s="20">
        <v>2.1233455833648645</v>
      </c>
      <c r="AB60" s="18" t="s">
        <v>101</v>
      </c>
      <c r="AC60" s="19">
        <v>24.668150093100095</v>
      </c>
      <c r="AD60" s="20">
        <v>2.1271632075832301</v>
      </c>
      <c r="AE60" s="18" t="s">
        <v>101</v>
      </c>
      <c r="AF60" s="19">
        <v>26.394902084976835</v>
      </c>
      <c r="AG60" s="20">
        <v>2.2860546552567462</v>
      </c>
      <c r="AH60" s="18" t="s">
        <v>101</v>
      </c>
      <c r="AI60" s="19">
        <v>15.385106799069121</v>
      </c>
      <c r="AJ60" s="20">
        <v>1.6987922066111667</v>
      </c>
      <c r="AK60" s="18" t="s">
        <v>101</v>
      </c>
      <c r="AL60" s="19">
        <v>4.8014313763518297</v>
      </c>
      <c r="AM60" s="20">
        <v>1.5127431748093525</v>
      </c>
      <c r="AN60" s="18" t="s">
        <v>101</v>
      </c>
      <c r="AO60" s="19">
        <v>0.35431783454193355</v>
      </c>
      <c r="AP60" s="20">
        <v>0.22442865878626145</v>
      </c>
      <c r="AQ60" s="18" t="s">
        <v>101</v>
      </c>
      <c r="AR60" s="19">
        <v>4.8847188697403968E-2</v>
      </c>
      <c r="AS60" s="20">
        <v>1.9389430243175811</v>
      </c>
      <c r="AT60" s="18" t="s">
        <v>101</v>
      </c>
      <c r="AU60" s="19">
        <v>-0.35411524282258111</v>
      </c>
      <c r="AV60" s="20">
        <v>2.55161090372341</v>
      </c>
      <c r="AW60" s="18" t="s">
        <v>101</v>
      </c>
      <c r="AX60" s="19">
        <v>2.3143473186233314</v>
      </c>
      <c r="AY60" s="20">
        <v>3.1050379960626326</v>
      </c>
      <c r="AZ60" s="18" t="s">
        <v>101</v>
      </c>
      <c r="BA60" s="19">
        <v>3.1363546389613277</v>
      </c>
      <c r="BB60" s="20">
        <v>3.26659203343837</v>
      </c>
      <c r="BC60" s="18" t="s">
        <v>101</v>
      </c>
      <c r="BD60" s="19">
        <v>-1.8200663024448831</v>
      </c>
      <c r="BE60" s="20">
        <v>2.07539992088447</v>
      </c>
      <c r="BF60" s="18" t="s">
        <v>101</v>
      </c>
      <c r="BG60" s="19">
        <v>-2.3516388496447016</v>
      </c>
      <c r="BH60" s="20">
        <v>1.5672257025528513</v>
      </c>
      <c r="BI60" s="18" t="s">
        <v>101</v>
      </c>
      <c r="BJ60" s="19">
        <v>-0.97372875136990167</v>
      </c>
      <c r="BK60" s="20">
        <v>0.63031219820458673</v>
      </c>
      <c r="BL60" s="21" t="s">
        <v>101</v>
      </c>
      <c r="BM60" s="154"/>
      <c r="BN60" s="154"/>
      <c r="BO60" s="154"/>
      <c r="BP60" s="154"/>
      <c r="BQ60" s="154"/>
      <c r="BR60" s="154"/>
      <c r="BS60" s="154"/>
      <c r="BT60" s="154"/>
      <c r="BU60" s="154"/>
      <c r="BV60" s="154"/>
      <c r="BW60" s="154"/>
      <c r="BX60" s="154"/>
      <c r="BY60" s="154"/>
      <c r="BZ60" s="154"/>
    </row>
    <row r="61" spans="1:78" x14ac:dyDescent="0.25">
      <c r="A61" s="102" t="s">
        <v>685</v>
      </c>
      <c r="B61" s="19">
        <v>6.1504133374132799</v>
      </c>
      <c r="C61" s="20">
        <v>1.3245038187033344</v>
      </c>
      <c r="D61" s="18" t="s">
        <v>101</v>
      </c>
      <c r="E61" s="19">
        <v>12.297412822048781</v>
      </c>
      <c r="F61" s="20">
        <v>1.7704176570349424</v>
      </c>
      <c r="G61" s="18" t="s">
        <v>101</v>
      </c>
      <c r="H61" s="19">
        <v>20.267790847695299</v>
      </c>
      <c r="I61" s="20">
        <v>2.339432109700688</v>
      </c>
      <c r="J61" s="18" t="s">
        <v>101</v>
      </c>
      <c r="K61" s="19">
        <v>26.645179629244684</v>
      </c>
      <c r="L61" s="20">
        <v>2.0872298426019094</v>
      </c>
      <c r="M61" s="18" t="s">
        <v>101</v>
      </c>
      <c r="N61" s="19">
        <v>21.39403977197485</v>
      </c>
      <c r="O61" s="20">
        <v>2.0984839699516984</v>
      </c>
      <c r="P61" s="18" t="s">
        <v>101</v>
      </c>
      <c r="Q61" s="19">
        <v>10.308276925692148</v>
      </c>
      <c r="R61" s="20">
        <v>2.0022162819501408</v>
      </c>
      <c r="S61" s="18" t="s">
        <v>101</v>
      </c>
      <c r="T61" s="19">
        <v>2.9368866659309725</v>
      </c>
      <c r="U61" s="20">
        <v>1.0107483666193131</v>
      </c>
      <c r="V61" s="18" t="s">
        <v>101</v>
      </c>
      <c r="W61" s="19">
        <v>4.6969025150121588</v>
      </c>
      <c r="X61" s="20">
        <v>1.0820750413261675</v>
      </c>
      <c r="Y61" s="18" t="s">
        <v>101</v>
      </c>
      <c r="Z61" s="19">
        <v>12.623055606258204</v>
      </c>
      <c r="AA61" s="20">
        <v>2.270255465530989</v>
      </c>
      <c r="AB61" s="18" t="s">
        <v>101</v>
      </c>
      <c r="AC61" s="19">
        <v>23.344747051910332</v>
      </c>
      <c r="AD61" s="20">
        <v>2.5390675978919877</v>
      </c>
      <c r="AE61" s="18" t="s">
        <v>101</v>
      </c>
      <c r="AF61" s="19">
        <v>28.431139023652118</v>
      </c>
      <c r="AG61" s="20">
        <v>2.2141402935030419</v>
      </c>
      <c r="AH61" s="18" t="s">
        <v>101</v>
      </c>
      <c r="AI61" s="19">
        <v>21.326095743762323</v>
      </c>
      <c r="AJ61" s="20">
        <v>2.158110816524998</v>
      </c>
      <c r="AK61" s="18" t="s">
        <v>101</v>
      </c>
      <c r="AL61" s="19">
        <v>8.2987808161914796</v>
      </c>
      <c r="AM61" s="20">
        <v>1.8656194344422534</v>
      </c>
      <c r="AN61" s="18" t="s">
        <v>101</v>
      </c>
      <c r="AO61" s="19">
        <v>1.279279243213381</v>
      </c>
      <c r="AP61" s="20">
        <v>0.89501658502523918</v>
      </c>
      <c r="AQ61" s="18" t="s">
        <v>101</v>
      </c>
      <c r="AR61" s="19">
        <v>-1.4535108224011213</v>
      </c>
      <c r="AS61" s="20">
        <v>1.3482809738682673</v>
      </c>
      <c r="AT61" s="18" t="s">
        <v>101</v>
      </c>
      <c r="AU61" s="19">
        <v>0.32564278420942405</v>
      </c>
      <c r="AV61" s="20">
        <v>2.142644095014973</v>
      </c>
      <c r="AW61" s="18" t="s">
        <v>101</v>
      </c>
      <c r="AX61" s="19">
        <v>3.0769562042150351</v>
      </c>
      <c r="AY61" s="20">
        <v>2.8387801262184706</v>
      </c>
      <c r="AZ61" s="18" t="s">
        <v>101</v>
      </c>
      <c r="BA61" s="19">
        <v>1.785959394407437</v>
      </c>
      <c r="BB61" s="20">
        <v>3.0725031352930388</v>
      </c>
      <c r="BC61" s="18" t="s">
        <v>101</v>
      </c>
      <c r="BD61" s="19">
        <v>-6.7944028212524196E-2</v>
      </c>
      <c r="BE61" s="20">
        <v>2.1829585579936461</v>
      </c>
      <c r="BF61" s="18" t="s">
        <v>101</v>
      </c>
      <c r="BG61" s="19">
        <v>-2.009496109500668</v>
      </c>
      <c r="BH61" s="20">
        <v>1.6974510128364901</v>
      </c>
      <c r="BI61" s="18" t="s">
        <v>101</v>
      </c>
      <c r="BJ61" s="19">
        <v>-1.6576074227175921</v>
      </c>
      <c r="BK61" s="20">
        <v>0.83906079167945513</v>
      </c>
      <c r="BL61" s="21" t="s">
        <v>101</v>
      </c>
      <c r="BM61" s="154"/>
      <c r="BN61" s="154"/>
      <c r="BO61" s="154"/>
      <c r="BP61" s="154"/>
      <c r="BQ61" s="154"/>
      <c r="BR61" s="154"/>
      <c r="BS61" s="154"/>
      <c r="BT61" s="154"/>
      <c r="BU61" s="154"/>
      <c r="BV61" s="154"/>
      <c r="BW61" s="154"/>
      <c r="BX61" s="154"/>
      <c r="BY61" s="154"/>
      <c r="BZ61" s="154"/>
    </row>
    <row r="62" spans="1:78" x14ac:dyDescent="0.25">
      <c r="A62" s="102" t="s">
        <v>626</v>
      </c>
      <c r="B62" s="19"/>
      <c r="C62" s="20"/>
      <c r="D62" s="18"/>
      <c r="E62" s="19"/>
      <c r="F62" s="20"/>
      <c r="G62" s="18"/>
      <c r="H62" s="19"/>
      <c r="I62" s="20"/>
      <c r="J62" s="18"/>
      <c r="K62" s="19"/>
      <c r="L62" s="20"/>
      <c r="M62" s="18"/>
      <c r="N62" s="19"/>
      <c r="O62" s="20"/>
      <c r="P62" s="18"/>
      <c r="Q62" s="19"/>
      <c r="R62" s="20"/>
      <c r="S62" s="18"/>
      <c r="T62" s="19"/>
      <c r="U62" s="20"/>
      <c r="V62" s="18"/>
      <c r="W62" s="19"/>
      <c r="X62" s="20"/>
      <c r="Y62" s="18"/>
      <c r="Z62" s="19"/>
      <c r="AA62" s="20"/>
      <c r="AB62" s="18"/>
      <c r="AC62" s="19"/>
      <c r="AD62" s="20"/>
      <c r="AE62" s="18"/>
      <c r="AF62" s="19"/>
      <c r="AG62" s="20"/>
      <c r="AH62" s="18"/>
      <c r="AI62" s="19"/>
      <c r="AJ62" s="20"/>
      <c r="AK62" s="18"/>
      <c r="AL62" s="19"/>
      <c r="AM62" s="20"/>
      <c r="AN62" s="18"/>
      <c r="AO62" s="19"/>
      <c r="AP62" s="20"/>
      <c r="AQ62" s="18"/>
      <c r="AR62" s="19"/>
      <c r="AS62" s="20"/>
      <c r="AT62" s="18"/>
      <c r="AU62" s="19"/>
      <c r="AV62" s="20"/>
      <c r="AW62" s="18"/>
      <c r="AX62" s="19"/>
      <c r="AY62" s="20"/>
      <c r="AZ62" s="18"/>
      <c r="BA62" s="19"/>
      <c r="BB62" s="20"/>
      <c r="BC62" s="18"/>
      <c r="BD62" s="19"/>
      <c r="BE62" s="20"/>
      <c r="BF62" s="18"/>
      <c r="BG62" s="19"/>
      <c r="BH62" s="20"/>
      <c r="BI62" s="18"/>
      <c r="BJ62" s="19"/>
      <c r="BK62" s="20"/>
      <c r="BL62" s="21"/>
      <c r="BM62" s="154"/>
      <c r="BN62" s="154"/>
      <c r="BO62" s="154"/>
      <c r="BP62" s="154"/>
      <c r="BQ62" s="154"/>
      <c r="BR62" s="154"/>
      <c r="BS62" s="154"/>
      <c r="BT62" s="154"/>
      <c r="BU62" s="154"/>
      <c r="BV62" s="154"/>
      <c r="BW62" s="154"/>
      <c r="BX62" s="154"/>
      <c r="BY62" s="154"/>
      <c r="BZ62" s="154"/>
    </row>
    <row r="63" spans="1:78" x14ac:dyDescent="0.25">
      <c r="A63" s="102" t="s">
        <v>627</v>
      </c>
      <c r="B63" s="19">
        <v>5.7310998547348113</v>
      </c>
      <c r="C63" s="20">
        <v>0.78593034264098327</v>
      </c>
      <c r="D63" s="18" t="s">
        <v>101</v>
      </c>
      <c r="E63" s="19">
        <v>11.731392216904162</v>
      </c>
      <c r="F63" s="20">
        <v>1.1250490977501766</v>
      </c>
      <c r="G63" s="18" t="s">
        <v>101</v>
      </c>
      <c r="H63" s="19">
        <v>20.186259438419015</v>
      </c>
      <c r="I63" s="20">
        <v>1.3033852437463758</v>
      </c>
      <c r="J63" s="18" t="s">
        <v>101</v>
      </c>
      <c r="K63" s="19">
        <v>25.026694885070658</v>
      </c>
      <c r="L63" s="20">
        <v>1.3641696508484771</v>
      </c>
      <c r="M63" s="18" t="s">
        <v>101</v>
      </c>
      <c r="N63" s="19">
        <v>21.650764936885324</v>
      </c>
      <c r="O63" s="20">
        <v>1.1390316341761622</v>
      </c>
      <c r="P63" s="18" t="s">
        <v>101</v>
      </c>
      <c r="Q63" s="19">
        <v>11.434641787263367</v>
      </c>
      <c r="R63" s="20">
        <v>1.0196624210450091</v>
      </c>
      <c r="S63" s="18" t="s">
        <v>101</v>
      </c>
      <c r="T63" s="19">
        <v>4.239146880722676</v>
      </c>
      <c r="U63" s="20">
        <v>0.63477055905487767</v>
      </c>
      <c r="V63" s="18" t="s">
        <v>101</v>
      </c>
      <c r="W63" s="19">
        <v>6.7045521896052733</v>
      </c>
      <c r="X63" s="20">
        <v>0.82846180198242114</v>
      </c>
      <c r="Y63" s="18" t="s">
        <v>101</v>
      </c>
      <c r="Z63" s="19">
        <v>13.210928379494172</v>
      </c>
      <c r="AA63" s="20">
        <v>0.95397076319744645</v>
      </c>
      <c r="AB63" s="18" t="s">
        <v>101</v>
      </c>
      <c r="AC63" s="19">
        <v>22.951652307043275</v>
      </c>
      <c r="AD63" s="20">
        <v>1.1622493770752904</v>
      </c>
      <c r="AE63" s="18" t="s">
        <v>101</v>
      </c>
      <c r="AF63" s="19">
        <v>25.624122388326192</v>
      </c>
      <c r="AG63" s="20">
        <v>1.0841665432590719</v>
      </c>
      <c r="AH63" s="18" t="s">
        <v>101</v>
      </c>
      <c r="AI63" s="19">
        <v>19.960506135490903</v>
      </c>
      <c r="AJ63" s="20">
        <v>1.1527699705767804</v>
      </c>
      <c r="AK63" s="18" t="s">
        <v>101</v>
      </c>
      <c r="AL63" s="19">
        <v>9.0177516322033036</v>
      </c>
      <c r="AM63" s="20">
        <v>0.86126945901365937</v>
      </c>
      <c r="AN63" s="18" t="s">
        <v>101</v>
      </c>
      <c r="AO63" s="19">
        <v>2.5304869678368913</v>
      </c>
      <c r="AP63" s="20">
        <v>0.51578523673863763</v>
      </c>
      <c r="AQ63" s="18" t="s">
        <v>101</v>
      </c>
      <c r="AR63" s="19">
        <v>0.97345233487046368</v>
      </c>
      <c r="AS63" s="20">
        <v>0.97100899834288323</v>
      </c>
      <c r="AT63" s="18" t="s">
        <v>101</v>
      </c>
      <c r="AU63" s="19">
        <v>1.4795361625900121</v>
      </c>
      <c r="AV63" s="20">
        <v>1.3554468921285059</v>
      </c>
      <c r="AW63" s="18" t="s">
        <v>101</v>
      </c>
      <c r="AX63" s="19">
        <v>2.7653928686242604</v>
      </c>
      <c r="AY63" s="20">
        <v>1.6410828671705382</v>
      </c>
      <c r="AZ63" s="18" t="s">
        <v>101</v>
      </c>
      <c r="BA63" s="19">
        <v>0.59742750325553329</v>
      </c>
      <c r="BB63" s="20">
        <v>1.8881015090730391</v>
      </c>
      <c r="BC63" s="18" t="s">
        <v>101</v>
      </c>
      <c r="BD63" s="19">
        <v>-1.6902588013944209</v>
      </c>
      <c r="BE63" s="20">
        <v>1.5666246539756505</v>
      </c>
      <c r="BF63" s="18" t="s">
        <v>101</v>
      </c>
      <c r="BG63" s="19">
        <v>-2.4168901550600639</v>
      </c>
      <c r="BH63" s="20">
        <v>1.2241095608244701</v>
      </c>
      <c r="BI63" s="18" t="s">
        <v>101</v>
      </c>
      <c r="BJ63" s="19">
        <v>-1.7086599128857849</v>
      </c>
      <c r="BK63" s="20">
        <v>0.79451947540515266</v>
      </c>
      <c r="BL63" s="21" t="s">
        <v>101</v>
      </c>
      <c r="BM63" s="154"/>
      <c r="BN63" s="154"/>
      <c r="BO63" s="154"/>
      <c r="BP63" s="154"/>
      <c r="BQ63" s="154"/>
      <c r="BR63" s="154"/>
      <c r="BS63" s="154"/>
      <c r="BT63" s="154"/>
      <c r="BU63" s="154"/>
      <c r="BV63" s="154"/>
      <c r="BW63" s="154"/>
      <c r="BX63" s="154"/>
      <c r="BY63" s="154"/>
      <c r="BZ63" s="154"/>
    </row>
    <row r="64" spans="1:78" x14ac:dyDescent="0.25">
      <c r="A64" s="102" t="s">
        <v>628</v>
      </c>
      <c r="B64" s="19">
        <v>8.3328133645343723</v>
      </c>
      <c r="C64" s="20">
        <v>1.5667053338878556</v>
      </c>
      <c r="D64" s="18" t="s">
        <v>101</v>
      </c>
      <c r="E64" s="19">
        <v>14.743814443809782</v>
      </c>
      <c r="F64" s="20">
        <v>1.7200090223746121</v>
      </c>
      <c r="G64" s="18" t="s">
        <v>101</v>
      </c>
      <c r="H64" s="19">
        <v>23.305493796503669</v>
      </c>
      <c r="I64" s="20">
        <v>2.1428693044047677</v>
      </c>
      <c r="J64" s="18" t="s">
        <v>101</v>
      </c>
      <c r="K64" s="19">
        <v>25.40009921187395</v>
      </c>
      <c r="L64" s="20">
        <v>1.8710353076449966</v>
      </c>
      <c r="M64" s="18" t="s">
        <v>101</v>
      </c>
      <c r="N64" s="19">
        <v>18.812946727356668</v>
      </c>
      <c r="O64" s="20">
        <v>2.1990450886103128</v>
      </c>
      <c r="P64" s="18" t="s">
        <v>101</v>
      </c>
      <c r="Q64" s="19">
        <v>7.7809127030937937</v>
      </c>
      <c r="R64" s="20">
        <v>1.501211579940428</v>
      </c>
      <c r="S64" s="18" t="s">
        <v>101</v>
      </c>
      <c r="T64" s="19">
        <v>1.6239197528277676</v>
      </c>
      <c r="U64" s="20">
        <v>0.44571057914559281</v>
      </c>
      <c r="V64" s="18" t="s">
        <v>101</v>
      </c>
      <c r="W64" s="19">
        <v>5.5218782167626301</v>
      </c>
      <c r="X64" s="20">
        <v>1.0443828813335674</v>
      </c>
      <c r="Y64" s="18" t="s">
        <v>101</v>
      </c>
      <c r="Z64" s="19">
        <v>11.97896495326248</v>
      </c>
      <c r="AA64" s="20">
        <v>1.4198393108125453</v>
      </c>
      <c r="AB64" s="18" t="s">
        <v>101</v>
      </c>
      <c r="AC64" s="19">
        <v>24.136105359661194</v>
      </c>
      <c r="AD64" s="20">
        <v>1.8343558514260709</v>
      </c>
      <c r="AE64" s="18" t="s">
        <v>101</v>
      </c>
      <c r="AF64" s="19">
        <v>30.223121884438171</v>
      </c>
      <c r="AG64" s="20">
        <v>1.7939153727167301</v>
      </c>
      <c r="AH64" s="18" t="s">
        <v>101</v>
      </c>
      <c r="AI64" s="19">
        <v>20.97842629721012</v>
      </c>
      <c r="AJ64" s="20">
        <v>2.0312393973583855</v>
      </c>
      <c r="AK64" s="18" t="s">
        <v>101</v>
      </c>
      <c r="AL64" s="19">
        <v>6.239924173049137</v>
      </c>
      <c r="AM64" s="20">
        <v>1.2139837317891304</v>
      </c>
      <c r="AN64" s="18" t="s">
        <v>101</v>
      </c>
      <c r="AO64" s="19">
        <v>0.92157911561627148</v>
      </c>
      <c r="AP64" s="20">
        <v>0.39429330901994236</v>
      </c>
      <c r="AQ64" s="18" t="s">
        <v>101</v>
      </c>
      <c r="AR64" s="19">
        <v>-2.8109351477717435</v>
      </c>
      <c r="AS64" s="20">
        <v>1.5928460811976541</v>
      </c>
      <c r="AT64" s="18" t="s">
        <v>101</v>
      </c>
      <c r="AU64" s="19">
        <v>-2.7648494905473022</v>
      </c>
      <c r="AV64" s="20">
        <v>2.5159386806616362</v>
      </c>
      <c r="AW64" s="18" t="s">
        <v>101</v>
      </c>
      <c r="AX64" s="19">
        <v>0.83061156315753237</v>
      </c>
      <c r="AY64" s="20">
        <v>2.9004919959159547</v>
      </c>
      <c r="AZ64" s="18" t="s">
        <v>101</v>
      </c>
      <c r="BA64" s="19">
        <v>4.8230226725642229</v>
      </c>
      <c r="BB64" s="20">
        <v>2.6157842883865525</v>
      </c>
      <c r="BC64" s="18" t="s">
        <v>101</v>
      </c>
      <c r="BD64" s="19">
        <v>2.1654795698534528</v>
      </c>
      <c r="BE64" s="20">
        <v>2.5571260800570226</v>
      </c>
      <c r="BF64" s="18" t="s">
        <v>101</v>
      </c>
      <c r="BG64" s="19">
        <v>-1.5409885300446546</v>
      </c>
      <c r="BH64" s="20">
        <v>1.6255224999498152</v>
      </c>
      <c r="BI64" s="18" t="s">
        <v>101</v>
      </c>
      <c r="BJ64" s="19">
        <v>-0.70234063721149598</v>
      </c>
      <c r="BK64" s="20">
        <v>0.57172231438316801</v>
      </c>
      <c r="BL64" s="21" t="s">
        <v>101</v>
      </c>
      <c r="BM64" s="154"/>
      <c r="BN64" s="154"/>
      <c r="BO64" s="154"/>
      <c r="BP64" s="154"/>
      <c r="BQ64" s="154"/>
      <c r="BR64" s="154"/>
      <c r="BS64" s="154"/>
      <c r="BT64" s="154"/>
      <c r="BU64" s="154"/>
      <c r="BV64" s="154"/>
      <c r="BW64" s="154"/>
      <c r="BX64" s="154"/>
      <c r="BY64" s="154"/>
      <c r="BZ64" s="154"/>
    </row>
    <row r="65" spans="1:78" x14ac:dyDescent="0.25">
      <c r="A65" s="102" t="s">
        <v>629</v>
      </c>
      <c r="B65" s="19">
        <v>8.4785265293585326</v>
      </c>
      <c r="C65" s="20">
        <v>1.4124173273705674</v>
      </c>
      <c r="D65" s="18" t="s">
        <v>101</v>
      </c>
      <c r="E65" s="19">
        <v>13.266599492694207</v>
      </c>
      <c r="F65" s="20">
        <v>1.4556280611043504</v>
      </c>
      <c r="G65" s="18" t="s">
        <v>101</v>
      </c>
      <c r="H65" s="19">
        <v>21.481677081517304</v>
      </c>
      <c r="I65" s="20">
        <v>1.7290503621364524</v>
      </c>
      <c r="J65" s="18" t="s">
        <v>101</v>
      </c>
      <c r="K65" s="19">
        <v>24.13600841063527</v>
      </c>
      <c r="L65" s="20">
        <v>1.7298315016248831</v>
      </c>
      <c r="M65" s="18" t="s">
        <v>101</v>
      </c>
      <c r="N65" s="19">
        <v>19.603396802314535</v>
      </c>
      <c r="O65" s="20">
        <v>1.5869829084055738</v>
      </c>
      <c r="P65" s="18" t="s">
        <v>101</v>
      </c>
      <c r="Q65" s="19">
        <v>9.6801708336543673</v>
      </c>
      <c r="R65" s="20">
        <v>1.1418774760012613</v>
      </c>
      <c r="S65" s="18" t="s">
        <v>101</v>
      </c>
      <c r="T65" s="19">
        <v>3.3536208498257829</v>
      </c>
      <c r="U65" s="20">
        <v>0.93300354241655148</v>
      </c>
      <c r="V65" s="18" t="s">
        <v>101</v>
      </c>
      <c r="W65" s="19">
        <v>8.4471709384978571</v>
      </c>
      <c r="X65" s="20">
        <v>1.2599824516794678</v>
      </c>
      <c r="Y65" s="18" t="s">
        <v>101</v>
      </c>
      <c r="Z65" s="19">
        <v>16.735073661868729</v>
      </c>
      <c r="AA65" s="20">
        <v>1.7642621261779941</v>
      </c>
      <c r="AB65" s="18" t="s">
        <v>101</v>
      </c>
      <c r="AC65" s="19">
        <v>25.228424670378057</v>
      </c>
      <c r="AD65" s="20">
        <v>1.6254274561977826</v>
      </c>
      <c r="AE65" s="18" t="s">
        <v>101</v>
      </c>
      <c r="AF65" s="19">
        <v>24.825417997271046</v>
      </c>
      <c r="AG65" s="20">
        <v>1.598749547437766</v>
      </c>
      <c r="AH65" s="18" t="s">
        <v>101</v>
      </c>
      <c r="AI65" s="19">
        <v>16.475081205051449</v>
      </c>
      <c r="AJ65" s="20">
        <v>1.4044564133781343</v>
      </c>
      <c r="AK65" s="18" t="s">
        <v>101</v>
      </c>
      <c r="AL65" s="19">
        <v>6.7181483488288016</v>
      </c>
      <c r="AM65" s="20">
        <v>0.97892330777429004</v>
      </c>
      <c r="AN65" s="18" t="s">
        <v>101</v>
      </c>
      <c r="AO65" s="19">
        <v>1.5706831781040649</v>
      </c>
      <c r="AP65" s="20">
        <v>0.49888457877539732</v>
      </c>
      <c r="AQ65" s="18" t="s">
        <v>101</v>
      </c>
      <c r="AR65" s="19">
        <v>-3.1355590860673389E-2</v>
      </c>
      <c r="AS65" s="20">
        <v>1.8724122546082356</v>
      </c>
      <c r="AT65" s="18" t="s">
        <v>101</v>
      </c>
      <c r="AU65" s="19">
        <v>3.4684741691745211</v>
      </c>
      <c r="AV65" s="20">
        <v>2.0896025332970538</v>
      </c>
      <c r="AW65" s="18" t="s">
        <v>101</v>
      </c>
      <c r="AX65" s="19">
        <v>3.7467475888607513</v>
      </c>
      <c r="AY65" s="20">
        <v>2.5135365213049763</v>
      </c>
      <c r="AZ65" s="18" t="s">
        <v>101</v>
      </c>
      <c r="BA65" s="19">
        <v>0.68940958663577412</v>
      </c>
      <c r="BB65" s="20">
        <v>2.2954482979182553</v>
      </c>
      <c r="BC65" s="18" t="s">
        <v>101</v>
      </c>
      <c r="BD65" s="19">
        <v>-3.1283155972630925</v>
      </c>
      <c r="BE65" s="20">
        <v>2.0596622376416662</v>
      </c>
      <c r="BF65" s="18" t="s">
        <v>101</v>
      </c>
      <c r="BG65" s="19">
        <v>-2.9620224848255656</v>
      </c>
      <c r="BH65" s="20">
        <v>1.3665009841715092</v>
      </c>
      <c r="BI65" s="18" t="s">
        <v>101</v>
      </c>
      <c r="BJ65" s="19">
        <v>-1.7829376717217185</v>
      </c>
      <c r="BK65" s="20">
        <v>1.0114270916978392</v>
      </c>
      <c r="BL65" s="21" t="s">
        <v>101</v>
      </c>
      <c r="BM65" s="154"/>
      <c r="BN65" s="154"/>
      <c r="BO65" s="154"/>
      <c r="BP65" s="154"/>
      <c r="BQ65" s="154"/>
      <c r="BR65" s="154"/>
      <c r="BS65" s="154"/>
      <c r="BT65" s="154"/>
      <c r="BU65" s="154"/>
      <c r="BV65" s="154"/>
      <c r="BW65" s="154"/>
      <c r="BX65" s="154"/>
      <c r="BY65" s="154"/>
      <c r="BZ65" s="154"/>
    </row>
    <row r="66" spans="1:78" x14ac:dyDescent="0.25">
      <c r="A66" s="102" t="s">
        <v>630</v>
      </c>
      <c r="B66" s="19">
        <v>6.2481226733094308</v>
      </c>
      <c r="C66" s="20">
        <v>0.87759207249378357</v>
      </c>
      <c r="D66" s="18" t="s">
        <v>101</v>
      </c>
      <c r="E66" s="19">
        <v>14.786891667964921</v>
      </c>
      <c r="F66" s="20">
        <v>1.3302595684059517</v>
      </c>
      <c r="G66" s="18" t="s">
        <v>101</v>
      </c>
      <c r="H66" s="19">
        <v>25.96959627530924</v>
      </c>
      <c r="I66" s="20">
        <v>1.5219400089860078</v>
      </c>
      <c r="J66" s="18" t="s">
        <v>101</v>
      </c>
      <c r="K66" s="19">
        <v>26.35178658579256</v>
      </c>
      <c r="L66" s="20">
        <v>1.8592537549443768</v>
      </c>
      <c r="M66" s="18" t="s">
        <v>101</v>
      </c>
      <c r="N66" s="19">
        <v>18.976946981082648</v>
      </c>
      <c r="O66" s="20">
        <v>1.5260726724200109</v>
      </c>
      <c r="P66" s="18" t="s">
        <v>101</v>
      </c>
      <c r="Q66" s="19">
        <v>6.6640042462111531</v>
      </c>
      <c r="R66" s="20">
        <v>0.91711475304702617</v>
      </c>
      <c r="S66" s="18" t="s">
        <v>101</v>
      </c>
      <c r="T66" s="19">
        <v>1.0026515703300585</v>
      </c>
      <c r="U66" s="20">
        <v>0.28070203937582144</v>
      </c>
      <c r="V66" s="18" t="s">
        <v>101</v>
      </c>
      <c r="W66" s="19">
        <v>5.6057251835274862</v>
      </c>
      <c r="X66" s="20">
        <v>0.95124038103168096</v>
      </c>
      <c r="Y66" s="18" t="s">
        <v>101</v>
      </c>
      <c r="Z66" s="19">
        <v>14.954036199540207</v>
      </c>
      <c r="AA66" s="20">
        <v>1.6673746739662934</v>
      </c>
      <c r="AB66" s="18" t="s">
        <v>101</v>
      </c>
      <c r="AC66" s="19">
        <v>26.800034312499704</v>
      </c>
      <c r="AD66" s="20">
        <v>1.7763206203411188</v>
      </c>
      <c r="AE66" s="18" t="s">
        <v>101</v>
      </c>
      <c r="AF66" s="19">
        <v>29.155987133548923</v>
      </c>
      <c r="AG66" s="20">
        <v>1.702983146095657</v>
      </c>
      <c r="AH66" s="18" t="s">
        <v>101</v>
      </c>
      <c r="AI66" s="19">
        <v>17.367187992204695</v>
      </c>
      <c r="AJ66" s="20">
        <v>1.6014711714072816</v>
      </c>
      <c r="AK66" s="18" t="s">
        <v>101</v>
      </c>
      <c r="AL66" s="19">
        <v>5.4345822099911949</v>
      </c>
      <c r="AM66" s="20">
        <v>0.93762189618303182</v>
      </c>
      <c r="AN66" s="18" t="s">
        <v>101</v>
      </c>
      <c r="AO66" s="19">
        <v>0.68244696868780108</v>
      </c>
      <c r="AP66" s="20">
        <v>0.26556734586464525</v>
      </c>
      <c r="AQ66" s="18" t="s">
        <v>101</v>
      </c>
      <c r="AR66" s="19">
        <v>-0.64239748978194489</v>
      </c>
      <c r="AS66" s="20">
        <v>1.1046124518545855</v>
      </c>
      <c r="AT66" s="18" t="s">
        <v>101</v>
      </c>
      <c r="AU66" s="19">
        <v>0.16714453157528678</v>
      </c>
      <c r="AV66" s="20">
        <v>1.6957764525097618</v>
      </c>
      <c r="AW66" s="18" t="s">
        <v>101</v>
      </c>
      <c r="AX66" s="19">
        <v>0.83043803719046316</v>
      </c>
      <c r="AY66" s="20">
        <v>2.0585155210474606</v>
      </c>
      <c r="AZ66" s="18" t="s">
        <v>101</v>
      </c>
      <c r="BA66" s="19">
        <v>2.8042005477563565</v>
      </c>
      <c r="BB66" s="20">
        <v>2.3371008293076976</v>
      </c>
      <c r="BC66" s="18" t="s">
        <v>101</v>
      </c>
      <c r="BD66" s="19">
        <v>-1.6097589888779542</v>
      </c>
      <c r="BE66" s="20">
        <v>1.9282027413902134</v>
      </c>
      <c r="BF66" s="18" t="s">
        <v>101</v>
      </c>
      <c r="BG66" s="19">
        <v>-1.2294220362199573</v>
      </c>
      <c r="BH66" s="20">
        <v>0.99281187726936881</v>
      </c>
      <c r="BI66" s="18" t="s">
        <v>101</v>
      </c>
      <c r="BJ66" s="19">
        <v>-0.32020460164225745</v>
      </c>
      <c r="BK66" s="20">
        <v>0.36553413046520833</v>
      </c>
      <c r="BL66" s="21" t="s">
        <v>101</v>
      </c>
      <c r="BM66" s="154"/>
      <c r="BN66" s="154"/>
      <c r="BO66" s="154"/>
      <c r="BP66" s="154"/>
      <c r="BQ66" s="154"/>
      <c r="BR66" s="154"/>
      <c r="BS66" s="154"/>
      <c r="BT66" s="154"/>
      <c r="BU66" s="154"/>
      <c r="BV66" s="154"/>
      <c r="BW66" s="154"/>
      <c r="BX66" s="154"/>
      <c r="BY66" s="154"/>
      <c r="BZ66" s="154"/>
    </row>
    <row r="67" spans="1:78" s="29" customFormat="1" x14ac:dyDescent="0.25">
      <c r="A67" s="404" t="s">
        <v>631</v>
      </c>
      <c r="B67" s="386"/>
      <c r="C67" s="379"/>
      <c r="D67" s="407"/>
      <c r="E67" s="386"/>
      <c r="F67" s="379"/>
      <c r="G67" s="407"/>
      <c r="H67" s="386"/>
      <c r="I67" s="379"/>
      <c r="J67" s="407"/>
      <c r="K67" s="386"/>
      <c r="L67" s="379"/>
      <c r="M67" s="407"/>
      <c r="N67" s="386"/>
      <c r="O67" s="379"/>
      <c r="P67" s="407"/>
      <c r="Q67" s="386"/>
      <c r="R67" s="379"/>
      <c r="S67" s="407"/>
      <c r="T67" s="386"/>
      <c r="U67" s="379"/>
      <c r="V67" s="407"/>
      <c r="W67" s="386"/>
      <c r="X67" s="379"/>
      <c r="Y67" s="407"/>
      <c r="Z67" s="386"/>
      <c r="AA67" s="379"/>
      <c r="AB67" s="407"/>
      <c r="AC67" s="386"/>
      <c r="AD67" s="379"/>
      <c r="AE67" s="407"/>
      <c r="AF67" s="386"/>
      <c r="AG67" s="379"/>
      <c r="AH67" s="407"/>
      <c r="AI67" s="386"/>
      <c r="AJ67" s="379"/>
      <c r="AK67" s="407"/>
      <c r="AL67" s="386"/>
      <c r="AM67" s="379"/>
      <c r="AN67" s="407"/>
      <c r="AO67" s="386"/>
      <c r="AP67" s="379"/>
      <c r="AQ67" s="407"/>
      <c r="AR67" s="386"/>
      <c r="AS67" s="379"/>
      <c r="AT67" s="407"/>
      <c r="AU67" s="386"/>
      <c r="AV67" s="379"/>
      <c r="AW67" s="407"/>
      <c r="AX67" s="386"/>
      <c r="AY67" s="379"/>
      <c r="AZ67" s="407"/>
      <c r="BA67" s="386"/>
      <c r="BB67" s="379"/>
      <c r="BC67" s="407"/>
      <c r="BD67" s="386"/>
      <c r="BE67" s="379"/>
      <c r="BF67" s="407"/>
      <c r="BG67" s="386"/>
      <c r="BH67" s="379"/>
      <c r="BI67" s="407"/>
      <c r="BJ67" s="386"/>
      <c r="BK67" s="379"/>
      <c r="BL67" s="409"/>
      <c r="BM67" s="416"/>
      <c r="BN67" s="416"/>
      <c r="BO67" s="416"/>
      <c r="BP67" s="416"/>
      <c r="BQ67" s="416"/>
      <c r="BR67" s="416"/>
      <c r="BS67" s="416"/>
      <c r="BT67" s="416"/>
      <c r="BU67" s="416"/>
      <c r="BV67" s="416"/>
      <c r="BW67" s="416"/>
      <c r="BX67" s="416"/>
      <c r="BY67" s="416"/>
      <c r="BZ67" s="416"/>
    </row>
    <row r="68" spans="1:78" x14ac:dyDescent="0.25">
      <c r="A68" s="102" t="s">
        <v>632</v>
      </c>
      <c r="B68" s="19"/>
      <c r="C68" s="20"/>
      <c r="D68" s="18"/>
      <c r="E68" s="19"/>
      <c r="F68" s="20"/>
      <c r="G68" s="18"/>
      <c r="H68" s="19"/>
      <c r="I68" s="20"/>
      <c r="J68" s="18"/>
      <c r="K68" s="19"/>
      <c r="L68" s="20"/>
      <c r="M68" s="18"/>
      <c r="N68" s="19"/>
      <c r="O68" s="20"/>
      <c r="P68" s="18"/>
      <c r="Q68" s="19"/>
      <c r="R68" s="20"/>
      <c r="S68" s="18"/>
      <c r="T68" s="19"/>
      <c r="U68" s="20"/>
      <c r="V68" s="18"/>
      <c r="W68" s="19"/>
      <c r="X68" s="20"/>
      <c r="Y68" s="18"/>
      <c r="Z68" s="19"/>
      <c r="AA68" s="20"/>
      <c r="AB68" s="18"/>
      <c r="AC68" s="19"/>
      <c r="AD68" s="20"/>
      <c r="AE68" s="18"/>
      <c r="AF68" s="19"/>
      <c r="AG68" s="20"/>
      <c r="AH68" s="18"/>
      <c r="AI68" s="19"/>
      <c r="AJ68" s="20"/>
      <c r="AK68" s="18"/>
      <c r="AL68" s="19"/>
      <c r="AM68" s="20"/>
      <c r="AN68" s="18"/>
      <c r="AO68" s="19"/>
      <c r="AP68" s="20"/>
      <c r="AQ68" s="18"/>
      <c r="AR68" s="19"/>
      <c r="AS68" s="20"/>
      <c r="AT68" s="18"/>
      <c r="AU68" s="19"/>
      <c r="AV68" s="20"/>
      <c r="AW68" s="18"/>
      <c r="AX68" s="19"/>
      <c r="AY68" s="20"/>
      <c r="AZ68" s="18"/>
      <c r="BA68" s="19"/>
      <c r="BB68" s="20"/>
      <c r="BC68" s="18"/>
      <c r="BD68" s="19"/>
      <c r="BE68" s="20"/>
      <c r="BF68" s="18"/>
      <c r="BG68" s="19"/>
      <c r="BH68" s="20"/>
      <c r="BI68" s="18"/>
      <c r="BJ68" s="19"/>
      <c r="BK68" s="20"/>
      <c r="BL68" s="21"/>
      <c r="BM68" s="154"/>
      <c r="BN68" s="154"/>
      <c r="BO68" s="154"/>
      <c r="BP68" s="154"/>
      <c r="BQ68" s="154"/>
      <c r="BR68" s="154"/>
      <c r="BS68" s="154"/>
      <c r="BT68" s="154"/>
      <c r="BU68" s="154"/>
      <c r="BV68" s="154"/>
      <c r="BW68" s="154"/>
      <c r="BX68" s="154"/>
      <c r="BY68" s="154"/>
      <c r="BZ68" s="154"/>
    </row>
    <row r="69" spans="1:78" x14ac:dyDescent="0.25">
      <c r="A69" s="102" t="s">
        <v>633</v>
      </c>
      <c r="B69" s="19">
        <v>15.523501844820045</v>
      </c>
      <c r="C69" s="20">
        <v>2.3133583116881686</v>
      </c>
      <c r="D69" s="18" t="s">
        <v>101</v>
      </c>
      <c r="E69" s="19">
        <v>24.613829387762465</v>
      </c>
      <c r="F69" s="20">
        <v>1.8818307076816834</v>
      </c>
      <c r="G69" s="18" t="s">
        <v>101</v>
      </c>
      <c r="H69" s="19">
        <v>29.259871571409249</v>
      </c>
      <c r="I69" s="20">
        <v>1.7786412334454256</v>
      </c>
      <c r="J69" s="18" t="s">
        <v>101</v>
      </c>
      <c r="K69" s="19">
        <v>20.97508101602844</v>
      </c>
      <c r="L69" s="20">
        <v>2.1522061089152285</v>
      </c>
      <c r="M69" s="18" t="s">
        <v>101</v>
      </c>
      <c r="N69" s="19">
        <v>8.1791417680813314</v>
      </c>
      <c r="O69" s="20">
        <v>1.4083922627053707</v>
      </c>
      <c r="P69" s="18" t="s">
        <v>101</v>
      </c>
      <c r="Q69" s="19">
        <v>1.3604438381490498</v>
      </c>
      <c r="R69" s="20">
        <v>0.52559980634793335</v>
      </c>
      <c r="S69" s="18" t="s">
        <v>101</v>
      </c>
      <c r="T69" s="19">
        <v>8.8130573749431063E-2</v>
      </c>
      <c r="U69" s="20">
        <v>0.13538349243185505</v>
      </c>
      <c r="V69" s="18" t="s">
        <v>101</v>
      </c>
      <c r="W69" s="19">
        <v>19.178719818924112</v>
      </c>
      <c r="X69" s="20">
        <v>2.282309048112138</v>
      </c>
      <c r="Y69" s="18" t="s">
        <v>101</v>
      </c>
      <c r="Z69" s="19">
        <v>26.203260484358523</v>
      </c>
      <c r="AA69" s="20">
        <v>1.9909123627219492</v>
      </c>
      <c r="AB69" s="18" t="s">
        <v>101</v>
      </c>
      <c r="AC69" s="19">
        <v>28.824783161792876</v>
      </c>
      <c r="AD69" s="20">
        <v>2.0429146823368054</v>
      </c>
      <c r="AE69" s="18" t="s">
        <v>101</v>
      </c>
      <c r="AF69" s="19">
        <v>19.015931242968708</v>
      </c>
      <c r="AG69" s="20">
        <v>2.2744105585180394</v>
      </c>
      <c r="AH69" s="18" t="s">
        <v>101</v>
      </c>
      <c r="AI69" s="19">
        <v>5.7777990277998512</v>
      </c>
      <c r="AJ69" s="20">
        <v>1.1948014851381206</v>
      </c>
      <c r="AK69" s="18" t="s">
        <v>101</v>
      </c>
      <c r="AL69" s="19">
        <v>0.96209413314148517</v>
      </c>
      <c r="AM69" s="20">
        <v>0.5121864606987061</v>
      </c>
      <c r="AN69" s="18" t="s">
        <v>101</v>
      </c>
      <c r="AO69" s="19">
        <v>3.7412131014438028E-2</v>
      </c>
      <c r="AP69" s="20">
        <v>9.7705213720709408E-2</v>
      </c>
      <c r="AQ69" s="18" t="s">
        <v>101</v>
      </c>
      <c r="AR69" s="19">
        <v>3.6552179741040653</v>
      </c>
      <c r="AS69" s="20">
        <v>2.4036679232563456</v>
      </c>
      <c r="AT69" s="18" t="s">
        <v>101</v>
      </c>
      <c r="AU69" s="19">
        <v>1.5894310965960614</v>
      </c>
      <c r="AV69" s="20">
        <v>2.2796721401787727</v>
      </c>
      <c r="AW69" s="18" t="s">
        <v>101</v>
      </c>
      <c r="AX69" s="19">
        <v>-0.43508840961636608</v>
      </c>
      <c r="AY69" s="20">
        <v>2.2544730180938619</v>
      </c>
      <c r="AZ69" s="18" t="s">
        <v>101</v>
      </c>
      <c r="BA69" s="19">
        <v>-1.9591497730597354</v>
      </c>
      <c r="BB69" s="20">
        <v>2.7510905820593266</v>
      </c>
      <c r="BC69" s="18" t="s">
        <v>101</v>
      </c>
      <c r="BD69" s="19">
        <v>-2.4013427402814784</v>
      </c>
      <c r="BE69" s="20">
        <v>1.6343261443930648</v>
      </c>
      <c r="BF69" s="18" t="s">
        <v>101</v>
      </c>
      <c r="BG69" s="19">
        <v>-0.39834970500756445</v>
      </c>
      <c r="BH69" s="20">
        <v>0.73063048890230464</v>
      </c>
      <c r="BI69" s="18" t="s">
        <v>101</v>
      </c>
      <c r="BJ69" s="19">
        <v>-5.0718442734993034E-2</v>
      </c>
      <c r="BK69" s="20">
        <v>0.15852074317481138</v>
      </c>
      <c r="BL69" s="21" t="s">
        <v>101</v>
      </c>
      <c r="BM69" s="154"/>
      <c r="BN69" s="154"/>
      <c r="BO69" s="154"/>
      <c r="BP69" s="154"/>
      <c r="BQ69" s="154"/>
      <c r="BR69" s="154"/>
      <c r="BS69" s="154"/>
      <c r="BT69" s="154"/>
      <c r="BU69" s="154"/>
      <c r="BV69" s="154"/>
      <c r="BW69" s="154"/>
      <c r="BX69" s="154"/>
      <c r="BY69" s="154"/>
      <c r="BZ69" s="154"/>
    </row>
    <row r="70" spans="1:78" x14ac:dyDescent="0.25">
      <c r="A70" s="102" t="s">
        <v>634</v>
      </c>
      <c r="B70" s="19">
        <v>26.159968346218836</v>
      </c>
      <c r="C70" s="20">
        <v>2.5662817561263473</v>
      </c>
      <c r="D70" s="18" t="s">
        <v>101</v>
      </c>
      <c r="E70" s="19">
        <v>27.43876642654222</v>
      </c>
      <c r="F70" s="20">
        <v>2.2632149048782857</v>
      </c>
      <c r="G70" s="18" t="s">
        <v>101</v>
      </c>
      <c r="H70" s="19">
        <v>26.003511370231134</v>
      </c>
      <c r="I70" s="20">
        <v>1.9129783405725171</v>
      </c>
      <c r="J70" s="18" t="s">
        <v>101</v>
      </c>
      <c r="K70" s="19">
        <v>14.961859212450037</v>
      </c>
      <c r="L70" s="20">
        <v>1.8858627880637822</v>
      </c>
      <c r="M70" s="18" t="s">
        <v>101</v>
      </c>
      <c r="N70" s="19">
        <v>4.7900934526209999</v>
      </c>
      <c r="O70" s="20">
        <v>1.3414056802529113</v>
      </c>
      <c r="P70" s="18" t="s">
        <v>101</v>
      </c>
      <c r="Q70" s="19">
        <v>0.62542297426775539</v>
      </c>
      <c r="R70" s="20">
        <v>0.4480670121617647</v>
      </c>
      <c r="S70" s="18" t="s">
        <v>101</v>
      </c>
      <c r="T70" s="19">
        <v>2.0378217669014643E-2</v>
      </c>
      <c r="U70" s="20">
        <v>6.4168326134458567E-2</v>
      </c>
      <c r="V70" s="18" t="s">
        <v>101</v>
      </c>
      <c r="W70" s="19">
        <v>34.458061309003575</v>
      </c>
      <c r="X70" s="20">
        <v>2.1789573325973972</v>
      </c>
      <c r="Y70" s="18" t="s">
        <v>101</v>
      </c>
      <c r="Z70" s="19">
        <v>31.116825244318189</v>
      </c>
      <c r="AA70" s="20">
        <v>1.9959943213013494</v>
      </c>
      <c r="AB70" s="18" t="s">
        <v>101</v>
      </c>
      <c r="AC70" s="19">
        <v>23.655054195304686</v>
      </c>
      <c r="AD70" s="20">
        <v>1.5662253462295166</v>
      </c>
      <c r="AE70" s="18" t="s">
        <v>101</v>
      </c>
      <c r="AF70" s="19">
        <v>9.0759312647749422</v>
      </c>
      <c r="AG70" s="20">
        <v>1.182100397507541</v>
      </c>
      <c r="AH70" s="18" t="s">
        <v>101</v>
      </c>
      <c r="AI70" s="19">
        <v>1.5577084513636958</v>
      </c>
      <c r="AJ70" s="20">
        <v>0.5343509329115832</v>
      </c>
      <c r="AK70" s="18" t="s">
        <v>101</v>
      </c>
      <c r="AL70" s="19">
        <v>0.13641953523491565</v>
      </c>
      <c r="AM70" s="20">
        <v>0.16183764656661337</v>
      </c>
      <c r="AN70" s="18" t="s">
        <v>101</v>
      </c>
      <c r="AO70" s="19">
        <v>0</v>
      </c>
      <c r="AP70" s="20" t="s">
        <v>140</v>
      </c>
      <c r="AQ70" s="18" t="s">
        <v>101</v>
      </c>
      <c r="AR70" s="19">
        <v>8.2980929627847413</v>
      </c>
      <c r="AS70" s="20">
        <v>2.5917205943023935</v>
      </c>
      <c r="AT70" s="18" t="s">
        <v>101</v>
      </c>
      <c r="AU70" s="19">
        <v>3.6780588177759626</v>
      </c>
      <c r="AV70" s="20">
        <v>3.0077617405144346</v>
      </c>
      <c r="AW70" s="18" t="s">
        <v>101</v>
      </c>
      <c r="AX70" s="19">
        <v>-2.3484571749264473</v>
      </c>
      <c r="AY70" s="20">
        <v>2.2392931547103694</v>
      </c>
      <c r="AZ70" s="18" t="s">
        <v>101</v>
      </c>
      <c r="BA70" s="19">
        <v>-5.8859279476750919</v>
      </c>
      <c r="BB70" s="20">
        <v>2.0681173961017909</v>
      </c>
      <c r="BC70" s="18" t="s">
        <v>101</v>
      </c>
      <c r="BD70" s="19">
        <v>-3.2323850012573034</v>
      </c>
      <c r="BE70" s="20">
        <v>1.3126720726914514</v>
      </c>
      <c r="BF70" s="18" t="s">
        <v>101</v>
      </c>
      <c r="BG70" s="19">
        <v>-0.48900343903283972</v>
      </c>
      <c r="BH70" s="20">
        <v>0.42755930160547928</v>
      </c>
      <c r="BI70" s="18" t="s">
        <v>101</v>
      </c>
      <c r="BJ70" s="19">
        <v>-2.0378217669014643E-2</v>
      </c>
      <c r="BK70" s="20">
        <v>6.4168326134458567E-2</v>
      </c>
      <c r="BL70" s="21" t="s">
        <v>101</v>
      </c>
      <c r="BM70" s="154"/>
      <c r="BN70" s="154"/>
      <c r="BO70" s="154"/>
      <c r="BP70" s="154"/>
      <c r="BQ70" s="154"/>
      <c r="BR70" s="154"/>
      <c r="BS70" s="154"/>
      <c r="BT70" s="154"/>
      <c r="BU70" s="154"/>
      <c r="BV70" s="154"/>
      <c r="BW70" s="154"/>
      <c r="BX70" s="154"/>
      <c r="BY70" s="154"/>
      <c r="BZ70" s="154"/>
    </row>
    <row r="71" spans="1:78" x14ac:dyDescent="0.25">
      <c r="A71" s="102" t="s">
        <v>635</v>
      </c>
      <c r="B71" s="19">
        <v>33.98099291310367</v>
      </c>
      <c r="C71" s="20">
        <v>3.0659414957332571</v>
      </c>
      <c r="D71" s="18" t="s">
        <v>101</v>
      </c>
      <c r="E71" s="19">
        <v>28.485760173150439</v>
      </c>
      <c r="F71" s="20">
        <v>2.476624289878846</v>
      </c>
      <c r="G71" s="18" t="s">
        <v>101</v>
      </c>
      <c r="H71" s="19">
        <v>21.007184558601818</v>
      </c>
      <c r="I71" s="20">
        <v>1.9123392665043091</v>
      </c>
      <c r="J71" s="18" t="s">
        <v>101</v>
      </c>
      <c r="K71" s="19">
        <v>11.918615814668996</v>
      </c>
      <c r="L71" s="20">
        <v>1.879665625114707</v>
      </c>
      <c r="M71" s="18" t="s">
        <v>101</v>
      </c>
      <c r="N71" s="19">
        <v>3.8421036472883068</v>
      </c>
      <c r="O71" s="20">
        <v>0.99921251793295507</v>
      </c>
      <c r="P71" s="18" t="s">
        <v>101</v>
      </c>
      <c r="Q71" s="19">
        <v>0.74503261186903502</v>
      </c>
      <c r="R71" s="20">
        <v>0.4291345808547572</v>
      </c>
      <c r="S71" s="18" t="s">
        <v>101</v>
      </c>
      <c r="T71" s="19">
        <v>2.0310281317747942E-2</v>
      </c>
      <c r="U71" s="20">
        <v>6.5775066835311632E-2</v>
      </c>
      <c r="V71" s="18" t="s">
        <v>101</v>
      </c>
      <c r="W71" s="19">
        <v>39.792185547990613</v>
      </c>
      <c r="X71" s="20">
        <v>3.0500571834419103</v>
      </c>
      <c r="Y71" s="18" t="s">
        <v>101</v>
      </c>
      <c r="Z71" s="19">
        <v>30.908414942984479</v>
      </c>
      <c r="AA71" s="20">
        <v>1.9465360335335997</v>
      </c>
      <c r="AB71" s="18" t="s">
        <v>101</v>
      </c>
      <c r="AC71" s="19">
        <v>18.826205029896141</v>
      </c>
      <c r="AD71" s="20">
        <v>1.9521463858646793</v>
      </c>
      <c r="AE71" s="18" t="s">
        <v>101</v>
      </c>
      <c r="AF71" s="19">
        <v>8.4046362671724708</v>
      </c>
      <c r="AG71" s="20">
        <v>1.4319652222298964</v>
      </c>
      <c r="AH71" s="18" t="s">
        <v>101</v>
      </c>
      <c r="AI71" s="19">
        <v>1.8665176423157086</v>
      </c>
      <c r="AJ71" s="20">
        <v>0.6159103497815388</v>
      </c>
      <c r="AK71" s="18" t="s">
        <v>101</v>
      </c>
      <c r="AL71" s="19">
        <v>0.20204056964060413</v>
      </c>
      <c r="AM71" s="20">
        <v>0.19993302124814658</v>
      </c>
      <c r="AN71" s="18" t="s">
        <v>101</v>
      </c>
      <c r="AO71" s="19">
        <v>0</v>
      </c>
      <c r="AP71" s="20" t="s">
        <v>140</v>
      </c>
      <c r="AQ71" s="18" t="s">
        <v>101</v>
      </c>
      <c r="AR71" s="19">
        <v>5.8111926348869432</v>
      </c>
      <c r="AS71" s="20">
        <v>2.4920568369819809</v>
      </c>
      <c r="AT71" s="18" t="s">
        <v>101</v>
      </c>
      <c r="AU71" s="19">
        <v>2.422654769834041</v>
      </c>
      <c r="AV71" s="20">
        <v>2.9314960251344879</v>
      </c>
      <c r="AW71" s="18" t="s">
        <v>101</v>
      </c>
      <c r="AX71" s="19">
        <v>-2.1809795287056732</v>
      </c>
      <c r="AY71" s="20">
        <v>2.283328212443803</v>
      </c>
      <c r="AZ71" s="18" t="s">
        <v>101</v>
      </c>
      <c r="BA71" s="19">
        <v>-3.5139795474965254</v>
      </c>
      <c r="BB71" s="20">
        <v>1.854690196697564</v>
      </c>
      <c r="BC71" s="18" t="s">
        <v>101</v>
      </c>
      <c r="BD71" s="19">
        <v>-1.9755860049725986</v>
      </c>
      <c r="BE71" s="20">
        <v>1.1686833088789934</v>
      </c>
      <c r="BF71" s="18" t="s">
        <v>101</v>
      </c>
      <c r="BG71" s="19">
        <v>-0.54299204222843078</v>
      </c>
      <c r="BH71" s="20">
        <v>0.53752776102776922</v>
      </c>
      <c r="BI71" s="18" t="s">
        <v>101</v>
      </c>
      <c r="BJ71" s="19">
        <v>-2.0310281317747942E-2</v>
      </c>
      <c r="BK71" s="20">
        <v>6.5775066835311632E-2</v>
      </c>
      <c r="BL71" s="21" t="s">
        <v>101</v>
      </c>
      <c r="BM71" s="154"/>
      <c r="BN71" s="154"/>
      <c r="BO71" s="154"/>
      <c r="BP71" s="154"/>
      <c r="BQ71" s="154"/>
      <c r="BR71" s="154"/>
      <c r="BS71" s="154"/>
      <c r="BT71" s="154"/>
      <c r="BU71" s="154"/>
      <c r="BV71" s="154"/>
      <c r="BW71" s="154"/>
      <c r="BX71" s="154"/>
      <c r="BY71" s="154"/>
      <c r="BZ71" s="154"/>
    </row>
    <row r="72" spans="1:78" x14ac:dyDescent="0.25">
      <c r="A72" s="102" t="s">
        <v>636</v>
      </c>
      <c r="B72" s="19">
        <v>45.649897082027188</v>
      </c>
      <c r="C72" s="20">
        <v>3.2737411831612011</v>
      </c>
      <c r="D72" s="18" t="s">
        <v>101</v>
      </c>
      <c r="E72" s="19">
        <v>27.641930338250638</v>
      </c>
      <c r="F72" s="20">
        <v>1.716364519272048</v>
      </c>
      <c r="G72" s="18" t="s">
        <v>101</v>
      </c>
      <c r="H72" s="19">
        <v>17.941630590593643</v>
      </c>
      <c r="I72" s="20">
        <v>2.1027293990801148</v>
      </c>
      <c r="J72" s="18" t="s">
        <v>101</v>
      </c>
      <c r="K72" s="19">
        <v>6.6815777151710281</v>
      </c>
      <c r="L72" s="20">
        <v>1.3817333909485319</v>
      </c>
      <c r="M72" s="18" t="s">
        <v>101</v>
      </c>
      <c r="N72" s="19">
        <v>1.8269756526668102</v>
      </c>
      <c r="O72" s="20">
        <v>0.85519349387222332</v>
      </c>
      <c r="P72" s="18" t="s">
        <v>101</v>
      </c>
      <c r="Q72" s="19">
        <v>0.2579886212907016</v>
      </c>
      <c r="R72" s="20">
        <v>0.23142884248353585</v>
      </c>
      <c r="S72" s="18" t="s">
        <v>101</v>
      </c>
      <c r="T72" s="19">
        <v>0</v>
      </c>
      <c r="U72" s="20" t="s">
        <v>140</v>
      </c>
      <c r="V72" s="18" t="s">
        <v>101</v>
      </c>
      <c r="W72" s="19">
        <v>50.451128701161714</v>
      </c>
      <c r="X72" s="20">
        <v>2.9824084791629808</v>
      </c>
      <c r="Y72" s="18" t="s">
        <v>101</v>
      </c>
      <c r="Z72" s="19">
        <v>26.893105675245408</v>
      </c>
      <c r="AA72" s="20">
        <v>2.4386137307505682</v>
      </c>
      <c r="AB72" s="18" t="s">
        <v>101</v>
      </c>
      <c r="AC72" s="19">
        <v>15.431035016418566</v>
      </c>
      <c r="AD72" s="20">
        <v>1.9050687919400333</v>
      </c>
      <c r="AE72" s="18" t="s">
        <v>101</v>
      </c>
      <c r="AF72" s="19">
        <v>5.9559496864105839</v>
      </c>
      <c r="AG72" s="20">
        <v>1.1408827633607534</v>
      </c>
      <c r="AH72" s="18" t="s">
        <v>101</v>
      </c>
      <c r="AI72" s="19">
        <v>1.1818033878538341</v>
      </c>
      <c r="AJ72" s="20">
        <v>0.45621655799116007</v>
      </c>
      <c r="AK72" s="18" t="s">
        <v>101</v>
      </c>
      <c r="AL72" s="19">
        <v>8.6977532909896363E-2</v>
      </c>
      <c r="AM72" s="20">
        <v>0.11242970994434659</v>
      </c>
      <c r="AN72" s="18" t="s">
        <v>101</v>
      </c>
      <c r="AO72" s="19">
        <v>0</v>
      </c>
      <c r="AP72" s="20" t="s">
        <v>140</v>
      </c>
      <c r="AQ72" s="18" t="s">
        <v>101</v>
      </c>
      <c r="AR72" s="19">
        <v>4.8012316191345423</v>
      </c>
      <c r="AS72" s="20">
        <v>3.2379165981094511</v>
      </c>
      <c r="AT72" s="18" t="s">
        <v>101</v>
      </c>
      <c r="AU72" s="19">
        <v>-0.74882466300523376</v>
      </c>
      <c r="AV72" s="20">
        <v>3.0889493764697828</v>
      </c>
      <c r="AW72" s="18" t="s">
        <v>101</v>
      </c>
      <c r="AX72" s="19">
        <v>-2.5105955741750794</v>
      </c>
      <c r="AY72" s="20">
        <v>2.625375982455509</v>
      </c>
      <c r="AZ72" s="18" t="s">
        <v>101</v>
      </c>
      <c r="BA72" s="19">
        <v>-0.72562802876044485</v>
      </c>
      <c r="BB72" s="20">
        <v>1.4078664197155348</v>
      </c>
      <c r="BC72" s="18" t="s">
        <v>101</v>
      </c>
      <c r="BD72" s="19">
        <v>-0.64517226481297585</v>
      </c>
      <c r="BE72" s="20">
        <v>0.74919374344287704</v>
      </c>
      <c r="BF72" s="18" t="s">
        <v>101</v>
      </c>
      <c r="BG72" s="19">
        <v>-0.17101108838080525</v>
      </c>
      <c r="BH72" s="20">
        <v>0.23956380295082022</v>
      </c>
      <c r="BI72" s="18" t="s">
        <v>101</v>
      </c>
      <c r="BJ72" s="19">
        <v>0</v>
      </c>
      <c r="BK72" s="20" t="s">
        <v>140</v>
      </c>
      <c r="BL72" s="21" t="s">
        <v>101</v>
      </c>
      <c r="BM72" s="154"/>
      <c r="BN72" s="154"/>
      <c r="BO72" s="154"/>
      <c r="BP72" s="154"/>
      <c r="BQ72" s="154"/>
      <c r="BR72" s="154"/>
      <c r="BS72" s="154"/>
      <c r="BT72" s="154"/>
      <c r="BU72" s="154"/>
      <c r="BV72" s="154"/>
      <c r="BW72" s="154"/>
      <c r="BX72" s="154"/>
      <c r="BY72" s="154"/>
      <c r="BZ72" s="154"/>
    </row>
    <row r="73" spans="1:78" x14ac:dyDescent="0.25">
      <c r="A73" s="102" t="s">
        <v>637</v>
      </c>
      <c r="B73" s="19"/>
      <c r="C73" s="20"/>
      <c r="D73" s="18"/>
      <c r="E73" s="19"/>
      <c r="F73" s="20"/>
      <c r="G73" s="18"/>
      <c r="H73" s="19"/>
      <c r="I73" s="20"/>
      <c r="J73" s="18"/>
      <c r="K73" s="19"/>
      <c r="L73" s="20"/>
      <c r="M73" s="18"/>
      <c r="N73" s="19"/>
      <c r="O73" s="20"/>
      <c r="P73" s="18"/>
      <c r="Q73" s="19"/>
      <c r="R73" s="20"/>
      <c r="S73" s="18"/>
      <c r="T73" s="19"/>
      <c r="U73" s="20"/>
      <c r="V73" s="18"/>
      <c r="W73" s="19"/>
      <c r="X73" s="20"/>
      <c r="Y73" s="18"/>
      <c r="Z73" s="19"/>
      <c r="AA73" s="20"/>
      <c r="AB73" s="18"/>
      <c r="AC73" s="19"/>
      <c r="AD73" s="20"/>
      <c r="AE73" s="18"/>
      <c r="AF73" s="19"/>
      <c r="AG73" s="20"/>
      <c r="AH73" s="18"/>
      <c r="AI73" s="19"/>
      <c r="AJ73" s="20"/>
      <c r="AK73" s="18"/>
      <c r="AL73" s="19"/>
      <c r="AM73" s="20"/>
      <c r="AN73" s="18"/>
      <c r="AO73" s="19"/>
      <c r="AP73" s="20"/>
      <c r="AQ73" s="18"/>
      <c r="AR73" s="19"/>
      <c r="AS73" s="20"/>
      <c r="AT73" s="18"/>
      <c r="AU73" s="19"/>
      <c r="AV73" s="20"/>
      <c r="AW73" s="18"/>
      <c r="AX73" s="19"/>
      <c r="AY73" s="20"/>
      <c r="AZ73" s="18"/>
      <c r="BA73" s="19"/>
      <c r="BB73" s="20"/>
      <c r="BC73" s="18"/>
      <c r="BD73" s="19"/>
      <c r="BE73" s="20"/>
      <c r="BF73" s="18"/>
      <c r="BG73" s="19"/>
      <c r="BH73" s="20"/>
      <c r="BI73" s="18"/>
      <c r="BJ73" s="19"/>
      <c r="BK73" s="20"/>
      <c r="BL73" s="21"/>
      <c r="BM73" s="154"/>
      <c r="BN73" s="154"/>
      <c r="BO73" s="154"/>
      <c r="BP73" s="154"/>
      <c r="BQ73" s="154"/>
      <c r="BR73" s="154"/>
      <c r="BS73" s="154"/>
      <c r="BT73" s="154"/>
      <c r="BU73" s="154"/>
      <c r="BV73" s="154"/>
      <c r="BW73" s="154"/>
      <c r="BX73" s="154"/>
      <c r="BY73" s="154"/>
      <c r="BZ73" s="154"/>
    </row>
    <row r="74" spans="1:78" x14ac:dyDescent="0.25">
      <c r="A74" s="102" t="s">
        <v>638</v>
      </c>
      <c r="B74" s="19">
        <v>46.209190675268673</v>
      </c>
      <c r="C74" s="20">
        <v>4.8854646962333925</v>
      </c>
      <c r="D74" s="18" t="s">
        <v>101</v>
      </c>
      <c r="E74" s="19">
        <v>26.728321726451579</v>
      </c>
      <c r="F74" s="20">
        <v>3.2507323465013771</v>
      </c>
      <c r="G74" s="18" t="s">
        <v>101</v>
      </c>
      <c r="H74" s="19">
        <v>14.866797233330473</v>
      </c>
      <c r="I74" s="20">
        <v>3.257518489622838</v>
      </c>
      <c r="J74" s="18" t="s">
        <v>101</v>
      </c>
      <c r="K74" s="19">
        <v>7.4495431045281144</v>
      </c>
      <c r="L74" s="20">
        <v>2.6050158536497059</v>
      </c>
      <c r="M74" s="18" t="s">
        <v>101</v>
      </c>
      <c r="N74" s="19">
        <v>3.8565491466404676</v>
      </c>
      <c r="O74" s="20">
        <v>1.8398110116069366</v>
      </c>
      <c r="P74" s="18" t="s">
        <v>101</v>
      </c>
      <c r="Q74" s="19">
        <v>0.68626486760081407</v>
      </c>
      <c r="R74" s="20">
        <v>0.7218171698461906</v>
      </c>
      <c r="S74" s="18" t="s">
        <v>101</v>
      </c>
      <c r="T74" s="19">
        <v>0.20333324617987489</v>
      </c>
      <c r="U74" s="20">
        <v>0.30391170338676621</v>
      </c>
      <c r="V74" s="18" t="s">
        <v>101</v>
      </c>
      <c r="W74" s="19">
        <v>53.11787097850187</v>
      </c>
      <c r="X74" s="20">
        <v>3.9898260592845212</v>
      </c>
      <c r="Y74" s="18" t="s">
        <v>101</v>
      </c>
      <c r="Z74" s="19">
        <v>27.456036507469101</v>
      </c>
      <c r="AA74" s="20">
        <v>3.8030731430305953</v>
      </c>
      <c r="AB74" s="18" t="s">
        <v>101</v>
      </c>
      <c r="AC74" s="19">
        <v>13.186658837813026</v>
      </c>
      <c r="AD74" s="20">
        <v>2.5697073861383801</v>
      </c>
      <c r="AE74" s="18" t="s">
        <v>101</v>
      </c>
      <c r="AF74" s="19">
        <v>4.2833642769711684</v>
      </c>
      <c r="AG74" s="20">
        <v>1.2666933100882627</v>
      </c>
      <c r="AH74" s="18" t="s">
        <v>101</v>
      </c>
      <c r="AI74" s="19">
        <v>1.6512137387798203</v>
      </c>
      <c r="AJ74" s="20">
        <v>0.68244188640359094</v>
      </c>
      <c r="AK74" s="18" t="s">
        <v>101</v>
      </c>
      <c r="AL74" s="19">
        <v>0.25918548648757095</v>
      </c>
      <c r="AM74" s="20">
        <v>0.36633359002804405</v>
      </c>
      <c r="AN74" s="18" t="s">
        <v>101</v>
      </c>
      <c r="AO74" s="19">
        <v>4.5670173977453515E-2</v>
      </c>
      <c r="AP74" s="20">
        <v>0.11503886460178617</v>
      </c>
      <c r="AQ74" s="18" t="s">
        <v>101</v>
      </c>
      <c r="AR74" s="19">
        <v>6.9086803032331945</v>
      </c>
      <c r="AS74" s="20">
        <v>4.8832361325790696</v>
      </c>
      <c r="AT74" s="18" t="s">
        <v>101</v>
      </c>
      <c r="AU74" s="19">
        <v>0.72771478101752118</v>
      </c>
      <c r="AV74" s="20">
        <v>5.0577998614574984</v>
      </c>
      <c r="AW74" s="18" t="s">
        <v>101</v>
      </c>
      <c r="AX74" s="19">
        <v>-1.6801383955174487</v>
      </c>
      <c r="AY74" s="20">
        <v>3.6061583823305865</v>
      </c>
      <c r="AZ74" s="18" t="s">
        <v>101</v>
      </c>
      <c r="BA74" s="19">
        <v>-3.1661788275569456</v>
      </c>
      <c r="BB74" s="20">
        <v>2.8175749311698701</v>
      </c>
      <c r="BC74" s="18" t="s">
        <v>101</v>
      </c>
      <c r="BD74" s="19">
        <v>-2.2053354078606477</v>
      </c>
      <c r="BE74" s="20">
        <v>1.9507744985233484</v>
      </c>
      <c r="BF74" s="18" t="s">
        <v>101</v>
      </c>
      <c r="BG74" s="19">
        <v>-0.42707938111324312</v>
      </c>
      <c r="BH74" s="20">
        <v>0.5686806568436632</v>
      </c>
      <c r="BI74" s="18" t="s">
        <v>101</v>
      </c>
      <c r="BJ74" s="19">
        <v>-0.15766307220242134</v>
      </c>
      <c r="BK74" s="20">
        <v>0.27939762554706665</v>
      </c>
      <c r="BL74" s="21" t="s">
        <v>101</v>
      </c>
      <c r="BM74" s="154"/>
      <c r="BN74" s="154"/>
      <c r="BO74" s="154"/>
      <c r="BP74" s="154"/>
      <c r="BQ74" s="154"/>
      <c r="BR74" s="154"/>
      <c r="BS74" s="154"/>
      <c r="BT74" s="154"/>
      <c r="BU74" s="154"/>
      <c r="BV74" s="154"/>
      <c r="BW74" s="154"/>
      <c r="BX74" s="154"/>
      <c r="BY74" s="154"/>
      <c r="BZ74" s="154"/>
    </row>
    <row r="75" spans="1:78" x14ac:dyDescent="0.25">
      <c r="A75" s="102" t="s">
        <v>639</v>
      </c>
      <c r="B75" s="19">
        <v>50.640046844444136</v>
      </c>
      <c r="C75" s="20">
        <v>2.293069487601981</v>
      </c>
      <c r="D75" s="18" t="s">
        <v>101</v>
      </c>
      <c r="E75" s="19">
        <v>24.211503666962486</v>
      </c>
      <c r="F75" s="20">
        <v>1.543483253633682</v>
      </c>
      <c r="G75" s="18" t="s">
        <v>101</v>
      </c>
      <c r="H75" s="19">
        <v>14.471159944748633</v>
      </c>
      <c r="I75" s="20">
        <v>1.3560409404227953</v>
      </c>
      <c r="J75" s="18" t="s">
        <v>101</v>
      </c>
      <c r="K75" s="19">
        <v>7.2461375492457876</v>
      </c>
      <c r="L75" s="20">
        <v>0.88235256142719032</v>
      </c>
      <c r="M75" s="18" t="s">
        <v>101</v>
      </c>
      <c r="N75" s="19">
        <v>2.59087898829012</v>
      </c>
      <c r="O75" s="20">
        <v>0.66088529968296539</v>
      </c>
      <c r="P75" s="18" t="s">
        <v>101</v>
      </c>
      <c r="Q75" s="19">
        <v>0.68036043876385743</v>
      </c>
      <c r="R75" s="20">
        <v>0.41855873522542719</v>
      </c>
      <c r="S75" s="18" t="s">
        <v>101</v>
      </c>
      <c r="T75" s="19">
        <v>0.15991256754498073</v>
      </c>
      <c r="U75" s="20">
        <v>0.14925074535168148</v>
      </c>
      <c r="V75" s="18" t="s">
        <v>101</v>
      </c>
      <c r="W75" s="19">
        <v>51.597785511817861</v>
      </c>
      <c r="X75" s="20">
        <v>2.2324603885559839</v>
      </c>
      <c r="Y75" s="18" t="s">
        <v>101</v>
      </c>
      <c r="Z75" s="19">
        <v>25.50895707774411</v>
      </c>
      <c r="AA75" s="20">
        <v>1.737246319805952</v>
      </c>
      <c r="AB75" s="18" t="s">
        <v>101</v>
      </c>
      <c r="AC75" s="19">
        <v>14.978082320039164</v>
      </c>
      <c r="AD75" s="20">
        <v>1.2890268470620014</v>
      </c>
      <c r="AE75" s="18" t="s">
        <v>101</v>
      </c>
      <c r="AF75" s="19">
        <v>5.728120378127123</v>
      </c>
      <c r="AG75" s="20">
        <v>0.91622109096017113</v>
      </c>
      <c r="AH75" s="18" t="s">
        <v>101</v>
      </c>
      <c r="AI75" s="19">
        <v>1.5529380380631002</v>
      </c>
      <c r="AJ75" s="20">
        <v>0.60067717261371911</v>
      </c>
      <c r="AK75" s="18" t="s">
        <v>101</v>
      </c>
      <c r="AL75" s="19">
        <v>0.55607914058428465</v>
      </c>
      <c r="AM75" s="20">
        <v>0.40319935637565762</v>
      </c>
      <c r="AN75" s="18" t="s">
        <v>101</v>
      </c>
      <c r="AO75" s="19">
        <v>7.8037533624356101E-2</v>
      </c>
      <c r="AP75" s="20">
        <v>0.1217512526447324</v>
      </c>
      <c r="AQ75" s="18" t="s">
        <v>101</v>
      </c>
      <c r="AR75" s="19">
        <v>0.95773866737372804</v>
      </c>
      <c r="AS75" s="20">
        <v>2.2161909349465301</v>
      </c>
      <c r="AT75" s="18" t="s">
        <v>101</v>
      </c>
      <c r="AU75" s="19">
        <v>1.2974534107816256</v>
      </c>
      <c r="AV75" s="20">
        <v>1.9161772391918213</v>
      </c>
      <c r="AW75" s="18" t="s">
        <v>101</v>
      </c>
      <c r="AX75" s="19">
        <v>0.50692237529052953</v>
      </c>
      <c r="AY75" s="20">
        <v>1.5758873121133283</v>
      </c>
      <c r="AZ75" s="18" t="s">
        <v>101</v>
      </c>
      <c r="BA75" s="19">
        <v>-1.5180171711186636</v>
      </c>
      <c r="BB75" s="20">
        <v>1.1537555613112018</v>
      </c>
      <c r="BC75" s="18" t="s">
        <v>101</v>
      </c>
      <c r="BD75" s="19">
        <v>-1.0379409502270194</v>
      </c>
      <c r="BE75" s="20">
        <v>0.76515284443687936</v>
      </c>
      <c r="BF75" s="18" t="s">
        <v>101</v>
      </c>
      <c r="BG75" s="19">
        <v>-0.12428129817957263</v>
      </c>
      <c r="BH75" s="20">
        <v>0.34233944839679492</v>
      </c>
      <c r="BI75" s="18" t="s">
        <v>101</v>
      </c>
      <c r="BJ75" s="19">
        <v>-8.1875033920624618E-2</v>
      </c>
      <c r="BK75" s="20">
        <v>0.14758864224676049</v>
      </c>
      <c r="BL75" s="21" t="s">
        <v>101</v>
      </c>
      <c r="BM75" s="154"/>
      <c r="BN75" s="154"/>
      <c r="BO75" s="154"/>
      <c r="BP75" s="154"/>
      <c r="BQ75" s="154"/>
      <c r="BR75" s="154"/>
      <c r="BS75" s="154"/>
      <c r="BT75" s="154"/>
      <c r="BU75" s="154"/>
      <c r="BV75" s="154"/>
      <c r="BW75" s="154"/>
      <c r="BX75" s="154"/>
      <c r="BY75" s="154"/>
      <c r="BZ75" s="154"/>
    </row>
    <row r="76" spans="1:78" x14ac:dyDescent="0.25">
      <c r="A76" s="102" t="s">
        <v>640</v>
      </c>
      <c r="B76" s="19">
        <v>30.935565835162663</v>
      </c>
      <c r="C76" s="20">
        <v>3.3099759945594807</v>
      </c>
      <c r="D76" s="18" t="s">
        <v>101</v>
      </c>
      <c r="E76" s="19">
        <v>26.367594768910976</v>
      </c>
      <c r="F76" s="20">
        <v>2.5924071318263739</v>
      </c>
      <c r="G76" s="18" t="s">
        <v>101</v>
      </c>
      <c r="H76" s="19">
        <v>22.252855953030618</v>
      </c>
      <c r="I76" s="20">
        <v>2.2523741241809092</v>
      </c>
      <c r="J76" s="18" t="s">
        <v>101</v>
      </c>
      <c r="K76" s="19">
        <v>12.554024011662021</v>
      </c>
      <c r="L76" s="20">
        <v>2.0241804261807315</v>
      </c>
      <c r="M76" s="18" t="s">
        <v>101</v>
      </c>
      <c r="N76" s="19">
        <v>6.2168014269721921</v>
      </c>
      <c r="O76" s="20">
        <v>1.4100824437171153</v>
      </c>
      <c r="P76" s="18" t="s">
        <v>101</v>
      </c>
      <c r="Q76" s="19">
        <v>1.4984372595981756</v>
      </c>
      <c r="R76" s="20">
        <v>0.72311030129873277</v>
      </c>
      <c r="S76" s="18" t="s">
        <v>101</v>
      </c>
      <c r="T76" s="19">
        <v>0.17472074466335449</v>
      </c>
      <c r="U76" s="20">
        <v>0.21637617371343335</v>
      </c>
      <c r="V76" s="18" t="s">
        <v>101</v>
      </c>
      <c r="W76" s="19">
        <v>34.788933320640893</v>
      </c>
      <c r="X76" s="20">
        <v>2.805958973935335</v>
      </c>
      <c r="Y76" s="18" t="s">
        <v>101</v>
      </c>
      <c r="Z76" s="19">
        <v>28.233054435619309</v>
      </c>
      <c r="AA76" s="20">
        <v>2.1764872533559503</v>
      </c>
      <c r="AB76" s="18" t="s">
        <v>101</v>
      </c>
      <c r="AC76" s="19">
        <v>20.797382629659975</v>
      </c>
      <c r="AD76" s="20">
        <v>2.2248669143882456</v>
      </c>
      <c r="AE76" s="18" t="s">
        <v>101</v>
      </c>
      <c r="AF76" s="19">
        <v>11.754268901840332</v>
      </c>
      <c r="AG76" s="20">
        <v>2.2001198161985949</v>
      </c>
      <c r="AH76" s="18" t="s">
        <v>101</v>
      </c>
      <c r="AI76" s="19">
        <v>3.766260401952632</v>
      </c>
      <c r="AJ76" s="20">
        <v>1.1437533392810078</v>
      </c>
      <c r="AK76" s="18" t="s">
        <v>101</v>
      </c>
      <c r="AL76" s="19">
        <v>0.64079551181705519</v>
      </c>
      <c r="AM76" s="20">
        <v>0.42777435767855698</v>
      </c>
      <c r="AN76" s="18" t="s">
        <v>101</v>
      </c>
      <c r="AO76" s="19">
        <v>1.9304798469810119E-2</v>
      </c>
      <c r="AP76" s="20">
        <v>5.8537174771787694E-2</v>
      </c>
      <c r="AQ76" s="18" t="s">
        <v>101</v>
      </c>
      <c r="AR76" s="19">
        <v>3.8533674854782269</v>
      </c>
      <c r="AS76" s="20">
        <v>3.0755652443196677</v>
      </c>
      <c r="AT76" s="18" t="s">
        <v>101</v>
      </c>
      <c r="AU76" s="19">
        <v>1.8654596667083252</v>
      </c>
      <c r="AV76" s="20">
        <v>2.7447081815303944</v>
      </c>
      <c r="AW76" s="18" t="s">
        <v>101</v>
      </c>
      <c r="AX76" s="19">
        <v>-1.4554733233706392</v>
      </c>
      <c r="AY76" s="20">
        <v>2.8982408093120466</v>
      </c>
      <c r="AZ76" s="18" t="s">
        <v>101</v>
      </c>
      <c r="BA76" s="19">
        <v>-0.79975510982168929</v>
      </c>
      <c r="BB76" s="20">
        <v>2.0350766838140082</v>
      </c>
      <c r="BC76" s="18" t="s">
        <v>101</v>
      </c>
      <c r="BD76" s="19">
        <v>-2.4505410250195583</v>
      </c>
      <c r="BE76" s="20">
        <v>1.8877017170543919</v>
      </c>
      <c r="BF76" s="18" t="s">
        <v>101</v>
      </c>
      <c r="BG76" s="19">
        <v>-0.85764174778112057</v>
      </c>
      <c r="BH76" s="20">
        <v>0.88113137280855014</v>
      </c>
      <c r="BI76" s="18" t="s">
        <v>101</v>
      </c>
      <c r="BJ76" s="19">
        <v>-0.15541594619354435</v>
      </c>
      <c r="BK76" s="20">
        <v>0.23410104517161667</v>
      </c>
      <c r="BL76" s="21" t="s">
        <v>101</v>
      </c>
      <c r="BM76" s="154"/>
      <c r="BN76" s="154"/>
      <c r="BO76" s="154"/>
      <c r="BP76" s="154"/>
      <c r="BQ76" s="154"/>
      <c r="BR76" s="154"/>
      <c r="BS76" s="154"/>
      <c r="BT76" s="154"/>
      <c r="BU76" s="154"/>
      <c r="BV76" s="154"/>
      <c r="BW76" s="154"/>
      <c r="BX76" s="154"/>
      <c r="BY76" s="154"/>
      <c r="BZ76" s="154"/>
    </row>
    <row r="77" spans="1:78" x14ac:dyDescent="0.25">
      <c r="A77" s="102" t="s">
        <v>641</v>
      </c>
      <c r="B77" s="19">
        <v>35.33928661267008</v>
      </c>
      <c r="C77" s="20">
        <v>2.1417636580038097</v>
      </c>
      <c r="D77" s="18" t="s">
        <v>101</v>
      </c>
      <c r="E77" s="19">
        <v>27.239574520396616</v>
      </c>
      <c r="F77" s="20">
        <v>1.7088077201059502</v>
      </c>
      <c r="G77" s="18" t="s">
        <v>101</v>
      </c>
      <c r="H77" s="19">
        <v>20.426849876373542</v>
      </c>
      <c r="I77" s="20">
        <v>1.3364088654480251</v>
      </c>
      <c r="J77" s="18" t="s">
        <v>101</v>
      </c>
      <c r="K77" s="19">
        <v>11.166935094779442</v>
      </c>
      <c r="L77" s="20">
        <v>1.0534337575712536</v>
      </c>
      <c r="M77" s="18" t="s">
        <v>101</v>
      </c>
      <c r="N77" s="19">
        <v>4.483731458128478</v>
      </c>
      <c r="O77" s="20">
        <v>0.8807812163022869</v>
      </c>
      <c r="P77" s="18" t="s">
        <v>101</v>
      </c>
      <c r="Q77" s="19">
        <v>1.1726758216349336</v>
      </c>
      <c r="R77" s="20">
        <v>0.43358607902004742</v>
      </c>
      <c r="S77" s="18" t="s">
        <v>101</v>
      </c>
      <c r="T77" s="19">
        <v>0.1709466160169</v>
      </c>
      <c r="U77" s="20">
        <v>0.14344792773604545</v>
      </c>
      <c r="V77" s="18" t="s">
        <v>101</v>
      </c>
      <c r="W77" s="19">
        <v>37.481506211193633</v>
      </c>
      <c r="X77" s="20">
        <v>1.6777912116732665</v>
      </c>
      <c r="Y77" s="18" t="s">
        <v>101</v>
      </c>
      <c r="Z77" s="19">
        <v>29.350220809622392</v>
      </c>
      <c r="AA77" s="20">
        <v>1.6823107494440184</v>
      </c>
      <c r="AB77" s="18" t="s">
        <v>101</v>
      </c>
      <c r="AC77" s="19">
        <v>19.689832367043131</v>
      </c>
      <c r="AD77" s="20">
        <v>1.4595131618676724</v>
      </c>
      <c r="AE77" s="18" t="s">
        <v>101</v>
      </c>
      <c r="AF77" s="19">
        <v>10.042730655239186</v>
      </c>
      <c r="AG77" s="20">
        <v>1.0698735383783924</v>
      </c>
      <c r="AH77" s="18" t="s">
        <v>101</v>
      </c>
      <c r="AI77" s="19">
        <v>3.0094297702865198</v>
      </c>
      <c r="AJ77" s="20">
        <v>0.58028125563260546</v>
      </c>
      <c r="AK77" s="18" t="s">
        <v>101</v>
      </c>
      <c r="AL77" s="19">
        <v>0.39637311976813538</v>
      </c>
      <c r="AM77" s="20">
        <v>0.2848241931283817</v>
      </c>
      <c r="AN77" s="18" t="s">
        <v>101</v>
      </c>
      <c r="AO77" s="19">
        <v>2.9907066847001812E-2</v>
      </c>
      <c r="AP77" s="20">
        <v>7.0836740968575285E-2</v>
      </c>
      <c r="AQ77" s="18" t="s">
        <v>101</v>
      </c>
      <c r="AR77" s="19">
        <v>2.1422195985235564</v>
      </c>
      <c r="AS77" s="20">
        <v>2.1000796770758918</v>
      </c>
      <c r="AT77" s="18" t="s">
        <v>101</v>
      </c>
      <c r="AU77" s="19">
        <v>2.1106462892257771</v>
      </c>
      <c r="AV77" s="20">
        <v>2.0956186284752754</v>
      </c>
      <c r="AW77" s="18" t="s">
        <v>101</v>
      </c>
      <c r="AX77" s="19">
        <v>-0.73701750933041488</v>
      </c>
      <c r="AY77" s="20">
        <v>1.8928078897431642</v>
      </c>
      <c r="AZ77" s="18" t="s">
        <v>101</v>
      </c>
      <c r="BA77" s="19">
        <v>-1.1242044395402555</v>
      </c>
      <c r="BB77" s="20">
        <v>1.5465767195563955</v>
      </c>
      <c r="BC77" s="18" t="s">
        <v>101</v>
      </c>
      <c r="BD77" s="19">
        <v>-1.4743016878419575</v>
      </c>
      <c r="BE77" s="20">
        <v>0.80760304311558684</v>
      </c>
      <c r="BF77" s="18" t="s">
        <v>101</v>
      </c>
      <c r="BG77" s="19">
        <v>-0.77630270186679817</v>
      </c>
      <c r="BH77" s="20">
        <v>0.52312288921399164</v>
      </c>
      <c r="BI77" s="18" t="s">
        <v>101</v>
      </c>
      <c r="BJ77" s="19">
        <v>-0.14103954916989822</v>
      </c>
      <c r="BK77" s="20">
        <v>0.16729585690795654</v>
      </c>
      <c r="BL77" s="21" t="s">
        <v>101</v>
      </c>
      <c r="BM77" s="154"/>
      <c r="BN77" s="154"/>
      <c r="BO77" s="154"/>
      <c r="BP77" s="154"/>
      <c r="BQ77" s="154"/>
      <c r="BR77" s="154"/>
      <c r="BS77" s="154"/>
      <c r="BT77" s="154"/>
      <c r="BU77" s="154"/>
      <c r="BV77" s="154"/>
      <c r="BW77" s="154"/>
      <c r="BX77" s="154"/>
      <c r="BY77" s="154"/>
      <c r="BZ77" s="154"/>
    </row>
    <row r="78" spans="1:78" x14ac:dyDescent="0.25">
      <c r="A78" s="102" t="s">
        <v>642</v>
      </c>
      <c r="B78" s="19">
        <v>35.874452102717193</v>
      </c>
      <c r="C78" s="20">
        <v>4.4995489461288791</v>
      </c>
      <c r="D78" s="18" t="s">
        <v>101</v>
      </c>
      <c r="E78" s="19">
        <v>25.92403559038187</v>
      </c>
      <c r="F78" s="20">
        <v>3.556681139515848</v>
      </c>
      <c r="G78" s="18" t="s">
        <v>101</v>
      </c>
      <c r="H78" s="19">
        <v>19.417630897265841</v>
      </c>
      <c r="I78" s="20">
        <v>3.1271642413230292</v>
      </c>
      <c r="J78" s="18" t="s">
        <v>101</v>
      </c>
      <c r="K78" s="19">
        <v>10.753039024175763</v>
      </c>
      <c r="L78" s="20">
        <v>2.4713350750903347</v>
      </c>
      <c r="M78" s="18" t="s">
        <v>101</v>
      </c>
      <c r="N78" s="19">
        <v>5.2719811781637453</v>
      </c>
      <c r="O78" s="20">
        <v>1.5655948078532165</v>
      </c>
      <c r="P78" s="18" t="s">
        <v>101</v>
      </c>
      <c r="Q78" s="19">
        <v>2.0977866506869698</v>
      </c>
      <c r="R78" s="20">
        <v>1.3597383730721411</v>
      </c>
      <c r="S78" s="18" t="s">
        <v>101</v>
      </c>
      <c r="T78" s="19">
        <v>0.66107455660862913</v>
      </c>
      <c r="U78" s="20">
        <v>0.60795212298188572</v>
      </c>
      <c r="V78" s="18" t="s">
        <v>101</v>
      </c>
      <c r="W78" s="19">
        <v>36.898516691164829</v>
      </c>
      <c r="X78" s="20">
        <v>4.0517974612490013</v>
      </c>
      <c r="Y78" s="18" t="s">
        <v>101</v>
      </c>
      <c r="Z78" s="19">
        <v>29.493294077176685</v>
      </c>
      <c r="AA78" s="20">
        <v>3.7292536647679033</v>
      </c>
      <c r="AB78" s="18" t="s">
        <v>101</v>
      </c>
      <c r="AC78" s="19">
        <v>18.634007793251573</v>
      </c>
      <c r="AD78" s="20">
        <v>3.7859077027943604</v>
      </c>
      <c r="AE78" s="18" t="s">
        <v>101</v>
      </c>
      <c r="AF78" s="19">
        <v>9.6959419898139068</v>
      </c>
      <c r="AG78" s="20">
        <v>1.7676333780341755</v>
      </c>
      <c r="AH78" s="18" t="s">
        <v>101</v>
      </c>
      <c r="AI78" s="19">
        <v>3.940015760560172</v>
      </c>
      <c r="AJ78" s="20">
        <v>1.6655757605773702</v>
      </c>
      <c r="AK78" s="18" t="s">
        <v>101</v>
      </c>
      <c r="AL78" s="19">
        <v>1.1261008753966211</v>
      </c>
      <c r="AM78" s="20">
        <v>0.96456369790319751</v>
      </c>
      <c r="AN78" s="18" t="s">
        <v>101</v>
      </c>
      <c r="AO78" s="19">
        <v>0.21212281263621557</v>
      </c>
      <c r="AP78" s="20">
        <v>0.32244577023487958</v>
      </c>
      <c r="AQ78" s="18" t="s">
        <v>101</v>
      </c>
      <c r="AR78" s="19">
        <v>1.0240645884476283</v>
      </c>
      <c r="AS78" s="20">
        <v>4.1082292609396447</v>
      </c>
      <c r="AT78" s="18" t="s">
        <v>101</v>
      </c>
      <c r="AU78" s="19">
        <v>3.5692584867948201</v>
      </c>
      <c r="AV78" s="20">
        <v>5.4584496603798698</v>
      </c>
      <c r="AW78" s="18" t="s">
        <v>101</v>
      </c>
      <c r="AX78" s="19">
        <v>-0.78362310401426982</v>
      </c>
      <c r="AY78" s="20">
        <v>4.2737978687136273</v>
      </c>
      <c r="AZ78" s="18" t="s">
        <v>101</v>
      </c>
      <c r="BA78" s="19">
        <v>-1.0570970343618569</v>
      </c>
      <c r="BB78" s="20">
        <v>2.7790821939894412</v>
      </c>
      <c r="BC78" s="18" t="s">
        <v>101</v>
      </c>
      <c r="BD78" s="19">
        <v>-1.3319654176035736</v>
      </c>
      <c r="BE78" s="20">
        <v>1.7000042198160155</v>
      </c>
      <c r="BF78" s="18" t="s">
        <v>101</v>
      </c>
      <c r="BG78" s="19">
        <v>-0.9716857752903485</v>
      </c>
      <c r="BH78" s="20">
        <v>1.0443077333729356</v>
      </c>
      <c r="BI78" s="18" t="s">
        <v>101</v>
      </c>
      <c r="BJ78" s="19">
        <v>-0.44895174397241355</v>
      </c>
      <c r="BK78" s="20">
        <v>0.59499206542061178</v>
      </c>
      <c r="BL78" s="21" t="s">
        <v>101</v>
      </c>
      <c r="BM78" s="154"/>
      <c r="BN78" s="154"/>
      <c r="BO78" s="154"/>
      <c r="BP78" s="154"/>
      <c r="BQ78" s="154"/>
      <c r="BR78" s="154"/>
      <c r="BS78" s="154"/>
      <c r="BT78" s="154"/>
      <c r="BU78" s="154"/>
      <c r="BV78" s="154"/>
      <c r="BW78" s="154"/>
      <c r="BX78" s="154"/>
      <c r="BY78" s="154"/>
      <c r="BZ78" s="154"/>
    </row>
    <row r="79" spans="1:78" x14ac:dyDescent="0.25">
      <c r="A79" s="102" t="s">
        <v>643</v>
      </c>
      <c r="B79" s="19"/>
      <c r="C79" s="20"/>
      <c r="D79" s="18"/>
      <c r="E79" s="19"/>
      <c r="F79" s="20"/>
      <c r="G79" s="18"/>
      <c r="H79" s="19"/>
      <c r="I79" s="20"/>
      <c r="J79" s="18"/>
      <c r="K79" s="19"/>
      <c r="L79" s="20"/>
      <c r="M79" s="18"/>
      <c r="N79" s="19"/>
      <c r="O79" s="20"/>
      <c r="P79" s="18"/>
      <c r="Q79" s="19"/>
      <c r="R79" s="20"/>
      <c r="S79" s="18"/>
      <c r="T79" s="19"/>
      <c r="U79" s="20"/>
      <c r="V79" s="18"/>
      <c r="W79" s="19"/>
      <c r="X79" s="20"/>
      <c r="Y79" s="18"/>
      <c r="Z79" s="19"/>
      <c r="AA79" s="20"/>
      <c r="AB79" s="18"/>
      <c r="AC79" s="19"/>
      <c r="AD79" s="20"/>
      <c r="AE79" s="18"/>
      <c r="AF79" s="19"/>
      <c r="AG79" s="20"/>
      <c r="AH79" s="18"/>
      <c r="AI79" s="19"/>
      <c r="AJ79" s="20"/>
      <c r="AK79" s="18"/>
      <c r="AL79" s="19"/>
      <c r="AM79" s="20"/>
      <c r="AN79" s="18"/>
      <c r="AO79" s="19"/>
      <c r="AP79" s="20"/>
      <c r="AQ79" s="18"/>
      <c r="AR79" s="19"/>
      <c r="AS79" s="20"/>
      <c r="AT79" s="18"/>
      <c r="AU79" s="19"/>
      <c r="AV79" s="20"/>
      <c r="AW79" s="18"/>
      <c r="AX79" s="19"/>
      <c r="AY79" s="20"/>
      <c r="AZ79" s="18"/>
      <c r="BA79" s="19"/>
      <c r="BB79" s="20"/>
      <c r="BC79" s="18"/>
      <c r="BD79" s="19"/>
      <c r="BE79" s="20"/>
      <c r="BF79" s="18"/>
      <c r="BG79" s="19"/>
      <c r="BH79" s="20"/>
      <c r="BI79" s="18"/>
      <c r="BJ79" s="19"/>
      <c r="BK79" s="20"/>
      <c r="BL79" s="21"/>
      <c r="BM79" s="154"/>
      <c r="BN79" s="154"/>
      <c r="BO79" s="154"/>
      <c r="BP79" s="154"/>
      <c r="BQ79" s="154"/>
      <c r="BR79" s="154"/>
      <c r="BS79" s="154"/>
      <c r="BT79" s="154"/>
      <c r="BU79" s="154"/>
      <c r="BV79" s="154"/>
      <c r="BW79" s="154"/>
      <c r="BX79" s="154"/>
      <c r="BY79" s="154"/>
      <c r="BZ79" s="154"/>
    </row>
    <row r="80" spans="1:78" x14ac:dyDescent="0.25">
      <c r="A80" s="102" t="s">
        <v>644</v>
      </c>
      <c r="B80" s="19">
        <v>27.181389679049147</v>
      </c>
      <c r="C80" s="20">
        <v>2.8735421273240691</v>
      </c>
      <c r="D80" s="18" t="s">
        <v>101</v>
      </c>
      <c r="E80" s="19">
        <v>27.930449437970648</v>
      </c>
      <c r="F80" s="20">
        <v>2.6387279376061543</v>
      </c>
      <c r="G80" s="18" t="s">
        <v>101</v>
      </c>
      <c r="H80" s="19">
        <v>21.632859731415532</v>
      </c>
      <c r="I80" s="20">
        <v>2.2843466929142333</v>
      </c>
      <c r="J80" s="18" t="s">
        <v>101</v>
      </c>
      <c r="K80" s="19">
        <v>14.702863477748947</v>
      </c>
      <c r="L80" s="20">
        <v>2.2954726248896167</v>
      </c>
      <c r="M80" s="18" t="s">
        <v>101</v>
      </c>
      <c r="N80" s="19">
        <v>6.6483539859109904</v>
      </c>
      <c r="O80" s="20">
        <v>1.5364895500431386</v>
      </c>
      <c r="P80" s="18" t="s">
        <v>101</v>
      </c>
      <c r="Q80" s="19">
        <v>1.7258606518868214</v>
      </c>
      <c r="R80" s="20">
        <v>0.79039932664895596</v>
      </c>
      <c r="S80" s="18" t="s">
        <v>101</v>
      </c>
      <c r="T80" s="19">
        <v>0.17822303601791739</v>
      </c>
      <c r="U80" s="20">
        <v>0.18522784055268307</v>
      </c>
      <c r="V80" s="18" t="s">
        <v>101</v>
      </c>
      <c r="W80" s="19">
        <v>14.582974823431087</v>
      </c>
      <c r="X80" s="20">
        <v>2.3067835096725684</v>
      </c>
      <c r="Y80" s="18" t="s">
        <v>101</v>
      </c>
      <c r="Z80" s="19">
        <v>24.813997639992607</v>
      </c>
      <c r="AA80" s="20">
        <v>2.7245629245640988</v>
      </c>
      <c r="AB80" s="18" t="s">
        <v>101</v>
      </c>
      <c r="AC80" s="19">
        <v>29.86302809611076</v>
      </c>
      <c r="AD80" s="20">
        <v>2.8607852980541559</v>
      </c>
      <c r="AE80" s="18" t="s">
        <v>101</v>
      </c>
      <c r="AF80" s="19">
        <v>19.311205892982894</v>
      </c>
      <c r="AG80" s="20">
        <v>2.4398657383560196</v>
      </c>
      <c r="AH80" s="18" t="s">
        <v>101</v>
      </c>
      <c r="AI80" s="19">
        <v>9.2514874588480378</v>
      </c>
      <c r="AJ80" s="20">
        <v>1.9584687217860528</v>
      </c>
      <c r="AK80" s="18" t="s">
        <v>101</v>
      </c>
      <c r="AL80" s="19">
        <v>2.0485482525028411</v>
      </c>
      <c r="AM80" s="20">
        <v>0.94396576465692117</v>
      </c>
      <c r="AN80" s="18" t="s">
        <v>101</v>
      </c>
      <c r="AO80" s="19">
        <v>0.12875783613177155</v>
      </c>
      <c r="AP80" s="20">
        <v>0.17377120192205667</v>
      </c>
      <c r="AQ80" s="18" t="s">
        <v>101</v>
      </c>
      <c r="AR80" s="19">
        <v>-12.598414855618065</v>
      </c>
      <c r="AS80" s="20">
        <v>3.2725830151286175</v>
      </c>
      <c r="AT80" s="18" t="s">
        <v>101</v>
      </c>
      <c r="AU80" s="19">
        <v>-3.1164517979780335</v>
      </c>
      <c r="AV80" s="20">
        <v>3.7625279036650938</v>
      </c>
      <c r="AW80" s="18" t="s">
        <v>101</v>
      </c>
      <c r="AX80" s="19">
        <v>8.2301683646952295</v>
      </c>
      <c r="AY80" s="20">
        <v>3.6622202019320165</v>
      </c>
      <c r="AZ80" s="18" t="s">
        <v>101</v>
      </c>
      <c r="BA80" s="19">
        <v>4.6083424152339445</v>
      </c>
      <c r="BB80" s="20">
        <v>3.1546487586041541</v>
      </c>
      <c r="BC80" s="18" t="s">
        <v>101</v>
      </c>
      <c r="BD80" s="19">
        <v>2.6031334729370466</v>
      </c>
      <c r="BE80" s="20">
        <v>1.7334995703097622</v>
      </c>
      <c r="BF80" s="18" t="s">
        <v>101</v>
      </c>
      <c r="BG80" s="19">
        <v>0.32268760061602014</v>
      </c>
      <c r="BH80" s="20">
        <v>0.83478104823210575</v>
      </c>
      <c r="BI80" s="18" t="s">
        <v>101</v>
      </c>
      <c r="BJ80" s="19">
        <v>-4.9465199886145839E-2</v>
      </c>
      <c r="BK80" s="20">
        <v>0.23736948056849469</v>
      </c>
      <c r="BL80" s="21" t="s">
        <v>101</v>
      </c>
      <c r="BM80" s="154"/>
      <c r="BN80" s="154"/>
      <c r="BO80" s="154"/>
      <c r="BP80" s="154"/>
      <c r="BQ80" s="154"/>
      <c r="BR80" s="154"/>
      <c r="BS80" s="154"/>
      <c r="BT80" s="154"/>
      <c r="BU80" s="154"/>
      <c r="BV80" s="154"/>
      <c r="BW80" s="154"/>
      <c r="BX80" s="154"/>
      <c r="BY80" s="154"/>
      <c r="BZ80" s="154"/>
    </row>
    <row r="81" spans="1:78" x14ac:dyDescent="0.25">
      <c r="A81" s="102" t="s">
        <v>645</v>
      </c>
      <c r="B81" s="19">
        <v>25.825901820022445</v>
      </c>
      <c r="C81" s="20">
        <v>2.8324075130782065</v>
      </c>
      <c r="D81" s="18" t="s">
        <v>101</v>
      </c>
      <c r="E81" s="19">
        <v>28.263753665932626</v>
      </c>
      <c r="F81" s="20">
        <v>2.697019308060725</v>
      </c>
      <c r="G81" s="18" t="s">
        <v>101</v>
      </c>
      <c r="H81" s="19">
        <v>23.966791929960927</v>
      </c>
      <c r="I81" s="20">
        <v>2.4673086273833649</v>
      </c>
      <c r="J81" s="18" t="s">
        <v>101</v>
      </c>
      <c r="K81" s="19">
        <v>13.605131182806801</v>
      </c>
      <c r="L81" s="20">
        <v>2.1864712772162691</v>
      </c>
      <c r="M81" s="18" t="s">
        <v>101</v>
      </c>
      <c r="N81" s="19">
        <v>6.2329384494965945</v>
      </c>
      <c r="O81" s="20">
        <v>1.978626405785582</v>
      </c>
      <c r="P81" s="18" t="s">
        <v>101</v>
      </c>
      <c r="Q81" s="19">
        <v>1.7912721140043577</v>
      </c>
      <c r="R81" s="20">
        <v>0.99589852602854434</v>
      </c>
      <c r="S81" s="18" t="s">
        <v>101</v>
      </c>
      <c r="T81" s="19">
        <v>0.31421083777625969</v>
      </c>
      <c r="U81" s="20">
        <v>0.29209873491417832</v>
      </c>
      <c r="V81" s="18" t="s">
        <v>101</v>
      </c>
      <c r="W81" s="19">
        <v>22.722021738920514</v>
      </c>
      <c r="X81" s="20">
        <v>2.0491479706371432</v>
      </c>
      <c r="Y81" s="18" t="s">
        <v>101</v>
      </c>
      <c r="Z81" s="19">
        <v>27.465001237749313</v>
      </c>
      <c r="AA81" s="20">
        <v>2.9268563033452115</v>
      </c>
      <c r="AB81" s="18" t="s">
        <v>101</v>
      </c>
      <c r="AC81" s="19">
        <v>24.834284338984855</v>
      </c>
      <c r="AD81" s="20">
        <v>2.5646710218266691</v>
      </c>
      <c r="AE81" s="18" t="s">
        <v>101</v>
      </c>
      <c r="AF81" s="19">
        <v>16.199752301494193</v>
      </c>
      <c r="AG81" s="20">
        <v>2.6501459797026272</v>
      </c>
      <c r="AH81" s="18" t="s">
        <v>101</v>
      </c>
      <c r="AI81" s="19">
        <v>6.3076728895593623</v>
      </c>
      <c r="AJ81" s="20">
        <v>1.9962287310534128</v>
      </c>
      <c r="AK81" s="18" t="s">
        <v>101</v>
      </c>
      <c r="AL81" s="19">
        <v>2.0720409506405897</v>
      </c>
      <c r="AM81" s="20">
        <v>1.2233326730591372</v>
      </c>
      <c r="AN81" s="18" t="s">
        <v>101</v>
      </c>
      <c r="AO81" s="19">
        <v>0.39922654265117991</v>
      </c>
      <c r="AP81" s="20">
        <v>0.38375874519351078</v>
      </c>
      <c r="AQ81" s="18" t="s">
        <v>101</v>
      </c>
      <c r="AR81" s="19">
        <v>-3.1038800811019271</v>
      </c>
      <c r="AS81" s="20">
        <v>2.4929337715074116</v>
      </c>
      <c r="AT81" s="18" t="s">
        <v>101</v>
      </c>
      <c r="AU81" s="19">
        <v>-0.79875242818331893</v>
      </c>
      <c r="AV81" s="20">
        <v>3.5604019153350448</v>
      </c>
      <c r="AW81" s="18" t="s">
        <v>101</v>
      </c>
      <c r="AX81" s="19">
        <v>0.86749240902392799</v>
      </c>
      <c r="AY81" s="20">
        <v>3.0624850621012367</v>
      </c>
      <c r="AZ81" s="18" t="s">
        <v>101</v>
      </c>
      <c r="BA81" s="19">
        <v>2.5946211186873911</v>
      </c>
      <c r="BB81" s="20">
        <v>2.3990035514754657</v>
      </c>
      <c r="BC81" s="18" t="s">
        <v>101</v>
      </c>
      <c r="BD81" s="19">
        <v>7.4734440062767957E-2</v>
      </c>
      <c r="BE81" s="20">
        <v>2.3123669233652082</v>
      </c>
      <c r="BF81" s="18" t="s">
        <v>101</v>
      </c>
      <c r="BG81" s="19">
        <v>0.28076883663623192</v>
      </c>
      <c r="BH81" s="20">
        <v>1.0716746410611189</v>
      </c>
      <c r="BI81" s="18" t="s">
        <v>101</v>
      </c>
      <c r="BJ81" s="19">
        <v>8.5015704874920273E-2</v>
      </c>
      <c r="BK81" s="20">
        <v>0.4573065564829118</v>
      </c>
      <c r="BL81" s="21" t="s">
        <v>101</v>
      </c>
      <c r="BM81" s="154"/>
      <c r="BN81" s="154"/>
      <c r="BO81" s="154"/>
      <c r="BP81" s="154"/>
      <c r="BQ81" s="154"/>
      <c r="BR81" s="154"/>
      <c r="BS81" s="154"/>
      <c r="BT81" s="154"/>
      <c r="BU81" s="154"/>
      <c r="BV81" s="154"/>
      <c r="BW81" s="154"/>
      <c r="BX81" s="154"/>
      <c r="BY81" s="154"/>
      <c r="BZ81" s="154"/>
    </row>
    <row r="82" spans="1:78" x14ac:dyDescent="0.25">
      <c r="A82" s="102" t="s">
        <v>646</v>
      </c>
      <c r="B82" s="19"/>
      <c r="C82" s="20"/>
      <c r="D82" s="18"/>
      <c r="E82" s="19"/>
      <c r="F82" s="20"/>
      <c r="G82" s="18"/>
      <c r="H82" s="19"/>
      <c r="I82" s="20"/>
      <c r="J82" s="18"/>
      <c r="K82" s="19"/>
      <c r="L82" s="20"/>
      <c r="M82" s="18"/>
      <c r="N82" s="19"/>
      <c r="O82" s="20"/>
      <c r="P82" s="18"/>
      <c r="Q82" s="19"/>
      <c r="R82" s="20"/>
      <c r="S82" s="18"/>
      <c r="T82" s="19"/>
      <c r="U82" s="20"/>
      <c r="V82" s="18"/>
      <c r="W82" s="19"/>
      <c r="X82" s="20"/>
      <c r="Y82" s="18"/>
      <c r="Z82" s="19"/>
      <c r="AA82" s="20"/>
      <c r="AB82" s="18"/>
      <c r="AC82" s="19"/>
      <c r="AD82" s="20"/>
      <c r="AE82" s="18"/>
      <c r="AF82" s="19"/>
      <c r="AG82" s="20"/>
      <c r="AH82" s="18"/>
      <c r="AI82" s="19"/>
      <c r="AJ82" s="20"/>
      <c r="AK82" s="18"/>
      <c r="AL82" s="19"/>
      <c r="AM82" s="20"/>
      <c r="AN82" s="18"/>
      <c r="AO82" s="19"/>
      <c r="AP82" s="20"/>
      <c r="AQ82" s="18"/>
      <c r="AR82" s="19"/>
      <c r="AS82" s="20"/>
      <c r="AT82" s="18"/>
      <c r="AU82" s="19"/>
      <c r="AV82" s="20"/>
      <c r="AW82" s="18"/>
      <c r="AX82" s="19"/>
      <c r="AY82" s="20"/>
      <c r="AZ82" s="18"/>
      <c r="BA82" s="19"/>
      <c r="BB82" s="20"/>
      <c r="BC82" s="18"/>
      <c r="BD82" s="19"/>
      <c r="BE82" s="20"/>
      <c r="BF82" s="18"/>
      <c r="BG82" s="19"/>
      <c r="BH82" s="20"/>
      <c r="BI82" s="18"/>
      <c r="BJ82" s="19"/>
      <c r="BK82" s="20"/>
      <c r="BL82" s="21"/>
      <c r="BM82" s="154"/>
      <c r="BN82" s="154"/>
      <c r="BO82" s="154"/>
      <c r="BP82" s="154"/>
      <c r="BQ82" s="154"/>
      <c r="BR82" s="154"/>
      <c r="BS82" s="154"/>
      <c r="BT82" s="154"/>
      <c r="BU82" s="154"/>
      <c r="BV82" s="154"/>
      <c r="BW82" s="154"/>
      <c r="BX82" s="154"/>
      <c r="BY82" s="154"/>
      <c r="BZ82" s="154"/>
    </row>
    <row r="83" spans="1:78" x14ac:dyDescent="0.25">
      <c r="A83" s="102" t="s">
        <v>647</v>
      </c>
      <c r="B83" s="19">
        <v>27.590580894609801</v>
      </c>
      <c r="C83" s="20">
        <v>3.9593931546797969</v>
      </c>
      <c r="D83" s="18" t="s">
        <v>101</v>
      </c>
      <c r="E83" s="19">
        <v>24.913208911877764</v>
      </c>
      <c r="F83" s="20">
        <v>2.7063211053019223</v>
      </c>
      <c r="G83" s="18" t="s">
        <v>101</v>
      </c>
      <c r="H83" s="19">
        <v>23.628712223068021</v>
      </c>
      <c r="I83" s="20">
        <v>3.1635458391310967</v>
      </c>
      <c r="J83" s="18" t="s">
        <v>101</v>
      </c>
      <c r="K83" s="19">
        <v>16.036167709031684</v>
      </c>
      <c r="L83" s="20">
        <v>2.3655266397325976</v>
      </c>
      <c r="M83" s="18" t="s">
        <v>101</v>
      </c>
      <c r="N83" s="19">
        <v>6.4825713105099085</v>
      </c>
      <c r="O83" s="20">
        <v>1.7429693371987982</v>
      </c>
      <c r="P83" s="18" t="s">
        <v>101</v>
      </c>
      <c r="Q83" s="19">
        <v>1.1973291093709963</v>
      </c>
      <c r="R83" s="20">
        <v>0.96867265810866043</v>
      </c>
      <c r="S83" s="18" t="s">
        <v>101</v>
      </c>
      <c r="T83" s="19">
        <v>0.15142984153183101</v>
      </c>
      <c r="U83" s="20">
        <v>0.23504986656879021</v>
      </c>
      <c r="V83" s="18" t="s">
        <v>101</v>
      </c>
      <c r="W83" s="19">
        <v>26.36374989977358</v>
      </c>
      <c r="X83" s="20">
        <v>3.32718517344854</v>
      </c>
      <c r="Y83" s="18" t="s">
        <v>101</v>
      </c>
      <c r="Z83" s="19">
        <v>29.502887074859146</v>
      </c>
      <c r="AA83" s="20">
        <v>3.0059122951910107</v>
      </c>
      <c r="AB83" s="18" t="s">
        <v>101</v>
      </c>
      <c r="AC83" s="19">
        <v>26.430769229146929</v>
      </c>
      <c r="AD83" s="20">
        <v>3.1118603154780233</v>
      </c>
      <c r="AE83" s="18" t="s">
        <v>101</v>
      </c>
      <c r="AF83" s="19">
        <v>12.98845386229315</v>
      </c>
      <c r="AG83" s="20">
        <v>2.663860004250302</v>
      </c>
      <c r="AH83" s="18" t="s">
        <v>101</v>
      </c>
      <c r="AI83" s="19">
        <v>3.860252866396872</v>
      </c>
      <c r="AJ83" s="20">
        <v>1.2807135373145089</v>
      </c>
      <c r="AK83" s="18" t="s">
        <v>101</v>
      </c>
      <c r="AL83" s="19">
        <v>0.6536473044249369</v>
      </c>
      <c r="AM83" s="20">
        <v>0.52199498498672192</v>
      </c>
      <c r="AN83" s="18" t="s">
        <v>101</v>
      </c>
      <c r="AO83" s="19">
        <v>0.20023976310541594</v>
      </c>
      <c r="AP83" s="20">
        <v>0.20470150280788149</v>
      </c>
      <c r="AQ83" s="18" t="s">
        <v>101</v>
      </c>
      <c r="AR83" s="19">
        <v>-1.2268309948362246</v>
      </c>
      <c r="AS83" s="20">
        <v>3.5205585550102505</v>
      </c>
      <c r="AT83" s="18" t="s">
        <v>101</v>
      </c>
      <c r="AU83" s="19">
        <v>4.5896781629813761</v>
      </c>
      <c r="AV83" s="20">
        <v>3.9618625919564114</v>
      </c>
      <c r="AW83" s="18" t="s">
        <v>101</v>
      </c>
      <c r="AX83" s="19">
        <v>2.8020570060789045</v>
      </c>
      <c r="AY83" s="20">
        <v>4.1705333850661104</v>
      </c>
      <c r="AZ83" s="18" t="s">
        <v>101</v>
      </c>
      <c r="BA83" s="19">
        <v>-3.0477138467385352</v>
      </c>
      <c r="BB83" s="20">
        <v>2.9682603779748811</v>
      </c>
      <c r="BC83" s="18" t="s">
        <v>101</v>
      </c>
      <c r="BD83" s="19">
        <v>-2.6223184441130356</v>
      </c>
      <c r="BE83" s="20">
        <v>2.1422174293356355</v>
      </c>
      <c r="BF83" s="18" t="s">
        <v>101</v>
      </c>
      <c r="BG83" s="19">
        <v>-0.54368180494605978</v>
      </c>
      <c r="BH83" s="20">
        <v>1.1017039743323567</v>
      </c>
      <c r="BI83" s="18" t="s">
        <v>101</v>
      </c>
      <c r="BJ83" s="19">
        <v>4.8809921573584936E-2</v>
      </c>
      <c r="BK83" s="20">
        <v>0.30063513671144942</v>
      </c>
      <c r="BL83" s="21" t="s">
        <v>101</v>
      </c>
      <c r="BM83" s="154"/>
      <c r="BN83" s="154"/>
      <c r="BO83" s="154"/>
      <c r="BP83" s="154"/>
      <c r="BQ83" s="154"/>
      <c r="BR83" s="154"/>
      <c r="BS83" s="154"/>
      <c r="BT83" s="154"/>
      <c r="BU83" s="154"/>
      <c r="BV83" s="154"/>
      <c r="BW83" s="154"/>
      <c r="BX83" s="154"/>
      <c r="BY83" s="154"/>
      <c r="BZ83" s="154"/>
    </row>
    <row r="84" spans="1:78" x14ac:dyDescent="0.25">
      <c r="A84" s="102" t="s">
        <v>648</v>
      </c>
      <c r="B84" s="19">
        <v>21.629135641228654</v>
      </c>
      <c r="C84" s="20">
        <v>3.4706602532371851</v>
      </c>
      <c r="D84" s="18" t="s">
        <v>101</v>
      </c>
      <c r="E84" s="19">
        <v>28.972612185440831</v>
      </c>
      <c r="F84" s="20">
        <v>2.7431949904118196</v>
      </c>
      <c r="G84" s="18" t="s">
        <v>101</v>
      </c>
      <c r="H84" s="19">
        <v>28.987828261037137</v>
      </c>
      <c r="I84" s="20">
        <v>2.940940456806949</v>
      </c>
      <c r="J84" s="18" t="s">
        <v>101</v>
      </c>
      <c r="K84" s="19">
        <v>14.444428384930697</v>
      </c>
      <c r="L84" s="20">
        <v>2.3400718714870479</v>
      </c>
      <c r="M84" s="18" t="s">
        <v>101</v>
      </c>
      <c r="N84" s="19">
        <v>4.668035763821802</v>
      </c>
      <c r="O84" s="20">
        <v>1.1368485795237699</v>
      </c>
      <c r="P84" s="18" t="s">
        <v>101</v>
      </c>
      <c r="Q84" s="19">
        <v>1.1054625668315252</v>
      </c>
      <c r="R84" s="20">
        <v>0.4757478225038872</v>
      </c>
      <c r="S84" s="18" t="s">
        <v>101</v>
      </c>
      <c r="T84" s="19">
        <v>0.19249719670935966</v>
      </c>
      <c r="U84" s="20">
        <v>0.20661260458292574</v>
      </c>
      <c r="V84" s="18" t="s">
        <v>101</v>
      </c>
      <c r="W84" s="19">
        <v>21.43317453081513</v>
      </c>
      <c r="X84" s="20">
        <v>3.9423869196533543</v>
      </c>
      <c r="Y84" s="18" t="s">
        <v>101</v>
      </c>
      <c r="Z84" s="19">
        <v>26.579972860962943</v>
      </c>
      <c r="AA84" s="20">
        <v>2.8830001673502585</v>
      </c>
      <c r="AB84" s="18" t="s">
        <v>101</v>
      </c>
      <c r="AC84" s="19">
        <v>28.828371461645016</v>
      </c>
      <c r="AD84" s="20">
        <v>3.4153147494616953</v>
      </c>
      <c r="AE84" s="18" t="s">
        <v>101</v>
      </c>
      <c r="AF84" s="19">
        <v>17.639193015015099</v>
      </c>
      <c r="AG84" s="20">
        <v>2.7023401221390979</v>
      </c>
      <c r="AH84" s="18" t="s">
        <v>101</v>
      </c>
      <c r="AI84" s="19">
        <v>4.7583884245240489</v>
      </c>
      <c r="AJ84" s="20">
        <v>1.3951381197901178</v>
      </c>
      <c r="AK84" s="18" t="s">
        <v>101</v>
      </c>
      <c r="AL84" s="19">
        <v>0.66074033406610189</v>
      </c>
      <c r="AM84" s="20">
        <v>0.45790946079825884</v>
      </c>
      <c r="AN84" s="18" t="s">
        <v>101</v>
      </c>
      <c r="AO84" s="19">
        <v>0.10015937297165832</v>
      </c>
      <c r="AP84" s="20">
        <v>0.16036690110320562</v>
      </c>
      <c r="AQ84" s="18" t="s">
        <v>101</v>
      </c>
      <c r="AR84" s="19">
        <v>-0.19596111041352274</v>
      </c>
      <c r="AS84" s="20">
        <v>4.3867295713545387</v>
      </c>
      <c r="AT84" s="18" t="s">
        <v>101</v>
      </c>
      <c r="AU84" s="19">
        <v>-2.3926393244778885</v>
      </c>
      <c r="AV84" s="20">
        <v>4.1924683119045154</v>
      </c>
      <c r="AW84" s="18" t="s">
        <v>101</v>
      </c>
      <c r="AX84" s="19">
        <v>-0.15945679939212207</v>
      </c>
      <c r="AY84" s="20">
        <v>3.8248144636890915</v>
      </c>
      <c r="AZ84" s="18" t="s">
        <v>101</v>
      </c>
      <c r="BA84" s="19">
        <v>3.1947646300844017</v>
      </c>
      <c r="BB84" s="20">
        <v>2.8224075928375698</v>
      </c>
      <c r="BC84" s="18" t="s">
        <v>101</v>
      </c>
      <c r="BD84" s="19">
        <v>9.0352660702246068E-2</v>
      </c>
      <c r="BE84" s="20">
        <v>1.6057107173197924</v>
      </c>
      <c r="BF84" s="18" t="s">
        <v>101</v>
      </c>
      <c r="BG84" s="19">
        <v>-0.44472223276542328</v>
      </c>
      <c r="BH84" s="20">
        <v>0.72913216533289704</v>
      </c>
      <c r="BI84" s="18" t="s">
        <v>101</v>
      </c>
      <c r="BJ84" s="19">
        <v>-9.233782373770133E-2</v>
      </c>
      <c r="BK84" s="20">
        <v>0.22504251071060311</v>
      </c>
      <c r="BL84" s="21" t="s">
        <v>101</v>
      </c>
      <c r="BM84" s="154"/>
      <c r="BN84" s="154"/>
      <c r="BO84" s="154"/>
      <c r="BP84" s="154"/>
      <c r="BQ84" s="154"/>
      <c r="BR84" s="154"/>
      <c r="BS84" s="154"/>
      <c r="BT84" s="154"/>
      <c r="BU84" s="154"/>
      <c r="BV84" s="154"/>
      <c r="BW84" s="154"/>
      <c r="BX84" s="154"/>
      <c r="BY84" s="154"/>
      <c r="BZ84" s="154"/>
    </row>
    <row r="85" spans="1:78" x14ac:dyDescent="0.25">
      <c r="A85" s="102" t="s">
        <v>649</v>
      </c>
      <c r="B85" s="19">
        <v>16.005209842317889</v>
      </c>
      <c r="C85" s="20">
        <v>3.1505611544384959</v>
      </c>
      <c r="D85" s="18" t="s">
        <v>101</v>
      </c>
      <c r="E85" s="19">
        <v>21.830081607637204</v>
      </c>
      <c r="F85" s="20">
        <v>3.5978396233409988</v>
      </c>
      <c r="G85" s="18" t="s">
        <v>101</v>
      </c>
      <c r="H85" s="19">
        <v>24.959953560797146</v>
      </c>
      <c r="I85" s="20">
        <v>2.7501561218101673</v>
      </c>
      <c r="J85" s="18" t="s">
        <v>101</v>
      </c>
      <c r="K85" s="19">
        <v>19.860243811671307</v>
      </c>
      <c r="L85" s="20">
        <v>2.6279921073612811</v>
      </c>
      <c r="M85" s="18" t="s">
        <v>101</v>
      </c>
      <c r="N85" s="19">
        <v>11.914562701638882</v>
      </c>
      <c r="O85" s="20">
        <v>2.2976486773523734</v>
      </c>
      <c r="P85" s="18" t="s">
        <v>101</v>
      </c>
      <c r="Q85" s="19">
        <v>4.4122589134819341</v>
      </c>
      <c r="R85" s="20">
        <v>1.4877627680313943</v>
      </c>
      <c r="S85" s="18" t="s">
        <v>101</v>
      </c>
      <c r="T85" s="19">
        <v>1.0176895624556512</v>
      </c>
      <c r="U85" s="20">
        <v>0.68777010847337738</v>
      </c>
      <c r="V85" s="18" t="s">
        <v>101</v>
      </c>
      <c r="W85" s="19">
        <v>15.487106273719158</v>
      </c>
      <c r="X85" s="20">
        <v>3.0614155109087626</v>
      </c>
      <c r="Y85" s="18" t="s">
        <v>101</v>
      </c>
      <c r="Z85" s="19">
        <v>23.642370942873114</v>
      </c>
      <c r="AA85" s="20">
        <v>2.9772449930684073</v>
      </c>
      <c r="AB85" s="18" t="s">
        <v>101</v>
      </c>
      <c r="AC85" s="19">
        <v>28.589018790535619</v>
      </c>
      <c r="AD85" s="20">
        <v>2.7332268590521487</v>
      </c>
      <c r="AE85" s="18" t="s">
        <v>101</v>
      </c>
      <c r="AF85" s="19">
        <v>20.689536175741864</v>
      </c>
      <c r="AG85" s="20">
        <v>3.1518544917223852</v>
      </c>
      <c r="AH85" s="18" t="s">
        <v>101</v>
      </c>
      <c r="AI85" s="19">
        <v>8.1136793253695583</v>
      </c>
      <c r="AJ85" s="20">
        <v>2.0114741839962633</v>
      </c>
      <c r="AK85" s="18" t="s">
        <v>101</v>
      </c>
      <c r="AL85" s="19">
        <v>2.8627246788557432</v>
      </c>
      <c r="AM85" s="20">
        <v>1.1707693377854071</v>
      </c>
      <c r="AN85" s="18" t="s">
        <v>101</v>
      </c>
      <c r="AO85" s="19">
        <v>0.61556381290495021</v>
      </c>
      <c r="AP85" s="20">
        <v>0.50896249711719987</v>
      </c>
      <c r="AQ85" s="18" t="s">
        <v>101</v>
      </c>
      <c r="AR85" s="19">
        <v>-0.51810356859873097</v>
      </c>
      <c r="AS85" s="20">
        <v>4.0315267783475974</v>
      </c>
      <c r="AT85" s="18" t="s">
        <v>101</v>
      </c>
      <c r="AU85" s="19">
        <v>1.8122893352359133</v>
      </c>
      <c r="AV85" s="20">
        <v>4.1784772972451636</v>
      </c>
      <c r="AW85" s="18" t="s">
        <v>101</v>
      </c>
      <c r="AX85" s="19">
        <v>3.629065229738476</v>
      </c>
      <c r="AY85" s="20">
        <v>4.1422385443796319</v>
      </c>
      <c r="AZ85" s="18" t="s">
        <v>101</v>
      </c>
      <c r="BA85" s="19">
        <v>0.82929236407056028</v>
      </c>
      <c r="BB85" s="20">
        <v>3.8493623637046759</v>
      </c>
      <c r="BC85" s="18" t="s">
        <v>101</v>
      </c>
      <c r="BD85" s="19">
        <v>-3.8008833762693253</v>
      </c>
      <c r="BE85" s="20">
        <v>2.9554083019536135</v>
      </c>
      <c r="BF85" s="18" t="s">
        <v>101</v>
      </c>
      <c r="BG85" s="19">
        <v>-1.5495342346261904</v>
      </c>
      <c r="BH85" s="20">
        <v>1.5056933436183988</v>
      </c>
      <c r="BI85" s="18" t="s">
        <v>101</v>
      </c>
      <c r="BJ85" s="19">
        <v>-0.40212574955070091</v>
      </c>
      <c r="BK85" s="20">
        <v>0.7327704025314965</v>
      </c>
      <c r="BL85" s="21" t="s">
        <v>101</v>
      </c>
      <c r="BM85" s="154"/>
      <c r="BN85" s="154"/>
      <c r="BO85" s="154"/>
      <c r="BP85" s="154"/>
      <c r="BQ85" s="154"/>
      <c r="BR85" s="154"/>
      <c r="BS85" s="154"/>
      <c r="BT85" s="154"/>
      <c r="BU85" s="154"/>
      <c r="BV85" s="154"/>
      <c r="BW85" s="154"/>
      <c r="BX85" s="154"/>
      <c r="BY85" s="154"/>
      <c r="BZ85" s="154"/>
    </row>
    <row r="86" spans="1:78" x14ac:dyDescent="0.25">
      <c r="A86" s="102" t="s">
        <v>650</v>
      </c>
      <c r="B86" s="19">
        <v>32.61711885584932</v>
      </c>
      <c r="C86" s="20">
        <v>3.0077042030115191</v>
      </c>
      <c r="D86" s="18" t="s">
        <v>101</v>
      </c>
      <c r="E86" s="19">
        <v>28.795877498989395</v>
      </c>
      <c r="F86" s="20">
        <v>2.4540936533024524</v>
      </c>
      <c r="G86" s="18" t="s">
        <v>101</v>
      </c>
      <c r="H86" s="19">
        <v>22.851806060645718</v>
      </c>
      <c r="I86" s="20">
        <v>2.7796267276421216</v>
      </c>
      <c r="J86" s="18" t="s">
        <v>101</v>
      </c>
      <c r="K86" s="19">
        <v>11.908571188128835</v>
      </c>
      <c r="L86" s="20">
        <v>1.8971495482161378</v>
      </c>
      <c r="M86" s="18" t="s">
        <v>101</v>
      </c>
      <c r="N86" s="19">
        <v>3.0633762824474235</v>
      </c>
      <c r="O86" s="20">
        <v>1.224350703872916</v>
      </c>
      <c r="P86" s="18" t="s">
        <v>101</v>
      </c>
      <c r="Q86" s="19">
        <v>0.66469241241218047</v>
      </c>
      <c r="R86" s="20">
        <v>0.45623760319398765</v>
      </c>
      <c r="S86" s="18" t="s">
        <v>101</v>
      </c>
      <c r="T86" s="19">
        <v>9.8557701527140787E-2</v>
      </c>
      <c r="U86" s="20">
        <v>0.15205051374550002</v>
      </c>
      <c r="V86" s="18" t="s">
        <v>101</v>
      </c>
      <c r="W86" s="19">
        <v>27.544787307476312</v>
      </c>
      <c r="X86" s="20">
        <v>3.5535978729207005</v>
      </c>
      <c r="Y86" s="18" t="s">
        <v>101</v>
      </c>
      <c r="Z86" s="19">
        <v>32.478705649495645</v>
      </c>
      <c r="AA86" s="20">
        <v>2.8457210474935279</v>
      </c>
      <c r="AB86" s="18" t="s">
        <v>101</v>
      </c>
      <c r="AC86" s="19">
        <v>26.121058038408599</v>
      </c>
      <c r="AD86" s="20">
        <v>2.5715838565967384</v>
      </c>
      <c r="AE86" s="18" t="s">
        <v>101</v>
      </c>
      <c r="AF86" s="19">
        <v>11.010253824200143</v>
      </c>
      <c r="AG86" s="20">
        <v>2.2029558395700719</v>
      </c>
      <c r="AH86" s="18" t="s">
        <v>101</v>
      </c>
      <c r="AI86" s="19">
        <v>2.4757177496709213</v>
      </c>
      <c r="AJ86" s="20">
        <v>1.0753950176185798</v>
      </c>
      <c r="AK86" s="18" t="s">
        <v>101</v>
      </c>
      <c r="AL86" s="19">
        <v>0.3509684805858907</v>
      </c>
      <c r="AM86" s="20">
        <v>0.28124775375482475</v>
      </c>
      <c r="AN86" s="18" t="s">
        <v>101</v>
      </c>
      <c r="AO86" s="19">
        <v>1.8508950162490798E-2</v>
      </c>
      <c r="AP86" s="20">
        <v>1.540897296179959E-2</v>
      </c>
      <c r="AQ86" s="18" t="s">
        <v>101</v>
      </c>
      <c r="AR86" s="19">
        <v>-5.0723315483730138</v>
      </c>
      <c r="AS86" s="20">
        <v>4.1517454997676229</v>
      </c>
      <c r="AT86" s="18" t="s">
        <v>101</v>
      </c>
      <c r="AU86" s="19">
        <v>3.6828281505062495</v>
      </c>
      <c r="AV86" s="20">
        <v>3.8800594329847322</v>
      </c>
      <c r="AW86" s="18" t="s">
        <v>101</v>
      </c>
      <c r="AX86" s="19">
        <v>3.2692519777628846</v>
      </c>
      <c r="AY86" s="20">
        <v>3.8817551344522583</v>
      </c>
      <c r="AZ86" s="18" t="s">
        <v>101</v>
      </c>
      <c r="BA86" s="19">
        <v>-0.89831736392869321</v>
      </c>
      <c r="BB86" s="20">
        <v>2.6561170302490957</v>
      </c>
      <c r="BC86" s="18" t="s">
        <v>101</v>
      </c>
      <c r="BD86" s="19">
        <v>-0.58765853277650248</v>
      </c>
      <c r="BE86" s="20">
        <v>1.3773774575325139</v>
      </c>
      <c r="BF86" s="18" t="s">
        <v>101</v>
      </c>
      <c r="BG86" s="19">
        <v>-0.31372393182628988</v>
      </c>
      <c r="BH86" s="20">
        <v>0.52825612483265127</v>
      </c>
      <c r="BI86" s="18" t="s">
        <v>101</v>
      </c>
      <c r="BJ86" s="19">
        <v>-8.0048751364650006E-2</v>
      </c>
      <c r="BK86" s="20">
        <v>0.15151102996179136</v>
      </c>
      <c r="BL86" s="21" t="s">
        <v>101</v>
      </c>
      <c r="BM86" s="154"/>
      <c r="BN86" s="154"/>
      <c r="BO86" s="154"/>
      <c r="BP86" s="154"/>
      <c r="BQ86" s="154"/>
      <c r="BR86" s="154"/>
      <c r="BS86" s="154"/>
      <c r="BT86" s="154"/>
      <c r="BU86" s="154"/>
      <c r="BV86" s="154"/>
      <c r="BW86" s="154"/>
      <c r="BX86" s="154"/>
      <c r="BY86" s="154"/>
      <c r="BZ86" s="154"/>
    </row>
    <row r="87" spans="1:78" x14ac:dyDescent="0.25">
      <c r="A87" s="102" t="s">
        <v>651</v>
      </c>
      <c r="B87" s="19">
        <v>13.939511293977393</v>
      </c>
      <c r="C87" s="20">
        <v>3.044050872004942</v>
      </c>
      <c r="D87" s="18" t="s">
        <v>101</v>
      </c>
      <c r="E87" s="19">
        <v>20.852942485519193</v>
      </c>
      <c r="F87" s="20">
        <v>2.7824732003801422</v>
      </c>
      <c r="G87" s="18" t="s">
        <v>101</v>
      </c>
      <c r="H87" s="19">
        <v>26.211031999419635</v>
      </c>
      <c r="I87" s="20">
        <v>2.9407752045106066</v>
      </c>
      <c r="J87" s="18" t="s">
        <v>101</v>
      </c>
      <c r="K87" s="19">
        <v>21.110744234729367</v>
      </c>
      <c r="L87" s="20">
        <v>2.8982707104321581</v>
      </c>
      <c r="M87" s="18" t="s">
        <v>101</v>
      </c>
      <c r="N87" s="19">
        <v>12.308195474849725</v>
      </c>
      <c r="O87" s="20">
        <v>2.4315596861068651</v>
      </c>
      <c r="P87" s="18" t="s">
        <v>101</v>
      </c>
      <c r="Q87" s="19">
        <v>4.6163774982197188</v>
      </c>
      <c r="R87" s="20">
        <v>1.5331984543938777</v>
      </c>
      <c r="S87" s="18" t="s">
        <v>101</v>
      </c>
      <c r="T87" s="19">
        <v>0.96119701328496687</v>
      </c>
      <c r="U87" s="20">
        <v>0.57100944569946388</v>
      </c>
      <c r="V87" s="18" t="s">
        <v>101</v>
      </c>
      <c r="W87" s="19">
        <v>14.925936607186953</v>
      </c>
      <c r="X87" s="20">
        <v>2.5098904356028884</v>
      </c>
      <c r="Y87" s="18" t="s">
        <v>101</v>
      </c>
      <c r="Z87" s="19">
        <v>25.235064290601258</v>
      </c>
      <c r="AA87" s="20">
        <v>2.8758922911578448</v>
      </c>
      <c r="AB87" s="18" t="s">
        <v>101</v>
      </c>
      <c r="AC87" s="19">
        <v>28.868413714494245</v>
      </c>
      <c r="AD87" s="20">
        <v>2.908566255195542</v>
      </c>
      <c r="AE87" s="18" t="s">
        <v>101</v>
      </c>
      <c r="AF87" s="19">
        <v>19.46708562617215</v>
      </c>
      <c r="AG87" s="20">
        <v>3.0009086129100311</v>
      </c>
      <c r="AH87" s="18" t="s">
        <v>101</v>
      </c>
      <c r="AI87" s="19">
        <v>8.2933207389723798</v>
      </c>
      <c r="AJ87" s="20">
        <v>2.137743128574856</v>
      </c>
      <c r="AK87" s="18" t="s">
        <v>101</v>
      </c>
      <c r="AL87" s="19">
        <v>2.7029987190665929</v>
      </c>
      <c r="AM87" s="20">
        <v>1.0361525618726337</v>
      </c>
      <c r="AN87" s="18" t="s">
        <v>101</v>
      </c>
      <c r="AO87" s="19">
        <v>0.50718030350641252</v>
      </c>
      <c r="AP87" s="20">
        <v>0.50511431528433537</v>
      </c>
      <c r="AQ87" s="18" t="s">
        <v>101</v>
      </c>
      <c r="AR87" s="19">
        <v>0.98642531320956273</v>
      </c>
      <c r="AS87" s="20">
        <v>3.1469163752519136</v>
      </c>
      <c r="AT87" s="18" t="s">
        <v>101</v>
      </c>
      <c r="AU87" s="19">
        <v>4.3821218050820647</v>
      </c>
      <c r="AV87" s="20">
        <v>4.0758566430668566</v>
      </c>
      <c r="AW87" s="18" t="s">
        <v>101</v>
      </c>
      <c r="AX87" s="19">
        <v>2.6573817150746128</v>
      </c>
      <c r="AY87" s="20">
        <v>3.7792831657122203</v>
      </c>
      <c r="AZ87" s="18" t="s">
        <v>101</v>
      </c>
      <c r="BA87" s="19">
        <v>-1.6436586085572178</v>
      </c>
      <c r="BB87" s="20">
        <v>4.1915164101957236</v>
      </c>
      <c r="BC87" s="18" t="s">
        <v>101</v>
      </c>
      <c r="BD87" s="19">
        <v>-4.0148747358773447</v>
      </c>
      <c r="BE87" s="20">
        <v>2.8579878636088938</v>
      </c>
      <c r="BF87" s="18" t="s">
        <v>101</v>
      </c>
      <c r="BG87" s="19">
        <v>-1.9133787791531258</v>
      </c>
      <c r="BH87" s="20">
        <v>1.7101349005959745</v>
      </c>
      <c r="BI87" s="18" t="s">
        <v>101</v>
      </c>
      <c r="BJ87" s="19">
        <v>-0.45401670977855435</v>
      </c>
      <c r="BK87" s="20">
        <v>0.76967475173672795</v>
      </c>
      <c r="BL87" s="21" t="s">
        <v>101</v>
      </c>
      <c r="BM87" s="154"/>
      <c r="BN87" s="154"/>
      <c r="BO87" s="154"/>
      <c r="BP87" s="154"/>
      <c r="BQ87" s="154"/>
      <c r="BR87" s="154"/>
      <c r="BS87" s="154"/>
      <c r="BT87" s="154"/>
      <c r="BU87" s="154"/>
      <c r="BV87" s="154"/>
      <c r="BW87" s="154"/>
      <c r="BX87" s="154"/>
      <c r="BY87" s="154"/>
      <c r="BZ87" s="154"/>
    </row>
    <row r="88" spans="1:78" x14ac:dyDescent="0.25">
      <c r="A88" s="102" t="s">
        <v>652</v>
      </c>
      <c r="B88" s="19">
        <v>40.988431903289246</v>
      </c>
      <c r="C88" s="20">
        <v>3.4763743665609113</v>
      </c>
      <c r="D88" s="18" t="s">
        <v>101</v>
      </c>
      <c r="E88" s="19">
        <v>30.167247904720735</v>
      </c>
      <c r="F88" s="20">
        <v>2.578281364690322</v>
      </c>
      <c r="G88" s="18" t="s">
        <v>101</v>
      </c>
      <c r="H88" s="19">
        <v>19.520217137487169</v>
      </c>
      <c r="I88" s="20">
        <v>2.7745625330330155</v>
      </c>
      <c r="J88" s="18" t="s">
        <v>101</v>
      </c>
      <c r="K88" s="19">
        <v>6.8498465326472147</v>
      </c>
      <c r="L88" s="20">
        <v>1.626051196070488</v>
      </c>
      <c r="M88" s="18" t="s">
        <v>101</v>
      </c>
      <c r="N88" s="19">
        <v>1.8084531402492254</v>
      </c>
      <c r="O88" s="20">
        <v>0.78028520379040256</v>
      </c>
      <c r="P88" s="18" t="s">
        <v>101</v>
      </c>
      <c r="Q88" s="19">
        <v>0.53922787391178695</v>
      </c>
      <c r="R88" s="20">
        <v>0.42220010254825557</v>
      </c>
      <c r="S88" s="18" t="s">
        <v>101</v>
      </c>
      <c r="T88" s="19">
        <v>0.12657550769463663</v>
      </c>
      <c r="U88" s="20">
        <v>0.19809393796981942</v>
      </c>
      <c r="V88" s="18" t="s">
        <v>101</v>
      </c>
      <c r="W88" s="19">
        <v>33.72529817680271</v>
      </c>
      <c r="X88" s="20">
        <v>4.8593132761113438</v>
      </c>
      <c r="Y88" s="18" t="s">
        <v>101</v>
      </c>
      <c r="Z88" s="19">
        <v>32.95135345170295</v>
      </c>
      <c r="AA88" s="20">
        <v>3.336254391197143</v>
      </c>
      <c r="AB88" s="18" t="s">
        <v>101</v>
      </c>
      <c r="AC88" s="19">
        <v>23.220308277666756</v>
      </c>
      <c r="AD88" s="20">
        <v>3.4922113541342688</v>
      </c>
      <c r="AE88" s="18" t="s">
        <v>101</v>
      </c>
      <c r="AF88" s="19">
        <v>7.643904074057108</v>
      </c>
      <c r="AG88" s="20">
        <v>2.0239736309064642</v>
      </c>
      <c r="AH88" s="18" t="s">
        <v>101</v>
      </c>
      <c r="AI88" s="19">
        <v>2.1645167294410808</v>
      </c>
      <c r="AJ88" s="20">
        <v>0.7750160549134939</v>
      </c>
      <c r="AK88" s="18" t="s">
        <v>101</v>
      </c>
      <c r="AL88" s="19">
        <v>0.28402735779661992</v>
      </c>
      <c r="AM88" s="20">
        <v>0.21790546552929529</v>
      </c>
      <c r="AN88" s="18" t="s">
        <v>101</v>
      </c>
      <c r="AO88" s="19">
        <v>1.0591932532779201E-2</v>
      </c>
      <c r="AP88" s="20">
        <v>2.2121926491975117E-2</v>
      </c>
      <c r="AQ88" s="18" t="s">
        <v>101</v>
      </c>
      <c r="AR88" s="19">
        <v>-7.2631337264865294</v>
      </c>
      <c r="AS88" s="20">
        <v>3.9060576062300072</v>
      </c>
      <c r="AT88" s="18" t="s">
        <v>101</v>
      </c>
      <c r="AU88" s="19">
        <v>2.7841055469822162</v>
      </c>
      <c r="AV88" s="20">
        <v>3.9415170549770915</v>
      </c>
      <c r="AW88" s="18" t="s">
        <v>101</v>
      </c>
      <c r="AX88" s="19">
        <v>3.7000911401795884</v>
      </c>
      <c r="AY88" s="20">
        <v>3.7192367834962177</v>
      </c>
      <c r="AZ88" s="18" t="s">
        <v>101</v>
      </c>
      <c r="BA88" s="19">
        <v>0.79405754140989249</v>
      </c>
      <c r="BB88" s="20">
        <v>2.1862353647674264</v>
      </c>
      <c r="BC88" s="18" t="s">
        <v>101</v>
      </c>
      <c r="BD88" s="19">
        <v>0.35606358919185549</v>
      </c>
      <c r="BE88" s="20">
        <v>1.0824897157771805</v>
      </c>
      <c r="BF88" s="18" t="s">
        <v>101</v>
      </c>
      <c r="BG88" s="19">
        <v>-0.25520051611516709</v>
      </c>
      <c r="BH88" s="20">
        <v>0.50469114260780035</v>
      </c>
      <c r="BI88" s="18" t="s">
        <v>101</v>
      </c>
      <c r="BJ88" s="19">
        <v>-0.11598357516185745</v>
      </c>
      <c r="BK88" s="20">
        <v>0.20279268207138781</v>
      </c>
      <c r="BL88" s="21" t="s">
        <v>101</v>
      </c>
      <c r="BM88" s="154"/>
      <c r="BN88" s="154"/>
      <c r="BO88" s="154"/>
      <c r="BP88" s="154"/>
      <c r="BQ88" s="154"/>
      <c r="BR88" s="154"/>
      <c r="BS88" s="154"/>
      <c r="BT88" s="154"/>
      <c r="BU88" s="154"/>
      <c r="BV88" s="154"/>
      <c r="BW88" s="154"/>
      <c r="BX88" s="154"/>
      <c r="BY88" s="154"/>
      <c r="BZ88" s="154"/>
    </row>
    <row r="89" spans="1:78" x14ac:dyDescent="0.25">
      <c r="A89" s="102" t="s">
        <v>653</v>
      </c>
      <c r="B89" s="19">
        <v>19.834042874135527</v>
      </c>
      <c r="C89" s="20">
        <v>3.9166948564807282</v>
      </c>
      <c r="D89" s="18" t="s">
        <v>101</v>
      </c>
      <c r="E89" s="19">
        <v>24.410330930667751</v>
      </c>
      <c r="F89" s="20">
        <v>3.2052908151080772</v>
      </c>
      <c r="G89" s="18" t="s">
        <v>101</v>
      </c>
      <c r="H89" s="19">
        <v>26.266615683773267</v>
      </c>
      <c r="I89" s="20">
        <v>3.1354465914872249</v>
      </c>
      <c r="J89" s="18" t="s">
        <v>101</v>
      </c>
      <c r="K89" s="19">
        <v>19.149801632503507</v>
      </c>
      <c r="L89" s="20">
        <v>2.6755461969201368</v>
      </c>
      <c r="M89" s="18" t="s">
        <v>101</v>
      </c>
      <c r="N89" s="19">
        <v>7.6882424374252896</v>
      </c>
      <c r="O89" s="20">
        <v>1.9911900936954265</v>
      </c>
      <c r="P89" s="18" t="s">
        <v>101</v>
      </c>
      <c r="Q89" s="19">
        <v>2.1668063210769652</v>
      </c>
      <c r="R89" s="20">
        <v>0.92892214303787524</v>
      </c>
      <c r="S89" s="18" t="s">
        <v>101</v>
      </c>
      <c r="T89" s="19">
        <v>0.48416012041768525</v>
      </c>
      <c r="U89" s="20">
        <v>0.39777980873495838</v>
      </c>
      <c r="V89" s="18" t="s">
        <v>101</v>
      </c>
      <c r="W89" s="19">
        <v>15.7640102299086</v>
      </c>
      <c r="X89" s="20">
        <v>2.7738623017625548</v>
      </c>
      <c r="Y89" s="18" t="s">
        <v>101</v>
      </c>
      <c r="Z89" s="19">
        <v>23.657021287479605</v>
      </c>
      <c r="AA89" s="20">
        <v>3.1489445455331069</v>
      </c>
      <c r="AB89" s="18" t="s">
        <v>101</v>
      </c>
      <c r="AC89" s="19">
        <v>30.146506892273678</v>
      </c>
      <c r="AD89" s="20">
        <v>3.1707874740354995</v>
      </c>
      <c r="AE89" s="18" t="s">
        <v>101</v>
      </c>
      <c r="AF89" s="19">
        <v>19.243533971776362</v>
      </c>
      <c r="AG89" s="20">
        <v>3.1805901619705876</v>
      </c>
      <c r="AH89" s="18" t="s">
        <v>101</v>
      </c>
      <c r="AI89" s="19">
        <v>8.5119840265025228</v>
      </c>
      <c r="AJ89" s="20">
        <v>1.8067457734198507</v>
      </c>
      <c r="AK89" s="18" t="s">
        <v>101</v>
      </c>
      <c r="AL89" s="19">
        <v>2.3668100198018354</v>
      </c>
      <c r="AM89" s="20">
        <v>1.1020279688677714</v>
      </c>
      <c r="AN89" s="18" t="s">
        <v>101</v>
      </c>
      <c r="AO89" s="19">
        <v>0.31013357225739802</v>
      </c>
      <c r="AP89" s="20">
        <v>0.41199459454144011</v>
      </c>
      <c r="AQ89" s="18" t="s">
        <v>101</v>
      </c>
      <c r="AR89" s="19">
        <v>-4.0700326442269272</v>
      </c>
      <c r="AS89" s="20">
        <v>3.8381519938285007</v>
      </c>
      <c r="AT89" s="18" t="s">
        <v>101</v>
      </c>
      <c r="AU89" s="19">
        <v>-0.75330964318814608</v>
      </c>
      <c r="AV89" s="20">
        <v>3.9911145451235734</v>
      </c>
      <c r="AW89" s="18" t="s">
        <v>101</v>
      </c>
      <c r="AX89" s="19">
        <v>3.8798912085004105</v>
      </c>
      <c r="AY89" s="20">
        <v>4.579760118021734</v>
      </c>
      <c r="AZ89" s="18" t="s">
        <v>101</v>
      </c>
      <c r="BA89" s="19">
        <v>9.3732339272849435E-2</v>
      </c>
      <c r="BB89" s="20">
        <v>4.1935614702793513</v>
      </c>
      <c r="BC89" s="18" t="s">
        <v>101</v>
      </c>
      <c r="BD89" s="19">
        <v>0.82374158907723294</v>
      </c>
      <c r="BE89" s="20">
        <v>2.180041916151203</v>
      </c>
      <c r="BF89" s="18" t="s">
        <v>101</v>
      </c>
      <c r="BG89" s="19">
        <v>0.20000369872487003</v>
      </c>
      <c r="BH89" s="20">
        <v>1.0391053249119335</v>
      </c>
      <c r="BI89" s="18" t="s">
        <v>101</v>
      </c>
      <c r="BJ89" s="19">
        <v>-0.17402654816028723</v>
      </c>
      <c r="BK89" s="20">
        <v>0.53903962629531965</v>
      </c>
      <c r="BL89" s="21" t="s">
        <v>101</v>
      </c>
      <c r="BM89" s="154"/>
      <c r="BN89" s="154"/>
      <c r="BO89" s="154"/>
      <c r="BP89" s="154"/>
      <c r="BQ89" s="154"/>
      <c r="BR89" s="154"/>
      <c r="BS89" s="154"/>
      <c r="BT89" s="154"/>
      <c r="BU89" s="154"/>
      <c r="BV89" s="154"/>
      <c r="BW89" s="154"/>
      <c r="BX89" s="154"/>
      <c r="BY89" s="154"/>
      <c r="BZ89" s="154"/>
    </row>
    <row r="90" spans="1:78" x14ac:dyDescent="0.25">
      <c r="A90" s="102" t="s">
        <v>654</v>
      </c>
      <c r="B90" s="19">
        <v>15.057284502183201</v>
      </c>
      <c r="C90" s="20">
        <v>2.3236293843157214</v>
      </c>
      <c r="D90" s="18" t="s">
        <v>101</v>
      </c>
      <c r="E90" s="19">
        <v>23.380561947778844</v>
      </c>
      <c r="F90" s="20">
        <v>2.5214749333129642</v>
      </c>
      <c r="G90" s="18" t="s">
        <v>101</v>
      </c>
      <c r="H90" s="19">
        <v>26.671880981890361</v>
      </c>
      <c r="I90" s="20">
        <v>2.746211790666838</v>
      </c>
      <c r="J90" s="18" t="s">
        <v>101</v>
      </c>
      <c r="K90" s="19">
        <v>19.138333352720934</v>
      </c>
      <c r="L90" s="20">
        <v>2.5961214857715436</v>
      </c>
      <c r="M90" s="18" t="s">
        <v>101</v>
      </c>
      <c r="N90" s="19">
        <v>10.287605906216378</v>
      </c>
      <c r="O90" s="20">
        <v>2.0483174750905118</v>
      </c>
      <c r="P90" s="18" t="s">
        <v>101</v>
      </c>
      <c r="Q90" s="19">
        <v>4.0302649795223324</v>
      </c>
      <c r="R90" s="20">
        <v>1.5138432828721349</v>
      </c>
      <c r="S90" s="18" t="s">
        <v>101</v>
      </c>
      <c r="T90" s="19">
        <v>1.4340683296879568</v>
      </c>
      <c r="U90" s="20">
        <v>0.86844861157125108</v>
      </c>
      <c r="V90" s="18" t="s">
        <v>101</v>
      </c>
      <c r="W90" s="19">
        <v>16.713207611276538</v>
      </c>
      <c r="X90" s="20">
        <v>2.7361210900844761</v>
      </c>
      <c r="Y90" s="18" t="s">
        <v>101</v>
      </c>
      <c r="Z90" s="19">
        <v>25.212607636667094</v>
      </c>
      <c r="AA90" s="20">
        <v>3.3682571871481009</v>
      </c>
      <c r="AB90" s="18" t="s">
        <v>101</v>
      </c>
      <c r="AC90" s="19">
        <v>28.197635624550902</v>
      </c>
      <c r="AD90" s="20">
        <v>2.4420233885837783</v>
      </c>
      <c r="AE90" s="18" t="s">
        <v>101</v>
      </c>
      <c r="AF90" s="19">
        <v>18.434945317247131</v>
      </c>
      <c r="AG90" s="20">
        <v>2.7521141582861999</v>
      </c>
      <c r="AH90" s="18" t="s">
        <v>101</v>
      </c>
      <c r="AI90" s="19">
        <v>8.0460001383142892</v>
      </c>
      <c r="AJ90" s="20">
        <v>2.3228693005381649</v>
      </c>
      <c r="AK90" s="18" t="s">
        <v>101</v>
      </c>
      <c r="AL90" s="19">
        <v>2.629123889841102</v>
      </c>
      <c r="AM90" s="20">
        <v>1.1801775304330846</v>
      </c>
      <c r="AN90" s="18" t="s">
        <v>101</v>
      </c>
      <c r="AO90" s="19">
        <v>0.76647978210294865</v>
      </c>
      <c r="AP90" s="20">
        <v>0.64272300606037336</v>
      </c>
      <c r="AQ90" s="18" t="s">
        <v>101</v>
      </c>
      <c r="AR90" s="19">
        <v>1.6559231090933388</v>
      </c>
      <c r="AS90" s="20">
        <v>3.0412329477725932</v>
      </c>
      <c r="AT90" s="18" t="s">
        <v>101</v>
      </c>
      <c r="AU90" s="19">
        <v>1.832045688888255</v>
      </c>
      <c r="AV90" s="20">
        <v>3.8842979591372724</v>
      </c>
      <c r="AW90" s="18" t="s">
        <v>101</v>
      </c>
      <c r="AX90" s="19">
        <v>1.5257546426605402</v>
      </c>
      <c r="AY90" s="20">
        <v>3.6805999278202539</v>
      </c>
      <c r="AZ90" s="18" t="s">
        <v>101</v>
      </c>
      <c r="BA90" s="19">
        <v>-0.70338803547380557</v>
      </c>
      <c r="BB90" s="20">
        <v>3.4489987891881064</v>
      </c>
      <c r="BC90" s="18" t="s">
        <v>101</v>
      </c>
      <c r="BD90" s="19">
        <v>-2.2416057679020875</v>
      </c>
      <c r="BE90" s="20">
        <v>2.7031734761472581</v>
      </c>
      <c r="BF90" s="18" t="s">
        <v>101</v>
      </c>
      <c r="BG90" s="19">
        <v>-1.4011410896812304</v>
      </c>
      <c r="BH90" s="20">
        <v>1.6431843236407517</v>
      </c>
      <c r="BI90" s="18" t="s">
        <v>101</v>
      </c>
      <c r="BJ90" s="19">
        <v>-0.66758854758500807</v>
      </c>
      <c r="BK90" s="20">
        <v>0.86269959296480703</v>
      </c>
      <c r="BL90" s="21" t="s">
        <v>101</v>
      </c>
      <c r="BM90" s="154"/>
      <c r="BN90" s="154"/>
      <c r="BO90" s="154"/>
      <c r="BP90" s="154"/>
      <c r="BQ90" s="154"/>
      <c r="BR90" s="154"/>
      <c r="BS90" s="154"/>
      <c r="BT90" s="154"/>
      <c r="BU90" s="154"/>
      <c r="BV90" s="154"/>
      <c r="BW90" s="154"/>
      <c r="BX90" s="154"/>
      <c r="BY90" s="154"/>
      <c r="BZ90" s="154"/>
    </row>
    <row r="91" spans="1:78" x14ac:dyDescent="0.25">
      <c r="A91" s="102" t="s">
        <v>655</v>
      </c>
      <c r="B91" s="19">
        <v>14.935142106111545</v>
      </c>
      <c r="C91" s="20">
        <v>2.9089293337316349</v>
      </c>
      <c r="D91" s="18" t="s">
        <v>101</v>
      </c>
      <c r="E91" s="19">
        <v>20.694080346797826</v>
      </c>
      <c r="F91" s="20">
        <v>2.6784056235606739</v>
      </c>
      <c r="G91" s="18" t="s">
        <v>101</v>
      </c>
      <c r="H91" s="19">
        <v>28.246080005751846</v>
      </c>
      <c r="I91" s="20">
        <v>2.4179063224672168</v>
      </c>
      <c r="J91" s="18" t="s">
        <v>101</v>
      </c>
      <c r="K91" s="19">
        <v>21.534226748899318</v>
      </c>
      <c r="L91" s="20">
        <v>2.5378870228543993</v>
      </c>
      <c r="M91" s="18" t="s">
        <v>101</v>
      </c>
      <c r="N91" s="19">
        <v>11.243525131639526</v>
      </c>
      <c r="O91" s="20">
        <v>1.9097201786685671</v>
      </c>
      <c r="P91" s="18" t="s">
        <v>101</v>
      </c>
      <c r="Q91" s="19">
        <v>3.023794024062477</v>
      </c>
      <c r="R91" s="20">
        <v>0.93422624788387687</v>
      </c>
      <c r="S91" s="18" t="s">
        <v>101</v>
      </c>
      <c r="T91" s="19">
        <v>0.32315163673747038</v>
      </c>
      <c r="U91" s="20">
        <v>0.32028894187915635</v>
      </c>
      <c r="V91" s="18" t="s">
        <v>101</v>
      </c>
      <c r="W91" s="19">
        <v>14.16471732954578</v>
      </c>
      <c r="X91" s="20">
        <v>2.8068753160968121</v>
      </c>
      <c r="Y91" s="18" t="s">
        <v>101</v>
      </c>
      <c r="Z91" s="19">
        <v>23.013770813007596</v>
      </c>
      <c r="AA91" s="20">
        <v>3.0621275250871065</v>
      </c>
      <c r="AB91" s="18" t="s">
        <v>101</v>
      </c>
      <c r="AC91" s="19">
        <v>29.598422274490122</v>
      </c>
      <c r="AD91" s="20">
        <v>3.1504958231139049</v>
      </c>
      <c r="AE91" s="18" t="s">
        <v>101</v>
      </c>
      <c r="AF91" s="19">
        <v>22.62204137815371</v>
      </c>
      <c r="AG91" s="20">
        <v>3.0149240499611225</v>
      </c>
      <c r="AH91" s="18" t="s">
        <v>101</v>
      </c>
      <c r="AI91" s="19">
        <v>8.7594439034964431</v>
      </c>
      <c r="AJ91" s="20">
        <v>2.1140584819000496</v>
      </c>
      <c r="AK91" s="18" t="s">
        <v>101</v>
      </c>
      <c r="AL91" s="19">
        <v>1.7289095004515074</v>
      </c>
      <c r="AM91" s="20">
        <v>0.72357719552854627</v>
      </c>
      <c r="AN91" s="18" t="s">
        <v>101</v>
      </c>
      <c r="AO91" s="19">
        <v>0.11269480085485549</v>
      </c>
      <c r="AP91" s="20">
        <v>0.12361223989264784</v>
      </c>
      <c r="AQ91" s="18" t="s">
        <v>101</v>
      </c>
      <c r="AR91" s="19">
        <v>-0.77042477656576469</v>
      </c>
      <c r="AS91" s="20">
        <v>3.0158780153539664</v>
      </c>
      <c r="AT91" s="18" t="s">
        <v>101</v>
      </c>
      <c r="AU91" s="19">
        <v>2.3196904662097775</v>
      </c>
      <c r="AV91" s="20">
        <v>3.4184577297108252</v>
      </c>
      <c r="AW91" s="18" t="s">
        <v>101</v>
      </c>
      <c r="AX91" s="19">
        <v>1.352342268738276</v>
      </c>
      <c r="AY91" s="20">
        <v>3.9605688725953079</v>
      </c>
      <c r="AZ91" s="18" t="s">
        <v>101</v>
      </c>
      <c r="BA91" s="19">
        <v>1.0878146292543842</v>
      </c>
      <c r="BB91" s="20">
        <v>3.4828319702801807</v>
      </c>
      <c r="BC91" s="18" t="s">
        <v>101</v>
      </c>
      <c r="BD91" s="19">
        <v>-2.4840812281430837</v>
      </c>
      <c r="BE91" s="20">
        <v>2.6390973083930289</v>
      </c>
      <c r="BF91" s="18" t="s">
        <v>101</v>
      </c>
      <c r="BG91" s="19">
        <v>-1.2948845236109698</v>
      </c>
      <c r="BH91" s="20">
        <v>1.1623753160195074</v>
      </c>
      <c r="BI91" s="18" t="s">
        <v>101</v>
      </c>
      <c r="BJ91" s="19">
        <v>-0.2104568358826148</v>
      </c>
      <c r="BK91" s="20">
        <v>0.32369683139935451</v>
      </c>
      <c r="BL91" s="21" t="s">
        <v>101</v>
      </c>
      <c r="BM91" s="154"/>
      <c r="BN91" s="154"/>
      <c r="BO91" s="154"/>
      <c r="BP91" s="154"/>
      <c r="BQ91" s="154"/>
      <c r="BR91" s="154"/>
      <c r="BS91" s="154"/>
      <c r="BT91" s="154"/>
      <c r="BU91" s="154"/>
      <c r="BV91" s="154"/>
      <c r="BW91" s="154"/>
      <c r="BX91" s="154"/>
      <c r="BY91" s="154"/>
      <c r="BZ91" s="154"/>
    </row>
    <row r="92" spans="1:78" x14ac:dyDescent="0.25">
      <c r="A92" s="102" t="s">
        <v>656</v>
      </c>
      <c r="B92" s="19">
        <v>23.258005112703341</v>
      </c>
      <c r="C92" s="20">
        <v>4.1968154171279943</v>
      </c>
      <c r="D92" s="18" t="s">
        <v>101</v>
      </c>
      <c r="E92" s="19">
        <v>29.038609098725257</v>
      </c>
      <c r="F92" s="20">
        <v>2.9497890413080876</v>
      </c>
      <c r="G92" s="18" t="s">
        <v>101</v>
      </c>
      <c r="H92" s="19">
        <v>28.486474282703071</v>
      </c>
      <c r="I92" s="20">
        <v>3.8238381579632605</v>
      </c>
      <c r="J92" s="18" t="s">
        <v>101</v>
      </c>
      <c r="K92" s="19">
        <v>14.045929824795923</v>
      </c>
      <c r="L92" s="20">
        <v>2.1691730644690081</v>
      </c>
      <c r="M92" s="18" t="s">
        <v>101</v>
      </c>
      <c r="N92" s="19">
        <v>4.2199567424107451</v>
      </c>
      <c r="O92" s="20">
        <v>1.4960979443191962</v>
      </c>
      <c r="P92" s="18" t="s">
        <v>101</v>
      </c>
      <c r="Q92" s="19">
        <v>0.79571802304727735</v>
      </c>
      <c r="R92" s="20">
        <v>0.55467004813188314</v>
      </c>
      <c r="S92" s="18" t="s">
        <v>101</v>
      </c>
      <c r="T92" s="19">
        <v>0.15530691561439755</v>
      </c>
      <c r="U92" s="20">
        <v>0.22596750290055442</v>
      </c>
      <c r="V92" s="18" t="s">
        <v>101</v>
      </c>
      <c r="W92" s="19">
        <v>20.206481809887656</v>
      </c>
      <c r="X92" s="20">
        <v>4.0680736927741599</v>
      </c>
      <c r="Y92" s="18" t="s">
        <v>101</v>
      </c>
      <c r="Z92" s="19">
        <v>26.491109704477573</v>
      </c>
      <c r="AA92" s="20">
        <v>2.9567450481561064</v>
      </c>
      <c r="AB92" s="18" t="s">
        <v>101</v>
      </c>
      <c r="AC92" s="19">
        <v>29.219411215500113</v>
      </c>
      <c r="AD92" s="20">
        <v>2.7277450503973744</v>
      </c>
      <c r="AE92" s="18" t="s">
        <v>101</v>
      </c>
      <c r="AF92" s="19">
        <v>17.633005551682221</v>
      </c>
      <c r="AG92" s="20">
        <v>3.1461906730643601</v>
      </c>
      <c r="AH92" s="18" t="s">
        <v>101</v>
      </c>
      <c r="AI92" s="19">
        <v>5.157746590525516</v>
      </c>
      <c r="AJ92" s="20">
        <v>2.1513238546792599</v>
      </c>
      <c r="AK92" s="18" t="s">
        <v>101</v>
      </c>
      <c r="AL92" s="19">
        <v>1.1633663812596664</v>
      </c>
      <c r="AM92" s="20">
        <v>0.62739023355682189</v>
      </c>
      <c r="AN92" s="18" t="s">
        <v>101</v>
      </c>
      <c r="AO92" s="19">
        <v>0.12887874666725954</v>
      </c>
      <c r="AP92" s="20">
        <v>0.1714961539832478</v>
      </c>
      <c r="AQ92" s="18" t="s">
        <v>101</v>
      </c>
      <c r="AR92" s="19">
        <v>-3.0515233028156836</v>
      </c>
      <c r="AS92" s="20">
        <v>4.6111584968301482</v>
      </c>
      <c r="AT92" s="18" t="s">
        <v>101</v>
      </c>
      <c r="AU92" s="19">
        <v>-2.5474993942476818</v>
      </c>
      <c r="AV92" s="20">
        <v>3.5578910290758228</v>
      </c>
      <c r="AW92" s="18" t="s">
        <v>101</v>
      </c>
      <c r="AX92" s="19">
        <v>0.73293693279703942</v>
      </c>
      <c r="AY92" s="20">
        <v>4.0476916215569974</v>
      </c>
      <c r="AZ92" s="18" t="s">
        <v>101</v>
      </c>
      <c r="BA92" s="19">
        <v>3.5870757268862983</v>
      </c>
      <c r="BB92" s="20">
        <v>3.1270163996748557</v>
      </c>
      <c r="BC92" s="18" t="s">
        <v>101</v>
      </c>
      <c r="BD92" s="19">
        <v>0.93778984811477106</v>
      </c>
      <c r="BE92" s="20">
        <v>2.1305170074789799</v>
      </c>
      <c r="BF92" s="18" t="s">
        <v>101</v>
      </c>
      <c r="BG92" s="19">
        <v>0.36764835821238928</v>
      </c>
      <c r="BH92" s="20">
        <v>0.77999445578638182</v>
      </c>
      <c r="BI92" s="18" t="s">
        <v>101</v>
      </c>
      <c r="BJ92" s="19">
        <v>-2.6428168947137981E-2</v>
      </c>
      <c r="BK92" s="20">
        <v>0.26447935480319373</v>
      </c>
      <c r="BL92" s="21" t="s">
        <v>101</v>
      </c>
      <c r="BM92" s="154"/>
      <c r="BN92" s="154"/>
      <c r="BO92" s="154"/>
      <c r="BP92" s="154"/>
      <c r="BQ92" s="154"/>
      <c r="BR92" s="154"/>
      <c r="BS92" s="154"/>
      <c r="BT92" s="154"/>
      <c r="BU92" s="154"/>
      <c r="BV92" s="154"/>
      <c r="BW92" s="154"/>
      <c r="BX92" s="154"/>
      <c r="BY92" s="154"/>
      <c r="BZ92" s="154"/>
    </row>
    <row r="93" spans="1:78" x14ac:dyDescent="0.25">
      <c r="A93" s="102" t="s">
        <v>657</v>
      </c>
      <c r="B93" s="19">
        <v>37.418590880438018</v>
      </c>
      <c r="C93" s="20">
        <v>5.1501013626274723</v>
      </c>
      <c r="D93" s="18" t="s">
        <v>101</v>
      </c>
      <c r="E93" s="19">
        <v>29.66941977590848</v>
      </c>
      <c r="F93" s="20">
        <v>3.3276195650767906</v>
      </c>
      <c r="G93" s="18" t="s">
        <v>101</v>
      </c>
      <c r="H93" s="19">
        <v>20.531914846698605</v>
      </c>
      <c r="I93" s="20">
        <v>3.3616333503364948</v>
      </c>
      <c r="J93" s="18" t="s">
        <v>101</v>
      </c>
      <c r="K93" s="19">
        <v>8.7319400997808856</v>
      </c>
      <c r="L93" s="20">
        <v>2.050941123265194</v>
      </c>
      <c r="M93" s="18" t="s">
        <v>101</v>
      </c>
      <c r="N93" s="19">
        <v>2.9196192575958131</v>
      </c>
      <c r="O93" s="20">
        <v>1.1928215947743677</v>
      </c>
      <c r="P93" s="18" t="s">
        <v>101</v>
      </c>
      <c r="Q93" s="19">
        <v>0.55904817846255161</v>
      </c>
      <c r="R93" s="20">
        <v>0.3869893795591684</v>
      </c>
      <c r="S93" s="18" t="s">
        <v>101</v>
      </c>
      <c r="T93" s="19">
        <v>0.16946696111565426</v>
      </c>
      <c r="U93" s="20">
        <v>0.22758935818350279</v>
      </c>
      <c r="V93" s="18" t="s">
        <v>101</v>
      </c>
      <c r="W93" s="19">
        <v>32.261179774207505</v>
      </c>
      <c r="X93" s="20">
        <v>4.8605797969609874</v>
      </c>
      <c r="Y93" s="18" t="s">
        <v>101</v>
      </c>
      <c r="Z93" s="19">
        <v>30.527055035806047</v>
      </c>
      <c r="AA93" s="20">
        <v>3.2548407980860228</v>
      </c>
      <c r="AB93" s="18" t="s">
        <v>101</v>
      </c>
      <c r="AC93" s="19">
        <v>22.423780782418522</v>
      </c>
      <c r="AD93" s="20">
        <v>3.0782464879988827</v>
      </c>
      <c r="AE93" s="18" t="s">
        <v>101</v>
      </c>
      <c r="AF93" s="19">
        <v>10.353309341153475</v>
      </c>
      <c r="AG93" s="20">
        <v>2.145814371407416</v>
      </c>
      <c r="AH93" s="18" t="s">
        <v>101</v>
      </c>
      <c r="AI93" s="19">
        <v>3.8127405323986725</v>
      </c>
      <c r="AJ93" s="20">
        <v>1.3375713793895956</v>
      </c>
      <c r="AK93" s="18" t="s">
        <v>101</v>
      </c>
      <c r="AL93" s="19">
        <v>0.58974092670740796</v>
      </c>
      <c r="AM93" s="20">
        <v>0.39170286770787782</v>
      </c>
      <c r="AN93" s="18" t="s">
        <v>101</v>
      </c>
      <c r="AO93" s="19">
        <v>3.2193607308365874E-2</v>
      </c>
      <c r="AP93" s="20">
        <v>2.9957299669316966E-2</v>
      </c>
      <c r="AQ93" s="18" t="s">
        <v>101</v>
      </c>
      <c r="AR93" s="19">
        <v>-5.1574111062305095</v>
      </c>
      <c r="AS93" s="20">
        <v>4.2714598690272343</v>
      </c>
      <c r="AT93" s="18" t="s">
        <v>101</v>
      </c>
      <c r="AU93" s="19">
        <v>0.8576352598975685</v>
      </c>
      <c r="AV93" s="20">
        <v>3.6756255598814422</v>
      </c>
      <c r="AW93" s="18" t="s">
        <v>101</v>
      </c>
      <c r="AX93" s="19">
        <v>1.8918659357199168</v>
      </c>
      <c r="AY93" s="20">
        <v>3.3320914026381168</v>
      </c>
      <c r="AZ93" s="18" t="s">
        <v>101</v>
      </c>
      <c r="BA93" s="19">
        <v>1.6213692413725895</v>
      </c>
      <c r="BB93" s="20">
        <v>2.3796448647689461</v>
      </c>
      <c r="BC93" s="18" t="s">
        <v>101</v>
      </c>
      <c r="BD93" s="19">
        <v>0.8931212748028593</v>
      </c>
      <c r="BE93" s="20">
        <v>1.0865521058120111</v>
      </c>
      <c r="BF93" s="18" t="s">
        <v>101</v>
      </c>
      <c r="BG93" s="19">
        <v>3.0692748244856377E-2</v>
      </c>
      <c r="BH93" s="20">
        <v>0.49570532125876166</v>
      </c>
      <c r="BI93" s="18" t="s">
        <v>101</v>
      </c>
      <c r="BJ93" s="19">
        <v>-0.13727335380728839</v>
      </c>
      <c r="BK93" s="20">
        <v>0.22959720793533256</v>
      </c>
      <c r="BL93" s="21" t="s">
        <v>101</v>
      </c>
      <c r="BM93" s="154"/>
      <c r="BN93" s="154"/>
      <c r="BO93" s="154"/>
      <c r="BP93" s="154"/>
      <c r="BQ93" s="154"/>
      <c r="BR93" s="154"/>
      <c r="BS93" s="154"/>
      <c r="BT93" s="154"/>
      <c r="BU93" s="154"/>
      <c r="BV93" s="154"/>
      <c r="BW93" s="154"/>
      <c r="BX93" s="154"/>
      <c r="BY93" s="154"/>
      <c r="BZ93" s="154"/>
    </row>
    <row r="94" spans="1:78" x14ac:dyDescent="0.25">
      <c r="A94" s="102" t="s">
        <v>658</v>
      </c>
      <c r="B94" s="19">
        <v>18.589878940517686</v>
      </c>
      <c r="C94" s="20">
        <v>2.48687021142793</v>
      </c>
      <c r="D94" s="18" t="s">
        <v>101</v>
      </c>
      <c r="E94" s="19">
        <v>25.012291235642348</v>
      </c>
      <c r="F94" s="20">
        <v>2.7129726727728292</v>
      </c>
      <c r="G94" s="18" t="s">
        <v>101</v>
      </c>
      <c r="H94" s="19">
        <v>27.174664699944785</v>
      </c>
      <c r="I94" s="20">
        <v>2.6430266806667428</v>
      </c>
      <c r="J94" s="18" t="s">
        <v>101</v>
      </c>
      <c r="K94" s="19">
        <v>18.715083272281529</v>
      </c>
      <c r="L94" s="20">
        <v>2.7906086147835527</v>
      </c>
      <c r="M94" s="18" t="s">
        <v>101</v>
      </c>
      <c r="N94" s="19">
        <v>8.3981468113781457</v>
      </c>
      <c r="O94" s="20">
        <v>2.2047121247932742</v>
      </c>
      <c r="P94" s="18" t="s">
        <v>101</v>
      </c>
      <c r="Q94" s="19">
        <v>1.9156201975193441</v>
      </c>
      <c r="R94" s="20">
        <v>0.85218322919896594</v>
      </c>
      <c r="S94" s="18" t="s">
        <v>101</v>
      </c>
      <c r="T94" s="19">
        <v>0.1943148427161786</v>
      </c>
      <c r="U94" s="20">
        <v>0.22498160281260798</v>
      </c>
      <c r="V94" s="18" t="s">
        <v>101</v>
      </c>
      <c r="W94" s="19">
        <v>17.144365229999647</v>
      </c>
      <c r="X94" s="20">
        <v>2.2595351507943819</v>
      </c>
      <c r="Y94" s="18" t="s">
        <v>101</v>
      </c>
      <c r="Z94" s="19">
        <v>29.461562979414591</v>
      </c>
      <c r="AA94" s="20">
        <v>3.1069865820590374</v>
      </c>
      <c r="AB94" s="18" t="s">
        <v>101</v>
      </c>
      <c r="AC94" s="19">
        <v>28.864354536477574</v>
      </c>
      <c r="AD94" s="20">
        <v>2.6895216727552427</v>
      </c>
      <c r="AE94" s="18" t="s">
        <v>101</v>
      </c>
      <c r="AF94" s="19">
        <v>17.165380834990604</v>
      </c>
      <c r="AG94" s="20">
        <v>2.5805643846576083</v>
      </c>
      <c r="AH94" s="18" t="s">
        <v>101</v>
      </c>
      <c r="AI94" s="19">
        <v>5.8331778220308443</v>
      </c>
      <c r="AJ94" s="20">
        <v>1.4155603316325043</v>
      </c>
      <c r="AK94" s="18" t="s">
        <v>101</v>
      </c>
      <c r="AL94" s="19">
        <v>1.4106177620314719</v>
      </c>
      <c r="AM94" s="20">
        <v>0.55122378578391096</v>
      </c>
      <c r="AN94" s="18" t="s">
        <v>101</v>
      </c>
      <c r="AO94" s="19">
        <v>0.12054083505527508</v>
      </c>
      <c r="AP94" s="20">
        <v>0.14745548973510231</v>
      </c>
      <c r="AQ94" s="18" t="s">
        <v>101</v>
      </c>
      <c r="AR94" s="19">
        <v>-1.4455137105180367</v>
      </c>
      <c r="AS94" s="20">
        <v>3.1364032212090134</v>
      </c>
      <c r="AT94" s="18" t="s">
        <v>101</v>
      </c>
      <c r="AU94" s="19">
        <v>4.4492717437722451</v>
      </c>
      <c r="AV94" s="20">
        <v>4.1959960824976115</v>
      </c>
      <c r="AW94" s="18" t="s">
        <v>101</v>
      </c>
      <c r="AX94" s="19">
        <v>1.6896898365327897</v>
      </c>
      <c r="AY94" s="20">
        <v>4.0587107120441885</v>
      </c>
      <c r="AZ94" s="18" t="s">
        <v>101</v>
      </c>
      <c r="BA94" s="19">
        <v>-1.5497024372909234</v>
      </c>
      <c r="BB94" s="20">
        <v>3.1981911202279063</v>
      </c>
      <c r="BC94" s="18" t="s">
        <v>101</v>
      </c>
      <c r="BD94" s="19">
        <v>-2.5649689893473013</v>
      </c>
      <c r="BE94" s="20">
        <v>2.4288052127231348</v>
      </c>
      <c r="BF94" s="18" t="s">
        <v>101</v>
      </c>
      <c r="BG94" s="19">
        <v>-0.50500243548787171</v>
      </c>
      <c r="BH94" s="20">
        <v>1.0304569936962256</v>
      </c>
      <c r="BI94" s="18" t="s">
        <v>101</v>
      </c>
      <c r="BJ94" s="19">
        <v>-7.3774007660903543E-2</v>
      </c>
      <c r="BK94" s="20">
        <v>0.30305640937911088</v>
      </c>
      <c r="BL94" s="21" t="s">
        <v>101</v>
      </c>
      <c r="BM94" s="154"/>
      <c r="BN94" s="154"/>
      <c r="BO94" s="154"/>
      <c r="BP94" s="154"/>
      <c r="BQ94" s="154"/>
      <c r="BR94" s="154"/>
      <c r="BS94" s="154"/>
      <c r="BT94" s="154"/>
      <c r="BU94" s="154"/>
      <c r="BV94" s="154"/>
      <c r="BW94" s="154"/>
      <c r="BX94" s="154"/>
      <c r="BY94" s="154"/>
      <c r="BZ94" s="154"/>
    </row>
    <row r="95" spans="1:78" x14ac:dyDescent="0.25">
      <c r="A95" s="102" t="s">
        <v>659</v>
      </c>
      <c r="B95" s="19">
        <v>14.803733152293379</v>
      </c>
      <c r="C95" s="20">
        <v>2.867876190905311</v>
      </c>
      <c r="D95" s="18" t="s">
        <v>101</v>
      </c>
      <c r="E95" s="19">
        <v>23.293256223052978</v>
      </c>
      <c r="F95" s="20">
        <v>2.7167244378292903</v>
      </c>
      <c r="G95" s="18" t="s">
        <v>101</v>
      </c>
      <c r="H95" s="19">
        <v>28.701401284202174</v>
      </c>
      <c r="I95" s="20">
        <v>3.7521594125248292</v>
      </c>
      <c r="J95" s="18" t="s">
        <v>101</v>
      </c>
      <c r="K95" s="19">
        <v>21.054337020800702</v>
      </c>
      <c r="L95" s="20">
        <v>2.7608596157597254</v>
      </c>
      <c r="M95" s="18" t="s">
        <v>101</v>
      </c>
      <c r="N95" s="19">
        <v>9.7351645535161087</v>
      </c>
      <c r="O95" s="20">
        <v>1.9558077855277862</v>
      </c>
      <c r="P95" s="18" t="s">
        <v>101</v>
      </c>
      <c r="Q95" s="19">
        <v>2.1294996053286317</v>
      </c>
      <c r="R95" s="20">
        <v>0.79359569862365686</v>
      </c>
      <c r="S95" s="18" t="s">
        <v>101</v>
      </c>
      <c r="T95" s="19">
        <v>0.28260816080601475</v>
      </c>
      <c r="U95" s="20">
        <v>0.26521427843661149</v>
      </c>
      <c r="V95" s="18" t="s">
        <v>101</v>
      </c>
      <c r="W95" s="19">
        <v>18.461536565837559</v>
      </c>
      <c r="X95" s="20">
        <v>3.4944637501278542</v>
      </c>
      <c r="Y95" s="18" t="s">
        <v>101</v>
      </c>
      <c r="Z95" s="19">
        <v>26.700452859463372</v>
      </c>
      <c r="AA95" s="20">
        <v>3.1089256243893755</v>
      </c>
      <c r="AB95" s="18" t="s">
        <v>101</v>
      </c>
      <c r="AC95" s="19">
        <v>29.467839410412786</v>
      </c>
      <c r="AD95" s="20">
        <v>3.0277283968356907</v>
      </c>
      <c r="AE95" s="18" t="s">
        <v>101</v>
      </c>
      <c r="AF95" s="19">
        <v>18.131549543826207</v>
      </c>
      <c r="AG95" s="20">
        <v>2.729771912296258</v>
      </c>
      <c r="AH95" s="18" t="s">
        <v>101</v>
      </c>
      <c r="AI95" s="19">
        <v>6.1412228411444163</v>
      </c>
      <c r="AJ95" s="20">
        <v>1.5898309292470234</v>
      </c>
      <c r="AK95" s="18" t="s">
        <v>101</v>
      </c>
      <c r="AL95" s="19">
        <v>0.99849294687884071</v>
      </c>
      <c r="AM95" s="20">
        <v>0.53935282337600932</v>
      </c>
      <c r="AN95" s="18" t="s">
        <v>101</v>
      </c>
      <c r="AO95" s="19">
        <v>9.8905832436822896E-2</v>
      </c>
      <c r="AP95" s="20">
        <v>0.13850501028249146</v>
      </c>
      <c r="AQ95" s="18" t="s">
        <v>101</v>
      </c>
      <c r="AR95" s="19">
        <v>3.6578034135441797</v>
      </c>
      <c r="AS95" s="20">
        <v>4.3644493439935097</v>
      </c>
      <c r="AT95" s="18" t="s">
        <v>101</v>
      </c>
      <c r="AU95" s="19">
        <v>3.4071966364103901</v>
      </c>
      <c r="AV95" s="20">
        <v>4.3740212861545897</v>
      </c>
      <c r="AW95" s="18" t="s">
        <v>101</v>
      </c>
      <c r="AX95" s="19">
        <v>0.7664381262106098</v>
      </c>
      <c r="AY95" s="20">
        <v>3.7365338642888823</v>
      </c>
      <c r="AZ95" s="18" t="s">
        <v>101</v>
      </c>
      <c r="BA95" s="19">
        <v>-2.922787476974499</v>
      </c>
      <c r="BB95" s="20">
        <v>3.0402428162693642</v>
      </c>
      <c r="BC95" s="18" t="s">
        <v>101</v>
      </c>
      <c r="BD95" s="19">
        <v>-3.5939417123716915</v>
      </c>
      <c r="BE95" s="20">
        <v>2.2594095687740761</v>
      </c>
      <c r="BF95" s="18" t="s">
        <v>101</v>
      </c>
      <c r="BG95" s="19">
        <v>-1.1310066584497913</v>
      </c>
      <c r="BH95" s="20">
        <v>0.97511997536881867</v>
      </c>
      <c r="BI95" s="18" t="s">
        <v>101</v>
      </c>
      <c r="BJ95" s="19">
        <v>-0.1837023283691919</v>
      </c>
      <c r="BK95" s="20">
        <v>0.29680660213875842</v>
      </c>
      <c r="BL95" s="21" t="s">
        <v>101</v>
      </c>
      <c r="BM95" s="154"/>
      <c r="BN95" s="154"/>
      <c r="BO95" s="154"/>
      <c r="BP95" s="154"/>
      <c r="BQ95" s="154"/>
      <c r="BR95" s="154"/>
      <c r="BS95" s="154"/>
      <c r="BT95" s="154"/>
      <c r="BU95" s="154"/>
      <c r="BV95" s="154"/>
      <c r="BW95" s="154"/>
      <c r="BX95" s="154"/>
      <c r="BY95" s="154"/>
      <c r="BZ95" s="154"/>
    </row>
    <row r="96" spans="1:78" x14ac:dyDescent="0.25">
      <c r="A96" s="102" t="s">
        <v>660</v>
      </c>
      <c r="B96" s="19">
        <v>30.161724020799298</v>
      </c>
      <c r="C96" s="20">
        <v>3.6587116696139921</v>
      </c>
      <c r="D96" s="18" t="s">
        <v>101</v>
      </c>
      <c r="E96" s="19">
        <v>29.392229373580079</v>
      </c>
      <c r="F96" s="20">
        <v>2.8729474790005631</v>
      </c>
      <c r="G96" s="18" t="s">
        <v>101</v>
      </c>
      <c r="H96" s="19">
        <v>24.269573691371694</v>
      </c>
      <c r="I96" s="20">
        <v>2.2545338602161067</v>
      </c>
      <c r="J96" s="18" t="s">
        <v>101</v>
      </c>
      <c r="K96" s="19">
        <v>12.004215790743915</v>
      </c>
      <c r="L96" s="20">
        <v>2.0187452104423893</v>
      </c>
      <c r="M96" s="18" t="s">
        <v>101</v>
      </c>
      <c r="N96" s="19">
        <v>3.2095378795710712</v>
      </c>
      <c r="O96" s="20">
        <v>1.0438715496100908</v>
      </c>
      <c r="P96" s="18" t="s">
        <v>101</v>
      </c>
      <c r="Q96" s="19">
        <v>0.69565809799811085</v>
      </c>
      <c r="R96" s="20">
        <v>0.45917659225765201</v>
      </c>
      <c r="S96" s="18" t="s">
        <v>101</v>
      </c>
      <c r="T96" s="19">
        <v>0.26706114593584201</v>
      </c>
      <c r="U96" s="20">
        <v>0.30585639847261137</v>
      </c>
      <c r="V96" s="18" t="s">
        <v>101</v>
      </c>
      <c r="W96" s="19">
        <v>27.875352082861998</v>
      </c>
      <c r="X96" s="20">
        <v>2.9733148016521498</v>
      </c>
      <c r="Y96" s="18" t="s">
        <v>101</v>
      </c>
      <c r="Z96" s="19">
        <v>31.489242348558186</v>
      </c>
      <c r="AA96" s="20">
        <v>2.5901104411563707</v>
      </c>
      <c r="AB96" s="18" t="s">
        <v>101</v>
      </c>
      <c r="AC96" s="19">
        <v>25.701093731261594</v>
      </c>
      <c r="AD96" s="20">
        <v>2.4669374769300343</v>
      </c>
      <c r="AE96" s="18" t="s">
        <v>101</v>
      </c>
      <c r="AF96" s="19">
        <v>10.361818153449393</v>
      </c>
      <c r="AG96" s="20">
        <v>1.9076587532628071</v>
      </c>
      <c r="AH96" s="18" t="s">
        <v>101</v>
      </c>
      <c r="AI96" s="19">
        <v>3.9274733017680448</v>
      </c>
      <c r="AJ96" s="20">
        <v>1.3823749507606404</v>
      </c>
      <c r="AK96" s="18" t="s">
        <v>101</v>
      </c>
      <c r="AL96" s="19">
        <v>0.53227967428169032</v>
      </c>
      <c r="AM96" s="20">
        <v>0.31814591335581072</v>
      </c>
      <c r="AN96" s="18" t="s">
        <v>101</v>
      </c>
      <c r="AO96" s="19">
        <v>0.11274070781911377</v>
      </c>
      <c r="AP96" s="20">
        <v>0.18694256527599035</v>
      </c>
      <c r="AQ96" s="18" t="s">
        <v>101</v>
      </c>
      <c r="AR96" s="19">
        <v>-2.2863719379373011</v>
      </c>
      <c r="AS96" s="20">
        <v>3.6366562487903225</v>
      </c>
      <c r="AT96" s="18" t="s">
        <v>101</v>
      </c>
      <c r="AU96" s="19">
        <v>2.0970129749780959</v>
      </c>
      <c r="AV96" s="20">
        <v>3.9250252017800147</v>
      </c>
      <c r="AW96" s="18" t="s">
        <v>101</v>
      </c>
      <c r="AX96" s="19">
        <v>1.4315200398898971</v>
      </c>
      <c r="AY96" s="20">
        <v>3.2326409018579438</v>
      </c>
      <c r="AZ96" s="18" t="s">
        <v>101</v>
      </c>
      <c r="BA96" s="19">
        <v>-1.6423976372945213</v>
      </c>
      <c r="BB96" s="20">
        <v>2.0748029835332034</v>
      </c>
      <c r="BC96" s="18" t="s">
        <v>101</v>
      </c>
      <c r="BD96" s="19">
        <v>0.71793542219697493</v>
      </c>
      <c r="BE96" s="20">
        <v>1.3203576120144984</v>
      </c>
      <c r="BF96" s="18" t="s">
        <v>101</v>
      </c>
      <c r="BG96" s="19">
        <v>-0.16337842371642039</v>
      </c>
      <c r="BH96" s="20">
        <v>0.51998754698346394</v>
      </c>
      <c r="BI96" s="18" t="s">
        <v>101</v>
      </c>
      <c r="BJ96" s="19">
        <v>-0.15432043811672821</v>
      </c>
      <c r="BK96" s="20">
        <v>0.39904458702428014</v>
      </c>
      <c r="BL96" s="21" t="s">
        <v>101</v>
      </c>
      <c r="BM96" s="154"/>
      <c r="BN96" s="154"/>
      <c r="BO96" s="154"/>
      <c r="BP96" s="154"/>
      <c r="BQ96" s="154"/>
      <c r="BR96" s="154"/>
      <c r="BS96" s="154"/>
      <c r="BT96" s="154"/>
      <c r="BU96" s="154"/>
      <c r="BV96" s="154"/>
      <c r="BW96" s="154"/>
      <c r="BX96" s="154"/>
      <c r="BY96" s="154"/>
      <c r="BZ96" s="154"/>
    </row>
    <row r="97" spans="1:78" x14ac:dyDescent="0.25">
      <c r="A97" s="102" t="s">
        <v>661</v>
      </c>
      <c r="B97" s="19">
        <v>24.954509295638672</v>
      </c>
      <c r="C97" s="20">
        <v>4.0040431844223185</v>
      </c>
      <c r="D97" s="18" t="s">
        <v>101</v>
      </c>
      <c r="E97" s="19">
        <v>28.064509838604991</v>
      </c>
      <c r="F97" s="20">
        <v>2.9043435557916308</v>
      </c>
      <c r="G97" s="18" t="s">
        <v>101</v>
      </c>
      <c r="H97" s="19">
        <v>25.592053806163463</v>
      </c>
      <c r="I97" s="20">
        <v>2.7716243144384949</v>
      </c>
      <c r="J97" s="18" t="s">
        <v>101</v>
      </c>
      <c r="K97" s="19">
        <v>14.607642124197021</v>
      </c>
      <c r="L97" s="20">
        <v>2.3247808882547996</v>
      </c>
      <c r="M97" s="18" t="s">
        <v>101</v>
      </c>
      <c r="N97" s="19">
        <v>5.4999506259036162</v>
      </c>
      <c r="O97" s="20">
        <v>1.5942268658729131</v>
      </c>
      <c r="P97" s="18" t="s">
        <v>101</v>
      </c>
      <c r="Q97" s="19">
        <v>1.1294176872476311</v>
      </c>
      <c r="R97" s="20">
        <v>0.50724480848056919</v>
      </c>
      <c r="S97" s="18" t="s">
        <v>101</v>
      </c>
      <c r="T97" s="19">
        <v>0.15191662224461774</v>
      </c>
      <c r="U97" s="20">
        <v>0.20283301655559843</v>
      </c>
      <c r="V97" s="18" t="s">
        <v>101</v>
      </c>
      <c r="W97" s="19">
        <v>21.884223486519293</v>
      </c>
      <c r="X97" s="20">
        <v>3.541617020603089</v>
      </c>
      <c r="Y97" s="18" t="s">
        <v>101</v>
      </c>
      <c r="Z97" s="19">
        <v>27.786718137221438</v>
      </c>
      <c r="AA97" s="20">
        <v>2.8368509025866255</v>
      </c>
      <c r="AB97" s="18" t="s">
        <v>101</v>
      </c>
      <c r="AC97" s="19">
        <v>28.204175060291437</v>
      </c>
      <c r="AD97" s="20">
        <v>2.225419630396837</v>
      </c>
      <c r="AE97" s="18" t="s">
        <v>101</v>
      </c>
      <c r="AF97" s="19">
        <v>16.310726372472249</v>
      </c>
      <c r="AG97" s="20">
        <v>2.4436209463639758</v>
      </c>
      <c r="AH97" s="18" t="s">
        <v>101</v>
      </c>
      <c r="AI97" s="19">
        <v>4.9497709401385794</v>
      </c>
      <c r="AJ97" s="20">
        <v>1.2051698045089145</v>
      </c>
      <c r="AK97" s="18" t="s">
        <v>101</v>
      </c>
      <c r="AL97" s="19">
        <v>0.81278363360424177</v>
      </c>
      <c r="AM97" s="20">
        <v>0.39715995516130254</v>
      </c>
      <c r="AN97" s="18" t="s">
        <v>101</v>
      </c>
      <c r="AO97" s="19">
        <v>5.1602369752761758E-2</v>
      </c>
      <c r="AP97" s="20">
        <v>0.10138414227593094</v>
      </c>
      <c r="AQ97" s="18" t="s">
        <v>101</v>
      </c>
      <c r="AR97" s="19">
        <v>-3.070285809119381</v>
      </c>
      <c r="AS97" s="20">
        <v>4.2897966573955983</v>
      </c>
      <c r="AT97" s="18" t="s">
        <v>101</v>
      </c>
      <c r="AU97" s="19">
        <v>-0.27779170138355236</v>
      </c>
      <c r="AV97" s="20">
        <v>4.1359884475625428</v>
      </c>
      <c r="AW97" s="18" t="s">
        <v>101</v>
      </c>
      <c r="AX97" s="19">
        <v>2.612121254127981</v>
      </c>
      <c r="AY97" s="20">
        <v>3.379474142015213</v>
      </c>
      <c r="AZ97" s="18" t="s">
        <v>101</v>
      </c>
      <c r="BA97" s="19">
        <v>1.7030842482752335</v>
      </c>
      <c r="BB97" s="20">
        <v>3.0147481938822533</v>
      </c>
      <c r="BC97" s="18" t="s">
        <v>101</v>
      </c>
      <c r="BD97" s="19">
        <v>-0.55017968576503695</v>
      </c>
      <c r="BE97" s="20">
        <v>1.9664922828192739</v>
      </c>
      <c r="BF97" s="18" t="s">
        <v>101</v>
      </c>
      <c r="BG97" s="19">
        <v>-0.31663405364338937</v>
      </c>
      <c r="BH97" s="20">
        <v>0.6635864163287627</v>
      </c>
      <c r="BI97" s="18" t="s">
        <v>101</v>
      </c>
      <c r="BJ97" s="19">
        <v>-0.10031425249185599</v>
      </c>
      <c r="BK97" s="20">
        <v>0.23213422060784428</v>
      </c>
      <c r="BL97" s="21" t="s">
        <v>101</v>
      </c>
      <c r="BM97" s="154"/>
      <c r="BN97" s="154"/>
      <c r="BO97" s="154"/>
      <c r="BP97" s="154"/>
      <c r="BQ97" s="154"/>
      <c r="BR97" s="154"/>
      <c r="BS97" s="154"/>
      <c r="BT97" s="154"/>
      <c r="BU97" s="154"/>
      <c r="BV97" s="154"/>
      <c r="BW97" s="154"/>
      <c r="BX97" s="154"/>
      <c r="BY97" s="154"/>
      <c r="BZ97" s="154"/>
    </row>
    <row r="98" spans="1:78" x14ac:dyDescent="0.25">
      <c r="A98" s="102" t="s">
        <v>662</v>
      </c>
      <c r="B98" s="19">
        <v>8.9741426904672039</v>
      </c>
      <c r="C98" s="20">
        <v>2.0049841648602365</v>
      </c>
      <c r="D98" s="18" t="s">
        <v>101</v>
      </c>
      <c r="E98" s="19">
        <v>22.413814957682266</v>
      </c>
      <c r="F98" s="20">
        <v>2.6486673623364112</v>
      </c>
      <c r="G98" s="18" t="s">
        <v>101</v>
      </c>
      <c r="H98" s="19">
        <v>30.722030989636494</v>
      </c>
      <c r="I98" s="20">
        <v>2.6495406435420294</v>
      </c>
      <c r="J98" s="18" t="s">
        <v>101</v>
      </c>
      <c r="K98" s="19">
        <v>25.297337843220863</v>
      </c>
      <c r="L98" s="20">
        <v>3.0150657241589198</v>
      </c>
      <c r="M98" s="18" t="s">
        <v>101</v>
      </c>
      <c r="N98" s="19">
        <v>10.409441020688254</v>
      </c>
      <c r="O98" s="20">
        <v>2.2177998365745188</v>
      </c>
      <c r="P98" s="18" t="s">
        <v>101</v>
      </c>
      <c r="Q98" s="19">
        <v>2.0258835428515272</v>
      </c>
      <c r="R98" s="20">
        <v>0.9183877385456386</v>
      </c>
      <c r="S98" s="18" t="s">
        <v>101</v>
      </c>
      <c r="T98" s="19">
        <v>0.157348955453395</v>
      </c>
      <c r="U98" s="20">
        <v>0.16682956520684727</v>
      </c>
      <c r="V98" s="18" t="s">
        <v>101</v>
      </c>
      <c r="W98" s="19">
        <v>10.184537659603405</v>
      </c>
      <c r="X98" s="20">
        <v>2.4400719427024433</v>
      </c>
      <c r="Y98" s="18" t="s">
        <v>101</v>
      </c>
      <c r="Z98" s="19">
        <v>21.472128985940699</v>
      </c>
      <c r="AA98" s="20">
        <v>2.6935084672829142</v>
      </c>
      <c r="AB98" s="18" t="s">
        <v>101</v>
      </c>
      <c r="AC98" s="19">
        <v>33.489437169188157</v>
      </c>
      <c r="AD98" s="20">
        <v>3.2925857559102654</v>
      </c>
      <c r="AE98" s="18" t="s">
        <v>101</v>
      </c>
      <c r="AF98" s="19">
        <v>24.203315882867091</v>
      </c>
      <c r="AG98" s="20">
        <v>3.1403159662254643</v>
      </c>
      <c r="AH98" s="18" t="s">
        <v>101</v>
      </c>
      <c r="AI98" s="19">
        <v>9.0275268393029364</v>
      </c>
      <c r="AJ98" s="20">
        <v>1.9575032052834804</v>
      </c>
      <c r="AK98" s="18" t="s">
        <v>101</v>
      </c>
      <c r="AL98" s="19">
        <v>1.5203039408716745</v>
      </c>
      <c r="AM98" s="20">
        <v>0.61384664719995763</v>
      </c>
      <c r="AN98" s="18" t="s">
        <v>101</v>
      </c>
      <c r="AO98" s="19">
        <v>0.10274952222603172</v>
      </c>
      <c r="AP98" s="20">
        <v>0.16188207776972127</v>
      </c>
      <c r="AQ98" s="18" t="s">
        <v>101</v>
      </c>
      <c r="AR98" s="19">
        <v>1.2103949691362017</v>
      </c>
      <c r="AS98" s="20">
        <v>2.1432287109095465</v>
      </c>
      <c r="AT98" s="18" t="s">
        <v>101</v>
      </c>
      <c r="AU98" s="19">
        <v>-0.94168597174156909</v>
      </c>
      <c r="AV98" s="20">
        <v>3.6942594278706271</v>
      </c>
      <c r="AW98" s="18" t="s">
        <v>101</v>
      </c>
      <c r="AX98" s="19">
        <v>2.7674061795516653</v>
      </c>
      <c r="AY98" s="20">
        <v>3.9603195902083708</v>
      </c>
      <c r="AZ98" s="18" t="s">
        <v>101</v>
      </c>
      <c r="BA98" s="19">
        <v>-1.0940219603537729</v>
      </c>
      <c r="BB98" s="20">
        <v>4.1486132150740413</v>
      </c>
      <c r="BC98" s="18" t="s">
        <v>101</v>
      </c>
      <c r="BD98" s="19">
        <v>-1.381914181385316</v>
      </c>
      <c r="BE98" s="20">
        <v>2.4060318392665976</v>
      </c>
      <c r="BF98" s="18" t="s">
        <v>101</v>
      </c>
      <c r="BG98" s="19">
        <v>-0.50557960197985286</v>
      </c>
      <c r="BH98" s="20">
        <v>0.9105151100738067</v>
      </c>
      <c r="BI98" s="18" t="s">
        <v>101</v>
      </c>
      <c r="BJ98" s="19">
        <v>-5.4599433227363318E-2</v>
      </c>
      <c r="BK98" s="20">
        <v>0.25782077648356666</v>
      </c>
      <c r="BL98" s="21" t="s">
        <v>101</v>
      </c>
      <c r="BM98" s="71"/>
      <c r="BN98" s="71"/>
      <c r="BO98" s="71"/>
      <c r="BP98" s="71"/>
      <c r="BQ98" s="71"/>
      <c r="BR98" s="71"/>
      <c r="BS98" s="71"/>
      <c r="BT98" s="71"/>
      <c r="BU98" s="71"/>
      <c r="BV98" s="71"/>
      <c r="BW98" s="71"/>
      <c r="BX98" s="71"/>
      <c r="BY98" s="71"/>
    </row>
    <row r="99" spans="1:78" x14ac:dyDescent="0.25">
      <c r="A99" s="102" t="s">
        <v>663</v>
      </c>
      <c r="B99" s="19"/>
      <c r="C99" s="20"/>
      <c r="D99" s="18"/>
      <c r="E99" s="19"/>
      <c r="F99" s="20"/>
      <c r="G99" s="18"/>
      <c r="H99" s="19"/>
      <c r="I99" s="20"/>
      <c r="J99" s="18"/>
      <c r="K99" s="19"/>
      <c r="L99" s="20"/>
      <c r="M99" s="18"/>
      <c r="N99" s="19"/>
      <c r="O99" s="20"/>
      <c r="P99" s="18"/>
      <c r="Q99" s="19"/>
      <c r="R99" s="20"/>
      <c r="S99" s="18"/>
      <c r="T99" s="19"/>
      <c r="U99" s="20"/>
      <c r="V99" s="18"/>
      <c r="W99" s="19"/>
      <c r="X99" s="20"/>
      <c r="Y99" s="18"/>
      <c r="Z99" s="19"/>
      <c r="AA99" s="20"/>
      <c r="AB99" s="18"/>
      <c r="AC99" s="19"/>
      <c r="AD99" s="20"/>
      <c r="AE99" s="18"/>
      <c r="AF99" s="19"/>
      <c r="AG99" s="20"/>
      <c r="AH99" s="18"/>
      <c r="AI99" s="19"/>
      <c r="AJ99" s="20"/>
      <c r="AK99" s="18"/>
      <c r="AL99" s="19"/>
      <c r="AM99" s="20"/>
      <c r="AN99" s="18"/>
      <c r="AO99" s="19"/>
      <c r="AP99" s="20"/>
      <c r="AQ99" s="18"/>
      <c r="AR99" s="19"/>
      <c r="AS99" s="20"/>
      <c r="AT99" s="18"/>
      <c r="AU99" s="19"/>
      <c r="AV99" s="20"/>
      <c r="AW99" s="18"/>
      <c r="AX99" s="19"/>
      <c r="AY99" s="20"/>
      <c r="AZ99" s="18"/>
      <c r="BA99" s="19"/>
      <c r="BB99" s="20"/>
      <c r="BC99" s="18"/>
      <c r="BD99" s="19"/>
      <c r="BE99" s="20"/>
      <c r="BF99" s="18"/>
      <c r="BG99" s="19"/>
      <c r="BH99" s="20"/>
      <c r="BI99" s="18"/>
      <c r="BJ99" s="19"/>
      <c r="BK99" s="20"/>
      <c r="BL99" s="21"/>
      <c r="BM99" s="71"/>
      <c r="BN99" s="71"/>
      <c r="BO99" s="71"/>
      <c r="BP99" s="71"/>
      <c r="BQ99" s="71"/>
      <c r="BR99" s="71"/>
      <c r="BS99" s="71"/>
      <c r="BT99" s="71"/>
      <c r="BU99" s="71"/>
      <c r="BV99" s="71"/>
      <c r="BW99" s="71"/>
      <c r="BX99" s="71"/>
      <c r="BY99" s="71"/>
    </row>
    <row r="100" spans="1:78" x14ac:dyDescent="0.25">
      <c r="A100" s="102" t="s">
        <v>664</v>
      </c>
      <c r="B100" s="19">
        <v>5.0514670846412635</v>
      </c>
      <c r="C100" s="20">
        <v>0.92683820418353335</v>
      </c>
      <c r="D100" s="18" t="s">
        <v>101</v>
      </c>
      <c r="E100" s="19">
        <v>14.468042475783825</v>
      </c>
      <c r="F100" s="20">
        <v>1.7697288250360554</v>
      </c>
      <c r="G100" s="18" t="s">
        <v>101</v>
      </c>
      <c r="H100" s="19">
        <v>23.868562165959819</v>
      </c>
      <c r="I100" s="20">
        <v>1.6986995859738319</v>
      </c>
      <c r="J100" s="18" t="s">
        <v>101</v>
      </c>
      <c r="K100" s="19">
        <v>27.251901254985327</v>
      </c>
      <c r="L100" s="20">
        <v>1.7124549919675809</v>
      </c>
      <c r="M100" s="18" t="s">
        <v>101</v>
      </c>
      <c r="N100" s="19">
        <v>20.505825043008588</v>
      </c>
      <c r="O100" s="20">
        <v>1.6303931001852299</v>
      </c>
      <c r="P100" s="18" t="s">
        <v>101</v>
      </c>
      <c r="Q100" s="19">
        <v>7.2039899055236436</v>
      </c>
      <c r="R100" s="20">
        <v>1.3273573683619673</v>
      </c>
      <c r="S100" s="18" t="s">
        <v>101</v>
      </c>
      <c r="T100" s="19">
        <v>1.6502120700975293</v>
      </c>
      <c r="U100" s="20">
        <v>0.66075296348032975</v>
      </c>
      <c r="V100" s="18" t="s">
        <v>101</v>
      </c>
      <c r="W100" s="19">
        <v>4.3905909675214216</v>
      </c>
      <c r="X100" s="20">
        <v>1.2363126647105531</v>
      </c>
      <c r="Y100" s="18" t="s">
        <v>101</v>
      </c>
      <c r="Z100" s="19">
        <v>12.72702526392316</v>
      </c>
      <c r="AA100" s="20">
        <v>1.6917481565028922</v>
      </c>
      <c r="AB100" s="18" t="s">
        <v>101</v>
      </c>
      <c r="AC100" s="19">
        <v>26.903269101470812</v>
      </c>
      <c r="AD100" s="20">
        <v>2.106344052119923</v>
      </c>
      <c r="AE100" s="18" t="s">
        <v>101</v>
      </c>
      <c r="AF100" s="19">
        <v>29.355398409800927</v>
      </c>
      <c r="AG100" s="20">
        <v>2.7873694425950588</v>
      </c>
      <c r="AH100" s="18" t="s">
        <v>101</v>
      </c>
      <c r="AI100" s="19">
        <v>19.27157625977803</v>
      </c>
      <c r="AJ100" s="20">
        <v>2.0015260297217492</v>
      </c>
      <c r="AK100" s="18" t="s">
        <v>101</v>
      </c>
      <c r="AL100" s="19">
        <v>6.2634645822530857</v>
      </c>
      <c r="AM100" s="20">
        <v>1.1636273115374691</v>
      </c>
      <c r="AN100" s="18" t="s">
        <v>101</v>
      </c>
      <c r="AO100" s="19">
        <v>1.0886754152525604</v>
      </c>
      <c r="AP100" s="20">
        <v>0.39851069066146916</v>
      </c>
      <c r="AQ100" s="18" t="s">
        <v>101</v>
      </c>
      <c r="AR100" s="19">
        <v>-0.6608761171198404</v>
      </c>
      <c r="AS100" s="20">
        <v>1.3730892318705465</v>
      </c>
      <c r="AT100" s="18" t="s">
        <v>101</v>
      </c>
      <c r="AU100" s="19">
        <v>-1.7410172118606639</v>
      </c>
      <c r="AV100" s="20">
        <v>2.2530482099426004</v>
      </c>
      <c r="AW100" s="18" t="s">
        <v>101</v>
      </c>
      <c r="AX100" s="19">
        <v>3.0347069355109966</v>
      </c>
      <c r="AY100" s="20">
        <v>2.7689481251524075</v>
      </c>
      <c r="AZ100" s="18" t="s">
        <v>101</v>
      </c>
      <c r="BA100" s="19">
        <v>2.1034971548155972</v>
      </c>
      <c r="BB100" s="20">
        <v>3.2242735574199672</v>
      </c>
      <c r="BC100" s="18" t="s">
        <v>101</v>
      </c>
      <c r="BD100" s="19">
        <v>-1.2342487832305602</v>
      </c>
      <c r="BE100" s="20">
        <v>2.3900652471379633</v>
      </c>
      <c r="BF100" s="18" t="s">
        <v>101</v>
      </c>
      <c r="BG100" s="19">
        <v>-0.94052532327055727</v>
      </c>
      <c r="BH100" s="20">
        <v>1.721236334659862</v>
      </c>
      <c r="BI100" s="18" t="s">
        <v>101</v>
      </c>
      <c r="BJ100" s="19">
        <v>-0.56153665484496895</v>
      </c>
      <c r="BK100" s="20">
        <v>0.7730022834481417</v>
      </c>
      <c r="BL100" s="21" t="s">
        <v>101</v>
      </c>
      <c r="BM100" s="154"/>
      <c r="BN100" s="154"/>
      <c r="BO100" s="154"/>
      <c r="BP100" s="154"/>
      <c r="BQ100" s="154"/>
      <c r="BR100" s="154"/>
      <c r="BS100" s="154"/>
      <c r="BT100" s="154"/>
      <c r="BU100" s="154"/>
      <c r="BV100" s="154"/>
      <c r="BW100" s="154"/>
      <c r="BX100" s="154"/>
      <c r="BY100" s="154"/>
      <c r="BZ100" s="154"/>
    </row>
    <row r="101" spans="1:78" ht="13.8" thickBot="1" x14ac:dyDescent="0.3">
      <c r="A101" s="108" t="s">
        <v>665</v>
      </c>
      <c r="B101" s="25">
        <v>8.2124210981044108</v>
      </c>
      <c r="C101" s="26">
        <v>0.85372199608907695</v>
      </c>
      <c r="D101" s="137" t="s">
        <v>101</v>
      </c>
      <c r="E101" s="25">
        <v>17.152250342864857</v>
      </c>
      <c r="F101" s="26">
        <v>1.1528304705706423</v>
      </c>
      <c r="G101" s="137" t="s">
        <v>101</v>
      </c>
      <c r="H101" s="25">
        <v>26.566097010927294</v>
      </c>
      <c r="I101" s="26">
        <v>1.1103383432662211</v>
      </c>
      <c r="J101" s="137" t="s">
        <v>101</v>
      </c>
      <c r="K101" s="25">
        <v>25.92395391133439</v>
      </c>
      <c r="L101" s="26">
        <v>1.218926885622631</v>
      </c>
      <c r="M101" s="137" t="s">
        <v>101</v>
      </c>
      <c r="N101" s="25">
        <v>15.737175951315036</v>
      </c>
      <c r="O101" s="26">
        <v>1.0562186913322116</v>
      </c>
      <c r="P101" s="137" t="s">
        <v>101</v>
      </c>
      <c r="Q101" s="25">
        <v>5.3176131906736774</v>
      </c>
      <c r="R101" s="26">
        <v>0.71035594987383588</v>
      </c>
      <c r="S101" s="137" t="s">
        <v>101</v>
      </c>
      <c r="T101" s="25">
        <v>1.0904884947803437</v>
      </c>
      <c r="U101" s="26">
        <v>0.34928154669276057</v>
      </c>
      <c r="V101" s="137" t="s">
        <v>101</v>
      </c>
      <c r="W101" s="25">
        <v>8.2218247535887397</v>
      </c>
      <c r="X101" s="26">
        <v>0.85290747716282289</v>
      </c>
      <c r="Y101" s="137" t="s">
        <v>101</v>
      </c>
      <c r="Z101" s="25">
        <v>18.410183624780313</v>
      </c>
      <c r="AA101" s="26">
        <v>1.0839606004121474</v>
      </c>
      <c r="AB101" s="137" t="s">
        <v>101</v>
      </c>
      <c r="AC101" s="25">
        <v>27.950484806676066</v>
      </c>
      <c r="AD101" s="26">
        <v>1.4118317307950401</v>
      </c>
      <c r="AE101" s="137" t="s">
        <v>101</v>
      </c>
      <c r="AF101" s="25">
        <v>25.924087942202313</v>
      </c>
      <c r="AG101" s="26">
        <v>1.3656343104265158</v>
      </c>
      <c r="AH101" s="137" t="s">
        <v>101</v>
      </c>
      <c r="AI101" s="25">
        <v>13.975990268602002</v>
      </c>
      <c r="AJ101" s="26">
        <v>0.89631295059333804</v>
      </c>
      <c r="AK101" s="137" t="s">
        <v>101</v>
      </c>
      <c r="AL101" s="25">
        <v>4.6499489975523014</v>
      </c>
      <c r="AM101" s="26">
        <v>0.66144842409366367</v>
      </c>
      <c r="AN101" s="137" t="s">
        <v>101</v>
      </c>
      <c r="AO101" s="25">
        <v>0.86747960659825452</v>
      </c>
      <c r="AP101" s="26">
        <v>0.29205128520889356</v>
      </c>
      <c r="AQ101" s="137" t="s">
        <v>101</v>
      </c>
      <c r="AR101" s="25">
        <v>9.403655484330288E-3</v>
      </c>
      <c r="AS101" s="26">
        <v>0.85224586849201001</v>
      </c>
      <c r="AT101" s="137" t="s">
        <v>101</v>
      </c>
      <c r="AU101" s="25">
        <v>1.2579332819154558</v>
      </c>
      <c r="AV101" s="26">
        <v>1.5501915963775665</v>
      </c>
      <c r="AW101" s="137" t="s">
        <v>101</v>
      </c>
      <c r="AX101" s="25">
        <v>1.3843877957487785</v>
      </c>
      <c r="AY101" s="26">
        <v>1.5783197785703547</v>
      </c>
      <c r="AZ101" s="137" t="s">
        <v>101</v>
      </c>
      <c r="BA101" s="25">
        <v>1.3403086792003195E-4</v>
      </c>
      <c r="BB101" s="26">
        <v>1.6820818531574238</v>
      </c>
      <c r="BC101" s="137" t="s">
        <v>101</v>
      </c>
      <c r="BD101" s="25">
        <v>-1.7611856827130368</v>
      </c>
      <c r="BE101" s="26">
        <v>1.1016516921707284</v>
      </c>
      <c r="BF101" s="137" t="s">
        <v>101</v>
      </c>
      <c r="BG101" s="25">
        <v>-0.66766419312137604</v>
      </c>
      <c r="BH101" s="26">
        <v>0.89246855333498021</v>
      </c>
      <c r="BI101" s="137" t="s">
        <v>101</v>
      </c>
      <c r="BJ101" s="25">
        <v>-0.2230088881820893</v>
      </c>
      <c r="BK101" s="26">
        <v>0.3339778514931484</v>
      </c>
      <c r="BL101" s="139" t="s">
        <v>101</v>
      </c>
      <c r="BM101" s="154"/>
      <c r="BN101" s="154"/>
      <c r="BO101" s="154"/>
      <c r="BP101" s="154"/>
      <c r="BQ101" s="154"/>
      <c r="BR101" s="154"/>
      <c r="BS101" s="154"/>
      <c r="BT101" s="154"/>
      <c r="BU101" s="154"/>
      <c r="BV101" s="154"/>
      <c r="BW101" s="154"/>
      <c r="BX101" s="154"/>
      <c r="BY101" s="154"/>
      <c r="BZ101" s="154"/>
    </row>
    <row r="102" spans="1:78" ht="12.7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row>
    <row r="103" spans="1:78" ht="12.75" customHeight="1"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row>
    <row r="104" spans="1:78" ht="12.75" customHeight="1" x14ac:dyDescent="0.25">
      <c r="A104" s="119"/>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71"/>
      <c r="BN104" s="71"/>
      <c r="BO104" s="71"/>
      <c r="BP104" s="71"/>
      <c r="BQ104" s="71"/>
      <c r="BR104" s="71"/>
      <c r="BS104" s="71"/>
      <c r="BT104" s="71"/>
      <c r="BU104" s="71"/>
      <c r="BV104" s="71"/>
      <c r="BW104" s="71"/>
      <c r="BX104" s="71"/>
      <c r="BY104" s="71"/>
    </row>
    <row r="105" spans="1:78" x14ac:dyDescent="0.25">
      <c r="A105" s="125"/>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71"/>
      <c r="BN105" s="71"/>
      <c r="BO105" s="71"/>
      <c r="BP105" s="71"/>
      <c r="BQ105" s="71"/>
      <c r="BR105" s="71"/>
      <c r="BS105" s="71"/>
      <c r="BT105" s="71"/>
      <c r="BU105" s="71"/>
      <c r="BV105" s="71"/>
      <c r="BW105" s="71"/>
      <c r="BX105" s="71"/>
      <c r="BY105" s="71"/>
    </row>
    <row r="106" spans="1:78" x14ac:dyDescent="0.25">
      <c r="A106" s="155"/>
      <c r="B106" s="156"/>
      <c r="C106" s="157"/>
      <c r="D106" s="157"/>
      <c r="E106" s="157"/>
      <c r="F106" s="157"/>
      <c r="G106" s="157"/>
      <c r="H106" s="157"/>
      <c r="I106" s="157"/>
      <c r="J106" s="157"/>
      <c r="K106" s="157"/>
      <c r="L106" s="157"/>
      <c r="M106" s="157"/>
      <c r="N106" s="174"/>
      <c r="O106" s="175"/>
      <c r="P106" s="175"/>
      <c r="Q106" s="176"/>
      <c r="R106" s="177"/>
      <c r="S106" s="177"/>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row>
    <row r="109" spans="1:78" x14ac:dyDescent="0.25">
      <c r="A109" s="71" t="s">
        <v>146</v>
      </c>
    </row>
    <row r="110" spans="1:78" x14ac:dyDescent="0.25">
      <c r="A110" t="s">
        <v>781</v>
      </c>
    </row>
    <row r="111" spans="1:78" x14ac:dyDescent="0.25">
      <c r="A111" s="101" t="s">
        <v>742</v>
      </c>
    </row>
    <row r="112" spans="1:78" x14ac:dyDescent="0.25">
      <c r="A112" s="101" t="s">
        <v>694</v>
      </c>
    </row>
  </sheetData>
  <mergeCells count="25">
    <mergeCell ref="BD17:BF17"/>
    <mergeCell ref="BG17:BI17"/>
    <mergeCell ref="BJ17:BL17"/>
    <mergeCell ref="AL17:AN17"/>
    <mergeCell ref="AO17:AQ17"/>
    <mergeCell ref="AR17:AT17"/>
    <mergeCell ref="AU17:AW17"/>
    <mergeCell ref="AX17:AZ17"/>
    <mergeCell ref="BA17:BC17"/>
    <mergeCell ref="AI17:AK17"/>
    <mergeCell ref="A16:A18"/>
    <mergeCell ref="B16:V16"/>
    <mergeCell ref="W16:AP16"/>
    <mergeCell ref="AR16:BK16"/>
    <mergeCell ref="B17:D17"/>
    <mergeCell ref="E17:G17"/>
    <mergeCell ref="H17:J17"/>
    <mergeCell ref="K17:M17"/>
    <mergeCell ref="N17:P17"/>
    <mergeCell ref="Q17:S17"/>
    <mergeCell ref="T17:V17"/>
    <mergeCell ref="W17:Y17"/>
    <mergeCell ref="Z17:AB17"/>
    <mergeCell ref="AC17:AE17"/>
    <mergeCell ref="AF17:AH17"/>
  </mergeCells>
  <conditionalFormatting sqref="AR21:AR41 AU21:AU41 AX21:AX41 BA21:BA41 BD21:BD41 BG21:BG41 BJ21:BJ41 BJ62:BJ101 BG62:BG101 BD62:BD101 BA62:BA101 AX62:AX101 AU62:AU101 AR62:AR101">
    <cfRule type="expression" dxfId="123" priority="2">
      <formula>ABS(AR21/AS21)&gt;1.96</formula>
    </cfRule>
  </conditionalFormatting>
  <conditionalFormatting sqref="AR42:AR61 AU42:AU61 AX42:AX61 BA42:BA61 BD42:BD61 BG42:BG61 BJ42:BJ61">
    <cfRule type="expression" dxfId="122" priority="1">
      <formula>ABS(AR42/AS42)&gt;1.96</formula>
    </cfRule>
  </conditionalFormatting>
  <hyperlinks>
    <hyperlink ref="A8" r:id="rId1"/>
    <hyperlink ref="A1" r:id="rId2" display="https://doi.org/10.1787/b5fd1b8f-en"/>
    <hyperlink ref="A4" r:id="rId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12"/>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s>
  <sheetData>
    <row r="1" spans="1:73" s="82" customFormat="1" x14ac:dyDescent="0.25">
      <c r="A1" s="528" t="s">
        <v>773</v>
      </c>
    </row>
    <row r="2" spans="1:73" s="82" customFormat="1" x14ac:dyDescent="0.25">
      <c r="A2" s="82" t="s">
        <v>1</v>
      </c>
      <c r="B2" s="82" t="s">
        <v>774</v>
      </c>
    </row>
    <row r="3" spans="1:73" s="82" customFormat="1" x14ac:dyDescent="0.25">
      <c r="A3" s="82" t="s">
        <v>782</v>
      </c>
    </row>
    <row r="4" spans="1:73" s="82" customFormat="1" x14ac:dyDescent="0.25">
      <c r="A4" s="528" t="s">
        <v>776</v>
      </c>
    </row>
    <row r="5" spans="1:73" s="82" customFormat="1" x14ac:dyDescent="0.25"/>
    <row r="6" spans="1:73" s="82" customFormat="1" x14ac:dyDescent="0.25">
      <c r="A6" s="82" t="s">
        <v>1</v>
      </c>
      <c r="B6" s="82" t="s">
        <v>774</v>
      </c>
    </row>
    <row r="7" spans="1:73" s="82" customFormat="1" x14ac:dyDescent="0.25">
      <c r="A7" s="82" t="s">
        <v>775</v>
      </c>
    </row>
    <row r="8" spans="1:73" s="82" customFormat="1" x14ac:dyDescent="0.25">
      <c r="A8" s="528" t="s">
        <v>776</v>
      </c>
    </row>
    <row r="9" spans="1:73" s="82" customFormat="1" x14ac:dyDescent="0.25"/>
    <row r="10" spans="1:73" s="82" customFormat="1" x14ac:dyDescent="0.25">
      <c r="A10" s="361" t="s">
        <v>573</v>
      </c>
      <c r="J10" s="84"/>
    </row>
    <row r="11" spans="1:73" x14ac:dyDescent="0.25">
      <c r="A11" s="148" t="s">
        <v>51</v>
      </c>
      <c r="B11" s="106"/>
      <c r="C11" s="106"/>
      <c r="D11" s="106"/>
      <c r="E11" s="106"/>
      <c r="F11" s="106"/>
      <c r="G11" s="106"/>
      <c r="H11" s="106"/>
      <c r="I11" s="106"/>
      <c r="J11" s="106"/>
      <c r="K11" s="106"/>
      <c r="L11" s="106"/>
      <c r="M11" s="106"/>
      <c r="N11" s="106"/>
      <c r="O11" s="106"/>
      <c r="P11" s="106"/>
      <c r="Q11" s="106"/>
      <c r="R11" s="106"/>
      <c r="S11" s="106"/>
      <c r="T11" s="106"/>
      <c r="U11" s="106"/>
      <c r="V11" s="106"/>
      <c r="W11" s="106"/>
      <c r="X11" s="163"/>
      <c r="Y11" s="163"/>
      <c r="Z11" s="162"/>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row>
    <row r="12" spans="1:73" x14ac:dyDescent="0.25">
      <c r="A12" s="148"/>
      <c r="B12" s="106"/>
      <c r="C12" s="106"/>
      <c r="D12" s="106"/>
      <c r="E12" s="106"/>
      <c r="F12" s="106"/>
      <c r="G12" s="106"/>
      <c r="H12" s="106"/>
      <c r="I12" s="106"/>
      <c r="J12" s="106"/>
      <c r="K12" s="106"/>
      <c r="L12" s="106"/>
      <c r="M12" s="106"/>
      <c r="N12" s="106"/>
      <c r="O12" s="106"/>
      <c r="P12" s="106"/>
      <c r="Q12" s="106"/>
      <c r="R12" s="106"/>
      <c r="S12" s="106"/>
      <c r="T12" s="106"/>
      <c r="U12" s="106"/>
      <c r="V12" s="106"/>
      <c r="W12" s="106"/>
      <c r="X12" s="163"/>
      <c r="Y12" s="163"/>
      <c r="Z12" s="162"/>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row>
    <row r="13" spans="1:73" x14ac:dyDescent="0.25">
      <c r="A13" s="148"/>
      <c r="B13" s="106"/>
      <c r="C13" s="106"/>
      <c r="D13" s="106"/>
      <c r="E13" s="106"/>
      <c r="F13" s="106"/>
      <c r="G13" s="106"/>
      <c r="H13" s="106"/>
      <c r="I13" s="106"/>
      <c r="J13" s="106"/>
      <c r="K13" s="290"/>
      <c r="L13" s="106"/>
      <c r="M13" s="106"/>
      <c r="N13" s="106"/>
      <c r="O13" s="106"/>
      <c r="P13" s="106"/>
      <c r="Q13" s="106"/>
      <c r="R13" s="106"/>
      <c r="S13" s="106"/>
      <c r="T13" s="106"/>
      <c r="U13" s="106"/>
      <c r="V13" s="106"/>
      <c r="W13" s="106"/>
      <c r="X13" s="163"/>
      <c r="Y13" s="163"/>
      <c r="Z13" s="162"/>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row>
    <row r="14" spans="1:73" x14ac:dyDescent="0.25">
      <c r="A14" s="148"/>
      <c r="B14" s="106"/>
      <c r="C14" s="106"/>
      <c r="D14" s="106"/>
      <c r="E14" s="106"/>
      <c r="F14" s="106"/>
      <c r="G14" s="106"/>
      <c r="H14" s="106"/>
      <c r="I14" s="106"/>
      <c r="J14" s="106"/>
      <c r="K14" s="106"/>
      <c r="L14" s="106"/>
      <c r="M14" s="106"/>
      <c r="N14" s="106"/>
      <c r="O14" s="106"/>
      <c r="P14" s="106"/>
      <c r="Q14" s="106"/>
      <c r="R14" s="106"/>
      <c r="S14" s="106"/>
      <c r="T14" s="106"/>
      <c r="U14" s="106"/>
      <c r="V14" s="106"/>
      <c r="W14" s="106"/>
      <c r="X14" s="163"/>
      <c r="Y14" s="163"/>
      <c r="Z14" s="162"/>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row>
    <row r="15" spans="1:73" ht="13.8" thickBot="1" x14ac:dyDescent="0.3">
      <c r="A15" s="148"/>
      <c r="B15" s="106"/>
      <c r="C15" s="106"/>
      <c r="D15" s="106"/>
      <c r="E15" s="106"/>
      <c r="F15" s="106"/>
      <c r="G15" s="106"/>
      <c r="H15" s="106"/>
      <c r="I15" s="106"/>
      <c r="J15" s="106"/>
      <c r="K15" s="106"/>
      <c r="L15" s="106"/>
      <c r="M15" s="106"/>
      <c r="N15" s="106"/>
      <c r="O15" s="106"/>
      <c r="P15" s="106"/>
      <c r="Q15" s="106"/>
      <c r="R15" s="106"/>
      <c r="S15" s="106"/>
      <c r="T15" s="106"/>
      <c r="U15" s="106"/>
      <c r="V15" s="106"/>
      <c r="W15" s="106"/>
      <c r="X15" s="163"/>
      <c r="Y15" s="163"/>
      <c r="Z15" s="162"/>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row>
    <row r="16" spans="1:73" x14ac:dyDescent="0.25">
      <c r="A16" s="687"/>
      <c r="B16" s="690" t="s">
        <v>377</v>
      </c>
      <c r="C16" s="691"/>
      <c r="D16" s="691"/>
      <c r="E16" s="691"/>
      <c r="F16" s="691"/>
      <c r="G16" s="691"/>
      <c r="H16" s="691"/>
      <c r="I16" s="691"/>
      <c r="J16" s="691"/>
      <c r="K16" s="691"/>
      <c r="L16" s="691"/>
      <c r="M16" s="691"/>
      <c r="N16" s="691"/>
      <c r="O16" s="691"/>
      <c r="P16" s="691"/>
      <c r="Q16" s="691"/>
      <c r="R16" s="691"/>
      <c r="S16" s="691"/>
      <c r="T16" s="691"/>
      <c r="U16" s="691"/>
      <c r="V16" s="691"/>
      <c r="W16" s="691"/>
      <c r="X16" s="691"/>
      <c r="Y16" s="692"/>
      <c r="Z16" s="690" t="s">
        <v>378</v>
      </c>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359"/>
      <c r="AX16" s="685" t="s">
        <v>379</v>
      </c>
      <c r="AY16" s="686"/>
      <c r="AZ16" s="686"/>
      <c r="BA16" s="686"/>
      <c r="BB16" s="686"/>
      <c r="BC16" s="686"/>
      <c r="BD16" s="686"/>
      <c r="BE16" s="686"/>
      <c r="BF16" s="686"/>
      <c r="BG16" s="686"/>
      <c r="BH16" s="686"/>
      <c r="BI16" s="686"/>
      <c r="BJ16" s="686"/>
      <c r="BK16" s="686"/>
      <c r="BL16" s="686"/>
      <c r="BM16" s="686"/>
      <c r="BN16" s="686"/>
      <c r="BO16" s="686"/>
      <c r="BP16" s="686"/>
      <c r="BQ16" s="686"/>
      <c r="BR16" s="686"/>
      <c r="BS16" s="686"/>
      <c r="BT16" s="686"/>
      <c r="BU16" s="291"/>
    </row>
    <row r="17" spans="1:87" ht="61.2" customHeight="1" x14ac:dyDescent="0.25">
      <c r="A17" s="688"/>
      <c r="B17" s="599" t="s">
        <v>402</v>
      </c>
      <c r="C17" s="600"/>
      <c r="D17" s="601"/>
      <c r="E17" s="599" t="s">
        <v>403</v>
      </c>
      <c r="F17" s="600"/>
      <c r="G17" s="601"/>
      <c r="H17" s="599" t="s">
        <v>404</v>
      </c>
      <c r="I17" s="600"/>
      <c r="J17" s="601"/>
      <c r="K17" s="599" t="s">
        <v>405</v>
      </c>
      <c r="L17" s="600"/>
      <c r="M17" s="601"/>
      <c r="N17" s="599" t="s">
        <v>406</v>
      </c>
      <c r="O17" s="600"/>
      <c r="P17" s="601"/>
      <c r="Q17" s="599" t="s">
        <v>407</v>
      </c>
      <c r="R17" s="600"/>
      <c r="S17" s="601"/>
      <c r="T17" s="599" t="s">
        <v>408</v>
      </c>
      <c r="U17" s="600"/>
      <c r="V17" s="601"/>
      <c r="W17" s="600" t="s">
        <v>409</v>
      </c>
      <c r="X17" s="600"/>
      <c r="Y17" s="601"/>
      <c r="Z17" s="599" t="s">
        <v>402</v>
      </c>
      <c r="AA17" s="600"/>
      <c r="AB17" s="601"/>
      <c r="AC17" s="599" t="s">
        <v>403</v>
      </c>
      <c r="AD17" s="600"/>
      <c r="AE17" s="601"/>
      <c r="AF17" s="599" t="s">
        <v>404</v>
      </c>
      <c r="AG17" s="600"/>
      <c r="AH17" s="601"/>
      <c r="AI17" s="599" t="s">
        <v>405</v>
      </c>
      <c r="AJ17" s="600"/>
      <c r="AK17" s="601"/>
      <c r="AL17" s="599" t="s">
        <v>406</v>
      </c>
      <c r="AM17" s="600"/>
      <c r="AN17" s="601"/>
      <c r="AO17" s="599" t="s">
        <v>407</v>
      </c>
      <c r="AP17" s="600"/>
      <c r="AQ17" s="601"/>
      <c r="AR17" s="599" t="s">
        <v>408</v>
      </c>
      <c r="AS17" s="600"/>
      <c r="AT17" s="601"/>
      <c r="AU17" s="600" t="s">
        <v>409</v>
      </c>
      <c r="AV17" s="600"/>
      <c r="AW17" s="601"/>
      <c r="AX17" s="599" t="s">
        <v>402</v>
      </c>
      <c r="AY17" s="600"/>
      <c r="AZ17" s="601"/>
      <c r="BA17" s="599" t="s">
        <v>403</v>
      </c>
      <c r="BB17" s="600"/>
      <c r="BC17" s="601"/>
      <c r="BD17" s="599" t="s">
        <v>404</v>
      </c>
      <c r="BE17" s="600"/>
      <c r="BF17" s="601"/>
      <c r="BG17" s="599" t="s">
        <v>405</v>
      </c>
      <c r="BH17" s="600"/>
      <c r="BI17" s="601"/>
      <c r="BJ17" s="599" t="s">
        <v>406</v>
      </c>
      <c r="BK17" s="600"/>
      <c r="BL17" s="601"/>
      <c r="BM17" s="599" t="s">
        <v>407</v>
      </c>
      <c r="BN17" s="600"/>
      <c r="BO17" s="601"/>
      <c r="BP17" s="599" t="s">
        <v>408</v>
      </c>
      <c r="BQ17" s="600"/>
      <c r="BR17" s="601"/>
      <c r="BS17" s="600" t="s">
        <v>409</v>
      </c>
      <c r="BT17" s="600"/>
      <c r="BU17" s="602"/>
    </row>
    <row r="18" spans="1:8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123</v>
      </c>
      <c r="AA18" s="150" t="s">
        <v>95</v>
      </c>
      <c r="AB18" s="151" t="s">
        <v>96</v>
      </c>
      <c r="AC18" s="292" t="s">
        <v>123</v>
      </c>
      <c r="AD18" s="150" t="s">
        <v>95</v>
      </c>
      <c r="AE18" s="151" t="s">
        <v>96</v>
      </c>
      <c r="AF18" s="292" t="s">
        <v>123</v>
      </c>
      <c r="AG18" s="150" t="s">
        <v>95</v>
      </c>
      <c r="AH18" s="151" t="s">
        <v>96</v>
      </c>
      <c r="AI18" s="292" t="s">
        <v>123</v>
      </c>
      <c r="AJ18" s="150" t="s">
        <v>95</v>
      </c>
      <c r="AK18" s="151" t="s">
        <v>96</v>
      </c>
      <c r="AL18" s="292" t="s">
        <v>123</v>
      </c>
      <c r="AM18" s="150" t="s">
        <v>95</v>
      </c>
      <c r="AN18" s="151" t="s">
        <v>96</v>
      </c>
      <c r="AO18" s="292" t="s">
        <v>123</v>
      </c>
      <c r="AP18" s="150" t="s">
        <v>95</v>
      </c>
      <c r="AQ18" s="151" t="s">
        <v>96</v>
      </c>
      <c r="AR18" s="292" t="s">
        <v>123</v>
      </c>
      <c r="AS18" s="150" t="s">
        <v>95</v>
      </c>
      <c r="AT18" s="151" t="s">
        <v>96</v>
      </c>
      <c r="AU18" s="292" t="s">
        <v>123</v>
      </c>
      <c r="AV18" s="150" t="s">
        <v>95</v>
      </c>
      <c r="AW18" s="151" t="s">
        <v>96</v>
      </c>
      <c r="AX18" s="292" t="s">
        <v>164</v>
      </c>
      <c r="AY18" s="150" t="s">
        <v>95</v>
      </c>
      <c r="AZ18" s="151" t="s">
        <v>96</v>
      </c>
      <c r="BA18" s="292" t="s">
        <v>164</v>
      </c>
      <c r="BB18" s="150" t="s">
        <v>95</v>
      </c>
      <c r="BC18" s="151" t="s">
        <v>96</v>
      </c>
      <c r="BD18" s="292" t="s">
        <v>164</v>
      </c>
      <c r="BE18" s="150" t="s">
        <v>95</v>
      </c>
      <c r="BF18" s="151" t="s">
        <v>96</v>
      </c>
      <c r="BG18" s="292" t="s">
        <v>164</v>
      </c>
      <c r="BH18" s="150" t="s">
        <v>95</v>
      </c>
      <c r="BI18" s="151" t="s">
        <v>96</v>
      </c>
      <c r="BJ18" s="292" t="s">
        <v>164</v>
      </c>
      <c r="BK18" s="150" t="s">
        <v>95</v>
      </c>
      <c r="BL18" s="151" t="s">
        <v>96</v>
      </c>
      <c r="BM18" s="292" t="s">
        <v>164</v>
      </c>
      <c r="BN18" s="150" t="s">
        <v>95</v>
      </c>
      <c r="BO18" s="151" t="s">
        <v>96</v>
      </c>
      <c r="BP18" s="292" t="s">
        <v>164</v>
      </c>
      <c r="BQ18" s="150" t="s">
        <v>95</v>
      </c>
      <c r="BR18" s="151" t="s">
        <v>96</v>
      </c>
      <c r="BS18" s="292" t="s">
        <v>164</v>
      </c>
      <c r="BT18" s="150" t="s">
        <v>95</v>
      </c>
      <c r="BU18" s="152" t="s">
        <v>96</v>
      </c>
    </row>
    <row r="19" spans="1:87" s="384"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3"/>
      <c r="AL19" s="411"/>
      <c r="AM19" s="412"/>
      <c r="AN19" s="413"/>
      <c r="AO19" s="411"/>
      <c r="AP19" s="412"/>
      <c r="AQ19" s="413"/>
      <c r="AR19" s="411"/>
      <c r="AS19" s="412"/>
      <c r="AT19" s="413"/>
      <c r="AU19" s="411"/>
      <c r="AV19" s="412"/>
      <c r="AW19" s="413"/>
      <c r="AX19" s="411"/>
      <c r="AY19" s="412"/>
      <c r="AZ19" s="413"/>
      <c r="BA19" s="411"/>
      <c r="BB19" s="412"/>
      <c r="BC19" s="413"/>
      <c r="BD19" s="411"/>
      <c r="BE19" s="412"/>
      <c r="BF19" s="413"/>
      <c r="BG19" s="411"/>
      <c r="BH19" s="412"/>
      <c r="BI19" s="413"/>
      <c r="BJ19" s="411"/>
      <c r="BK19" s="412"/>
      <c r="BL19" s="413"/>
      <c r="BM19" s="411"/>
      <c r="BN19" s="412"/>
      <c r="BO19" s="413"/>
      <c r="BP19" s="411"/>
      <c r="BQ19" s="412"/>
      <c r="BR19" s="413"/>
      <c r="BS19" s="411"/>
      <c r="BT19" s="412"/>
      <c r="BU19" s="414"/>
    </row>
    <row r="20" spans="1:87" s="384"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3"/>
      <c r="AL20" s="411"/>
      <c r="AM20" s="412"/>
      <c r="AN20" s="413"/>
      <c r="AO20" s="411"/>
      <c r="AP20" s="412"/>
      <c r="AQ20" s="413"/>
      <c r="AR20" s="411"/>
      <c r="AS20" s="412"/>
      <c r="AT20" s="413"/>
      <c r="AU20" s="411"/>
      <c r="AV20" s="412"/>
      <c r="AW20" s="413"/>
      <c r="AX20" s="411"/>
      <c r="AY20" s="412"/>
      <c r="AZ20" s="413"/>
      <c r="BA20" s="411"/>
      <c r="BB20" s="412"/>
      <c r="BC20" s="413"/>
      <c r="BD20" s="411"/>
      <c r="BE20" s="412"/>
      <c r="BF20" s="413"/>
      <c r="BG20" s="411"/>
      <c r="BH20" s="412"/>
      <c r="BI20" s="413"/>
      <c r="BJ20" s="411"/>
      <c r="BK20" s="412"/>
      <c r="BL20" s="413"/>
      <c r="BM20" s="411"/>
      <c r="BN20" s="412"/>
      <c r="BO20" s="413"/>
      <c r="BP20" s="411"/>
      <c r="BQ20" s="412"/>
      <c r="BR20" s="413"/>
      <c r="BS20" s="411"/>
      <c r="BT20" s="412"/>
      <c r="BU20" s="414"/>
    </row>
    <row r="21" spans="1:87" s="101" customFormat="1" x14ac:dyDescent="0.25">
      <c r="A21" s="102" t="s">
        <v>605</v>
      </c>
      <c r="B21" s="19">
        <v>0.37256766971947264</v>
      </c>
      <c r="C21" s="20">
        <v>0.21968003636129654</v>
      </c>
      <c r="D21" s="18" t="s">
        <v>101</v>
      </c>
      <c r="E21" s="19">
        <v>4.7406173132255072</v>
      </c>
      <c r="F21" s="20">
        <v>0.7518660342595378</v>
      </c>
      <c r="G21" s="18" t="s">
        <v>101</v>
      </c>
      <c r="H21" s="19">
        <v>12.633873494140436</v>
      </c>
      <c r="I21" s="20">
        <v>1.0432784227794676</v>
      </c>
      <c r="J21" s="18" t="s">
        <v>101</v>
      </c>
      <c r="K21" s="19">
        <v>20.086426782873673</v>
      </c>
      <c r="L21" s="20">
        <v>1.3401970885459518</v>
      </c>
      <c r="M21" s="18" t="s">
        <v>101</v>
      </c>
      <c r="N21" s="19">
        <v>26.812235071379192</v>
      </c>
      <c r="O21" s="20">
        <v>1.3726502630723922</v>
      </c>
      <c r="P21" s="18" t="s">
        <v>101</v>
      </c>
      <c r="Q21" s="19">
        <v>23.476098958078701</v>
      </c>
      <c r="R21" s="20">
        <v>1.1641482570380581</v>
      </c>
      <c r="S21" s="18" t="s">
        <v>101</v>
      </c>
      <c r="T21" s="19">
        <v>10.395629916570556</v>
      </c>
      <c r="U21" s="20">
        <v>0.82413148542531967</v>
      </c>
      <c r="V21" s="18" t="s">
        <v>101</v>
      </c>
      <c r="W21" s="19">
        <v>1.4825507940124738</v>
      </c>
      <c r="X21" s="20">
        <v>0.32431824112532259</v>
      </c>
      <c r="Y21" s="18" t="s">
        <v>101</v>
      </c>
      <c r="Z21" s="19">
        <v>0.43598888673267822</v>
      </c>
      <c r="AA21" s="20">
        <v>0.25571830308156301</v>
      </c>
      <c r="AB21" s="18" t="s">
        <v>101</v>
      </c>
      <c r="AC21" s="19">
        <v>4.7309010667273492</v>
      </c>
      <c r="AD21" s="20">
        <v>0.81849419727795925</v>
      </c>
      <c r="AE21" s="18" t="s">
        <v>101</v>
      </c>
      <c r="AF21" s="19">
        <v>13.142330803189843</v>
      </c>
      <c r="AG21" s="20">
        <v>1.143354715253134</v>
      </c>
      <c r="AH21" s="18" t="s">
        <v>101</v>
      </c>
      <c r="AI21" s="19">
        <v>20.485787930601816</v>
      </c>
      <c r="AJ21" s="20">
        <v>1.3018685958674883</v>
      </c>
      <c r="AK21" s="18" t="s">
        <v>101</v>
      </c>
      <c r="AL21" s="19">
        <v>28.348096245477269</v>
      </c>
      <c r="AM21" s="20">
        <v>1.4808531645607945</v>
      </c>
      <c r="AN21" s="18" t="s">
        <v>101</v>
      </c>
      <c r="AO21" s="19">
        <v>23.908034745348047</v>
      </c>
      <c r="AP21" s="20">
        <v>1.3557106988120868</v>
      </c>
      <c r="AQ21" s="18" t="s">
        <v>101</v>
      </c>
      <c r="AR21" s="19">
        <v>8.2597471285411004</v>
      </c>
      <c r="AS21" s="20">
        <v>0.77761866601129703</v>
      </c>
      <c r="AT21" s="18" t="s">
        <v>101</v>
      </c>
      <c r="AU21" s="19">
        <v>0.68911319338189259</v>
      </c>
      <c r="AV21" s="20">
        <v>0.29255835808369451</v>
      </c>
      <c r="AW21" s="18" t="s">
        <v>101</v>
      </c>
      <c r="AX21" s="19">
        <v>6.3421217013205661E-2</v>
      </c>
      <c r="AY21" s="20">
        <v>0.34346077015510085</v>
      </c>
      <c r="AZ21" s="18" t="s">
        <v>101</v>
      </c>
      <c r="BA21" s="19">
        <v>-9.7162464981583874E-3</v>
      </c>
      <c r="BB21" s="20">
        <v>0.89729835760960619</v>
      </c>
      <c r="BC21" s="18" t="s">
        <v>101</v>
      </c>
      <c r="BD21" s="19">
        <v>0.50845730904940634</v>
      </c>
      <c r="BE21" s="20">
        <v>1.4505759430884735</v>
      </c>
      <c r="BF21" s="18" t="s">
        <v>101</v>
      </c>
      <c r="BG21" s="19">
        <v>0.39936114772814019</v>
      </c>
      <c r="BH21" s="20">
        <v>1.6881902907935427</v>
      </c>
      <c r="BI21" s="18" t="s">
        <v>101</v>
      </c>
      <c r="BJ21" s="19">
        <v>1.5358611740980856</v>
      </c>
      <c r="BK21" s="20">
        <v>1.675031150631723</v>
      </c>
      <c r="BL21" s="18" t="s">
        <v>101</v>
      </c>
      <c r="BM21" s="19">
        <v>0.43193578726934806</v>
      </c>
      <c r="BN21" s="20">
        <v>1.576719495364898</v>
      </c>
      <c r="BO21" s="18" t="s">
        <v>101</v>
      </c>
      <c r="BP21" s="19">
        <v>-2.1358827880294551</v>
      </c>
      <c r="BQ21" s="20">
        <v>0.95980516274258576</v>
      </c>
      <c r="BR21" s="18" t="s">
        <v>101</v>
      </c>
      <c r="BS21" s="19">
        <v>-0.793437600630581</v>
      </c>
      <c r="BT21" s="20">
        <v>0.39961107086149245</v>
      </c>
      <c r="BU21" s="21" t="s">
        <v>101</v>
      </c>
      <c r="BV21" s="154"/>
      <c r="BW21" s="154"/>
      <c r="BX21" s="154"/>
      <c r="BY21" s="154"/>
      <c r="BZ21" s="154"/>
      <c r="CA21" s="154"/>
      <c r="CB21" s="154"/>
      <c r="CC21" s="154"/>
      <c r="CD21" s="154"/>
      <c r="CE21" s="154"/>
      <c r="CF21" s="154"/>
      <c r="CG21" s="154"/>
      <c r="CH21" s="154"/>
      <c r="CI21" s="154"/>
    </row>
    <row r="22" spans="1:87" x14ac:dyDescent="0.25">
      <c r="A22" s="102" t="s">
        <v>606</v>
      </c>
      <c r="B22" s="19">
        <v>0.85030299999718029</v>
      </c>
      <c r="C22" s="20">
        <v>0.38833540280393547</v>
      </c>
      <c r="D22" s="18" t="s">
        <v>101</v>
      </c>
      <c r="E22" s="19">
        <v>6.0941628704192885</v>
      </c>
      <c r="F22" s="20">
        <v>0.89512364634807484</v>
      </c>
      <c r="G22" s="18" t="s">
        <v>101</v>
      </c>
      <c r="H22" s="19">
        <v>15.64375174783099</v>
      </c>
      <c r="I22" s="20">
        <v>1.284389699891588</v>
      </c>
      <c r="J22" s="18" t="s">
        <v>101</v>
      </c>
      <c r="K22" s="19">
        <v>24.392731569703187</v>
      </c>
      <c r="L22" s="20">
        <v>1.3568235053176276</v>
      </c>
      <c r="M22" s="18" t="s">
        <v>101</v>
      </c>
      <c r="N22" s="19">
        <v>28.109366190452533</v>
      </c>
      <c r="O22" s="20">
        <v>1.4096969987787309</v>
      </c>
      <c r="P22" s="18" t="s">
        <v>101</v>
      </c>
      <c r="Q22" s="19">
        <v>18.968761450504054</v>
      </c>
      <c r="R22" s="20">
        <v>1.2945773371908231</v>
      </c>
      <c r="S22" s="18" t="s">
        <v>101</v>
      </c>
      <c r="T22" s="19">
        <v>5.654094221912036</v>
      </c>
      <c r="U22" s="20">
        <v>0.81524887988314754</v>
      </c>
      <c r="V22" s="18" t="s">
        <v>101</v>
      </c>
      <c r="W22" s="19">
        <v>0.28682894918072954</v>
      </c>
      <c r="X22" s="20">
        <v>0.16705455628763408</v>
      </c>
      <c r="Y22" s="18" t="s">
        <v>101</v>
      </c>
      <c r="Z22" s="19">
        <v>0.64566834068367129</v>
      </c>
      <c r="AA22" s="20">
        <v>0.32827179721327931</v>
      </c>
      <c r="AB22" s="18" t="s">
        <v>101</v>
      </c>
      <c r="AC22" s="19">
        <v>6.0377267973876343</v>
      </c>
      <c r="AD22" s="20">
        <v>0.98055979354854816</v>
      </c>
      <c r="AE22" s="18" t="s">
        <v>101</v>
      </c>
      <c r="AF22" s="19">
        <v>15.956699776726945</v>
      </c>
      <c r="AG22" s="20">
        <v>1.2787976655677187</v>
      </c>
      <c r="AH22" s="18" t="s">
        <v>101</v>
      </c>
      <c r="AI22" s="19">
        <v>24.975907265122263</v>
      </c>
      <c r="AJ22" s="20">
        <v>1.4804530073070648</v>
      </c>
      <c r="AK22" s="18" t="s">
        <v>101</v>
      </c>
      <c r="AL22" s="19">
        <v>30.756963276283813</v>
      </c>
      <c r="AM22" s="20">
        <v>1.3363225121862188</v>
      </c>
      <c r="AN22" s="18" t="s">
        <v>101</v>
      </c>
      <c r="AO22" s="19">
        <v>17.624635738836869</v>
      </c>
      <c r="AP22" s="20">
        <v>1.2351657665225968</v>
      </c>
      <c r="AQ22" s="18" t="s">
        <v>101</v>
      </c>
      <c r="AR22" s="19">
        <v>3.8140749456480991</v>
      </c>
      <c r="AS22" s="20">
        <v>0.7272541327745079</v>
      </c>
      <c r="AT22" s="18" t="s">
        <v>101</v>
      </c>
      <c r="AU22" s="19">
        <v>0.18832385931070489</v>
      </c>
      <c r="AV22" s="20">
        <v>0.14298274880546927</v>
      </c>
      <c r="AW22" s="18" t="s">
        <v>101</v>
      </c>
      <c r="AX22" s="19">
        <v>-0.20463465931350888</v>
      </c>
      <c r="AY22" s="20">
        <v>0.46812203376937189</v>
      </c>
      <c r="AZ22" s="18" t="s">
        <v>101</v>
      </c>
      <c r="BA22" s="19">
        <v>-5.6436073031653856E-2</v>
      </c>
      <c r="BB22" s="20">
        <v>1.1248002416823646</v>
      </c>
      <c r="BC22" s="18" t="s">
        <v>101</v>
      </c>
      <c r="BD22" s="19">
        <v>0.31294802889595652</v>
      </c>
      <c r="BE22" s="20">
        <v>1.6416474963634813</v>
      </c>
      <c r="BF22" s="18" t="s">
        <v>101</v>
      </c>
      <c r="BG22" s="19">
        <v>0.5831756954190791</v>
      </c>
      <c r="BH22" s="20">
        <v>1.7967110813880767</v>
      </c>
      <c r="BI22" s="18" t="s">
        <v>101</v>
      </c>
      <c r="BJ22" s="19">
        <v>2.6475970858312783</v>
      </c>
      <c r="BK22" s="20">
        <v>1.9744016291636906</v>
      </c>
      <c r="BL22" s="18" t="s">
        <v>101</v>
      </c>
      <c r="BM22" s="19">
        <v>-1.344125711667189</v>
      </c>
      <c r="BN22" s="20">
        <v>1.6784453469062233</v>
      </c>
      <c r="BO22" s="18" t="s">
        <v>101</v>
      </c>
      <c r="BP22" s="19">
        <v>-1.8400192762639387</v>
      </c>
      <c r="BQ22" s="20">
        <v>1.0727612278260632</v>
      </c>
      <c r="BR22" s="18" t="s">
        <v>101</v>
      </c>
      <c r="BS22" s="19">
        <v>-9.8505089870024681E-2</v>
      </c>
      <c r="BT22" s="20">
        <v>0.22781979475289763</v>
      </c>
      <c r="BU22" s="21" t="s">
        <v>101</v>
      </c>
      <c r="BV22" s="154"/>
      <c r="BW22" s="154"/>
      <c r="BX22" s="154"/>
      <c r="BY22" s="154"/>
      <c r="BZ22" s="154"/>
      <c r="CA22" s="154"/>
      <c r="CB22" s="154"/>
      <c r="CC22" s="154"/>
      <c r="CD22" s="154"/>
      <c r="CE22" s="154"/>
      <c r="CF22" s="154"/>
      <c r="CG22" s="154"/>
      <c r="CH22" s="154"/>
      <c r="CI22" s="154"/>
    </row>
    <row r="23" spans="1:87" x14ac:dyDescent="0.25">
      <c r="A23" s="102" t="s">
        <v>607</v>
      </c>
      <c r="B23" s="19">
        <v>0.22922610576142255</v>
      </c>
      <c r="C23" s="20">
        <v>0.58357051700064122</v>
      </c>
      <c r="D23" s="18" t="s">
        <v>101</v>
      </c>
      <c r="E23" s="19">
        <v>4.4461277792790428</v>
      </c>
      <c r="F23" s="20">
        <v>2.549525570150156</v>
      </c>
      <c r="G23" s="18" t="s">
        <v>101</v>
      </c>
      <c r="H23" s="19">
        <v>17.088346549379274</v>
      </c>
      <c r="I23" s="20">
        <v>3.6529456870287773</v>
      </c>
      <c r="J23" s="18" t="s">
        <v>101</v>
      </c>
      <c r="K23" s="19">
        <v>30.311318588842006</v>
      </c>
      <c r="L23" s="20">
        <v>4.5560998030818043</v>
      </c>
      <c r="M23" s="18" t="s">
        <v>101</v>
      </c>
      <c r="N23" s="19">
        <v>29.113326438830029</v>
      </c>
      <c r="O23" s="20">
        <v>4.204336802962219</v>
      </c>
      <c r="P23" s="18" t="s">
        <v>101</v>
      </c>
      <c r="Q23" s="19">
        <v>15.421373146196167</v>
      </c>
      <c r="R23" s="20">
        <v>3.7065603451131306</v>
      </c>
      <c r="S23" s="18" t="s">
        <v>101</v>
      </c>
      <c r="T23" s="19">
        <v>3.3902813917120569</v>
      </c>
      <c r="U23" s="20">
        <v>2.1349833135559813</v>
      </c>
      <c r="V23" s="18" t="s">
        <v>101</v>
      </c>
      <c r="W23" s="19">
        <v>0</v>
      </c>
      <c r="X23" s="20" t="s">
        <v>140</v>
      </c>
      <c r="Y23" s="18" t="s">
        <v>101</v>
      </c>
      <c r="Z23" s="19">
        <v>0.37351760149541097</v>
      </c>
      <c r="AA23" s="20">
        <v>0.51632992705777614</v>
      </c>
      <c r="AB23" s="18" t="s">
        <v>101</v>
      </c>
      <c r="AC23" s="19">
        <v>4.8892295573178828</v>
      </c>
      <c r="AD23" s="20">
        <v>2.2006237313900714</v>
      </c>
      <c r="AE23" s="18" t="s">
        <v>101</v>
      </c>
      <c r="AF23" s="19">
        <v>13.005740896999132</v>
      </c>
      <c r="AG23" s="20">
        <v>2.4884267773033399</v>
      </c>
      <c r="AH23" s="18" t="s">
        <v>101</v>
      </c>
      <c r="AI23" s="19">
        <v>27.160621645314563</v>
      </c>
      <c r="AJ23" s="20">
        <v>4.2714356428886573</v>
      </c>
      <c r="AK23" s="18" t="s">
        <v>101</v>
      </c>
      <c r="AL23" s="19">
        <v>33.67899672449456</v>
      </c>
      <c r="AM23" s="20">
        <v>3.8874039729828467</v>
      </c>
      <c r="AN23" s="18" t="s">
        <v>101</v>
      </c>
      <c r="AO23" s="19">
        <v>17.88037013940399</v>
      </c>
      <c r="AP23" s="20">
        <v>4.0093495330769597</v>
      </c>
      <c r="AQ23" s="18" t="s">
        <v>101</v>
      </c>
      <c r="AR23" s="19">
        <v>2.9688661508491982</v>
      </c>
      <c r="AS23" s="20">
        <v>1.5165709983374256</v>
      </c>
      <c r="AT23" s="18" t="s">
        <v>101</v>
      </c>
      <c r="AU23" s="19">
        <v>4.2657284125261756E-2</v>
      </c>
      <c r="AV23" s="20">
        <v>0.19591654494046376</v>
      </c>
      <c r="AW23" s="18" t="s">
        <v>101</v>
      </c>
      <c r="AX23" s="19">
        <v>0.14429149573398847</v>
      </c>
      <c r="AY23" s="20">
        <v>0.78458001109631637</v>
      </c>
      <c r="AZ23" s="18" t="s">
        <v>101</v>
      </c>
      <c r="BA23" s="19">
        <v>0.44310177803883921</v>
      </c>
      <c r="BB23" s="20">
        <v>3.3874272902650731</v>
      </c>
      <c r="BC23" s="18" t="s">
        <v>101</v>
      </c>
      <c r="BD23" s="19">
        <v>-4.0826056523801402</v>
      </c>
      <c r="BE23" s="20">
        <v>4.4858220801324098</v>
      </c>
      <c r="BF23" s="18" t="s">
        <v>101</v>
      </c>
      <c r="BG23" s="19">
        <v>-3.1506969435274352</v>
      </c>
      <c r="BH23" s="20">
        <v>5.5697827274294802</v>
      </c>
      <c r="BI23" s="18" t="s">
        <v>101</v>
      </c>
      <c r="BJ23" s="19">
        <v>4.5656702856645346</v>
      </c>
      <c r="BK23" s="20">
        <v>5.2020401000884835</v>
      </c>
      <c r="BL23" s="18" t="s">
        <v>101</v>
      </c>
      <c r="BM23" s="19">
        <v>2.4589969932078208</v>
      </c>
      <c r="BN23" s="20">
        <v>4.8082637603519336</v>
      </c>
      <c r="BO23" s="18" t="s">
        <v>101</v>
      </c>
      <c r="BP23" s="19">
        <v>-0.42141524086285859</v>
      </c>
      <c r="BQ23" s="20">
        <v>2.3687088913375831</v>
      </c>
      <c r="BR23" s="18" t="s">
        <v>101</v>
      </c>
      <c r="BS23" s="19">
        <v>4.2657284125261756E-2</v>
      </c>
      <c r="BT23" s="20">
        <v>0.19591654494046376</v>
      </c>
      <c r="BU23" s="21" t="s">
        <v>101</v>
      </c>
      <c r="BV23" s="154"/>
      <c r="BW23" s="154"/>
      <c r="BX23" s="154"/>
      <c r="BY23" s="154"/>
      <c r="BZ23" s="154"/>
      <c r="CA23" s="154"/>
      <c r="CB23" s="154"/>
      <c r="CC23" s="154"/>
      <c r="CD23" s="154"/>
      <c r="CE23" s="154"/>
      <c r="CF23" s="154"/>
      <c r="CG23" s="154"/>
      <c r="CH23" s="154"/>
      <c r="CI23" s="154"/>
    </row>
    <row r="24" spans="1:87" x14ac:dyDescent="0.25">
      <c r="A24" s="102" t="s">
        <v>608</v>
      </c>
      <c r="B24" s="19"/>
      <c r="C24" s="20"/>
      <c r="D24" s="18"/>
      <c r="E24" s="19"/>
      <c r="F24" s="20"/>
      <c r="G24" s="18"/>
      <c r="H24" s="19"/>
      <c r="I24" s="20"/>
      <c r="J24" s="18"/>
      <c r="K24" s="19"/>
      <c r="L24" s="20"/>
      <c r="M24" s="18"/>
      <c r="N24" s="19"/>
      <c r="O24" s="20"/>
      <c r="P24" s="18"/>
      <c r="Q24" s="19"/>
      <c r="R24" s="20"/>
      <c r="S24" s="18"/>
      <c r="T24" s="19"/>
      <c r="U24" s="20"/>
      <c r="V24" s="18"/>
      <c r="W24" s="19"/>
      <c r="X24" s="20"/>
      <c r="Y24" s="18"/>
      <c r="Z24" s="19"/>
      <c r="AA24" s="20"/>
      <c r="AB24" s="18"/>
      <c r="AC24" s="19"/>
      <c r="AD24" s="20"/>
      <c r="AE24" s="18"/>
      <c r="AF24" s="19"/>
      <c r="AG24" s="20"/>
      <c r="AH24" s="18"/>
      <c r="AI24" s="19"/>
      <c r="AJ24" s="20"/>
      <c r="AK24" s="18"/>
      <c r="AL24" s="19"/>
      <c r="AM24" s="20"/>
      <c r="AN24" s="18"/>
      <c r="AO24" s="19"/>
      <c r="AP24" s="20"/>
      <c r="AQ24" s="18"/>
      <c r="AR24" s="19"/>
      <c r="AS24" s="20"/>
      <c r="AT24" s="18"/>
      <c r="AU24" s="19"/>
      <c r="AV24" s="20"/>
      <c r="AW24" s="18"/>
      <c r="AX24" s="19"/>
      <c r="AY24" s="20"/>
      <c r="AZ24" s="18"/>
      <c r="BA24" s="19"/>
      <c r="BB24" s="20"/>
      <c r="BC24" s="18"/>
      <c r="BD24" s="19"/>
      <c r="BE24" s="20"/>
      <c r="BF24" s="18"/>
      <c r="BG24" s="19"/>
      <c r="BH24" s="20"/>
      <c r="BI24" s="18"/>
      <c r="BJ24" s="19"/>
      <c r="BK24" s="20"/>
      <c r="BL24" s="18"/>
      <c r="BM24" s="19"/>
      <c r="BN24" s="20"/>
      <c r="BO24" s="18"/>
      <c r="BP24" s="19"/>
      <c r="BQ24" s="20"/>
      <c r="BR24" s="18"/>
      <c r="BS24" s="19"/>
      <c r="BT24" s="20"/>
      <c r="BU24" s="21"/>
      <c r="BV24" s="154"/>
      <c r="BW24" s="154"/>
      <c r="BX24" s="154"/>
      <c r="BY24" s="154"/>
      <c r="BZ24" s="154"/>
      <c r="CA24" s="154"/>
      <c r="CB24" s="154"/>
      <c r="CC24" s="154"/>
      <c r="CD24" s="154"/>
      <c r="CE24" s="154"/>
      <c r="CF24" s="154"/>
      <c r="CG24" s="154"/>
      <c r="CH24" s="154"/>
      <c r="CI24" s="154"/>
    </row>
    <row r="25" spans="1:87" x14ac:dyDescent="0.25">
      <c r="A25" s="102" t="s">
        <v>609</v>
      </c>
      <c r="B25" s="19">
        <v>0.42393651003112559</v>
      </c>
      <c r="C25" s="20">
        <v>0.27885256487259252</v>
      </c>
      <c r="D25" s="18" t="s">
        <v>101</v>
      </c>
      <c r="E25" s="19">
        <v>2.482485635302826</v>
      </c>
      <c r="F25" s="20">
        <v>0.61772895618639545</v>
      </c>
      <c r="G25" s="18" t="s">
        <v>101</v>
      </c>
      <c r="H25" s="19">
        <v>10.502343248935389</v>
      </c>
      <c r="I25" s="20">
        <v>1.6386886630344468</v>
      </c>
      <c r="J25" s="18" t="s">
        <v>101</v>
      </c>
      <c r="K25" s="19">
        <v>19.157072475545537</v>
      </c>
      <c r="L25" s="20">
        <v>1.6272640111665575</v>
      </c>
      <c r="M25" s="18" t="s">
        <v>101</v>
      </c>
      <c r="N25" s="19">
        <v>25.842304177437764</v>
      </c>
      <c r="O25" s="20">
        <v>1.7382536315804553</v>
      </c>
      <c r="P25" s="18" t="s">
        <v>101</v>
      </c>
      <c r="Q25" s="19">
        <v>26.327509762125608</v>
      </c>
      <c r="R25" s="20">
        <v>2.1189928855764357</v>
      </c>
      <c r="S25" s="18" t="s">
        <v>101</v>
      </c>
      <c r="T25" s="19">
        <v>12.415173495219065</v>
      </c>
      <c r="U25" s="20">
        <v>2.0142606825427261</v>
      </c>
      <c r="V25" s="18" t="s">
        <v>101</v>
      </c>
      <c r="W25" s="19">
        <v>2.84917469540268</v>
      </c>
      <c r="X25" s="20">
        <v>0.94267544129254099</v>
      </c>
      <c r="Y25" s="18" t="s">
        <v>101</v>
      </c>
      <c r="Z25" s="19">
        <v>0.14740456825142775</v>
      </c>
      <c r="AA25" s="20">
        <v>0.1363327790511121</v>
      </c>
      <c r="AB25" s="18" t="s">
        <v>101</v>
      </c>
      <c r="AC25" s="19">
        <v>1.6270106144111722</v>
      </c>
      <c r="AD25" s="20">
        <v>0.47364289565841772</v>
      </c>
      <c r="AE25" s="18" t="s">
        <v>101</v>
      </c>
      <c r="AF25" s="19">
        <v>6.7712302845814039</v>
      </c>
      <c r="AG25" s="20">
        <v>1.0293274368136855</v>
      </c>
      <c r="AH25" s="18" t="s">
        <v>101</v>
      </c>
      <c r="AI25" s="19">
        <v>18.338811326649125</v>
      </c>
      <c r="AJ25" s="20">
        <v>1.4870366329268534</v>
      </c>
      <c r="AK25" s="18" t="s">
        <v>101</v>
      </c>
      <c r="AL25" s="19">
        <v>31.143699121267886</v>
      </c>
      <c r="AM25" s="20">
        <v>2.3593544882636315</v>
      </c>
      <c r="AN25" s="18" t="s">
        <v>101</v>
      </c>
      <c r="AO25" s="19">
        <v>27.374957611848391</v>
      </c>
      <c r="AP25" s="20">
        <v>2.1657025413258344</v>
      </c>
      <c r="AQ25" s="18" t="s">
        <v>101</v>
      </c>
      <c r="AR25" s="19">
        <v>12.078117970849831</v>
      </c>
      <c r="AS25" s="20">
        <v>1.4737945625462701</v>
      </c>
      <c r="AT25" s="18" t="s">
        <v>101</v>
      </c>
      <c r="AU25" s="19">
        <v>2.5187685021407726</v>
      </c>
      <c r="AV25" s="20">
        <v>0.77900116580730383</v>
      </c>
      <c r="AW25" s="18" t="s">
        <v>101</v>
      </c>
      <c r="AX25" s="19">
        <v>-0.27653194177969781</v>
      </c>
      <c r="AY25" s="20">
        <v>0.33251776879762934</v>
      </c>
      <c r="AZ25" s="18" t="s">
        <v>101</v>
      </c>
      <c r="BA25" s="19">
        <v>-0.85547502089165361</v>
      </c>
      <c r="BB25" s="20">
        <v>0.70928762549400792</v>
      </c>
      <c r="BC25" s="18" t="s">
        <v>101</v>
      </c>
      <c r="BD25" s="19">
        <v>-3.7311129643539851</v>
      </c>
      <c r="BE25" s="20">
        <v>1.5631821412038178</v>
      </c>
      <c r="BF25" s="18" t="s">
        <v>101</v>
      </c>
      <c r="BG25" s="19">
        <v>-0.81826114889641177</v>
      </c>
      <c r="BH25" s="20">
        <v>1.9604282459069855</v>
      </c>
      <c r="BI25" s="18" t="s">
        <v>101</v>
      </c>
      <c r="BJ25" s="19">
        <v>5.3013949438301227</v>
      </c>
      <c r="BK25" s="20">
        <v>2.6668140666908733</v>
      </c>
      <c r="BL25" s="18" t="s">
        <v>101</v>
      </c>
      <c r="BM25" s="19">
        <v>1.0474478497227755</v>
      </c>
      <c r="BN25" s="20">
        <v>2.7733595392169659</v>
      </c>
      <c r="BO25" s="18" t="s">
        <v>101</v>
      </c>
      <c r="BP25" s="19">
        <v>-0.33705552436923797</v>
      </c>
      <c r="BQ25" s="20">
        <v>2.2546659665340965</v>
      </c>
      <c r="BR25" s="18" t="s">
        <v>101</v>
      </c>
      <c r="BS25" s="19">
        <v>-0.33040619326190729</v>
      </c>
      <c r="BT25" s="20">
        <v>0.93878059908243849</v>
      </c>
      <c r="BU25" s="21" t="s">
        <v>101</v>
      </c>
      <c r="BV25" s="154"/>
      <c r="BW25" s="154"/>
      <c r="BX25" s="154"/>
      <c r="BY25" s="154"/>
      <c r="BZ25" s="154"/>
      <c r="CA25" s="154"/>
      <c r="CB25" s="154"/>
      <c r="CC25" s="154"/>
      <c r="CD25" s="154"/>
      <c r="CE25" s="154"/>
      <c r="CF25" s="154"/>
      <c r="CG25" s="154"/>
      <c r="CH25" s="154"/>
      <c r="CI25" s="154"/>
    </row>
    <row r="26" spans="1:87" x14ac:dyDescent="0.25">
      <c r="A26" s="102" t="s">
        <v>610</v>
      </c>
      <c r="B26" s="19">
        <v>0.51825065034595263</v>
      </c>
      <c r="C26" s="20">
        <v>0.34485599671228639</v>
      </c>
      <c r="D26" s="18" t="s">
        <v>101</v>
      </c>
      <c r="E26" s="19">
        <v>4.158808464057997</v>
      </c>
      <c r="F26" s="20">
        <v>1.032565319064735</v>
      </c>
      <c r="G26" s="18" t="s">
        <v>101</v>
      </c>
      <c r="H26" s="19">
        <v>12.322718782620917</v>
      </c>
      <c r="I26" s="20">
        <v>1.5282860943037757</v>
      </c>
      <c r="J26" s="18" t="s">
        <v>101</v>
      </c>
      <c r="K26" s="19">
        <v>21.752727395744369</v>
      </c>
      <c r="L26" s="20">
        <v>1.7036925429043415</v>
      </c>
      <c r="M26" s="18" t="s">
        <v>101</v>
      </c>
      <c r="N26" s="19">
        <v>26.134928986913373</v>
      </c>
      <c r="O26" s="20">
        <v>1.755336033849729</v>
      </c>
      <c r="P26" s="18" t="s">
        <v>101</v>
      </c>
      <c r="Q26" s="19">
        <v>21.708034873952801</v>
      </c>
      <c r="R26" s="20">
        <v>2.1544989003172512</v>
      </c>
      <c r="S26" s="18" t="s">
        <v>101</v>
      </c>
      <c r="T26" s="19">
        <v>10.709377572485769</v>
      </c>
      <c r="U26" s="20">
        <v>1.6297703560518177</v>
      </c>
      <c r="V26" s="18" t="s">
        <v>101</v>
      </c>
      <c r="W26" s="19">
        <v>2.6951532738788284</v>
      </c>
      <c r="X26" s="20">
        <v>0.77405107679852148</v>
      </c>
      <c r="Y26" s="18" t="s">
        <v>101</v>
      </c>
      <c r="Z26" s="19">
        <v>0.35084912824894582</v>
      </c>
      <c r="AA26" s="20">
        <v>0.28145546274606803</v>
      </c>
      <c r="AB26" s="18" t="s">
        <v>101</v>
      </c>
      <c r="AC26" s="19">
        <v>2.6742583185771225</v>
      </c>
      <c r="AD26" s="20">
        <v>0.78469379988649179</v>
      </c>
      <c r="AE26" s="18" t="s">
        <v>101</v>
      </c>
      <c r="AF26" s="19">
        <v>10.936154498896705</v>
      </c>
      <c r="AG26" s="20">
        <v>1.429137848398599</v>
      </c>
      <c r="AH26" s="18" t="s">
        <v>101</v>
      </c>
      <c r="AI26" s="19">
        <v>22.278311447490051</v>
      </c>
      <c r="AJ26" s="20">
        <v>2.0049005018816866</v>
      </c>
      <c r="AK26" s="18" t="s">
        <v>101</v>
      </c>
      <c r="AL26" s="19">
        <v>28.040344005634122</v>
      </c>
      <c r="AM26" s="20">
        <v>2.0147647647047831</v>
      </c>
      <c r="AN26" s="18" t="s">
        <v>101</v>
      </c>
      <c r="AO26" s="19">
        <v>23.367964348622138</v>
      </c>
      <c r="AP26" s="20">
        <v>1.7608408146178163</v>
      </c>
      <c r="AQ26" s="18" t="s">
        <v>101</v>
      </c>
      <c r="AR26" s="19">
        <v>10.251809893979143</v>
      </c>
      <c r="AS26" s="20">
        <v>1.623135620675153</v>
      </c>
      <c r="AT26" s="18" t="s">
        <v>101</v>
      </c>
      <c r="AU26" s="19">
        <v>2.1003083585517945</v>
      </c>
      <c r="AV26" s="20">
        <v>0.67634601987336929</v>
      </c>
      <c r="AW26" s="18" t="s">
        <v>101</v>
      </c>
      <c r="AX26" s="19">
        <v>-0.16740152209700676</v>
      </c>
      <c r="AY26" s="20">
        <v>0.41769222899120739</v>
      </c>
      <c r="AZ26" s="18" t="s">
        <v>101</v>
      </c>
      <c r="BA26" s="19">
        <v>-1.4845501454808749</v>
      </c>
      <c r="BB26" s="20">
        <v>1.1280047375080664</v>
      </c>
      <c r="BC26" s="18" t="s">
        <v>101</v>
      </c>
      <c r="BD26" s="19">
        <v>-1.3865642837242143</v>
      </c>
      <c r="BE26" s="20">
        <v>1.8799020199535794</v>
      </c>
      <c r="BF26" s="18" t="s">
        <v>101</v>
      </c>
      <c r="BG26" s="19">
        <v>0.52558405174568146</v>
      </c>
      <c r="BH26" s="20">
        <v>2.3868375702060329</v>
      </c>
      <c r="BI26" s="18" t="s">
        <v>101</v>
      </c>
      <c r="BJ26" s="19">
        <v>1.9054150187207459</v>
      </c>
      <c r="BK26" s="20">
        <v>2.5105380978623812</v>
      </c>
      <c r="BL26" s="18" t="s">
        <v>101</v>
      </c>
      <c r="BM26" s="19">
        <v>1.6599294746693349</v>
      </c>
      <c r="BN26" s="20">
        <v>2.4684407421300274</v>
      </c>
      <c r="BO26" s="18" t="s">
        <v>101</v>
      </c>
      <c r="BP26" s="19">
        <v>-0.45756767850662428</v>
      </c>
      <c r="BQ26" s="20">
        <v>2.3147820384601991</v>
      </c>
      <c r="BR26" s="18" t="s">
        <v>101</v>
      </c>
      <c r="BS26" s="19">
        <v>-0.59484491532703343</v>
      </c>
      <c r="BT26" s="20">
        <v>1.0724495431019494</v>
      </c>
      <c r="BU26" s="21" t="s">
        <v>101</v>
      </c>
      <c r="BV26" s="154"/>
      <c r="BW26" s="154"/>
      <c r="BX26" s="154"/>
      <c r="BY26" s="154"/>
      <c r="BZ26" s="154"/>
      <c r="CA26" s="154"/>
      <c r="CB26" s="154"/>
      <c r="CC26" s="154"/>
      <c r="CD26" s="154"/>
      <c r="CE26" s="154"/>
      <c r="CF26" s="154"/>
      <c r="CG26" s="154"/>
      <c r="CH26" s="154"/>
      <c r="CI26" s="154"/>
    </row>
    <row r="27" spans="1:87" x14ac:dyDescent="0.25">
      <c r="A27" s="102" t="s">
        <v>611</v>
      </c>
      <c r="B27" s="19">
        <v>0.68162464827562574</v>
      </c>
      <c r="C27" s="20">
        <v>0.32340802535334073</v>
      </c>
      <c r="D27" s="18" t="s">
        <v>101</v>
      </c>
      <c r="E27" s="19">
        <v>4.2757972129772286</v>
      </c>
      <c r="F27" s="20">
        <v>0.99721532428116311</v>
      </c>
      <c r="G27" s="18" t="s">
        <v>101</v>
      </c>
      <c r="H27" s="19">
        <v>15.934948498824278</v>
      </c>
      <c r="I27" s="20">
        <v>1.4811249401147912</v>
      </c>
      <c r="J27" s="18" t="s">
        <v>101</v>
      </c>
      <c r="K27" s="19">
        <v>26.736068319223978</v>
      </c>
      <c r="L27" s="20">
        <v>1.7914666740825109</v>
      </c>
      <c r="M27" s="18" t="s">
        <v>101</v>
      </c>
      <c r="N27" s="19">
        <v>27.490585136034362</v>
      </c>
      <c r="O27" s="20">
        <v>1.7343723994474933</v>
      </c>
      <c r="P27" s="18" t="s">
        <v>101</v>
      </c>
      <c r="Q27" s="19">
        <v>18.021692297548203</v>
      </c>
      <c r="R27" s="20">
        <v>2.1894703238458884</v>
      </c>
      <c r="S27" s="18" t="s">
        <v>101</v>
      </c>
      <c r="T27" s="19">
        <v>5.8318441539114811</v>
      </c>
      <c r="U27" s="20">
        <v>1.0737417649172436</v>
      </c>
      <c r="V27" s="18" t="s">
        <v>101</v>
      </c>
      <c r="W27" s="19">
        <v>1.027439733204847</v>
      </c>
      <c r="X27" s="20">
        <v>0.42685095973268788</v>
      </c>
      <c r="Y27" s="18" t="s">
        <v>101</v>
      </c>
      <c r="Z27" s="19">
        <v>0.68756076922863041</v>
      </c>
      <c r="AA27" s="20">
        <v>0.36095129890703731</v>
      </c>
      <c r="AB27" s="18" t="s">
        <v>101</v>
      </c>
      <c r="AC27" s="19">
        <v>3.9217189583721699</v>
      </c>
      <c r="AD27" s="20">
        <v>0.90463774040680178</v>
      </c>
      <c r="AE27" s="18" t="s">
        <v>101</v>
      </c>
      <c r="AF27" s="19">
        <v>15.793159148582834</v>
      </c>
      <c r="AG27" s="20">
        <v>1.628477949472009</v>
      </c>
      <c r="AH27" s="18" t="s">
        <v>101</v>
      </c>
      <c r="AI27" s="19">
        <v>27.496961822237115</v>
      </c>
      <c r="AJ27" s="20">
        <v>2.1016481123521</v>
      </c>
      <c r="AK27" s="18" t="s">
        <v>101</v>
      </c>
      <c r="AL27" s="19">
        <v>29.183904554601202</v>
      </c>
      <c r="AM27" s="20">
        <v>2.0368654705689804</v>
      </c>
      <c r="AN27" s="18" t="s">
        <v>101</v>
      </c>
      <c r="AO27" s="19">
        <v>16.983109855595345</v>
      </c>
      <c r="AP27" s="20">
        <v>2.1186659804780019</v>
      </c>
      <c r="AQ27" s="18" t="s">
        <v>101</v>
      </c>
      <c r="AR27" s="19">
        <v>5.3723311590091072</v>
      </c>
      <c r="AS27" s="20">
        <v>0.89462222307226436</v>
      </c>
      <c r="AT27" s="18" t="s">
        <v>101</v>
      </c>
      <c r="AU27" s="19">
        <v>0.56125373237360121</v>
      </c>
      <c r="AV27" s="20">
        <v>0.3752064569066087</v>
      </c>
      <c r="AW27" s="18" t="s">
        <v>101</v>
      </c>
      <c r="AX27" s="19">
        <v>5.9361209530047372E-3</v>
      </c>
      <c r="AY27" s="20">
        <v>0.48297124715484441</v>
      </c>
      <c r="AZ27" s="18" t="s">
        <v>101</v>
      </c>
      <c r="BA27" s="19">
        <v>-0.35407825460505876</v>
      </c>
      <c r="BB27" s="20">
        <v>1.3328291827478997</v>
      </c>
      <c r="BC27" s="18" t="s">
        <v>101</v>
      </c>
      <c r="BD27" s="19">
        <v>-0.14178935024144543</v>
      </c>
      <c r="BE27" s="20">
        <v>2.1680075093617588</v>
      </c>
      <c r="BF27" s="18" t="s">
        <v>101</v>
      </c>
      <c r="BG27" s="19">
        <v>0.76089350301313707</v>
      </c>
      <c r="BH27" s="20">
        <v>2.4633011537639322</v>
      </c>
      <c r="BI27" s="18" t="s">
        <v>101</v>
      </c>
      <c r="BJ27" s="19">
        <v>1.6933194185668432</v>
      </c>
      <c r="BK27" s="20">
        <v>2.5560944695150343</v>
      </c>
      <c r="BL27" s="18" t="s">
        <v>101</v>
      </c>
      <c r="BM27" s="19">
        <v>-1.0385824419528606</v>
      </c>
      <c r="BN27" s="20">
        <v>2.4480616653121841</v>
      </c>
      <c r="BO27" s="18" t="s">
        <v>101</v>
      </c>
      <c r="BP27" s="19">
        <v>-0.45951299490237496</v>
      </c>
      <c r="BQ27" s="20">
        <v>1.4827997185409594</v>
      </c>
      <c r="BR27" s="18" t="s">
        <v>101</v>
      </c>
      <c r="BS27" s="19">
        <v>-0.46618600083124573</v>
      </c>
      <c r="BT27" s="20">
        <v>0.45871286389190058</v>
      </c>
      <c r="BU27" s="21" t="s">
        <v>101</v>
      </c>
      <c r="BV27" s="154"/>
      <c r="BW27" s="154"/>
      <c r="BX27" s="154"/>
      <c r="BY27" s="154"/>
      <c r="BZ27" s="154"/>
      <c r="CA27" s="154"/>
      <c r="CB27" s="154"/>
      <c r="CC27" s="154"/>
      <c r="CD27" s="154"/>
      <c r="CE27" s="154"/>
      <c r="CF27" s="154"/>
      <c r="CG27" s="154"/>
      <c r="CH27" s="154"/>
      <c r="CI27" s="154"/>
    </row>
    <row r="28" spans="1:87" x14ac:dyDescent="0.25">
      <c r="A28" s="102" t="s">
        <v>612</v>
      </c>
      <c r="B28" s="133">
        <v>1.2359316110136691</v>
      </c>
      <c r="C28" s="134">
        <v>0.6969296042167904</v>
      </c>
      <c r="D28" s="131" t="s">
        <v>101</v>
      </c>
      <c r="E28" s="133">
        <v>5.1549556244629287</v>
      </c>
      <c r="F28" s="134">
        <v>1.1329301443270701</v>
      </c>
      <c r="G28" s="131" t="s">
        <v>101</v>
      </c>
      <c r="H28" s="133">
        <v>15.706631065750878</v>
      </c>
      <c r="I28" s="134">
        <v>2.1759854472711204</v>
      </c>
      <c r="J28" s="131" t="s">
        <v>101</v>
      </c>
      <c r="K28" s="133">
        <v>26.476268180516339</v>
      </c>
      <c r="L28" s="134">
        <v>2.5819175178853975</v>
      </c>
      <c r="M28" s="131" t="s">
        <v>101</v>
      </c>
      <c r="N28" s="133">
        <v>26.052260950700106</v>
      </c>
      <c r="O28" s="134">
        <v>2.5227924879227537</v>
      </c>
      <c r="P28" s="131" t="s">
        <v>101</v>
      </c>
      <c r="Q28" s="133">
        <v>17.556274870515171</v>
      </c>
      <c r="R28" s="134">
        <v>2.1473400780645147</v>
      </c>
      <c r="S28" s="131" t="s">
        <v>101</v>
      </c>
      <c r="T28" s="133">
        <v>6.6867672243716019</v>
      </c>
      <c r="U28" s="134">
        <v>1.6393440926801839</v>
      </c>
      <c r="V28" s="131" t="s">
        <v>101</v>
      </c>
      <c r="W28" s="133">
        <v>1.1309104726693038</v>
      </c>
      <c r="X28" s="134">
        <v>0.63159386621828328</v>
      </c>
      <c r="Y28" s="131" t="s">
        <v>101</v>
      </c>
      <c r="Z28" s="133">
        <v>0.45647930904506018</v>
      </c>
      <c r="AA28" s="134">
        <v>0.36535196301088108</v>
      </c>
      <c r="AB28" s="131" t="s">
        <v>101</v>
      </c>
      <c r="AC28" s="133">
        <v>2.7148326572270141</v>
      </c>
      <c r="AD28" s="134">
        <v>0.86537553654408961</v>
      </c>
      <c r="AE28" s="131" t="s">
        <v>101</v>
      </c>
      <c r="AF28" s="133">
        <v>13.674167227488335</v>
      </c>
      <c r="AG28" s="134">
        <v>2.0012706225574446</v>
      </c>
      <c r="AH28" s="131" t="s">
        <v>101</v>
      </c>
      <c r="AI28" s="133">
        <v>27.811643136750391</v>
      </c>
      <c r="AJ28" s="134">
        <v>2.3667369127173639</v>
      </c>
      <c r="AK28" s="131" t="s">
        <v>101</v>
      </c>
      <c r="AL28" s="133">
        <v>30.72976703858248</v>
      </c>
      <c r="AM28" s="134">
        <v>2.156987188906657</v>
      </c>
      <c r="AN28" s="131" t="s">
        <v>101</v>
      </c>
      <c r="AO28" s="133">
        <v>18.307833309627416</v>
      </c>
      <c r="AP28" s="134">
        <v>2.1321898337994925</v>
      </c>
      <c r="AQ28" s="131" t="s">
        <v>101</v>
      </c>
      <c r="AR28" s="133">
        <v>5.4542910439219838</v>
      </c>
      <c r="AS28" s="134">
        <v>1.3952505038120981</v>
      </c>
      <c r="AT28" s="131" t="s">
        <v>101</v>
      </c>
      <c r="AU28" s="133">
        <v>0.85098627735733678</v>
      </c>
      <c r="AV28" s="134">
        <v>0.59699224171188026</v>
      </c>
      <c r="AW28" s="131" t="s">
        <v>101</v>
      </c>
      <c r="AX28" s="133">
        <v>-0.77945230196860915</v>
      </c>
      <c r="AY28" s="134">
        <v>0.71973749471499804</v>
      </c>
      <c r="AZ28" s="131" t="s">
        <v>101</v>
      </c>
      <c r="BA28" s="133">
        <v>-2.4401229672359146</v>
      </c>
      <c r="BB28" s="134">
        <v>1.281955281624628</v>
      </c>
      <c r="BC28" s="131" t="s">
        <v>101</v>
      </c>
      <c r="BD28" s="133">
        <v>-2.0324638382625433</v>
      </c>
      <c r="BE28" s="134">
        <v>2.6278766615574405</v>
      </c>
      <c r="BF28" s="131" t="s">
        <v>101</v>
      </c>
      <c r="BG28" s="133">
        <v>1.3353749562340433</v>
      </c>
      <c r="BH28" s="134">
        <v>3.6385745132025353</v>
      </c>
      <c r="BI28" s="131" t="s">
        <v>101</v>
      </c>
      <c r="BJ28" s="133">
        <v>4.6775060878823735</v>
      </c>
      <c r="BK28" s="134">
        <v>3.1141778712003467</v>
      </c>
      <c r="BL28" s="131" t="s">
        <v>101</v>
      </c>
      <c r="BM28" s="133">
        <v>0.75155843911224141</v>
      </c>
      <c r="BN28" s="134">
        <v>3.078504205548021</v>
      </c>
      <c r="BO28" s="131" t="s">
        <v>101</v>
      </c>
      <c r="BP28" s="133">
        <v>-1.2324761804496185</v>
      </c>
      <c r="BQ28" s="134">
        <v>1.9290740468312126</v>
      </c>
      <c r="BR28" s="131" t="s">
        <v>101</v>
      </c>
      <c r="BS28" s="133">
        <v>-0.27992419531196722</v>
      </c>
      <c r="BT28" s="134">
        <v>0.76160183147819027</v>
      </c>
      <c r="BU28" s="135" t="s">
        <v>101</v>
      </c>
      <c r="BV28" s="153"/>
      <c r="BW28" s="153"/>
      <c r="BX28" s="153"/>
      <c r="BY28" s="153"/>
      <c r="BZ28" s="153"/>
      <c r="CA28" s="153"/>
      <c r="CB28" s="153"/>
      <c r="CC28" s="153"/>
      <c r="CD28" s="153"/>
      <c r="CE28" s="153"/>
      <c r="CF28" s="153"/>
      <c r="CG28" s="153"/>
      <c r="CH28" s="153"/>
      <c r="CI28" s="153"/>
    </row>
    <row r="29" spans="1:87" x14ac:dyDescent="0.25">
      <c r="A29" s="102" t="s">
        <v>613</v>
      </c>
      <c r="B29" s="19">
        <v>0.56135893533454662</v>
      </c>
      <c r="C29" s="20">
        <v>0.39770131424589539</v>
      </c>
      <c r="D29" s="18" t="s">
        <v>101</v>
      </c>
      <c r="E29" s="19">
        <v>3.5124882456239122</v>
      </c>
      <c r="F29" s="20">
        <v>1.2092466446287649</v>
      </c>
      <c r="G29" s="18" t="s">
        <v>101</v>
      </c>
      <c r="H29" s="19">
        <v>14.230963555265504</v>
      </c>
      <c r="I29" s="20">
        <v>2.5078822321479675</v>
      </c>
      <c r="J29" s="18" t="s">
        <v>101</v>
      </c>
      <c r="K29" s="19">
        <v>24.814717643607668</v>
      </c>
      <c r="L29" s="20">
        <v>2.8310582545643799</v>
      </c>
      <c r="M29" s="18" t="s">
        <v>101</v>
      </c>
      <c r="N29" s="19">
        <v>25.325592334737241</v>
      </c>
      <c r="O29" s="20">
        <v>3.1363757146401556</v>
      </c>
      <c r="P29" s="18" t="s">
        <v>101</v>
      </c>
      <c r="Q29" s="19">
        <v>20.11850078304499</v>
      </c>
      <c r="R29" s="20">
        <v>2.4405712194706979</v>
      </c>
      <c r="S29" s="18" t="s">
        <v>101</v>
      </c>
      <c r="T29" s="19">
        <v>8.9938870819868324</v>
      </c>
      <c r="U29" s="20">
        <v>1.8872506959443627</v>
      </c>
      <c r="V29" s="18" t="s">
        <v>101</v>
      </c>
      <c r="W29" s="19">
        <v>2.4424914203993082</v>
      </c>
      <c r="X29" s="20">
        <v>1.4768688175561078</v>
      </c>
      <c r="Y29" s="18" t="s">
        <v>101</v>
      </c>
      <c r="Z29" s="19">
        <v>0.17909068391406871</v>
      </c>
      <c r="AA29" s="20">
        <v>0.22180245296942186</v>
      </c>
      <c r="AB29" s="18" t="s">
        <v>101</v>
      </c>
      <c r="AC29" s="19">
        <v>2.3555603716806153</v>
      </c>
      <c r="AD29" s="20">
        <v>1.0042250107288895</v>
      </c>
      <c r="AE29" s="18" t="s">
        <v>101</v>
      </c>
      <c r="AF29" s="19">
        <v>10.140293807285236</v>
      </c>
      <c r="AG29" s="20">
        <v>2.0880145127855521</v>
      </c>
      <c r="AH29" s="18" t="s">
        <v>101</v>
      </c>
      <c r="AI29" s="19">
        <v>26.614098951154034</v>
      </c>
      <c r="AJ29" s="20">
        <v>2.8087310077703629</v>
      </c>
      <c r="AK29" s="18" t="s">
        <v>101</v>
      </c>
      <c r="AL29" s="19">
        <v>34.615945136623708</v>
      </c>
      <c r="AM29" s="20">
        <v>2.8114433645864718</v>
      </c>
      <c r="AN29" s="18" t="s">
        <v>101</v>
      </c>
      <c r="AO29" s="19">
        <v>19.070331679931822</v>
      </c>
      <c r="AP29" s="20">
        <v>2.7832248125178305</v>
      </c>
      <c r="AQ29" s="18" t="s">
        <v>101</v>
      </c>
      <c r="AR29" s="19">
        <v>6.2116604287819941</v>
      </c>
      <c r="AS29" s="20">
        <v>1.7408429409746142</v>
      </c>
      <c r="AT29" s="18" t="s">
        <v>101</v>
      </c>
      <c r="AU29" s="19">
        <v>0.81301894062851998</v>
      </c>
      <c r="AV29" s="20">
        <v>0.55585375263580084</v>
      </c>
      <c r="AW29" s="18" t="s">
        <v>101</v>
      </c>
      <c r="AX29" s="19">
        <v>-0.38226825142047799</v>
      </c>
      <c r="AY29" s="20">
        <v>0.48922759902115254</v>
      </c>
      <c r="AZ29" s="18" t="s">
        <v>101</v>
      </c>
      <c r="BA29" s="19">
        <v>-1.1569278739432971</v>
      </c>
      <c r="BB29" s="20">
        <v>1.4846332059902256</v>
      </c>
      <c r="BC29" s="18" t="s">
        <v>101</v>
      </c>
      <c r="BD29" s="19">
        <v>-4.0906697479802672</v>
      </c>
      <c r="BE29" s="20">
        <v>3.0853787122470013</v>
      </c>
      <c r="BF29" s="18" t="s">
        <v>101</v>
      </c>
      <c r="BG29" s="19">
        <v>1.7993813075463667</v>
      </c>
      <c r="BH29" s="20">
        <v>3.5844787416402117</v>
      </c>
      <c r="BI29" s="18" t="s">
        <v>101</v>
      </c>
      <c r="BJ29" s="19">
        <v>9.2903528018864687</v>
      </c>
      <c r="BK29" s="20">
        <v>4.037953856707948</v>
      </c>
      <c r="BL29" s="18" t="s">
        <v>101</v>
      </c>
      <c r="BM29" s="19">
        <v>-1.0481691031131657</v>
      </c>
      <c r="BN29" s="20">
        <v>3.8137992511470649</v>
      </c>
      <c r="BO29" s="18" t="s">
        <v>101</v>
      </c>
      <c r="BP29" s="19">
        <v>-2.7822266532048388</v>
      </c>
      <c r="BQ29" s="20">
        <v>2.6325748098911381</v>
      </c>
      <c r="BR29" s="18" t="s">
        <v>101</v>
      </c>
      <c r="BS29" s="19">
        <v>-1.629472479770788</v>
      </c>
      <c r="BT29" s="20">
        <v>1.506529240337972</v>
      </c>
      <c r="BU29" s="21" t="s">
        <v>101</v>
      </c>
      <c r="BV29" s="154"/>
      <c r="BW29" s="154"/>
      <c r="BX29" s="154"/>
      <c r="BY29" s="154"/>
      <c r="BZ29" s="154"/>
      <c r="CA29" s="154"/>
      <c r="CB29" s="154"/>
      <c r="CC29" s="154"/>
      <c r="CD29" s="154"/>
      <c r="CE29" s="154"/>
      <c r="CF29" s="154"/>
      <c r="CG29" s="154"/>
      <c r="CH29" s="154"/>
      <c r="CI29" s="154"/>
    </row>
    <row r="30" spans="1:87" x14ac:dyDescent="0.25">
      <c r="A30" s="102" t="s">
        <v>614</v>
      </c>
      <c r="B30" s="19">
        <v>0.47659094117267786</v>
      </c>
      <c r="C30" s="20">
        <v>0.32318587132180682</v>
      </c>
      <c r="D30" s="18" t="s">
        <v>101</v>
      </c>
      <c r="E30" s="19">
        <v>4.3386880622552138</v>
      </c>
      <c r="F30" s="20">
        <v>0.94946971631774957</v>
      </c>
      <c r="G30" s="18" t="s">
        <v>101</v>
      </c>
      <c r="H30" s="19">
        <v>13.374143874694793</v>
      </c>
      <c r="I30" s="20">
        <v>1.831910930827872</v>
      </c>
      <c r="J30" s="18" t="s">
        <v>101</v>
      </c>
      <c r="K30" s="19">
        <v>23.742383560933881</v>
      </c>
      <c r="L30" s="20">
        <v>2.0851016670570108</v>
      </c>
      <c r="M30" s="18" t="s">
        <v>101</v>
      </c>
      <c r="N30" s="19">
        <v>29.204946998052492</v>
      </c>
      <c r="O30" s="20">
        <v>2.2675861409221936</v>
      </c>
      <c r="P30" s="18" t="s">
        <v>101</v>
      </c>
      <c r="Q30" s="19">
        <v>20.237187061568807</v>
      </c>
      <c r="R30" s="20">
        <v>1.9817116282030443</v>
      </c>
      <c r="S30" s="18" t="s">
        <v>101</v>
      </c>
      <c r="T30" s="19">
        <v>7.1821842649054419</v>
      </c>
      <c r="U30" s="20">
        <v>1.282103707228005</v>
      </c>
      <c r="V30" s="18" t="s">
        <v>101</v>
      </c>
      <c r="W30" s="19">
        <v>1.4438752364167025</v>
      </c>
      <c r="X30" s="20">
        <v>0.66231756958586996</v>
      </c>
      <c r="Y30" s="18" t="s">
        <v>101</v>
      </c>
      <c r="Z30" s="19">
        <v>0.22060927161964911</v>
      </c>
      <c r="AA30" s="20">
        <v>0.27933318136432889</v>
      </c>
      <c r="AB30" s="18" t="s">
        <v>101</v>
      </c>
      <c r="AC30" s="19">
        <v>2.3926580275492095</v>
      </c>
      <c r="AD30" s="20">
        <v>0.67505928669377213</v>
      </c>
      <c r="AE30" s="18" t="s">
        <v>101</v>
      </c>
      <c r="AF30" s="19">
        <v>10.176046560598328</v>
      </c>
      <c r="AG30" s="20">
        <v>1.9803978729578731</v>
      </c>
      <c r="AH30" s="18" t="s">
        <v>101</v>
      </c>
      <c r="AI30" s="19">
        <v>23.955339270639971</v>
      </c>
      <c r="AJ30" s="20">
        <v>2.2202023869751217</v>
      </c>
      <c r="AK30" s="18" t="s">
        <v>101</v>
      </c>
      <c r="AL30" s="19">
        <v>31.670249511821297</v>
      </c>
      <c r="AM30" s="20">
        <v>2.6718377529180199</v>
      </c>
      <c r="AN30" s="18" t="s">
        <v>101</v>
      </c>
      <c r="AO30" s="19">
        <v>21.617909302115066</v>
      </c>
      <c r="AP30" s="20">
        <v>2.1054644280410053</v>
      </c>
      <c r="AQ30" s="18" t="s">
        <v>101</v>
      </c>
      <c r="AR30" s="19">
        <v>8.6784075952198521</v>
      </c>
      <c r="AS30" s="20">
        <v>1.4540890742505863</v>
      </c>
      <c r="AT30" s="18" t="s">
        <v>101</v>
      </c>
      <c r="AU30" s="19">
        <v>1.2887804604366413</v>
      </c>
      <c r="AV30" s="20">
        <v>0.86368427029041261</v>
      </c>
      <c r="AW30" s="18" t="s">
        <v>101</v>
      </c>
      <c r="AX30" s="19">
        <v>-0.25598166955302876</v>
      </c>
      <c r="AY30" s="20">
        <v>0.43763086395202033</v>
      </c>
      <c r="AZ30" s="18" t="s">
        <v>101</v>
      </c>
      <c r="BA30" s="19">
        <v>-1.9460300347060042</v>
      </c>
      <c r="BB30" s="20">
        <v>1.076898021907724</v>
      </c>
      <c r="BC30" s="18" t="s">
        <v>101</v>
      </c>
      <c r="BD30" s="19">
        <v>-3.1980973140964686</v>
      </c>
      <c r="BE30" s="20">
        <v>2.6374257679488768</v>
      </c>
      <c r="BF30" s="18" t="s">
        <v>101</v>
      </c>
      <c r="BG30" s="19">
        <v>0.21295570970608824</v>
      </c>
      <c r="BH30" s="20">
        <v>3.2816518437483451</v>
      </c>
      <c r="BI30" s="18" t="s">
        <v>101</v>
      </c>
      <c r="BJ30" s="19">
        <v>2.4653025137688065</v>
      </c>
      <c r="BK30" s="20">
        <v>3.3623822144319151</v>
      </c>
      <c r="BL30" s="18" t="s">
        <v>101</v>
      </c>
      <c r="BM30" s="19">
        <v>1.3807222405462551</v>
      </c>
      <c r="BN30" s="20">
        <v>2.8044155106969071</v>
      </c>
      <c r="BO30" s="18" t="s">
        <v>101</v>
      </c>
      <c r="BP30" s="19">
        <v>1.4962233303144097</v>
      </c>
      <c r="BQ30" s="20">
        <v>1.9439932397858044</v>
      </c>
      <c r="BR30" s="18" t="s">
        <v>101</v>
      </c>
      <c r="BS30" s="19">
        <v>-0.15509477598006105</v>
      </c>
      <c r="BT30" s="20">
        <v>1.0413238880873288</v>
      </c>
      <c r="BU30" s="21" t="s">
        <v>101</v>
      </c>
      <c r="BV30" s="154"/>
      <c r="BW30" s="154"/>
      <c r="BX30" s="154"/>
      <c r="BY30" s="154"/>
      <c r="BZ30" s="154"/>
      <c r="CA30" s="154"/>
      <c r="CB30" s="154"/>
      <c r="CC30" s="154"/>
      <c r="CD30" s="154"/>
      <c r="CE30" s="154"/>
      <c r="CF30" s="154"/>
      <c r="CG30" s="154"/>
      <c r="CH30" s="154"/>
      <c r="CI30" s="154"/>
    </row>
    <row r="31" spans="1:87" x14ac:dyDescent="0.25">
      <c r="A31" s="102" t="s">
        <v>615</v>
      </c>
      <c r="B31" s="19">
        <v>0.40860773789215249</v>
      </c>
      <c r="C31" s="20">
        <v>0.18462594721915929</v>
      </c>
      <c r="D31" s="18" t="s">
        <v>101</v>
      </c>
      <c r="E31" s="19">
        <v>2.4238624439387833</v>
      </c>
      <c r="F31" s="20">
        <v>0.49824624517555727</v>
      </c>
      <c r="G31" s="18" t="s">
        <v>101</v>
      </c>
      <c r="H31" s="19">
        <v>11.000382729052259</v>
      </c>
      <c r="I31" s="20">
        <v>1.0739219631233694</v>
      </c>
      <c r="J31" s="18" t="s">
        <v>101</v>
      </c>
      <c r="K31" s="19">
        <v>22.947890910431784</v>
      </c>
      <c r="L31" s="20">
        <v>1.5828351087191881</v>
      </c>
      <c r="M31" s="18" t="s">
        <v>101</v>
      </c>
      <c r="N31" s="19">
        <v>27.820458678572567</v>
      </c>
      <c r="O31" s="20">
        <v>1.6323388678434947</v>
      </c>
      <c r="P31" s="18" t="s">
        <v>101</v>
      </c>
      <c r="Q31" s="19">
        <v>23.143788072503028</v>
      </c>
      <c r="R31" s="20">
        <v>1.4628949692469955</v>
      </c>
      <c r="S31" s="18" t="s">
        <v>101</v>
      </c>
      <c r="T31" s="19">
        <v>10.339529627777068</v>
      </c>
      <c r="U31" s="20">
        <v>1.32300565472749</v>
      </c>
      <c r="V31" s="18" t="s">
        <v>101</v>
      </c>
      <c r="W31" s="19">
        <v>1.9154797998323607</v>
      </c>
      <c r="X31" s="20">
        <v>0.48094546459213411</v>
      </c>
      <c r="Y31" s="18" t="s">
        <v>101</v>
      </c>
      <c r="Z31" s="19">
        <v>0.41361110603096346</v>
      </c>
      <c r="AA31" s="20">
        <v>0.17346441099401846</v>
      </c>
      <c r="AB31" s="18" t="s">
        <v>101</v>
      </c>
      <c r="AC31" s="19">
        <v>2.3438230088314245</v>
      </c>
      <c r="AD31" s="20">
        <v>0.47984368320903048</v>
      </c>
      <c r="AE31" s="18" t="s">
        <v>101</v>
      </c>
      <c r="AF31" s="19">
        <v>9.2351388861497128</v>
      </c>
      <c r="AG31" s="20">
        <v>1.1695252227609358</v>
      </c>
      <c r="AH31" s="18" t="s">
        <v>101</v>
      </c>
      <c r="AI31" s="19">
        <v>23.145190697287916</v>
      </c>
      <c r="AJ31" s="20">
        <v>1.5241651317013474</v>
      </c>
      <c r="AK31" s="18" t="s">
        <v>101</v>
      </c>
      <c r="AL31" s="19">
        <v>30.824068852782052</v>
      </c>
      <c r="AM31" s="20">
        <v>1.5535593982275147</v>
      </c>
      <c r="AN31" s="18" t="s">
        <v>101</v>
      </c>
      <c r="AO31" s="19">
        <v>23.33300323526111</v>
      </c>
      <c r="AP31" s="20">
        <v>1.7008608316001605</v>
      </c>
      <c r="AQ31" s="18" t="s">
        <v>101</v>
      </c>
      <c r="AR31" s="19">
        <v>8.8344572028742352</v>
      </c>
      <c r="AS31" s="20">
        <v>1.0125354592825169</v>
      </c>
      <c r="AT31" s="18" t="s">
        <v>101</v>
      </c>
      <c r="AU31" s="19">
        <v>1.8707070107825996</v>
      </c>
      <c r="AV31" s="20">
        <v>0.47123024376840766</v>
      </c>
      <c r="AW31" s="18" t="s">
        <v>101</v>
      </c>
      <c r="AX31" s="19">
        <v>5.0033681388109985E-3</v>
      </c>
      <c r="AY31" s="20">
        <v>0.26674645012973353</v>
      </c>
      <c r="AZ31" s="18" t="s">
        <v>101</v>
      </c>
      <c r="BA31" s="19">
        <v>-8.003943510735817E-2</v>
      </c>
      <c r="BB31" s="20">
        <v>0.70406579210686782</v>
      </c>
      <c r="BC31" s="18" t="s">
        <v>101</v>
      </c>
      <c r="BD31" s="19">
        <v>-1.7652438429025459</v>
      </c>
      <c r="BE31" s="20">
        <v>1.4540414273311075</v>
      </c>
      <c r="BF31" s="18" t="s">
        <v>101</v>
      </c>
      <c r="BG31" s="19">
        <v>0.19729978685612651</v>
      </c>
      <c r="BH31" s="20">
        <v>2.1222977550347522</v>
      </c>
      <c r="BI31" s="18" t="s">
        <v>101</v>
      </c>
      <c r="BJ31" s="19">
        <v>3.0036101742094856</v>
      </c>
      <c r="BK31" s="20">
        <v>2.2524662980641459</v>
      </c>
      <c r="BL31" s="18" t="s">
        <v>101</v>
      </c>
      <c r="BM31" s="19">
        <v>0.18921516275808586</v>
      </c>
      <c r="BN31" s="20">
        <v>1.9921895937478935</v>
      </c>
      <c r="BO31" s="18" t="s">
        <v>101</v>
      </c>
      <c r="BP31" s="19">
        <v>-1.5050724249028322</v>
      </c>
      <c r="BQ31" s="20">
        <v>1.5194383828235174</v>
      </c>
      <c r="BR31" s="18" t="s">
        <v>101</v>
      </c>
      <c r="BS31" s="19">
        <v>-4.47727890497613E-2</v>
      </c>
      <c r="BT31" s="20">
        <v>0.64910648770342128</v>
      </c>
      <c r="BU31" s="21" t="s">
        <v>101</v>
      </c>
      <c r="BV31" s="154"/>
      <c r="BW31" s="154"/>
      <c r="BX31" s="154"/>
      <c r="BY31" s="154"/>
      <c r="BZ31" s="154"/>
      <c r="CA31" s="154"/>
      <c r="CB31" s="154"/>
      <c r="CC31" s="154"/>
      <c r="CD31" s="154"/>
      <c r="CE31" s="154"/>
      <c r="CF31" s="154"/>
      <c r="CG31" s="154"/>
      <c r="CH31" s="154"/>
      <c r="CI31" s="154"/>
    </row>
    <row r="32" spans="1:87" x14ac:dyDescent="0.25">
      <c r="A32" s="102" t="s">
        <v>616</v>
      </c>
      <c r="B32" s="19">
        <v>1.0758570757941666</v>
      </c>
      <c r="C32" s="20">
        <v>0.94208871233361102</v>
      </c>
      <c r="D32" s="18" t="s">
        <v>101</v>
      </c>
      <c r="E32" s="19">
        <v>6.7109265990513443</v>
      </c>
      <c r="F32" s="20">
        <v>2.5882213612814327</v>
      </c>
      <c r="G32" s="18" t="s">
        <v>101</v>
      </c>
      <c r="H32" s="19">
        <v>12.867279104237719</v>
      </c>
      <c r="I32" s="20">
        <v>3.1500175239893862</v>
      </c>
      <c r="J32" s="18" t="s">
        <v>101</v>
      </c>
      <c r="K32" s="19">
        <v>20.255735850526822</v>
      </c>
      <c r="L32" s="20">
        <v>3.7316266970323011</v>
      </c>
      <c r="M32" s="18" t="s">
        <v>101</v>
      </c>
      <c r="N32" s="19">
        <v>28.496891999164362</v>
      </c>
      <c r="O32" s="20">
        <v>5.5432490321887906</v>
      </c>
      <c r="P32" s="18" t="s">
        <v>101</v>
      </c>
      <c r="Q32" s="19">
        <v>22.434430493433204</v>
      </c>
      <c r="R32" s="20">
        <v>5.2517282859462124</v>
      </c>
      <c r="S32" s="18" t="s">
        <v>101</v>
      </c>
      <c r="T32" s="19">
        <v>7.0401890611462292</v>
      </c>
      <c r="U32" s="20">
        <v>3.0810289268114706</v>
      </c>
      <c r="V32" s="18" t="s">
        <v>101</v>
      </c>
      <c r="W32" s="19">
        <v>1.1186898166461565</v>
      </c>
      <c r="X32" s="20">
        <v>1.3632132520440043</v>
      </c>
      <c r="Y32" s="18" t="s">
        <v>101</v>
      </c>
      <c r="Z32" s="19">
        <v>0.11136282463302048</v>
      </c>
      <c r="AA32" s="20">
        <v>0.39948745545301328</v>
      </c>
      <c r="AB32" s="18" t="s">
        <v>101</v>
      </c>
      <c r="AC32" s="19">
        <v>2.6989584620686329</v>
      </c>
      <c r="AD32" s="20">
        <v>1.7456620856263103</v>
      </c>
      <c r="AE32" s="18" t="s">
        <v>101</v>
      </c>
      <c r="AF32" s="19">
        <v>13.99591652357257</v>
      </c>
      <c r="AG32" s="20">
        <v>3.5112550786913466</v>
      </c>
      <c r="AH32" s="18" t="s">
        <v>101</v>
      </c>
      <c r="AI32" s="19">
        <v>23.78770931088637</v>
      </c>
      <c r="AJ32" s="20">
        <v>5.2846661152744643</v>
      </c>
      <c r="AK32" s="18" t="s">
        <v>101</v>
      </c>
      <c r="AL32" s="19">
        <v>30.669817060930047</v>
      </c>
      <c r="AM32" s="20">
        <v>4.762298637547107</v>
      </c>
      <c r="AN32" s="18" t="s">
        <v>101</v>
      </c>
      <c r="AO32" s="19">
        <v>20.326136590701729</v>
      </c>
      <c r="AP32" s="20">
        <v>4.5978344000347144</v>
      </c>
      <c r="AQ32" s="18" t="s">
        <v>101</v>
      </c>
      <c r="AR32" s="19">
        <v>7.6483636374411894</v>
      </c>
      <c r="AS32" s="20">
        <v>3.291072038951524</v>
      </c>
      <c r="AT32" s="18" t="s">
        <v>101</v>
      </c>
      <c r="AU32" s="19">
        <v>0.76173558976643774</v>
      </c>
      <c r="AV32" s="20">
        <v>1.0699915776057851</v>
      </c>
      <c r="AW32" s="18" t="s">
        <v>101</v>
      </c>
      <c r="AX32" s="19">
        <v>-0.96449425116114595</v>
      </c>
      <c r="AY32" s="20">
        <v>1.1228981476310362</v>
      </c>
      <c r="AZ32" s="18" t="s">
        <v>101</v>
      </c>
      <c r="BA32" s="19">
        <v>-4.0119681369827109</v>
      </c>
      <c r="BB32" s="20">
        <v>2.7035502275555086</v>
      </c>
      <c r="BC32" s="18" t="s">
        <v>101</v>
      </c>
      <c r="BD32" s="19">
        <v>1.1286374193348512</v>
      </c>
      <c r="BE32" s="20">
        <v>5.3939367963568126</v>
      </c>
      <c r="BF32" s="18" t="s">
        <v>101</v>
      </c>
      <c r="BG32" s="19">
        <v>3.5319734603595472</v>
      </c>
      <c r="BH32" s="20">
        <v>7.3314237815354764</v>
      </c>
      <c r="BI32" s="18" t="s">
        <v>101</v>
      </c>
      <c r="BJ32" s="19">
        <v>2.1729250617656874</v>
      </c>
      <c r="BK32" s="20">
        <v>7.2083023664367181</v>
      </c>
      <c r="BL32" s="18" t="s">
        <v>101</v>
      </c>
      <c r="BM32" s="19">
        <v>-2.1082939027314747</v>
      </c>
      <c r="BN32" s="20">
        <v>6.968863629362045</v>
      </c>
      <c r="BO32" s="18" t="s">
        <v>101</v>
      </c>
      <c r="BP32" s="19">
        <v>0.60817457629495975</v>
      </c>
      <c r="BQ32" s="20">
        <v>4.1982249386930564</v>
      </c>
      <c r="BR32" s="18" t="s">
        <v>101</v>
      </c>
      <c r="BS32" s="19">
        <v>-0.35695422687971862</v>
      </c>
      <c r="BT32" s="20">
        <v>1.8477235137267574</v>
      </c>
      <c r="BU32" s="21" t="s">
        <v>101</v>
      </c>
      <c r="BV32" s="154"/>
      <c r="BW32" s="154"/>
      <c r="BX32" s="154"/>
      <c r="BY32" s="154"/>
      <c r="BZ32" s="154"/>
      <c r="CA32" s="154"/>
      <c r="CB32" s="154"/>
      <c r="CC32" s="154"/>
      <c r="CD32" s="154"/>
      <c r="CE32" s="154"/>
      <c r="CF32" s="154"/>
      <c r="CG32" s="154"/>
      <c r="CH32" s="154"/>
      <c r="CI32" s="154"/>
    </row>
    <row r="33" spans="1:87" x14ac:dyDescent="0.25">
      <c r="A33" s="102" t="s">
        <v>617</v>
      </c>
      <c r="B33" s="19">
        <v>0.28844452243934821</v>
      </c>
      <c r="C33" s="20">
        <v>0.17640480131360459</v>
      </c>
      <c r="D33" s="18" t="s">
        <v>101</v>
      </c>
      <c r="E33" s="19">
        <v>2.3353038656994234</v>
      </c>
      <c r="F33" s="20">
        <v>0.49835478338264738</v>
      </c>
      <c r="G33" s="18" t="s">
        <v>101</v>
      </c>
      <c r="H33" s="19">
        <v>10.241876384881877</v>
      </c>
      <c r="I33" s="20">
        <v>1.2839373230925635</v>
      </c>
      <c r="J33" s="18" t="s">
        <v>101</v>
      </c>
      <c r="K33" s="19">
        <v>21.017793058146456</v>
      </c>
      <c r="L33" s="20">
        <v>1.3221157565818356</v>
      </c>
      <c r="M33" s="18" t="s">
        <v>101</v>
      </c>
      <c r="N33" s="19">
        <v>30.625175420586846</v>
      </c>
      <c r="O33" s="20">
        <v>1.3547491079571292</v>
      </c>
      <c r="P33" s="18" t="s">
        <v>101</v>
      </c>
      <c r="Q33" s="19">
        <v>24.634470578339933</v>
      </c>
      <c r="R33" s="20">
        <v>1.4736633866567634</v>
      </c>
      <c r="S33" s="18" t="s">
        <v>101</v>
      </c>
      <c r="T33" s="19">
        <v>9.4267208172777437</v>
      </c>
      <c r="U33" s="20">
        <v>1.2018777332189678</v>
      </c>
      <c r="V33" s="18" t="s">
        <v>101</v>
      </c>
      <c r="W33" s="19">
        <v>1.4302153526283741</v>
      </c>
      <c r="X33" s="20">
        <v>0.48548535656730257</v>
      </c>
      <c r="Y33" s="18" t="s">
        <v>101</v>
      </c>
      <c r="Z33" s="19">
        <v>0.33243856232865876</v>
      </c>
      <c r="AA33" s="20">
        <v>0.2045655497059724</v>
      </c>
      <c r="AB33" s="18" t="s">
        <v>101</v>
      </c>
      <c r="AC33" s="19">
        <v>1.7161468178800772</v>
      </c>
      <c r="AD33" s="20">
        <v>0.38804564999224317</v>
      </c>
      <c r="AE33" s="18" t="s">
        <v>101</v>
      </c>
      <c r="AF33" s="19">
        <v>8.5801449352276542</v>
      </c>
      <c r="AG33" s="20">
        <v>1.0376898552067944</v>
      </c>
      <c r="AH33" s="18" t="s">
        <v>101</v>
      </c>
      <c r="AI33" s="19">
        <v>21.22447765350876</v>
      </c>
      <c r="AJ33" s="20">
        <v>1.7426812891809285</v>
      </c>
      <c r="AK33" s="18" t="s">
        <v>101</v>
      </c>
      <c r="AL33" s="19">
        <v>31.86348606023741</v>
      </c>
      <c r="AM33" s="20">
        <v>1.6139485651033307</v>
      </c>
      <c r="AN33" s="18" t="s">
        <v>101</v>
      </c>
      <c r="AO33" s="19">
        <v>26.316640751470239</v>
      </c>
      <c r="AP33" s="20">
        <v>1.6977005255300337</v>
      </c>
      <c r="AQ33" s="18" t="s">
        <v>101</v>
      </c>
      <c r="AR33" s="19">
        <v>8.6948153214610162</v>
      </c>
      <c r="AS33" s="20">
        <v>1.0639277468157975</v>
      </c>
      <c r="AT33" s="18" t="s">
        <v>101</v>
      </c>
      <c r="AU33" s="19">
        <v>1.2718498978861941</v>
      </c>
      <c r="AV33" s="20">
        <v>0.3415333855974399</v>
      </c>
      <c r="AW33" s="18" t="s">
        <v>101</v>
      </c>
      <c r="AX33" s="19">
        <v>4.3994039889310492E-2</v>
      </c>
      <c r="AY33" s="20">
        <v>0.29851355782025274</v>
      </c>
      <c r="AZ33" s="18" t="s">
        <v>101</v>
      </c>
      <c r="BA33" s="19">
        <v>-0.61915704781934588</v>
      </c>
      <c r="BB33" s="20">
        <v>0.55226706147324467</v>
      </c>
      <c r="BC33" s="18" t="s">
        <v>101</v>
      </c>
      <c r="BD33" s="19">
        <v>-1.6617314496542221</v>
      </c>
      <c r="BE33" s="20">
        <v>1.6591278725801031</v>
      </c>
      <c r="BF33" s="18" t="s">
        <v>101</v>
      </c>
      <c r="BG33" s="19">
        <v>0.20668459536230588</v>
      </c>
      <c r="BH33" s="20">
        <v>1.8050916538378017</v>
      </c>
      <c r="BI33" s="18" t="s">
        <v>101</v>
      </c>
      <c r="BJ33" s="19">
        <v>1.2383106396505636</v>
      </c>
      <c r="BK33" s="20">
        <v>1.5903368249159671</v>
      </c>
      <c r="BL33" s="18" t="s">
        <v>101</v>
      </c>
      <c r="BM33" s="19">
        <v>1.6821701731302992</v>
      </c>
      <c r="BN33" s="20">
        <v>1.8332571527460919</v>
      </c>
      <c r="BO33" s="18" t="s">
        <v>101</v>
      </c>
      <c r="BP33" s="19">
        <v>-0.73190549581672593</v>
      </c>
      <c r="BQ33" s="20">
        <v>1.5977827151679003</v>
      </c>
      <c r="BR33" s="18" t="s">
        <v>101</v>
      </c>
      <c r="BS33" s="19">
        <v>-0.15836545474218011</v>
      </c>
      <c r="BT33" s="20">
        <v>0.46031356399185408</v>
      </c>
      <c r="BU33" s="21" t="s">
        <v>101</v>
      </c>
      <c r="BV33" s="154"/>
      <c r="BW33" s="154"/>
      <c r="BX33" s="154"/>
      <c r="BY33" s="154"/>
      <c r="BZ33" s="154"/>
      <c r="CA33" s="154"/>
      <c r="CB33" s="154"/>
      <c r="CC33" s="154"/>
      <c r="CD33" s="154"/>
      <c r="CE33" s="154"/>
      <c r="CF33" s="154"/>
      <c r="CG33" s="154"/>
      <c r="CH33" s="154"/>
      <c r="CI33" s="154"/>
    </row>
    <row r="34" spans="1:87" x14ac:dyDescent="0.25">
      <c r="A34" s="102" t="s">
        <v>618</v>
      </c>
      <c r="B34" s="19">
        <v>0.52237504357815434</v>
      </c>
      <c r="C34" s="20">
        <v>0.3138449096076944</v>
      </c>
      <c r="D34" s="18" t="s">
        <v>101</v>
      </c>
      <c r="E34" s="19">
        <v>4.1148340299165449</v>
      </c>
      <c r="F34" s="20">
        <v>0.88967231351027487</v>
      </c>
      <c r="G34" s="18" t="s">
        <v>101</v>
      </c>
      <c r="H34" s="19">
        <v>13.496451424910285</v>
      </c>
      <c r="I34" s="20">
        <v>1.5271676050694452</v>
      </c>
      <c r="J34" s="18" t="s">
        <v>101</v>
      </c>
      <c r="K34" s="19">
        <v>25.765199048410935</v>
      </c>
      <c r="L34" s="20">
        <v>1.999465655881205</v>
      </c>
      <c r="M34" s="18" t="s">
        <v>101</v>
      </c>
      <c r="N34" s="19">
        <v>29.203432981320578</v>
      </c>
      <c r="O34" s="20">
        <v>1.8035812757012002</v>
      </c>
      <c r="P34" s="18" t="s">
        <v>101</v>
      </c>
      <c r="Q34" s="19">
        <v>19.80719378054237</v>
      </c>
      <c r="R34" s="20">
        <v>1.5957755336961732</v>
      </c>
      <c r="S34" s="18" t="s">
        <v>101</v>
      </c>
      <c r="T34" s="19">
        <v>6.2098058905320279</v>
      </c>
      <c r="U34" s="20">
        <v>1.2446139859429706</v>
      </c>
      <c r="V34" s="18" t="s">
        <v>101</v>
      </c>
      <c r="W34" s="19">
        <v>0.88070780078911926</v>
      </c>
      <c r="X34" s="20">
        <v>0.4036433730625848</v>
      </c>
      <c r="Y34" s="18" t="s">
        <v>101</v>
      </c>
      <c r="Z34" s="19">
        <v>0.48889464168087643</v>
      </c>
      <c r="AA34" s="20">
        <v>0.29331354914165203</v>
      </c>
      <c r="AB34" s="18" t="s">
        <v>101</v>
      </c>
      <c r="AC34" s="19">
        <v>2.4778897081990117</v>
      </c>
      <c r="AD34" s="20">
        <v>0.62989504971905719</v>
      </c>
      <c r="AE34" s="18" t="s">
        <v>101</v>
      </c>
      <c r="AF34" s="19">
        <v>10.709772417311486</v>
      </c>
      <c r="AG34" s="20">
        <v>1.428900347802637</v>
      </c>
      <c r="AH34" s="18" t="s">
        <v>101</v>
      </c>
      <c r="AI34" s="19">
        <v>26.267003485612879</v>
      </c>
      <c r="AJ34" s="20">
        <v>1.7379383247155302</v>
      </c>
      <c r="AK34" s="18" t="s">
        <v>101</v>
      </c>
      <c r="AL34" s="19">
        <v>32.893438203334149</v>
      </c>
      <c r="AM34" s="20">
        <v>2.0227888938859606</v>
      </c>
      <c r="AN34" s="18" t="s">
        <v>101</v>
      </c>
      <c r="AO34" s="19">
        <v>20.385042158045248</v>
      </c>
      <c r="AP34" s="20">
        <v>1.7419291378479709</v>
      </c>
      <c r="AQ34" s="18" t="s">
        <v>101</v>
      </c>
      <c r="AR34" s="19">
        <v>6.1989225858363639</v>
      </c>
      <c r="AS34" s="20">
        <v>0.98871834015044713</v>
      </c>
      <c r="AT34" s="18" t="s">
        <v>101</v>
      </c>
      <c r="AU34" s="19">
        <v>0.57903679997998292</v>
      </c>
      <c r="AV34" s="20">
        <v>0.36686680209046307</v>
      </c>
      <c r="AW34" s="18" t="s">
        <v>101</v>
      </c>
      <c r="AX34" s="19">
        <v>-3.3480401897277891E-2</v>
      </c>
      <c r="AY34" s="20">
        <v>0.3359820797471692</v>
      </c>
      <c r="AZ34" s="18" t="s">
        <v>101</v>
      </c>
      <c r="BA34" s="19">
        <v>-1.6369443217175332</v>
      </c>
      <c r="BB34" s="20">
        <v>1.0213730282688673</v>
      </c>
      <c r="BC34" s="18" t="s">
        <v>101</v>
      </c>
      <c r="BD34" s="19">
        <v>-2.7866790075987988</v>
      </c>
      <c r="BE34" s="20">
        <v>2.0595212240802381</v>
      </c>
      <c r="BF34" s="18" t="s">
        <v>101</v>
      </c>
      <c r="BG34" s="19">
        <v>0.50180443720194956</v>
      </c>
      <c r="BH34" s="20">
        <v>2.6306427700420532</v>
      </c>
      <c r="BI34" s="18" t="s">
        <v>101</v>
      </c>
      <c r="BJ34" s="19">
        <v>3.6900052220135766</v>
      </c>
      <c r="BK34" s="20">
        <v>2.9159962289687114</v>
      </c>
      <c r="BL34" s="18" t="s">
        <v>101</v>
      </c>
      <c r="BM34" s="19">
        <v>0.57784837750287721</v>
      </c>
      <c r="BN34" s="20">
        <v>2.3503155415537447</v>
      </c>
      <c r="BO34" s="18" t="s">
        <v>101</v>
      </c>
      <c r="BP34" s="19">
        <v>-1.0883304695665164E-2</v>
      </c>
      <c r="BQ34" s="20">
        <v>1.5253843567673535</v>
      </c>
      <c r="BR34" s="18" t="s">
        <v>101</v>
      </c>
      <c r="BS34" s="19">
        <v>-0.30167100080913634</v>
      </c>
      <c r="BT34" s="20">
        <v>0.5033450609964214</v>
      </c>
      <c r="BU34" s="21" t="s">
        <v>101</v>
      </c>
      <c r="BV34" s="154"/>
      <c r="BW34" s="154"/>
      <c r="BX34" s="154"/>
      <c r="BY34" s="154"/>
      <c r="BZ34" s="154"/>
      <c r="CA34" s="154"/>
      <c r="CB34" s="154"/>
      <c r="CC34" s="154"/>
      <c r="CD34" s="154"/>
      <c r="CE34" s="154"/>
      <c r="CF34" s="154"/>
      <c r="CG34" s="154"/>
      <c r="CH34" s="154"/>
      <c r="CI34" s="154"/>
    </row>
    <row r="35" spans="1:87" x14ac:dyDescent="0.25">
      <c r="A35" s="102" t="s">
        <v>619</v>
      </c>
      <c r="B35" s="19"/>
      <c r="C35" s="20"/>
      <c r="D35" s="18"/>
      <c r="E35" s="19"/>
      <c r="F35" s="20"/>
      <c r="G35" s="18"/>
      <c r="H35" s="19"/>
      <c r="I35" s="20"/>
      <c r="J35" s="18"/>
      <c r="K35" s="19"/>
      <c r="L35" s="20"/>
      <c r="M35" s="18"/>
      <c r="N35" s="19"/>
      <c r="O35" s="20"/>
      <c r="P35" s="18"/>
      <c r="Q35" s="19"/>
      <c r="R35" s="20"/>
      <c r="S35" s="18"/>
      <c r="T35" s="19"/>
      <c r="U35" s="20"/>
      <c r="V35" s="18"/>
      <c r="W35" s="19"/>
      <c r="X35" s="20"/>
      <c r="Y35" s="18"/>
      <c r="Z35" s="19"/>
      <c r="AA35" s="20"/>
      <c r="AB35" s="18"/>
      <c r="AC35" s="19"/>
      <c r="AD35" s="20"/>
      <c r="AE35" s="18"/>
      <c r="AF35" s="19"/>
      <c r="AG35" s="20"/>
      <c r="AH35" s="18"/>
      <c r="AI35" s="19"/>
      <c r="AJ35" s="20"/>
      <c r="AK35" s="18"/>
      <c r="AL35" s="19"/>
      <c r="AM35" s="20"/>
      <c r="AN35" s="18"/>
      <c r="AO35" s="19"/>
      <c r="AP35" s="20"/>
      <c r="AQ35" s="18"/>
      <c r="AR35" s="19"/>
      <c r="AS35" s="20"/>
      <c r="AT35" s="18"/>
      <c r="AU35" s="19"/>
      <c r="AV35" s="20"/>
      <c r="AW35" s="18"/>
      <c r="AX35" s="19"/>
      <c r="AY35" s="20"/>
      <c r="AZ35" s="18"/>
      <c r="BA35" s="19"/>
      <c r="BB35" s="20"/>
      <c r="BC35" s="18"/>
      <c r="BD35" s="19"/>
      <c r="BE35" s="20"/>
      <c r="BF35" s="18"/>
      <c r="BG35" s="19"/>
      <c r="BH35" s="20"/>
      <c r="BI35" s="18"/>
      <c r="BJ35" s="19"/>
      <c r="BK35" s="20"/>
      <c r="BL35" s="18"/>
      <c r="BM35" s="19"/>
      <c r="BN35" s="20"/>
      <c r="BO35" s="18"/>
      <c r="BP35" s="19"/>
      <c r="BQ35" s="20"/>
      <c r="BR35" s="18"/>
      <c r="BS35" s="19"/>
      <c r="BT35" s="20"/>
      <c r="BU35" s="21"/>
      <c r="BV35" s="154"/>
      <c r="BW35" s="154"/>
      <c r="BX35" s="154"/>
      <c r="BY35" s="154"/>
      <c r="BZ35" s="154"/>
      <c r="CA35" s="154"/>
      <c r="CB35" s="154"/>
      <c r="CC35" s="154"/>
      <c r="CD35" s="154"/>
      <c r="CE35" s="154"/>
      <c r="CF35" s="154"/>
      <c r="CG35" s="154"/>
      <c r="CH35" s="154"/>
      <c r="CI35" s="154"/>
    </row>
    <row r="36" spans="1:87" x14ac:dyDescent="0.25">
      <c r="A36" s="102" t="s">
        <v>620</v>
      </c>
      <c r="B36" s="19">
        <v>0.46534240208617661</v>
      </c>
      <c r="C36" s="20">
        <v>0.35589609759929181</v>
      </c>
      <c r="D36" s="18" t="s">
        <v>101</v>
      </c>
      <c r="E36" s="19">
        <v>5.4966443542327426</v>
      </c>
      <c r="F36" s="20">
        <v>1.2742972629569773</v>
      </c>
      <c r="G36" s="18" t="s">
        <v>101</v>
      </c>
      <c r="H36" s="19">
        <v>22.05577745458951</v>
      </c>
      <c r="I36" s="20">
        <v>2.1470891852519682</v>
      </c>
      <c r="J36" s="18" t="s">
        <v>101</v>
      </c>
      <c r="K36" s="19">
        <v>32.715829643399893</v>
      </c>
      <c r="L36" s="20">
        <v>2.5638922796835808</v>
      </c>
      <c r="M36" s="18" t="s">
        <v>101</v>
      </c>
      <c r="N36" s="19">
        <v>27.065609708037023</v>
      </c>
      <c r="O36" s="20">
        <v>2.3630106885414839</v>
      </c>
      <c r="P36" s="18" t="s">
        <v>101</v>
      </c>
      <c r="Q36" s="19">
        <v>10.706588781215215</v>
      </c>
      <c r="R36" s="20">
        <v>1.8430255593834115</v>
      </c>
      <c r="S36" s="18" t="s">
        <v>101</v>
      </c>
      <c r="T36" s="19">
        <v>1.4132360436171545</v>
      </c>
      <c r="U36" s="20">
        <v>0.68911691087152349</v>
      </c>
      <c r="V36" s="18" t="s">
        <v>101</v>
      </c>
      <c r="W36" s="19">
        <v>8.0971612822303363E-2</v>
      </c>
      <c r="X36" s="20">
        <v>0.13023582751814153</v>
      </c>
      <c r="Y36" s="18" t="s">
        <v>101</v>
      </c>
      <c r="Z36" s="19">
        <v>1.0763260445468157</v>
      </c>
      <c r="AA36" s="20">
        <v>0.45325344835048831</v>
      </c>
      <c r="AB36" s="18" t="s">
        <v>101</v>
      </c>
      <c r="AC36" s="19">
        <v>9.4243401894207359</v>
      </c>
      <c r="AD36" s="20">
        <v>1.4191363453010939</v>
      </c>
      <c r="AE36" s="18" t="s">
        <v>101</v>
      </c>
      <c r="AF36" s="19">
        <v>26.130960621896492</v>
      </c>
      <c r="AG36" s="20">
        <v>2.2987603871125328</v>
      </c>
      <c r="AH36" s="18" t="s">
        <v>101</v>
      </c>
      <c r="AI36" s="19">
        <v>32.715536579875234</v>
      </c>
      <c r="AJ36" s="20">
        <v>2.5226952761096846</v>
      </c>
      <c r="AK36" s="18" t="s">
        <v>101</v>
      </c>
      <c r="AL36" s="19">
        <v>22.030183865845359</v>
      </c>
      <c r="AM36" s="20">
        <v>2.2027479421577372</v>
      </c>
      <c r="AN36" s="18" t="s">
        <v>101</v>
      </c>
      <c r="AO36" s="19">
        <v>7.400401500555164</v>
      </c>
      <c r="AP36" s="20">
        <v>1.3663332837220485</v>
      </c>
      <c r="AQ36" s="18" t="s">
        <v>101</v>
      </c>
      <c r="AR36" s="19">
        <v>1.1732050904178231</v>
      </c>
      <c r="AS36" s="20">
        <v>0.61935628236121365</v>
      </c>
      <c r="AT36" s="18" t="s">
        <v>101</v>
      </c>
      <c r="AU36" s="19">
        <v>4.9046107442388062E-2</v>
      </c>
      <c r="AV36" s="20">
        <v>0.100094787294218</v>
      </c>
      <c r="AW36" s="18" t="s">
        <v>101</v>
      </c>
      <c r="AX36" s="19">
        <v>0.61098364246063908</v>
      </c>
      <c r="AY36" s="20">
        <v>0.52989106851484136</v>
      </c>
      <c r="AZ36" s="18" t="s">
        <v>101</v>
      </c>
      <c r="BA36" s="19">
        <v>3.927695835187992</v>
      </c>
      <c r="BB36" s="20">
        <v>1.6478400472341235</v>
      </c>
      <c r="BC36" s="18" t="s">
        <v>101</v>
      </c>
      <c r="BD36" s="19">
        <v>4.0751831673069834</v>
      </c>
      <c r="BE36" s="20">
        <v>2.7229085488198397</v>
      </c>
      <c r="BF36" s="18" t="s">
        <v>101</v>
      </c>
      <c r="BG36" s="19">
        <v>-2.9306352466385022E-4</v>
      </c>
      <c r="BH36" s="20">
        <v>3.1539238198901529</v>
      </c>
      <c r="BI36" s="18" t="s">
        <v>101</v>
      </c>
      <c r="BJ36" s="19">
        <v>-5.0354258421916684</v>
      </c>
      <c r="BK36" s="20">
        <v>2.9934495512398951</v>
      </c>
      <c r="BL36" s="18" t="s">
        <v>101</v>
      </c>
      <c r="BM36" s="19">
        <v>-3.3061872806600507</v>
      </c>
      <c r="BN36" s="20">
        <v>2.1074529682893588</v>
      </c>
      <c r="BO36" s="18" t="s">
        <v>101</v>
      </c>
      <c r="BP36" s="19">
        <v>-0.24003095319933135</v>
      </c>
      <c r="BQ36" s="20">
        <v>0.97338655183911138</v>
      </c>
      <c r="BR36" s="18" t="s">
        <v>101</v>
      </c>
      <c r="BS36" s="19">
        <v>-3.1925505379915307E-2</v>
      </c>
      <c r="BT36" s="20">
        <v>0.155861238864692</v>
      </c>
      <c r="BU36" s="21" t="s">
        <v>101</v>
      </c>
      <c r="BV36" s="154"/>
      <c r="BW36" s="154"/>
      <c r="BX36" s="154"/>
      <c r="BY36" s="154"/>
      <c r="BZ36" s="154"/>
      <c r="CA36" s="154"/>
      <c r="CB36" s="154"/>
      <c r="CC36" s="154"/>
      <c r="CD36" s="154"/>
      <c r="CE36" s="154"/>
      <c r="CF36" s="154"/>
      <c r="CG36" s="154"/>
      <c r="CH36" s="154"/>
      <c r="CI36" s="154"/>
    </row>
    <row r="37" spans="1:87" x14ac:dyDescent="0.25">
      <c r="A37" s="102" t="s">
        <v>621</v>
      </c>
      <c r="B37" s="19"/>
      <c r="C37" s="20"/>
      <c r="D37" s="18"/>
      <c r="E37" s="19"/>
      <c r="F37" s="20"/>
      <c r="G37" s="18"/>
      <c r="H37" s="19"/>
      <c r="I37" s="20"/>
      <c r="J37" s="18"/>
      <c r="K37" s="19"/>
      <c r="L37" s="20"/>
      <c r="M37" s="18"/>
      <c r="N37" s="19"/>
      <c r="O37" s="20"/>
      <c r="P37" s="18"/>
      <c r="Q37" s="19"/>
      <c r="R37" s="20"/>
      <c r="S37" s="18"/>
      <c r="T37" s="19"/>
      <c r="U37" s="20"/>
      <c r="V37" s="18"/>
      <c r="W37" s="19"/>
      <c r="X37" s="20"/>
      <c r="Y37" s="18"/>
      <c r="Z37" s="19"/>
      <c r="AA37" s="20"/>
      <c r="AB37" s="18"/>
      <c r="AC37" s="19"/>
      <c r="AD37" s="20"/>
      <c r="AE37" s="18"/>
      <c r="AF37" s="19"/>
      <c r="AG37" s="20"/>
      <c r="AH37" s="18"/>
      <c r="AI37" s="19"/>
      <c r="AJ37" s="20"/>
      <c r="AK37" s="18"/>
      <c r="AL37" s="19"/>
      <c r="AM37" s="20"/>
      <c r="AN37" s="18"/>
      <c r="AO37" s="19"/>
      <c r="AP37" s="20"/>
      <c r="AQ37" s="18"/>
      <c r="AR37" s="19"/>
      <c r="AS37" s="20"/>
      <c r="AT37" s="18"/>
      <c r="AU37" s="19"/>
      <c r="AV37" s="20"/>
      <c r="AW37" s="18"/>
      <c r="AX37" s="19"/>
      <c r="AY37" s="20"/>
      <c r="AZ37" s="18"/>
      <c r="BA37" s="19"/>
      <c r="BB37" s="20"/>
      <c r="BC37" s="18"/>
      <c r="BD37" s="19"/>
      <c r="BE37" s="20"/>
      <c r="BF37" s="18"/>
      <c r="BG37" s="19"/>
      <c r="BH37" s="20"/>
      <c r="BI37" s="18"/>
      <c r="BJ37" s="19"/>
      <c r="BK37" s="20"/>
      <c r="BL37" s="18"/>
      <c r="BM37" s="19"/>
      <c r="BN37" s="20"/>
      <c r="BO37" s="18"/>
      <c r="BP37" s="19"/>
      <c r="BQ37" s="20"/>
      <c r="BR37" s="18"/>
      <c r="BS37" s="19"/>
      <c r="BT37" s="20"/>
      <c r="BU37" s="21"/>
      <c r="BV37" s="154"/>
      <c r="BW37" s="154"/>
      <c r="BX37" s="154"/>
      <c r="BY37" s="154"/>
      <c r="BZ37" s="154"/>
      <c r="CA37" s="154"/>
      <c r="CB37" s="154"/>
      <c r="CC37" s="154"/>
      <c r="CD37" s="154"/>
      <c r="CE37" s="154"/>
      <c r="CF37" s="154"/>
      <c r="CG37" s="154"/>
      <c r="CH37" s="154"/>
      <c r="CI37" s="154"/>
    </row>
    <row r="38" spans="1:87" x14ac:dyDescent="0.25">
      <c r="A38" s="102" t="s">
        <v>622</v>
      </c>
      <c r="B38" s="19">
        <v>0.25746701306693826</v>
      </c>
      <c r="C38" s="20">
        <v>0.26899697947414497</v>
      </c>
      <c r="D38" s="18" t="s">
        <v>101</v>
      </c>
      <c r="E38" s="19">
        <v>3.3922126435774689</v>
      </c>
      <c r="F38" s="20">
        <v>0.92180916361220733</v>
      </c>
      <c r="G38" s="18" t="s">
        <v>101</v>
      </c>
      <c r="H38" s="19">
        <v>12.847381299407886</v>
      </c>
      <c r="I38" s="20">
        <v>1.5448824206727878</v>
      </c>
      <c r="J38" s="18" t="s">
        <v>101</v>
      </c>
      <c r="K38" s="19">
        <v>25.00176292184236</v>
      </c>
      <c r="L38" s="20">
        <v>2.1952715619382954</v>
      </c>
      <c r="M38" s="18" t="s">
        <v>101</v>
      </c>
      <c r="N38" s="19">
        <v>30.211468209718873</v>
      </c>
      <c r="O38" s="20">
        <v>2.3232009304862191</v>
      </c>
      <c r="P38" s="18" t="s">
        <v>101</v>
      </c>
      <c r="Q38" s="19">
        <v>22.010390921226687</v>
      </c>
      <c r="R38" s="20">
        <v>2.4342493367748159</v>
      </c>
      <c r="S38" s="18" t="s">
        <v>101</v>
      </c>
      <c r="T38" s="19">
        <v>5.948315153191694</v>
      </c>
      <c r="U38" s="20">
        <v>1.4460949418101683</v>
      </c>
      <c r="V38" s="18" t="s">
        <v>101</v>
      </c>
      <c r="W38" s="19">
        <v>0.33100183796809657</v>
      </c>
      <c r="X38" s="20">
        <v>0.28147797724343032</v>
      </c>
      <c r="Y38" s="18" t="s">
        <v>101</v>
      </c>
      <c r="Z38" s="19">
        <v>0.12937897205380086</v>
      </c>
      <c r="AA38" s="20">
        <v>0.23279848218423693</v>
      </c>
      <c r="AB38" s="18" t="s">
        <v>101</v>
      </c>
      <c r="AC38" s="19">
        <v>2.2387774496985164</v>
      </c>
      <c r="AD38" s="20">
        <v>0.87031090491045326</v>
      </c>
      <c r="AE38" s="18" t="s">
        <v>101</v>
      </c>
      <c r="AF38" s="19">
        <v>12.356532250243333</v>
      </c>
      <c r="AG38" s="20">
        <v>1.657763069608025</v>
      </c>
      <c r="AH38" s="18" t="s">
        <v>101</v>
      </c>
      <c r="AI38" s="19">
        <v>28.347547837968051</v>
      </c>
      <c r="AJ38" s="20">
        <v>2.6494726520705196</v>
      </c>
      <c r="AK38" s="18" t="s">
        <v>101</v>
      </c>
      <c r="AL38" s="19">
        <v>34.450942192486075</v>
      </c>
      <c r="AM38" s="20">
        <v>2.682829244295188</v>
      </c>
      <c r="AN38" s="18" t="s">
        <v>101</v>
      </c>
      <c r="AO38" s="19">
        <v>19.407693452189669</v>
      </c>
      <c r="AP38" s="20">
        <v>2.0721147815848804</v>
      </c>
      <c r="AQ38" s="18" t="s">
        <v>101</v>
      </c>
      <c r="AR38" s="19">
        <v>2.8988221084655748</v>
      </c>
      <c r="AS38" s="20">
        <v>0.86896434386177579</v>
      </c>
      <c r="AT38" s="18" t="s">
        <v>101</v>
      </c>
      <c r="AU38" s="19">
        <v>0.17030573689497319</v>
      </c>
      <c r="AV38" s="20">
        <v>0.2001136034506559</v>
      </c>
      <c r="AW38" s="18" t="s">
        <v>101</v>
      </c>
      <c r="AX38" s="19">
        <v>-0.12808804101313739</v>
      </c>
      <c r="AY38" s="20">
        <v>0.3041653074364265</v>
      </c>
      <c r="AZ38" s="18" t="s">
        <v>101</v>
      </c>
      <c r="BA38" s="19">
        <v>-1.153435193878952</v>
      </c>
      <c r="BB38" s="20">
        <v>1.1888708476761265</v>
      </c>
      <c r="BC38" s="18" t="s">
        <v>101</v>
      </c>
      <c r="BD38" s="19">
        <v>-0.49084904916455391</v>
      </c>
      <c r="BE38" s="20">
        <v>2.0727407902337887</v>
      </c>
      <c r="BF38" s="18" t="s">
        <v>101</v>
      </c>
      <c r="BG38" s="19">
        <v>3.3457849161256927</v>
      </c>
      <c r="BH38" s="20">
        <v>3.4037780713055672</v>
      </c>
      <c r="BI38" s="18" t="s">
        <v>101</v>
      </c>
      <c r="BJ38" s="19">
        <v>4.239473982767203</v>
      </c>
      <c r="BK38" s="20">
        <v>3.2857771947158851</v>
      </c>
      <c r="BL38" s="18" t="s">
        <v>101</v>
      </c>
      <c r="BM38" s="19">
        <v>-2.6026974690370119</v>
      </c>
      <c r="BN38" s="20">
        <v>2.8674929711089465</v>
      </c>
      <c r="BO38" s="18" t="s">
        <v>101</v>
      </c>
      <c r="BP38" s="19">
        <v>-3.0494930447261197</v>
      </c>
      <c r="BQ38" s="20">
        <v>1.55644020739869</v>
      </c>
      <c r="BR38" s="18" t="s">
        <v>101</v>
      </c>
      <c r="BS38" s="19">
        <v>-0.16069610107312335</v>
      </c>
      <c r="BT38" s="20">
        <v>0.31233010871591316</v>
      </c>
      <c r="BU38" s="21" t="s">
        <v>101</v>
      </c>
      <c r="BV38" s="154"/>
      <c r="BW38" s="154"/>
      <c r="BX38" s="154"/>
      <c r="BY38" s="154"/>
      <c r="BZ38" s="154"/>
      <c r="CA38" s="154"/>
      <c r="CB38" s="154"/>
      <c r="CC38" s="154"/>
      <c r="CD38" s="154"/>
      <c r="CE38" s="154"/>
      <c r="CF38" s="154"/>
      <c r="CG38" s="154"/>
      <c r="CH38" s="154"/>
      <c r="CI38" s="154"/>
    </row>
    <row r="39" spans="1:87" x14ac:dyDescent="0.25">
      <c r="A39" s="102" t="s">
        <v>623</v>
      </c>
      <c r="B39" s="19">
        <v>0.6348520282273814</v>
      </c>
      <c r="C39" s="20">
        <v>0.45705291391315106</v>
      </c>
      <c r="D39" s="18" t="s">
        <v>101</v>
      </c>
      <c r="E39" s="19">
        <v>8.1944875392086853</v>
      </c>
      <c r="F39" s="20">
        <v>1.3694149892189809</v>
      </c>
      <c r="G39" s="18" t="s">
        <v>101</v>
      </c>
      <c r="H39" s="19">
        <v>25.882201144066354</v>
      </c>
      <c r="I39" s="20">
        <v>2.1065112578708303</v>
      </c>
      <c r="J39" s="18" t="s">
        <v>101</v>
      </c>
      <c r="K39" s="19">
        <v>29.7701985225603</v>
      </c>
      <c r="L39" s="20">
        <v>1.9984053548725409</v>
      </c>
      <c r="M39" s="18" t="s">
        <v>101</v>
      </c>
      <c r="N39" s="19">
        <v>25.08672317968351</v>
      </c>
      <c r="O39" s="20">
        <v>2.0118952574713607</v>
      </c>
      <c r="P39" s="18" t="s">
        <v>101</v>
      </c>
      <c r="Q39" s="19">
        <v>9.0696672606805286</v>
      </c>
      <c r="R39" s="20">
        <v>1.274808250083411</v>
      </c>
      <c r="S39" s="18" t="s">
        <v>101</v>
      </c>
      <c r="T39" s="19">
        <v>1.3141790531370887</v>
      </c>
      <c r="U39" s="20">
        <v>0.39239768051843221</v>
      </c>
      <c r="V39" s="18" t="s">
        <v>101</v>
      </c>
      <c r="W39" s="19">
        <v>4.7691272436163328E-2</v>
      </c>
      <c r="X39" s="20">
        <v>0.10911734706176801</v>
      </c>
      <c r="Y39" s="18" t="s">
        <v>101</v>
      </c>
      <c r="Z39" s="19">
        <v>0.54172702024330566</v>
      </c>
      <c r="AA39" s="20">
        <v>0.34357083896873264</v>
      </c>
      <c r="AB39" s="18" t="s">
        <v>101</v>
      </c>
      <c r="AC39" s="19">
        <v>6.1495144190386677</v>
      </c>
      <c r="AD39" s="20">
        <v>1.3209910381415055</v>
      </c>
      <c r="AE39" s="18" t="s">
        <v>101</v>
      </c>
      <c r="AF39" s="19">
        <v>21.686447042352139</v>
      </c>
      <c r="AG39" s="20">
        <v>1.8500158436731806</v>
      </c>
      <c r="AH39" s="18" t="s">
        <v>101</v>
      </c>
      <c r="AI39" s="19">
        <v>36.604122007479397</v>
      </c>
      <c r="AJ39" s="20">
        <v>2.1887006511313651</v>
      </c>
      <c r="AK39" s="18" t="s">
        <v>101</v>
      </c>
      <c r="AL39" s="19">
        <v>24.701764332087787</v>
      </c>
      <c r="AM39" s="20">
        <v>2.0116610853629004</v>
      </c>
      <c r="AN39" s="18" t="s">
        <v>101</v>
      </c>
      <c r="AO39" s="19">
        <v>9.0209462085248955</v>
      </c>
      <c r="AP39" s="20">
        <v>1.2596072285737812</v>
      </c>
      <c r="AQ39" s="18" t="s">
        <v>101</v>
      </c>
      <c r="AR39" s="19">
        <v>1.2697384877906737</v>
      </c>
      <c r="AS39" s="20">
        <v>0.50220768544403971</v>
      </c>
      <c r="AT39" s="18" t="s">
        <v>101</v>
      </c>
      <c r="AU39" s="19">
        <v>2.5740482483140443E-2</v>
      </c>
      <c r="AV39" s="20">
        <v>8.1994820089882042E-2</v>
      </c>
      <c r="AW39" s="18" t="s">
        <v>101</v>
      </c>
      <c r="AX39" s="19">
        <v>-9.3125007984075733E-2</v>
      </c>
      <c r="AY39" s="20">
        <v>0.5872809035676988</v>
      </c>
      <c r="AZ39" s="18" t="s">
        <v>101</v>
      </c>
      <c r="BA39" s="19">
        <v>-2.0449731201700185</v>
      </c>
      <c r="BB39" s="20">
        <v>1.8013748712522855</v>
      </c>
      <c r="BC39" s="18" t="s">
        <v>101</v>
      </c>
      <c r="BD39" s="19">
        <v>-4.1957541017142166</v>
      </c>
      <c r="BE39" s="20">
        <v>2.619644973124351</v>
      </c>
      <c r="BF39" s="18" t="s">
        <v>101</v>
      </c>
      <c r="BG39" s="19">
        <v>6.8339234849191017</v>
      </c>
      <c r="BH39" s="20">
        <v>2.919084491446911</v>
      </c>
      <c r="BI39" s="18" t="s">
        <v>101</v>
      </c>
      <c r="BJ39" s="19">
        <v>-0.38495884759571553</v>
      </c>
      <c r="BK39" s="20">
        <v>2.6093878180467756</v>
      </c>
      <c r="BL39" s="18" t="s">
        <v>101</v>
      </c>
      <c r="BM39" s="19">
        <v>-4.8721052155635117E-2</v>
      </c>
      <c r="BN39" s="20">
        <v>1.544821733073759</v>
      </c>
      <c r="BO39" s="18" t="s">
        <v>101</v>
      </c>
      <c r="BP39" s="19">
        <v>-4.4440565346415155E-2</v>
      </c>
      <c r="BQ39" s="20">
        <v>0.58947930860531217</v>
      </c>
      <c r="BR39" s="18" t="s">
        <v>101</v>
      </c>
      <c r="BS39" s="19">
        <v>-2.1950789953022881E-2</v>
      </c>
      <c r="BT39" s="20">
        <v>0.14707323706335804</v>
      </c>
      <c r="BU39" s="21" t="s">
        <v>101</v>
      </c>
      <c r="BV39" s="154"/>
      <c r="BW39" s="154"/>
      <c r="BX39" s="154"/>
      <c r="BY39" s="154"/>
      <c r="BZ39" s="154"/>
      <c r="CA39" s="154"/>
      <c r="CB39" s="154"/>
      <c r="CC39" s="154"/>
      <c r="CD39" s="154"/>
      <c r="CE39" s="154"/>
      <c r="CF39" s="154"/>
      <c r="CG39" s="154"/>
      <c r="CH39" s="154"/>
      <c r="CI39" s="154"/>
    </row>
    <row r="40" spans="1:87" x14ac:dyDescent="0.25">
      <c r="A40" s="102" t="s">
        <v>624</v>
      </c>
      <c r="B40" s="19">
        <v>0.50082521607111641</v>
      </c>
      <c r="C40" s="20">
        <v>0.37364185760033969</v>
      </c>
      <c r="D40" s="18" t="s">
        <v>101</v>
      </c>
      <c r="E40" s="19">
        <v>5.7909506839949607</v>
      </c>
      <c r="F40" s="20">
        <v>1.1832460792910842</v>
      </c>
      <c r="G40" s="18" t="s">
        <v>101</v>
      </c>
      <c r="H40" s="19">
        <v>15.325915558851381</v>
      </c>
      <c r="I40" s="20">
        <v>2.2463488164893697</v>
      </c>
      <c r="J40" s="18" t="s">
        <v>101</v>
      </c>
      <c r="K40" s="19">
        <v>28.081051481768164</v>
      </c>
      <c r="L40" s="20">
        <v>2.0309946766880884</v>
      </c>
      <c r="M40" s="18" t="s">
        <v>101</v>
      </c>
      <c r="N40" s="19">
        <v>31.726203326794593</v>
      </c>
      <c r="O40" s="20">
        <v>2.1428584129921449</v>
      </c>
      <c r="P40" s="18" t="s">
        <v>101</v>
      </c>
      <c r="Q40" s="19">
        <v>15.916119998367293</v>
      </c>
      <c r="R40" s="20">
        <v>1.6589201792394348</v>
      </c>
      <c r="S40" s="18" t="s">
        <v>101</v>
      </c>
      <c r="T40" s="19">
        <v>2.632300827960107</v>
      </c>
      <c r="U40" s="20">
        <v>0.6606359688100738</v>
      </c>
      <c r="V40" s="18" t="s">
        <v>101</v>
      </c>
      <c r="W40" s="19">
        <v>2.6632906192386358E-2</v>
      </c>
      <c r="X40" s="20">
        <v>6.6869606807349768E-2</v>
      </c>
      <c r="Y40" s="18" t="s">
        <v>101</v>
      </c>
      <c r="Z40" s="19">
        <v>0.46516288686090662</v>
      </c>
      <c r="AA40" s="20">
        <v>0.3371536515026608</v>
      </c>
      <c r="AB40" s="18" t="s">
        <v>101</v>
      </c>
      <c r="AC40" s="19">
        <v>5.5056606957661227</v>
      </c>
      <c r="AD40" s="20">
        <v>1.5209900585787788</v>
      </c>
      <c r="AE40" s="18" t="s">
        <v>101</v>
      </c>
      <c r="AF40" s="19">
        <v>17.246577590795351</v>
      </c>
      <c r="AG40" s="20">
        <v>2.1705506868688507</v>
      </c>
      <c r="AH40" s="18" t="s">
        <v>101</v>
      </c>
      <c r="AI40" s="19">
        <v>31.349375750786805</v>
      </c>
      <c r="AJ40" s="20">
        <v>2.3676009824411137</v>
      </c>
      <c r="AK40" s="18" t="s">
        <v>101</v>
      </c>
      <c r="AL40" s="19">
        <v>31.830659763620737</v>
      </c>
      <c r="AM40" s="20">
        <v>2.169735666599558</v>
      </c>
      <c r="AN40" s="18" t="s">
        <v>101</v>
      </c>
      <c r="AO40" s="19">
        <v>12.188839356641916</v>
      </c>
      <c r="AP40" s="20">
        <v>1.4807407473421015</v>
      </c>
      <c r="AQ40" s="18" t="s">
        <v>101</v>
      </c>
      <c r="AR40" s="19">
        <v>1.393030417526165</v>
      </c>
      <c r="AS40" s="20">
        <v>0.56520336862801213</v>
      </c>
      <c r="AT40" s="18" t="s">
        <v>101</v>
      </c>
      <c r="AU40" s="19">
        <v>2.0693538002007683E-2</v>
      </c>
      <c r="AV40" s="20">
        <v>6.5184903917658188E-2</v>
      </c>
      <c r="AW40" s="18" t="s">
        <v>101</v>
      </c>
      <c r="AX40" s="19">
        <v>-3.5662329210209738E-2</v>
      </c>
      <c r="AY40" s="20">
        <v>0.4882597336762704</v>
      </c>
      <c r="AZ40" s="18" t="s">
        <v>101</v>
      </c>
      <c r="BA40" s="19">
        <v>-0.28528998822883861</v>
      </c>
      <c r="BB40" s="20">
        <v>1.6946154857760367</v>
      </c>
      <c r="BC40" s="18" t="s">
        <v>101</v>
      </c>
      <c r="BD40" s="19">
        <v>1.9206620319439656</v>
      </c>
      <c r="BE40" s="20">
        <v>3.2949207931983961</v>
      </c>
      <c r="BF40" s="18" t="s">
        <v>101</v>
      </c>
      <c r="BG40" s="19">
        <v>3.2683242690186436</v>
      </c>
      <c r="BH40" s="20">
        <v>3.10153240334862</v>
      </c>
      <c r="BI40" s="18" t="s">
        <v>101</v>
      </c>
      <c r="BJ40" s="19">
        <v>0.10445643682614261</v>
      </c>
      <c r="BK40" s="20">
        <v>3.2124659636446991</v>
      </c>
      <c r="BL40" s="18" t="s">
        <v>101</v>
      </c>
      <c r="BM40" s="19">
        <v>-3.727280641725379</v>
      </c>
      <c r="BN40" s="20">
        <v>1.8460598594870512</v>
      </c>
      <c r="BO40" s="18" t="s">
        <v>101</v>
      </c>
      <c r="BP40" s="19">
        <v>-1.2392704104339423</v>
      </c>
      <c r="BQ40" s="20">
        <v>0.80320846801614498</v>
      </c>
      <c r="BR40" s="18" t="s">
        <v>101</v>
      </c>
      <c r="BS40" s="19">
        <v>-5.9393681903786785E-3</v>
      </c>
      <c r="BT40" s="20">
        <v>0.10033852885807688</v>
      </c>
      <c r="BU40" s="21" t="s">
        <v>101</v>
      </c>
      <c r="BV40" s="154"/>
      <c r="BW40" s="154"/>
      <c r="BX40" s="154"/>
      <c r="BY40" s="154"/>
      <c r="BZ40" s="154"/>
      <c r="CA40" s="154"/>
      <c r="CB40" s="154"/>
      <c r="CC40" s="154"/>
      <c r="CD40" s="154"/>
      <c r="CE40" s="154"/>
      <c r="CF40" s="154"/>
      <c r="CG40" s="154"/>
      <c r="CH40" s="154"/>
      <c r="CI40" s="154"/>
    </row>
    <row r="41" spans="1:87" x14ac:dyDescent="0.25">
      <c r="A41" s="102" t="s">
        <v>625</v>
      </c>
      <c r="B41" s="19">
        <v>0.13545760775894994</v>
      </c>
      <c r="C41" s="20">
        <v>0.15567090700830999</v>
      </c>
      <c r="D41" s="18" t="s">
        <v>101</v>
      </c>
      <c r="E41" s="19">
        <v>2.8044899361563971</v>
      </c>
      <c r="F41" s="20">
        <v>0.8618040271560099</v>
      </c>
      <c r="G41" s="18" t="s">
        <v>101</v>
      </c>
      <c r="H41" s="19">
        <v>14.013946413705156</v>
      </c>
      <c r="I41" s="20">
        <v>1.4491945215098125</v>
      </c>
      <c r="J41" s="18" t="s">
        <v>101</v>
      </c>
      <c r="K41" s="19">
        <v>29.022827621870448</v>
      </c>
      <c r="L41" s="20">
        <v>2.3114053284104217</v>
      </c>
      <c r="M41" s="18" t="s">
        <v>101</v>
      </c>
      <c r="N41" s="19">
        <v>31.453003686452906</v>
      </c>
      <c r="O41" s="20">
        <v>2.6066487633900546</v>
      </c>
      <c r="P41" s="18" t="s">
        <v>101</v>
      </c>
      <c r="Q41" s="19">
        <v>17.108167057505231</v>
      </c>
      <c r="R41" s="20">
        <v>2.0962662470980491</v>
      </c>
      <c r="S41" s="18" t="s">
        <v>101</v>
      </c>
      <c r="T41" s="19">
        <v>5.1274542277409942</v>
      </c>
      <c r="U41" s="20">
        <v>1.0765663765647198</v>
      </c>
      <c r="V41" s="18" t="s">
        <v>101</v>
      </c>
      <c r="W41" s="19">
        <v>0.33465344880991382</v>
      </c>
      <c r="X41" s="20">
        <v>0.30579208194578089</v>
      </c>
      <c r="Y41" s="18" t="s">
        <v>101</v>
      </c>
      <c r="Z41" s="19">
        <v>0.18652583197114531</v>
      </c>
      <c r="AA41" s="20">
        <v>0.23554747550817273</v>
      </c>
      <c r="AB41" s="18" t="s">
        <v>101</v>
      </c>
      <c r="AC41" s="19">
        <v>2.8034418197647559</v>
      </c>
      <c r="AD41" s="20">
        <v>0.84226005816495797</v>
      </c>
      <c r="AE41" s="18" t="s">
        <v>101</v>
      </c>
      <c r="AF41" s="19">
        <v>12.113916939950355</v>
      </c>
      <c r="AG41" s="20">
        <v>1.5352074026938958</v>
      </c>
      <c r="AH41" s="18" t="s">
        <v>101</v>
      </c>
      <c r="AI41" s="19">
        <v>27.96357893382558</v>
      </c>
      <c r="AJ41" s="20">
        <v>2.6552550008982023</v>
      </c>
      <c r="AK41" s="18" t="s">
        <v>101</v>
      </c>
      <c r="AL41" s="19">
        <v>33.249633740107228</v>
      </c>
      <c r="AM41" s="20">
        <v>2.6662722622118387</v>
      </c>
      <c r="AN41" s="18" t="s">
        <v>101</v>
      </c>
      <c r="AO41" s="19">
        <v>19.489401545216182</v>
      </c>
      <c r="AP41" s="20">
        <v>2.1190907500220213</v>
      </c>
      <c r="AQ41" s="18" t="s">
        <v>101</v>
      </c>
      <c r="AR41" s="19">
        <v>4.0812648407636045</v>
      </c>
      <c r="AS41" s="20">
        <v>1.1628418082601397</v>
      </c>
      <c r="AT41" s="18" t="s">
        <v>101</v>
      </c>
      <c r="AU41" s="19">
        <v>0.11223634840116353</v>
      </c>
      <c r="AV41" s="20">
        <v>0.23312388805512735</v>
      </c>
      <c r="AW41" s="18" t="s">
        <v>101</v>
      </c>
      <c r="AX41" s="19">
        <v>5.1068224212195347E-2</v>
      </c>
      <c r="AY41" s="20">
        <v>0.28119035083235633</v>
      </c>
      <c r="AZ41" s="18" t="s">
        <v>101</v>
      </c>
      <c r="BA41" s="19">
        <v>-1.0481163916413962E-3</v>
      </c>
      <c r="BB41" s="20">
        <v>1.1758660425360861</v>
      </c>
      <c r="BC41" s="18" t="s">
        <v>101</v>
      </c>
      <c r="BD41" s="19">
        <v>-1.9000294737548016</v>
      </c>
      <c r="BE41" s="20">
        <v>2.3040737891149932</v>
      </c>
      <c r="BF41" s="18" t="s">
        <v>101</v>
      </c>
      <c r="BG41" s="19">
        <v>-1.0592486880448682</v>
      </c>
      <c r="BH41" s="20">
        <v>3.5196305378964441</v>
      </c>
      <c r="BI41" s="18" t="s">
        <v>101</v>
      </c>
      <c r="BJ41" s="19">
        <v>1.7966300536543185</v>
      </c>
      <c r="BK41" s="20">
        <v>3.7068354026486356</v>
      </c>
      <c r="BL41" s="18" t="s">
        <v>101</v>
      </c>
      <c r="BM41" s="19">
        <v>2.3812344877109526</v>
      </c>
      <c r="BN41" s="20">
        <v>3.2080603225631958</v>
      </c>
      <c r="BO41" s="18" t="s">
        <v>101</v>
      </c>
      <c r="BP41" s="19">
        <v>-1.0461893869773904</v>
      </c>
      <c r="BQ41" s="20">
        <v>1.6838041617478321</v>
      </c>
      <c r="BR41" s="18" t="s">
        <v>101</v>
      </c>
      <c r="BS41" s="19">
        <v>-0.22241710040875026</v>
      </c>
      <c r="BT41" s="20">
        <v>0.39514113749566054</v>
      </c>
      <c r="BU41" s="21" t="s">
        <v>101</v>
      </c>
      <c r="BV41" s="154"/>
      <c r="BW41" s="154"/>
      <c r="BX41" s="154"/>
      <c r="BY41" s="154"/>
      <c r="BZ41" s="154"/>
      <c r="CA41" s="154"/>
      <c r="CB41" s="154"/>
      <c r="CC41" s="154"/>
      <c r="CD41" s="154"/>
      <c r="CE41" s="154"/>
      <c r="CF41" s="154"/>
      <c r="CG41" s="154"/>
      <c r="CH41" s="154"/>
      <c r="CI41" s="154"/>
    </row>
    <row r="42" spans="1:87" x14ac:dyDescent="0.25">
      <c r="A42" s="102" t="s">
        <v>777</v>
      </c>
      <c r="B42" s="19"/>
      <c r="C42" s="20"/>
      <c r="D42" s="18"/>
      <c r="E42" s="19"/>
      <c r="F42" s="20"/>
      <c r="G42" s="18"/>
      <c r="H42" s="19"/>
      <c r="I42" s="20"/>
      <c r="J42" s="18"/>
      <c r="K42" s="19"/>
      <c r="L42" s="20"/>
      <c r="M42" s="18"/>
      <c r="N42" s="19"/>
      <c r="O42" s="20"/>
      <c r="P42" s="18"/>
      <c r="Q42" s="19"/>
      <c r="R42" s="20"/>
      <c r="S42" s="18"/>
      <c r="T42" s="19"/>
      <c r="U42" s="20"/>
      <c r="V42" s="18"/>
      <c r="W42" s="19"/>
      <c r="X42" s="20"/>
      <c r="Y42" s="18"/>
      <c r="Z42" s="19"/>
      <c r="AA42" s="20"/>
      <c r="AB42" s="18"/>
      <c r="AC42" s="19"/>
      <c r="AD42" s="20"/>
      <c r="AE42" s="18"/>
      <c r="AF42" s="19"/>
      <c r="AG42" s="20"/>
      <c r="AH42" s="18"/>
      <c r="AI42" s="19"/>
      <c r="AJ42" s="20"/>
      <c r="AK42" s="18"/>
      <c r="AL42" s="19"/>
      <c r="AM42" s="20"/>
      <c r="AN42" s="18"/>
      <c r="AO42" s="19"/>
      <c r="AP42" s="20"/>
      <c r="AQ42" s="18"/>
      <c r="AR42" s="19"/>
      <c r="AS42" s="20"/>
      <c r="AT42" s="18"/>
      <c r="AU42" s="19"/>
      <c r="AV42" s="20"/>
      <c r="AW42" s="18"/>
      <c r="AX42" s="19"/>
      <c r="AY42" s="20"/>
      <c r="AZ42" s="18"/>
      <c r="BA42" s="19"/>
      <c r="BB42" s="20"/>
      <c r="BC42" s="18"/>
      <c r="BD42" s="19"/>
      <c r="BE42" s="20"/>
      <c r="BF42" s="18"/>
      <c r="BG42" s="19"/>
      <c r="BH42" s="20"/>
      <c r="BI42" s="18"/>
      <c r="BJ42" s="19"/>
      <c r="BK42" s="20"/>
      <c r="BL42" s="18"/>
      <c r="BM42" s="19"/>
      <c r="BN42" s="20"/>
      <c r="BO42" s="18"/>
      <c r="BP42" s="19"/>
      <c r="BQ42" s="20"/>
      <c r="BR42" s="18"/>
      <c r="BS42" s="19"/>
      <c r="BT42" s="20"/>
      <c r="BU42" s="21"/>
      <c r="BV42" s="154"/>
      <c r="BW42" s="154"/>
      <c r="BX42" s="154"/>
      <c r="BY42" s="154"/>
      <c r="BZ42" s="154"/>
      <c r="CA42" s="154"/>
      <c r="CB42" s="154"/>
      <c r="CC42" s="154"/>
      <c r="CD42" s="154"/>
      <c r="CE42" s="154"/>
      <c r="CF42" s="154"/>
      <c r="CG42" s="154"/>
      <c r="CH42" s="154"/>
      <c r="CI42" s="154"/>
    </row>
    <row r="43" spans="1:87" x14ac:dyDescent="0.25">
      <c r="A43" s="102" t="s">
        <v>667</v>
      </c>
      <c r="B43" s="19">
        <v>0.78043837993793319</v>
      </c>
      <c r="C43" s="20">
        <v>0.53461214925174583</v>
      </c>
      <c r="D43" s="18" t="s">
        <v>101</v>
      </c>
      <c r="E43" s="19">
        <v>6.1985192974912362</v>
      </c>
      <c r="F43" s="20">
        <v>1.2383944191952354</v>
      </c>
      <c r="G43" s="18" t="s">
        <v>101</v>
      </c>
      <c r="H43" s="19">
        <v>19.351869326864083</v>
      </c>
      <c r="I43" s="20">
        <v>2.3217343985711114</v>
      </c>
      <c r="J43" s="18" t="s">
        <v>101</v>
      </c>
      <c r="K43" s="19">
        <v>27.728287522843331</v>
      </c>
      <c r="L43" s="20">
        <v>2.2777091326227792</v>
      </c>
      <c r="M43" s="18" t="s">
        <v>101</v>
      </c>
      <c r="N43" s="19">
        <v>25.895651028517069</v>
      </c>
      <c r="O43" s="20">
        <v>1.9970593640750673</v>
      </c>
      <c r="P43" s="18" t="s">
        <v>101</v>
      </c>
      <c r="Q43" s="19">
        <v>15.605638559281184</v>
      </c>
      <c r="R43" s="20">
        <v>1.7674921721240815</v>
      </c>
      <c r="S43" s="18" t="s">
        <v>101</v>
      </c>
      <c r="T43" s="19">
        <v>4.2016726789077152</v>
      </c>
      <c r="U43" s="20">
        <v>0.92184034083130562</v>
      </c>
      <c r="V43" s="18" t="s">
        <v>101</v>
      </c>
      <c r="W43" s="19">
        <v>0.2379232061574765</v>
      </c>
      <c r="X43" s="20">
        <v>0.22994305716419733</v>
      </c>
      <c r="Y43" s="18" t="s">
        <v>101</v>
      </c>
      <c r="Z43" s="19">
        <v>0.55352460344311172</v>
      </c>
      <c r="AA43" s="20">
        <v>0.38265149079700067</v>
      </c>
      <c r="AB43" s="18" t="s">
        <v>101</v>
      </c>
      <c r="AC43" s="19">
        <v>5.4205899281903429</v>
      </c>
      <c r="AD43" s="20">
        <v>0.93899844383247411</v>
      </c>
      <c r="AE43" s="18" t="s">
        <v>101</v>
      </c>
      <c r="AF43" s="19">
        <v>19.650490644660973</v>
      </c>
      <c r="AG43" s="20">
        <v>1.930317494541006</v>
      </c>
      <c r="AH43" s="18" t="s">
        <v>101</v>
      </c>
      <c r="AI43" s="19">
        <v>31.883299317756606</v>
      </c>
      <c r="AJ43" s="20">
        <v>2.1401779418703066</v>
      </c>
      <c r="AK43" s="18" t="s">
        <v>101</v>
      </c>
      <c r="AL43" s="19">
        <v>27.6137209603759</v>
      </c>
      <c r="AM43" s="20">
        <v>2.0838292777334426</v>
      </c>
      <c r="AN43" s="18" t="s">
        <v>101</v>
      </c>
      <c r="AO43" s="19">
        <v>12.481714951038459</v>
      </c>
      <c r="AP43" s="20">
        <v>1.7178432853591961</v>
      </c>
      <c r="AQ43" s="18" t="s">
        <v>101</v>
      </c>
      <c r="AR43" s="19">
        <v>2.2536617687098461</v>
      </c>
      <c r="AS43" s="20">
        <v>0.72485069198941976</v>
      </c>
      <c r="AT43" s="18" t="s">
        <v>101</v>
      </c>
      <c r="AU43" s="19">
        <v>0.14299782582476164</v>
      </c>
      <c r="AV43" s="20">
        <v>0.14731481510944408</v>
      </c>
      <c r="AW43" s="18" t="s">
        <v>101</v>
      </c>
      <c r="AX43" s="19">
        <v>-0.22691377649482147</v>
      </c>
      <c r="AY43" s="20">
        <v>0.55601045066622734</v>
      </c>
      <c r="AZ43" s="18" t="s">
        <v>101</v>
      </c>
      <c r="BA43" s="19">
        <v>-0.77792936930089285</v>
      </c>
      <c r="BB43" s="20">
        <v>1.5071284239605505</v>
      </c>
      <c r="BC43" s="18" t="s">
        <v>101</v>
      </c>
      <c r="BD43" s="19">
        <v>0.29862131779688922</v>
      </c>
      <c r="BE43" s="20">
        <v>2.7478848415659956</v>
      </c>
      <c r="BF43" s="18" t="s">
        <v>101</v>
      </c>
      <c r="BG43" s="19">
        <v>4.1550117949132801</v>
      </c>
      <c r="BH43" s="20">
        <v>2.8060867593598542</v>
      </c>
      <c r="BI43" s="18" t="s">
        <v>101</v>
      </c>
      <c r="BJ43" s="19">
        <v>1.7180699318588404</v>
      </c>
      <c r="BK43" s="20">
        <v>2.8665910028900035</v>
      </c>
      <c r="BL43" s="18" t="s">
        <v>101</v>
      </c>
      <c r="BM43" s="19">
        <v>-3.1239236082427251</v>
      </c>
      <c r="BN43" s="20">
        <v>2.1572721587884311</v>
      </c>
      <c r="BO43" s="18" t="s">
        <v>101</v>
      </c>
      <c r="BP43" s="19">
        <v>-1.9480109101978684</v>
      </c>
      <c r="BQ43" s="20">
        <v>1.0251741965179624</v>
      </c>
      <c r="BR43" s="18" t="s">
        <v>101</v>
      </c>
      <c r="BS43" s="19">
        <v>-9.4925380332714804E-2</v>
      </c>
      <c r="BT43" s="20">
        <v>0.24168798691931712</v>
      </c>
      <c r="BU43" s="21" t="s">
        <v>101</v>
      </c>
      <c r="BV43" s="154"/>
      <c r="BW43" s="154"/>
      <c r="BX43" s="154"/>
      <c r="BY43" s="154"/>
      <c r="BZ43" s="154"/>
      <c r="CA43" s="154"/>
      <c r="CB43" s="154"/>
      <c r="CC43" s="154"/>
      <c r="CD43" s="154"/>
      <c r="CE43" s="154"/>
      <c r="CF43" s="154"/>
      <c r="CG43" s="154"/>
      <c r="CH43" s="154"/>
      <c r="CI43" s="154"/>
    </row>
    <row r="44" spans="1:87" x14ac:dyDescent="0.25">
      <c r="A44" s="102" t="s">
        <v>668</v>
      </c>
      <c r="B44" s="19">
        <v>0.58992546632930809</v>
      </c>
      <c r="C44" s="20">
        <v>0.32786322522172051</v>
      </c>
      <c r="D44" s="18" t="s">
        <v>101</v>
      </c>
      <c r="E44" s="19">
        <v>4.4194291103695456</v>
      </c>
      <c r="F44" s="20">
        <v>1.2874766364092531</v>
      </c>
      <c r="G44" s="18" t="s">
        <v>101</v>
      </c>
      <c r="H44" s="19">
        <v>14.305636881320087</v>
      </c>
      <c r="I44" s="20">
        <v>1.8141963714521996</v>
      </c>
      <c r="J44" s="18" t="s">
        <v>101</v>
      </c>
      <c r="K44" s="19">
        <v>25.317688281644369</v>
      </c>
      <c r="L44" s="20">
        <v>1.9218571352330693</v>
      </c>
      <c r="M44" s="18" t="s">
        <v>101</v>
      </c>
      <c r="N44" s="19">
        <v>29.94340624643133</v>
      </c>
      <c r="O44" s="20">
        <v>2.1762825237681316</v>
      </c>
      <c r="P44" s="18" t="s">
        <v>101</v>
      </c>
      <c r="Q44" s="19">
        <v>19.637742717664132</v>
      </c>
      <c r="R44" s="20">
        <v>1.9898742263236868</v>
      </c>
      <c r="S44" s="18" t="s">
        <v>101</v>
      </c>
      <c r="T44" s="19">
        <v>5.3509744051750907</v>
      </c>
      <c r="U44" s="20">
        <v>1.270974304798397</v>
      </c>
      <c r="V44" s="18" t="s">
        <v>101</v>
      </c>
      <c r="W44" s="19">
        <v>0.43519689106614146</v>
      </c>
      <c r="X44" s="20">
        <v>0.28106029995334231</v>
      </c>
      <c r="Y44" s="18" t="s">
        <v>101</v>
      </c>
      <c r="Z44" s="19">
        <v>0.19084336503092147</v>
      </c>
      <c r="AA44" s="20">
        <v>0.26414585389299505</v>
      </c>
      <c r="AB44" s="18" t="s">
        <v>101</v>
      </c>
      <c r="AC44" s="19">
        <v>3.3337001547175955</v>
      </c>
      <c r="AD44" s="20">
        <v>0.92904594945048447</v>
      </c>
      <c r="AE44" s="18" t="s">
        <v>101</v>
      </c>
      <c r="AF44" s="19">
        <v>13.237178346191284</v>
      </c>
      <c r="AG44" s="20">
        <v>1.6467088143121098</v>
      </c>
      <c r="AH44" s="18" t="s">
        <v>101</v>
      </c>
      <c r="AI44" s="19">
        <v>27.281053724220357</v>
      </c>
      <c r="AJ44" s="20">
        <v>2.0040949970404465</v>
      </c>
      <c r="AK44" s="18" t="s">
        <v>101</v>
      </c>
      <c r="AL44" s="19">
        <v>33.002282168784852</v>
      </c>
      <c r="AM44" s="20">
        <v>2.1274408117561454</v>
      </c>
      <c r="AN44" s="18" t="s">
        <v>101</v>
      </c>
      <c r="AO44" s="19">
        <v>18.400442911085129</v>
      </c>
      <c r="AP44" s="20">
        <v>1.9733525427492797</v>
      </c>
      <c r="AQ44" s="18" t="s">
        <v>101</v>
      </c>
      <c r="AR44" s="19">
        <v>4.3000837588852745</v>
      </c>
      <c r="AS44" s="20">
        <v>1.1982893053650601</v>
      </c>
      <c r="AT44" s="18" t="s">
        <v>101</v>
      </c>
      <c r="AU44" s="19">
        <v>0.25441557108459462</v>
      </c>
      <c r="AV44" s="20">
        <v>0.28613503997367185</v>
      </c>
      <c r="AW44" s="18" t="s">
        <v>101</v>
      </c>
      <c r="AX44" s="19">
        <v>-0.39908210129838673</v>
      </c>
      <c r="AY44" s="20">
        <v>0.43281415394074152</v>
      </c>
      <c r="AZ44" s="18" t="s">
        <v>101</v>
      </c>
      <c r="BA44" s="19">
        <v>-1.0857289556519507</v>
      </c>
      <c r="BB44" s="20">
        <v>1.2970453478663879</v>
      </c>
      <c r="BC44" s="18" t="s">
        <v>101</v>
      </c>
      <c r="BD44" s="19">
        <v>-1.0684585351288072</v>
      </c>
      <c r="BE44" s="20">
        <v>2.2078844564185589</v>
      </c>
      <c r="BF44" s="18" t="s">
        <v>101</v>
      </c>
      <c r="BG44" s="19">
        <v>1.963365442575993</v>
      </c>
      <c r="BH44" s="20">
        <v>2.2944010540044308</v>
      </c>
      <c r="BI44" s="18" t="s">
        <v>101</v>
      </c>
      <c r="BJ44" s="19">
        <v>3.0588759223535207</v>
      </c>
      <c r="BK44" s="20">
        <v>2.826525879484572</v>
      </c>
      <c r="BL44" s="18" t="s">
        <v>101</v>
      </c>
      <c r="BM44" s="19">
        <v>-1.2372998065789991</v>
      </c>
      <c r="BN44" s="20">
        <v>2.65490665161794</v>
      </c>
      <c r="BO44" s="18" t="s">
        <v>101</v>
      </c>
      <c r="BP44" s="19">
        <v>-1.0508906462898153</v>
      </c>
      <c r="BQ44" s="20">
        <v>1.4792274082333479</v>
      </c>
      <c r="BR44" s="18" t="s">
        <v>101</v>
      </c>
      <c r="BS44" s="19">
        <v>-0.18078131998154678</v>
      </c>
      <c r="BT44" s="20">
        <v>0.37622885013171209</v>
      </c>
      <c r="BU44" s="21" t="s">
        <v>101</v>
      </c>
      <c r="BV44" s="154"/>
      <c r="BW44" s="154"/>
      <c r="BX44" s="154"/>
      <c r="BY44" s="154"/>
      <c r="BZ44" s="154"/>
      <c r="CA44" s="154"/>
      <c r="CB44" s="154"/>
      <c r="CC44" s="154"/>
      <c r="CD44" s="154"/>
      <c r="CE44" s="154"/>
      <c r="CF44" s="154"/>
      <c r="CG44" s="154"/>
      <c r="CH44" s="154"/>
      <c r="CI44" s="154"/>
    </row>
    <row r="45" spans="1:87" x14ac:dyDescent="0.25">
      <c r="A45" s="102" t="s">
        <v>669</v>
      </c>
      <c r="B45" s="19">
        <v>0.28970526084463971</v>
      </c>
      <c r="C45" s="20">
        <v>0.27363793187416119</v>
      </c>
      <c r="D45" s="18" t="s">
        <v>101</v>
      </c>
      <c r="E45" s="19">
        <v>3.1104300753086114</v>
      </c>
      <c r="F45" s="20">
        <v>0.81571475765190959</v>
      </c>
      <c r="G45" s="18" t="s">
        <v>101</v>
      </c>
      <c r="H45" s="19">
        <v>14.227020564849667</v>
      </c>
      <c r="I45" s="20">
        <v>1.6127331182282938</v>
      </c>
      <c r="J45" s="18" t="s">
        <v>101</v>
      </c>
      <c r="K45" s="19">
        <v>27.204136459911382</v>
      </c>
      <c r="L45" s="20">
        <v>1.9335706138727113</v>
      </c>
      <c r="M45" s="18" t="s">
        <v>101</v>
      </c>
      <c r="N45" s="19">
        <v>28.995527593274247</v>
      </c>
      <c r="O45" s="20">
        <v>1.6610055535581936</v>
      </c>
      <c r="P45" s="18" t="s">
        <v>101</v>
      </c>
      <c r="Q45" s="19">
        <v>20.152917230375923</v>
      </c>
      <c r="R45" s="20">
        <v>1.6589607514134526</v>
      </c>
      <c r="S45" s="18" t="s">
        <v>101</v>
      </c>
      <c r="T45" s="19">
        <v>5.4912402897648267</v>
      </c>
      <c r="U45" s="20">
        <v>1.2456223968098812</v>
      </c>
      <c r="V45" s="18" t="s">
        <v>101</v>
      </c>
      <c r="W45" s="19">
        <v>0.52902252567071262</v>
      </c>
      <c r="X45" s="20">
        <v>0.33331701712905837</v>
      </c>
      <c r="Y45" s="18" t="s">
        <v>101</v>
      </c>
      <c r="Z45" s="19">
        <v>0.40317836514590016</v>
      </c>
      <c r="AA45" s="20">
        <v>0.2969618933216927</v>
      </c>
      <c r="AB45" s="18" t="s">
        <v>101</v>
      </c>
      <c r="AC45" s="19">
        <v>3.3192039069798933</v>
      </c>
      <c r="AD45" s="20">
        <v>1.0186986125704378</v>
      </c>
      <c r="AE45" s="18" t="s">
        <v>101</v>
      </c>
      <c r="AF45" s="19">
        <v>13.70464658721902</v>
      </c>
      <c r="AG45" s="20">
        <v>1.8768491744140792</v>
      </c>
      <c r="AH45" s="18" t="s">
        <v>101</v>
      </c>
      <c r="AI45" s="19">
        <v>25.66257972691907</v>
      </c>
      <c r="AJ45" s="20">
        <v>2.2143462903894724</v>
      </c>
      <c r="AK45" s="18" t="s">
        <v>101</v>
      </c>
      <c r="AL45" s="19">
        <v>31.627469222713781</v>
      </c>
      <c r="AM45" s="20">
        <v>1.7052981753569134</v>
      </c>
      <c r="AN45" s="18" t="s">
        <v>101</v>
      </c>
      <c r="AO45" s="19">
        <v>20.438742423813537</v>
      </c>
      <c r="AP45" s="20">
        <v>1.8175421118187229</v>
      </c>
      <c r="AQ45" s="18" t="s">
        <v>101</v>
      </c>
      <c r="AR45" s="19">
        <v>4.5560564221975888</v>
      </c>
      <c r="AS45" s="20">
        <v>1.1678968468554081</v>
      </c>
      <c r="AT45" s="18" t="s">
        <v>101</v>
      </c>
      <c r="AU45" s="19">
        <v>0.2881233450112205</v>
      </c>
      <c r="AV45" s="20">
        <v>0.2643799614975838</v>
      </c>
      <c r="AW45" s="18" t="s">
        <v>101</v>
      </c>
      <c r="AX45" s="19">
        <v>0.11347310430126048</v>
      </c>
      <c r="AY45" s="20">
        <v>0.37534354798071257</v>
      </c>
      <c r="AZ45" s="18" t="s">
        <v>101</v>
      </c>
      <c r="BA45" s="19">
        <v>0.20877383167128105</v>
      </c>
      <c r="BB45" s="20">
        <v>1.0873127449944406</v>
      </c>
      <c r="BC45" s="18" t="s">
        <v>101</v>
      </c>
      <c r="BD45" s="19">
        <v>-0.52237397763064808</v>
      </c>
      <c r="BE45" s="20">
        <v>2.0650528661786827</v>
      </c>
      <c r="BF45" s="18" t="s">
        <v>101</v>
      </c>
      <c r="BG45" s="19">
        <v>-1.541556732992313</v>
      </c>
      <c r="BH45" s="20">
        <v>2.7916818781357531</v>
      </c>
      <c r="BI45" s="18" t="s">
        <v>101</v>
      </c>
      <c r="BJ45" s="19">
        <v>2.6319416294395341</v>
      </c>
      <c r="BK45" s="20">
        <v>2.2522559512016871</v>
      </c>
      <c r="BL45" s="18" t="s">
        <v>101</v>
      </c>
      <c r="BM45" s="19">
        <v>0.28582519343760959</v>
      </c>
      <c r="BN45" s="20">
        <v>2.2566319073172916</v>
      </c>
      <c r="BO45" s="18" t="s">
        <v>101</v>
      </c>
      <c r="BP45" s="19">
        <v>-0.93518386756723848</v>
      </c>
      <c r="BQ45" s="20">
        <v>1.0961840686492121</v>
      </c>
      <c r="BR45" s="18" t="s">
        <v>101</v>
      </c>
      <c r="BS45" s="19">
        <v>-0.24089918065949215</v>
      </c>
      <c r="BT45" s="20">
        <v>0.42003651450645818</v>
      </c>
      <c r="BU45" s="21" t="s">
        <v>101</v>
      </c>
      <c r="BV45" s="154"/>
      <c r="BW45" s="154"/>
      <c r="BX45" s="154"/>
      <c r="BY45" s="154"/>
      <c r="BZ45" s="154"/>
      <c r="CA45" s="154"/>
      <c r="CB45" s="154"/>
      <c r="CC45" s="154"/>
      <c r="CD45" s="154"/>
      <c r="CE45" s="154"/>
      <c r="CF45" s="154"/>
      <c r="CG45" s="154"/>
      <c r="CH45" s="154"/>
      <c r="CI45" s="154"/>
    </row>
    <row r="46" spans="1:87" x14ac:dyDescent="0.25">
      <c r="A46" s="102" t="s">
        <v>670</v>
      </c>
      <c r="B46" s="19">
        <v>0.34628318065731079</v>
      </c>
      <c r="C46" s="20">
        <v>0.27518661266415528</v>
      </c>
      <c r="D46" s="18" t="s">
        <v>101</v>
      </c>
      <c r="E46" s="19">
        <v>4.0419379637737434</v>
      </c>
      <c r="F46" s="20">
        <v>0.92428036979524841</v>
      </c>
      <c r="G46" s="18" t="s">
        <v>101</v>
      </c>
      <c r="H46" s="19">
        <v>14.339613691222196</v>
      </c>
      <c r="I46" s="20">
        <v>1.6158339515101152</v>
      </c>
      <c r="J46" s="18" t="s">
        <v>101</v>
      </c>
      <c r="K46" s="19">
        <v>30.600387907048844</v>
      </c>
      <c r="L46" s="20">
        <v>2.4335288147855527</v>
      </c>
      <c r="M46" s="18" t="s">
        <v>101</v>
      </c>
      <c r="N46" s="19">
        <v>30.441015936247894</v>
      </c>
      <c r="O46" s="20">
        <v>2.3447065359512695</v>
      </c>
      <c r="P46" s="18" t="s">
        <v>101</v>
      </c>
      <c r="Q46" s="19">
        <v>16.550441506865688</v>
      </c>
      <c r="R46" s="20">
        <v>1.9522915504226066</v>
      </c>
      <c r="S46" s="18" t="s">
        <v>101</v>
      </c>
      <c r="T46" s="19">
        <v>3.3155268772618598</v>
      </c>
      <c r="U46" s="20">
        <v>0.93636462650945185</v>
      </c>
      <c r="V46" s="18" t="s">
        <v>101</v>
      </c>
      <c r="W46" s="19">
        <v>0.36479293692246584</v>
      </c>
      <c r="X46" s="20">
        <v>0.33032143062891645</v>
      </c>
      <c r="Y46" s="18" t="s">
        <v>101</v>
      </c>
      <c r="Z46" s="19">
        <v>0.34295415807386043</v>
      </c>
      <c r="AA46" s="20">
        <v>0.28415215777005681</v>
      </c>
      <c r="AB46" s="18" t="s">
        <v>101</v>
      </c>
      <c r="AC46" s="19">
        <v>4.3328994141096819</v>
      </c>
      <c r="AD46" s="20">
        <v>0.96368294298626556</v>
      </c>
      <c r="AE46" s="18" t="s">
        <v>101</v>
      </c>
      <c r="AF46" s="19">
        <v>16.332777973603513</v>
      </c>
      <c r="AG46" s="20">
        <v>1.8432907968696348</v>
      </c>
      <c r="AH46" s="18" t="s">
        <v>101</v>
      </c>
      <c r="AI46" s="19">
        <v>31.068706580256489</v>
      </c>
      <c r="AJ46" s="20">
        <v>1.8990793218420121</v>
      </c>
      <c r="AK46" s="18" t="s">
        <v>101</v>
      </c>
      <c r="AL46" s="19">
        <v>30.019795283508451</v>
      </c>
      <c r="AM46" s="20">
        <v>2.0414420539211138</v>
      </c>
      <c r="AN46" s="18" t="s">
        <v>101</v>
      </c>
      <c r="AO46" s="19">
        <v>15.20004890952886</v>
      </c>
      <c r="AP46" s="20">
        <v>1.969403375022464</v>
      </c>
      <c r="AQ46" s="18" t="s">
        <v>101</v>
      </c>
      <c r="AR46" s="19">
        <v>2.6366104747157983</v>
      </c>
      <c r="AS46" s="20">
        <v>0.71163353986042821</v>
      </c>
      <c r="AT46" s="18" t="s">
        <v>101</v>
      </c>
      <c r="AU46" s="19">
        <v>6.6207206203350813E-2</v>
      </c>
      <c r="AV46" s="20">
        <v>0.12866742772446785</v>
      </c>
      <c r="AW46" s="18" t="s">
        <v>101</v>
      </c>
      <c r="AX46" s="19">
        <v>-3.329022583450292E-3</v>
      </c>
      <c r="AY46" s="20">
        <v>0.36150037033251498</v>
      </c>
      <c r="AZ46" s="18" t="s">
        <v>101</v>
      </c>
      <c r="BA46" s="19">
        <v>0.29096145033593718</v>
      </c>
      <c r="BB46" s="20">
        <v>1.1661633468042734</v>
      </c>
      <c r="BC46" s="18" t="s">
        <v>101</v>
      </c>
      <c r="BD46" s="19">
        <v>1.9931642823813158</v>
      </c>
      <c r="BE46" s="20">
        <v>1.9754714112854708</v>
      </c>
      <c r="BF46" s="18" t="s">
        <v>101</v>
      </c>
      <c r="BG46" s="19">
        <v>0.46831867320764858</v>
      </c>
      <c r="BH46" s="20">
        <v>2.3437067482365492</v>
      </c>
      <c r="BI46" s="18" t="s">
        <v>101</v>
      </c>
      <c r="BJ46" s="19">
        <v>-0.42122065273943932</v>
      </c>
      <c r="BK46" s="20">
        <v>3.047071449744521</v>
      </c>
      <c r="BL46" s="18" t="s">
        <v>101</v>
      </c>
      <c r="BM46" s="19">
        <v>-1.3503925973368245</v>
      </c>
      <c r="BN46" s="20">
        <v>2.5675663169682772</v>
      </c>
      <c r="BO46" s="18" t="s">
        <v>101</v>
      </c>
      <c r="BP46" s="19">
        <v>-0.67891640254606134</v>
      </c>
      <c r="BQ46" s="20">
        <v>1.0376698798640949</v>
      </c>
      <c r="BR46" s="18" t="s">
        <v>101</v>
      </c>
      <c r="BS46" s="19">
        <v>-0.29858573071911504</v>
      </c>
      <c r="BT46" s="20">
        <v>0.34303335963021125</v>
      </c>
      <c r="BU46" s="21" t="s">
        <v>101</v>
      </c>
      <c r="BV46" s="154"/>
      <c r="BW46" s="154"/>
      <c r="BX46" s="154"/>
      <c r="BY46" s="154"/>
      <c r="BZ46" s="154"/>
      <c r="CA46" s="154"/>
      <c r="CB46" s="154"/>
      <c r="CC46" s="154"/>
      <c r="CD46" s="154"/>
      <c r="CE46" s="154"/>
      <c r="CF46" s="154"/>
      <c r="CG46" s="154"/>
      <c r="CH46" s="154"/>
      <c r="CI46" s="154"/>
    </row>
    <row r="47" spans="1:87" x14ac:dyDescent="0.25">
      <c r="A47" s="102" t="s">
        <v>671</v>
      </c>
      <c r="B47" s="19">
        <v>0.55992503639822611</v>
      </c>
      <c r="C47" s="20">
        <v>0.2989910351332199</v>
      </c>
      <c r="D47" s="18" t="s">
        <v>101</v>
      </c>
      <c r="E47" s="19">
        <v>4.2170183205662806</v>
      </c>
      <c r="F47" s="20">
        <v>0.82171423074669281</v>
      </c>
      <c r="G47" s="18" t="s">
        <v>101</v>
      </c>
      <c r="H47" s="19">
        <v>16.431799367637325</v>
      </c>
      <c r="I47" s="20">
        <v>1.5303595446121161</v>
      </c>
      <c r="J47" s="18" t="s">
        <v>101</v>
      </c>
      <c r="K47" s="19">
        <v>28.718907311924539</v>
      </c>
      <c r="L47" s="20">
        <v>1.6262866620048149</v>
      </c>
      <c r="M47" s="18" t="s">
        <v>101</v>
      </c>
      <c r="N47" s="19">
        <v>29.16680528571721</v>
      </c>
      <c r="O47" s="20">
        <v>1.526063763283616</v>
      </c>
      <c r="P47" s="18" t="s">
        <v>101</v>
      </c>
      <c r="Q47" s="19">
        <v>16.521414402577161</v>
      </c>
      <c r="R47" s="20">
        <v>1.5735690283157973</v>
      </c>
      <c r="S47" s="18" t="s">
        <v>101</v>
      </c>
      <c r="T47" s="19">
        <v>4.0670963886705502</v>
      </c>
      <c r="U47" s="20">
        <v>0.72259334681388931</v>
      </c>
      <c r="V47" s="18" t="s">
        <v>101</v>
      </c>
      <c r="W47" s="19">
        <v>0.31703388650871278</v>
      </c>
      <c r="X47" s="20">
        <v>0.20218605643284168</v>
      </c>
      <c r="Y47" s="18" t="s">
        <v>101</v>
      </c>
      <c r="Z47" s="19">
        <v>0.22761648455854433</v>
      </c>
      <c r="AA47" s="20">
        <v>0.16640159240001282</v>
      </c>
      <c r="AB47" s="18" t="s">
        <v>101</v>
      </c>
      <c r="AC47" s="19">
        <v>3.0088597223266436</v>
      </c>
      <c r="AD47" s="20">
        <v>0.69522242763883735</v>
      </c>
      <c r="AE47" s="18" t="s">
        <v>101</v>
      </c>
      <c r="AF47" s="19">
        <v>12.855228572031411</v>
      </c>
      <c r="AG47" s="20">
        <v>1.5363176022935285</v>
      </c>
      <c r="AH47" s="18" t="s">
        <v>101</v>
      </c>
      <c r="AI47" s="19">
        <v>28.371522569588894</v>
      </c>
      <c r="AJ47" s="20">
        <v>1.7973568596961367</v>
      </c>
      <c r="AK47" s="18" t="s">
        <v>101</v>
      </c>
      <c r="AL47" s="19">
        <v>35.041108095054852</v>
      </c>
      <c r="AM47" s="20">
        <v>1.8641156300548309</v>
      </c>
      <c r="AN47" s="18" t="s">
        <v>101</v>
      </c>
      <c r="AO47" s="19">
        <v>17.119342597402888</v>
      </c>
      <c r="AP47" s="20">
        <v>1.457328162972042</v>
      </c>
      <c r="AQ47" s="18" t="s">
        <v>101</v>
      </c>
      <c r="AR47" s="19">
        <v>3.1566365487848715</v>
      </c>
      <c r="AS47" s="20">
        <v>0.78462218413393259</v>
      </c>
      <c r="AT47" s="18" t="s">
        <v>101</v>
      </c>
      <c r="AU47" s="19">
        <v>0.21968541025191143</v>
      </c>
      <c r="AV47" s="20">
        <v>0.16022171081241479</v>
      </c>
      <c r="AW47" s="18" t="s">
        <v>101</v>
      </c>
      <c r="AX47" s="19">
        <v>-0.332308551839682</v>
      </c>
      <c r="AY47" s="20">
        <v>0.34256946480014883</v>
      </c>
      <c r="AZ47" s="18" t="s">
        <v>101</v>
      </c>
      <c r="BA47" s="19">
        <v>-1.2081585982396374</v>
      </c>
      <c r="BB47" s="20">
        <v>1.0379622502823873</v>
      </c>
      <c r="BC47" s="18" t="s">
        <v>101</v>
      </c>
      <c r="BD47" s="19">
        <v>-3.576570795605917</v>
      </c>
      <c r="BE47" s="20">
        <v>1.8683295427309121</v>
      </c>
      <c r="BF47" s="18" t="s">
        <v>101</v>
      </c>
      <c r="BG47" s="19">
        <v>-0.34738474233564642</v>
      </c>
      <c r="BH47" s="20">
        <v>2.4920581649855231</v>
      </c>
      <c r="BI47" s="18" t="s">
        <v>101</v>
      </c>
      <c r="BJ47" s="19">
        <v>5.8743028093376513</v>
      </c>
      <c r="BK47" s="20">
        <v>2.5998030115128747</v>
      </c>
      <c r="BL47" s="18" t="s">
        <v>101</v>
      </c>
      <c r="BM47" s="19">
        <v>0.59792819482572346</v>
      </c>
      <c r="BN47" s="20">
        <v>1.7093204310903154</v>
      </c>
      <c r="BO47" s="18" t="s">
        <v>101</v>
      </c>
      <c r="BP47" s="19">
        <v>-0.91045983988567836</v>
      </c>
      <c r="BQ47" s="20">
        <v>0.77694198569021289</v>
      </c>
      <c r="BR47" s="18" t="s">
        <v>101</v>
      </c>
      <c r="BS47" s="19">
        <v>-9.734847625680132E-2</v>
      </c>
      <c r="BT47" s="20">
        <v>0.24103562546603488</v>
      </c>
      <c r="BU47" s="21" t="s">
        <v>101</v>
      </c>
      <c r="BV47" s="154"/>
      <c r="BW47" s="154"/>
      <c r="BX47" s="154"/>
      <c r="BY47" s="154"/>
      <c r="BZ47" s="154"/>
      <c r="CA47" s="154"/>
      <c r="CB47" s="154"/>
      <c r="CC47" s="154"/>
      <c r="CD47" s="154"/>
      <c r="CE47" s="154"/>
      <c r="CF47" s="154"/>
      <c r="CG47" s="154"/>
      <c r="CH47" s="154"/>
      <c r="CI47" s="154"/>
    </row>
    <row r="48" spans="1:87" x14ac:dyDescent="0.25">
      <c r="A48" s="102" t="s">
        <v>672</v>
      </c>
      <c r="B48" s="19">
        <v>0.57224850823902784</v>
      </c>
      <c r="C48" s="20">
        <v>0.32974502590130261</v>
      </c>
      <c r="D48" s="18" t="s">
        <v>101</v>
      </c>
      <c r="E48" s="19">
        <v>5.1816025268277954</v>
      </c>
      <c r="F48" s="20">
        <v>1.3209078739416233</v>
      </c>
      <c r="G48" s="18" t="s">
        <v>101</v>
      </c>
      <c r="H48" s="19">
        <v>18.912085327480337</v>
      </c>
      <c r="I48" s="20">
        <v>2.0729884081141905</v>
      </c>
      <c r="J48" s="18" t="s">
        <v>101</v>
      </c>
      <c r="K48" s="19">
        <v>31.095752856095046</v>
      </c>
      <c r="L48" s="20">
        <v>2.0028705145452559</v>
      </c>
      <c r="M48" s="18" t="s">
        <v>101</v>
      </c>
      <c r="N48" s="19">
        <v>26.130177111906814</v>
      </c>
      <c r="O48" s="20">
        <v>2.0375109953835202</v>
      </c>
      <c r="P48" s="18" t="s">
        <v>101</v>
      </c>
      <c r="Q48" s="19">
        <v>14.623550634064618</v>
      </c>
      <c r="R48" s="20">
        <v>1.6208704583612088</v>
      </c>
      <c r="S48" s="18" t="s">
        <v>101</v>
      </c>
      <c r="T48" s="19">
        <v>3.1501038313951351</v>
      </c>
      <c r="U48" s="20">
        <v>0.77113989224449819</v>
      </c>
      <c r="V48" s="18" t="s">
        <v>101</v>
      </c>
      <c r="W48" s="19">
        <v>0.33447920399123332</v>
      </c>
      <c r="X48" s="20">
        <v>0.21406392795277213</v>
      </c>
      <c r="Y48" s="18" t="s">
        <v>101</v>
      </c>
      <c r="Z48" s="19">
        <v>0.63758928502277668</v>
      </c>
      <c r="AA48" s="20">
        <v>0.41492636946906863</v>
      </c>
      <c r="AB48" s="18" t="s">
        <v>101</v>
      </c>
      <c r="AC48" s="19">
        <v>5.8473854884775927</v>
      </c>
      <c r="AD48" s="20">
        <v>1.1515693906727444</v>
      </c>
      <c r="AE48" s="18" t="s">
        <v>101</v>
      </c>
      <c r="AF48" s="19">
        <v>18.860548654541212</v>
      </c>
      <c r="AG48" s="20">
        <v>1.8341586255410229</v>
      </c>
      <c r="AH48" s="18" t="s">
        <v>101</v>
      </c>
      <c r="AI48" s="19">
        <v>31.039121274903341</v>
      </c>
      <c r="AJ48" s="20">
        <v>1.9663511926660318</v>
      </c>
      <c r="AK48" s="18" t="s">
        <v>101</v>
      </c>
      <c r="AL48" s="19">
        <v>30.39003135702783</v>
      </c>
      <c r="AM48" s="20">
        <v>1.9475533815167265</v>
      </c>
      <c r="AN48" s="18" t="s">
        <v>101</v>
      </c>
      <c r="AO48" s="19">
        <v>11.310120223464962</v>
      </c>
      <c r="AP48" s="20">
        <v>1.2985915754311845</v>
      </c>
      <c r="AQ48" s="18" t="s">
        <v>101</v>
      </c>
      <c r="AR48" s="19">
        <v>1.8119272454381123</v>
      </c>
      <c r="AS48" s="20">
        <v>0.65678892851773141</v>
      </c>
      <c r="AT48" s="18" t="s">
        <v>101</v>
      </c>
      <c r="AU48" s="19">
        <v>0.10327647112418457</v>
      </c>
      <c r="AV48" s="20">
        <v>0.13498108999787173</v>
      </c>
      <c r="AW48" s="18" t="s">
        <v>101</v>
      </c>
      <c r="AX48" s="19">
        <v>6.5340776783748653E-2</v>
      </c>
      <c r="AY48" s="20">
        <v>0.49480158538759861</v>
      </c>
      <c r="AZ48" s="18" t="s">
        <v>101</v>
      </c>
      <c r="BA48" s="19">
        <v>0.66578296164979611</v>
      </c>
      <c r="BB48" s="20">
        <v>1.4934784175158142</v>
      </c>
      <c r="BC48" s="18" t="s">
        <v>101</v>
      </c>
      <c r="BD48" s="19">
        <v>-5.1536672939132444E-2</v>
      </c>
      <c r="BE48" s="20">
        <v>2.5653265763584163</v>
      </c>
      <c r="BF48" s="18" t="s">
        <v>101</v>
      </c>
      <c r="BG48" s="19">
        <v>-5.6631581191707886E-2</v>
      </c>
      <c r="BH48" s="20">
        <v>2.8621651245193029</v>
      </c>
      <c r="BI48" s="18" t="s">
        <v>101</v>
      </c>
      <c r="BJ48" s="19">
        <v>4.2598542451210122</v>
      </c>
      <c r="BK48" s="20">
        <v>2.8961818307422118</v>
      </c>
      <c r="BL48" s="18" t="s">
        <v>101</v>
      </c>
      <c r="BM48" s="19">
        <v>-3.3134304105996528</v>
      </c>
      <c r="BN48" s="20">
        <v>1.8168682392953097</v>
      </c>
      <c r="BO48" s="18" t="s">
        <v>101</v>
      </c>
      <c r="BP48" s="19">
        <v>-1.3381765859570232</v>
      </c>
      <c r="BQ48" s="20">
        <v>0.84288468494952151</v>
      </c>
      <c r="BR48" s="18" t="s">
        <v>101</v>
      </c>
      <c r="BS48" s="19">
        <v>-0.23120273286704873</v>
      </c>
      <c r="BT48" s="20">
        <v>0.24524080965087308</v>
      </c>
      <c r="BU48" s="21" t="s">
        <v>101</v>
      </c>
      <c r="BV48" s="154"/>
      <c r="BW48" s="154"/>
      <c r="BX48" s="154"/>
      <c r="BY48" s="154"/>
      <c r="BZ48" s="154"/>
      <c r="CA48" s="154"/>
      <c r="CB48" s="154"/>
      <c r="CC48" s="154"/>
      <c r="CD48" s="154"/>
      <c r="CE48" s="154"/>
      <c r="CF48" s="154"/>
      <c r="CG48" s="154"/>
      <c r="CH48" s="154"/>
      <c r="CI48" s="154"/>
    </row>
    <row r="49" spans="1:87" x14ac:dyDescent="0.25">
      <c r="A49" s="102" t="s">
        <v>673</v>
      </c>
      <c r="B49" s="19">
        <v>0.19126135121488544</v>
      </c>
      <c r="C49" s="20">
        <v>0.27531743294092409</v>
      </c>
      <c r="D49" s="18" t="s">
        <v>101</v>
      </c>
      <c r="E49" s="19">
        <v>2.4789521812695399</v>
      </c>
      <c r="F49" s="20">
        <v>1.0127456285501852</v>
      </c>
      <c r="G49" s="18" t="s">
        <v>101</v>
      </c>
      <c r="H49" s="19">
        <v>12.939846858505886</v>
      </c>
      <c r="I49" s="20">
        <v>1.7948855416239937</v>
      </c>
      <c r="J49" s="18" t="s">
        <v>101</v>
      </c>
      <c r="K49" s="19">
        <v>26.190155004776699</v>
      </c>
      <c r="L49" s="20">
        <v>3.0977896655399388</v>
      </c>
      <c r="M49" s="18" t="s">
        <v>101</v>
      </c>
      <c r="N49" s="19">
        <v>31.443092992247642</v>
      </c>
      <c r="O49" s="20">
        <v>1.6833620294302374</v>
      </c>
      <c r="P49" s="18" t="s">
        <v>101</v>
      </c>
      <c r="Q49" s="19">
        <v>20.615338349024878</v>
      </c>
      <c r="R49" s="20">
        <v>3.115411776271642</v>
      </c>
      <c r="S49" s="18" t="s">
        <v>101</v>
      </c>
      <c r="T49" s="19">
        <v>5.7016252137820977</v>
      </c>
      <c r="U49" s="20">
        <v>1.6472440733091243</v>
      </c>
      <c r="V49" s="18" t="s">
        <v>101</v>
      </c>
      <c r="W49" s="19">
        <v>0.43972804917837288</v>
      </c>
      <c r="X49" s="20">
        <v>0.43005290750421188</v>
      </c>
      <c r="Y49" s="18" t="s">
        <v>101</v>
      </c>
      <c r="Z49" s="19">
        <v>0.29952608721745211</v>
      </c>
      <c r="AA49" s="20">
        <v>0.30059117661448242</v>
      </c>
      <c r="AB49" s="18" t="s">
        <v>101</v>
      </c>
      <c r="AC49" s="19">
        <v>3.6029601843225265</v>
      </c>
      <c r="AD49" s="20">
        <v>1.2294561092121072</v>
      </c>
      <c r="AE49" s="18" t="s">
        <v>101</v>
      </c>
      <c r="AF49" s="19">
        <v>14.14900782768142</v>
      </c>
      <c r="AG49" s="20">
        <v>2.1440789842489436</v>
      </c>
      <c r="AH49" s="18" t="s">
        <v>101</v>
      </c>
      <c r="AI49" s="19">
        <v>27.858123583571672</v>
      </c>
      <c r="AJ49" s="20">
        <v>2.7947562205153003</v>
      </c>
      <c r="AK49" s="18" t="s">
        <v>101</v>
      </c>
      <c r="AL49" s="19">
        <v>32.328228202187667</v>
      </c>
      <c r="AM49" s="20">
        <v>2.0454748556582016</v>
      </c>
      <c r="AN49" s="18" t="s">
        <v>101</v>
      </c>
      <c r="AO49" s="19">
        <v>17.762003569205817</v>
      </c>
      <c r="AP49" s="20">
        <v>2.813251079831943</v>
      </c>
      <c r="AQ49" s="18" t="s">
        <v>101</v>
      </c>
      <c r="AR49" s="19">
        <v>3.7368537460173417</v>
      </c>
      <c r="AS49" s="20">
        <v>1.3798274088455758</v>
      </c>
      <c r="AT49" s="18" t="s">
        <v>101</v>
      </c>
      <c r="AU49" s="19">
        <v>0.26329679979609949</v>
      </c>
      <c r="AV49" s="20">
        <v>0.22648029615867024</v>
      </c>
      <c r="AW49" s="18" t="s">
        <v>101</v>
      </c>
      <c r="AX49" s="19">
        <v>0.10826473600256668</v>
      </c>
      <c r="AY49" s="20">
        <v>0.39841017213206859</v>
      </c>
      <c r="AZ49" s="18" t="s">
        <v>101</v>
      </c>
      <c r="BA49" s="19">
        <v>1.1240080030529864</v>
      </c>
      <c r="BB49" s="20">
        <v>1.1616550675183337</v>
      </c>
      <c r="BC49" s="18" t="s">
        <v>101</v>
      </c>
      <c r="BD49" s="19">
        <v>1.2091609691755387</v>
      </c>
      <c r="BE49" s="20">
        <v>1.744712852226916</v>
      </c>
      <c r="BF49" s="18" t="s">
        <v>101</v>
      </c>
      <c r="BG49" s="19">
        <v>1.6679685787949721</v>
      </c>
      <c r="BH49" s="20">
        <v>2.8331165809632481</v>
      </c>
      <c r="BI49" s="18" t="s">
        <v>101</v>
      </c>
      <c r="BJ49" s="19">
        <v>0.88513520994002137</v>
      </c>
      <c r="BK49" s="20">
        <v>2.6241323483084043</v>
      </c>
      <c r="BL49" s="18" t="s">
        <v>101</v>
      </c>
      <c r="BM49" s="19">
        <v>-2.8533347798190585</v>
      </c>
      <c r="BN49" s="20">
        <v>2.3618323664872154</v>
      </c>
      <c r="BO49" s="18" t="s">
        <v>101</v>
      </c>
      <c r="BP49" s="19">
        <v>-1.9647714677647548</v>
      </c>
      <c r="BQ49" s="20">
        <v>1.5335093035555338</v>
      </c>
      <c r="BR49" s="18" t="s">
        <v>101</v>
      </c>
      <c r="BS49" s="19">
        <v>-0.1764312493822735</v>
      </c>
      <c r="BT49" s="20">
        <v>0.43703546659365589</v>
      </c>
      <c r="BU49" s="21" t="s">
        <v>101</v>
      </c>
      <c r="BV49" s="154"/>
      <c r="BW49" s="154"/>
      <c r="BX49" s="154"/>
      <c r="BY49" s="154"/>
      <c r="BZ49" s="154"/>
      <c r="CA49" s="154"/>
      <c r="CB49" s="154"/>
      <c r="CC49" s="154"/>
      <c r="CD49" s="154"/>
      <c r="CE49" s="154"/>
      <c r="CF49" s="154"/>
      <c r="CG49" s="154"/>
      <c r="CH49" s="154"/>
      <c r="CI49" s="154"/>
    </row>
    <row r="50" spans="1:87" x14ac:dyDescent="0.25">
      <c r="A50" s="102" t="s">
        <v>674</v>
      </c>
      <c r="B50" s="19">
        <v>0.34282723798480824</v>
      </c>
      <c r="C50" s="20">
        <v>0.24635068804119084</v>
      </c>
      <c r="D50" s="18" t="s">
        <v>101</v>
      </c>
      <c r="E50" s="19">
        <v>3.2465395823743735</v>
      </c>
      <c r="F50" s="20">
        <v>0.9983541204204065</v>
      </c>
      <c r="G50" s="18" t="s">
        <v>101</v>
      </c>
      <c r="H50" s="19">
        <v>11.979492581343306</v>
      </c>
      <c r="I50" s="20">
        <v>1.7682668830532271</v>
      </c>
      <c r="J50" s="18" t="s">
        <v>101</v>
      </c>
      <c r="K50" s="19">
        <v>23.604629555511469</v>
      </c>
      <c r="L50" s="20">
        <v>2.2132302069241474</v>
      </c>
      <c r="M50" s="18" t="s">
        <v>101</v>
      </c>
      <c r="N50" s="19">
        <v>31.640750088749094</v>
      </c>
      <c r="O50" s="20">
        <v>1.9600751264943204</v>
      </c>
      <c r="P50" s="18" t="s">
        <v>101</v>
      </c>
      <c r="Q50" s="19">
        <v>22.127097091953551</v>
      </c>
      <c r="R50" s="20">
        <v>1.9971442139481566</v>
      </c>
      <c r="S50" s="18" t="s">
        <v>101</v>
      </c>
      <c r="T50" s="19">
        <v>6.5780159125706099</v>
      </c>
      <c r="U50" s="20">
        <v>1.2795423770474095</v>
      </c>
      <c r="V50" s="18" t="s">
        <v>101</v>
      </c>
      <c r="W50" s="19">
        <v>0.48064794951279244</v>
      </c>
      <c r="X50" s="20">
        <v>0.26405044740406008</v>
      </c>
      <c r="Y50" s="18" t="s">
        <v>101</v>
      </c>
      <c r="Z50" s="19">
        <v>0.34391155873770235</v>
      </c>
      <c r="AA50" s="20">
        <v>0.2733427276800513</v>
      </c>
      <c r="AB50" s="18" t="s">
        <v>101</v>
      </c>
      <c r="AC50" s="19">
        <v>3.5762046668683816</v>
      </c>
      <c r="AD50" s="20">
        <v>0.81869165720890746</v>
      </c>
      <c r="AE50" s="18" t="s">
        <v>101</v>
      </c>
      <c r="AF50" s="19">
        <v>11.642439466762234</v>
      </c>
      <c r="AG50" s="20">
        <v>1.6422708594981283</v>
      </c>
      <c r="AH50" s="18" t="s">
        <v>101</v>
      </c>
      <c r="AI50" s="19">
        <v>26.096753662428867</v>
      </c>
      <c r="AJ50" s="20">
        <v>1.7733570327361412</v>
      </c>
      <c r="AK50" s="18" t="s">
        <v>101</v>
      </c>
      <c r="AL50" s="19">
        <v>33.904103015798334</v>
      </c>
      <c r="AM50" s="20">
        <v>2.0389745731822115</v>
      </c>
      <c r="AN50" s="18" t="s">
        <v>101</v>
      </c>
      <c r="AO50" s="19">
        <v>19.643159659550339</v>
      </c>
      <c r="AP50" s="20">
        <v>1.7895848463057771</v>
      </c>
      <c r="AQ50" s="18" t="s">
        <v>101</v>
      </c>
      <c r="AR50" s="19">
        <v>4.5388369731892189</v>
      </c>
      <c r="AS50" s="20">
        <v>1.0346391089458522</v>
      </c>
      <c r="AT50" s="18" t="s">
        <v>101</v>
      </c>
      <c r="AU50" s="19">
        <v>0.25459099666491286</v>
      </c>
      <c r="AV50" s="20">
        <v>0.25088184928319129</v>
      </c>
      <c r="AW50" s="18" t="s">
        <v>101</v>
      </c>
      <c r="AX50" s="19">
        <v>1.0843207528941302E-3</v>
      </c>
      <c r="AY50" s="20">
        <v>0.38799859625307037</v>
      </c>
      <c r="AZ50" s="18" t="s">
        <v>101</v>
      </c>
      <c r="BA50" s="19">
        <v>0.32966508449400833</v>
      </c>
      <c r="BB50" s="20">
        <v>1.1324823211543951</v>
      </c>
      <c r="BC50" s="18" t="s">
        <v>101</v>
      </c>
      <c r="BD50" s="19">
        <v>-0.33705311458107412</v>
      </c>
      <c r="BE50" s="20">
        <v>1.9888821248629391</v>
      </c>
      <c r="BF50" s="18" t="s">
        <v>101</v>
      </c>
      <c r="BG50" s="19">
        <v>2.4921241069173914</v>
      </c>
      <c r="BH50" s="20">
        <v>2.9563600813857986</v>
      </c>
      <c r="BI50" s="18" t="s">
        <v>101</v>
      </c>
      <c r="BJ50" s="19">
        <v>2.2633529270492541</v>
      </c>
      <c r="BK50" s="20">
        <v>2.6938395474736048</v>
      </c>
      <c r="BL50" s="18" t="s">
        <v>101</v>
      </c>
      <c r="BM50" s="19">
        <v>-2.4839374324032111</v>
      </c>
      <c r="BN50" s="20">
        <v>2.2429172075091257</v>
      </c>
      <c r="BO50" s="18" t="s">
        <v>101</v>
      </c>
      <c r="BP50" s="19">
        <v>-2.0391789393813915</v>
      </c>
      <c r="BQ50" s="20">
        <v>1.2958088124645017</v>
      </c>
      <c r="BR50" s="18" t="s">
        <v>101</v>
      </c>
      <c r="BS50" s="19">
        <v>-0.22605695284787963</v>
      </c>
      <c r="BT50" s="20">
        <v>0.37436507490949628</v>
      </c>
      <c r="BU50" s="21" t="s">
        <v>101</v>
      </c>
      <c r="BV50" s="154"/>
      <c r="BW50" s="154"/>
      <c r="BX50" s="154"/>
      <c r="BY50" s="154"/>
      <c r="BZ50" s="154"/>
      <c r="CA50" s="154"/>
      <c r="CB50" s="154"/>
      <c r="CC50" s="154"/>
      <c r="CD50" s="154"/>
      <c r="CE50" s="154"/>
      <c r="CF50" s="154"/>
      <c r="CG50" s="154"/>
      <c r="CH50" s="154"/>
      <c r="CI50" s="154"/>
    </row>
    <row r="51" spans="1:87" x14ac:dyDescent="0.25">
      <c r="A51" s="102" t="s">
        <v>675</v>
      </c>
      <c r="B51" s="19">
        <v>0.51009085501507156</v>
      </c>
      <c r="C51" s="20">
        <v>0.36322406494719606</v>
      </c>
      <c r="D51" s="18" t="s">
        <v>101</v>
      </c>
      <c r="E51" s="19">
        <v>4.1365271923353708</v>
      </c>
      <c r="F51" s="20">
        <v>1.0621204044872978</v>
      </c>
      <c r="G51" s="18" t="s">
        <v>101</v>
      </c>
      <c r="H51" s="19">
        <v>15.754618319663036</v>
      </c>
      <c r="I51" s="20">
        <v>1.8790524837570028</v>
      </c>
      <c r="J51" s="18" t="s">
        <v>101</v>
      </c>
      <c r="K51" s="19">
        <v>28.103280224911305</v>
      </c>
      <c r="L51" s="20">
        <v>2.2079533918667185</v>
      </c>
      <c r="M51" s="18" t="s">
        <v>101</v>
      </c>
      <c r="N51" s="19">
        <v>30.12935828841799</v>
      </c>
      <c r="O51" s="20">
        <v>2.1767439674374889</v>
      </c>
      <c r="P51" s="18" t="s">
        <v>101</v>
      </c>
      <c r="Q51" s="19">
        <v>17.09921094025329</v>
      </c>
      <c r="R51" s="20">
        <v>1.9015950629069742</v>
      </c>
      <c r="S51" s="18" t="s">
        <v>101</v>
      </c>
      <c r="T51" s="19">
        <v>3.9507800615692035</v>
      </c>
      <c r="U51" s="20">
        <v>0.98314680834941282</v>
      </c>
      <c r="V51" s="18" t="s">
        <v>101</v>
      </c>
      <c r="W51" s="19">
        <v>0.31613411783472967</v>
      </c>
      <c r="X51" s="20">
        <v>0.24449520157393997</v>
      </c>
      <c r="Y51" s="18" t="s">
        <v>101</v>
      </c>
      <c r="Z51" s="19">
        <v>0.19990762872468887</v>
      </c>
      <c r="AA51" s="20">
        <v>0.23915587685024239</v>
      </c>
      <c r="AB51" s="18" t="s">
        <v>101</v>
      </c>
      <c r="AC51" s="19">
        <v>3.9000320480257429</v>
      </c>
      <c r="AD51" s="20">
        <v>0.99265483243619468</v>
      </c>
      <c r="AE51" s="18" t="s">
        <v>101</v>
      </c>
      <c r="AF51" s="19">
        <v>17.55271265982952</v>
      </c>
      <c r="AG51" s="20">
        <v>2.2456514945250921</v>
      </c>
      <c r="AH51" s="18" t="s">
        <v>101</v>
      </c>
      <c r="AI51" s="19">
        <v>28.729999494095257</v>
      </c>
      <c r="AJ51" s="20">
        <v>1.8366680270814222</v>
      </c>
      <c r="AK51" s="18" t="s">
        <v>101</v>
      </c>
      <c r="AL51" s="19">
        <v>28.505374108238939</v>
      </c>
      <c r="AM51" s="20">
        <v>1.925709651850936</v>
      </c>
      <c r="AN51" s="18" t="s">
        <v>101</v>
      </c>
      <c r="AO51" s="19">
        <v>17.479846343563096</v>
      </c>
      <c r="AP51" s="20">
        <v>1.8630289544905394</v>
      </c>
      <c r="AQ51" s="18" t="s">
        <v>101</v>
      </c>
      <c r="AR51" s="19">
        <v>3.3443613839724096</v>
      </c>
      <c r="AS51" s="20">
        <v>1.0492758263634152</v>
      </c>
      <c r="AT51" s="18" t="s">
        <v>101</v>
      </c>
      <c r="AU51" s="19">
        <v>0.28776633355034087</v>
      </c>
      <c r="AV51" s="20">
        <v>0.27696712697952558</v>
      </c>
      <c r="AW51" s="18" t="s">
        <v>101</v>
      </c>
      <c r="AX51" s="19">
        <v>-0.31018322629038264</v>
      </c>
      <c r="AY51" s="20">
        <v>0.44485990040221002</v>
      </c>
      <c r="AZ51" s="18" t="s">
        <v>101</v>
      </c>
      <c r="BA51" s="19">
        <v>-0.23649514430962626</v>
      </c>
      <c r="BB51" s="20">
        <v>1.2974815338283405</v>
      </c>
      <c r="BC51" s="18" t="s">
        <v>101</v>
      </c>
      <c r="BD51" s="19">
        <v>1.7980943401664804</v>
      </c>
      <c r="BE51" s="20">
        <v>2.7505368970873643</v>
      </c>
      <c r="BF51" s="18" t="s">
        <v>101</v>
      </c>
      <c r="BG51" s="19">
        <v>0.62671926918395438</v>
      </c>
      <c r="BH51" s="20">
        <v>2.7305855118879685</v>
      </c>
      <c r="BI51" s="18" t="s">
        <v>101</v>
      </c>
      <c r="BJ51" s="19">
        <v>-1.6239841801790513</v>
      </c>
      <c r="BK51" s="20">
        <v>2.4603542813947161</v>
      </c>
      <c r="BL51" s="18" t="s">
        <v>101</v>
      </c>
      <c r="BM51" s="19">
        <v>0.38063540330981244</v>
      </c>
      <c r="BN51" s="20">
        <v>2.2146117677756241</v>
      </c>
      <c r="BO51" s="18" t="s">
        <v>101</v>
      </c>
      <c r="BP51" s="19">
        <v>-0.60641867759679446</v>
      </c>
      <c r="BQ51" s="20">
        <v>0.86806083812977741</v>
      </c>
      <c r="BR51" s="18" t="s">
        <v>101</v>
      </c>
      <c r="BS51" s="19">
        <v>-2.8367784284388704E-2</v>
      </c>
      <c r="BT51" s="20">
        <v>0.38777414838435442</v>
      </c>
      <c r="BU51" s="21" t="s">
        <v>101</v>
      </c>
      <c r="BV51" s="154"/>
      <c r="BW51" s="154"/>
      <c r="BX51" s="154"/>
      <c r="BY51" s="154"/>
      <c r="BZ51" s="154"/>
      <c r="CA51" s="154"/>
      <c r="CB51" s="154"/>
      <c r="CC51" s="154"/>
      <c r="CD51" s="154"/>
      <c r="CE51" s="154"/>
      <c r="CF51" s="154"/>
      <c r="CG51" s="154"/>
      <c r="CH51" s="154"/>
      <c r="CI51" s="154"/>
    </row>
    <row r="52" spans="1:87" x14ac:dyDescent="0.25">
      <c r="A52" s="102" t="s">
        <v>676</v>
      </c>
      <c r="B52" s="19">
        <v>0.52371324116281615</v>
      </c>
      <c r="C52" s="20">
        <v>0.3365988980643046</v>
      </c>
      <c r="D52" s="18" t="s">
        <v>101</v>
      </c>
      <c r="E52" s="19">
        <v>4.4312335927922417</v>
      </c>
      <c r="F52" s="20">
        <v>1.0593243767984983</v>
      </c>
      <c r="G52" s="18" t="s">
        <v>101</v>
      </c>
      <c r="H52" s="19">
        <v>16.000519786824686</v>
      </c>
      <c r="I52" s="20">
        <v>2.0124689654070163</v>
      </c>
      <c r="J52" s="18" t="s">
        <v>101</v>
      </c>
      <c r="K52" s="19">
        <v>27.183449046892534</v>
      </c>
      <c r="L52" s="20">
        <v>2.1189113801204384</v>
      </c>
      <c r="M52" s="18" t="s">
        <v>101</v>
      </c>
      <c r="N52" s="19">
        <v>28.935805316530335</v>
      </c>
      <c r="O52" s="20">
        <v>2.1093438190169427</v>
      </c>
      <c r="P52" s="18" t="s">
        <v>101</v>
      </c>
      <c r="Q52" s="19">
        <v>18.208260358709918</v>
      </c>
      <c r="R52" s="20">
        <v>1.8190305450346385</v>
      </c>
      <c r="S52" s="18" t="s">
        <v>101</v>
      </c>
      <c r="T52" s="19">
        <v>4.1959049886616588</v>
      </c>
      <c r="U52" s="20">
        <v>0.92401608065874186</v>
      </c>
      <c r="V52" s="18" t="s">
        <v>101</v>
      </c>
      <c r="W52" s="19">
        <v>0.52111366842581519</v>
      </c>
      <c r="X52" s="20">
        <v>0.33058808506048099</v>
      </c>
      <c r="Y52" s="18" t="s">
        <v>101</v>
      </c>
      <c r="Z52" s="19">
        <v>0.72058520238323109</v>
      </c>
      <c r="AA52" s="20">
        <v>0.46358842794770055</v>
      </c>
      <c r="AB52" s="18" t="s">
        <v>101</v>
      </c>
      <c r="AC52" s="19">
        <v>4.1345596942377192</v>
      </c>
      <c r="AD52" s="20">
        <v>1.0676771792671411</v>
      </c>
      <c r="AE52" s="18" t="s">
        <v>101</v>
      </c>
      <c r="AF52" s="19">
        <v>13.545193188004754</v>
      </c>
      <c r="AG52" s="20">
        <v>1.6604969475129085</v>
      </c>
      <c r="AH52" s="18" t="s">
        <v>101</v>
      </c>
      <c r="AI52" s="19">
        <v>27.268551374244385</v>
      </c>
      <c r="AJ52" s="20">
        <v>2.0209796290858639</v>
      </c>
      <c r="AK52" s="18" t="s">
        <v>101</v>
      </c>
      <c r="AL52" s="19">
        <v>30.925247352642408</v>
      </c>
      <c r="AM52" s="20">
        <v>2.1517901833320074</v>
      </c>
      <c r="AN52" s="18" t="s">
        <v>101</v>
      </c>
      <c r="AO52" s="19">
        <v>18.51826259332794</v>
      </c>
      <c r="AP52" s="20">
        <v>1.9613397889347624</v>
      </c>
      <c r="AQ52" s="18" t="s">
        <v>101</v>
      </c>
      <c r="AR52" s="19">
        <v>4.5386539079466415</v>
      </c>
      <c r="AS52" s="20">
        <v>1.1233657436804485</v>
      </c>
      <c r="AT52" s="18" t="s">
        <v>101</v>
      </c>
      <c r="AU52" s="19">
        <v>0.34894668721292488</v>
      </c>
      <c r="AV52" s="20">
        <v>0.2738627847077636</v>
      </c>
      <c r="AW52" s="18" t="s">
        <v>101</v>
      </c>
      <c r="AX52" s="19">
        <v>0.19687196122041489</v>
      </c>
      <c r="AY52" s="20">
        <v>0.60268133397711143</v>
      </c>
      <c r="AZ52" s="18" t="s">
        <v>101</v>
      </c>
      <c r="BA52" s="19">
        <v>-0.29667389855452198</v>
      </c>
      <c r="BB52" s="20">
        <v>1.2644137709322352</v>
      </c>
      <c r="BC52" s="18" t="s">
        <v>101</v>
      </c>
      <c r="BD52" s="19">
        <v>-2.4553265988199322</v>
      </c>
      <c r="BE52" s="20">
        <v>2.1886652061148668</v>
      </c>
      <c r="BF52" s="18" t="s">
        <v>101</v>
      </c>
      <c r="BG52" s="19">
        <v>8.5102327351854259E-2</v>
      </c>
      <c r="BH52" s="20">
        <v>2.7659137985784512</v>
      </c>
      <c r="BI52" s="18" t="s">
        <v>101</v>
      </c>
      <c r="BJ52" s="19">
        <v>1.9894420361120702</v>
      </c>
      <c r="BK52" s="20">
        <v>2.9279764530146455</v>
      </c>
      <c r="BL52" s="18" t="s">
        <v>101</v>
      </c>
      <c r="BM52" s="19">
        <v>0.31000223461801757</v>
      </c>
      <c r="BN52" s="20">
        <v>2.5497412731635172</v>
      </c>
      <c r="BO52" s="18" t="s">
        <v>101</v>
      </c>
      <c r="BP52" s="19">
        <v>0.34274891928498341</v>
      </c>
      <c r="BQ52" s="20">
        <v>1.4789815001824522</v>
      </c>
      <c r="BR52" s="18" t="s">
        <v>101</v>
      </c>
      <c r="BS52" s="19">
        <v>-0.17216698121289042</v>
      </c>
      <c r="BT52" s="20">
        <v>0.4376438164274109</v>
      </c>
      <c r="BU52" s="21" t="s">
        <v>101</v>
      </c>
      <c r="BV52" s="154"/>
      <c r="BW52" s="154"/>
      <c r="BX52" s="154"/>
      <c r="BY52" s="154"/>
      <c r="BZ52" s="154"/>
      <c r="CA52" s="154"/>
      <c r="CB52" s="154"/>
      <c r="CC52" s="154"/>
      <c r="CD52" s="154"/>
      <c r="CE52" s="154"/>
      <c r="CF52" s="154"/>
      <c r="CG52" s="154"/>
      <c r="CH52" s="154"/>
      <c r="CI52" s="154"/>
    </row>
    <row r="53" spans="1:87" x14ac:dyDescent="0.25">
      <c r="A53" s="102" t="s">
        <v>677</v>
      </c>
      <c r="B53" s="19">
        <v>2.4526921004623206</v>
      </c>
      <c r="C53" s="20">
        <v>2.0564071790519933</v>
      </c>
      <c r="D53" s="18" t="s">
        <v>101</v>
      </c>
      <c r="E53" s="19">
        <v>18.108800269863295</v>
      </c>
      <c r="F53" s="20">
        <v>5.0025474947496615</v>
      </c>
      <c r="G53" s="18" t="s">
        <v>101</v>
      </c>
      <c r="H53" s="19">
        <v>33.69955148740592</v>
      </c>
      <c r="I53" s="20">
        <v>5.1899581049351529</v>
      </c>
      <c r="J53" s="18" t="s">
        <v>101</v>
      </c>
      <c r="K53" s="19">
        <v>27.523205627809478</v>
      </c>
      <c r="L53" s="20">
        <v>5.367831583217848</v>
      </c>
      <c r="M53" s="18" t="s">
        <v>101</v>
      </c>
      <c r="N53" s="19">
        <v>11.616631337581332</v>
      </c>
      <c r="O53" s="20">
        <v>3.3382895374398878</v>
      </c>
      <c r="P53" s="18" t="s">
        <v>101</v>
      </c>
      <c r="Q53" s="19">
        <v>5.7765612051347262</v>
      </c>
      <c r="R53" s="20">
        <v>2.4993682316109029</v>
      </c>
      <c r="S53" s="18" t="s">
        <v>101</v>
      </c>
      <c r="T53" s="19">
        <v>0.80273063699297786</v>
      </c>
      <c r="U53" s="20">
        <v>0.79620857906413411</v>
      </c>
      <c r="V53" s="18" t="s">
        <v>101</v>
      </c>
      <c r="W53" s="19">
        <v>1.9827334749969699E-2</v>
      </c>
      <c r="X53" s="20">
        <v>9.0980583098404122E-2</v>
      </c>
      <c r="Y53" s="18" t="s">
        <v>101</v>
      </c>
      <c r="Z53" s="19">
        <v>1.0626650731314815</v>
      </c>
      <c r="AA53" s="20">
        <v>1.2838528889152763</v>
      </c>
      <c r="AB53" s="18" t="s">
        <v>101</v>
      </c>
      <c r="AC53" s="19">
        <v>13.557787363200646</v>
      </c>
      <c r="AD53" s="20">
        <v>3.8565774781497666</v>
      </c>
      <c r="AE53" s="18" t="s">
        <v>101</v>
      </c>
      <c r="AF53" s="19">
        <v>30.090676115581495</v>
      </c>
      <c r="AG53" s="20">
        <v>5.0434512073928852</v>
      </c>
      <c r="AH53" s="18" t="s">
        <v>101</v>
      </c>
      <c r="AI53" s="19">
        <v>32.365827038903809</v>
      </c>
      <c r="AJ53" s="20">
        <v>5.6854077000208916</v>
      </c>
      <c r="AK53" s="18" t="s">
        <v>101</v>
      </c>
      <c r="AL53" s="19">
        <v>18.02811084576437</v>
      </c>
      <c r="AM53" s="20">
        <v>3.892022278869872</v>
      </c>
      <c r="AN53" s="18" t="s">
        <v>101</v>
      </c>
      <c r="AO53" s="19">
        <v>4.5189208440274795</v>
      </c>
      <c r="AP53" s="20">
        <v>2.3001868044807416</v>
      </c>
      <c r="AQ53" s="18" t="s">
        <v>101</v>
      </c>
      <c r="AR53" s="19">
        <v>0.37601271939071207</v>
      </c>
      <c r="AS53" s="20">
        <v>0.5553063139243174</v>
      </c>
      <c r="AT53" s="18" t="s">
        <v>101</v>
      </c>
      <c r="AU53" s="19">
        <v>0</v>
      </c>
      <c r="AV53" s="20" t="s">
        <v>140</v>
      </c>
      <c r="AW53" s="18" t="s">
        <v>101</v>
      </c>
      <c r="AX53" s="19">
        <v>-1.3900270273308399</v>
      </c>
      <c r="AY53" s="20">
        <v>2.7406662394548444</v>
      </c>
      <c r="AZ53" s="18" t="s">
        <v>101</v>
      </c>
      <c r="BA53" s="19">
        <v>-4.5510129066626508</v>
      </c>
      <c r="BB53" s="20">
        <v>5.3522749899425843</v>
      </c>
      <c r="BC53" s="18" t="s">
        <v>101</v>
      </c>
      <c r="BD53" s="19">
        <v>-3.6088753718244138</v>
      </c>
      <c r="BE53" s="20">
        <v>6.5250966044736112</v>
      </c>
      <c r="BF53" s="18" t="s">
        <v>101</v>
      </c>
      <c r="BG53" s="19">
        <v>4.8426214110943313</v>
      </c>
      <c r="BH53" s="20">
        <v>7.5158800214021309</v>
      </c>
      <c r="BI53" s="18" t="s">
        <v>101</v>
      </c>
      <c r="BJ53" s="19">
        <v>6.4114795081830458</v>
      </c>
      <c r="BK53" s="20">
        <v>5.6589563969520809</v>
      </c>
      <c r="BL53" s="18" t="s">
        <v>101</v>
      </c>
      <c r="BM53" s="19">
        <v>-1.257640361107246</v>
      </c>
      <c r="BN53" s="20">
        <v>3.3184305368942959</v>
      </c>
      <c r="BO53" s="18" t="s">
        <v>101</v>
      </c>
      <c r="BP53" s="19">
        <v>-0.42671791760226585</v>
      </c>
      <c r="BQ53" s="20">
        <v>0.81715089888741432</v>
      </c>
      <c r="BR53" s="18" t="s">
        <v>101</v>
      </c>
      <c r="BS53" s="19">
        <v>-1.9827334749969699E-2</v>
      </c>
      <c r="BT53" s="20">
        <v>9.0980583098404122E-2</v>
      </c>
      <c r="BU53" s="21" t="s">
        <v>101</v>
      </c>
      <c r="BV53" s="154"/>
      <c r="BW53" s="154"/>
      <c r="BX53" s="154"/>
      <c r="BY53" s="154"/>
      <c r="BZ53" s="154"/>
      <c r="CA53" s="154"/>
      <c r="CB53" s="154"/>
      <c r="CC53" s="154"/>
      <c r="CD53" s="154"/>
      <c r="CE53" s="154"/>
      <c r="CF53" s="154"/>
      <c r="CG53" s="154"/>
      <c r="CH53" s="154"/>
      <c r="CI53" s="154"/>
    </row>
    <row r="54" spans="1:87" x14ac:dyDescent="0.25">
      <c r="A54" s="102" t="s">
        <v>678</v>
      </c>
      <c r="B54" s="19">
        <v>0.51678747796303248</v>
      </c>
      <c r="C54" s="20">
        <v>0.38327959269623119</v>
      </c>
      <c r="D54" s="18" t="s">
        <v>101</v>
      </c>
      <c r="E54" s="19">
        <v>4.4836767200967804</v>
      </c>
      <c r="F54" s="20">
        <v>1.1706206435803543</v>
      </c>
      <c r="G54" s="18" t="s">
        <v>101</v>
      </c>
      <c r="H54" s="19">
        <v>17.013979366735338</v>
      </c>
      <c r="I54" s="20">
        <v>2.4659801624093021</v>
      </c>
      <c r="J54" s="18" t="s">
        <v>101</v>
      </c>
      <c r="K54" s="19">
        <v>31.308133489261685</v>
      </c>
      <c r="L54" s="20">
        <v>2.3905662317010914</v>
      </c>
      <c r="M54" s="18" t="s">
        <v>101</v>
      </c>
      <c r="N54" s="19">
        <v>27.955812743082369</v>
      </c>
      <c r="O54" s="20">
        <v>2.2436863088519567</v>
      </c>
      <c r="P54" s="18" t="s">
        <v>101</v>
      </c>
      <c r="Q54" s="19">
        <v>14.931171637000459</v>
      </c>
      <c r="R54" s="20">
        <v>1.7778487194199921</v>
      </c>
      <c r="S54" s="18" t="s">
        <v>101</v>
      </c>
      <c r="T54" s="19">
        <v>3.5262143559180616</v>
      </c>
      <c r="U54" s="20">
        <v>0.9008919154847711</v>
      </c>
      <c r="V54" s="18" t="s">
        <v>101</v>
      </c>
      <c r="W54" s="19">
        <v>0.26422420994227969</v>
      </c>
      <c r="X54" s="20">
        <v>0.23469371535608932</v>
      </c>
      <c r="Y54" s="18" t="s">
        <v>101</v>
      </c>
      <c r="Z54" s="19">
        <v>0.58772456243190885</v>
      </c>
      <c r="AA54" s="20">
        <v>0.33253280259567214</v>
      </c>
      <c r="AB54" s="18" t="s">
        <v>101</v>
      </c>
      <c r="AC54" s="19">
        <v>4.3577617319816637</v>
      </c>
      <c r="AD54" s="20">
        <v>1.187881323134643</v>
      </c>
      <c r="AE54" s="18" t="s">
        <v>101</v>
      </c>
      <c r="AF54" s="19">
        <v>16.517407007367957</v>
      </c>
      <c r="AG54" s="20">
        <v>2.1048485334280151</v>
      </c>
      <c r="AH54" s="18" t="s">
        <v>101</v>
      </c>
      <c r="AI54" s="19">
        <v>30.351764048393058</v>
      </c>
      <c r="AJ54" s="20">
        <v>2.5572035377110609</v>
      </c>
      <c r="AK54" s="18" t="s">
        <v>101</v>
      </c>
      <c r="AL54" s="19">
        <v>30.990249441294708</v>
      </c>
      <c r="AM54" s="20">
        <v>2.2341174661678678</v>
      </c>
      <c r="AN54" s="18" t="s">
        <v>101</v>
      </c>
      <c r="AO54" s="19">
        <v>14.77874930645914</v>
      </c>
      <c r="AP54" s="20">
        <v>1.8132948937319957</v>
      </c>
      <c r="AQ54" s="18" t="s">
        <v>101</v>
      </c>
      <c r="AR54" s="19">
        <v>2.309384209633532</v>
      </c>
      <c r="AS54" s="20">
        <v>0.67651151746908378</v>
      </c>
      <c r="AT54" s="18" t="s">
        <v>101</v>
      </c>
      <c r="AU54" s="19">
        <v>0.10695969243804822</v>
      </c>
      <c r="AV54" s="20">
        <v>0.14560643820480049</v>
      </c>
      <c r="AW54" s="18" t="s">
        <v>101</v>
      </c>
      <c r="AX54" s="19">
        <v>7.0937084468876366E-2</v>
      </c>
      <c r="AY54" s="20">
        <v>0.45360906209772867</v>
      </c>
      <c r="AZ54" s="18" t="s">
        <v>101</v>
      </c>
      <c r="BA54" s="19">
        <v>-0.12591498811511811</v>
      </c>
      <c r="BB54" s="20">
        <v>1.5906534013658904</v>
      </c>
      <c r="BC54" s="18" t="s">
        <v>101</v>
      </c>
      <c r="BD54" s="19">
        <v>-0.49657235936738292</v>
      </c>
      <c r="BE54" s="20">
        <v>3.0512908114197708</v>
      </c>
      <c r="BF54" s="18" t="s">
        <v>101</v>
      </c>
      <c r="BG54" s="19">
        <v>-0.95636944086862741</v>
      </c>
      <c r="BH54" s="20">
        <v>3.5528559218663198</v>
      </c>
      <c r="BI54" s="18" t="s">
        <v>101</v>
      </c>
      <c r="BJ54" s="19">
        <v>3.0344366982123323</v>
      </c>
      <c r="BK54" s="20">
        <v>3.0244309301018686</v>
      </c>
      <c r="BL54" s="18" t="s">
        <v>101</v>
      </c>
      <c r="BM54" s="19">
        <v>-0.15242233054131893</v>
      </c>
      <c r="BN54" s="20">
        <v>2.4221304698018566</v>
      </c>
      <c r="BO54" s="18" t="s">
        <v>101</v>
      </c>
      <c r="BP54" s="19">
        <v>-1.2168301462845301</v>
      </c>
      <c r="BQ54" s="20">
        <v>1.056967837951319</v>
      </c>
      <c r="BR54" s="18" t="s">
        <v>101</v>
      </c>
      <c r="BS54" s="19">
        <v>-0.15726451750423143</v>
      </c>
      <c r="BT54" s="20">
        <v>0.28807049118520162</v>
      </c>
      <c r="BU54" s="21" t="s">
        <v>101</v>
      </c>
      <c r="BV54" s="154"/>
      <c r="BW54" s="154"/>
      <c r="BX54" s="154"/>
      <c r="BY54" s="154"/>
      <c r="BZ54" s="154"/>
      <c r="CA54" s="154"/>
      <c r="CB54" s="154"/>
      <c r="CC54" s="154"/>
      <c r="CD54" s="154"/>
      <c r="CE54" s="154"/>
      <c r="CF54" s="154"/>
      <c r="CG54" s="154"/>
      <c r="CH54" s="154"/>
      <c r="CI54" s="154"/>
    </row>
    <row r="55" spans="1:87" x14ac:dyDescent="0.25">
      <c r="A55" s="102" t="s">
        <v>679</v>
      </c>
      <c r="B55" s="19">
        <v>0.90232538838904908</v>
      </c>
      <c r="C55" s="20">
        <v>0.52009293651928235</v>
      </c>
      <c r="D55" s="18" t="s">
        <v>101</v>
      </c>
      <c r="E55" s="19">
        <v>6.0406947595910863</v>
      </c>
      <c r="F55" s="20">
        <v>1.4182965397927114</v>
      </c>
      <c r="G55" s="18" t="s">
        <v>101</v>
      </c>
      <c r="H55" s="19">
        <v>18.063976483918822</v>
      </c>
      <c r="I55" s="20">
        <v>2.1280934499557427</v>
      </c>
      <c r="J55" s="18" t="s">
        <v>101</v>
      </c>
      <c r="K55" s="19">
        <v>28.498996428874609</v>
      </c>
      <c r="L55" s="20">
        <v>1.8033095607745044</v>
      </c>
      <c r="M55" s="18" t="s">
        <v>101</v>
      </c>
      <c r="N55" s="19">
        <v>27.446636799564249</v>
      </c>
      <c r="O55" s="20">
        <v>2.2072482421444963</v>
      </c>
      <c r="P55" s="18" t="s">
        <v>101</v>
      </c>
      <c r="Q55" s="19">
        <v>15.325502030526293</v>
      </c>
      <c r="R55" s="20">
        <v>1.9767264176505108</v>
      </c>
      <c r="S55" s="18" t="s">
        <v>101</v>
      </c>
      <c r="T55" s="19">
        <v>3.5154185009079493</v>
      </c>
      <c r="U55" s="20">
        <v>0.98946361876969269</v>
      </c>
      <c r="V55" s="18" t="s">
        <v>101</v>
      </c>
      <c r="W55" s="19">
        <v>0.20644960822794239</v>
      </c>
      <c r="X55" s="20">
        <v>0.19322740042479855</v>
      </c>
      <c r="Y55" s="18" t="s">
        <v>101</v>
      </c>
      <c r="Z55" s="19">
        <v>0.45955856564845354</v>
      </c>
      <c r="AA55" s="20">
        <v>0.36448165230697621</v>
      </c>
      <c r="AB55" s="18" t="s">
        <v>101</v>
      </c>
      <c r="AC55" s="19">
        <v>3.4772206541680775</v>
      </c>
      <c r="AD55" s="20">
        <v>0.99498122535291089</v>
      </c>
      <c r="AE55" s="18" t="s">
        <v>101</v>
      </c>
      <c r="AF55" s="19">
        <v>17.850251346326086</v>
      </c>
      <c r="AG55" s="20">
        <v>2.0619657801237929</v>
      </c>
      <c r="AH55" s="18" t="s">
        <v>101</v>
      </c>
      <c r="AI55" s="19">
        <v>34.688010931216631</v>
      </c>
      <c r="AJ55" s="20">
        <v>1.9951444181336992</v>
      </c>
      <c r="AK55" s="18" t="s">
        <v>101</v>
      </c>
      <c r="AL55" s="19">
        <v>28.772483024369173</v>
      </c>
      <c r="AM55" s="20">
        <v>1.9962884821837412</v>
      </c>
      <c r="AN55" s="18" t="s">
        <v>101</v>
      </c>
      <c r="AO55" s="19">
        <v>12.227251354974195</v>
      </c>
      <c r="AP55" s="20">
        <v>1.8249134029537459</v>
      </c>
      <c r="AQ55" s="18" t="s">
        <v>101</v>
      </c>
      <c r="AR55" s="19">
        <v>2.3429911356827349</v>
      </c>
      <c r="AS55" s="20">
        <v>0.6641822012248948</v>
      </c>
      <c r="AT55" s="18" t="s">
        <v>101</v>
      </c>
      <c r="AU55" s="19">
        <v>0.1822329876146645</v>
      </c>
      <c r="AV55" s="20">
        <v>0.21210862325200872</v>
      </c>
      <c r="AW55" s="18" t="s">
        <v>101</v>
      </c>
      <c r="AX55" s="19">
        <v>-0.44276682274059542</v>
      </c>
      <c r="AY55" s="20">
        <v>0.57664249798635026</v>
      </c>
      <c r="AZ55" s="18" t="s">
        <v>101</v>
      </c>
      <c r="BA55" s="19">
        <v>-2.5634741054230084</v>
      </c>
      <c r="BB55" s="20">
        <v>1.396190321847504</v>
      </c>
      <c r="BC55" s="18" t="s">
        <v>101</v>
      </c>
      <c r="BD55" s="19">
        <v>-0.21372513759273915</v>
      </c>
      <c r="BE55" s="20">
        <v>2.0052984726914307</v>
      </c>
      <c r="BF55" s="18" t="s">
        <v>101</v>
      </c>
      <c r="BG55" s="19">
        <v>6.18901450234201</v>
      </c>
      <c r="BH55" s="20">
        <v>2.9147931236153113</v>
      </c>
      <c r="BI55" s="18" t="s">
        <v>101</v>
      </c>
      <c r="BJ55" s="19">
        <v>1.3258462248049203</v>
      </c>
      <c r="BK55" s="20">
        <v>2.6172492372306042</v>
      </c>
      <c r="BL55" s="18" t="s">
        <v>101</v>
      </c>
      <c r="BM55" s="19">
        <v>-3.0982506755520984</v>
      </c>
      <c r="BN55" s="20">
        <v>2.1888246820982773</v>
      </c>
      <c r="BO55" s="18" t="s">
        <v>101</v>
      </c>
      <c r="BP55" s="19">
        <v>-1.1724273652252142</v>
      </c>
      <c r="BQ55" s="20">
        <v>1.1051896319662222</v>
      </c>
      <c r="BR55" s="18" t="s">
        <v>101</v>
      </c>
      <c r="BS55" s="19">
        <v>-2.4216620613277923E-2</v>
      </c>
      <c r="BT55" s="20">
        <v>0.26798623828420326</v>
      </c>
      <c r="BU55" s="21" t="s">
        <v>101</v>
      </c>
      <c r="BV55" s="154"/>
      <c r="BW55" s="154"/>
      <c r="BX55" s="154"/>
      <c r="BY55" s="154"/>
      <c r="BZ55" s="154"/>
      <c r="CA55" s="154"/>
      <c r="CB55" s="154"/>
      <c r="CC55" s="154"/>
      <c r="CD55" s="154"/>
      <c r="CE55" s="154"/>
      <c r="CF55" s="154"/>
      <c r="CG55" s="154"/>
      <c r="CH55" s="154"/>
      <c r="CI55" s="154"/>
    </row>
    <row r="56" spans="1:87" x14ac:dyDescent="0.25">
      <c r="A56" s="102" t="s">
        <v>680</v>
      </c>
      <c r="B56" s="19">
        <v>0.61225139296095898</v>
      </c>
      <c r="C56" s="20">
        <v>0.33179972829783938</v>
      </c>
      <c r="D56" s="18" t="s">
        <v>101</v>
      </c>
      <c r="E56" s="19">
        <v>3.2869191945442249</v>
      </c>
      <c r="F56" s="20">
        <v>0.88676103445301846</v>
      </c>
      <c r="G56" s="18" t="s">
        <v>101</v>
      </c>
      <c r="H56" s="19">
        <v>12.194984648972103</v>
      </c>
      <c r="I56" s="20">
        <v>1.5464641501407972</v>
      </c>
      <c r="J56" s="18" t="s">
        <v>101</v>
      </c>
      <c r="K56" s="19">
        <v>23.939931931515616</v>
      </c>
      <c r="L56" s="20">
        <v>2.0754705530583331</v>
      </c>
      <c r="M56" s="18" t="s">
        <v>101</v>
      </c>
      <c r="N56" s="19">
        <v>29.71385415150705</v>
      </c>
      <c r="O56" s="20">
        <v>2.3461468159745835</v>
      </c>
      <c r="P56" s="18" t="s">
        <v>101</v>
      </c>
      <c r="Q56" s="19">
        <v>21.893730718774897</v>
      </c>
      <c r="R56" s="20">
        <v>1.8406507074181915</v>
      </c>
      <c r="S56" s="18" t="s">
        <v>101</v>
      </c>
      <c r="T56" s="19">
        <v>7.3548787365501047</v>
      </c>
      <c r="U56" s="20">
        <v>1.2184736714846569</v>
      </c>
      <c r="V56" s="18" t="s">
        <v>101</v>
      </c>
      <c r="W56" s="19">
        <v>1.0034492251750511</v>
      </c>
      <c r="X56" s="20">
        <v>0.48221167665645354</v>
      </c>
      <c r="Y56" s="18" t="s">
        <v>101</v>
      </c>
      <c r="Z56" s="19">
        <v>0.15828161880019234</v>
      </c>
      <c r="AA56" s="20">
        <v>0.1689336181958753</v>
      </c>
      <c r="AB56" s="18" t="s">
        <v>101</v>
      </c>
      <c r="AC56" s="19">
        <v>1.9958880195226358</v>
      </c>
      <c r="AD56" s="20">
        <v>0.58277237692333972</v>
      </c>
      <c r="AE56" s="18" t="s">
        <v>101</v>
      </c>
      <c r="AF56" s="19">
        <v>8.9781869774611902</v>
      </c>
      <c r="AG56" s="20">
        <v>1.7052800555565277</v>
      </c>
      <c r="AH56" s="18" t="s">
        <v>101</v>
      </c>
      <c r="AI56" s="19">
        <v>22.322380225627523</v>
      </c>
      <c r="AJ56" s="20">
        <v>1.9041329474287219</v>
      </c>
      <c r="AK56" s="18" t="s">
        <v>101</v>
      </c>
      <c r="AL56" s="19">
        <v>35.205991267336223</v>
      </c>
      <c r="AM56" s="20">
        <v>2.5310364071163223</v>
      </c>
      <c r="AN56" s="18" t="s">
        <v>101</v>
      </c>
      <c r="AO56" s="19">
        <v>24.242452760849194</v>
      </c>
      <c r="AP56" s="20">
        <v>1.8626043920758848</v>
      </c>
      <c r="AQ56" s="18" t="s">
        <v>101</v>
      </c>
      <c r="AR56" s="19">
        <v>6.5223148895112875</v>
      </c>
      <c r="AS56" s="20">
        <v>1.1936366372530187</v>
      </c>
      <c r="AT56" s="18" t="s">
        <v>101</v>
      </c>
      <c r="AU56" s="19">
        <v>0.57450424089175856</v>
      </c>
      <c r="AV56" s="20">
        <v>0.4071540116531322</v>
      </c>
      <c r="AW56" s="18" t="s">
        <v>101</v>
      </c>
      <c r="AX56" s="19">
        <v>-0.45396977416076673</v>
      </c>
      <c r="AY56" s="20">
        <v>0.3786792126781855</v>
      </c>
      <c r="AZ56" s="18" t="s">
        <v>101</v>
      </c>
      <c r="BA56" s="19">
        <v>-1.2910311750215895</v>
      </c>
      <c r="BB56" s="20">
        <v>1.0287015103782637</v>
      </c>
      <c r="BC56" s="18" t="s">
        <v>101</v>
      </c>
      <c r="BD56" s="19">
        <v>-3.2167976715109114</v>
      </c>
      <c r="BE56" s="20">
        <v>2.3027471671514745</v>
      </c>
      <c r="BF56" s="18" t="s">
        <v>101</v>
      </c>
      <c r="BG56" s="19">
        <v>-1.6175517058880944</v>
      </c>
      <c r="BH56" s="20">
        <v>3.0229287430427925</v>
      </c>
      <c r="BI56" s="18" t="s">
        <v>101</v>
      </c>
      <c r="BJ56" s="19">
        <v>5.4921371158291725</v>
      </c>
      <c r="BK56" s="20">
        <v>3.7462976524666396</v>
      </c>
      <c r="BL56" s="18" t="s">
        <v>101</v>
      </c>
      <c r="BM56" s="19">
        <v>2.3487220420742987</v>
      </c>
      <c r="BN56" s="20">
        <v>2.7098121612513957</v>
      </c>
      <c r="BO56" s="18" t="s">
        <v>101</v>
      </c>
      <c r="BP56" s="19">
        <v>-0.83256384703881625</v>
      </c>
      <c r="BQ56" s="20">
        <v>1.4686765987440826</v>
      </c>
      <c r="BR56" s="18" t="s">
        <v>101</v>
      </c>
      <c r="BS56" s="19">
        <v>-0.42894498428329247</v>
      </c>
      <c r="BT56" s="20">
        <v>0.48355738952618654</v>
      </c>
      <c r="BU56" s="21" t="s">
        <v>101</v>
      </c>
      <c r="BV56" s="154"/>
      <c r="BW56" s="154"/>
      <c r="BX56" s="154"/>
      <c r="BY56" s="154"/>
      <c r="BZ56" s="154"/>
      <c r="CA56" s="154"/>
      <c r="CB56" s="154"/>
      <c r="CC56" s="154"/>
      <c r="CD56" s="154"/>
      <c r="CE56" s="154"/>
      <c r="CF56" s="154"/>
      <c r="CG56" s="154"/>
      <c r="CH56" s="154"/>
      <c r="CI56" s="154"/>
    </row>
    <row r="57" spans="1:87" x14ac:dyDescent="0.25">
      <c r="A57" s="102" t="s">
        <v>681</v>
      </c>
      <c r="B57" s="19">
        <v>0.91951477085018629</v>
      </c>
      <c r="C57" s="20">
        <v>0.62997227952300949</v>
      </c>
      <c r="D57" s="18" t="s">
        <v>101</v>
      </c>
      <c r="E57" s="19">
        <v>4.9682866165438577</v>
      </c>
      <c r="F57" s="20">
        <v>1.2066940900767233</v>
      </c>
      <c r="G57" s="18" t="s">
        <v>101</v>
      </c>
      <c r="H57" s="19">
        <v>14.234167048194511</v>
      </c>
      <c r="I57" s="20">
        <v>2.4695805346788844</v>
      </c>
      <c r="J57" s="18" t="s">
        <v>101</v>
      </c>
      <c r="K57" s="19">
        <v>24.342385182720051</v>
      </c>
      <c r="L57" s="20">
        <v>2.4117138112018393</v>
      </c>
      <c r="M57" s="18" t="s">
        <v>101</v>
      </c>
      <c r="N57" s="19">
        <v>30.245477371470656</v>
      </c>
      <c r="O57" s="20">
        <v>2.6696537196400212</v>
      </c>
      <c r="P57" s="18" t="s">
        <v>101</v>
      </c>
      <c r="Q57" s="19">
        <v>19.733161043611958</v>
      </c>
      <c r="R57" s="20">
        <v>2.4963941066742841</v>
      </c>
      <c r="S57" s="18" t="s">
        <v>101</v>
      </c>
      <c r="T57" s="19">
        <v>4.8965585440353072</v>
      </c>
      <c r="U57" s="20">
        <v>1.2317175365866921</v>
      </c>
      <c r="V57" s="18" t="s">
        <v>101</v>
      </c>
      <c r="W57" s="19">
        <v>0.66044942257347339</v>
      </c>
      <c r="X57" s="20">
        <v>0.53045583770113325</v>
      </c>
      <c r="Y57" s="18" t="s">
        <v>101</v>
      </c>
      <c r="Z57" s="19">
        <v>0.56963449184142867</v>
      </c>
      <c r="AA57" s="20">
        <v>0.400192982455151</v>
      </c>
      <c r="AB57" s="18" t="s">
        <v>101</v>
      </c>
      <c r="AC57" s="19">
        <v>3.4396589798046215</v>
      </c>
      <c r="AD57" s="20">
        <v>1.0406909124154329</v>
      </c>
      <c r="AE57" s="18" t="s">
        <v>101</v>
      </c>
      <c r="AF57" s="19">
        <v>16.705071926569317</v>
      </c>
      <c r="AG57" s="20">
        <v>1.8839096527945369</v>
      </c>
      <c r="AH57" s="18" t="s">
        <v>101</v>
      </c>
      <c r="AI57" s="19">
        <v>30.550120356157652</v>
      </c>
      <c r="AJ57" s="20">
        <v>2.7837560049244727</v>
      </c>
      <c r="AK57" s="18" t="s">
        <v>101</v>
      </c>
      <c r="AL57" s="19">
        <v>30.170532641023051</v>
      </c>
      <c r="AM57" s="20">
        <v>1.9515485955241425</v>
      </c>
      <c r="AN57" s="18" t="s">
        <v>101</v>
      </c>
      <c r="AO57" s="19">
        <v>15.054558459469622</v>
      </c>
      <c r="AP57" s="20">
        <v>2.3821367355415184</v>
      </c>
      <c r="AQ57" s="18" t="s">
        <v>101</v>
      </c>
      <c r="AR57" s="19">
        <v>3.0291140046622029</v>
      </c>
      <c r="AS57" s="20">
        <v>1.1128121274631573</v>
      </c>
      <c r="AT57" s="18" t="s">
        <v>101</v>
      </c>
      <c r="AU57" s="19">
        <v>0.48130914047210072</v>
      </c>
      <c r="AV57" s="20">
        <v>0.41841009684225133</v>
      </c>
      <c r="AW57" s="18" t="s">
        <v>101</v>
      </c>
      <c r="AX57" s="19">
        <v>-0.34988027900875762</v>
      </c>
      <c r="AY57" s="20">
        <v>0.69355042830451763</v>
      </c>
      <c r="AZ57" s="18" t="s">
        <v>101</v>
      </c>
      <c r="BA57" s="19">
        <v>-1.5286276367392366</v>
      </c>
      <c r="BB57" s="20">
        <v>1.5953489256427789</v>
      </c>
      <c r="BC57" s="18" t="s">
        <v>101</v>
      </c>
      <c r="BD57" s="19">
        <v>2.4709048783748084</v>
      </c>
      <c r="BE57" s="20">
        <v>2.5854854184426168</v>
      </c>
      <c r="BF57" s="18" t="s">
        <v>101</v>
      </c>
      <c r="BG57" s="19">
        <v>6.2077351734376114</v>
      </c>
      <c r="BH57" s="20">
        <v>3.1777982068476249</v>
      </c>
      <c r="BI57" s="18" t="s">
        <v>101</v>
      </c>
      <c r="BJ57" s="19">
        <v>-7.4944730447608521E-2</v>
      </c>
      <c r="BK57" s="20">
        <v>3.1637253239237446</v>
      </c>
      <c r="BL57" s="18" t="s">
        <v>101</v>
      </c>
      <c r="BM57" s="19">
        <v>-4.6786025841423351</v>
      </c>
      <c r="BN57" s="20">
        <v>2.6284596252950232</v>
      </c>
      <c r="BO57" s="18" t="s">
        <v>101</v>
      </c>
      <c r="BP57" s="19">
        <v>-1.867444539373105</v>
      </c>
      <c r="BQ57" s="20">
        <v>1.5370281308834906</v>
      </c>
      <c r="BR57" s="18" t="s">
        <v>101</v>
      </c>
      <c r="BS57" s="19">
        <v>-0.17914028210137289</v>
      </c>
      <c r="BT57" s="20">
        <v>0.59897493623418885</v>
      </c>
      <c r="BU57" s="21" t="s">
        <v>101</v>
      </c>
      <c r="BV57" s="154"/>
      <c r="BW57" s="154"/>
      <c r="BX57" s="154"/>
      <c r="BY57" s="154"/>
      <c r="BZ57" s="154"/>
      <c r="CA57" s="154"/>
      <c r="CB57" s="154"/>
      <c r="CC57" s="154"/>
      <c r="CD57" s="154"/>
      <c r="CE57" s="154"/>
      <c r="CF57" s="154"/>
      <c r="CG57" s="154"/>
      <c r="CH57" s="154"/>
      <c r="CI57" s="154"/>
    </row>
    <row r="58" spans="1:87" x14ac:dyDescent="0.25">
      <c r="A58" s="102" t="s">
        <v>682</v>
      </c>
      <c r="B58" s="19">
        <v>0.44806444216418195</v>
      </c>
      <c r="C58" s="20">
        <v>0.20291688061582608</v>
      </c>
      <c r="D58" s="18" t="s">
        <v>101</v>
      </c>
      <c r="E58" s="19">
        <v>3.7886452531200598</v>
      </c>
      <c r="F58" s="20">
        <v>0.70791983987108531</v>
      </c>
      <c r="G58" s="18" t="s">
        <v>101</v>
      </c>
      <c r="H58" s="19">
        <v>15.308031548219667</v>
      </c>
      <c r="I58" s="20">
        <v>1.4558662585456483</v>
      </c>
      <c r="J58" s="18" t="s">
        <v>101</v>
      </c>
      <c r="K58" s="19">
        <v>26.599762337403092</v>
      </c>
      <c r="L58" s="20">
        <v>1.5919778864827347</v>
      </c>
      <c r="M58" s="18" t="s">
        <v>101</v>
      </c>
      <c r="N58" s="19">
        <v>29.785755389800496</v>
      </c>
      <c r="O58" s="20">
        <v>1.2125694648989997</v>
      </c>
      <c r="P58" s="18" t="s">
        <v>101</v>
      </c>
      <c r="Q58" s="19">
        <v>19.188943214814667</v>
      </c>
      <c r="R58" s="20">
        <v>1.2688752753825485</v>
      </c>
      <c r="S58" s="18" t="s">
        <v>101</v>
      </c>
      <c r="T58" s="19">
        <v>4.4347387478096705</v>
      </c>
      <c r="U58" s="20">
        <v>0.51232652820986968</v>
      </c>
      <c r="V58" s="18" t="s">
        <v>101</v>
      </c>
      <c r="W58" s="19">
        <v>0.44605906666817374</v>
      </c>
      <c r="X58" s="20">
        <v>0.18340736625973963</v>
      </c>
      <c r="Y58" s="18" t="s">
        <v>101</v>
      </c>
      <c r="Z58" s="19">
        <v>0.59400171248400502</v>
      </c>
      <c r="AA58" s="20">
        <v>0.28268031560361057</v>
      </c>
      <c r="AB58" s="18" t="s">
        <v>101</v>
      </c>
      <c r="AC58" s="19">
        <v>4.3143436592234519</v>
      </c>
      <c r="AD58" s="20">
        <v>0.74339674443460624</v>
      </c>
      <c r="AE58" s="18" t="s">
        <v>101</v>
      </c>
      <c r="AF58" s="19">
        <v>15.866005607705368</v>
      </c>
      <c r="AG58" s="20">
        <v>1.2489707268138175</v>
      </c>
      <c r="AH58" s="18" t="s">
        <v>101</v>
      </c>
      <c r="AI58" s="19">
        <v>29.223758533055584</v>
      </c>
      <c r="AJ58" s="20">
        <v>1.2794917378538029</v>
      </c>
      <c r="AK58" s="18" t="s">
        <v>101</v>
      </c>
      <c r="AL58" s="19">
        <v>30.29375268566298</v>
      </c>
      <c r="AM58" s="20">
        <v>1.411006552022555</v>
      </c>
      <c r="AN58" s="18" t="s">
        <v>101</v>
      </c>
      <c r="AO58" s="19">
        <v>16.1539909350576</v>
      </c>
      <c r="AP58" s="20">
        <v>0.9958655390972202</v>
      </c>
      <c r="AQ58" s="18" t="s">
        <v>101</v>
      </c>
      <c r="AR58" s="19">
        <v>3.3210726785124884</v>
      </c>
      <c r="AS58" s="20">
        <v>0.5313551359597305</v>
      </c>
      <c r="AT58" s="18" t="s">
        <v>101</v>
      </c>
      <c r="AU58" s="19">
        <v>0.23307418829852319</v>
      </c>
      <c r="AV58" s="20">
        <v>0.15833164057377094</v>
      </c>
      <c r="AW58" s="18" t="s">
        <v>101</v>
      </c>
      <c r="AX58" s="19">
        <v>0.14593727031982304</v>
      </c>
      <c r="AY58" s="20">
        <v>0.31623046780370079</v>
      </c>
      <c r="AZ58" s="18" t="s">
        <v>101</v>
      </c>
      <c r="BA58" s="19">
        <v>0.52569840610339325</v>
      </c>
      <c r="BB58" s="20">
        <v>1.0142633999729165</v>
      </c>
      <c r="BC58" s="18" t="s">
        <v>101</v>
      </c>
      <c r="BD58" s="19">
        <v>0.557974059485702</v>
      </c>
      <c r="BE58" s="20">
        <v>1.755354987504504</v>
      </c>
      <c r="BF58" s="18" t="s">
        <v>101</v>
      </c>
      <c r="BG58" s="19">
        <v>2.6239961956524933</v>
      </c>
      <c r="BH58" s="20">
        <v>2.1523977694589549</v>
      </c>
      <c r="BI58" s="18" t="s">
        <v>101</v>
      </c>
      <c r="BJ58" s="19">
        <v>0.50799729586248399</v>
      </c>
      <c r="BK58" s="20">
        <v>1.8140243518405761</v>
      </c>
      <c r="BL58" s="18" t="s">
        <v>101</v>
      </c>
      <c r="BM58" s="19">
        <v>-3.0349522797570714</v>
      </c>
      <c r="BN58" s="20">
        <v>1.4387090516039212</v>
      </c>
      <c r="BO58" s="18" t="s">
        <v>101</v>
      </c>
      <c r="BP58" s="19">
        <v>-1.1136660692971809</v>
      </c>
      <c r="BQ58" s="20">
        <v>0.72390989597589706</v>
      </c>
      <c r="BR58" s="18" t="s">
        <v>101</v>
      </c>
      <c r="BS58" s="19">
        <v>-0.21298487836965047</v>
      </c>
      <c r="BT58" s="20">
        <v>0.20433281603250292</v>
      </c>
      <c r="BU58" s="21" t="s">
        <v>101</v>
      </c>
      <c r="BV58" s="154"/>
      <c r="BW58" s="154"/>
      <c r="BX58" s="154"/>
      <c r="BY58" s="154"/>
      <c r="BZ58" s="154"/>
      <c r="CA58" s="154"/>
      <c r="CB58" s="154"/>
      <c r="CC58" s="154"/>
      <c r="CD58" s="154"/>
      <c r="CE58" s="154"/>
      <c r="CF58" s="154"/>
      <c r="CG58" s="154"/>
      <c r="CH58" s="154"/>
      <c r="CI58" s="154"/>
    </row>
    <row r="59" spans="1:87" x14ac:dyDescent="0.25">
      <c r="A59" s="102" t="s">
        <v>683</v>
      </c>
      <c r="B59" s="19">
        <v>1.1955101868435476</v>
      </c>
      <c r="C59" s="20">
        <v>1.5336426472267897</v>
      </c>
      <c r="D59" s="18" t="s">
        <v>101</v>
      </c>
      <c r="E59" s="19">
        <v>9.5642473028085337</v>
      </c>
      <c r="F59" s="20">
        <v>3.5494982444446319</v>
      </c>
      <c r="G59" s="18" t="s">
        <v>101</v>
      </c>
      <c r="H59" s="19">
        <v>25.612444841149156</v>
      </c>
      <c r="I59" s="20">
        <v>5.3037945388575993</v>
      </c>
      <c r="J59" s="18" t="s">
        <v>101</v>
      </c>
      <c r="K59" s="19">
        <v>31.087335836456312</v>
      </c>
      <c r="L59" s="20">
        <v>5.5501936893885313</v>
      </c>
      <c r="M59" s="18" t="s">
        <v>101</v>
      </c>
      <c r="N59" s="19">
        <v>22.37656425472511</v>
      </c>
      <c r="O59" s="20">
        <v>4.5393254720887066</v>
      </c>
      <c r="P59" s="18" t="s">
        <v>101</v>
      </c>
      <c r="Q59" s="19">
        <v>8.6087510108540499</v>
      </c>
      <c r="R59" s="20">
        <v>3.2911244241216209</v>
      </c>
      <c r="S59" s="18" t="s">
        <v>101</v>
      </c>
      <c r="T59" s="19">
        <v>1.4755702006802733</v>
      </c>
      <c r="U59" s="20">
        <v>1.4649326909624363</v>
      </c>
      <c r="V59" s="18" t="s">
        <v>101</v>
      </c>
      <c r="W59" s="19">
        <v>7.9576366483037869E-2</v>
      </c>
      <c r="X59" s="20">
        <v>0.36578506062751853</v>
      </c>
      <c r="Y59" s="18" t="s">
        <v>101</v>
      </c>
      <c r="Z59" s="19">
        <v>1.7774042328245405</v>
      </c>
      <c r="AA59" s="20">
        <v>1.7420453703583716</v>
      </c>
      <c r="AB59" s="18" t="s">
        <v>101</v>
      </c>
      <c r="AC59" s="19">
        <v>8.6591418778785201</v>
      </c>
      <c r="AD59" s="20">
        <v>3.9644671942185856</v>
      </c>
      <c r="AE59" s="18" t="s">
        <v>101</v>
      </c>
      <c r="AF59" s="19">
        <v>30.109960429822884</v>
      </c>
      <c r="AG59" s="20">
        <v>5.2423159328923434</v>
      </c>
      <c r="AH59" s="18" t="s">
        <v>101</v>
      </c>
      <c r="AI59" s="19">
        <v>32.915000398357492</v>
      </c>
      <c r="AJ59" s="20">
        <v>6.0747704041363537</v>
      </c>
      <c r="AK59" s="18" t="s">
        <v>101</v>
      </c>
      <c r="AL59" s="19">
        <v>18.172584359225016</v>
      </c>
      <c r="AM59" s="20">
        <v>4.6746113019575652</v>
      </c>
      <c r="AN59" s="18" t="s">
        <v>101</v>
      </c>
      <c r="AO59" s="19">
        <v>7.166513042185378</v>
      </c>
      <c r="AP59" s="20">
        <v>2.7767574952418292</v>
      </c>
      <c r="AQ59" s="18" t="s">
        <v>101</v>
      </c>
      <c r="AR59" s="19">
        <v>1.1209397824987504</v>
      </c>
      <c r="AS59" s="20">
        <v>0.98916434895552718</v>
      </c>
      <c r="AT59" s="18" t="s">
        <v>101</v>
      </c>
      <c r="AU59" s="19">
        <v>7.8455877207419034E-2</v>
      </c>
      <c r="AV59" s="20">
        <v>0.35997829363482792</v>
      </c>
      <c r="AW59" s="18" t="s">
        <v>101</v>
      </c>
      <c r="AX59" s="19">
        <v>0.58189404598099315</v>
      </c>
      <c r="AY59" s="20">
        <v>2.507132962820239</v>
      </c>
      <c r="AZ59" s="18" t="s">
        <v>101</v>
      </c>
      <c r="BA59" s="19">
        <v>-0.90510542493001567</v>
      </c>
      <c r="BB59" s="20">
        <v>5.7268260455013484</v>
      </c>
      <c r="BC59" s="18" t="s">
        <v>101</v>
      </c>
      <c r="BD59" s="19">
        <v>4.4975155886737319</v>
      </c>
      <c r="BE59" s="20">
        <v>7.7718625832024646</v>
      </c>
      <c r="BF59" s="18" t="s">
        <v>101</v>
      </c>
      <c r="BG59" s="19">
        <v>1.82766456190118</v>
      </c>
      <c r="BH59" s="20">
        <v>9.2320371973940514</v>
      </c>
      <c r="BI59" s="18" t="s">
        <v>101</v>
      </c>
      <c r="BJ59" s="19">
        <v>-4.2039798955000895</v>
      </c>
      <c r="BK59" s="20">
        <v>6.9511124658042771</v>
      </c>
      <c r="BL59" s="18" t="s">
        <v>101</v>
      </c>
      <c r="BM59" s="19">
        <v>-1.442237968668671</v>
      </c>
      <c r="BN59" s="20">
        <v>4.0747336529252651</v>
      </c>
      <c r="BO59" s="18" t="s">
        <v>101</v>
      </c>
      <c r="BP59" s="19">
        <v>-0.35463041818152297</v>
      </c>
      <c r="BQ59" s="20">
        <v>1.6941284035653765</v>
      </c>
      <c r="BR59" s="18" t="s">
        <v>101</v>
      </c>
      <c r="BS59" s="19">
        <v>-1.1204892756188302E-3</v>
      </c>
      <c r="BT59" s="20">
        <v>0.52786771093413642</v>
      </c>
      <c r="BU59" s="21" t="s">
        <v>101</v>
      </c>
      <c r="BV59" s="154"/>
      <c r="BW59" s="154"/>
      <c r="BX59" s="154"/>
      <c r="BY59" s="154"/>
      <c r="BZ59" s="154"/>
      <c r="CA59" s="154"/>
      <c r="CB59" s="154"/>
      <c r="CC59" s="154"/>
      <c r="CD59" s="154"/>
      <c r="CE59" s="154"/>
      <c r="CF59" s="154"/>
      <c r="CG59" s="154"/>
      <c r="CH59" s="154"/>
      <c r="CI59" s="154"/>
    </row>
    <row r="60" spans="1:87" x14ac:dyDescent="0.25">
      <c r="A60" s="102" t="s">
        <v>684</v>
      </c>
      <c r="B60" s="19">
        <v>0.87880080782843939</v>
      </c>
      <c r="C60" s="20">
        <v>0.49123935589180434</v>
      </c>
      <c r="D60" s="18" t="s">
        <v>101</v>
      </c>
      <c r="E60" s="19">
        <v>5.92393797446391</v>
      </c>
      <c r="F60" s="20">
        <v>1.4299600520577893</v>
      </c>
      <c r="G60" s="18" t="s">
        <v>101</v>
      </c>
      <c r="H60" s="19">
        <v>17.880715264254729</v>
      </c>
      <c r="I60" s="20">
        <v>1.8695624736589884</v>
      </c>
      <c r="J60" s="18" t="s">
        <v>101</v>
      </c>
      <c r="K60" s="19">
        <v>26.378823882351185</v>
      </c>
      <c r="L60" s="20">
        <v>2.135413480367796</v>
      </c>
      <c r="M60" s="18" t="s">
        <v>101</v>
      </c>
      <c r="N60" s="19">
        <v>25.976582886623682</v>
      </c>
      <c r="O60" s="20">
        <v>1.5800111985310656</v>
      </c>
      <c r="P60" s="18" t="s">
        <v>101</v>
      </c>
      <c r="Q60" s="19">
        <v>17.770457143730052</v>
      </c>
      <c r="R60" s="20">
        <v>1.7790422211501411</v>
      </c>
      <c r="S60" s="18" t="s">
        <v>101</v>
      </c>
      <c r="T60" s="19">
        <v>4.785867853550438</v>
      </c>
      <c r="U60" s="20">
        <v>0.90675624141981526</v>
      </c>
      <c r="V60" s="18" t="s">
        <v>101</v>
      </c>
      <c r="W60" s="19">
        <v>0.40481418719755596</v>
      </c>
      <c r="X60" s="20">
        <v>0.29157646587362723</v>
      </c>
      <c r="Y60" s="18" t="s">
        <v>101</v>
      </c>
      <c r="Z60" s="19">
        <v>0.69951208267248988</v>
      </c>
      <c r="AA60" s="20">
        <v>0.51657279609050577</v>
      </c>
      <c r="AB60" s="18" t="s">
        <v>101</v>
      </c>
      <c r="AC60" s="19">
        <v>5.5689792923555181</v>
      </c>
      <c r="AD60" s="20">
        <v>1.2571633260897563</v>
      </c>
      <c r="AE60" s="18" t="s">
        <v>101</v>
      </c>
      <c r="AF60" s="19">
        <v>16.914426562707273</v>
      </c>
      <c r="AG60" s="20">
        <v>2.1792711777892668</v>
      </c>
      <c r="AH60" s="18" t="s">
        <v>101</v>
      </c>
      <c r="AI60" s="19">
        <v>27.870122356386311</v>
      </c>
      <c r="AJ60" s="20">
        <v>2.2268633805574183</v>
      </c>
      <c r="AK60" s="18" t="s">
        <v>101</v>
      </c>
      <c r="AL60" s="19">
        <v>30.118630642962742</v>
      </c>
      <c r="AM60" s="20">
        <v>1.7909786104090828</v>
      </c>
      <c r="AN60" s="18" t="s">
        <v>101</v>
      </c>
      <c r="AO60" s="19">
        <v>15.84734945992431</v>
      </c>
      <c r="AP60" s="20">
        <v>1.7741511963132337</v>
      </c>
      <c r="AQ60" s="18" t="s">
        <v>101</v>
      </c>
      <c r="AR60" s="19">
        <v>2.8393953477458465</v>
      </c>
      <c r="AS60" s="20">
        <v>0.9443460552081816</v>
      </c>
      <c r="AT60" s="18" t="s">
        <v>101</v>
      </c>
      <c r="AU60" s="19">
        <v>0.14158425524551418</v>
      </c>
      <c r="AV60" s="20">
        <v>0.17402249297014491</v>
      </c>
      <c r="AW60" s="18" t="s">
        <v>101</v>
      </c>
      <c r="AX60" s="19">
        <v>-0.17928872515594954</v>
      </c>
      <c r="AY60" s="20">
        <v>0.62881966364016728</v>
      </c>
      <c r="AZ60" s="18" t="s">
        <v>101</v>
      </c>
      <c r="BA60" s="19">
        <v>-0.35495868210839271</v>
      </c>
      <c r="BB60" s="20">
        <v>1.668438269472561</v>
      </c>
      <c r="BC60" s="18" t="s">
        <v>101</v>
      </c>
      <c r="BD60" s="19">
        <v>-0.96628870154745572</v>
      </c>
      <c r="BE60" s="20">
        <v>2.4208103263447756</v>
      </c>
      <c r="BF60" s="18" t="s">
        <v>101</v>
      </c>
      <c r="BG60" s="19">
        <v>1.4912984740351147</v>
      </c>
      <c r="BH60" s="20">
        <v>2.6470537062726378</v>
      </c>
      <c r="BI60" s="18" t="s">
        <v>101</v>
      </c>
      <c r="BJ60" s="19">
        <v>4.1420477563390588</v>
      </c>
      <c r="BK60" s="20">
        <v>2.1539255633202172</v>
      </c>
      <c r="BL60" s="18" t="s">
        <v>101</v>
      </c>
      <c r="BM60" s="19">
        <v>-1.9231076838057399</v>
      </c>
      <c r="BN60" s="20">
        <v>1.9691065659345126</v>
      </c>
      <c r="BO60" s="18" t="s">
        <v>101</v>
      </c>
      <c r="BP60" s="19">
        <v>-1.9464725058045915</v>
      </c>
      <c r="BQ60" s="20">
        <v>1.0350259844003589</v>
      </c>
      <c r="BR60" s="18" t="s">
        <v>101</v>
      </c>
      <c r="BS60" s="19">
        <v>-0.26322993195204181</v>
      </c>
      <c r="BT60" s="20">
        <v>0.32718245701627319</v>
      </c>
      <c r="BU60" s="21" t="s">
        <v>101</v>
      </c>
      <c r="BV60" s="154"/>
      <c r="BW60" s="154"/>
      <c r="BX60" s="154"/>
      <c r="BY60" s="154"/>
      <c r="BZ60" s="154"/>
      <c r="CA60" s="154"/>
      <c r="CB60" s="154"/>
      <c r="CC60" s="154"/>
      <c r="CD60" s="154"/>
      <c r="CE60" s="154"/>
      <c r="CF60" s="154"/>
      <c r="CG60" s="154"/>
      <c r="CH60" s="154"/>
      <c r="CI60" s="154"/>
    </row>
    <row r="61" spans="1:87" x14ac:dyDescent="0.25">
      <c r="A61" s="102" t="s">
        <v>685</v>
      </c>
      <c r="B61" s="19">
        <v>0.4494060288490726</v>
      </c>
      <c r="C61" s="20">
        <v>0.34071559479903585</v>
      </c>
      <c r="D61" s="18" t="s">
        <v>101</v>
      </c>
      <c r="E61" s="19">
        <v>4.0109734877289336</v>
      </c>
      <c r="F61" s="20">
        <v>1.035106401520359</v>
      </c>
      <c r="G61" s="18" t="s">
        <v>101</v>
      </c>
      <c r="H61" s="19">
        <v>13.857410277975475</v>
      </c>
      <c r="I61" s="20">
        <v>1.9153282342369986</v>
      </c>
      <c r="J61" s="18" t="s">
        <v>101</v>
      </c>
      <c r="K61" s="19">
        <v>27.819528185199921</v>
      </c>
      <c r="L61" s="20">
        <v>2.4550586422753105</v>
      </c>
      <c r="M61" s="18" t="s">
        <v>101</v>
      </c>
      <c r="N61" s="19">
        <v>29.334754530908921</v>
      </c>
      <c r="O61" s="20">
        <v>2.2986299468560247</v>
      </c>
      <c r="P61" s="18" t="s">
        <v>101</v>
      </c>
      <c r="Q61" s="19">
        <v>18.38181048387862</v>
      </c>
      <c r="R61" s="20">
        <v>1.9555227593704905</v>
      </c>
      <c r="S61" s="18" t="s">
        <v>101</v>
      </c>
      <c r="T61" s="19">
        <v>5.6995773756391932</v>
      </c>
      <c r="U61" s="20">
        <v>1.347568253691618</v>
      </c>
      <c r="V61" s="18" t="s">
        <v>101</v>
      </c>
      <c r="W61" s="19">
        <v>0.44653962981986822</v>
      </c>
      <c r="X61" s="20">
        <v>0.43433134219895608</v>
      </c>
      <c r="Y61" s="18" t="s">
        <v>101</v>
      </c>
      <c r="Z61" s="19">
        <v>0.10095298096012693</v>
      </c>
      <c r="AA61" s="20">
        <v>0.17417819380793748</v>
      </c>
      <c r="AB61" s="18" t="s">
        <v>101</v>
      </c>
      <c r="AC61" s="19">
        <v>2.8013426874208607</v>
      </c>
      <c r="AD61" s="20">
        <v>0.98995418267029467</v>
      </c>
      <c r="AE61" s="18" t="s">
        <v>101</v>
      </c>
      <c r="AF61" s="19">
        <v>14.262424050627443</v>
      </c>
      <c r="AG61" s="20">
        <v>1.7617722934444644</v>
      </c>
      <c r="AH61" s="18" t="s">
        <v>101</v>
      </c>
      <c r="AI61" s="19">
        <v>28.483190974018381</v>
      </c>
      <c r="AJ61" s="20">
        <v>2.750712456649016</v>
      </c>
      <c r="AK61" s="18" t="s">
        <v>101</v>
      </c>
      <c r="AL61" s="19">
        <v>32.743927005344197</v>
      </c>
      <c r="AM61" s="20">
        <v>2.1603339696860226</v>
      </c>
      <c r="AN61" s="18" t="s">
        <v>101</v>
      </c>
      <c r="AO61" s="19">
        <v>17.983811981455791</v>
      </c>
      <c r="AP61" s="20">
        <v>2.1491381782050931</v>
      </c>
      <c r="AQ61" s="18" t="s">
        <v>101</v>
      </c>
      <c r="AR61" s="19">
        <v>3.4894695848703274</v>
      </c>
      <c r="AS61" s="20">
        <v>0.96536548919712217</v>
      </c>
      <c r="AT61" s="18" t="s">
        <v>101</v>
      </c>
      <c r="AU61" s="19">
        <v>0.13488073530288489</v>
      </c>
      <c r="AV61" s="20">
        <v>0.19186455770827332</v>
      </c>
      <c r="AW61" s="18" t="s">
        <v>101</v>
      </c>
      <c r="AX61" s="19">
        <v>-0.34845304788894566</v>
      </c>
      <c r="AY61" s="20">
        <v>0.38448187578676463</v>
      </c>
      <c r="AZ61" s="18" t="s">
        <v>101</v>
      </c>
      <c r="BA61" s="19">
        <v>-1.2096308003080731</v>
      </c>
      <c r="BB61" s="20">
        <v>1.4189903071554035</v>
      </c>
      <c r="BC61" s="18" t="s">
        <v>101</v>
      </c>
      <c r="BD61" s="19">
        <v>0.40501377265196514</v>
      </c>
      <c r="BE61" s="20">
        <v>2.0129549072407822</v>
      </c>
      <c r="BF61" s="18" t="s">
        <v>101</v>
      </c>
      <c r="BG61" s="19">
        <v>0.66366278881845175</v>
      </c>
      <c r="BH61" s="20">
        <v>3.6241218654786955</v>
      </c>
      <c r="BI61" s="18" t="s">
        <v>101</v>
      </c>
      <c r="BJ61" s="19">
        <v>3.409172474435282</v>
      </c>
      <c r="BK61" s="20">
        <v>2.8871626831145774</v>
      </c>
      <c r="BL61" s="18" t="s">
        <v>101</v>
      </c>
      <c r="BM61" s="19">
        <v>-0.3979985024228288</v>
      </c>
      <c r="BN61" s="20">
        <v>2.0602855137668064</v>
      </c>
      <c r="BO61" s="18" t="s">
        <v>101</v>
      </c>
      <c r="BP61" s="19">
        <v>-2.2101077907688653</v>
      </c>
      <c r="BQ61" s="20">
        <v>1.1301545976894962</v>
      </c>
      <c r="BR61" s="18" t="s">
        <v>101</v>
      </c>
      <c r="BS61" s="19">
        <v>-0.31165889451698342</v>
      </c>
      <c r="BT61" s="20">
        <v>0.44250479687627192</v>
      </c>
      <c r="BU61" s="21" t="s">
        <v>101</v>
      </c>
      <c r="BV61" s="154"/>
      <c r="BW61" s="154"/>
      <c r="BX61" s="154"/>
      <c r="BY61" s="154"/>
      <c r="BZ61" s="154"/>
      <c r="CA61" s="154"/>
      <c r="CB61" s="154"/>
      <c r="CC61" s="154"/>
      <c r="CD61" s="154"/>
      <c r="CE61" s="154"/>
      <c r="CF61" s="154"/>
      <c r="CG61" s="154"/>
      <c r="CH61" s="154"/>
      <c r="CI61" s="154"/>
    </row>
    <row r="62" spans="1:87" x14ac:dyDescent="0.25">
      <c r="A62" s="102" t="s">
        <v>626</v>
      </c>
      <c r="B62" s="19"/>
      <c r="C62" s="20"/>
      <c r="D62" s="18"/>
      <c r="E62" s="19"/>
      <c r="F62" s="20"/>
      <c r="G62" s="18"/>
      <c r="H62" s="19"/>
      <c r="I62" s="20"/>
      <c r="J62" s="18"/>
      <c r="K62" s="19"/>
      <c r="L62" s="20"/>
      <c r="M62" s="18"/>
      <c r="N62" s="19"/>
      <c r="O62" s="20"/>
      <c r="P62" s="18"/>
      <c r="Q62" s="19"/>
      <c r="R62" s="20"/>
      <c r="S62" s="18"/>
      <c r="T62" s="19"/>
      <c r="U62" s="20"/>
      <c r="V62" s="18"/>
      <c r="W62" s="19"/>
      <c r="X62" s="20"/>
      <c r="Y62" s="18"/>
      <c r="Z62" s="19"/>
      <c r="AA62" s="20"/>
      <c r="AB62" s="18"/>
      <c r="AC62" s="19"/>
      <c r="AD62" s="20"/>
      <c r="AE62" s="18"/>
      <c r="AF62" s="19"/>
      <c r="AG62" s="20"/>
      <c r="AH62" s="18"/>
      <c r="AI62" s="19"/>
      <c r="AJ62" s="20"/>
      <c r="AK62" s="18"/>
      <c r="AL62" s="19"/>
      <c r="AM62" s="20"/>
      <c r="AN62" s="18"/>
      <c r="AO62" s="19"/>
      <c r="AP62" s="20"/>
      <c r="AQ62" s="18"/>
      <c r="AR62" s="19"/>
      <c r="AS62" s="20"/>
      <c r="AT62" s="18"/>
      <c r="AU62" s="19"/>
      <c r="AV62" s="20"/>
      <c r="AW62" s="18"/>
      <c r="AX62" s="19"/>
      <c r="AY62" s="20"/>
      <c r="AZ62" s="18"/>
      <c r="BA62" s="19"/>
      <c r="BB62" s="20"/>
      <c r="BC62" s="18"/>
      <c r="BD62" s="19"/>
      <c r="BE62" s="20"/>
      <c r="BF62" s="18"/>
      <c r="BG62" s="19"/>
      <c r="BH62" s="20"/>
      <c r="BI62" s="18"/>
      <c r="BJ62" s="19"/>
      <c r="BK62" s="20"/>
      <c r="BL62" s="18"/>
      <c r="BM62" s="19"/>
      <c r="BN62" s="20"/>
      <c r="BO62" s="18"/>
      <c r="BP62" s="19"/>
      <c r="BQ62" s="20"/>
      <c r="BR62" s="18"/>
      <c r="BS62" s="19"/>
      <c r="BT62" s="20"/>
      <c r="BU62" s="21"/>
      <c r="BV62" s="154"/>
      <c r="BW62" s="154"/>
      <c r="BX62" s="154"/>
      <c r="BY62" s="154"/>
      <c r="BZ62" s="154"/>
      <c r="CA62" s="154"/>
      <c r="CB62" s="154"/>
      <c r="CC62" s="154"/>
      <c r="CD62" s="154"/>
      <c r="CE62" s="154"/>
      <c r="CF62" s="154"/>
      <c r="CG62" s="154"/>
      <c r="CH62" s="154"/>
      <c r="CI62" s="154"/>
    </row>
    <row r="63" spans="1:87" x14ac:dyDescent="0.25">
      <c r="A63" s="102" t="s">
        <v>627</v>
      </c>
      <c r="B63" s="19">
        <v>0.5626100883679559</v>
      </c>
      <c r="C63" s="20">
        <v>0.17792608116755623</v>
      </c>
      <c r="D63" s="18" t="s">
        <v>101</v>
      </c>
      <c r="E63" s="19">
        <v>3.7185419813365659</v>
      </c>
      <c r="F63" s="20">
        <v>0.57273795319053622</v>
      </c>
      <c r="G63" s="18" t="s">
        <v>101</v>
      </c>
      <c r="H63" s="19">
        <v>12.447448835637429</v>
      </c>
      <c r="I63" s="20">
        <v>0.96812040263558741</v>
      </c>
      <c r="J63" s="18" t="s">
        <v>101</v>
      </c>
      <c r="K63" s="19">
        <v>23.370786263939642</v>
      </c>
      <c r="L63" s="20">
        <v>1.2855963009560594</v>
      </c>
      <c r="M63" s="18" t="s">
        <v>101</v>
      </c>
      <c r="N63" s="19">
        <v>27.707660311448919</v>
      </c>
      <c r="O63" s="20">
        <v>1.1052363826129854</v>
      </c>
      <c r="P63" s="18" t="s">
        <v>101</v>
      </c>
      <c r="Q63" s="19">
        <v>21.161931285698159</v>
      </c>
      <c r="R63" s="20">
        <v>0.99969236842621678</v>
      </c>
      <c r="S63" s="18" t="s">
        <v>101</v>
      </c>
      <c r="T63" s="19">
        <v>9.2117573292887567</v>
      </c>
      <c r="U63" s="20">
        <v>0.89479812932864944</v>
      </c>
      <c r="V63" s="18" t="s">
        <v>101</v>
      </c>
      <c r="W63" s="19">
        <v>1.8192639042825793</v>
      </c>
      <c r="X63" s="20">
        <v>0.43120883691918854</v>
      </c>
      <c r="Y63" s="18" t="s">
        <v>101</v>
      </c>
      <c r="Z63" s="19">
        <v>0.71076727882531421</v>
      </c>
      <c r="AA63" s="20">
        <v>0.30551142638753048</v>
      </c>
      <c r="AB63" s="18" t="s">
        <v>101</v>
      </c>
      <c r="AC63" s="19">
        <v>3.8837179561506305</v>
      </c>
      <c r="AD63" s="20">
        <v>0.64000313418232035</v>
      </c>
      <c r="AE63" s="18" t="s">
        <v>101</v>
      </c>
      <c r="AF63" s="19">
        <v>12.514021194680268</v>
      </c>
      <c r="AG63" s="20">
        <v>1.0033525917673656</v>
      </c>
      <c r="AH63" s="18" t="s">
        <v>101</v>
      </c>
      <c r="AI63" s="19">
        <v>23.535640556020788</v>
      </c>
      <c r="AJ63" s="20">
        <v>1.1689455219188392</v>
      </c>
      <c r="AK63" s="18" t="s">
        <v>101</v>
      </c>
      <c r="AL63" s="19">
        <v>28.319562830466126</v>
      </c>
      <c r="AM63" s="20">
        <v>1.2414752702520495</v>
      </c>
      <c r="AN63" s="18" t="s">
        <v>101</v>
      </c>
      <c r="AO63" s="19">
        <v>21.401954971868477</v>
      </c>
      <c r="AP63" s="20">
        <v>1.1890019072822426</v>
      </c>
      <c r="AQ63" s="18" t="s">
        <v>101</v>
      </c>
      <c r="AR63" s="19">
        <v>8.2748129193982702</v>
      </c>
      <c r="AS63" s="20">
        <v>0.85747545988370288</v>
      </c>
      <c r="AT63" s="18" t="s">
        <v>101</v>
      </c>
      <c r="AU63" s="19">
        <v>1.35952229259013</v>
      </c>
      <c r="AV63" s="20">
        <v>0.30569746602940229</v>
      </c>
      <c r="AW63" s="18" t="s">
        <v>101</v>
      </c>
      <c r="AX63" s="19">
        <v>0.14815719045735828</v>
      </c>
      <c r="AY63" s="20">
        <v>0.37107376864103842</v>
      </c>
      <c r="AZ63" s="18" t="s">
        <v>101</v>
      </c>
      <c r="BA63" s="19">
        <v>0.16517597481406432</v>
      </c>
      <c r="BB63" s="20">
        <v>0.77668872743082518</v>
      </c>
      <c r="BC63" s="18" t="s">
        <v>101</v>
      </c>
      <c r="BD63" s="19">
        <v>6.6572359042840118E-2</v>
      </c>
      <c r="BE63" s="20">
        <v>1.3019632651698487</v>
      </c>
      <c r="BF63" s="18" t="s">
        <v>101</v>
      </c>
      <c r="BG63" s="19">
        <v>0.16485429208114369</v>
      </c>
      <c r="BH63" s="20">
        <v>1.5419611069928627</v>
      </c>
      <c r="BI63" s="18" t="s">
        <v>101</v>
      </c>
      <c r="BJ63" s="19">
        <v>0.61190251901720849</v>
      </c>
      <c r="BK63" s="20">
        <v>1.544303001937257</v>
      </c>
      <c r="BL63" s="18" t="s">
        <v>101</v>
      </c>
      <c r="BM63" s="19">
        <v>0.240023686170316</v>
      </c>
      <c r="BN63" s="20">
        <v>1.3793015819965875</v>
      </c>
      <c r="BO63" s="18" t="s">
        <v>101</v>
      </c>
      <c r="BP63" s="19">
        <v>-0.93694440989048822</v>
      </c>
      <c r="BQ63" s="20">
        <v>1.1462041856790184</v>
      </c>
      <c r="BR63" s="18" t="s">
        <v>101</v>
      </c>
      <c r="BS63" s="19">
        <v>-0.45974161169244931</v>
      </c>
      <c r="BT63" s="20">
        <v>0.53128625765157411</v>
      </c>
      <c r="BU63" s="21" t="s">
        <v>101</v>
      </c>
      <c r="BV63" s="154"/>
      <c r="BW63" s="154"/>
      <c r="BX63" s="154"/>
      <c r="BY63" s="154"/>
      <c r="BZ63" s="154"/>
      <c r="CA63" s="154"/>
      <c r="CB63" s="154"/>
      <c r="CC63" s="154"/>
      <c r="CD63" s="154"/>
      <c r="CE63" s="154"/>
      <c r="CF63" s="154"/>
      <c r="CG63" s="154"/>
      <c r="CH63" s="154"/>
      <c r="CI63" s="154"/>
    </row>
    <row r="64" spans="1:87" x14ac:dyDescent="0.25">
      <c r="A64" s="102" t="s">
        <v>628</v>
      </c>
      <c r="B64" s="19">
        <v>0.65127582980473875</v>
      </c>
      <c r="C64" s="20">
        <v>0.33627951122007532</v>
      </c>
      <c r="D64" s="18" t="s">
        <v>101</v>
      </c>
      <c r="E64" s="19">
        <v>5.5875990055553917</v>
      </c>
      <c r="F64" s="20">
        <v>1.0111039939079034</v>
      </c>
      <c r="G64" s="18" t="s">
        <v>101</v>
      </c>
      <c r="H64" s="19">
        <v>17.995011828755878</v>
      </c>
      <c r="I64" s="20">
        <v>1.7510307901750077</v>
      </c>
      <c r="J64" s="18" t="s">
        <v>101</v>
      </c>
      <c r="K64" s="19">
        <v>26.104380910736609</v>
      </c>
      <c r="L64" s="20">
        <v>1.9226999880492248</v>
      </c>
      <c r="M64" s="18" t="s">
        <v>101</v>
      </c>
      <c r="N64" s="19">
        <v>26.077331008691516</v>
      </c>
      <c r="O64" s="20">
        <v>1.6208406920615341</v>
      </c>
      <c r="P64" s="18" t="s">
        <v>101</v>
      </c>
      <c r="Q64" s="19">
        <v>17.628474508462141</v>
      </c>
      <c r="R64" s="20">
        <v>2.076415552038771</v>
      </c>
      <c r="S64" s="18" t="s">
        <v>101</v>
      </c>
      <c r="T64" s="19">
        <v>5.5008390073148803</v>
      </c>
      <c r="U64" s="20">
        <v>1.3858658425444454</v>
      </c>
      <c r="V64" s="18" t="s">
        <v>101</v>
      </c>
      <c r="W64" s="19">
        <v>0.45508790067884936</v>
      </c>
      <c r="X64" s="20">
        <v>0.28706948298890278</v>
      </c>
      <c r="Y64" s="18" t="s">
        <v>101</v>
      </c>
      <c r="Z64" s="19">
        <v>0.5043273203578974</v>
      </c>
      <c r="AA64" s="20">
        <v>0.22411968346213026</v>
      </c>
      <c r="AB64" s="18" t="s">
        <v>101</v>
      </c>
      <c r="AC64" s="19">
        <v>2.9108156150822246</v>
      </c>
      <c r="AD64" s="20">
        <v>0.79121620673164772</v>
      </c>
      <c r="AE64" s="18" t="s">
        <v>101</v>
      </c>
      <c r="AF64" s="19">
        <v>11.309436122030753</v>
      </c>
      <c r="AG64" s="20">
        <v>1.5493225811245701</v>
      </c>
      <c r="AH64" s="18" t="s">
        <v>101</v>
      </c>
      <c r="AI64" s="19">
        <v>26.683079715894081</v>
      </c>
      <c r="AJ64" s="20">
        <v>1.9252836169985861</v>
      </c>
      <c r="AK64" s="18" t="s">
        <v>101</v>
      </c>
      <c r="AL64" s="19">
        <v>32.649870156543976</v>
      </c>
      <c r="AM64" s="20">
        <v>1.6895373239550562</v>
      </c>
      <c r="AN64" s="18" t="s">
        <v>101</v>
      </c>
      <c r="AO64" s="19">
        <v>20.9933832497899</v>
      </c>
      <c r="AP64" s="20">
        <v>1.8021458425074339</v>
      </c>
      <c r="AQ64" s="18" t="s">
        <v>101</v>
      </c>
      <c r="AR64" s="19">
        <v>4.6954174064238954</v>
      </c>
      <c r="AS64" s="20">
        <v>1.0564693706753947</v>
      </c>
      <c r="AT64" s="18" t="s">
        <v>101</v>
      </c>
      <c r="AU64" s="19">
        <v>0.25367041387727135</v>
      </c>
      <c r="AV64" s="20">
        <v>0.27283198149231219</v>
      </c>
      <c r="AW64" s="18" t="s">
        <v>101</v>
      </c>
      <c r="AX64" s="19">
        <v>-0.14694850944684132</v>
      </c>
      <c r="AY64" s="20">
        <v>0.43227838495369381</v>
      </c>
      <c r="AZ64" s="18" t="s">
        <v>101</v>
      </c>
      <c r="BA64" s="19">
        <v>-2.6767833904731666</v>
      </c>
      <c r="BB64" s="20">
        <v>1.2270340746214876</v>
      </c>
      <c r="BC64" s="18" t="s">
        <v>101</v>
      </c>
      <c r="BD64" s="19">
        <v>-6.6855757067251282</v>
      </c>
      <c r="BE64" s="20">
        <v>1.9487711455397918</v>
      </c>
      <c r="BF64" s="18" t="s">
        <v>101</v>
      </c>
      <c r="BG64" s="19">
        <v>0.57869880515747563</v>
      </c>
      <c r="BH64" s="20">
        <v>2.5217271343187448</v>
      </c>
      <c r="BI64" s="18" t="s">
        <v>101</v>
      </c>
      <c r="BJ64" s="19">
        <v>6.5725391478524617</v>
      </c>
      <c r="BK64" s="20">
        <v>2.2508828449237854</v>
      </c>
      <c r="BL64" s="18" t="s">
        <v>101</v>
      </c>
      <c r="BM64" s="19">
        <v>3.3649087413277607</v>
      </c>
      <c r="BN64" s="20">
        <v>2.3662756530452032</v>
      </c>
      <c r="BO64" s="18" t="s">
        <v>101</v>
      </c>
      <c r="BP64" s="19">
        <v>-0.80542160089098402</v>
      </c>
      <c r="BQ64" s="20">
        <v>1.4042326736449338</v>
      </c>
      <c r="BR64" s="18" t="s">
        <v>101</v>
      </c>
      <c r="BS64" s="19">
        <v>-0.20141748680157801</v>
      </c>
      <c r="BT64" s="20">
        <v>0.36960080346065016</v>
      </c>
      <c r="BU64" s="21" t="s">
        <v>101</v>
      </c>
      <c r="BV64" s="154"/>
      <c r="BW64" s="154"/>
      <c r="BX64" s="154"/>
      <c r="BY64" s="154"/>
      <c r="BZ64" s="154"/>
      <c r="CA64" s="154"/>
      <c r="CB64" s="154"/>
      <c r="CC64" s="154"/>
      <c r="CD64" s="154"/>
      <c r="CE64" s="154"/>
      <c r="CF64" s="154"/>
      <c r="CG64" s="154"/>
      <c r="CH64" s="154"/>
      <c r="CI64" s="154"/>
    </row>
    <row r="65" spans="1:87" x14ac:dyDescent="0.25">
      <c r="A65" s="102" t="s">
        <v>629</v>
      </c>
      <c r="B65" s="19">
        <v>1.1116436262724756</v>
      </c>
      <c r="C65" s="20">
        <v>0.49180249239382995</v>
      </c>
      <c r="D65" s="18" t="s">
        <v>101</v>
      </c>
      <c r="E65" s="19">
        <v>4.8091112336271307</v>
      </c>
      <c r="F65" s="20">
        <v>0.82336432162604833</v>
      </c>
      <c r="G65" s="18" t="s">
        <v>101</v>
      </c>
      <c r="H65" s="19">
        <v>14.811758145671064</v>
      </c>
      <c r="I65" s="20">
        <v>1.5009240001317903</v>
      </c>
      <c r="J65" s="18" t="s">
        <v>101</v>
      </c>
      <c r="K65" s="19">
        <v>24.976861812844529</v>
      </c>
      <c r="L65" s="20">
        <v>1.4907992959822065</v>
      </c>
      <c r="M65" s="18" t="s">
        <v>101</v>
      </c>
      <c r="N65" s="19">
        <v>27.416880068843678</v>
      </c>
      <c r="O65" s="20">
        <v>1.7114167102920996</v>
      </c>
      <c r="P65" s="18" t="s">
        <v>101</v>
      </c>
      <c r="Q65" s="19">
        <v>18.422799179242986</v>
      </c>
      <c r="R65" s="20">
        <v>1.3689187160387224</v>
      </c>
      <c r="S65" s="18" t="s">
        <v>101</v>
      </c>
      <c r="T65" s="19">
        <v>7.0541008258236975</v>
      </c>
      <c r="U65" s="20">
        <v>0.96135521679606462</v>
      </c>
      <c r="V65" s="18" t="s">
        <v>101</v>
      </c>
      <c r="W65" s="19">
        <v>1.3968451076744341</v>
      </c>
      <c r="X65" s="20">
        <v>0.54831362031308117</v>
      </c>
      <c r="Y65" s="18" t="s">
        <v>101</v>
      </c>
      <c r="Z65" s="19">
        <v>0.6103993600275146</v>
      </c>
      <c r="AA65" s="20">
        <v>0.26140751521726285</v>
      </c>
      <c r="AB65" s="18" t="s">
        <v>101</v>
      </c>
      <c r="AC65" s="19">
        <v>4.0917430764227465</v>
      </c>
      <c r="AD65" s="20">
        <v>0.70183917276413466</v>
      </c>
      <c r="AE65" s="18" t="s">
        <v>101</v>
      </c>
      <c r="AF65" s="19">
        <v>16.749185597446466</v>
      </c>
      <c r="AG65" s="20">
        <v>1.2695863081901957</v>
      </c>
      <c r="AH65" s="18" t="s">
        <v>101</v>
      </c>
      <c r="AI65" s="19">
        <v>28.233258124754901</v>
      </c>
      <c r="AJ65" s="20">
        <v>1.9481675589758252</v>
      </c>
      <c r="AK65" s="18" t="s">
        <v>101</v>
      </c>
      <c r="AL65" s="19">
        <v>27.594775288967398</v>
      </c>
      <c r="AM65" s="20">
        <v>1.4167175607034359</v>
      </c>
      <c r="AN65" s="18" t="s">
        <v>101</v>
      </c>
      <c r="AO65" s="19">
        <v>16.699254172101618</v>
      </c>
      <c r="AP65" s="20">
        <v>1.6632634030338886</v>
      </c>
      <c r="AQ65" s="18" t="s">
        <v>101</v>
      </c>
      <c r="AR65" s="19">
        <v>5.2585744414270863</v>
      </c>
      <c r="AS65" s="20">
        <v>0.84246631728497701</v>
      </c>
      <c r="AT65" s="18" t="s">
        <v>101</v>
      </c>
      <c r="AU65" s="19">
        <v>0.76280993885226978</v>
      </c>
      <c r="AV65" s="20">
        <v>0.34852829966794452</v>
      </c>
      <c r="AW65" s="18" t="s">
        <v>101</v>
      </c>
      <c r="AX65" s="19">
        <v>-0.5012442662449611</v>
      </c>
      <c r="AY65" s="20">
        <v>0.51668864550587301</v>
      </c>
      <c r="AZ65" s="18" t="s">
        <v>101</v>
      </c>
      <c r="BA65" s="19">
        <v>-0.71736815720438385</v>
      </c>
      <c r="BB65" s="20">
        <v>0.97959283904947336</v>
      </c>
      <c r="BC65" s="18" t="s">
        <v>101</v>
      </c>
      <c r="BD65" s="19">
        <v>1.9374274517754</v>
      </c>
      <c r="BE65" s="20">
        <v>1.8337020777194344</v>
      </c>
      <c r="BF65" s="18" t="s">
        <v>101</v>
      </c>
      <c r="BG65" s="19">
        <v>3.2563963119103647</v>
      </c>
      <c r="BH65" s="20">
        <v>2.090629290328637</v>
      </c>
      <c r="BI65" s="18" t="s">
        <v>101</v>
      </c>
      <c r="BJ65" s="19">
        <v>0.17789522012372316</v>
      </c>
      <c r="BK65" s="20">
        <v>1.9824446262276212</v>
      </c>
      <c r="BL65" s="18" t="s">
        <v>101</v>
      </c>
      <c r="BM65" s="19">
        <v>-1.7235450071413674</v>
      </c>
      <c r="BN65" s="20">
        <v>1.9017711413928751</v>
      </c>
      <c r="BO65" s="18" t="s">
        <v>101</v>
      </c>
      <c r="BP65" s="19">
        <v>-1.7955263843966127</v>
      </c>
      <c r="BQ65" s="20">
        <v>1.0990075536161932</v>
      </c>
      <c r="BR65" s="18" t="s">
        <v>101</v>
      </c>
      <c r="BS65" s="19">
        <v>-0.63403516882216426</v>
      </c>
      <c r="BT65" s="20">
        <v>0.66350862716031911</v>
      </c>
      <c r="BU65" s="21" t="s">
        <v>101</v>
      </c>
      <c r="BV65" s="154"/>
      <c r="BW65" s="154"/>
      <c r="BX65" s="154"/>
      <c r="BY65" s="154"/>
      <c r="BZ65" s="154"/>
      <c r="CA65" s="154"/>
      <c r="CB65" s="154"/>
      <c r="CC65" s="154"/>
      <c r="CD65" s="154"/>
      <c r="CE65" s="154"/>
      <c r="CF65" s="154"/>
      <c r="CG65" s="154"/>
      <c r="CH65" s="154"/>
      <c r="CI65" s="154"/>
    </row>
    <row r="66" spans="1:87" x14ac:dyDescent="0.25">
      <c r="A66" s="102" t="s">
        <v>630</v>
      </c>
      <c r="B66" s="19">
        <v>0.55483400350343925</v>
      </c>
      <c r="C66" s="20">
        <v>0.26325778436162739</v>
      </c>
      <c r="D66" s="18" t="s">
        <v>101</v>
      </c>
      <c r="E66" s="19">
        <v>4.679794148683027</v>
      </c>
      <c r="F66" s="20">
        <v>0.83396624107038753</v>
      </c>
      <c r="G66" s="18" t="s">
        <v>101</v>
      </c>
      <c r="H66" s="19">
        <v>15.734342982485376</v>
      </c>
      <c r="I66" s="20">
        <v>1.3966209609491353</v>
      </c>
      <c r="J66" s="18" t="s">
        <v>101</v>
      </c>
      <c r="K66" s="19">
        <v>27.911820410206595</v>
      </c>
      <c r="L66" s="20">
        <v>1.5706501332126732</v>
      </c>
      <c r="M66" s="18" t="s">
        <v>101</v>
      </c>
      <c r="N66" s="19">
        <v>28.502753552163256</v>
      </c>
      <c r="O66" s="20">
        <v>1.3993858044483023</v>
      </c>
      <c r="P66" s="18" t="s">
        <v>101</v>
      </c>
      <c r="Q66" s="19">
        <v>17.558867815105184</v>
      </c>
      <c r="R66" s="20">
        <v>1.48346277446223</v>
      </c>
      <c r="S66" s="18" t="s">
        <v>101</v>
      </c>
      <c r="T66" s="19">
        <v>4.669474219550291</v>
      </c>
      <c r="U66" s="20">
        <v>0.91792671747399968</v>
      </c>
      <c r="V66" s="18" t="s">
        <v>101</v>
      </c>
      <c r="W66" s="19">
        <v>0.38811286830283831</v>
      </c>
      <c r="X66" s="20">
        <v>0.226319825269197</v>
      </c>
      <c r="Y66" s="18" t="s">
        <v>101</v>
      </c>
      <c r="Z66" s="19">
        <v>0.20585568620148942</v>
      </c>
      <c r="AA66" s="20">
        <v>0.15120291561101093</v>
      </c>
      <c r="AB66" s="18" t="s">
        <v>101</v>
      </c>
      <c r="AC66" s="19">
        <v>3.2714720548446707</v>
      </c>
      <c r="AD66" s="20">
        <v>0.71556741727135953</v>
      </c>
      <c r="AE66" s="18" t="s">
        <v>101</v>
      </c>
      <c r="AF66" s="19">
        <v>14.570839803170621</v>
      </c>
      <c r="AG66" s="20">
        <v>1.2585712087201408</v>
      </c>
      <c r="AH66" s="18" t="s">
        <v>101</v>
      </c>
      <c r="AI66" s="19">
        <v>28.619981179649319</v>
      </c>
      <c r="AJ66" s="20">
        <v>1.5733727517684466</v>
      </c>
      <c r="AK66" s="18" t="s">
        <v>101</v>
      </c>
      <c r="AL66" s="19">
        <v>30.869044635285487</v>
      </c>
      <c r="AM66" s="20">
        <v>1.7380434267002098</v>
      </c>
      <c r="AN66" s="18" t="s">
        <v>101</v>
      </c>
      <c r="AO66" s="19">
        <v>17.89052199664324</v>
      </c>
      <c r="AP66" s="20">
        <v>1.2646266440976965</v>
      </c>
      <c r="AQ66" s="18" t="s">
        <v>101</v>
      </c>
      <c r="AR66" s="19">
        <v>4.166615585314835</v>
      </c>
      <c r="AS66" s="20">
        <v>0.56889207193572389</v>
      </c>
      <c r="AT66" s="18" t="s">
        <v>101</v>
      </c>
      <c r="AU66" s="19">
        <v>0.40566905889034466</v>
      </c>
      <c r="AV66" s="20">
        <v>0.19109453176812174</v>
      </c>
      <c r="AW66" s="18" t="s">
        <v>101</v>
      </c>
      <c r="AX66" s="19">
        <v>-0.34897831730194984</v>
      </c>
      <c r="AY66" s="20">
        <v>0.31539284865134409</v>
      </c>
      <c r="AZ66" s="18" t="s">
        <v>101</v>
      </c>
      <c r="BA66" s="19">
        <v>-1.4083220938383567</v>
      </c>
      <c r="BB66" s="20">
        <v>0.9073195307573908</v>
      </c>
      <c r="BC66" s="18" t="s">
        <v>101</v>
      </c>
      <c r="BD66" s="19">
        <v>-1.1635031793147521</v>
      </c>
      <c r="BE66" s="20">
        <v>1.5096552300534629</v>
      </c>
      <c r="BF66" s="18" t="s">
        <v>101</v>
      </c>
      <c r="BG66" s="19">
        <v>0.70816076944272521</v>
      </c>
      <c r="BH66" s="20">
        <v>2.3229663405157233</v>
      </c>
      <c r="BI66" s="18" t="s">
        <v>101</v>
      </c>
      <c r="BJ66" s="19">
        <v>2.3662910831222348</v>
      </c>
      <c r="BK66" s="20">
        <v>2.2260322066703999</v>
      </c>
      <c r="BL66" s="18" t="s">
        <v>101</v>
      </c>
      <c r="BM66" s="19">
        <v>0.33165418153805321</v>
      </c>
      <c r="BN66" s="20">
        <v>1.5292730567013537</v>
      </c>
      <c r="BO66" s="18" t="s">
        <v>101</v>
      </c>
      <c r="BP66" s="19">
        <v>-0.5028586342354564</v>
      </c>
      <c r="BQ66" s="20">
        <v>0.94000168628597613</v>
      </c>
      <c r="BR66" s="18" t="s">
        <v>101</v>
      </c>
      <c r="BS66" s="19">
        <v>1.7556190587506303E-2</v>
      </c>
      <c r="BT66" s="20">
        <v>0.29210746746368693</v>
      </c>
      <c r="BU66" s="21" t="s">
        <v>101</v>
      </c>
      <c r="BV66" s="154"/>
      <c r="BW66" s="154"/>
      <c r="BX66" s="154"/>
      <c r="BY66" s="154"/>
      <c r="BZ66" s="154"/>
      <c r="CA66" s="154"/>
      <c r="CB66" s="154"/>
      <c r="CC66" s="154"/>
      <c r="CD66" s="154"/>
      <c r="CE66" s="154"/>
      <c r="CF66" s="154"/>
      <c r="CG66" s="154"/>
      <c r="CH66" s="154"/>
      <c r="CI66" s="154"/>
    </row>
    <row r="67" spans="1:87" s="29" customFormat="1" x14ac:dyDescent="0.25">
      <c r="A67" s="404" t="s">
        <v>631</v>
      </c>
      <c r="B67" s="386"/>
      <c r="C67" s="379"/>
      <c r="D67" s="407"/>
      <c r="E67" s="386"/>
      <c r="F67" s="379"/>
      <c r="G67" s="407"/>
      <c r="H67" s="386"/>
      <c r="I67" s="379"/>
      <c r="J67" s="407"/>
      <c r="K67" s="386"/>
      <c r="L67" s="379"/>
      <c r="M67" s="407"/>
      <c r="N67" s="386"/>
      <c r="O67" s="379"/>
      <c r="P67" s="407"/>
      <c r="Q67" s="386"/>
      <c r="R67" s="379"/>
      <c r="S67" s="407"/>
      <c r="T67" s="386"/>
      <c r="U67" s="379"/>
      <c r="V67" s="407"/>
      <c r="W67" s="386"/>
      <c r="X67" s="379"/>
      <c r="Y67" s="407"/>
      <c r="Z67" s="386"/>
      <c r="AA67" s="379"/>
      <c r="AB67" s="407"/>
      <c r="AC67" s="386"/>
      <c r="AD67" s="379"/>
      <c r="AE67" s="407"/>
      <c r="AF67" s="386"/>
      <c r="AG67" s="379"/>
      <c r="AH67" s="407"/>
      <c r="AI67" s="386"/>
      <c r="AJ67" s="379"/>
      <c r="AK67" s="407"/>
      <c r="AL67" s="386"/>
      <c r="AM67" s="379"/>
      <c r="AN67" s="407"/>
      <c r="AO67" s="386"/>
      <c r="AP67" s="379"/>
      <c r="AQ67" s="407"/>
      <c r="AR67" s="386"/>
      <c r="AS67" s="379"/>
      <c r="AT67" s="407"/>
      <c r="AU67" s="386"/>
      <c r="AV67" s="379"/>
      <c r="AW67" s="407"/>
      <c r="AX67" s="386"/>
      <c r="AY67" s="379"/>
      <c r="AZ67" s="407"/>
      <c r="BA67" s="386"/>
      <c r="BB67" s="379"/>
      <c r="BC67" s="407"/>
      <c r="BD67" s="386"/>
      <c r="BE67" s="379"/>
      <c r="BF67" s="407"/>
      <c r="BG67" s="386"/>
      <c r="BH67" s="379"/>
      <c r="BI67" s="407"/>
      <c r="BJ67" s="386"/>
      <c r="BK67" s="379"/>
      <c r="BL67" s="407"/>
      <c r="BM67" s="386"/>
      <c r="BN67" s="379"/>
      <c r="BO67" s="407"/>
      <c r="BP67" s="386"/>
      <c r="BQ67" s="379"/>
      <c r="BR67" s="407"/>
      <c r="BS67" s="386"/>
      <c r="BT67" s="379"/>
      <c r="BU67" s="409"/>
      <c r="BV67" s="416"/>
      <c r="BW67" s="416"/>
      <c r="BX67" s="416"/>
      <c r="BY67" s="416"/>
      <c r="BZ67" s="416"/>
      <c r="CA67" s="416"/>
      <c r="CB67" s="416"/>
      <c r="CC67" s="416"/>
      <c r="CD67" s="416"/>
      <c r="CE67" s="416"/>
      <c r="CF67" s="416"/>
      <c r="CG67" s="416"/>
      <c r="CH67" s="416"/>
      <c r="CI67" s="416"/>
    </row>
    <row r="68" spans="1:87" x14ac:dyDescent="0.25">
      <c r="A68" s="102" t="s">
        <v>632</v>
      </c>
      <c r="B68" s="19"/>
      <c r="C68" s="20"/>
      <c r="D68" s="18"/>
      <c r="E68" s="19"/>
      <c r="F68" s="20"/>
      <c r="G68" s="18"/>
      <c r="H68" s="19"/>
      <c r="I68" s="20"/>
      <c r="J68" s="18"/>
      <c r="K68" s="19"/>
      <c r="L68" s="20"/>
      <c r="M68" s="18"/>
      <c r="N68" s="19"/>
      <c r="O68" s="20"/>
      <c r="P68" s="18"/>
      <c r="Q68" s="19"/>
      <c r="R68" s="20"/>
      <c r="S68" s="18"/>
      <c r="T68" s="19"/>
      <c r="U68" s="20"/>
      <c r="V68" s="18"/>
      <c r="W68" s="19"/>
      <c r="X68" s="20"/>
      <c r="Y68" s="18"/>
      <c r="Z68" s="19"/>
      <c r="AA68" s="20"/>
      <c r="AB68" s="18"/>
      <c r="AC68" s="19"/>
      <c r="AD68" s="20"/>
      <c r="AE68" s="18"/>
      <c r="AF68" s="19"/>
      <c r="AG68" s="20"/>
      <c r="AH68" s="18"/>
      <c r="AI68" s="19"/>
      <c r="AJ68" s="20"/>
      <c r="AK68" s="18"/>
      <c r="AL68" s="19"/>
      <c r="AM68" s="20"/>
      <c r="AN68" s="18"/>
      <c r="AO68" s="19"/>
      <c r="AP68" s="20"/>
      <c r="AQ68" s="18"/>
      <c r="AR68" s="19"/>
      <c r="AS68" s="20"/>
      <c r="AT68" s="18"/>
      <c r="AU68" s="19"/>
      <c r="AV68" s="20"/>
      <c r="AW68" s="18"/>
      <c r="AX68" s="19"/>
      <c r="AY68" s="20"/>
      <c r="AZ68" s="18"/>
      <c r="BA68" s="19"/>
      <c r="BB68" s="20"/>
      <c r="BC68" s="18"/>
      <c r="BD68" s="19"/>
      <c r="BE68" s="20"/>
      <c r="BF68" s="18"/>
      <c r="BG68" s="19"/>
      <c r="BH68" s="20"/>
      <c r="BI68" s="18"/>
      <c r="BJ68" s="19"/>
      <c r="BK68" s="20"/>
      <c r="BL68" s="18"/>
      <c r="BM68" s="19"/>
      <c r="BN68" s="20"/>
      <c r="BO68" s="18"/>
      <c r="BP68" s="19"/>
      <c r="BQ68" s="20"/>
      <c r="BR68" s="18"/>
      <c r="BS68" s="19"/>
      <c r="BT68" s="20"/>
      <c r="BU68" s="21"/>
      <c r="BV68" s="154"/>
      <c r="BW68" s="154"/>
      <c r="BX68" s="154"/>
      <c r="BY68" s="154"/>
      <c r="BZ68" s="154"/>
      <c r="CA68" s="154"/>
      <c r="CB68" s="154"/>
      <c r="CC68" s="154"/>
      <c r="CD68" s="154"/>
      <c r="CE68" s="154"/>
      <c r="CF68" s="154"/>
      <c r="CG68" s="154"/>
      <c r="CH68" s="154"/>
      <c r="CI68" s="154"/>
    </row>
    <row r="69" spans="1:87" x14ac:dyDescent="0.25">
      <c r="A69" s="102" t="s">
        <v>633</v>
      </c>
      <c r="B69" s="19">
        <v>1.2270486719573983</v>
      </c>
      <c r="C69" s="20">
        <v>0.57716128950335144</v>
      </c>
      <c r="D69" s="18" t="s">
        <v>101</v>
      </c>
      <c r="E69" s="19">
        <v>7.5368564548135355</v>
      </c>
      <c r="F69" s="20">
        <v>1.3640908290539837</v>
      </c>
      <c r="G69" s="18" t="s">
        <v>101</v>
      </c>
      <c r="H69" s="19">
        <v>22.077456825063361</v>
      </c>
      <c r="I69" s="20">
        <v>1.7437682639676273</v>
      </c>
      <c r="J69" s="18" t="s">
        <v>101</v>
      </c>
      <c r="K69" s="19">
        <v>30.866162578663495</v>
      </c>
      <c r="L69" s="20">
        <v>1.7504992198621503</v>
      </c>
      <c r="M69" s="18" t="s">
        <v>101</v>
      </c>
      <c r="N69" s="19">
        <v>24.866278169094514</v>
      </c>
      <c r="O69" s="20">
        <v>1.7968098856802843</v>
      </c>
      <c r="P69" s="18" t="s">
        <v>101</v>
      </c>
      <c r="Q69" s="19">
        <v>11.340106017197042</v>
      </c>
      <c r="R69" s="20">
        <v>1.5742105869025476</v>
      </c>
      <c r="S69" s="18" t="s">
        <v>101</v>
      </c>
      <c r="T69" s="19">
        <v>2.0229067420411022</v>
      </c>
      <c r="U69" s="20">
        <v>0.51237681737344654</v>
      </c>
      <c r="V69" s="18" t="s">
        <v>101</v>
      </c>
      <c r="W69" s="19">
        <v>6.3184541169558017E-2</v>
      </c>
      <c r="X69" s="20">
        <v>0.11242060099862781</v>
      </c>
      <c r="Y69" s="18" t="s">
        <v>101</v>
      </c>
      <c r="Z69" s="19">
        <v>1.5631519671258027</v>
      </c>
      <c r="AA69" s="20">
        <v>0.52468698482728349</v>
      </c>
      <c r="AB69" s="18" t="s">
        <v>101</v>
      </c>
      <c r="AC69" s="19">
        <v>7.965917892185769</v>
      </c>
      <c r="AD69" s="20">
        <v>1.3039144985052837</v>
      </c>
      <c r="AE69" s="18" t="s">
        <v>101</v>
      </c>
      <c r="AF69" s="19">
        <v>21.646972425985705</v>
      </c>
      <c r="AG69" s="20">
        <v>2.249829250442092</v>
      </c>
      <c r="AH69" s="18" t="s">
        <v>101</v>
      </c>
      <c r="AI69" s="19">
        <v>32.635965135954692</v>
      </c>
      <c r="AJ69" s="20">
        <v>1.960791798737288</v>
      </c>
      <c r="AK69" s="18" t="s">
        <v>101</v>
      </c>
      <c r="AL69" s="19">
        <v>24.494864567694218</v>
      </c>
      <c r="AM69" s="20">
        <v>2.1195662430215525</v>
      </c>
      <c r="AN69" s="18" t="s">
        <v>101</v>
      </c>
      <c r="AO69" s="19">
        <v>10.457685102665067</v>
      </c>
      <c r="AP69" s="20">
        <v>1.5173134153387768</v>
      </c>
      <c r="AQ69" s="18" t="s">
        <v>101</v>
      </c>
      <c r="AR69" s="19">
        <v>1.2076739609214746</v>
      </c>
      <c r="AS69" s="20">
        <v>0.57472914562968691</v>
      </c>
      <c r="AT69" s="18" t="s">
        <v>101</v>
      </c>
      <c r="AU69" s="19">
        <v>2.7768947467278322E-2</v>
      </c>
      <c r="AV69" s="20">
        <v>9.0316294757176493E-2</v>
      </c>
      <c r="AW69" s="18" t="s">
        <v>101</v>
      </c>
      <c r="AX69" s="19">
        <v>0.33610329516840459</v>
      </c>
      <c r="AY69" s="20">
        <v>0.69457382101825405</v>
      </c>
      <c r="AZ69" s="18" t="s">
        <v>101</v>
      </c>
      <c r="BA69" s="19">
        <v>0.42906143737223285</v>
      </c>
      <c r="BB69" s="20">
        <v>1.739297670890523</v>
      </c>
      <c r="BC69" s="18" t="s">
        <v>101</v>
      </c>
      <c r="BD69" s="19">
        <v>-0.43048439907765723</v>
      </c>
      <c r="BE69" s="20">
        <v>2.2752425684340318</v>
      </c>
      <c r="BF69" s="18" t="s">
        <v>101</v>
      </c>
      <c r="BG69" s="19">
        <v>1.7698025572911957</v>
      </c>
      <c r="BH69" s="20">
        <v>2.2574675361775678</v>
      </c>
      <c r="BI69" s="18" t="s">
        <v>101</v>
      </c>
      <c r="BJ69" s="19">
        <v>-0.37141360140029533</v>
      </c>
      <c r="BK69" s="20">
        <v>2.3880132251779269</v>
      </c>
      <c r="BL69" s="18" t="s">
        <v>101</v>
      </c>
      <c r="BM69" s="19">
        <v>-0.88242091453197335</v>
      </c>
      <c r="BN69" s="20">
        <v>1.6336247936140738</v>
      </c>
      <c r="BO69" s="18" t="s">
        <v>101</v>
      </c>
      <c r="BP69" s="19">
        <v>-0.81523278111962727</v>
      </c>
      <c r="BQ69" s="20">
        <v>0.75999467671578236</v>
      </c>
      <c r="BR69" s="18" t="s">
        <v>101</v>
      </c>
      <c r="BS69" s="19">
        <v>-3.5415593702279695E-2</v>
      </c>
      <c r="BT69" s="20">
        <v>0.14632802997107622</v>
      </c>
      <c r="BU69" s="21" t="s">
        <v>101</v>
      </c>
      <c r="BV69" s="154"/>
      <c r="BW69" s="154"/>
      <c r="BX69" s="154"/>
      <c r="BY69" s="154"/>
      <c r="BZ69" s="154"/>
      <c r="CA69" s="154"/>
      <c r="CB69" s="154"/>
      <c r="CC69" s="154"/>
      <c r="CD69" s="154"/>
      <c r="CE69" s="154"/>
      <c r="CF69" s="154"/>
      <c r="CG69" s="154"/>
      <c r="CH69" s="154"/>
      <c r="CI69" s="154"/>
    </row>
    <row r="70" spans="1:87" x14ac:dyDescent="0.25">
      <c r="A70" s="102" t="s">
        <v>634</v>
      </c>
      <c r="B70" s="19">
        <v>1.7035153133486007</v>
      </c>
      <c r="C70" s="20">
        <v>0.60458216704754164</v>
      </c>
      <c r="D70" s="18" t="s">
        <v>101</v>
      </c>
      <c r="E70" s="19">
        <v>11.067296087187792</v>
      </c>
      <c r="F70" s="20">
        <v>1.5182445909214544</v>
      </c>
      <c r="G70" s="18" t="s">
        <v>101</v>
      </c>
      <c r="H70" s="19">
        <v>26.371544868683863</v>
      </c>
      <c r="I70" s="20">
        <v>2.3117553974724072</v>
      </c>
      <c r="J70" s="18" t="s">
        <v>101</v>
      </c>
      <c r="K70" s="19">
        <v>30.820413213416408</v>
      </c>
      <c r="L70" s="20">
        <v>2.3056989732787994</v>
      </c>
      <c r="M70" s="18" t="s">
        <v>101</v>
      </c>
      <c r="N70" s="19">
        <v>22.033014113549747</v>
      </c>
      <c r="O70" s="20">
        <v>2.3141559802113933</v>
      </c>
      <c r="P70" s="18" t="s">
        <v>101</v>
      </c>
      <c r="Q70" s="19">
        <v>7.0689449829168254</v>
      </c>
      <c r="R70" s="20">
        <v>1.4359126082350457</v>
      </c>
      <c r="S70" s="18" t="s">
        <v>101</v>
      </c>
      <c r="T70" s="19">
        <v>0.91703282364754046</v>
      </c>
      <c r="U70" s="20">
        <v>0.48166717704021145</v>
      </c>
      <c r="V70" s="18" t="s">
        <v>101</v>
      </c>
      <c r="W70" s="19">
        <v>1.8238597249213329E-2</v>
      </c>
      <c r="X70" s="20">
        <v>6.0200376737574564E-2</v>
      </c>
      <c r="Y70" s="18" t="s">
        <v>101</v>
      </c>
      <c r="Z70" s="19">
        <v>2.8083094401007691</v>
      </c>
      <c r="AA70" s="20">
        <v>0.764156661631051</v>
      </c>
      <c r="AB70" s="18" t="s">
        <v>101</v>
      </c>
      <c r="AC70" s="19">
        <v>14.022068806416542</v>
      </c>
      <c r="AD70" s="20">
        <v>1.6245812237009138</v>
      </c>
      <c r="AE70" s="18" t="s">
        <v>101</v>
      </c>
      <c r="AF70" s="19">
        <v>28.539508055447609</v>
      </c>
      <c r="AG70" s="20">
        <v>2.0197310822591761</v>
      </c>
      <c r="AH70" s="18" t="s">
        <v>101</v>
      </c>
      <c r="AI70" s="19">
        <v>31.851152205449178</v>
      </c>
      <c r="AJ70" s="20">
        <v>2.016736163320632</v>
      </c>
      <c r="AK70" s="18" t="s">
        <v>101</v>
      </c>
      <c r="AL70" s="19">
        <v>17.782948565640506</v>
      </c>
      <c r="AM70" s="20">
        <v>1.393106166048665</v>
      </c>
      <c r="AN70" s="18" t="s">
        <v>101</v>
      </c>
      <c r="AO70" s="19">
        <v>4.513390556494361</v>
      </c>
      <c r="AP70" s="20">
        <v>0.91637180553363462</v>
      </c>
      <c r="AQ70" s="18" t="s">
        <v>101</v>
      </c>
      <c r="AR70" s="19">
        <v>0.46759859517952229</v>
      </c>
      <c r="AS70" s="20">
        <v>0.28450519323325846</v>
      </c>
      <c r="AT70" s="18" t="s">
        <v>101</v>
      </c>
      <c r="AU70" s="19">
        <v>1.5023775271523182E-2</v>
      </c>
      <c r="AV70" s="20">
        <v>4.7734037534323523E-2</v>
      </c>
      <c r="AW70" s="18" t="s">
        <v>101</v>
      </c>
      <c r="AX70" s="19">
        <v>1.1047941267521686</v>
      </c>
      <c r="AY70" s="20">
        <v>0.81527052935395705</v>
      </c>
      <c r="AZ70" s="18" t="s">
        <v>101</v>
      </c>
      <c r="BA70" s="19">
        <v>2.9547727192287478</v>
      </c>
      <c r="BB70" s="20">
        <v>1.9189807966681567</v>
      </c>
      <c r="BC70" s="18" t="s">
        <v>101</v>
      </c>
      <c r="BD70" s="19">
        <v>2.1679631867637474</v>
      </c>
      <c r="BE70" s="20">
        <v>2.6442451173902111</v>
      </c>
      <c r="BF70" s="18" t="s">
        <v>101</v>
      </c>
      <c r="BG70" s="19">
        <v>1.0307389920327634</v>
      </c>
      <c r="BH70" s="20">
        <v>2.9552706362072616</v>
      </c>
      <c r="BI70" s="18" t="s">
        <v>101</v>
      </c>
      <c r="BJ70" s="19">
        <v>-4.2500655479092417</v>
      </c>
      <c r="BK70" s="20">
        <v>2.3839580886256817</v>
      </c>
      <c r="BL70" s="18" t="s">
        <v>101</v>
      </c>
      <c r="BM70" s="19">
        <v>-2.5555544264224661</v>
      </c>
      <c r="BN70" s="20">
        <v>1.4006264068020404</v>
      </c>
      <c r="BO70" s="18" t="s">
        <v>101</v>
      </c>
      <c r="BP70" s="19">
        <v>-0.44943422846801806</v>
      </c>
      <c r="BQ70" s="20">
        <v>0.51811163991634146</v>
      </c>
      <c r="BR70" s="18" t="s">
        <v>101</v>
      </c>
      <c r="BS70" s="19">
        <v>-3.2148219776901494E-3</v>
      </c>
      <c r="BT70" s="20">
        <v>8.107053868737267E-2</v>
      </c>
      <c r="BU70" s="21" t="s">
        <v>101</v>
      </c>
      <c r="BV70" s="154"/>
      <c r="BW70" s="154"/>
      <c r="BX70" s="154"/>
      <c r="BY70" s="154"/>
      <c r="BZ70" s="154"/>
      <c r="CA70" s="154"/>
      <c r="CB70" s="154"/>
      <c r="CC70" s="154"/>
      <c r="CD70" s="154"/>
      <c r="CE70" s="154"/>
      <c r="CF70" s="154"/>
      <c r="CG70" s="154"/>
      <c r="CH70" s="154"/>
      <c r="CI70" s="154"/>
    </row>
    <row r="71" spans="1:87" x14ac:dyDescent="0.25">
      <c r="A71" s="102" t="s">
        <v>635</v>
      </c>
      <c r="B71" s="19">
        <v>3.261865586949511</v>
      </c>
      <c r="C71" s="20">
        <v>0.92635824712106762</v>
      </c>
      <c r="D71" s="18" t="s">
        <v>101</v>
      </c>
      <c r="E71" s="19">
        <v>14.913775492258816</v>
      </c>
      <c r="F71" s="20">
        <v>1.865741713790934</v>
      </c>
      <c r="G71" s="18" t="s">
        <v>101</v>
      </c>
      <c r="H71" s="19">
        <v>29.854303827397054</v>
      </c>
      <c r="I71" s="20">
        <v>2.5529867866029101</v>
      </c>
      <c r="J71" s="18" t="s">
        <v>101</v>
      </c>
      <c r="K71" s="19">
        <v>28.149297954063357</v>
      </c>
      <c r="L71" s="20">
        <v>2.1512156055887206</v>
      </c>
      <c r="M71" s="18" t="s">
        <v>101</v>
      </c>
      <c r="N71" s="19">
        <v>17.4168185064818</v>
      </c>
      <c r="O71" s="20">
        <v>1.898237235620037</v>
      </c>
      <c r="P71" s="18" t="s">
        <v>101</v>
      </c>
      <c r="Q71" s="19">
        <v>5.5614054980303615</v>
      </c>
      <c r="R71" s="20">
        <v>1.2434814526787425</v>
      </c>
      <c r="S71" s="18" t="s">
        <v>101</v>
      </c>
      <c r="T71" s="19">
        <v>0.82545545388027175</v>
      </c>
      <c r="U71" s="20">
        <v>0.35628601775977486</v>
      </c>
      <c r="V71" s="18" t="s">
        <v>101</v>
      </c>
      <c r="W71" s="19">
        <v>1.7077680938841672E-2</v>
      </c>
      <c r="X71" s="20">
        <v>5.3068095735985414E-2</v>
      </c>
      <c r="Y71" s="18" t="s">
        <v>101</v>
      </c>
      <c r="Z71" s="19">
        <v>3.9300909736609193</v>
      </c>
      <c r="AA71" s="20">
        <v>1.1941793555409643</v>
      </c>
      <c r="AB71" s="18" t="s">
        <v>101</v>
      </c>
      <c r="AC71" s="19">
        <v>16.971351943559839</v>
      </c>
      <c r="AD71" s="20">
        <v>2.411218161448256</v>
      </c>
      <c r="AE71" s="18" t="s">
        <v>101</v>
      </c>
      <c r="AF71" s="19">
        <v>30.458438218598463</v>
      </c>
      <c r="AG71" s="20">
        <v>2.1132852024672526</v>
      </c>
      <c r="AH71" s="18" t="s">
        <v>101</v>
      </c>
      <c r="AI71" s="19">
        <v>27.414052578611003</v>
      </c>
      <c r="AJ71" s="20">
        <v>2.3938090203346238</v>
      </c>
      <c r="AK71" s="18" t="s">
        <v>101</v>
      </c>
      <c r="AL71" s="19">
        <v>16.661599334429209</v>
      </c>
      <c r="AM71" s="20">
        <v>1.8047974303023844</v>
      </c>
      <c r="AN71" s="18" t="s">
        <v>101</v>
      </c>
      <c r="AO71" s="19">
        <v>4.1534607488261015</v>
      </c>
      <c r="AP71" s="20">
        <v>0.82042144143456674</v>
      </c>
      <c r="AQ71" s="18" t="s">
        <v>101</v>
      </c>
      <c r="AR71" s="19">
        <v>0.38403965273597529</v>
      </c>
      <c r="AS71" s="20">
        <v>0.29053770225868392</v>
      </c>
      <c r="AT71" s="18" t="s">
        <v>101</v>
      </c>
      <c r="AU71" s="19">
        <v>2.6966549578490019E-2</v>
      </c>
      <c r="AV71" s="20">
        <v>6.7293650045864087E-2</v>
      </c>
      <c r="AW71" s="18" t="s">
        <v>101</v>
      </c>
      <c r="AX71" s="19">
        <v>0.66822538671140919</v>
      </c>
      <c r="AY71" s="20">
        <v>1.4893175096016775</v>
      </c>
      <c r="AZ71" s="18" t="s">
        <v>101</v>
      </c>
      <c r="BA71" s="19">
        <v>2.0575764513010197</v>
      </c>
      <c r="BB71" s="20">
        <v>2.463412215576918</v>
      </c>
      <c r="BC71" s="18" t="s">
        <v>101</v>
      </c>
      <c r="BD71" s="19">
        <v>0.60413439120140611</v>
      </c>
      <c r="BE71" s="20">
        <v>3.0323215022388204</v>
      </c>
      <c r="BF71" s="18" t="s">
        <v>101</v>
      </c>
      <c r="BG71" s="19">
        <v>-0.73524537545234814</v>
      </c>
      <c r="BH71" s="20">
        <v>3.236200438456065</v>
      </c>
      <c r="BI71" s="18" t="s">
        <v>101</v>
      </c>
      <c r="BJ71" s="19">
        <v>-0.75521917205259226</v>
      </c>
      <c r="BK71" s="20">
        <v>2.0350610411177268</v>
      </c>
      <c r="BL71" s="18" t="s">
        <v>101</v>
      </c>
      <c r="BM71" s="19">
        <v>-1.4079447492042609</v>
      </c>
      <c r="BN71" s="20">
        <v>1.2465219416335818</v>
      </c>
      <c r="BO71" s="18" t="s">
        <v>101</v>
      </c>
      <c r="BP71" s="19">
        <v>-0.44141580114429629</v>
      </c>
      <c r="BQ71" s="20">
        <v>0.40917892340250883</v>
      </c>
      <c r="BR71" s="18" t="s">
        <v>101</v>
      </c>
      <c r="BS71" s="19">
        <v>9.8888686396483502E-3</v>
      </c>
      <c r="BT71" s="20">
        <v>8.1186845481723599E-2</v>
      </c>
      <c r="BU71" s="21" t="s">
        <v>101</v>
      </c>
      <c r="BV71" s="154"/>
      <c r="BW71" s="154"/>
      <c r="BX71" s="154"/>
      <c r="BY71" s="154"/>
      <c r="BZ71" s="154"/>
      <c r="CA71" s="154"/>
      <c r="CB71" s="154"/>
      <c r="CC71" s="154"/>
      <c r="CD71" s="154"/>
      <c r="CE71" s="154"/>
      <c r="CF71" s="154"/>
      <c r="CG71" s="154"/>
      <c r="CH71" s="154"/>
      <c r="CI71" s="154"/>
    </row>
    <row r="72" spans="1:87" x14ac:dyDescent="0.25">
      <c r="A72" s="102" t="s">
        <v>636</v>
      </c>
      <c r="B72" s="19">
        <v>5.1974352129443684</v>
      </c>
      <c r="C72" s="20">
        <v>1.1033389620276508</v>
      </c>
      <c r="D72" s="18" t="s">
        <v>101</v>
      </c>
      <c r="E72" s="19">
        <v>20.151165784616254</v>
      </c>
      <c r="F72" s="20">
        <v>2.479489749713276</v>
      </c>
      <c r="G72" s="18" t="s">
        <v>101</v>
      </c>
      <c r="H72" s="19">
        <v>34.228045400517495</v>
      </c>
      <c r="I72" s="20">
        <v>2.6193084083239024</v>
      </c>
      <c r="J72" s="18" t="s">
        <v>101</v>
      </c>
      <c r="K72" s="19">
        <v>25.107203736159345</v>
      </c>
      <c r="L72" s="20">
        <v>2.0744298408272708</v>
      </c>
      <c r="M72" s="18" t="s">
        <v>101</v>
      </c>
      <c r="N72" s="19">
        <v>12.037856584183888</v>
      </c>
      <c r="O72" s="20">
        <v>1.8731727485236067</v>
      </c>
      <c r="P72" s="18" t="s">
        <v>101</v>
      </c>
      <c r="Q72" s="19">
        <v>3.0667199698774414</v>
      </c>
      <c r="R72" s="20">
        <v>0.89862927471849763</v>
      </c>
      <c r="S72" s="18" t="s">
        <v>101</v>
      </c>
      <c r="T72" s="19">
        <v>0.19729801682289572</v>
      </c>
      <c r="U72" s="20">
        <v>0.18033191325868908</v>
      </c>
      <c r="V72" s="18" t="s">
        <v>101</v>
      </c>
      <c r="W72" s="19">
        <v>1.4275294878316681E-2</v>
      </c>
      <c r="X72" s="20">
        <v>4.594489571816332E-2</v>
      </c>
      <c r="Y72" s="18" t="s">
        <v>101</v>
      </c>
      <c r="Z72" s="19">
        <v>6.3096702675690466</v>
      </c>
      <c r="AA72" s="20">
        <v>1.2025113720600997</v>
      </c>
      <c r="AB72" s="18" t="s">
        <v>101</v>
      </c>
      <c r="AC72" s="19">
        <v>22.608052709700441</v>
      </c>
      <c r="AD72" s="20">
        <v>2.1065027102540208</v>
      </c>
      <c r="AE72" s="18" t="s">
        <v>101</v>
      </c>
      <c r="AF72" s="19">
        <v>31.794467136598964</v>
      </c>
      <c r="AG72" s="20">
        <v>2.0260024117037787</v>
      </c>
      <c r="AH72" s="18" t="s">
        <v>101</v>
      </c>
      <c r="AI72" s="19">
        <v>24.43218058771453</v>
      </c>
      <c r="AJ72" s="20">
        <v>1.9871653720191551</v>
      </c>
      <c r="AK72" s="18" t="s">
        <v>101</v>
      </c>
      <c r="AL72" s="19">
        <v>11.82494234208985</v>
      </c>
      <c r="AM72" s="20">
        <v>1.579224919591474</v>
      </c>
      <c r="AN72" s="18" t="s">
        <v>101</v>
      </c>
      <c r="AO72" s="19">
        <v>2.6839186630796443</v>
      </c>
      <c r="AP72" s="20">
        <v>0.69749372164973</v>
      </c>
      <c r="AQ72" s="18" t="s">
        <v>101</v>
      </c>
      <c r="AR72" s="19">
        <v>0.34676829324752634</v>
      </c>
      <c r="AS72" s="20">
        <v>0.2345198539066162</v>
      </c>
      <c r="AT72" s="18" t="s">
        <v>101</v>
      </c>
      <c r="AU72" s="19">
        <v>0</v>
      </c>
      <c r="AV72" s="20" t="s">
        <v>140</v>
      </c>
      <c r="AW72" s="18" t="s">
        <v>101</v>
      </c>
      <c r="AX72" s="19">
        <v>1.1122350546246782</v>
      </c>
      <c r="AY72" s="20">
        <v>1.4167402720233726</v>
      </c>
      <c r="AZ72" s="18" t="s">
        <v>101</v>
      </c>
      <c r="BA72" s="19">
        <v>2.4568869250841909</v>
      </c>
      <c r="BB72" s="20">
        <v>3.1496139950749051</v>
      </c>
      <c r="BC72" s="18" t="s">
        <v>101</v>
      </c>
      <c r="BD72" s="19">
        <v>-2.4335782639185304</v>
      </c>
      <c r="BE72" s="20">
        <v>3.0739873029470521</v>
      </c>
      <c r="BF72" s="18" t="s">
        <v>101</v>
      </c>
      <c r="BG72" s="19">
        <v>-0.67502314844481193</v>
      </c>
      <c r="BH72" s="20">
        <v>2.7803778857313688</v>
      </c>
      <c r="BI72" s="18" t="s">
        <v>101</v>
      </c>
      <c r="BJ72" s="19">
        <v>-0.21291424209403617</v>
      </c>
      <c r="BK72" s="20">
        <v>2.0896642424402656</v>
      </c>
      <c r="BL72" s="18" t="s">
        <v>101</v>
      </c>
      <c r="BM72" s="19">
        <v>-0.382801306797797</v>
      </c>
      <c r="BN72" s="20">
        <v>0.87977182074216453</v>
      </c>
      <c r="BO72" s="18" t="s">
        <v>101</v>
      </c>
      <c r="BP72" s="19">
        <v>0.14947027642463065</v>
      </c>
      <c r="BQ72" s="20">
        <v>0.25219478948422586</v>
      </c>
      <c r="BR72" s="18" t="s">
        <v>101</v>
      </c>
      <c r="BS72" s="19">
        <v>-1.4275294878316681E-2</v>
      </c>
      <c r="BT72" s="20">
        <v>4.594489571816332E-2</v>
      </c>
      <c r="BU72" s="21" t="s">
        <v>101</v>
      </c>
      <c r="BV72" s="154"/>
      <c r="BW72" s="154"/>
      <c r="BX72" s="154"/>
      <c r="BY72" s="154"/>
      <c r="BZ72" s="154"/>
      <c r="CA72" s="154"/>
      <c r="CB72" s="154"/>
      <c r="CC72" s="154"/>
      <c r="CD72" s="154"/>
      <c r="CE72" s="154"/>
      <c r="CF72" s="154"/>
      <c r="CG72" s="154"/>
      <c r="CH72" s="154"/>
      <c r="CI72" s="154"/>
    </row>
    <row r="73" spans="1:87" x14ac:dyDescent="0.25">
      <c r="A73" s="102" t="s">
        <v>637</v>
      </c>
      <c r="B73" s="19"/>
      <c r="C73" s="20"/>
      <c r="D73" s="18"/>
      <c r="E73" s="19"/>
      <c r="F73" s="20"/>
      <c r="G73" s="18"/>
      <c r="H73" s="19"/>
      <c r="I73" s="20"/>
      <c r="J73" s="18"/>
      <c r="K73" s="19"/>
      <c r="L73" s="20"/>
      <c r="M73" s="18"/>
      <c r="N73" s="19"/>
      <c r="O73" s="20"/>
      <c r="P73" s="18"/>
      <c r="Q73" s="19"/>
      <c r="R73" s="20"/>
      <c r="S73" s="18"/>
      <c r="T73" s="19"/>
      <c r="U73" s="20"/>
      <c r="V73" s="18"/>
      <c r="W73" s="19"/>
      <c r="X73" s="20"/>
      <c r="Y73" s="18"/>
      <c r="Z73" s="19"/>
      <c r="AA73" s="20"/>
      <c r="AB73" s="18"/>
      <c r="AC73" s="19"/>
      <c r="AD73" s="20"/>
      <c r="AE73" s="18"/>
      <c r="AF73" s="19"/>
      <c r="AG73" s="20"/>
      <c r="AH73" s="18"/>
      <c r="AI73" s="19"/>
      <c r="AJ73" s="20"/>
      <c r="AK73" s="18"/>
      <c r="AL73" s="19"/>
      <c r="AM73" s="20"/>
      <c r="AN73" s="18"/>
      <c r="AO73" s="19"/>
      <c r="AP73" s="20"/>
      <c r="AQ73" s="18"/>
      <c r="AR73" s="19"/>
      <c r="AS73" s="20"/>
      <c r="AT73" s="18"/>
      <c r="AU73" s="19"/>
      <c r="AV73" s="20"/>
      <c r="AW73" s="18"/>
      <c r="AX73" s="19"/>
      <c r="AY73" s="20"/>
      <c r="AZ73" s="18"/>
      <c r="BA73" s="19"/>
      <c r="BB73" s="20"/>
      <c r="BC73" s="18"/>
      <c r="BD73" s="19"/>
      <c r="BE73" s="20"/>
      <c r="BF73" s="18"/>
      <c r="BG73" s="19"/>
      <c r="BH73" s="20"/>
      <c r="BI73" s="18"/>
      <c r="BJ73" s="19"/>
      <c r="BK73" s="20"/>
      <c r="BL73" s="18"/>
      <c r="BM73" s="19"/>
      <c r="BN73" s="20"/>
      <c r="BO73" s="18"/>
      <c r="BP73" s="19"/>
      <c r="BQ73" s="20"/>
      <c r="BR73" s="18"/>
      <c r="BS73" s="19"/>
      <c r="BT73" s="20"/>
      <c r="BU73" s="21"/>
      <c r="BV73" s="154"/>
      <c r="BW73" s="154"/>
      <c r="BX73" s="154"/>
      <c r="BY73" s="154"/>
      <c r="BZ73" s="154"/>
      <c r="CA73" s="154"/>
      <c r="CB73" s="154"/>
      <c r="CC73" s="154"/>
      <c r="CD73" s="154"/>
      <c r="CE73" s="154"/>
      <c r="CF73" s="154"/>
      <c r="CG73" s="154"/>
      <c r="CH73" s="154"/>
      <c r="CI73" s="154"/>
    </row>
    <row r="74" spans="1:87" x14ac:dyDescent="0.25">
      <c r="A74" s="102" t="s">
        <v>638</v>
      </c>
      <c r="B74" s="19">
        <v>5.2818007144708083</v>
      </c>
      <c r="C74" s="20">
        <v>1.7478950748468465</v>
      </c>
      <c r="D74" s="18" t="s">
        <v>101</v>
      </c>
      <c r="E74" s="19">
        <v>23.947192706299344</v>
      </c>
      <c r="F74" s="20">
        <v>3.6526609900996805</v>
      </c>
      <c r="G74" s="18" t="s">
        <v>101</v>
      </c>
      <c r="H74" s="19">
        <v>33.052165878487145</v>
      </c>
      <c r="I74" s="20">
        <v>3.2016503221490105</v>
      </c>
      <c r="J74" s="18" t="s">
        <v>101</v>
      </c>
      <c r="K74" s="19">
        <v>24.073748283933845</v>
      </c>
      <c r="L74" s="20">
        <v>3.8034013808915801</v>
      </c>
      <c r="M74" s="18" t="s">
        <v>101</v>
      </c>
      <c r="N74" s="19">
        <v>10.463635814789221</v>
      </c>
      <c r="O74" s="20">
        <v>2.8069483167392359</v>
      </c>
      <c r="P74" s="18" t="s">
        <v>101</v>
      </c>
      <c r="Q74" s="19">
        <v>2.798346691537752</v>
      </c>
      <c r="R74" s="20">
        <v>1.0962071190901237</v>
      </c>
      <c r="S74" s="18" t="s">
        <v>101</v>
      </c>
      <c r="T74" s="19">
        <v>0.3831099104818938</v>
      </c>
      <c r="U74" s="20">
        <v>0.45323996261503235</v>
      </c>
      <c r="V74" s="18" t="s">
        <v>101</v>
      </c>
      <c r="W74" s="19">
        <v>0</v>
      </c>
      <c r="X74" s="20" t="s">
        <v>140</v>
      </c>
      <c r="Y74" s="18" t="s">
        <v>101</v>
      </c>
      <c r="Z74" s="19">
        <v>3.9834070393850918</v>
      </c>
      <c r="AA74" s="20">
        <v>1.277589825203443</v>
      </c>
      <c r="AB74" s="18" t="s">
        <v>101</v>
      </c>
      <c r="AC74" s="19">
        <v>24.27040995211944</v>
      </c>
      <c r="AD74" s="20">
        <v>2.9743028110777665</v>
      </c>
      <c r="AE74" s="18" t="s">
        <v>101</v>
      </c>
      <c r="AF74" s="19">
        <v>38.208537818131553</v>
      </c>
      <c r="AG74" s="20">
        <v>3.8577761674013757</v>
      </c>
      <c r="AH74" s="18" t="s">
        <v>101</v>
      </c>
      <c r="AI74" s="19">
        <v>23.145956723126769</v>
      </c>
      <c r="AJ74" s="20">
        <v>3.2045204341955653</v>
      </c>
      <c r="AK74" s="18" t="s">
        <v>101</v>
      </c>
      <c r="AL74" s="19">
        <v>8.881622715370705</v>
      </c>
      <c r="AM74" s="20">
        <v>1.7261003475228567</v>
      </c>
      <c r="AN74" s="18" t="s">
        <v>101</v>
      </c>
      <c r="AO74" s="19">
        <v>1.4698470330203512</v>
      </c>
      <c r="AP74" s="20">
        <v>0.75685334135967841</v>
      </c>
      <c r="AQ74" s="18" t="s">
        <v>101</v>
      </c>
      <c r="AR74" s="19">
        <v>4.0218718846082496E-2</v>
      </c>
      <c r="AS74" s="20">
        <v>9.4930171168446154E-2</v>
      </c>
      <c r="AT74" s="18" t="s">
        <v>101</v>
      </c>
      <c r="AU74" s="19">
        <v>0</v>
      </c>
      <c r="AV74" s="20" t="s">
        <v>140</v>
      </c>
      <c r="AW74" s="18" t="s">
        <v>101</v>
      </c>
      <c r="AX74" s="19">
        <v>-1.2983936750857155</v>
      </c>
      <c r="AY74" s="20">
        <v>1.921945487452914</v>
      </c>
      <c r="AZ74" s="18" t="s">
        <v>101</v>
      </c>
      <c r="BA74" s="19">
        <v>0.32321724582009748</v>
      </c>
      <c r="BB74" s="20">
        <v>3.9932931274783434</v>
      </c>
      <c r="BC74" s="18" t="s">
        <v>101</v>
      </c>
      <c r="BD74" s="19">
        <v>5.156371939644421</v>
      </c>
      <c r="BE74" s="20">
        <v>5.1113151276367557</v>
      </c>
      <c r="BF74" s="18" t="s">
        <v>101</v>
      </c>
      <c r="BG74" s="19">
        <v>-0.92779156080707392</v>
      </c>
      <c r="BH74" s="20">
        <v>4.2505095166007569</v>
      </c>
      <c r="BI74" s="18" t="s">
        <v>101</v>
      </c>
      <c r="BJ74" s="19">
        <v>-1.5820130994185151</v>
      </c>
      <c r="BK74" s="20">
        <v>2.8063056662386376</v>
      </c>
      <c r="BL74" s="18" t="s">
        <v>101</v>
      </c>
      <c r="BM74" s="19">
        <v>-1.3284996585174</v>
      </c>
      <c r="BN74" s="20">
        <v>1.2512318545711159</v>
      </c>
      <c r="BO74" s="18" t="s">
        <v>101</v>
      </c>
      <c r="BP74" s="19">
        <v>-0.34289119163581133</v>
      </c>
      <c r="BQ74" s="20">
        <v>0.45759477606810084</v>
      </c>
      <c r="BR74" s="18" t="s">
        <v>101</v>
      </c>
      <c r="BS74" s="19">
        <v>0</v>
      </c>
      <c r="BT74" s="20" t="s">
        <v>140</v>
      </c>
      <c r="BU74" s="21" t="s">
        <v>101</v>
      </c>
      <c r="BV74" s="154"/>
      <c r="BW74" s="154"/>
      <c r="BX74" s="154"/>
      <c r="BY74" s="154"/>
      <c r="BZ74" s="154"/>
      <c r="CA74" s="154"/>
      <c r="CB74" s="154"/>
      <c r="CC74" s="154"/>
      <c r="CD74" s="154"/>
      <c r="CE74" s="154"/>
      <c r="CF74" s="154"/>
      <c r="CG74" s="154"/>
      <c r="CH74" s="154"/>
      <c r="CI74" s="154"/>
    </row>
    <row r="75" spans="1:87" x14ac:dyDescent="0.25">
      <c r="A75" s="102" t="s">
        <v>639</v>
      </c>
      <c r="B75" s="19">
        <v>6.1261619989980378</v>
      </c>
      <c r="C75" s="20">
        <v>1.1494252132188776</v>
      </c>
      <c r="D75" s="18" t="s">
        <v>101</v>
      </c>
      <c r="E75" s="19">
        <v>27.512529457790706</v>
      </c>
      <c r="F75" s="20">
        <v>1.9168439384317595</v>
      </c>
      <c r="G75" s="18" t="s">
        <v>101</v>
      </c>
      <c r="H75" s="19">
        <v>31.92135555937945</v>
      </c>
      <c r="I75" s="20">
        <v>1.8087614774216048</v>
      </c>
      <c r="J75" s="18" t="s">
        <v>101</v>
      </c>
      <c r="K75" s="19">
        <v>20.196568056010356</v>
      </c>
      <c r="L75" s="20">
        <v>1.5693126952893399</v>
      </c>
      <c r="M75" s="18" t="s">
        <v>101</v>
      </c>
      <c r="N75" s="19">
        <v>10.482167355203835</v>
      </c>
      <c r="O75" s="20">
        <v>1.2274806856844092</v>
      </c>
      <c r="P75" s="18" t="s">
        <v>101</v>
      </c>
      <c r="Q75" s="19">
        <v>3.1449572116378541</v>
      </c>
      <c r="R75" s="20">
        <v>0.63723779493189148</v>
      </c>
      <c r="S75" s="18" t="s">
        <v>101</v>
      </c>
      <c r="T75" s="19">
        <v>0.55103223322323103</v>
      </c>
      <c r="U75" s="20">
        <v>0.30269969923701545</v>
      </c>
      <c r="V75" s="18" t="s">
        <v>101</v>
      </c>
      <c r="W75" s="19">
        <v>6.5228127756543977E-2</v>
      </c>
      <c r="X75" s="20">
        <v>0.10706722538520981</v>
      </c>
      <c r="Y75" s="18" t="s">
        <v>101</v>
      </c>
      <c r="Z75" s="19">
        <v>6.2288344510816565</v>
      </c>
      <c r="AA75" s="20">
        <v>1.0617510632845542</v>
      </c>
      <c r="AB75" s="18" t="s">
        <v>101</v>
      </c>
      <c r="AC75" s="19">
        <v>25.333348791951476</v>
      </c>
      <c r="AD75" s="20">
        <v>1.8763511432044433</v>
      </c>
      <c r="AE75" s="18" t="s">
        <v>101</v>
      </c>
      <c r="AF75" s="19">
        <v>33.061514782882689</v>
      </c>
      <c r="AG75" s="20">
        <v>1.9638676536438264</v>
      </c>
      <c r="AH75" s="18" t="s">
        <v>101</v>
      </c>
      <c r="AI75" s="19">
        <v>22.021803432819848</v>
      </c>
      <c r="AJ75" s="20">
        <v>1.5501281078745415</v>
      </c>
      <c r="AK75" s="18" t="s">
        <v>101</v>
      </c>
      <c r="AL75" s="19">
        <v>10.117971027885005</v>
      </c>
      <c r="AM75" s="20">
        <v>1.0940606605826892</v>
      </c>
      <c r="AN75" s="18" t="s">
        <v>101</v>
      </c>
      <c r="AO75" s="19">
        <v>2.6718315713813219</v>
      </c>
      <c r="AP75" s="20">
        <v>0.78332706079657621</v>
      </c>
      <c r="AQ75" s="18" t="s">
        <v>101</v>
      </c>
      <c r="AR75" s="19">
        <v>0.5221572416543937</v>
      </c>
      <c r="AS75" s="20">
        <v>0.34955393478438579</v>
      </c>
      <c r="AT75" s="18" t="s">
        <v>101</v>
      </c>
      <c r="AU75" s="19">
        <v>4.2538700343616516E-2</v>
      </c>
      <c r="AV75" s="20">
        <v>0.11179099693072514</v>
      </c>
      <c r="AW75" s="18" t="s">
        <v>101</v>
      </c>
      <c r="AX75" s="19">
        <v>0.10267245208361793</v>
      </c>
      <c r="AY75" s="20">
        <v>1.4463320109002666</v>
      </c>
      <c r="AZ75" s="18" t="s">
        <v>101</v>
      </c>
      <c r="BA75" s="19">
        <v>-2.1791806658392305</v>
      </c>
      <c r="BB75" s="20">
        <v>2.5458975083020787</v>
      </c>
      <c r="BC75" s="18" t="s">
        <v>101</v>
      </c>
      <c r="BD75" s="19">
        <v>1.1401592235032456</v>
      </c>
      <c r="BE75" s="20">
        <v>2.3865043905400776</v>
      </c>
      <c r="BF75" s="18" t="s">
        <v>101</v>
      </c>
      <c r="BG75" s="19">
        <v>1.825235376809494</v>
      </c>
      <c r="BH75" s="20">
        <v>1.8013492474686585</v>
      </c>
      <c r="BI75" s="18" t="s">
        <v>101</v>
      </c>
      <c r="BJ75" s="19">
        <v>-0.36419632731882728</v>
      </c>
      <c r="BK75" s="20">
        <v>1.5275371719431752</v>
      </c>
      <c r="BL75" s="18" t="s">
        <v>101</v>
      </c>
      <c r="BM75" s="19">
        <v>-0.47312564025653192</v>
      </c>
      <c r="BN75" s="20">
        <v>0.76377414715865044</v>
      </c>
      <c r="BO75" s="18" t="s">
        <v>101</v>
      </c>
      <c r="BP75" s="19">
        <v>-2.8874991568837251E-2</v>
      </c>
      <c r="BQ75" s="20">
        <v>0.35022755035002612</v>
      </c>
      <c r="BR75" s="18" t="s">
        <v>101</v>
      </c>
      <c r="BS75" s="19">
        <v>-2.2689427412927461E-2</v>
      </c>
      <c r="BT75" s="20">
        <v>0.14747694180525461</v>
      </c>
      <c r="BU75" s="21" t="s">
        <v>101</v>
      </c>
      <c r="BV75" s="154"/>
      <c r="BW75" s="154"/>
      <c r="BX75" s="154"/>
      <c r="BY75" s="154"/>
      <c r="BZ75" s="154"/>
      <c r="CA75" s="154"/>
      <c r="CB75" s="154"/>
      <c r="CC75" s="154"/>
      <c r="CD75" s="154"/>
      <c r="CE75" s="154"/>
      <c r="CF75" s="154"/>
      <c r="CG75" s="154"/>
      <c r="CH75" s="154"/>
      <c r="CI75" s="154"/>
    </row>
    <row r="76" spans="1:87" x14ac:dyDescent="0.25">
      <c r="A76" s="102" t="s">
        <v>640</v>
      </c>
      <c r="B76" s="19">
        <v>3.4775281799822952</v>
      </c>
      <c r="C76" s="20">
        <v>1.4580320002286824</v>
      </c>
      <c r="D76" s="18" t="s">
        <v>101</v>
      </c>
      <c r="E76" s="19">
        <v>16.542365198863447</v>
      </c>
      <c r="F76" s="20">
        <v>2.2089278063391187</v>
      </c>
      <c r="G76" s="18" t="s">
        <v>101</v>
      </c>
      <c r="H76" s="19">
        <v>28.771699760085394</v>
      </c>
      <c r="I76" s="20">
        <v>2.2375649198384386</v>
      </c>
      <c r="J76" s="18" t="s">
        <v>101</v>
      </c>
      <c r="K76" s="19">
        <v>26.434873790750135</v>
      </c>
      <c r="L76" s="20">
        <v>2.3975131598057691</v>
      </c>
      <c r="M76" s="18" t="s">
        <v>101</v>
      </c>
      <c r="N76" s="19">
        <v>17.300360038811672</v>
      </c>
      <c r="O76" s="20">
        <v>2.3333686531066049</v>
      </c>
      <c r="P76" s="18" t="s">
        <v>101</v>
      </c>
      <c r="Q76" s="19">
        <v>6.4028144737594177</v>
      </c>
      <c r="R76" s="20">
        <v>1.3126121912106172</v>
      </c>
      <c r="S76" s="18" t="s">
        <v>101</v>
      </c>
      <c r="T76" s="19">
        <v>1.0464080001074449</v>
      </c>
      <c r="U76" s="20">
        <v>0.48154036744185086</v>
      </c>
      <c r="V76" s="18" t="s">
        <v>101</v>
      </c>
      <c r="W76" s="19">
        <v>2.3950557640203943E-2</v>
      </c>
      <c r="X76" s="20">
        <v>6.3088585335330488E-2</v>
      </c>
      <c r="Y76" s="18" t="s">
        <v>101</v>
      </c>
      <c r="Z76" s="19">
        <v>2.2524384848613619</v>
      </c>
      <c r="AA76" s="20">
        <v>0.85695529180542618</v>
      </c>
      <c r="AB76" s="18" t="s">
        <v>101</v>
      </c>
      <c r="AC76" s="19">
        <v>13.849562277267044</v>
      </c>
      <c r="AD76" s="20">
        <v>1.8865075108597904</v>
      </c>
      <c r="AE76" s="18" t="s">
        <v>101</v>
      </c>
      <c r="AF76" s="19">
        <v>31.306303339431594</v>
      </c>
      <c r="AG76" s="20">
        <v>2.4375793081329951</v>
      </c>
      <c r="AH76" s="18" t="s">
        <v>101</v>
      </c>
      <c r="AI76" s="19">
        <v>29.479664604203727</v>
      </c>
      <c r="AJ76" s="20">
        <v>2.3162040304606051</v>
      </c>
      <c r="AK76" s="18" t="s">
        <v>101</v>
      </c>
      <c r="AL76" s="19">
        <v>16.278395835601092</v>
      </c>
      <c r="AM76" s="20">
        <v>2.2199644889153647</v>
      </c>
      <c r="AN76" s="18" t="s">
        <v>101</v>
      </c>
      <c r="AO76" s="19">
        <v>5.9549947516678987</v>
      </c>
      <c r="AP76" s="20">
        <v>1.1859305244621272</v>
      </c>
      <c r="AQ76" s="18" t="s">
        <v>101</v>
      </c>
      <c r="AR76" s="19">
        <v>0.86065624552396347</v>
      </c>
      <c r="AS76" s="20">
        <v>0.40665481700850503</v>
      </c>
      <c r="AT76" s="18" t="s">
        <v>101</v>
      </c>
      <c r="AU76" s="19">
        <v>1.79844614433259E-2</v>
      </c>
      <c r="AV76" s="20">
        <v>5.2725533865874551E-2</v>
      </c>
      <c r="AW76" s="18" t="s">
        <v>101</v>
      </c>
      <c r="AX76" s="19">
        <v>-1.2250896951209329</v>
      </c>
      <c r="AY76" s="20">
        <v>1.6793195634594094</v>
      </c>
      <c r="AZ76" s="18" t="s">
        <v>101</v>
      </c>
      <c r="BA76" s="19">
        <v>-2.6928029215964027</v>
      </c>
      <c r="BB76" s="20">
        <v>2.4524672466243507</v>
      </c>
      <c r="BC76" s="18" t="s">
        <v>101</v>
      </c>
      <c r="BD76" s="19">
        <v>2.5346035793462036</v>
      </c>
      <c r="BE76" s="20">
        <v>2.7272617763064884</v>
      </c>
      <c r="BF76" s="18" t="s">
        <v>101</v>
      </c>
      <c r="BG76" s="19">
        <v>3.0447908134535919</v>
      </c>
      <c r="BH76" s="20">
        <v>2.7327342902049443</v>
      </c>
      <c r="BI76" s="18" t="s">
        <v>101</v>
      </c>
      <c r="BJ76" s="19">
        <v>-1.0219642032105827</v>
      </c>
      <c r="BK76" s="20">
        <v>2.2439043633966071</v>
      </c>
      <c r="BL76" s="18" t="s">
        <v>101</v>
      </c>
      <c r="BM76" s="19">
        <v>-0.44781972209151966</v>
      </c>
      <c r="BN76" s="20">
        <v>1.2307574238122043</v>
      </c>
      <c r="BO76" s="18" t="s">
        <v>101</v>
      </c>
      <c r="BP76" s="19">
        <v>-0.18575175458348148</v>
      </c>
      <c r="BQ76" s="20">
        <v>0.52336422502552837</v>
      </c>
      <c r="BR76" s="18" t="s">
        <v>101</v>
      </c>
      <c r="BS76" s="19">
        <v>-5.9660961968780396E-3</v>
      </c>
      <c r="BT76" s="20">
        <v>8.8391551292387988E-2</v>
      </c>
      <c r="BU76" s="21" t="s">
        <v>101</v>
      </c>
      <c r="BV76" s="154"/>
      <c r="BW76" s="154"/>
      <c r="BX76" s="154"/>
      <c r="BY76" s="154"/>
      <c r="BZ76" s="154"/>
      <c r="CA76" s="154"/>
      <c r="CB76" s="154"/>
      <c r="CC76" s="154"/>
      <c r="CD76" s="154"/>
      <c r="CE76" s="154"/>
      <c r="CF76" s="154"/>
      <c r="CG76" s="154"/>
      <c r="CH76" s="154"/>
      <c r="CI76" s="154"/>
    </row>
    <row r="77" spans="1:87" x14ac:dyDescent="0.25">
      <c r="A77" s="102" t="s">
        <v>641</v>
      </c>
      <c r="B77" s="19">
        <v>3.9618852936595097</v>
      </c>
      <c r="C77" s="20">
        <v>0.64617114895449057</v>
      </c>
      <c r="D77" s="18" t="s">
        <v>101</v>
      </c>
      <c r="E77" s="19">
        <v>18.187212888065154</v>
      </c>
      <c r="F77" s="20">
        <v>1.2872837079642696</v>
      </c>
      <c r="G77" s="18" t="s">
        <v>101</v>
      </c>
      <c r="H77" s="19">
        <v>28.833885530312042</v>
      </c>
      <c r="I77" s="20">
        <v>1.5414165764385135</v>
      </c>
      <c r="J77" s="18" t="s">
        <v>101</v>
      </c>
      <c r="K77" s="19">
        <v>26.042566876817524</v>
      </c>
      <c r="L77" s="20">
        <v>1.2705557012763082</v>
      </c>
      <c r="M77" s="18" t="s">
        <v>101</v>
      </c>
      <c r="N77" s="19">
        <v>15.94702742604168</v>
      </c>
      <c r="O77" s="20">
        <v>1.3096849670518145</v>
      </c>
      <c r="P77" s="18" t="s">
        <v>101</v>
      </c>
      <c r="Q77" s="19">
        <v>6.0909904329687938</v>
      </c>
      <c r="R77" s="20">
        <v>1.0036455706155198</v>
      </c>
      <c r="S77" s="18" t="s">
        <v>101</v>
      </c>
      <c r="T77" s="19">
        <v>0.92697155706344359</v>
      </c>
      <c r="U77" s="20">
        <v>0.32280271629219653</v>
      </c>
      <c r="V77" s="18" t="s">
        <v>101</v>
      </c>
      <c r="W77" s="19">
        <v>9.4599950718593801E-3</v>
      </c>
      <c r="X77" s="20">
        <v>4.198785838084141E-2</v>
      </c>
      <c r="Y77" s="18" t="s">
        <v>101</v>
      </c>
      <c r="Z77" s="19">
        <v>2.3875413626077204</v>
      </c>
      <c r="AA77" s="20">
        <v>0.54978337252829701</v>
      </c>
      <c r="AB77" s="18" t="s">
        <v>101</v>
      </c>
      <c r="AC77" s="19">
        <v>15.510993448946998</v>
      </c>
      <c r="AD77" s="20">
        <v>1.1414511370883844</v>
      </c>
      <c r="AE77" s="18" t="s">
        <v>101</v>
      </c>
      <c r="AF77" s="19">
        <v>32.130205521492002</v>
      </c>
      <c r="AG77" s="20">
        <v>1.3915602968589516</v>
      </c>
      <c r="AH77" s="18" t="s">
        <v>101</v>
      </c>
      <c r="AI77" s="19">
        <v>28.347916031583278</v>
      </c>
      <c r="AJ77" s="20">
        <v>1.2960809282819434</v>
      </c>
      <c r="AK77" s="18" t="s">
        <v>101</v>
      </c>
      <c r="AL77" s="19">
        <v>16.30828653167077</v>
      </c>
      <c r="AM77" s="20">
        <v>1.1852226864059965</v>
      </c>
      <c r="AN77" s="18" t="s">
        <v>101</v>
      </c>
      <c r="AO77" s="19">
        <v>4.7556002829159318</v>
      </c>
      <c r="AP77" s="20">
        <v>0.83928288534602857</v>
      </c>
      <c r="AQ77" s="18" t="s">
        <v>101</v>
      </c>
      <c r="AR77" s="19">
        <v>0.55945682078329528</v>
      </c>
      <c r="AS77" s="20">
        <v>0.24057492933609417</v>
      </c>
      <c r="AT77" s="18" t="s">
        <v>101</v>
      </c>
      <c r="AU77" s="19">
        <v>0</v>
      </c>
      <c r="AV77" s="20" t="s">
        <v>140</v>
      </c>
      <c r="AW77" s="18" t="s">
        <v>101</v>
      </c>
      <c r="AX77" s="19">
        <v>-1.5743439310517888</v>
      </c>
      <c r="AY77" s="20">
        <v>0.87671966211548957</v>
      </c>
      <c r="AZ77" s="18" t="s">
        <v>101</v>
      </c>
      <c r="BA77" s="19">
        <v>-2.6762194391181593</v>
      </c>
      <c r="BB77" s="20">
        <v>1.6194367852813558</v>
      </c>
      <c r="BC77" s="18" t="s">
        <v>101</v>
      </c>
      <c r="BD77" s="19">
        <v>3.296319991179967</v>
      </c>
      <c r="BE77" s="20">
        <v>1.9990876401916793</v>
      </c>
      <c r="BF77" s="18" t="s">
        <v>101</v>
      </c>
      <c r="BG77" s="19">
        <v>2.3053491547657585</v>
      </c>
      <c r="BH77" s="20">
        <v>1.6775019211358813</v>
      </c>
      <c r="BI77" s="18" t="s">
        <v>101</v>
      </c>
      <c r="BJ77" s="19">
        <v>0.3612591056290908</v>
      </c>
      <c r="BK77" s="20">
        <v>1.3919905652724642</v>
      </c>
      <c r="BL77" s="18" t="s">
        <v>101</v>
      </c>
      <c r="BM77" s="19">
        <v>-1.3353901500528611</v>
      </c>
      <c r="BN77" s="20">
        <v>0.99049690930160394</v>
      </c>
      <c r="BO77" s="18" t="s">
        <v>101</v>
      </c>
      <c r="BP77" s="19">
        <v>-0.36751473628014819</v>
      </c>
      <c r="BQ77" s="20">
        <v>0.3736879407657408</v>
      </c>
      <c r="BR77" s="18" t="s">
        <v>101</v>
      </c>
      <c r="BS77" s="19">
        <v>-9.4599950718593801E-3</v>
      </c>
      <c r="BT77" s="20">
        <v>4.198785838084141E-2</v>
      </c>
      <c r="BU77" s="21" t="s">
        <v>101</v>
      </c>
      <c r="BV77" s="154"/>
      <c r="BW77" s="154"/>
      <c r="BX77" s="154"/>
      <c r="BY77" s="154"/>
      <c r="BZ77" s="154"/>
      <c r="CA77" s="154"/>
      <c r="CB77" s="154"/>
      <c r="CC77" s="154"/>
      <c r="CD77" s="154"/>
      <c r="CE77" s="154"/>
      <c r="CF77" s="154"/>
      <c r="CG77" s="154"/>
      <c r="CH77" s="154"/>
      <c r="CI77" s="154"/>
    </row>
    <row r="78" spans="1:87" x14ac:dyDescent="0.25">
      <c r="A78" s="102" t="s">
        <v>642</v>
      </c>
      <c r="B78" s="19">
        <v>2.6552036306582161</v>
      </c>
      <c r="C78" s="20">
        <v>1.4733060238703719</v>
      </c>
      <c r="D78" s="18" t="s">
        <v>101</v>
      </c>
      <c r="E78" s="19">
        <v>18.986414386742577</v>
      </c>
      <c r="F78" s="20">
        <v>3.5648193998662463</v>
      </c>
      <c r="G78" s="18" t="s">
        <v>101</v>
      </c>
      <c r="H78" s="19">
        <v>30.890762434371716</v>
      </c>
      <c r="I78" s="20">
        <v>3.0710281894327363</v>
      </c>
      <c r="J78" s="18" t="s">
        <v>101</v>
      </c>
      <c r="K78" s="19">
        <v>25.486575521310975</v>
      </c>
      <c r="L78" s="20">
        <v>3.026779647650121</v>
      </c>
      <c r="M78" s="18" t="s">
        <v>101</v>
      </c>
      <c r="N78" s="19">
        <v>13.12096747458788</v>
      </c>
      <c r="O78" s="20">
        <v>2.2110257454471971</v>
      </c>
      <c r="P78" s="18" t="s">
        <v>101</v>
      </c>
      <c r="Q78" s="19">
        <v>6.3708003129604664</v>
      </c>
      <c r="R78" s="20">
        <v>1.8577111027956843</v>
      </c>
      <c r="S78" s="18" t="s">
        <v>101</v>
      </c>
      <c r="T78" s="19">
        <v>2.1369565497258924</v>
      </c>
      <c r="U78" s="20">
        <v>1.0643264780937067</v>
      </c>
      <c r="V78" s="18" t="s">
        <v>101</v>
      </c>
      <c r="W78" s="19">
        <v>0.35231968964228139</v>
      </c>
      <c r="X78" s="20">
        <v>0.32690558111043516</v>
      </c>
      <c r="Y78" s="18" t="s">
        <v>101</v>
      </c>
      <c r="Z78" s="19">
        <v>2.3652263781289373</v>
      </c>
      <c r="AA78" s="20">
        <v>1.1850026892173207</v>
      </c>
      <c r="AB78" s="18" t="s">
        <v>101</v>
      </c>
      <c r="AC78" s="19">
        <v>17.277470238758855</v>
      </c>
      <c r="AD78" s="20">
        <v>3.4052713446545959</v>
      </c>
      <c r="AE78" s="18" t="s">
        <v>101</v>
      </c>
      <c r="AF78" s="19">
        <v>31.265784896680589</v>
      </c>
      <c r="AG78" s="20">
        <v>3.4525432516936401</v>
      </c>
      <c r="AH78" s="18" t="s">
        <v>101</v>
      </c>
      <c r="AI78" s="19">
        <v>27.625743179246253</v>
      </c>
      <c r="AJ78" s="20">
        <v>3.2240304597186973</v>
      </c>
      <c r="AK78" s="18" t="s">
        <v>101</v>
      </c>
      <c r="AL78" s="19">
        <v>13.448062827342156</v>
      </c>
      <c r="AM78" s="20">
        <v>2.2637070166876203</v>
      </c>
      <c r="AN78" s="18" t="s">
        <v>101</v>
      </c>
      <c r="AO78" s="19">
        <v>5.9528186259957963</v>
      </c>
      <c r="AP78" s="20">
        <v>1.9394193748847821</v>
      </c>
      <c r="AQ78" s="18" t="s">
        <v>101</v>
      </c>
      <c r="AR78" s="19">
        <v>1.9278238253820594</v>
      </c>
      <c r="AS78" s="20">
        <v>1.2003473746166704</v>
      </c>
      <c r="AT78" s="18" t="s">
        <v>101</v>
      </c>
      <c r="AU78" s="19">
        <v>0.13707002846535979</v>
      </c>
      <c r="AV78" s="20">
        <v>0.22151448627581866</v>
      </c>
      <c r="AW78" s="18" t="s">
        <v>101</v>
      </c>
      <c r="AX78" s="19">
        <v>-0.28997725252927958</v>
      </c>
      <c r="AY78" s="20">
        <v>1.5896498803118289</v>
      </c>
      <c r="AZ78" s="18" t="s">
        <v>101</v>
      </c>
      <c r="BA78" s="19">
        <v>-1.7089441479837228</v>
      </c>
      <c r="BB78" s="20">
        <v>3.0068147904140079</v>
      </c>
      <c r="BC78" s="18" t="s">
        <v>101</v>
      </c>
      <c r="BD78" s="19">
        <v>0.37502246230887093</v>
      </c>
      <c r="BE78" s="20">
        <v>4.048200350630176</v>
      </c>
      <c r="BF78" s="18" t="s">
        <v>101</v>
      </c>
      <c r="BG78" s="19">
        <v>2.1391676579352774</v>
      </c>
      <c r="BH78" s="20">
        <v>3.9144223922911783</v>
      </c>
      <c r="BI78" s="18" t="s">
        <v>101</v>
      </c>
      <c r="BJ78" s="19">
        <v>0.32709535275427676</v>
      </c>
      <c r="BK78" s="20">
        <v>2.4581892405466412</v>
      </c>
      <c r="BL78" s="18" t="s">
        <v>101</v>
      </c>
      <c r="BM78" s="19">
        <v>-0.41798168696467047</v>
      </c>
      <c r="BN78" s="20">
        <v>1.9941380351473448</v>
      </c>
      <c r="BO78" s="18" t="s">
        <v>101</v>
      </c>
      <c r="BP78" s="19">
        <v>-0.20913272434383279</v>
      </c>
      <c r="BQ78" s="20">
        <v>1.1415042336686763</v>
      </c>
      <c r="BR78" s="18" t="s">
        <v>101</v>
      </c>
      <c r="BS78" s="19">
        <v>-0.2152496611769216</v>
      </c>
      <c r="BT78" s="20">
        <v>0.31328599444348371</v>
      </c>
      <c r="BU78" s="21" t="s">
        <v>101</v>
      </c>
      <c r="BV78" s="154"/>
      <c r="BW78" s="154"/>
      <c r="BX78" s="154"/>
      <c r="BY78" s="154"/>
      <c r="BZ78" s="154"/>
      <c r="CA78" s="154"/>
      <c r="CB78" s="154"/>
      <c r="CC78" s="154"/>
      <c r="CD78" s="154"/>
      <c r="CE78" s="154"/>
      <c r="CF78" s="154"/>
      <c r="CG78" s="154"/>
      <c r="CH78" s="154"/>
      <c r="CI78" s="154"/>
    </row>
    <row r="79" spans="1:87" x14ac:dyDescent="0.25">
      <c r="A79" s="102" t="s">
        <v>643</v>
      </c>
      <c r="B79" s="19"/>
      <c r="C79" s="20"/>
      <c r="D79" s="18"/>
      <c r="E79" s="19"/>
      <c r="F79" s="20"/>
      <c r="G79" s="18"/>
      <c r="H79" s="19"/>
      <c r="I79" s="20"/>
      <c r="J79" s="18"/>
      <c r="K79" s="19"/>
      <c r="L79" s="20"/>
      <c r="M79" s="18"/>
      <c r="N79" s="19"/>
      <c r="O79" s="20"/>
      <c r="P79" s="18"/>
      <c r="Q79" s="19"/>
      <c r="R79" s="20"/>
      <c r="S79" s="18"/>
      <c r="T79" s="19"/>
      <c r="U79" s="20"/>
      <c r="V79" s="18"/>
      <c r="W79" s="19"/>
      <c r="X79" s="20"/>
      <c r="Y79" s="18"/>
      <c r="Z79" s="19"/>
      <c r="AA79" s="20"/>
      <c r="AB79" s="18"/>
      <c r="AC79" s="19"/>
      <c r="AD79" s="20"/>
      <c r="AE79" s="18"/>
      <c r="AF79" s="19"/>
      <c r="AG79" s="20"/>
      <c r="AH79" s="18"/>
      <c r="AI79" s="19"/>
      <c r="AJ79" s="20"/>
      <c r="AK79" s="18"/>
      <c r="AL79" s="19"/>
      <c r="AM79" s="20"/>
      <c r="AN79" s="18"/>
      <c r="AO79" s="19"/>
      <c r="AP79" s="20"/>
      <c r="AQ79" s="18"/>
      <c r="AR79" s="19"/>
      <c r="AS79" s="20"/>
      <c r="AT79" s="18"/>
      <c r="AU79" s="19"/>
      <c r="AV79" s="20"/>
      <c r="AW79" s="18"/>
      <c r="AX79" s="19"/>
      <c r="AY79" s="20"/>
      <c r="AZ79" s="18"/>
      <c r="BA79" s="19"/>
      <c r="BB79" s="20"/>
      <c r="BC79" s="18"/>
      <c r="BD79" s="19"/>
      <c r="BE79" s="20"/>
      <c r="BF79" s="18"/>
      <c r="BG79" s="19"/>
      <c r="BH79" s="20"/>
      <c r="BI79" s="18"/>
      <c r="BJ79" s="19"/>
      <c r="BK79" s="20"/>
      <c r="BL79" s="18"/>
      <c r="BM79" s="19"/>
      <c r="BN79" s="20"/>
      <c r="BO79" s="18"/>
      <c r="BP79" s="19"/>
      <c r="BQ79" s="20"/>
      <c r="BR79" s="18"/>
      <c r="BS79" s="19"/>
      <c r="BT79" s="20"/>
      <c r="BU79" s="21"/>
      <c r="BV79" s="154"/>
      <c r="BW79" s="154"/>
      <c r="BX79" s="154"/>
      <c r="BY79" s="154"/>
      <c r="BZ79" s="154"/>
      <c r="CA79" s="154"/>
      <c r="CB79" s="154"/>
      <c r="CC79" s="154"/>
      <c r="CD79" s="154"/>
      <c r="CE79" s="154"/>
      <c r="CF79" s="154"/>
      <c r="CG79" s="154"/>
      <c r="CH79" s="154"/>
      <c r="CI79" s="154"/>
    </row>
    <row r="80" spans="1:87" x14ac:dyDescent="0.25">
      <c r="A80" s="102" t="s">
        <v>644</v>
      </c>
      <c r="B80" s="19">
        <v>0.72192381936046901</v>
      </c>
      <c r="C80" s="20">
        <v>0.4003423791924306</v>
      </c>
      <c r="D80" s="18" t="s">
        <v>101</v>
      </c>
      <c r="E80" s="19">
        <v>9.3751511446143532</v>
      </c>
      <c r="F80" s="20">
        <v>1.4492157356869924</v>
      </c>
      <c r="G80" s="18" t="s">
        <v>101</v>
      </c>
      <c r="H80" s="19">
        <v>33.813565584278571</v>
      </c>
      <c r="I80" s="20">
        <v>2.6537879899187722</v>
      </c>
      <c r="J80" s="18" t="s">
        <v>101</v>
      </c>
      <c r="K80" s="19">
        <v>33.40682594960326</v>
      </c>
      <c r="L80" s="20">
        <v>2.4173382444516731</v>
      </c>
      <c r="M80" s="18" t="s">
        <v>101</v>
      </c>
      <c r="N80" s="19">
        <v>18.043470876296919</v>
      </c>
      <c r="O80" s="20">
        <v>2.4793956781222017</v>
      </c>
      <c r="P80" s="18" t="s">
        <v>101</v>
      </c>
      <c r="Q80" s="19">
        <v>4.4433641203049303</v>
      </c>
      <c r="R80" s="20">
        <v>1.3422258288265672</v>
      </c>
      <c r="S80" s="18" t="s">
        <v>101</v>
      </c>
      <c r="T80" s="19">
        <v>0.19569850554150614</v>
      </c>
      <c r="U80" s="20">
        <v>0.23815049958596229</v>
      </c>
      <c r="V80" s="18" t="s">
        <v>101</v>
      </c>
      <c r="W80" s="19">
        <v>0</v>
      </c>
      <c r="X80" s="20" t="s">
        <v>140</v>
      </c>
      <c r="Y80" s="18" t="s">
        <v>101</v>
      </c>
      <c r="Z80" s="19">
        <v>0.26622757025711252</v>
      </c>
      <c r="AA80" s="20">
        <v>0.19635387229095361</v>
      </c>
      <c r="AB80" s="18" t="s">
        <v>101</v>
      </c>
      <c r="AC80" s="19">
        <v>4.3286975701777148</v>
      </c>
      <c r="AD80" s="20">
        <v>1.0092886008629252</v>
      </c>
      <c r="AE80" s="18" t="s">
        <v>101</v>
      </c>
      <c r="AF80" s="19">
        <v>24.042029913201493</v>
      </c>
      <c r="AG80" s="20">
        <v>3.0217862507890607</v>
      </c>
      <c r="AH80" s="18" t="s">
        <v>101</v>
      </c>
      <c r="AI80" s="19">
        <v>38.561446886312488</v>
      </c>
      <c r="AJ80" s="20">
        <v>2.6597675335894646</v>
      </c>
      <c r="AK80" s="18" t="s">
        <v>101</v>
      </c>
      <c r="AL80" s="19">
        <v>25.834384517518266</v>
      </c>
      <c r="AM80" s="20">
        <v>3.1471954076403299</v>
      </c>
      <c r="AN80" s="18" t="s">
        <v>101</v>
      </c>
      <c r="AO80" s="19">
        <v>6.6107068973553389</v>
      </c>
      <c r="AP80" s="20">
        <v>2.098021558709636</v>
      </c>
      <c r="AQ80" s="18" t="s">
        <v>101</v>
      </c>
      <c r="AR80" s="19">
        <v>0.35650664517759129</v>
      </c>
      <c r="AS80" s="20">
        <v>0.33754520784799547</v>
      </c>
      <c r="AT80" s="18" t="s">
        <v>101</v>
      </c>
      <c r="AU80" s="19">
        <v>0</v>
      </c>
      <c r="AV80" s="20" t="s">
        <v>140</v>
      </c>
      <c r="AW80" s="18" t="s">
        <v>101</v>
      </c>
      <c r="AX80" s="19">
        <v>-0.45569624910335649</v>
      </c>
      <c r="AY80" s="20">
        <v>0.43616924571624449</v>
      </c>
      <c r="AZ80" s="18" t="s">
        <v>101</v>
      </c>
      <c r="BA80" s="19">
        <v>-5.0464535744366383</v>
      </c>
      <c r="BB80" s="20">
        <v>1.7261349794039751</v>
      </c>
      <c r="BC80" s="18" t="s">
        <v>101</v>
      </c>
      <c r="BD80" s="19">
        <v>-9.7715356710770749</v>
      </c>
      <c r="BE80" s="20">
        <v>3.8948279149969305</v>
      </c>
      <c r="BF80" s="18" t="s">
        <v>101</v>
      </c>
      <c r="BG80" s="19">
        <v>5.1546209367092279</v>
      </c>
      <c r="BH80" s="20">
        <v>3.4376370959490892</v>
      </c>
      <c r="BI80" s="18" t="s">
        <v>101</v>
      </c>
      <c r="BJ80" s="19">
        <v>7.7909136412213513</v>
      </c>
      <c r="BK80" s="20">
        <v>3.6251334985342925</v>
      </c>
      <c r="BL80" s="18" t="s">
        <v>101</v>
      </c>
      <c r="BM80" s="19">
        <v>2.1673427770504077</v>
      </c>
      <c r="BN80" s="20">
        <v>1.6001236642169983</v>
      </c>
      <c r="BO80" s="18" t="s">
        <v>101</v>
      </c>
      <c r="BP80" s="19">
        <v>0.16080813963608512</v>
      </c>
      <c r="BQ80" s="20">
        <v>0.41677645974494498</v>
      </c>
      <c r="BR80" s="18" t="s">
        <v>101</v>
      </c>
      <c r="BS80" s="19">
        <v>0</v>
      </c>
      <c r="BT80" s="20" t="s">
        <v>140</v>
      </c>
      <c r="BU80" s="21" t="s">
        <v>101</v>
      </c>
      <c r="BV80" s="154"/>
      <c r="BW80" s="154"/>
      <c r="BX80" s="154"/>
      <c r="BY80" s="154"/>
      <c r="BZ80" s="154"/>
      <c r="CA80" s="154"/>
      <c r="CB80" s="154"/>
      <c r="CC80" s="154"/>
      <c r="CD80" s="154"/>
      <c r="CE80" s="154"/>
      <c r="CF80" s="154"/>
      <c r="CG80" s="154"/>
      <c r="CH80" s="154"/>
      <c r="CI80" s="154"/>
    </row>
    <row r="81" spans="1:87" x14ac:dyDescent="0.25">
      <c r="A81" s="102" t="s">
        <v>645</v>
      </c>
      <c r="B81" s="19">
        <v>0.60419403977333286</v>
      </c>
      <c r="C81" s="20">
        <v>0.35171822366573513</v>
      </c>
      <c r="D81" s="18" t="s">
        <v>101</v>
      </c>
      <c r="E81" s="19">
        <v>10.442284754537368</v>
      </c>
      <c r="F81" s="20">
        <v>1.6505166116015457</v>
      </c>
      <c r="G81" s="18" t="s">
        <v>101</v>
      </c>
      <c r="H81" s="19">
        <v>34.351142188770403</v>
      </c>
      <c r="I81" s="20">
        <v>3.1253672516653439</v>
      </c>
      <c r="J81" s="18" t="s">
        <v>101</v>
      </c>
      <c r="K81" s="19">
        <v>33.433901860779685</v>
      </c>
      <c r="L81" s="20">
        <v>2.8312697852204161</v>
      </c>
      <c r="M81" s="18" t="s">
        <v>101</v>
      </c>
      <c r="N81" s="19">
        <v>15.366014487568556</v>
      </c>
      <c r="O81" s="20">
        <v>2.059664540575195</v>
      </c>
      <c r="P81" s="18" t="s">
        <v>101</v>
      </c>
      <c r="Q81" s="19">
        <v>5.3071979879184186</v>
      </c>
      <c r="R81" s="20">
        <v>1.8373548705846765</v>
      </c>
      <c r="S81" s="18" t="s">
        <v>101</v>
      </c>
      <c r="T81" s="19">
        <v>0.46899403304201503</v>
      </c>
      <c r="U81" s="20">
        <v>0.41505159901242722</v>
      </c>
      <c r="V81" s="18" t="s">
        <v>101</v>
      </c>
      <c r="W81" s="19">
        <v>2.6270647610233962E-2</v>
      </c>
      <c r="X81" s="20">
        <v>8.2244161751600653E-2</v>
      </c>
      <c r="Y81" s="18" t="s">
        <v>101</v>
      </c>
      <c r="Z81" s="19">
        <v>0.49905108753708527</v>
      </c>
      <c r="AA81" s="20">
        <v>0.32607152440029508</v>
      </c>
      <c r="AB81" s="18" t="s">
        <v>101</v>
      </c>
      <c r="AC81" s="19">
        <v>8.2759078677083799</v>
      </c>
      <c r="AD81" s="20">
        <v>1.220406403070448</v>
      </c>
      <c r="AE81" s="18" t="s">
        <v>101</v>
      </c>
      <c r="AF81" s="19">
        <v>32.363713019500942</v>
      </c>
      <c r="AG81" s="20">
        <v>2.9544848578955065</v>
      </c>
      <c r="AH81" s="18" t="s">
        <v>101</v>
      </c>
      <c r="AI81" s="19">
        <v>34.876049792060279</v>
      </c>
      <c r="AJ81" s="20">
        <v>2.583381273409934</v>
      </c>
      <c r="AK81" s="18" t="s">
        <v>101</v>
      </c>
      <c r="AL81" s="19">
        <v>18.842664028740618</v>
      </c>
      <c r="AM81" s="20">
        <v>2.4018395748203285</v>
      </c>
      <c r="AN81" s="18" t="s">
        <v>101</v>
      </c>
      <c r="AO81" s="19">
        <v>4.6338869350191869</v>
      </c>
      <c r="AP81" s="20">
        <v>2.0163921272803025</v>
      </c>
      <c r="AQ81" s="18" t="s">
        <v>101</v>
      </c>
      <c r="AR81" s="19">
        <v>0.49560179538249644</v>
      </c>
      <c r="AS81" s="20">
        <v>0.42535701107631546</v>
      </c>
      <c r="AT81" s="18" t="s">
        <v>101</v>
      </c>
      <c r="AU81" s="19">
        <v>1.312547405100823E-2</v>
      </c>
      <c r="AV81" s="20">
        <v>5.9429561708286935E-2</v>
      </c>
      <c r="AW81" s="18" t="s">
        <v>101</v>
      </c>
      <c r="AX81" s="19">
        <v>-0.10514295223624751</v>
      </c>
      <c r="AY81" s="20">
        <v>0.46256461073727828</v>
      </c>
      <c r="AZ81" s="18" t="s">
        <v>101</v>
      </c>
      <c r="BA81" s="19">
        <v>-2.1663768868289859</v>
      </c>
      <c r="BB81" s="20">
        <v>1.6535115823459259</v>
      </c>
      <c r="BC81" s="18" t="s">
        <v>101</v>
      </c>
      <c r="BD81" s="19">
        <v>-1.9874291692694592</v>
      </c>
      <c r="BE81" s="20">
        <v>3.4021900454686644</v>
      </c>
      <c r="BF81" s="18" t="s">
        <v>101</v>
      </c>
      <c r="BG81" s="19">
        <v>1.4421479312806</v>
      </c>
      <c r="BH81" s="20">
        <v>3.2411376994725964</v>
      </c>
      <c r="BI81" s="18" t="s">
        <v>101</v>
      </c>
      <c r="BJ81" s="19">
        <v>3.4766495411720615</v>
      </c>
      <c r="BK81" s="20">
        <v>2.3545028919589477</v>
      </c>
      <c r="BL81" s="18" t="s">
        <v>101</v>
      </c>
      <c r="BM81" s="19">
        <v>-0.6733110528992301</v>
      </c>
      <c r="BN81" s="20">
        <v>1.5583659970327246</v>
      </c>
      <c r="BO81" s="18" t="s">
        <v>101</v>
      </c>
      <c r="BP81" s="19">
        <v>2.6607762340481358E-2</v>
      </c>
      <c r="BQ81" s="20">
        <v>0.33922502149956074</v>
      </c>
      <c r="BR81" s="18" t="s">
        <v>101</v>
      </c>
      <c r="BS81" s="19">
        <v>-1.3145173559225731E-2</v>
      </c>
      <c r="BT81" s="20">
        <v>0.10554077569083671</v>
      </c>
      <c r="BU81" s="21" t="s">
        <v>101</v>
      </c>
      <c r="BV81" s="154"/>
      <c r="BW81" s="154"/>
      <c r="BX81" s="154"/>
      <c r="BY81" s="154"/>
      <c r="BZ81" s="154"/>
      <c r="CA81" s="154"/>
      <c r="CB81" s="154"/>
      <c r="CC81" s="154"/>
      <c r="CD81" s="154"/>
      <c r="CE81" s="154"/>
      <c r="CF81" s="154"/>
      <c r="CG81" s="154"/>
      <c r="CH81" s="154"/>
      <c r="CI81" s="154"/>
    </row>
    <row r="82" spans="1:87" x14ac:dyDescent="0.25">
      <c r="A82" s="102" t="s">
        <v>646</v>
      </c>
      <c r="B82" s="19"/>
      <c r="C82" s="20"/>
      <c r="D82" s="18"/>
      <c r="E82" s="19"/>
      <c r="F82" s="20"/>
      <c r="G82" s="18"/>
      <c r="H82" s="19"/>
      <c r="I82" s="20"/>
      <c r="J82" s="18"/>
      <c r="K82" s="19"/>
      <c r="L82" s="20"/>
      <c r="M82" s="18"/>
      <c r="N82" s="19"/>
      <c r="O82" s="20"/>
      <c r="P82" s="18"/>
      <c r="Q82" s="19"/>
      <c r="R82" s="20"/>
      <c r="S82" s="18"/>
      <c r="T82" s="19"/>
      <c r="U82" s="20"/>
      <c r="V82" s="18"/>
      <c r="W82" s="19"/>
      <c r="X82" s="20"/>
      <c r="Y82" s="18"/>
      <c r="Z82" s="19"/>
      <c r="AA82" s="20"/>
      <c r="AB82" s="18"/>
      <c r="AC82" s="19"/>
      <c r="AD82" s="20"/>
      <c r="AE82" s="18"/>
      <c r="AF82" s="19"/>
      <c r="AG82" s="20"/>
      <c r="AH82" s="18"/>
      <c r="AI82" s="19"/>
      <c r="AJ82" s="20"/>
      <c r="AK82" s="18"/>
      <c r="AL82" s="19"/>
      <c r="AM82" s="20"/>
      <c r="AN82" s="18"/>
      <c r="AO82" s="19"/>
      <c r="AP82" s="20"/>
      <c r="AQ82" s="18"/>
      <c r="AR82" s="19"/>
      <c r="AS82" s="20"/>
      <c r="AT82" s="18"/>
      <c r="AU82" s="19"/>
      <c r="AV82" s="20"/>
      <c r="AW82" s="18"/>
      <c r="AX82" s="19"/>
      <c r="AY82" s="20"/>
      <c r="AZ82" s="18"/>
      <c r="BA82" s="19"/>
      <c r="BB82" s="20"/>
      <c r="BC82" s="18"/>
      <c r="BD82" s="19"/>
      <c r="BE82" s="20"/>
      <c r="BF82" s="18"/>
      <c r="BG82" s="19"/>
      <c r="BH82" s="20"/>
      <c r="BI82" s="18"/>
      <c r="BJ82" s="19"/>
      <c r="BK82" s="20"/>
      <c r="BL82" s="18"/>
      <c r="BM82" s="19"/>
      <c r="BN82" s="20"/>
      <c r="BO82" s="18"/>
      <c r="BP82" s="19"/>
      <c r="BQ82" s="20"/>
      <c r="BR82" s="18"/>
      <c r="BS82" s="19"/>
      <c r="BT82" s="20"/>
      <c r="BU82" s="21"/>
      <c r="BV82" s="154"/>
      <c r="BW82" s="154"/>
      <c r="BX82" s="154"/>
      <c r="BY82" s="154"/>
      <c r="BZ82" s="154"/>
      <c r="CA82" s="154"/>
      <c r="CB82" s="154"/>
      <c r="CC82" s="154"/>
      <c r="CD82" s="154"/>
      <c r="CE82" s="154"/>
      <c r="CF82" s="154"/>
      <c r="CG82" s="154"/>
      <c r="CH82" s="154"/>
      <c r="CI82" s="154"/>
    </row>
    <row r="83" spans="1:87" x14ac:dyDescent="0.25">
      <c r="A83" s="102" t="s">
        <v>647</v>
      </c>
      <c r="B83" s="19">
        <v>3.6033774189538237</v>
      </c>
      <c r="C83" s="20">
        <v>1.4769389572851706</v>
      </c>
      <c r="D83" s="18" t="s">
        <v>101</v>
      </c>
      <c r="E83" s="19">
        <v>19.557381821569791</v>
      </c>
      <c r="F83" s="20">
        <v>2.8369793832894854</v>
      </c>
      <c r="G83" s="18" t="s">
        <v>101</v>
      </c>
      <c r="H83" s="19">
        <v>34.387101805697455</v>
      </c>
      <c r="I83" s="20">
        <v>2.7508898236826789</v>
      </c>
      <c r="J83" s="18" t="s">
        <v>101</v>
      </c>
      <c r="K83" s="19">
        <v>27.5808545959298</v>
      </c>
      <c r="L83" s="20">
        <v>3.2121975680541928</v>
      </c>
      <c r="M83" s="18" t="s">
        <v>101</v>
      </c>
      <c r="N83" s="19">
        <v>11.932838244906616</v>
      </c>
      <c r="O83" s="20">
        <v>2.2306458582710018</v>
      </c>
      <c r="P83" s="18" t="s">
        <v>101</v>
      </c>
      <c r="Q83" s="19">
        <v>2.7682543426297346</v>
      </c>
      <c r="R83" s="20">
        <v>1.0085083634853038</v>
      </c>
      <c r="S83" s="18" t="s">
        <v>101</v>
      </c>
      <c r="T83" s="19">
        <v>0.16788469686157628</v>
      </c>
      <c r="U83" s="20">
        <v>0.21859675415088589</v>
      </c>
      <c r="V83" s="18" t="s">
        <v>101</v>
      </c>
      <c r="W83" s="19">
        <v>2.30707345121107E-3</v>
      </c>
      <c r="X83" s="20">
        <v>1.0556257817091757E-2</v>
      </c>
      <c r="Y83" s="18" t="s">
        <v>101</v>
      </c>
      <c r="Z83" s="19">
        <v>2.3548119795230238</v>
      </c>
      <c r="AA83" s="20">
        <v>0.8567139237057938</v>
      </c>
      <c r="AB83" s="18" t="s">
        <v>101</v>
      </c>
      <c r="AC83" s="19">
        <v>14.198773734402574</v>
      </c>
      <c r="AD83" s="20">
        <v>2.6770897502393853</v>
      </c>
      <c r="AE83" s="18" t="s">
        <v>101</v>
      </c>
      <c r="AF83" s="19">
        <v>37.235185283974701</v>
      </c>
      <c r="AG83" s="20">
        <v>2.8973817805040656</v>
      </c>
      <c r="AH83" s="18" t="s">
        <v>101</v>
      </c>
      <c r="AI83" s="19">
        <v>32.239162098705961</v>
      </c>
      <c r="AJ83" s="20">
        <v>2.5813376592940571</v>
      </c>
      <c r="AK83" s="18" t="s">
        <v>101</v>
      </c>
      <c r="AL83" s="19">
        <v>12.062423203147631</v>
      </c>
      <c r="AM83" s="20">
        <v>2.1575273272023474</v>
      </c>
      <c r="AN83" s="18" t="s">
        <v>101</v>
      </c>
      <c r="AO83" s="19">
        <v>1.6695690123238245</v>
      </c>
      <c r="AP83" s="20">
        <v>0.78503511814005633</v>
      </c>
      <c r="AQ83" s="18" t="s">
        <v>101</v>
      </c>
      <c r="AR83" s="19">
        <v>0.24007468792227882</v>
      </c>
      <c r="AS83" s="20">
        <v>0.2614558768454241</v>
      </c>
      <c r="AT83" s="18" t="s">
        <v>101</v>
      </c>
      <c r="AU83" s="19">
        <v>0</v>
      </c>
      <c r="AV83" s="20" t="s">
        <v>140</v>
      </c>
      <c r="AW83" s="18" t="s">
        <v>101</v>
      </c>
      <c r="AX83" s="19">
        <v>-1.2485654394307995</v>
      </c>
      <c r="AY83" s="20">
        <v>1.4573053242543732</v>
      </c>
      <c r="AZ83" s="18" t="s">
        <v>101</v>
      </c>
      <c r="BA83" s="19">
        <v>-5.3586080871672195</v>
      </c>
      <c r="BB83" s="20">
        <v>3.5639992662081643</v>
      </c>
      <c r="BC83" s="18" t="s">
        <v>101</v>
      </c>
      <c r="BD83" s="19">
        <v>2.8480834782772435</v>
      </c>
      <c r="BE83" s="20">
        <v>3.472771943075494</v>
      </c>
      <c r="BF83" s="18" t="s">
        <v>101</v>
      </c>
      <c r="BG83" s="19">
        <v>4.6583075027761627</v>
      </c>
      <c r="BH83" s="20">
        <v>3.7716494623659265</v>
      </c>
      <c r="BI83" s="18" t="s">
        <v>101</v>
      </c>
      <c r="BJ83" s="19">
        <v>0.12958495824101579</v>
      </c>
      <c r="BK83" s="20">
        <v>2.2134569607179149</v>
      </c>
      <c r="BL83" s="18" t="s">
        <v>101</v>
      </c>
      <c r="BM83" s="19">
        <v>-1.0986853303059099</v>
      </c>
      <c r="BN83" s="20">
        <v>1.1272329346949321</v>
      </c>
      <c r="BO83" s="18" t="s">
        <v>101</v>
      </c>
      <c r="BP83" s="19">
        <v>7.2189991060702563E-2</v>
      </c>
      <c r="BQ83" s="20">
        <v>0.30675280726332238</v>
      </c>
      <c r="BR83" s="18" t="s">
        <v>101</v>
      </c>
      <c r="BS83" s="19">
        <v>-2.30707345121107E-3</v>
      </c>
      <c r="BT83" s="20">
        <v>1.0556257817091757E-2</v>
      </c>
      <c r="BU83" s="21" t="s">
        <v>101</v>
      </c>
      <c r="BV83" s="154"/>
      <c r="BW83" s="154"/>
      <c r="BX83" s="154"/>
      <c r="BY83" s="154"/>
      <c r="BZ83" s="154"/>
      <c r="CA83" s="154"/>
      <c r="CB83" s="154"/>
      <c r="CC83" s="154"/>
      <c r="CD83" s="154"/>
      <c r="CE83" s="154"/>
      <c r="CF83" s="154"/>
      <c r="CG83" s="154"/>
      <c r="CH83" s="154"/>
      <c r="CI83" s="154"/>
    </row>
    <row r="84" spans="1:87" x14ac:dyDescent="0.25">
      <c r="A84" s="102" t="s">
        <v>648</v>
      </c>
      <c r="B84" s="19">
        <v>2.080013462205947</v>
      </c>
      <c r="C84" s="20">
        <v>0.9335673637134686</v>
      </c>
      <c r="D84" s="18" t="s">
        <v>101</v>
      </c>
      <c r="E84" s="19">
        <v>20.441537315432765</v>
      </c>
      <c r="F84" s="20">
        <v>2.7042701030595704</v>
      </c>
      <c r="G84" s="18" t="s">
        <v>101</v>
      </c>
      <c r="H84" s="19">
        <v>46.838474856837863</v>
      </c>
      <c r="I84" s="20">
        <v>2.7920235162593987</v>
      </c>
      <c r="J84" s="18" t="s">
        <v>101</v>
      </c>
      <c r="K84" s="19">
        <v>23.27599745423268</v>
      </c>
      <c r="L84" s="20">
        <v>2.6473765004051262</v>
      </c>
      <c r="M84" s="18" t="s">
        <v>101</v>
      </c>
      <c r="N84" s="19">
        <v>5.6043581800063436</v>
      </c>
      <c r="O84" s="20">
        <v>1.4741651981350665</v>
      </c>
      <c r="P84" s="18" t="s">
        <v>101</v>
      </c>
      <c r="Q84" s="19">
        <v>1.5994100633668324</v>
      </c>
      <c r="R84" s="20">
        <v>0.6712648071085987</v>
      </c>
      <c r="S84" s="18" t="s">
        <v>101</v>
      </c>
      <c r="T84" s="19">
        <v>0.14856665230701668</v>
      </c>
      <c r="U84" s="20">
        <v>0.15307601157264264</v>
      </c>
      <c r="V84" s="18" t="s">
        <v>101</v>
      </c>
      <c r="W84" s="19">
        <v>1.164201561056917E-2</v>
      </c>
      <c r="X84" s="20">
        <v>2.0814330789105596E-2</v>
      </c>
      <c r="Y84" s="18" t="s">
        <v>101</v>
      </c>
      <c r="Z84" s="19">
        <v>2.2893770195413787</v>
      </c>
      <c r="AA84" s="20">
        <v>0.99170826982688887</v>
      </c>
      <c r="AB84" s="18" t="s">
        <v>101</v>
      </c>
      <c r="AC84" s="19">
        <v>15.890308750796265</v>
      </c>
      <c r="AD84" s="20">
        <v>2.7163189871224644</v>
      </c>
      <c r="AE84" s="18" t="s">
        <v>101</v>
      </c>
      <c r="AF84" s="19">
        <v>42.069676389728556</v>
      </c>
      <c r="AG84" s="20">
        <v>2.860869071880729</v>
      </c>
      <c r="AH84" s="18" t="s">
        <v>101</v>
      </c>
      <c r="AI84" s="19">
        <v>30.432871264704115</v>
      </c>
      <c r="AJ84" s="20">
        <v>3.3190356828996066</v>
      </c>
      <c r="AK84" s="18" t="s">
        <v>101</v>
      </c>
      <c r="AL84" s="19">
        <v>7.8048901069672141</v>
      </c>
      <c r="AM84" s="20">
        <v>1.8762573265062554</v>
      </c>
      <c r="AN84" s="18" t="s">
        <v>101</v>
      </c>
      <c r="AO84" s="19">
        <v>1.4160220222898925</v>
      </c>
      <c r="AP84" s="20">
        <v>0.90133735934063763</v>
      </c>
      <c r="AQ84" s="18" t="s">
        <v>101</v>
      </c>
      <c r="AR84" s="19">
        <v>9.685444597257499E-2</v>
      </c>
      <c r="AS84" s="20">
        <v>0.20764482461095335</v>
      </c>
      <c r="AT84" s="18" t="s">
        <v>101</v>
      </c>
      <c r="AU84" s="19">
        <v>0</v>
      </c>
      <c r="AV84" s="20" t="s">
        <v>140</v>
      </c>
      <c r="AW84" s="18" t="s">
        <v>101</v>
      </c>
      <c r="AX84" s="19">
        <v>0.20936355733543233</v>
      </c>
      <c r="AY84" s="20">
        <v>1.2283098685708178</v>
      </c>
      <c r="AZ84" s="18" t="s">
        <v>101</v>
      </c>
      <c r="BA84" s="19">
        <v>-4.5512285646364949</v>
      </c>
      <c r="BB84" s="20">
        <v>3.378730259942877</v>
      </c>
      <c r="BC84" s="18" t="s">
        <v>101</v>
      </c>
      <c r="BD84" s="19">
        <v>-4.7687984671092991</v>
      </c>
      <c r="BE84" s="20">
        <v>4.1251534377813881</v>
      </c>
      <c r="BF84" s="18" t="s">
        <v>101</v>
      </c>
      <c r="BG84" s="19">
        <v>7.1568738104714313</v>
      </c>
      <c r="BH84" s="20">
        <v>3.4245979947367915</v>
      </c>
      <c r="BI84" s="18" t="s">
        <v>101</v>
      </c>
      <c r="BJ84" s="19">
        <v>2.2005319269608723</v>
      </c>
      <c r="BK84" s="20">
        <v>2.1026417613920154</v>
      </c>
      <c r="BL84" s="18" t="s">
        <v>101</v>
      </c>
      <c r="BM84" s="19">
        <v>-0.18338804107694029</v>
      </c>
      <c r="BN84" s="20">
        <v>1.1973562630615622</v>
      </c>
      <c r="BO84" s="18" t="s">
        <v>101</v>
      </c>
      <c r="BP84" s="19">
        <v>-5.1712206334441672E-2</v>
      </c>
      <c r="BQ84" s="20">
        <v>0.25906252259628482</v>
      </c>
      <c r="BR84" s="18" t="s">
        <v>101</v>
      </c>
      <c r="BS84" s="19">
        <v>-1.164201561056917E-2</v>
      </c>
      <c r="BT84" s="20">
        <v>2.0814330789105596E-2</v>
      </c>
      <c r="BU84" s="21" t="s">
        <v>101</v>
      </c>
      <c r="BV84" s="154"/>
      <c r="BW84" s="154"/>
      <c r="BX84" s="154"/>
      <c r="BY84" s="154"/>
      <c r="BZ84" s="154"/>
      <c r="CA84" s="154"/>
      <c r="CB84" s="154"/>
      <c r="CC84" s="154"/>
      <c r="CD84" s="154"/>
      <c r="CE84" s="154"/>
      <c r="CF84" s="154"/>
      <c r="CG84" s="154"/>
      <c r="CH84" s="154"/>
      <c r="CI84" s="154"/>
    </row>
    <row r="85" spans="1:87" x14ac:dyDescent="0.25">
      <c r="A85" s="102" t="s">
        <v>649</v>
      </c>
      <c r="B85" s="19">
        <v>0.81408443859997615</v>
      </c>
      <c r="C85" s="20">
        <v>0.70705382326756816</v>
      </c>
      <c r="D85" s="18" t="s">
        <v>101</v>
      </c>
      <c r="E85" s="19">
        <v>13.438868843502735</v>
      </c>
      <c r="F85" s="20">
        <v>3.492623318747202</v>
      </c>
      <c r="G85" s="18" t="s">
        <v>101</v>
      </c>
      <c r="H85" s="19">
        <v>30.513954723670125</v>
      </c>
      <c r="I85" s="20">
        <v>3.7629115318397135</v>
      </c>
      <c r="J85" s="18" t="s">
        <v>101</v>
      </c>
      <c r="K85" s="19">
        <v>29.537249622872849</v>
      </c>
      <c r="L85" s="20">
        <v>3.4810178845783351</v>
      </c>
      <c r="M85" s="18" t="s">
        <v>101</v>
      </c>
      <c r="N85" s="19">
        <v>17.17365939962065</v>
      </c>
      <c r="O85" s="20">
        <v>2.6789661160446054</v>
      </c>
      <c r="P85" s="18" t="s">
        <v>101</v>
      </c>
      <c r="Q85" s="19">
        <v>6.8062610890403921</v>
      </c>
      <c r="R85" s="20">
        <v>2.0300610887556978</v>
      </c>
      <c r="S85" s="18" t="s">
        <v>101</v>
      </c>
      <c r="T85" s="19">
        <v>1.631319979012515</v>
      </c>
      <c r="U85" s="20">
        <v>0.87294270154535913</v>
      </c>
      <c r="V85" s="18" t="s">
        <v>101</v>
      </c>
      <c r="W85" s="19">
        <v>8.4601903680762702E-2</v>
      </c>
      <c r="X85" s="20">
        <v>0.15315906039107408</v>
      </c>
      <c r="Y85" s="18" t="s">
        <v>101</v>
      </c>
      <c r="Z85" s="19">
        <v>0.82533862837902083</v>
      </c>
      <c r="AA85" s="20">
        <v>0.51845648361271235</v>
      </c>
      <c r="AB85" s="18" t="s">
        <v>101</v>
      </c>
      <c r="AC85" s="19">
        <v>8.7533337635830364</v>
      </c>
      <c r="AD85" s="20">
        <v>1.8836201477825698</v>
      </c>
      <c r="AE85" s="18" t="s">
        <v>101</v>
      </c>
      <c r="AF85" s="19">
        <v>32.788573434804306</v>
      </c>
      <c r="AG85" s="20">
        <v>3.7982421321012234</v>
      </c>
      <c r="AH85" s="18" t="s">
        <v>101</v>
      </c>
      <c r="AI85" s="19">
        <v>32.09684565835628</v>
      </c>
      <c r="AJ85" s="20">
        <v>3.6169440762035556</v>
      </c>
      <c r="AK85" s="18" t="s">
        <v>101</v>
      </c>
      <c r="AL85" s="19">
        <v>17.863749948548872</v>
      </c>
      <c r="AM85" s="20">
        <v>3.0252529221782507</v>
      </c>
      <c r="AN85" s="18" t="s">
        <v>101</v>
      </c>
      <c r="AO85" s="19">
        <v>6.7459709219184747</v>
      </c>
      <c r="AP85" s="20">
        <v>2.3414541474675459</v>
      </c>
      <c r="AQ85" s="18" t="s">
        <v>101</v>
      </c>
      <c r="AR85" s="19">
        <v>0.89495008699089762</v>
      </c>
      <c r="AS85" s="20">
        <v>0.4944001882887567</v>
      </c>
      <c r="AT85" s="18" t="s">
        <v>101</v>
      </c>
      <c r="AU85" s="19">
        <v>3.1237557419111991E-2</v>
      </c>
      <c r="AV85" s="20">
        <v>9.3252398257344174E-2</v>
      </c>
      <c r="AW85" s="18" t="s">
        <v>101</v>
      </c>
      <c r="AX85" s="19">
        <v>1.1254189779044788E-2</v>
      </c>
      <c r="AY85" s="20">
        <v>0.95983848368935032</v>
      </c>
      <c r="AZ85" s="18" t="s">
        <v>101</v>
      </c>
      <c r="BA85" s="19">
        <v>-4.6855350799196982</v>
      </c>
      <c r="BB85" s="20">
        <v>3.779929281050189</v>
      </c>
      <c r="BC85" s="18" t="s">
        <v>101</v>
      </c>
      <c r="BD85" s="19">
        <v>2.2746187111341825</v>
      </c>
      <c r="BE85" s="20">
        <v>3.8298239695844747</v>
      </c>
      <c r="BF85" s="18" t="s">
        <v>101</v>
      </c>
      <c r="BG85" s="19">
        <v>2.5595960354834255</v>
      </c>
      <c r="BH85" s="20">
        <v>4.405798757739154</v>
      </c>
      <c r="BI85" s="18" t="s">
        <v>101</v>
      </c>
      <c r="BJ85" s="19">
        <v>0.69009054892822186</v>
      </c>
      <c r="BK85" s="20">
        <v>3.821980116199029</v>
      </c>
      <c r="BL85" s="18" t="s">
        <v>101</v>
      </c>
      <c r="BM85" s="19">
        <v>-6.0290167121917017E-2</v>
      </c>
      <c r="BN85" s="20">
        <v>1.9015910591002216</v>
      </c>
      <c r="BO85" s="18" t="s">
        <v>101</v>
      </c>
      <c r="BP85" s="19">
        <v>-0.7363698920216174</v>
      </c>
      <c r="BQ85" s="20">
        <v>0.78362269019372544</v>
      </c>
      <c r="BR85" s="18" t="s">
        <v>101</v>
      </c>
      <c r="BS85" s="19">
        <v>-5.3364346261650722E-2</v>
      </c>
      <c r="BT85" s="20">
        <v>0.18961461231105223</v>
      </c>
      <c r="BU85" s="21" t="s">
        <v>101</v>
      </c>
      <c r="BV85" s="154"/>
      <c r="BW85" s="154"/>
      <c r="BX85" s="154"/>
      <c r="BY85" s="154"/>
      <c r="BZ85" s="154"/>
      <c r="CA85" s="154"/>
      <c r="CB85" s="154"/>
      <c r="CC85" s="154"/>
      <c r="CD85" s="154"/>
      <c r="CE85" s="154"/>
      <c r="CF85" s="154"/>
      <c r="CG85" s="154"/>
      <c r="CH85" s="154"/>
      <c r="CI85" s="154"/>
    </row>
    <row r="86" spans="1:87" x14ac:dyDescent="0.25">
      <c r="A86" s="102" t="s">
        <v>650</v>
      </c>
      <c r="B86" s="19">
        <v>4.0690240301475873</v>
      </c>
      <c r="C86" s="20">
        <v>1.3667822318331164</v>
      </c>
      <c r="D86" s="18" t="s">
        <v>101</v>
      </c>
      <c r="E86" s="19">
        <v>23.588160489124093</v>
      </c>
      <c r="F86" s="20">
        <v>3.1561535720772871</v>
      </c>
      <c r="G86" s="18" t="s">
        <v>101</v>
      </c>
      <c r="H86" s="19">
        <v>44.183880027667691</v>
      </c>
      <c r="I86" s="20">
        <v>2.8384236759767982</v>
      </c>
      <c r="J86" s="18" t="s">
        <v>101</v>
      </c>
      <c r="K86" s="19">
        <v>22.106970398397102</v>
      </c>
      <c r="L86" s="20">
        <v>2.8672426937313218</v>
      </c>
      <c r="M86" s="18" t="s">
        <v>101</v>
      </c>
      <c r="N86" s="19">
        <v>5.4072637158064367</v>
      </c>
      <c r="O86" s="20">
        <v>1.2853302227765853</v>
      </c>
      <c r="P86" s="18" t="s">
        <v>101</v>
      </c>
      <c r="Q86" s="19">
        <v>0.56250144677014913</v>
      </c>
      <c r="R86" s="20">
        <v>0.34425801689371988</v>
      </c>
      <c r="S86" s="18" t="s">
        <v>101</v>
      </c>
      <c r="T86" s="19">
        <v>8.2199892086958132E-2</v>
      </c>
      <c r="U86" s="20">
        <v>0.13233115821955566</v>
      </c>
      <c r="V86" s="18" t="s">
        <v>101</v>
      </c>
      <c r="W86" s="19">
        <v>0</v>
      </c>
      <c r="X86" s="20" t="s">
        <v>140</v>
      </c>
      <c r="Y86" s="18" t="s">
        <v>101</v>
      </c>
      <c r="Z86" s="19">
        <v>2.0126625188201914</v>
      </c>
      <c r="AA86" s="20">
        <v>1.1608293110913572</v>
      </c>
      <c r="AB86" s="18" t="s">
        <v>101</v>
      </c>
      <c r="AC86" s="19">
        <v>19.027717499911152</v>
      </c>
      <c r="AD86" s="20">
        <v>2.9627056619180374</v>
      </c>
      <c r="AE86" s="18" t="s">
        <v>101</v>
      </c>
      <c r="AF86" s="19">
        <v>44.151571181051885</v>
      </c>
      <c r="AG86" s="20">
        <v>2.6625133289176506</v>
      </c>
      <c r="AH86" s="18" t="s">
        <v>101</v>
      </c>
      <c r="AI86" s="19">
        <v>28.011382893296219</v>
      </c>
      <c r="AJ86" s="20">
        <v>3.02460496234443</v>
      </c>
      <c r="AK86" s="18" t="s">
        <v>101</v>
      </c>
      <c r="AL86" s="19">
        <v>6.008441450936413</v>
      </c>
      <c r="AM86" s="20">
        <v>1.7412990275606099</v>
      </c>
      <c r="AN86" s="18" t="s">
        <v>101</v>
      </c>
      <c r="AO86" s="19">
        <v>0.67825590699378457</v>
      </c>
      <c r="AP86" s="20">
        <v>0.3774579743631572</v>
      </c>
      <c r="AQ86" s="18" t="s">
        <v>101</v>
      </c>
      <c r="AR86" s="19">
        <v>0.1071922064659695</v>
      </c>
      <c r="AS86" s="20">
        <v>0.16467203004824069</v>
      </c>
      <c r="AT86" s="18" t="s">
        <v>101</v>
      </c>
      <c r="AU86" s="19">
        <v>2.7763425243736203E-3</v>
      </c>
      <c r="AV86" s="20">
        <v>6.9079559568697695E-3</v>
      </c>
      <c r="AW86" s="18" t="s">
        <v>101</v>
      </c>
      <c r="AX86" s="19">
        <v>-2.0563615113273954</v>
      </c>
      <c r="AY86" s="20">
        <v>1.4417018559240948</v>
      </c>
      <c r="AZ86" s="18" t="s">
        <v>101</v>
      </c>
      <c r="BA86" s="19">
        <v>-4.5604429892129401</v>
      </c>
      <c r="BB86" s="20">
        <v>3.5670790081397143</v>
      </c>
      <c r="BC86" s="18" t="s">
        <v>101</v>
      </c>
      <c r="BD86" s="19">
        <v>-3.2308846615795521E-2</v>
      </c>
      <c r="BE86" s="20">
        <v>3.9483463960263507</v>
      </c>
      <c r="BF86" s="18" t="s">
        <v>101</v>
      </c>
      <c r="BG86" s="19">
        <v>5.9044124948991241</v>
      </c>
      <c r="BH86" s="20">
        <v>4.1927989901069678</v>
      </c>
      <c r="BI86" s="18" t="s">
        <v>101</v>
      </c>
      <c r="BJ86" s="19">
        <v>0.60117773512997674</v>
      </c>
      <c r="BK86" s="20">
        <v>1.9842470014974842</v>
      </c>
      <c r="BL86" s="18" t="s">
        <v>101</v>
      </c>
      <c r="BM86" s="19">
        <v>0.11575446022363554</v>
      </c>
      <c r="BN86" s="20">
        <v>0.5073736616537291</v>
      </c>
      <c r="BO86" s="18" t="s">
        <v>101</v>
      </c>
      <c r="BP86" s="19">
        <v>2.4992314379011383E-2</v>
      </c>
      <c r="BQ86" s="20">
        <v>0.18797791931336727</v>
      </c>
      <c r="BR86" s="18" t="s">
        <v>101</v>
      </c>
      <c r="BS86" s="19">
        <v>2.7763425243736203E-3</v>
      </c>
      <c r="BT86" s="20">
        <v>6.9079559568697695E-3</v>
      </c>
      <c r="BU86" s="21" t="s">
        <v>101</v>
      </c>
      <c r="BV86" s="154"/>
      <c r="BW86" s="154"/>
      <c r="BX86" s="154"/>
      <c r="BY86" s="154"/>
      <c r="BZ86" s="154"/>
      <c r="CA86" s="154"/>
      <c r="CB86" s="154"/>
      <c r="CC86" s="154"/>
      <c r="CD86" s="154"/>
      <c r="CE86" s="154"/>
      <c r="CF86" s="154"/>
      <c r="CG86" s="154"/>
      <c r="CH86" s="154"/>
      <c r="CI86" s="154"/>
    </row>
    <row r="87" spans="1:87" x14ac:dyDescent="0.25">
      <c r="A87" s="102" t="s">
        <v>651</v>
      </c>
      <c r="B87" s="19">
        <v>1.5218507133913153</v>
      </c>
      <c r="C87" s="20">
        <v>0.93546079938032467</v>
      </c>
      <c r="D87" s="18" t="s">
        <v>101</v>
      </c>
      <c r="E87" s="19">
        <v>12.029294518450074</v>
      </c>
      <c r="F87" s="20">
        <v>2.8421657425508648</v>
      </c>
      <c r="G87" s="18" t="s">
        <v>101</v>
      </c>
      <c r="H87" s="19">
        <v>28.348555357173524</v>
      </c>
      <c r="I87" s="20">
        <v>3.5699342366814317</v>
      </c>
      <c r="J87" s="18" t="s">
        <v>101</v>
      </c>
      <c r="K87" s="19">
        <v>30.00800762355528</v>
      </c>
      <c r="L87" s="20">
        <v>3.6548100082425035</v>
      </c>
      <c r="M87" s="18" t="s">
        <v>101</v>
      </c>
      <c r="N87" s="19">
        <v>20.222843819209857</v>
      </c>
      <c r="O87" s="20">
        <v>3.1263153800597836</v>
      </c>
      <c r="P87" s="18" t="s">
        <v>101</v>
      </c>
      <c r="Q87" s="19">
        <v>6.5351684971821236</v>
      </c>
      <c r="R87" s="20">
        <v>1.9390005129364334</v>
      </c>
      <c r="S87" s="18" t="s">
        <v>101</v>
      </c>
      <c r="T87" s="19">
        <v>1.2735545967784905</v>
      </c>
      <c r="U87" s="20">
        <v>0.55415428911731512</v>
      </c>
      <c r="V87" s="18" t="s">
        <v>101</v>
      </c>
      <c r="W87" s="19">
        <v>6.0724874259349096E-2</v>
      </c>
      <c r="X87" s="20">
        <v>4.6062593596104512E-2</v>
      </c>
      <c r="Y87" s="18" t="s">
        <v>101</v>
      </c>
      <c r="Z87" s="19">
        <v>0.96078488350816971</v>
      </c>
      <c r="AA87" s="20">
        <v>0.63932850995176704</v>
      </c>
      <c r="AB87" s="18" t="s">
        <v>101</v>
      </c>
      <c r="AC87" s="19">
        <v>10.244514852936822</v>
      </c>
      <c r="AD87" s="20">
        <v>2.1551062499071705</v>
      </c>
      <c r="AE87" s="18" t="s">
        <v>101</v>
      </c>
      <c r="AF87" s="19">
        <v>34.085407875945059</v>
      </c>
      <c r="AG87" s="20">
        <v>3.3390577763216411</v>
      </c>
      <c r="AH87" s="18" t="s">
        <v>101</v>
      </c>
      <c r="AI87" s="19">
        <v>34.370091250932511</v>
      </c>
      <c r="AJ87" s="20">
        <v>3.4413407307590878</v>
      </c>
      <c r="AK87" s="18" t="s">
        <v>101</v>
      </c>
      <c r="AL87" s="19">
        <v>15.371308800526226</v>
      </c>
      <c r="AM87" s="20">
        <v>2.7484007919917159</v>
      </c>
      <c r="AN87" s="18" t="s">
        <v>101</v>
      </c>
      <c r="AO87" s="19">
        <v>4.0793287029592058</v>
      </c>
      <c r="AP87" s="20">
        <v>1.2813530050789428</v>
      </c>
      <c r="AQ87" s="18" t="s">
        <v>101</v>
      </c>
      <c r="AR87" s="19">
        <v>0.84621416560595408</v>
      </c>
      <c r="AS87" s="20">
        <v>0.45227689596849391</v>
      </c>
      <c r="AT87" s="18" t="s">
        <v>101</v>
      </c>
      <c r="AU87" s="19">
        <v>4.234946758604799E-2</v>
      </c>
      <c r="AV87" s="20">
        <v>4.7180944098322165E-2</v>
      </c>
      <c r="AW87" s="18" t="s">
        <v>101</v>
      </c>
      <c r="AX87" s="19">
        <v>-0.56106582988314568</v>
      </c>
      <c r="AY87" s="20">
        <v>1.0450939422053971</v>
      </c>
      <c r="AZ87" s="18" t="s">
        <v>101</v>
      </c>
      <c r="BA87" s="19">
        <v>-1.7847796655132542</v>
      </c>
      <c r="BB87" s="20">
        <v>2.5184909617800892</v>
      </c>
      <c r="BC87" s="18" t="s">
        <v>101</v>
      </c>
      <c r="BD87" s="19">
        <v>5.7368525187715411</v>
      </c>
      <c r="BE87" s="20">
        <v>3.8728442283891296</v>
      </c>
      <c r="BF87" s="18" t="s">
        <v>101</v>
      </c>
      <c r="BG87" s="19">
        <v>4.362083627377233</v>
      </c>
      <c r="BH87" s="20">
        <v>4.2543560800089839</v>
      </c>
      <c r="BI87" s="18" t="s">
        <v>101</v>
      </c>
      <c r="BJ87" s="19">
        <v>-4.8515350186836281</v>
      </c>
      <c r="BK87" s="20">
        <v>3.3100079554009567</v>
      </c>
      <c r="BL87" s="18" t="s">
        <v>101</v>
      </c>
      <c r="BM87" s="19">
        <v>-2.4558397942229182</v>
      </c>
      <c r="BN87" s="20">
        <v>1.8390336883511613</v>
      </c>
      <c r="BO87" s="18" t="s">
        <v>101</v>
      </c>
      <c r="BP87" s="19">
        <v>-0.42734043117253667</v>
      </c>
      <c r="BQ87" s="20">
        <v>0.68531606744543616</v>
      </c>
      <c r="BR87" s="18" t="s">
        <v>101</v>
      </c>
      <c r="BS87" s="19">
        <v>-1.8375406673301113E-2</v>
      </c>
      <c r="BT87" s="20">
        <v>5.5951674815796736E-2</v>
      </c>
      <c r="BU87" s="21" t="s">
        <v>101</v>
      </c>
      <c r="BV87" s="154"/>
      <c r="BW87" s="154"/>
      <c r="BX87" s="154"/>
      <c r="BY87" s="154"/>
      <c r="BZ87" s="154"/>
      <c r="CA87" s="154"/>
      <c r="CB87" s="154"/>
      <c r="CC87" s="154"/>
      <c r="CD87" s="154"/>
      <c r="CE87" s="154"/>
      <c r="CF87" s="154"/>
      <c r="CG87" s="154"/>
      <c r="CH87" s="154"/>
      <c r="CI87" s="154"/>
    </row>
    <row r="88" spans="1:87" x14ac:dyDescent="0.25">
      <c r="A88" s="102" t="s">
        <v>652</v>
      </c>
      <c r="B88" s="19">
        <v>6.2360047473507842</v>
      </c>
      <c r="C88" s="20">
        <v>2.5094911300263427</v>
      </c>
      <c r="D88" s="18" t="s">
        <v>101</v>
      </c>
      <c r="E88" s="19">
        <v>35.243701584595144</v>
      </c>
      <c r="F88" s="20">
        <v>3.3948947693269975</v>
      </c>
      <c r="G88" s="18" t="s">
        <v>101</v>
      </c>
      <c r="H88" s="19">
        <v>42.04922517058759</v>
      </c>
      <c r="I88" s="20">
        <v>3.5812453165298073</v>
      </c>
      <c r="J88" s="18" t="s">
        <v>101</v>
      </c>
      <c r="K88" s="19">
        <v>13.161110562197022</v>
      </c>
      <c r="L88" s="20">
        <v>2.2540431468781419</v>
      </c>
      <c r="M88" s="18" t="s">
        <v>101</v>
      </c>
      <c r="N88" s="19">
        <v>2.5401891796204943</v>
      </c>
      <c r="O88" s="20">
        <v>0.80635446222788609</v>
      </c>
      <c r="P88" s="18" t="s">
        <v>101</v>
      </c>
      <c r="Q88" s="19">
        <v>0.66252080547921655</v>
      </c>
      <c r="R88" s="20">
        <v>0.47609805139373768</v>
      </c>
      <c r="S88" s="18" t="s">
        <v>101</v>
      </c>
      <c r="T88" s="19">
        <v>0.10229707897658942</v>
      </c>
      <c r="U88" s="20">
        <v>0.13673478306100817</v>
      </c>
      <c r="V88" s="18" t="s">
        <v>101</v>
      </c>
      <c r="W88" s="19">
        <v>4.9508711931693199E-3</v>
      </c>
      <c r="X88" s="20">
        <v>1.5608526240360928E-2</v>
      </c>
      <c r="Y88" s="18" t="s">
        <v>101</v>
      </c>
      <c r="Z88" s="19">
        <v>2.8162894442574551</v>
      </c>
      <c r="AA88" s="20">
        <v>1.4549038938120311</v>
      </c>
      <c r="AB88" s="18" t="s">
        <v>101</v>
      </c>
      <c r="AC88" s="19">
        <v>23.730834765296386</v>
      </c>
      <c r="AD88" s="20">
        <v>3.801784346546532</v>
      </c>
      <c r="AE88" s="18" t="s">
        <v>101</v>
      </c>
      <c r="AF88" s="19">
        <v>49.249952846040372</v>
      </c>
      <c r="AG88" s="20">
        <v>3.7493782462828698</v>
      </c>
      <c r="AH88" s="18" t="s">
        <v>101</v>
      </c>
      <c r="AI88" s="19">
        <v>20.271356626105121</v>
      </c>
      <c r="AJ88" s="20">
        <v>2.8134555569345885</v>
      </c>
      <c r="AK88" s="18" t="s">
        <v>101</v>
      </c>
      <c r="AL88" s="19">
        <v>3.1542351405315121</v>
      </c>
      <c r="AM88" s="20">
        <v>1.0018828470557182</v>
      </c>
      <c r="AN88" s="18" t="s">
        <v>101</v>
      </c>
      <c r="AO88" s="19">
        <v>0.72437151510524822</v>
      </c>
      <c r="AP88" s="20">
        <v>0.37067695721769439</v>
      </c>
      <c r="AQ88" s="18" t="s">
        <v>101</v>
      </c>
      <c r="AR88" s="19">
        <v>5.2959662663895971E-2</v>
      </c>
      <c r="AS88" s="20">
        <v>4.60807769850161E-2</v>
      </c>
      <c r="AT88" s="18" t="s">
        <v>101</v>
      </c>
      <c r="AU88" s="19">
        <v>0</v>
      </c>
      <c r="AV88" s="20" t="s">
        <v>140</v>
      </c>
      <c r="AW88" s="18" t="s">
        <v>101</v>
      </c>
      <c r="AX88" s="19">
        <v>-3.4197153030933287</v>
      </c>
      <c r="AY88" s="20">
        <v>2.3632008545031113</v>
      </c>
      <c r="AZ88" s="18" t="s">
        <v>101</v>
      </c>
      <c r="BA88" s="19">
        <v>-11.512866819298758</v>
      </c>
      <c r="BB88" s="20">
        <v>3.7171993131694649</v>
      </c>
      <c r="BC88" s="18" t="s">
        <v>101</v>
      </c>
      <c r="BD88" s="19">
        <v>7.2007276754527965</v>
      </c>
      <c r="BE88" s="20">
        <v>3.9831658973374195</v>
      </c>
      <c r="BF88" s="18" t="s">
        <v>101</v>
      </c>
      <c r="BG88" s="19">
        <v>7.1102460639080967</v>
      </c>
      <c r="BH88" s="20">
        <v>2.8129952571047725</v>
      </c>
      <c r="BI88" s="18" t="s">
        <v>101</v>
      </c>
      <c r="BJ88" s="19">
        <v>0.61404596091101826</v>
      </c>
      <c r="BK88" s="20">
        <v>0.98439368744873446</v>
      </c>
      <c r="BL88" s="18" t="s">
        <v>101</v>
      </c>
      <c r="BM88" s="19">
        <v>6.1850709626031647E-2</v>
      </c>
      <c r="BN88" s="20">
        <v>0.60009445306836684</v>
      </c>
      <c r="BO88" s="18" t="s">
        <v>101</v>
      </c>
      <c r="BP88" s="19">
        <v>-4.9337416312693436E-2</v>
      </c>
      <c r="BQ88" s="20">
        <v>0.13436334726279642</v>
      </c>
      <c r="BR88" s="18" t="s">
        <v>101</v>
      </c>
      <c r="BS88" s="19">
        <v>-4.9508711931693199E-3</v>
      </c>
      <c r="BT88" s="20">
        <v>1.5608526240360928E-2</v>
      </c>
      <c r="BU88" s="21" t="s">
        <v>101</v>
      </c>
      <c r="BV88" s="154"/>
      <c r="BW88" s="154"/>
      <c r="BX88" s="154"/>
      <c r="BY88" s="154"/>
      <c r="BZ88" s="154"/>
      <c r="CA88" s="154"/>
      <c r="CB88" s="154"/>
      <c r="CC88" s="154"/>
      <c r="CD88" s="154"/>
      <c r="CE88" s="154"/>
      <c r="CF88" s="154"/>
      <c r="CG88" s="154"/>
      <c r="CH88" s="154"/>
      <c r="CI88" s="154"/>
    </row>
    <row r="89" spans="1:87" x14ac:dyDescent="0.25">
      <c r="A89" s="102" t="s">
        <v>653</v>
      </c>
      <c r="B89" s="19">
        <v>1.4089275860940367</v>
      </c>
      <c r="C89" s="20">
        <v>1.0313120448626856</v>
      </c>
      <c r="D89" s="18" t="s">
        <v>101</v>
      </c>
      <c r="E89" s="19">
        <v>15.379563821474754</v>
      </c>
      <c r="F89" s="20">
        <v>3.2456395499371058</v>
      </c>
      <c r="G89" s="18" t="s">
        <v>101</v>
      </c>
      <c r="H89" s="19">
        <v>38.452176002287743</v>
      </c>
      <c r="I89" s="20">
        <v>3.112948083518662</v>
      </c>
      <c r="J89" s="18" t="s">
        <v>101</v>
      </c>
      <c r="K89" s="19">
        <v>28.311606340370993</v>
      </c>
      <c r="L89" s="20">
        <v>2.9429215132700905</v>
      </c>
      <c r="M89" s="18" t="s">
        <v>101</v>
      </c>
      <c r="N89" s="19">
        <v>13.388812034261671</v>
      </c>
      <c r="O89" s="20">
        <v>2.438889473629624</v>
      </c>
      <c r="P89" s="18" t="s">
        <v>101</v>
      </c>
      <c r="Q89" s="19">
        <v>2.8912490105311415</v>
      </c>
      <c r="R89" s="20">
        <v>0.91030222398862026</v>
      </c>
      <c r="S89" s="18" t="s">
        <v>101</v>
      </c>
      <c r="T89" s="19">
        <v>0.16467459209840277</v>
      </c>
      <c r="U89" s="20">
        <v>0.14723136038109239</v>
      </c>
      <c r="V89" s="18" t="s">
        <v>101</v>
      </c>
      <c r="W89" s="19">
        <v>2.9906128812653403E-3</v>
      </c>
      <c r="X89" s="20">
        <v>9.435639138941878E-3</v>
      </c>
      <c r="Y89" s="18" t="s">
        <v>101</v>
      </c>
      <c r="Z89" s="19">
        <v>0.84614686573014275</v>
      </c>
      <c r="AA89" s="20">
        <v>0.63346718450433948</v>
      </c>
      <c r="AB89" s="18" t="s">
        <v>101</v>
      </c>
      <c r="AC89" s="19">
        <v>11.291736582524109</v>
      </c>
      <c r="AD89" s="20">
        <v>2.679026502800379</v>
      </c>
      <c r="AE89" s="18" t="s">
        <v>101</v>
      </c>
      <c r="AF89" s="19">
        <v>34.066134966785945</v>
      </c>
      <c r="AG89" s="20">
        <v>3.5756153698395408</v>
      </c>
      <c r="AH89" s="18" t="s">
        <v>101</v>
      </c>
      <c r="AI89" s="19">
        <v>34.351139454842119</v>
      </c>
      <c r="AJ89" s="20">
        <v>3.4977166786197751</v>
      </c>
      <c r="AK89" s="18" t="s">
        <v>101</v>
      </c>
      <c r="AL89" s="19">
        <v>16.086985047440564</v>
      </c>
      <c r="AM89" s="20">
        <v>2.9388154255229857</v>
      </c>
      <c r="AN89" s="18" t="s">
        <v>101</v>
      </c>
      <c r="AO89" s="19">
        <v>2.9605248955532906</v>
      </c>
      <c r="AP89" s="20">
        <v>1.1258768347130872</v>
      </c>
      <c r="AQ89" s="18" t="s">
        <v>101</v>
      </c>
      <c r="AR89" s="19">
        <v>0.39733218712384516</v>
      </c>
      <c r="AS89" s="20">
        <v>0.3765390280488457</v>
      </c>
      <c r="AT89" s="18" t="s">
        <v>101</v>
      </c>
      <c r="AU89" s="19">
        <v>0</v>
      </c>
      <c r="AV89" s="20" t="s">
        <v>140</v>
      </c>
      <c r="AW89" s="18" t="s">
        <v>101</v>
      </c>
      <c r="AX89" s="19">
        <v>-0.56278072036389382</v>
      </c>
      <c r="AY89" s="20">
        <v>1.0557184924646146</v>
      </c>
      <c r="AZ89" s="18" t="s">
        <v>101</v>
      </c>
      <c r="BA89" s="19">
        <v>-4.0878272389506458</v>
      </c>
      <c r="BB89" s="20">
        <v>3.5531820521452282</v>
      </c>
      <c r="BC89" s="18" t="s">
        <v>101</v>
      </c>
      <c r="BD89" s="19">
        <v>-4.3860410355017976</v>
      </c>
      <c r="BE89" s="20">
        <v>4.0630551945143516</v>
      </c>
      <c r="BF89" s="18" t="s">
        <v>101</v>
      </c>
      <c r="BG89" s="19">
        <v>6.0395331144711157</v>
      </c>
      <c r="BH89" s="20">
        <v>4.3401820029253644</v>
      </c>
      <c r="BI89" s="18" t="s">
        <v>101</v>
      </c>
      <c r="BJ89" s="19">
        <v>2.698173013178895</v>
      </c>
      <c r="BK89" s="20">
        <v>2.6146358726493095</v>
      </c>
      <c r="BL89" s="18" t="s">
        <v>101</v>
      </c>
      <c r="BM89" s="19">
        <v>6.9275885022149097E-2</v>
      </c>
      <c r="BN89" s="20">
        <v>1.1877139708605469</v>
      </c>
      <c r="BO89" s="18" t="s">
        <v>101</v>
      </c>
      <c r="BP89" s="19">
        <v>0.23265759502544248</v>
      </c>
      <c r="BQ89" s="20">
        <v>0.39694687162512166</v>
      </c>
      <c r="BR89" s="18" t="s">
        <v>101</v>
      </c>
      <c r="BS89" s="19">
        <v>-2.9906128812653403E-3</v>
      </c>
      <c r="BT89" s="20">
        <v>9.435639138941878E-3</v>
      </c>
      <c r="BU89" s="21" t="s">
        <v>101</v>
      </c>
      <c r="BV89" s="154"/>
      <c r="BW89" s="154"/>
      <c r="BX89" s="154"/>
      <c r="BY89" s="154"/>
      <c r="BZ89" s="154"/>
      <c r="CA89" s="154"/>
      <c r="CB89" s="154"/>
      <c r="CC89" s="154"/>
      <c r="CD89" s="154"/>
      <c r="CE89" s="154"/>
      <c r="CF89" s="154"/>
      <c r="CG89" s="154"/>
      <c r="CH89" s="154"/>
      <c r="CI89" s="154"/>
    </row>
    <row r="90" spans="1:87" x14ac:dyDescent="0.25">
      <c r="A90" s="102" t="s">
        <v>654</v>
      </c>
      <c r="B90" s="19">
        <v>1.3790566608504526</v>
      </c>
      <c r="C90" s="20">
        <v>0.6957897649217003</v>
      </c>
      <c r="D90" s="18" t="s">
        <v>101</v>
      </c>
      <c r="E90" s="19">
        <v>12.581633693285454</v>
      </c>
      <c r="F90" s="20">
        <v>2.1078502589029409</v>
      </c>
      <c r="G90" s="18" t="s">
        <v>101</v>
      </c>
      <c r="H90" s="19">
        <v>32.316291654019984</v>
      </c>
      <c r="I90" s="20">
        <v>3.5198189627621113</v>
      </c>
      <c r="J90" s="18" t="s">
        <v>101</v>
      </c>
      <c r="K90" s="19">
        <v>28.794402985316619</v>
      </c>
      <c r="L90" s="20">
        <v>2.966272989446944</v>
      </c>
      <c r="M90" s="18" t="s">
        <v>101</v>
      </c>
      <c r="N90" s="19">
        <v>16.744103649002891</v>
      </c>
      <c r="O90" s="20">
        <v>2.4467714925443138</v>
      </c>
      <c r="P90" s="18" t="s">
        <v>101</v>
      </c>
      <c r="Q90" s="19">
        <v>6.720684670190626</v>
      </c>
      <c r="R90" s="20">
        <v>1.9576554357893503</v>
      </c>
      <c r="S90" s="18" t="s">
        <v>101</v>
      </c>
      <c r="T90" s="19">
        <v>1.2700934898246592</v>
      </c>
      <c r="U90" s="20">
        <v>0.66250615250971401</v>
      </c>
      <c r="V90" s="18" t="s">
        <v>101</v>
      </c>
      <c r="W90" s="19">
        <v>0.19373319750932655</v>
      </c>
      <c r="X90" s="20">
        <v>0.25662169551174807</v>
      </c>
      <c r="Y90" s="18" t="s">
        <v>101</v>
      </c>
      <c r="Z90" s="19">
        <v>0.80755928953921297</v>
      </c>
      <c r="AA90" s="20">
        <v>0.47404557920908297</v>
      </c>
      <c r="AB90" s="18" t="s">
        <v>101</v>
      </c>
      <c r="AC90" s="19">
        <v>8.7379115780040042</v>
      </c>
      <c r="AD90" s="20">
        <v>1.8664192254314331</v>
      </c>
      <c r="AE90" s="18" t="s">
        <v>101</v>
      </c>
      <c r="AF90" s="19">
        <v>34.694722534275172</v>
      </c>
      <c r="AG90" s="20">
        <v>3.4422949243128174</v>
      </c>
      <c r="AH90" s="18" t="s">
        <v>101</v>
      </c>
      <c r="AI90" s="19">
        <v>32.566407183833199</v>
      </c>
      <c r="AJ90" s="20">
        <v>2.9915049312049877</v>
      </c>
      <c r="AK90" s="18" t="s">
        <v>101</v>
      </c>
      <c r="AL90" s="19">
        <v>16.472534062834491</v>
      </c>
      <c r="AM90" s="20">
        <v>2.3428397466359963</v>
      </c>
      <c r="AN90" s="18" t="s">
        <v>101</v>
      </c>
      <c r="AO90" s="19">
        <v>6.0164227441577145</v>
      </c>
      <c r="AP90" s="20">
        <v>1.9022078520613781</v>
      </c>
      <c r="AQ90" s="18" t="s">
        <v>101</v>
      </c>
      <c r="AR90" s="19">
        <v>0.69377576391862616</v>
      </c>
      <c r="AS90" s="20">
        <v>0.59131878251011161</v>
      </c>
      <c r="AT90" s="18" t="s">
        <v>101</v>
      </c>
      <c r="AU90" s="19">
        <v>1.06668434375961E-2</v>
      </c>
      <c r="AV90" s="20">
        <v>1.8748887456761721E-2</v>
      </c>
      <c r="AW90" s="18" t="s">
        <v>101</v>
      </c>
      <c r="AX90" s="19">
        <v>-0.57149737131123979</v>
      </c>
      <c r="AY90" s="20">
        <v>0.85330014271019727</v>
      </c>
      <c r="AZ90" s="18" t="s">
        <v>101</v>
      </c>
      <c r="BA90" s="19">
        <v>-3.8437221152814502</v>
      </c>
      <c r="BB90" s="20">
        <v>2.4751255453568599</v>
      </c>
      <c r="BC90" s="18" t="s">
        <v>101</v>
      </c>
      <c r="BD90" s="19">
        <v>2.3784308802551855</v>
      </c>
      <c r="BE90" s="20">
        <v>4.0085720872172184</v>
      </c>
      <c r="BF90" s="18" t="s">
        <v>101</v>
      </c>
      <c r="BG90" s="19">
        <v>3.7720041985165729</v>
      </c>
      <c r="BH90" s="20">
        <v>3.924478948940358</v>
      </c>
      <c r="BI90" s="18" t="s">
        <v>101</v>
      </c>
      <c r="BJ90" s="19">
        <v>-0.27156958616840043</v>
      </c>
      <c r="BK90" s="20">
        <v>2.3648834852036615</v>
      </c>
      <c r="BL90" s="18" t="s">
        <v>101</v>
      </c>
      <c r="BM90" s="19">
        <v>-0.70426192603291182</v>
      </c>
      <c r="BN90" s="20">
        <v>1.5788087668636195</v>
      </c>
      <c r="BO90" s="18" t="s">
        <v>101</v>
      </c>
      <c r="BP90" s="19">
        <v>-0.57631772590603314</v>
      </c>
      <c r="BQ90" s="20">
        <v>0.6493335760053498</v>
      </c>
      <c r="BR90" s="18" t="s">
        <v>101</v>
      </c>
      <c r="BS90" s="19">
        <v>-0.18306635407173047</v>
      </c>
      <c r="BT90" s="20">
        <v>0.25890422799280682</v>
      </c>
      <c r="BU90" s="21" t="s">
        <v>101</v>
      </c>
      <c r="BV90" s="154"/>
      <c r="BW90" s="154"/>
      <c r="BX90" s="154"/>
      <c r="BY90" s="154"/>
      <c r="BZ90" s="154"/>
      <c r="CA90" s="154"/>
      <c r="CB90" s="154"/>
      <c r="CC90" s="154"/>
      <c r="CD90" s="154"/>
      <c r="CE90" s="154"/>
      <c r="CF90" s="154"/>
      <c r="CG90" s="154"/>
      <c r="CH90" s="154"/>
      <c r="CI90" s="154"/>
    </row>
    <row r="91" spans="1:87" x14ac:dyDescent="0.25">
      <c r="A91" s="102" t="s">
        <v>655</v>
      </c>
      <c r="B91" s="19">
        <v>1.2667560307482919</v>
      </c>
      <c r="C91" s="20">
        <v>0.84661921685043928</v>
      </c>
      <c r="D91" s="18" t="s">
        <v>101</v>
      </c>
      <c r="E91" s="19">
        <v>11.449971369843704</v>
      </c>
      <c r="F91" s="20">
        <v>2.4995035470655864</v>
      </c>
      <c r="G91" s="18" t="s">
        <v>101</v>
      </c>
      <c r="H91" s="19">
        <v>30.238285054342306</v>
      </c>
      <c r="I91" s="20">
        <v>2.8048282428118227</v>
      </c>
      <c r="J91" s="18" t="s">
        <v>101</v>
      </c>
      <c r="K91" s="19">
        <v>34.839680365337038</v>
      </c>
      <c r="L91" s="20">
        <v>2.757594213701152</v>
      </c>
      <c r="M91" s="18" t="s">
        <v>101</v>
      </c>
      <c r="N91" s="19">
        <v>17.180492334655437</v>
      </c>
      <c r="O91" s="20">
        <v>2.3872587344268799</v>
      </c>
      <c r="P91" s="18" t="s">
        <v>101</v>
      </c>
      <c r="Q91" s="19">
        <v>4.7530397163651488</v>
      </c>
      <c r="R91" s="20">
        <v>1.1389957989701005</v>
      </c>
      <c r="S91" s="18" t="s">
        <v>101</v>
      </c>
      <c r="T91" s="19">
        <v>0.26757008337231952</v>
      </c>
      <c r="U91" s="20">
        <v>0.20144476312130183</v>
      </c>
      <c r="V91" s="18" t="s">
        <v>101</v>
      </c>
      <c r="W91" s="19">
        <v>4.2050453357606599E-3</v>
      </c>
      <c r="X91" s="20">
        <v>1.3235478360321535E-2</v>
      </c>
      <c r="Y91" s="18" t="s">
        <v>101</v>
      </c>
      <c r="Z91" s="19">
        <v>0.82868165171441255</v>
      </c>
      <c r="AA91" s="20">
        <v>0.64323318420920106</v>
      </c>
      <c r="AB91" s="18" t="s">
        <v>101</v>
      </c>
      <c r="AC91" s="19">
        <v>9.0260838322902543</v>
      </c>
      <c r="AD91" s="20">
        <v>2.4874040515946496</v>
      </c>
      <c r="AE91" s="18" t="s">
        <v>101</v>
      </c>
      <c r="AF91" s="19">
        <v>30.661249008724294</v>
      </c>
      <c r="AG91" s="20">
        <v>3.2017650130942092</v>
      </c>
      <c r="AH91" s="18" t="s">
        <v>101</v>
      </c>
      <c r="AI91" s="19">
        <v>37.509990603920379</v>
      </c>
      <c r="AJ91" s="20">
        <v>2.9860866176431689</v>
      </c>
      <c r="AK91" s="18" t="s">
        <v>101</v>
      </c>
      <c r="AL91" s="19">
        <v>18.644219401626899</v>
      </c>
      <c r="AM91" s="20">
        <v>3.2714522043817493</v>
      </c>
      <c r="AN91" s="18" t="s">
        <v>101</v>
      </c>
      <c r="AO91" s="19">
        <v>3.1989043183574766</v>
      </c>
      <c r="AP91" s="20">
        <v>0.93450612379855258</v>
      </c>
      <c r="AQ91" s="18" t="s">
        <v>101</v>
      </c>
      <c r="AR91" s="19">
        <v>0.1285071756522789</v>
      </c>
      <c r="AS91" s="20">
        <v>0.14275661709018134</v>
      </c>
      <c r="AT91" s="18" t="s">
        <v>101</v>
      </c>
      <c r="AU91" s="19">
        <v>2.3640077140030299E-3</v>
      </c>
      <c r="AV91" s="20">
        <v>1.0900845575456038E-2</v>
      </c>
      <c r="AW91" s="18" t="s">
        <v>101</v>
      </c>
      <c r="AX91" s="19">
        <v>-0.43807437903387936</v>
      </c>
      <c r="AY91" s="20">
        <v>0.84878564355868769</v>
      </c>
      <c r="AZ91" s="18" t="s">
        <v>101</v>
      </c>
      <c r="BA91" s="19">
        <v>-2.4238875375534494</v>
      </c>
      <c r="BB91" s="20">
        <v>3.3911961633160157</v>
      </c>
      <c r="BC91" s="18" t="s">
        <v>101</v>
      </c>
      <c r="BD91" s="19">
        <v>0.42296395438199003</v>
      </c>
      <c r="BE91" s="20">
        <v>3.8336611585309761</v>
      </c>
      <c r="BF91" s="18" t="s">
        <v>101</v>
      </c>
      <c r="BG91" s="19">
        <v>2.6703102385833422</v>
      </c>
      <c r="BH91" s="20">
        <v>3.9537343586998106</v>
      </c>
      <c r="BI91" s="18" t="s">
        <v>101</v>
      </c>
      <c r="BJ91" s="19">
        <v>1.463727066971461</v>
      </c>
      <c r="BK91" s="20">
        <v>3.1880828404149955</v>
      </c>
      <c r="BL91" s="18" t="s">
        <v>101</v>
      </c>
      <c r="BM91" s="19">
        <v>-1.5541353980076726</v>
      </c>
      <c r="BN91" s="20">
        <v>1.4784042718469366</v>
      </c>
      <c r="BO91" s="18" t="s">
        <v>101</v>
      </c>
      <c r="BP91" s="19">
        <v>-0.13906290772004057</v>
      </c>
      <c r="BQ91" s="20">
        <v>0.21978618312553636</v>
      </c>
      <c r="BR91" s="18" t="s">
        <v>101</v>
      </c>
      <c r="BS91" s="19">
        <v>-1.84103762175763E-3</v>
      </c>
      <c r="BT91" s="20">
        <v>1.7841131026151237E-2</v>
      </c>
      <c r="BU91" s="21" t="s">
        <v>101</v>
      </c>
      <c r="BV91" s="154"/>
      <c r="BW91" s="154"/>
      <c r="BX91" s="154"/>
      <c r="BY91" s="154"/>
      <c r="BZ91" s="154"/>
      <c r="CA91" s="154"/>
      <c r="CB91" s="154"/>
      <c r="CC91" s="154"/>
      <c r="CD91" s="154"/>
      <c r="CE91" s="154"/>
      <c r="CF91" s="154"/>
      <c r="CG91" s="154"/>
      <c r="CH91" s="154"/>
      <c r="CI91" s="154"/>
    </row>
    <row r="92" spans="1:87" x14ac:dyDescent="0.25">
      <c r="A92" s="102" t="s">
        <v>656</v>
      </c>
      <c r="B92" s="19">
        <v>2.5591666947771068</v>
      </c>
      <c r="C92" s="20">
        <v>1.2173513622909544</v>
      </c>
      <c r="D92" s="18" t="s">
        <v>101</v>
      </c>
      <c r="E92" s="19">
        <v>24.44265548016773</v>
      </c>
      <c r="F92" s="20">
        <v>3.9640459273744648</v>
      </c>
      <c r="G92" s="18" t="s">
        <v>101</v>
      </c>
      <c r="H92" s="19">
        <v>50.108600920528865</v>
      </c>
      <c r="I92" s="20">
        <v>3.8875977222470097</v>
      </c>
      <c r="J92" s="18" t="s">
        <v>101</v>
      </c>
      <c r="K92" s="19">
        <v>19.71724983793095</v>
      </c>
      <c r="L92" s="20">
        <v>2.8458123615853936</v>
      </c>
      <c r="M92" s="18" t="s">
        <v>101</v>
      </c>
      <c r="N92" s="19">
        <v>2.6822018755155734</v>
      </c>
      <c r="O92" s="20">
        <v>0.93163321509389974</v>
      </c>
      <c r="P92" s="18" t="s">
        <v>101</v>
      </c>
      <c r="Q92" s="19">
        <v>0.4253377396891046</v>
      </c>
      <c r="R92" s="20">
        <v>0.37644744081741788</v>
      </c>
      <c r="S92" s="18" t="s">
        <v>101</v>
      </c>
      <c r="T92" s="19">
        <v>6.2936862504051075E-2</v>
      </c>
      <c r="U92" s="20">
        <v>0.10731175188001907</v>
      </c>
      <c r="V92" s="18" t="s">
        <v>101</v>
      </c>
      <c r="W92" s="19">
        <v>1.85058888662302E-3</v>
      </c>
      <c r="X92" s="20">
        <v>8.4878458254006774E-3</v>
      </c>
      <c r="Y92" s="18" t="s">
        <v>101</v>
      </c>
      <c r="Z92" s="19">
        <v>1.9033064095509884</v>
      </c>
      <c r="AA92" s="20">
        <v>1.3527207334734226</v>
      </c>
      <c r="AB92" s="18" t="s">
        <v>101</v>
      </c>
      <c r="AC92" s="19">
        <v>20.720900984296897</v>
      </c>
      <c r="AD92" s="20">
        <v>3.2531352704599059</v>
      </c>
      <c r="AE92" s="18" t="s">
        <v>101</v>
      </c>
      <c r="AF92" s="19">
        <v>48.8959157789686</v>
      </c>
      <c r="AG92" s="20">
        <v>3.7078324571505838</v>
      </c>
      <c r="AH92" s="18" t="s">
        <v>101</v>
      </c>
      <c r="AI92" s="19">
        <v>23.432229081452469</v>
      </c>
      <c r="AJ92" s="20">
        <v>2.6890161301207449</v>
      </c>
      <c r="AK92" s="18" t="s">
        <v>101</v>
      </c>
      <c r="AL92" s="19">
        <v>4.5406851352957718</v>
      </c>
      <c r="AM92" s="20">
        <v>1.1338415993661703</v>
      </c>
      <c r="AN92" s="18" t="s">
        <v>101</v>
      </c>
      <c r="AO92" s="19">
        <v>0.45497614726944813</v>
      </c>
      <c r="AP92" s="20">
        <v>0.32048139055435348</v>
      </c>
      <c r="AQ92" s="18" t="s">
        <v>101</v>
      </c>
      <c r="AR92" s="19">
        <v>4.1589170532669417E-2</v>
      </c>
      <c r="AS92" s="20">
        <v>3.3571948262332903E-2</v>
      </c>
      <c r="AT92" s="18" t="s">
        <v>101</v>
      </c>
      <c r="AU92" s="19">
        <v>1.0397292633167353E-2</v>
      </c>
      <c r="AV92" s="20">
        <v>1.876319681657309E-2</v>
      </c>
      <c r="AW92" s="18" t="s">
        <v>101</v>
      </c>
      <c r="AX92" s="19">
        <v>-0.65586028522611839</v>
      </c>
      <c r="AY92" s="20">
        <v>1.0728489355827981</v>
      </c>
      <c r="AZ92" s="18" t="s">
        <v>101</v>
      </c>
      <c r="BA92" s="19">
        <v>-3.7217544958708375</v>
      </c>
      <c r="BB92" s="20">
        <v>3.7641971324018222</v>
      </c>
      <c r="BC92" s="18" t="s">
        <v>101</v>
      </c>
      <c r="BD92" s="19">
        <v>-1.212685141560276</v>
      </c>
      <c r="BE92" s="20">
        <v>4.4460969695961969</v>
      </c>
      <c r="BF92" s="18" t="s">
        <v>101</v>
      </c>
      <c r="BG92" s="19">
        <v>3.7149792435215221</v>
      </c>
      <c r="BH92" s="20">
        <v>3.1916208426375583</v>
      </c>
      <c r="BI92" s="18" t="s">
        <v>101</v>
      </c>
      <c r="BJ92" s="19">
        <v>1.8584832597801986</v>
      </c>
      <c r="BK92" s="20">
        <v>1.3645646403033658</v>
      </c>
      <c r="BL92" s="18" t="s">
        <v>101</v>
      </c>
      <c r="BM92" s="19">
        <v>2.9638407580343553E-2</v>
      </c>
      <c r="BN92" s="20">
        <v>0.45204714809952606</v>
      </c>
      <c r="BO92" s="18" t="s">
        <v>101</v>
      </c>
      <c r="BP92" s="19">
        <v>-2.1347691971381672E-2</v>
      </c>
      <c r="BQ92" s="20">
        <v>0.11215967689832639</v>
      </c>
      <c r="BR92" s="18" t="s">
        <v>101</v>
      </c>
      <c r="BS92" s="19">
        <v>8.5467037465443325E-3</v>
      </c>
      <c r="BT92" s="20">
        <v>2.1705642497729133E-2</v>
      </c>
      <c r="BU92" s="21" t="s">
        <v>101</v>
      </c>
      <c r="BV92" s="154"/>
      <c r="BW92" s="154"/>
      <c r="BX92" s="154"/>
      <c r="BY92" s="154"/>
      <c r="BZ92" s="154"/>
      <c r="CA92" s="154"/>
      <c r="CB92" s="154"/>
      <c r="CC92" s="154"/>
      <c r="CD92" s="154"/>
      <c r="CE92" s="154"/>
      <c r="CF92" s="154"/>
      <c r="CG92" s="154"/>
      <c r="CH92" s="154"/>
      <c r="CI92" s="154"/>
    </row>
    <row r="93" spans="1:87" x14ac:dyDescent="0.25">
      <c r="A93" s="102" t="s">
        <v>657</v>
      </c>
      <c r="B93" s="19">
        <v>4.8615042208554273</v>
      </c>
      <c r="C93" s="20">
        <v>1.2288255379441024</v>
      </c>
      <c r="D93" s="18" t="s">
        <v>101</v>
      </c>
      <c r="E93" s="19">
        <v>32.135885696699674</v>
      </c>
      <c r="F93" s="20">
        <v>3.0739578166434351</v>
      </c>
      <c r="G93" s="18" t="s">
        <v>101</v>
      </c>
      <c r="H93" s="19">
        <v>43.867669962681198</v>
      </c>
      <c r="I93" s="20">
        <v>3.4861900987873469</v>
      </c>
      <c r="J93" s="18" t="s">
        <v>101</v>
      </c>
      <c r="K93" s="19">
        <v>14.991182119928006</v>
      </c>
      <c r="L93" s="20">
        <v>2.7013090868043994</v>
      </c>
      <c r="M93" s="18" t="s">
        <v>101</v>
      </c>
      <c r="N93" s="19">
        <v>3.5586407427795517</v>
      </c>
      <c r="O93" s="20">
        <v>1.1814456048895752</v>
      </c>
      <c r="P93" s="18" t="s">
        <v>101</v>
      </c>
      <c r="Q93" s="19">
        <v>0.46072208138390053</v>
      </c>
      <c r="R93" s="20">
        <v>0.41988410171560087</v>
      </c>
      <c r="S93" s="18" t="s">
        <v>101</v>
      </c>
      <c r="T93" s="19">
        <v>0.12439517567226376</v>
      </c>
      <c r="U93" s="20">
        <v>0.17350042568319501</v>
      </c>
      <c r="V93" s="18" t="s">
        <v>101</v>
      </c>
      <c r="W93" s="19">
        <v>0</v>
      </c>
      <c r="X93" s="20" t="s">
        <v>140</v>
      </c>
      <c r="Y93" s="18" t="s">
        <v>101</v>
      </c>
      <c r="Z93" s="19">
        <v>3.0973255610481583</v>
      </c>
      <c r="AA93" s="20">
        <v>1.0877849431660238</v>
      </c>
      <c r="AB93" s="18" t="s">
        <v>101</v>
      </c>
      <c r="AC93" s="19">
        <v>27.230644231567819</v>
      </c>
      <c r="AD93" s="20">
        <v>3.4432734462687726</v>
      </c>
      <c r="AE93" s="18" t="s">
        <v>101</v>
      </c>
      <c r="AF93" s="19">
        <v>44.474199453610304</v>
      </c>
      <c r="AG93" s="20">
        <v>3.0140736533998829</v>
      </c>
      <c r="AH93" s="18" t="s">
        <v>101</v>
      </c>
      <c r="AI93" s="19">
        <v>19.412906224180894</v>
      </c>
      <c r="AJ93" s="20">
        <v>2.5581076758704495</v>
      </c>
      <c r="AK93" s="18" t="s">
        <v>101</v>
      </c>
      <c r="AL93" s="19">
        <v>4.9299636722636784</v>
      </c>
      <c r="AM93" s="20">
        <v>1.3829453218251506</v>
      </c>
      <c r="AN93" s="18" t="s">
        <v>101</v>
      </c>
      <c r="AO93" s="19">
        <v>0.76458878663580743</v>
      </c>
      <c r="AP93" s="20">
        <v>0.42210197362064655</v>
      </c>
      <c r="AQ93" s="18" t="s">
        <v>101</v>
      </c>
      <c r="AR93" s="19">
        <v>8.5702777274375891E-2</v>
      </c>
      <c r="AS93" s="20">
        <v>9.1690728706710023E-2</v>
      </c>
      <c r="AT93" s="18" t="s">
        <v>101</v>
      </c>
      <c r="AU93" s="19">
        <v>4.6692934189801298E-3</v>
      </c>
      <c r="AV93" s="20">
        <v>1.4703565752607669E-2</v>
      </c>
      <c r="AW93" s="18" t="s">
        <v>101</v>
      </c>
      <c r="AX93" s="19">
        <v>-1.7641786598072695</v>
      </c>
      <c r="AY93" s="20">
        <v>1.5850469310032334</v>
      </c>
      <c r="AZ93" s="18" t="s">
        <v>101</v>
      </c>
      <c r="BA93" s="19">
        <v>-4.9052414651318479</v>
      </c>
      <c r="BB93" s="20">
        <v>3.8953878879819905</v>
      </c>
      <c r="BC93" s="18" t="s">
        <v>101</v>
      </c>
      <c r="BD93" s="19">
        <v>0.60652949092910546</v>
      </c>
      <c r="BE93" s="20">
        <v>4.507455706217443</v>
      </c>
      <c r="BF93" s="18" t="s">
        <v>101</v>
      </c>
      <c r="BG93" s="19">
        <v>4.4217241042528856</v>
      </c>
      <c r="BH93" s="20">
        <v>3.0497368581493629</v>
      </c>
      <c r="BI93" s="18" t="s">
        <v>101</v>
      </c>
      <c r="BJ93" s="19">
        <v>1.3713229294841267</v>
      </c>
      <c r="BK93" s="20">
        <v>1.3305333833807493</v>
      </c>
      <c r="BL93" s="18" t="s">
        <v>101</v>
      </c>
      <c r="BM93" s="19">
        <v>0.30386670525190684</v>
      </c>
      <c r="BN93" s="20">
        <v>0.54823445616932343</v>
      </c>
      <c r="BO93" s="18" t="s">
        <v>101</v>
      </c>
      <c r="BP93" s="19">
        <v>-3.8692398397887878E-2</v>
      </c>
      <c r="BQ93" s="20">
        <v>0.2079641032170792</v>
      </c>
      <c r="BR93" s="18" t="s">
        <v>101</v>
      </c>
      <c r="BS93" s="19">
        <v>4.6692934189801298E-3</v>
      </c>
      <c r="BT93" s="20">
        <v>1.4703565752607669E-2</v>
      </c>
      <c r="BU93" s="21" t="s">
        <v>101</v>
      </c>
      <c r="BV93" s="154"/>
      <c r="BW93" s="154"/>
      <c r="BX93" s="154"/>
      <c r="BY93" s="154"/>
      <c r="BZ93" s="154"/>
      <c r="CA93" s="154"/>
      <c r="CB93" s="154"/>
      <c r="CC93" s="154"/>
      <c r="CD93" s="154"/>
      <c r="CE93" s="154"/>
      <c r="CF93" s="154"/>
      <c r="CG93" s="154"/>
      <c r="CH93" s="154"/>
      <c r="CI93" s="154"/>
    </row>
    <row r="94" spans="1:87" x14ac:dyDescent="0.25">
      <c r="A94" s="102" t="s">
        <v>658</v>
      </c>
      <c r="B94" s="19">
        <v>2.0573423561579078</v>
      </c>
      <c r="C94" s="20">
        <v>0.92399224920909184</v>
      </c>
      <c r="D94" s="18" t="s">
        <v>101</v>
      </c>
      <c r="E94" s="19">
        <v>12.583164381173011</v>
      </c>
      <c r="F94" s="20">
        <v>2.10806229463335</v>
      </c>
      <c r="G94" s="18" t="s">
        <v>101</v>
      </c>
      <c r="H94" s="19">
        <v>32.569316725226606</v>
      </c>
      <c r="I94" s="20">
        <v>3.1202092778528949</v>
      </c>
      <c r="J94" s="18" t="s">
        <v>101</v>
      </c>
      <c r="K94" s="19">
        <v>33.414553774265578</v>
      </c>
      <c r="L94" s="20">
        <v>2.5734440813184571</v>
      </c>
      <c r="M94" s="18" t="s">
        <v>101</v>
      </c>
      <c r="N94" s="19">
        <v>15.482087875526048</v>
      </c>
      <c r="O94" s="20">
        <v>2.2328491556714902</v>
      </c>
      <c r="P94" s="18" t="s">
        <v>101</v>
      </c>
      <c r="Q94" s="19">
        <v>3.6610356268953255</v>
      </c>
      <c r="R94" s="20">
        <v>1.3317624559231038</v>
      </c>
      <c r="S94" s="18" t="s">
        <v>101</v>
      </c>
      <c r="T94" s="19">
        <v>0.23249926075554561</v>
      </c>
      <c r="U94" s="20">
        <v>0.26510124711585004</v>
      </c>
      <c r="V94" s="18" t="s">
        <v>101</v>
      </c>
      <c r="W94" s="19">
        <v>0</v>
      </c>
      <c r="X94" s="20" t="s">
        <v>140</v>
      </c>
      <c r="Y94" s="18" t="s">
        <v>101</v>
      </c>
      <c r="Z94" s="19">
        <v>0.83355220942869268</v>
      </c>
      <c r="AA94" s="20">
        <v>0.71206455190083784</v>
      </c>
      <c r="AB94" s="18" t="s">
        <v>101</v>
      </c>
      <c r="AC94" s="19">
        <v>9.4358593054327269</v>
      </c>
      <c r="AD94" s="20">
        <v>2.2533651310396126</v>
      </c>
      <c r="AE94" s="18" t="s">
        <v>101</v>
      </c>
      <c r="AF94" s="19">
        <v>33.690933397826697</v>
      </c>
      <c r="AG94" s="20">
        <v>3.4038599144457007</v>
      </c>
      <c r="AH94" s="18" t="s">
        <v>101</v>
      </c>
      <c r="AI94" s="19">
        <v>37.233727505585719</v>
      </c>
      <c r="AJ94" s="20">
        <v>3.003064311475597</v>
      </c>
      <c r="AK94" s="18" t="s">
        <v>101</v>
      </c>
      <c r="AL94" s="19">
        <v>14.924432767333062</v>
      </c>
      <c r="AM94" s="20">
        <v>2.4699947623641152</v>
      </c>
      <c r="AN94" s="18" t="s">
        <v>101</v>
      </c>
      <c r="AO94" s="19">
        <v>3.3151804550871597</v>
      </c>
      <c r="AP94" s="20">
        <v>0.97141383073215759</v>
      </c>
      <c r="AQ94" s="18" t="s">
        <v>101</v>
      </c>
      <c r="AR94" s="19">
        <v>0.53377782524536654</v>
      </c>
      <c r="AS94" s="20">
        <v>0.43255205764839455</v>
      </c>
      <c r="AT94" s="18" t="s">
        <v>101</v>
      </c>
      <c r="AU94" s="19">
        <v>3.2536534060589199E-2</v>
      </c>
      <c r="AV94" s="20">
        <v>0.10241815720746411</v>
      </c>
      <c r="AW94" s="18" t="s">
        <v>101</v>
      </c>
      <c r="AX94" s="19">
        <v>-1.2237901467292154</v>
      </c>
      <c r="AY94" s="20">
        <v>1.0278792638143501</v>
      </c>
      <c r="AZ94" s="18" t="s">
        <v>101</v>
      </c>
      <c r="BA94" s="19">
        <v>-3.1473050757402841</v>
      </c>
      <c r="BB94" s="20">
        <v>2.5637520061406129</v>
      </c>
      <c r="BC94" s="18" t="s">
        <v>101</v>
      </c>
      <c r="BD94" s="19">
        <v>1.121616672600094</v>
      </c>
      <c r="BE94" s="20">
        <v>4.2822876291984917</v>
      </c>
      <c r="BF94" s="18" t="s">
        <v>101</v>
      </c>
      <c r="BG94" s="19">
        <v>3.8191737313201446</v>
      </c>
      <c r="BH94" s="20">
        <v>3.9043765362370491</v>
      </c>
      <c r="BI94" s="18" t="s">
        <v>101</v>
      </c>
      <c r="BJ94" s="19">
        <v>-0.55765510819298603</v>
      </c>
      <c r="BK94" s="20">
        <v>2.4374601578564059</v>
      </c>
      <c r="BL94" s="18" t="s">
        <v>101</v>
      </c>
      <c r="BM94" s="19">
        <v>-0.34585517180816583</v>
      </c>
      <c r="BN94" s="20">
        <v>1.1641661644541119</v>
      </c>
      <c r="BO94" s="18" t="s">
        <v>101</v>
      </c>
      <c r="BP94" s="19">
        <v>0.30127856448982099</v>
      </c>
      <c r="BQ94" s="20">
        <v>0.50905961583847859</v>
      </c>
      <c r="BR94" s="18" t="s">
        <v>101</v>
      </c>
      <c r="BS94" s="19">
        <v>3.2536534060589199E-2</v>
      </c>
      <c r="BT94" s="20">
        <v>0.10241815720746411</v>
      </c>
      <c r="BU94" s="21" t="s">
        <v>101</v>
      </c>
      <c r="BV94" s="154"/>
      <c r="BW94" s="154"/>
      <c r="BX94" s="154"/>
      <c r="BY94" s="154"/>
      <c r="BZ94" s="154"/>
      <c r="CA94" s="154"/>
      <c r="CB94" s="154"/>
      <c r="CC94" s="154"/>
      <c r="CD94" s="154"/>
      <c r="CE94" s="154"/>
      <c r="CF94" s="154"/>
      <c r="CG94" s="154"/>
      <c r="CH94" s="154"/>
      <c r="CI94" s="154"/>
    </row>
    <row r="95" spans="1:87" x14ac:dyDescent="0.25">
      <c r="A95" s="102" t="s">
        <v>659</v>
      </c>
      <c r="B95" s="19">
        <v>1.3542750684522624</v>
      </c>
      <c r="C95" s="20">
        <v>1.1588037045356474</v>
      </c>
      <c r="D95" s="18" t="s">
        <v>101</v>
      </c>
      <c r="E95" s="19">
        <v>14.489983398118321</v>
      </c>
      <c r="F95" s="20">
        <v>3.0542664015130749</v>
      </c>
      <c r="G95" s="18" t="s">
        <v>101</v>
      </c>
      <c r="H95" s="19">
        <v>33.483445595537994</v>
      </c>
      <c r="I95" s="20">
        <v>3.2942378329140167</v>
      </c>
      <c r="J95" s="18" t="s">
        <v>101</v>
      </c>
      <c r="K95" s="19">
        <v>29.53649601042288</v>
      </c>
      <c r="L95" s="20">
        <v>3.4736716089057187</v>
      </c>
      <c r="M95" s="18" t="s">
        <v>101</v>
      </c>
      <c r="N95" s="19">
        <v>16.140314356467062</v>
      </c>
      <c r="O95" s="20">
        <v>2.5518484981622755</v>
      </c>
      <c r="P95" s="18" t="s">
        <v>101</v>
      </c>
      <c r="Q95" s="19">
        <v>4.4479215011610167</v>
      </c>
      <c r="R95" s="20">
        <v>1.2337109121547818</v>
      </c>
      <c r="S95" s="18" t="s">
        <v>101</v>
      </c>
      <c r="T95" s="19">
        <v>0.5300417094352522</v>
      </c>
      <c r="U95" s="20">
        <v>0.35141899092516332</v>
      </c>
      <c r="V95" s="18" t="s">
        <v>101</v>
      </c>
      <c r="W95" s="19">
        <v>1.7522360405219352E-2</v>
      </c>
      <c r="X95" s="20">
        <v>8.0762554023913538E-2</v>
      </c>
      <c r="Y95" s="18" t="s">
        <v>101</v>
      </c>
      <c r="Z95" s="19">
        <v>1.2904555493498071</v>
      </c>
      <c r="AA95" s="20">
        <v>0.73488310045156224</v>
      </c>
      <c r="AB95" s="18" t="s">
        <v>101</v>
      </c>
      <c r="AC95" s="19">
        <v>13.879486278618325</v>
      </c>
      <c r="AD95" s="20">
        <v>2.4373617919065964</v>
      </c>
      <c r="AE95" s="18" t="s">
        <v>101</v>
      </c>
      <c r="AF95" s="19">
        <v>37.835657046255193</v>
      </c>
      <c r="AG95" s="20">
        <v>3.1084286353888402</v>
      </c>
      <c r="AH95" s="18" t="s">
        <v>101</v>
      </c>
      <c r="AI95" s="19">
        <v>31.20488751484157</v>
      </c>
      <c r="AJ95" s="20">
        <v>3.0671620982823007</v>
      </c>
      <c r="AK95" s="18" t="s">
        <v>101</v>
      </c>
      <c r="AL95" s="19">
        <v>13.523477202628072</v>
      </c>
      <c r="AM95" s="20">
        <v>2.4104989370890526</v>
      </c>
      <c r="AN95" s="18" t="s">
        <v>101</v>
      </c>
      <c r="AO95" s="19">
        <v>2.1252246036240297</v>
      </c>
      <c r="AP95" s="20">
        <v>0.76235632699152367</v>
      </c>
      <c r="AQ95" s="18" t="s">
        <v>101</v>
      </c>
      <c r="AR95" s="19">
        <v>0.14081180468300261</v>
      </c>
      <c r="AS95" s="20">
        <v>0.16324818306388833</v>
      </c>
      <c r="AT95" s="18" t="s">
        <v>101</v>
      </c>
      <c r="AU95" s="19">
        <v>0</v>
      </c>
      <c r="AV95" s="20" t="s">
        <v>140</v>
      </c>
      <c r="AW95" s="18" t="s">
        <v>101</v>
      </c>
      <c r="AX95" s="19">
        <v>-6.3819519102455105E-2</v>
      </c>
      <c r="AY95" s="20">
        <v>1.4804307970242427</v>
      </c>
      <c r="AZ95" s="18" t="s">
        <v>101</v>
      </c>
      <c r="BA95" s="19">
        <v>-0.61049711949999552</v>
      </c>
      <c r="BB95" s="20">
        <v>2.8360144801509364</v>
      </c>
      <c r="BC95" s="18" t="s">
        <v>101</v>
      </c>
      <c r="BD95" s="19">
        <v>4.3522114507171983</v>
      </c>
      <c r="BE95" s="20">
        <v>3.7898316588999652</v>
      </c>
      <c r="BF95" s="18" t="s">
        <v>101</v>
      </c>
      <c r="BG95" s="19">
        <v>1.6683915044186932</v>
      </c>
      <c r="BH95" s="20">
        <v>4.096176013288269</v>
      </c>
      <c r="BI95" s="18" t="s">
        <v>101</v>
      </c>
      <c r="BJ95" s="19">
        <v>-2.6168371538389894</v>
      </c>
      <c r="BK95" s="20">
        <v>2.8323858624118254</v>
      </c>
      <c r="BL95" s="18" t="s">
        <v>101</v>
      </c>
      <c r="BM95" s="19">
        <v>-2.3226968975369866</v>
      </c>
      <c r="BN95" s="20">
        <v>1.4690471973586223</v>
      </c>
      <c r="BO95" s="18" t="s">
        <v>101</v>
      </c>
      <c r="BP95" s="19">
        <v>-0.38922990475224961</v>
      </c>
      <c r="BQ95" s="20">
        <v>0.40998869477906946</v>
      </c>
      <c r="BR95" s="18" t="s">
        <v>101</v>
      </c>
      <c r="BS95" s="19">
        <v>-1.7522360405219352E-2</v>
      </c>
      <c r="BT95" s="20">
        <v>8.0762554023913538E-2</v>
      </c>
      <c r="BU95" s="21" t="s">
        <v>101</v>
      </c>
      <c r="BV95" s="154"/>
      <c r="BW95" s="154"/>
      <c r="BX95" s="154"/>
      <c r="BY95" s="154"/>
      <c r="BZ95" s="154"/>
      <c r="CA95" s="154"/>
      <c r="CB95" s="154"/>
      <c r="CC95" s="154"/>
      <c r="CD95" s="154"/>
      <c r="CE95" s="154"/>
      <c r="CF95" s="154"/>
      <c r="CG95" s="154"/>
      <c r="CH95" s="154"/>
      <c r="CI95" s="154"/>
    </row>
    <row r="96" spans="1:87" x14ac:dyDescent="0.25">
      <c r="A96" s="102" t="s">
        <v>660</v>
      </c>
      <c r="B96" s="19">
        <v>4.492182625304439</v>
      </c>
      <c r="C96" s="20">
        <v>1.6531022997322635</v>
      </c>
      <c r="D96" s="18" t="s">
        <v>101</v>
      </c>
      <c r="E96" s="19">
        <v>26.429328623837616</v>
      </c>
      <c r="F96" s="20">
        <v>3.1258444559401388</v>
      </c>
      <c r="G96" s="18" t="s">
        <v>101</v>
      </c>
      <c r="H96" s="19">
        <v>45.302070264897417</v>
      </c>
      <c r="I96" s="20">
        <v>3.0635109922539461</v>
      </c>
      <c r="J96" s="18" t="s">
        <v>101</v>
      </c>
      <c r="K96" s="19">
        <v>19.687321860075883</v>
      </c>
      <c r="L96" s="20">
        <v>2.6272808741187208</v>
      </c>
      <c r="M96" s="18" t="s">
        <v>101</v>
      </c>
      <c r="N96" s="19">
        <v>3.4388847952030583</v>
      </c>
      <c r="O96" s="20">
        <v>0.78271683540639758</v>
      </c>
      <c r="P96" s="18" t="s">
        <v>101</v>
      </c>
      <c r="Q96" s="19">
        <v>0.48706236921638779</v>
      </c>
      <c r="R96" s="20">
        <v>0.33512727805736547</v>
      </c>
      <c r="S96" s="18" t="s">
        <v>101</v>
      </c>
      <c r="T96" s="19">
        <v>0.16314946146521511</v>
      </c>
      <c r="U96" s="20">
        <v>0.17394283015361564</v>
      </c>
      <c r="V96" s="18" t="s">
        <v>101</v>
      </c>
      <c r="W96" s="19">
        <v>0</v>
      </c>
      <c r="X96" s="20" t="s">
        <v>140</v>
      </c>
      <c r="Y96" s="18" t="s">
        <v>101</v>
      </c>
      <c r="Z96" s="19">
        <v>2.5655427363615715</v>
      </c>
      <c r="AA96" s="20">
        <v>0.81376911198164636</v>
      </c>
      <c r="AB96" s="18" t="s">
        <v>101</v>
      </c>
      <c r="AC96" s="19">
        <v>20.744665074258247</v>
      </c>
      <c r="AD96" s="20">
        <v>1.9718988853622603</v>
      </c>
      <c r="AE96" s="18" t="s">
        <v>101</v>
      </c>
      <c r="AF96" s="19">
        <v>47.411162014710072</v>
      </c>
      <c r="AG96" s="20">
        <v>3.1349662868831838</v>
      </c>
      <c r="AH96" s="18" t="s">
        <v>101</v>
      </c>
      <c r="AI96" s="19">
        <v>23.895226225767296</v>
      </c>
      <c r="AJ96" s="20">
        <v>3.0201276556813936</v>
      </c>
      <c r="AK96" s="18" t="s">
        <v>101</v>
      </c>
      <c r="AL96" s="19">
        <v>4.7407271126963337</v>
      </c>
      <c r="AM96" s="20">
        <v>1.1396119563475657</v>
      </c>
      <c r="AN96" s="18" t="s">
        <v>101</v>
      </c>
      <c r="AO96" s="19">
        <v>0.57414532229351223</v>
      </c>
      <c r="AP96" s="20">
        <v>0.35833008093027724</v>
      </c>
      <c r="AQ96" s="18" t="s">
        <v>101</v>
      </c>
      <c r="AR96" s="19">
        <v>6.7483852623852536E-2</v>
      </c>
      <c r="AS96" s="20">
        <v>0.11540441648057571</v>
      </c>
      <c r="AT96" s="18" t="s">
        <v>101</v>
      </c>
      <c r="AU96" s="19">
        <v>1.04766128913838E-3</v>
      </c>
      <c r="AV96" s="20">
        <v>3.2989836209588431E-3</v>
      </c>
      <c r="AW96" s="18" t="s">
        <v>101</v>
      </c>
      <c r="AX96" s="19">
        <v>-1.9266398889428666</v>
      </c>
      <c r="AY96" s="20">
        <v>1.5988414232585333</v>
      </c>
      <c r="AZ96" s="18" t="s">
        <v>101</v>
      </c>
      <c r="BA96" s="19">
        <v>-5.6846635495793691</v>
      </c>
      <c r="BB96" s="20">
        <v>2.7345651532754092</v>
      </c>
      <c r="BC96" s="18" t="s">
        <v>101</v>
      </c>
      <c r="BD96" s="19">
        <v>2.1090917498126522</v>
      </c>
      <c r="BE96" s="20">
        <v>4.0904680643909659</v>
      </c>
      <c r="BF96" s="18" t="s">
        <v>101</v>
      </c>
      <c r="BG96" s="19">
        <v>4.2079043656914141</v>
      </c>
      <c r="BH96" s="20">
        <v>3.6039851735684412</v>
      </c>
      <c r="BI96" s="18" t="s">
        <v>101</v>
      </c>
      <c r="BJ96" s="19">
        <v>1.3018423174932754</v>
      </c>
      <c r="BK96" s="20">
        <v>1.2658722479923707</v>
      </c>
      <c r="BL96" s="18" t="s">
        <v>101</v>
      </c>
      <c r="BM96" s="19">
        <v>8.7082953077124381E-2</v>
      </c>
      <c r="BN96" s="20">
        <v>0.45132571985990932</v>
      </c>
      <c r="BO96" s="18" t="s">
        <v>101</v>
      </c>
      <c r="BP96" s="19">
        <v>-9.5665608841362548E-2</v>
      </c>
      <c r="BQ96" s="20">
        <v>0.21083732036918254</v>
      </c>
      <c r="BR96" s="18" t="s">
        <v>101</v>
      </c>
      <c r="BS96" s="19">
        <v>1.04766128913838E-3</v>
      </c>
      <c r="BT96" s="20">
        <v>3.2989836209588431E-3</v>
      </c>
      <c r="BU96" s="21" t="s">
        <v>101</v>
      </c>
      <c r="BV96" s="154"/>
      <c r="BW96" s="154"/>
      <c r="BX96" s="154"/>
      <c r="BY96" s="154"/>
      <c r="BZ96" s="154"/>
      <c r="CA96" s="154"/>
      <c r="CB96" s="154"/>
      <c r="CC96" s="154"/>
      <c r="CD96" s="154"/>
      <c r="CE96" s="154"/>
      <c r="CF96" s="154"/>
      <c r="CG96" s="154"/>
      <c r="CH96" s="154"/>
      <c r="CI96" s="154"/>
    </row>
    <row r="97" spans="1:87" x14ac:dyDescent="0.25">
      <c r="A97" s="102" t="s">
        <v>661</v>
      </c>
      <c r="B97" s="19">
        <v>2.6977987000737476</v>
      </c>
      <c r="C97" s="20">
        <v>1.2475129712318547</v>
      </c>
      <c r="D97" s="18" t="s">
        <v>101</v>
      </c>
      <c r="E97" s="19">
        <v>22.298952015503588</v>
      </c>
      <c r="F97" s="20">
        <v>3.5210180432169</v>
      </c>
      <c r="G97" s="18" t="s">
        <v>101</v>
      </c>
      <c r="H97" s="19">
        <v>40.861641939506328</v>
      </c>
      <c r="I97" s="20">
        <v>3.5078766306427687</v>
      </c>
      <c r="J97" s="18" t="s">
        <v>101</v>
      </c>
      <c r="K97" s="19">
        <v>23.66881040385233</v>
      </c>
      <c r="L97" s="20">
        <v>2.9979585816434224</v>
      </c>
      <c r="M97" s="18" t="s">
        <v>101</v>
      </c>
      <c r="N97" s="19">
        <v>8.5960526192586322</v>
      </c>
      <c r="O97" s="20">
        <v>1.8852402579272316</v>
      </c>
      <c r="P97" s="18" t="s">
        <v>101</v>
      </c>
      <c r="Q97" s="19">
        <v>1.6854733362385035</v>
      </c>
      <c r="R97" s="20">
        <v>0.84256376468984207</v>
      </c>
      <c r="S97" s="18" t="s">
        <v>101</v>
      </c>
      <c r="T97" s="19">
        <v>0.19127098556688432</v>
      </c>
      <c r="U97" s="20">
        <v>0.26275958303558261</v>
      </c>
      <c r="V97" s="18" t="s">
        <v>101</v>
      </c>
      <c r="W97" s="19">
        <v>0</v>
      </c>
      <c r="X97" s="20" t="s">
        <v>140</v>
      </c>
      <c r="Y97" s="18" t="s">
        <v>101</v>
      </c>
      <c r="Z97" s="19">
        <v>1.7387302291289637</v>
      </c>
      <c r="AA97" s="20">
        <v>0.848626318481013</v>
      </c>
      <c r="AB97" s="18" t="s">
        <v>101</v>
      </c>
      <c r="AC97" s="19">
        <v>16.527992288144517</v>
      </c>
      <c r="AD97" s="20">
        <v>2.6446950471664428</v>
      </c>
      <c r="AE97" s="18" t="s">
        <v>101</v>
      </c>
      <c r="AF97" s="19">
        <v>42.245734661300425</v>
      </c>
      <c r="AG97" s="20">
        <v>4.1406756691468374</v>
      </c>
      <c r="AH97" s="18" t="s">
        <v>101</v>
      </c>
      <c r="AI97" s="19">
        <v>30.10596781119591</v>
      </c>
      <c r="AJ97" s="20">
        <v>2.8514325866599894</v>
      </c>
      <c r="AK97" s="18" t="s">
        <v>101</v>
      </c>
      <c r="AL97" s="19">
        <v>7.8258125384402621</v>
      </c>
      <c r="AM97" s="20">
        <v>1.4951987471445469</v>
      </c>
      <c r="AN97" s="18" t="s">
        <v>101</v>
      </c>
      <c r="AO97" s="19">
        <v>1.4316288335575691</v>
      </c>
      <c r="AP97" s="20">
        <v>0.67970522207024175</v>
      </c>
      <c r="AQ97" s="18" t="s">
        <v>101</v>
      </c>
      <c r="AR97" s="19">
        <v>0.12413363823237011</v>
      </c>
      <c r="AS97" s="20">
        <v>0.17193531932808429</v>
      </c>
      <c r="AT97" s="18" t="s">
        <v>101</v>
      </c>
      <c r="AU97" s="19">
        <v>0</v>
      </c>
      <c r="AV97" s="20" t="s">
        <v>140</v>
      </c>
      <c r="AW97" s="18" t="s">
        <v>101</v>
      </c>
      <c r="AX97" s="19">
        <v>-0.95906847094478431</v>
      </c>
      <c r="AY97" s="20">
        <v>1.2711447427717861</v>
      </c>
      <c r="AZ97" s="18" t="s">
        <v>101</v>
      </c>
      <c r="BA97" s="19">
        <v>-5.7709597273590676</v>
      </c>
      <c r="BB97" s="20">
        <v>3.8434240385224538</v>
      </c>
      <c r="BC97" s="18" t="s">
        <v>101</v>
      </c>
      <c r="BD97" s="19">
        <v>1.3840927217940988</v>
      </c>
      <c r="BE97" s="20">
        <v>5.2475736701142388</v>
      </c>
      <c r="BF97" s="18" t="s">
        <v>101</v>
      </c>
      <c r="BG97" s="19">
        <v>6.4371574073435811</v>
      </c>
      <c r="BH97" s="20">
        <v>4.0006626542765034</v>
      </c>
      <c r="BI97" s="18" t="s">
        <v>101</v>
      </c>
      <c r="BJ97" s="19">
        <v>-0.77024008081837136</v>
      </c>
      <c r="BK97" s="20">
        <v>1.888231181154479</v>
      </c>
      <c r="BL97" s="18" t="s">
        <v>101</v>
      </c>
      <c r="BM97" s="19">
        <v>-0.25384450268093423</v>
      </c>
      <c r="BN97" s="20">
        <v>0.98618231774079901</v>
      </c>
      <c r="BO97" s="18" t="s">
        <v>101</v>
      </c>
      <c r="BP97" s="19">
        <v>-6.7137347334514152E-2</v>
      </c>
      <c r="BQ97" s="20">
        <v>0.21526266085759294</v>
      </c>
      <c r="BR97" s="18" t="s">
        <v>101</v>
      </c>
      <c r="BS97" s="19">
        <v>0</v>
      </c>
      <c r="BT97" s="20" t="s">
        <v>140</v>
      </c>
      <c r="BU97" s="21" t="s">
        <v>101</v>
      </c>
      <c r="BV97" s="154"/>
      <c r="BW97" s="154"/>
      <c r="BX97" s="154"/>
      <c r="BY97" s="154"/>
      <c r="BZ97" s="154"/>
      <c r="CA97" s="154"/>
      <c r="CB97" s="154"/>
      <c r="CC97" s="154"/>
      <c r="CD97" s="154"/>
      <c r="CE97" s="154"/>
      <c r="CF97" s="154"/>
      <c r="CG97" s="154"/>
      <c r="CH97" s="154"/>
      <c r="CI97" s="154"/>
    </row>
    <row r="98" spans="1:87" x14ac:dyDescent="0.25">
      <c r="A98" s="102" t="s">
        <v>662</v>
      </c>
      <c r="B98" s="19">
        <v>1.0733287388512707</v>
      </c>
      <c r="C98" s="20">
        <v>0.63967297678170798</v>
      </c>
      <c r="D98" s="18" t="s">
        <v>101</v>
      </c>
      <c r="E98" s="19">
        <v>14.120807388559056</v>
      </c>
      <c r="F98" s="20">
        <v>2.6728119918207103</v>
      </c>
      <c r="G98" s="18" t="s">
        <v>101</v>
      </c>
      <c r="H98" s="19">
        <v>46.512873471270041</v>
      </c>
      <c r="I98" s="20">
        <v>3.3803704699819979</v>
      </c>
      <c r="J98" s="18" t="s">
        <v>101</v>
      </c>
      <c r="K98" s="19">
        <v>29.046093044036027</v>
      </c>
      <c r="L98" s="20">
        <v>3.9514324422784237</v>
      </c>
      <c r="M98" s="18" t="s">
        <v>101</v>
      </c>
      <c r="N98" s="19">
        <v>7.8328827447812008</v>
      </c>
      <c r="O98" s="20">
        <v>1.6622595729670497</v>
      </c>
      <c r="P98" s="18" t="s">
        <v>101</v>
      </c>
      <c r="Q98" s="19">
        <v>1.2579215371551618</v>
      </c>
      <c r="R98" s="20">
        <v>0.50220890489293901</v>
      </c>
      <c r="S98" s="18" t="s">
        <v>101</v>
      </c>
      <c r="T98" s="19">
        <v>0.12056970025558894</v>
      </c>
      <c r="U98" s="20">
        <v>0.16584579532073354</v>
      </c>
      <c r="V98" s="18" t="s">
        <v>101</v>
      </c>
      <c r="W98" s="19">
        <v>3.5523375091666635E-2</v>
      </c>
      <c r="X98" s="20">
        <v>0.100818482705071</v>
      </c>
      <c r="Y98" s="18" t="s">
        <v>101</v>
      </c>
      <c r="Z98" s="19">
        <v>0.57782428025430155</v>
      </c>
      <c r="AA98" s="20">
        <v>0.40845111291529274</v>
      </c>
      <c r="AB98" s="18" t="s">
        <v>101</v>
      </c>
      <c r="AC98" s="19">
        <v>13.962892363302508</v>
      </c>
      <c r="AD98" s="20">
        <v>3.1957035404176919</v>
      </c>
      <c r="AE98" s="18" t="s">
        <v>101</v>
      </c>
      <c r="AF98" s="19">
        <v>46.713887597350677</v>
      </c>
      <c r="AG98" s="20">
        <v>3.4339678290041324</v>
      </c>
      <c r="AH98" s="18" t="s">
        <v>101</v>
      </c>
      <c r="AI98" s="19">
        <v>29.908981977518994</v>
      </c>
      <c r="AJ98" s="20">
        <v>3.1200136405556989</v>
      </c>
      <c r="AK98" s="18" t="s">
        <v>101</v>
      </c>
      <c r="AL98" s="19">
        <v>7.31270590464693</v>
      </c>
      <c r="AM98" s="20">
        <v>1.5513349833908974</v>
      </c>
      <c r="AN98" s="18" t="s">
        <v>101</v>
      </c>
      <c r="AO98" s="19">
        <v>1.3308656832232058</v>
      </c>
      <c r="AP98" s="20">
        <v>0.59628624678121556</v>
      </c>
      <c r="AQ98" s="18" t="s">
        <v>101</v>
      </c>
      <c r="AR98" s="19">
        <v>0.19139013883869035</v>
      </c>
      <c r="AS98" s="20">
        <v>0.21377203113669138</v>
      </c>
      <c r="AT98" s="18" t="s">
        <v>101</v>
      </c>
      <c r="AU98" s="19">
        <v>1.4520548646965699E-3</v>
      </c>
      <c r="AV98" s="20">
        <v>6.6601237378875163E-3</v>
      </c>
      <c r="AW98" s="18" t="s">
        <v>101</v>
      </c>
      <c r="AX98" s="19">
        <v>-0.49550445859696879</v>
      </c>
      <c r="AY98" s="20">
        <v>0.70694169495721904</v>
      </c>
      <c r="AZ98" s="18" t="s">
        <v>101</v>
      </c>
      <c r="BA98" s="19">
        <v>-0.15791502525655121</v>
      </c>
      <c r="BB98" s="20">
        <v>3.6737335020010371</v>
      </c>
      <c r="BC98" s="18" t="s">
        <v>101</v>
      </c>
      <c r="BD98" s="19">
        <v>0.2010141260806293</v>
      </c>
      <c r="BE98" s="20">
        <v>4.5145885390606049</v>
      </c>
      <c r="BF98" s="18" t="s">
        <v>101</v>
      </c>
      <c r="BG98" s="19">
        <v>0.8628889334829698</v>
      </c>
      <c r="BH98" s="20">
        <v>4.8556878797449263</v>
      </c>
      <c r="BI98" s="18" t="s">
        <v>101</v>
      </c>
      <c r="BJ98" s="19">
        <v>-0.52017684013427046</v>
      </c>
      <c r="BK98" s="20">
        <v>1.7495600598435626</v>
      </c>
      <c r="BL98" s="18" t="s">
        <v>101</v>
      </c>
      <c r="BM98" s="19">
        <v>7.2944146068044335E-2</v>
      </c>
      <c r="BN98" s="20">
        <v>0.68786940707880417</v>
      </c>
      <c r="BO98" s="18" t="s">
        <v>101</v>
      </c>
      <c r="BP98" s="19">
        <v>7.0820438583101372E-2</v>
      </c>
      <c r="BQ98" s="20">
        <v>0.3102584409473324</v>
      </c>
      <c r="BR98" s="18" t="s">
        <v>101</v>
      </c>
      <c r="BS98" s="19">
        <v>-3.4071320226970063E-2</v>
      </c>
      <c r="BT98" s="20">
        <v>0.10143849443596252</v>
      </c>
      <c r="BU98" s="21" t="s">
        <v>101</v>
      </c>
      <c r="BV98" s="71"/>
      <c r="BW98" s="71"/>
      <c r="BX98" s="71"/>
      <c r="BY98" s="71"/>
      <c r="BZ98" s="71"/>
      <c r="CA98" s="71"/>
      <c r="CB98" s="71"/>
      <c r="CC98" s="71"/>
      <c r="CD98" s="71"/>
      <c r="CE98" s="71"/>
      <c r="CF98" s="71"/>
      <c r="CG98" s="71"/>
      <c r="CH98" s="71"/>
    </row>
    <row r="99" spans="1:87" x14ac:dyDescent="0.25">
      <c r="A99" s="102" t="s">
        <v>663</v>
      </c>
      <c r="B99" s="19"/>
      <c r="C99" s="20"/>
      <c r="D99" s="18"/>
      <c r="E99" s="19"/>
      <c r="F99" s="20"/>
      <c r="G99" s="18"/>
      <c r="H99" s="19"/>
      <c r="I99" s="20"/>
      <c r="J99" s="18"/>
      <c r="K99" s="19"/>
      <c r="L99" s="20"/>
      <c r="M99" s="18"/>
      <c r="N99" s="19"/>
      <c r="O99" s="20"/>
      <c r="P99" s="18"/>
      <c r="Q99" s="19"/>
      <c r="R99" s="20"/>
      <c r="S99" s="18"/>
      <c r="T99" s="19"/>
      <c r="U99" s="20"/>
      <c r="V99" s="18"/>
      <c r="W99" s="19"/>
      <c r="X99" s="20"/>
      <c r="Y99" s="18"/>
      <c r="Z99" s="19"/>
      <c r="AA99" s="20"/>
      <c r="AB99" s="18"/>
      <c r="AC99" s="19"/>
      <c r="AD99" s="20"/>
      <c r="AE99" s="18"/>
      <c r="AF99" s="19"/>
      <c r="AG99" s="20"/>
      <c r="AH99" s="18"/>
      <c r="AI99" s="19"/>
      <c r="AJ99" s="20"/>
      <c r="AK99" s="18"/>
      <c r="AL99" s="19"/>
      <c r="AM99" s="20"/>
      <c r="AN99" s="18"/>
      <c r="AO99" s="19"/>
      <c r="AP99" s="20"/>
      <c r="AQ99" s="18"/>
      <c r="AR99" s="19"/>
      <c r="AS99" s="20"/>
      <c r="AT99" s="18"/>
      <c r="AU99" s="19"/>
      <c r="AV99" s="20"/>
      <c r="AW99" s="18"/>
      <c r="AX99" s="19"/>
      <c r="AY99" s="20"/>
      <c r="AZ99" s="18"/>
      <c r="BA99" s="19"/>
      <c r="BB99" s="20"/>
      <c r="BC99" s="18"/>
      <c r="BD99" s="19"/>
      <c r="BE99" s="20"/>
      <c r="BF99" s="18"/>
      <c r="BG99" s="19"/>
      <c r="BH99" s="20"/>
      <c r="BI99" s="18"/>
      <c r="BJ99" s="19"/>
      <c r="BK99" s="20"/>
      <c r="BL99" s="18"/>
      <c r="BM99" s="19"/>
      <c r="BN99" s="20"/>
      <c r="BO99" s="18"/>
      <c r="BP99" s="19"/>
      <c r="BQ99" s="20"/>
      <c r="BR99" s="18"/>
      <c r="BS99" s="19"/>
      <c r="BT99" s="20"/>
      <c r="BU99" s="21"/>
      <c r="BV99" s="71"/>
      <c r="BW99" s="71"/>
      <c r="BX99" s="71"/>
      <c r="BY99" s="71"/>
      <c r="BZ99" s="71"/>
      <c r="CA99" s="71"/>
      <c r="CB99" s="71"/>
      <c r="CC99" s="71"/>
      <c r="CD99" s="71"/>
      <c r="CE99" s="71"/>
      <c r="CF99" s="71"/>
      <c r="CG99" s="71"/>
      <c r="CH99" s="71"/>
    </row>
    <row r="100" spans="1:87" x14ac:dyDescent="0.25">
      <c r="A100" s="102" t="s">
        <v>664</v>
      </c>
      <c r="B100" s="19">
        <v>0.17344236339533234</v>
      </c>
      <c r="C100" s="20">
        <v>0.21742479075929924</v>
      </c>
      <c r="D100" s="18" t="s">
        <v>101</v>
      </c>
      <c r="E100" s="19">
        <v>3.0090319024504999</v>
      </c>
      <c r="F100" s="20">
        <v>0.81744346719702243</v>
      </c>
      <c r="G100" s="18" t="s">
        <v>101</v>
      </c>
      <c r="H100" s="19">
        <v>17.314006317207056</v>
      </c>
      <c r="I100" s="20">
        <v>1.8053298245711402</v>
      </c>
      <c r="J100" s="18" t="s">
        <v>101</v>
      </c>
      <c r="K100" s="19">
        <v>30.939669319288466</v>
      </c>
      <c r="L100" s="20">
        <v>1.9449284136073623</v>
      </c>
      <c r="M100" s="18" t="s">
        <v>101</v>
      </c>
      <c r="N100" s="19">
        <v>29.638570508021093</v>
      </c>
      <c r="O100" s="20">
        <v>1.8139478450599871</v>
      </c>
      <c r="P100" s="18" t="s">
        <v>101</v>
      </c>
      <c r="Q100" s="19">
        <v>15.937825820113103</v>
      </c>
      <c r="R100" s="20">
        <v>1.6703311799040159</v>
      </c>
      <c r="S100" s="18" t="s">
        <v>101</v>
      </c>
      <c r="T100" s="19">
        <v>2.8096240254934002</v>
      </c>
      <c r="U100" s="20">
        <v>0.79854439580629966</v>
      </c>
      <c r="V100" s="18" t="s">
        <v>101</v>
      </c>
      <c r="W100" s="19">
        <v>0.17782974403104712</v>
      </c>
      <c r="X100" s="20">
        <v>0.1718721957085162</v>
      </c>
      <c r="Y100" s="18" t="s">
        <v>101</v>
      </c>
      <c r="Z100" s="19">
        <v>0.20432378289723641</v>
      </c>
      <c r="AA100" s="20">
        <v>0.21571310153036607</v>
      </c>
      <c r="AB100" s="18" t="s">
        <v>101</v>
      </c>
      <c r="AC100" s="19">
        <v>2.0358200454196895</v>
      </c>
      <c r="AD100" s="20">
        <v>0.67464028507458507</v>
      </c>
      <c r="AE100" s="18" t="s">
        <v>101</v>
      </c>
      <c r="AF100" s="19">
        <v>13.775197236855696</v>
      </c>
      <c r="AG100" s="20">
        <v>2.0043638918566846</v>
      </c>
      <c r="AH100" s="18" t="s">
        <v>101</v>
      </c>
      <c r="AI100" s="19">
        <v>31.810659549963368</v>
      </c>
      <c r="AJ100" s="20">
        <v>2.0166084511226092</v>
      </c>
      <c r="AK100" s="18" t="s">
        <v>101</v>
      </c>
      <c r="AL100" s="19">
        <v>33.214743362219131</v>
      </c>
      <c r="AM100" s="20">
        <v>2.5015305108830224</v>
      </c>
      <c r="AN100" s="18" t="s">
        <v>101</v>
      </c>
      <c r="AO100" s="19">
        <v>15.883411595420725</v>
      </c>
      <c r="AP100" s="20">
        <v>1.5075823704689966</v>
      </c>
      <c r="AQ100" s="18" t="s">
        <v>101</v>
      </c>
      <c r="AR100" s="19">
        <v>2.8614196978654167</v>
      </c>
      <c r="AS100" s="20">
        <v>0.76911451606179027</v>
      </c>
      <c r="AT100" s="18" t="s">
        <v>101</v>
      </c>
      <c r="AU100" s="19">
        <v>0.21442472935874438</v>
      </c>
      <c r="AV100" s="20">
        <v>0.17269633120732322</v>
      </c>
      <c r="AW100" s="18" t="s">
        <v>101</v>
      </c>
      <c r="AX100" s="19">
        <v>3.0881419501904081E-2</v>
      </c>
      <c r="AY100" s="20">
        <v>0.24274710570416325</v>
      </c>
      <c r="AZ100" s="18" t="s">
        <v>101</v>
      </c>
      <c r="BA100" s="19">
        <v>-0.97321185703080981</v>
      </c>
      <c r="BB100" s="20">
        <v>0.80834576195530738</v>
      </c>
      <c r="BC100" s="18" t="s">
        <v>101</v>
      </c>
      <c r="BD100" s="19">
        <v>-3.5388090803513594</v>
      </c>
      <c r="BE100" s="20">
        <v>2.213214131204559</v>
      </c>
      <c r="BF100" s="18" t="s">
        <v>101</v>
      </c>
      <c r="BG100" s="19">
        <v>0.87099023067489767</v>
      </c>
      <c r="BH100" s="20">
        <v>2.7469331526032108</v>
      </c>
      <c r="BI100" s="18" t="s">
        <v>101</v>
      </c>
      <c r="BJ100" s="19">
        <v>3.5761728541980391</v>
      </c>
      <c r="BK100" s="20">
        <v>2.9214877760388487</v>
      </c>
      <c r="BL100" s="18" t="s">
        <v>101</v>
      </c>
      <c r="BM100" s="19">
        <v>-5.4414224692373739E-2</v>
      </c>
      <c r="BN100" s="20">
        <v>1.8113939208726046</v>
      </c>
      <c r="BO100" s="18" t="s">
        <v>101</v>
      </c>
      <c r="BP100" s="19">
        <v>5.1795672372016016E-2</v>
      </c>
      <c r="BQ100" s="20">
        <v>1.2174014905228907</v>
      </c>
      <c r="BR100" s="18" t="s">
        <v>101</v>
      </c>
      <c r="BS100" s="19">
        <v>3.6594985327697262E-2</v>
      </c>
      <c r="BT100" s="20">
        <v>0.23625932207257719</v>
      </c>
      <c r="BU100" s="21" t="s">
        <v>101</v>
      </c>
      <c r="BV100" s="154"/>
      <c r="BW100" s="154"/>
      <c r="BX100" s="154"/>
      <c r="BY100" s="154"/>
      <c r="BZ100" s="154"/>
      <c r="CA100" s="154"/>
      <c r="CB100" s="154"/>
      <c r="CC100" s="154"/>
      <c r="CD100" s="154"/>
      <c r="CE100" s="154"/>
      <c r="CF100" s="154"/>
      <c r="CG100" s="154"/>
      <c r="CH100" s="154"/>
      <c r="CI100" s="154"/>
    </row>
    <row r="101" spans="1:87" ht="13.8" thickBot="1" x14ac:dyDescent="0.3">
      <c r="A101" s="108" t="s">
        <v>665</v>
      </c>
      <c r="B101" s="25">
        <v>0.26030641403621274</v>
      </c>
      <c r="C101" s="26">
        <v>0.15636962948383393</v>
      </c>
      <c r="D101" s="137" t="s">
        <v>101</v>
      </c>
      <c r="E101" s="25">
        <v>5.1038811995979856</v>
      </c>
      <c r="F101" s="26">
        <v>0.70070290770299215</v>
      </c>
      <c r="G101" s="137" t="s">
        <v>101</v>
      </c>
      <c r="H101" s="25">
        <v>21.449179775467197</v>
      </c>
      <c r="I101" s="26">
        <v>1.2205586960287738</v>
      </c>
      <c r="J101" s="137" t="s">
        <v>101</v>
      </c>
      <c r="K101" s="25">
        <v>33.821596527311819</v>
      </c>
      <c r="L101" s="26">
        <v>1.3252852208725017</v>
      </c>
      <c r="M101" s="137" t="s">
        <v>101</v>
      </c>
      <c r="N101" s="25">
        <v>27.095582613031837</v>
      </c>
      <c r="O101" s="26">
        <v>1.2950471838379196</v>
      </c>
      <c r="P101" s="137" t="s">
        <v>101</v>
      </c>
      <c r="Q101" s="25">
        <v>10.143557566929783</v>
      </c>
      <c r="R101" s="26">
        <v>0.82471830121457423</v>
      </c>
      <c r="S101" s="137" t="s">
        <v>101</v>
      </c>
      <c r="T101" s="25">
        <v>2.034493289650332</v>
      </c>
      <c r="U101" s="26">
        <v>0.49075039650607827</v>
      </c>
      <c r="V101" s="137" t="s">
        <v>101</v>
      </c>
      <c r="W101" s="25">
        <v>9.1402613974853344E-2</v>
      </c>
      <c r="X101" s="26">
        <v>8.9405029993058716E-2</v>
      </c>
      <c r="Y101" s="137" t="s">
        <v>101</v>
      </c>
      <c r="Z101" s="25">
        <v>0.19356790445820293</v>
      </c>
      <c r="AA101" s="26">
        <v>0.11066233513495048</v>
      </c>
      <c r="AB101" s="137" t="s">
        <v>101</v>
      </c>
      <c r="AC101" s="25">
        <v>3.8697075559068903</v>
      </c>
      <c r="AD101" s="26">
        <v>0.49665010414221428</v>
      </c>
      <c r="AE101" s="137" t="s">
        <v>101</v>
      </c>
      <c r="AF101" s="25">
        <v>21.400126231190566</v>
      </c>
      <c r="AG101" s="26">
        <v>1.4149432120120935</v>
      </c>
      <c r="AH101" s="137" t="s">
        <v>101</v>
      </c>
      <c r="AI101" s="25">
        <v>35.835480327037736</v>
      </c>
      <c r="AJ101" s="26">
        <v>1.3764491954141909</v>
      </c>
      <c r="AK101" s="137" t="s">
        <v>101</v>
      </c>
      <c r="AL101" s="25">
        <v>26.644683119139781</v>
      </c>
      <c r="AM101" s="26">
        <v>1.1729981442376496</v>
      </c>
      <c r="AN101" s="137" t="s">
        <v>101</v>
      </c>
      <c r="AO101" s="25">
        <v>10.027785822018989</v>
      </c>
      <c r="AP101" s="26">
        <v>0.9507372673139296</v>
      </c>
      <c r="AQ101" s="137" t="s">
        <v>101</v>
      </c>
      <c r="AR101" s="25">
        <v>1.8736150515753627</v>
      </c>
      <c r="AS101" s="26">
        <v>0.40711333915676046</v>
      </c>
      <c r="AT101" s="137" t="s">
        <v>101</v>
      </c>
      <c r="AU101" s="25">
        <v>0.15503398867246818</v>
      </c>
      <c r="AV101" s="26">
        <v>9.7430031166804099E-2</v>
      </c>
      <c r="AW101" s="137" t="s">
        <v>101</v>
      </c>
      <c r="AX101" s="25">
        <v>-6.6738509578009739E-2</v>
      </c>
      <c r="AY101" s="26">
        <v>0.19988959600391637</v>
      </c>
      <c r="AZ101" s="137" t="s">
        <v>101</v>
      </c>
      <c r="BA101" s="25">
        <v>-1.2341736436910953</v>
      </c>
      <c r="BB101" s="26">
        <v>0.75613893539993116</v>
      </c>
      <c r="BC101" s="137" t="s">
        <v>101</v>
      </c>
      <c r="BD101" s="25">
        <v>-4.9053544276631916E-2</v>
      </c>
      <c r="BE101" s="26">
        <v>1.5929620475900341</v>
      </c>
      <c r="BF101" s="137" t="s">
        <v>101</v>
      </c>
      <c r="BG101" s="25">
        <v>2.0138837997259187</v>
      </c>
      <c r="BH101" s="26">
        <v>1.5852593041598833</v>
      </c>
      <c r="BI101" s="137" t="s">
        <v>101</v>
      </c>
      <c r="BJ101" s="25">
        <v>-0.4508994938920548</v>
      </c>
      <c r="BK101" s="26">
        <v>1.6583431757050884</v>
      </c>
      <c r="BL101" s="137" t="s">
        <v>101</v>
      </c>
      <c r="BM101" s="25">
        <v>-0.11577174491079348</v>
      </c>
      <c r="BN101" s="26">
        <v>1.0451537144833454</v>
      </c>
      <c r="BO101" s="137" t="s">
        <v>101</v>
      </c>
      <c r="BP101" s="25">
        <v>-0.16087823807496981</v>
      </c>
      <c r="BQ101" s="26">
        <v>0.50054542351086073</v>
      </c>
      <c r="BR101" s="137" t="s">
        <v>101</v>
      </c>
      <c r="BS101" s="25">
        <v>6.3631374697614859E-2</v>
      </c>
      <c r="BT101" s="26">
        <v>0.11310430069508548</v>
      </c>
      <c r="BU101" s="139" t="s">
        <v>101</v>
      </c>
      <c r="BV101" s="154"/>
      <c r="BW101" s="154"/>
      <c r="BX101" s="154"/>
      <c r="BY101" s="154"/>
      <c r="BZ101" s="154"/>
      <c r="CA101" s="154"/>
      <c r="CB101" s="154"/>
      <c r="CC101" s="154"/>
      <c r="CD101" s="154"/>
      <c r="CE101" s="154"/>
      <c r="CF101" s="154"/>
      <c r="CG101" s="154"/>
      <c r="CH101" s="154"/>
      <c r="CI101" s="154"/>
    </row>
    <row r="102" spans="1:87" ht="13.5" customHeight="1"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row>
    <row r="103" spans="1:87" ht="12.75" customHeight="1"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360"/>
      <c r="X103" s="360"/>
      <c r="Y103" s="360"/>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row>
    <row r="104" spans="1:87" x14ac:dyDescent="0.25">
      <c r="A104" s="119"/>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71"/>
      <c r="BW104" s="71"/>
      <c r="BX104" s="71"/>
      <c r="BY104" s="71"/>
      <c r="BZ104" s="71"/>
      <c r="CA104" s="71"/>
      <c r="CB104" s="71"/>
      <c r="CC104" s="71"/>
      <c r="CD104" s="71"/>
      <c r="CE104" s="71"/>
      <c r="CF104" s="71"/>
      <c r="CG104" s="71"/>
      <c r="CH104" s="71"/>
    </row>
    <row r="105" spans="1:87" x14ac:dyDescent="0.25">
      <c r="A105" s="125"/>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71"/>
      <c r="BW105" s="71"/>
      <c r="BX105" s="71"/>
      <c r="BY105" s="71"/>
      <c r="BZ105" s="71"/>
      <c r="CA105" s="71"/>
      <c r="CB105" s="71"/>
      <c r="CC105" s="71"/>
      <c r="CD105" s="71"/>
      <c r="CE105" s="71"/>
      <c r="CF105" s="71"/>
      <c r="CG105" s="71"/>
      <c r="CH105" s="71"/>
    </row>
    <row r="106" spans="1:87" x14ac:dyDescent="0.25">
      <c r="A106" s="155"/>
      <c r="B106" s="156"/>
      <c r="C106" s="157"/>
      <c r="D106" s="157"/>
      <c r="E106" s="157"/>
      <c r="F106" s="157"/>
      <c r="G106" s="157"/>
      <c r="H106" s="157"/>
      <c r="I106" s="157"/>
      <c r="J106" s="157"/>
      <c r="K106" s="157"/>
      <c r="L106" s="157"/>
      <c r="M106" s="157"/>
      <c r="N106" s="174"/>
      <c r="O106" s="175"/>
      <c r="P106" s="175"/>
      <c r="Q106" s="176"/>
      <c r="R106" s="177"/>
      <c r="S106" s="177"/>
      <c r="T106" s="178"/>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row>
    <row r="109" spans="1:87" x14ac:dyDescent="0.25">
      <c r="A109" s="71" t="s">
        <v>146</v>
      </c>
    </row>
    <row r="110" spans="1:87" x14ac:dyDescent="0.25">
      <c r="A110" t="s">
        <v>781</v>
      </c>
    </row>
    <row r="111" spans="1:87" x14ac:dyDescent="0.25">
      <c r="A111" s="101" t="s">
        <v>743</v>
      </c>
    </row>
    <row r="112" spans="1:87" x14ac:dyDescent="0.25">
      <c r="A112" s="101" t="s">
        <v>694</v>
      </c>
    </row>
  </sheetData>
  <mergeCells count="28">
    <mergeCell ref="BS17:BU17"/>
    <mergeCell ref="AL17:AN17"/>
    <mergeCell ref="AO17:AQ17"/>
    <mergeCell ref="AR17:AT17"/>
    <mergeCell ref="AU17:AW17"/>
    <mergeCell ref="AX17:AZ17"/>
    <mergeCell ref="BA17:BC17"/>
    <mergeCell ref="BD17:BF17"/>
    <mergeCell ref="BG17:BI17"/>
    <mergeCell ref="BJ17:BL17"/>
    <mergeCell ref="BM17:BO17"/>
    <mergeCell ref="BP17:BR17"/>
    <mergeCell ref="AI17:AK17"/>
    <mergeCell ref="A16:A18"/>
    <mergeCell ref="B16:Y16"/>
    <mergeCell ref="Z16:AV16"/>
    <mergeCell ref="AX16:BT16"/>
    <mergeCell ref="B17:D17"/>
    <mergeCell ref="E17:G17"/>
    <mergeCell ref="H17:J17"/>
    <mergeCell ref="K17:M17"/>
    <mergeCell ref="N17:P17"/>
    <mergeCell ref="Q17:S17"/>
    <mergeCell ref="T17:V17"/>
    <mergeCell ref="W17:Y17"/>
    <mergeCell ref="Z17:AB17"/>
    <mergeCell ref="AC17:AE17"/>
    <mergeCell ref="AF17:AH17"/>
  </mergeCells>
  <conditionalFormatting sqref="AX21:AX41 BA21:BA41 BD21:BD41 BG21:BG41 BJ21:BJ41 BM21:BM41 BP21:BP41 BS21:BS41 BS62:BS101 BP62:BP101 BM62:BM101 BJ62:BJ101 BG62:BG101 BD62:BD101 BA62:BA101 AX62:AX101">
    <cfRule type="expression" dxfId="121" priority="2">
      <formula>ABS(AX21/AY21)&gt;1.96</formula>
    </cfRule>
  </conditionalFormatting>
  <conditionalFormatting sqref="AX42:AX61 BA42:BA61 BD42:BD61 BG42:BG61 BJ42:BJ61 BM42:BM61 BP42:BP61 BS42:BS61">
    <cfRule type="expression" dxfId="120" priority="1">
      <formula>ABS(AX42/AY42)&gt;1.96</formula>
    </cfRule>
  </conditionalFormatting>
  <hyperlinks>
    <hyperlink ref="A8" r:id="rId1"/>
    <hyperlink ref="A1" r:id="rId2" display="https://doi.org/10.1787/b5fd1b8f-en"/>
    <hyperlink ref="A4" r:id="rId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2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s>
  <sheetData>
    <row r="1" spans="1:22" s="82" customFormat="1" x14ac:dyDescent="0.25">
      <c r="A1" s="528" t="s">
        <v>773</v>
      </c>
    </row>
    <row r="2" spans="1:22" s="82" customFormat="1" x14ac:dyDescent="0.25">
      <c r="A2" s="82" t="s">
        <v>1</v>
      </c>
      <c r="B2" s="82" t="s">
        <v>774</v>
      </c>
    </row>
    <row r="3" spans="1:22" s="82" customFormat="1" x14ac:dyDescent="0.25">
      <c r="A3" s="82" t="s">
        <v>782</v>
      </c>
    </row>
    <row r="4" spans="1:22" s="82" customFormat="1" x14ac:dyDescent="0.25">
      <c r="A4" s="528" t="s">
        <v>776</v>
      </c>
    </row>
    <row r="5" spans="1:22" s="82" customFormat="1" x14ac:dyDescent="0.25"/>
    <row r="6" spans="1:22" s="82" customFormat="1" x14ac:dyDescent="0.25">
      <c r="A6" s="82" t="s">
        <v>1</v>
      </c>
      <c r="B6" s="82" t="s">
        <v>774</v>
      </c>
    </row>
    <row r="7" spans="1:22" s="82" customFormat="1" x14ac:dyDescent="0.25">
      <c r="A7" s="82" t="s">
        <v>775</v>
      </c>
    </row>
    <row r="8" spans="1:22" s="82" customFormat="1" x14ac:dyDescent="0.25">
      <c r="A8" s="528" t="s">
        <v>776</v>
      </c>
    </row>
    <row r="9" spans="1:22" s="82" customFormat="1" x14ac:dyDescent="0.25"/>
    <row r="10" spans="1:22" s="82" customFormat="1" x14ac:dyDescent="0.25">
      <c r="A10" s="361" t="s">
        <v>574</v>
      </c>
      <c r="J10" s="84"/>
    </row>
    <row r="11" spans="1:22" x14ac:dyDescent="0.25">
      <c r="A11" s="164" t="s">
        <v>52</v>
      </c>
      <c r="B11" s="161"/>
      <c r="C11" s="162"/>
      <c r="D11" s="162"/>
      <c r="E11" s="162"/>
      <c r="F11" s="162"/>
      <c r="G11" s="162"/>
      <c r="H11" s="162"/>
      <c r="I11" s="162"/>
      <c r="J11" s="162"/>
      <c r="K11" s="162"/>
      <c r="L11" s="162"/>
      <c r="M11" s="162"/>
      <c r="N11" s="162"/>
      <c r="O11" s="162"/>
      <c r="P11" s="162"/>
      <c r="Q11" s="162"/>
      <c r="R11" s="162"/>
      <c r="S11" s="162"/>
      <c r="T11" s="163"/>
      <c r="U11" s="163"/>
      <c r="V11" s="163"/>
    </row>
    <row r="12" spans="1:22" x14ac:dyDescent="0.25">
      <c r="A12" s="164"/>
      <c r="B12" s="161"/>
      <c r="C12" s="162"/>
      <c r="D12" s="162"/>
      <c r="E12" s="162"/>
      <c r="F12" s="162"/>
      <c r="G12" s="162"/>
      <c r="H12" s="162"/>
      <c r="I12" s="162"/>
      <c r="J12" s="162"/>
      <c r="K12" s="162"/>
      <c r="L12" s="162"/>
      <c r="M12" s="162"/>
      <c r="N12" s="162"/>
      <c r="O12" s="162"/>
      <c r="P12" s="162"/>
      <c r="Q12" s="162"/>
      <c r="R12" s="162"/>
      <c r="S12" s="162"/>
      <c r="T12" s="163"/>
      <c r="U12" s="163"/>
      <c r="V12" s="163"/>
    </row>
    <row r="13" spans="1:22" x14ac:dyDescent="0.25">
      <c r="A13" s="296"/>
      <c r="B13" s="161"/>
      <c r="C13" s="162"/>
      <c r="D13" s="162"/>
      <c r="E13" s="162"/>
      <c r="F13" s="162"/>
      <c r="G13" s="162"/>
      <c r="H13" s="162"/>
      <c r="I13" s="162"/>
      <c r="J13" s="162"/>
      <c r="K13" s="162"/>
      <c r="L13" s="162"/>
      <c r="M13" s="162"/>
      <c r="N13" s="162"/>
      <c r="O13" s="162"/>
      <c r="P13" s="162"/>
      <c r="Q13" s="162"/>
      <c r="R13" s="162"/>
      <c r="S13" s="162"/>
      <c r="T13" s="163"/>
      <c r="U13" s="163"/>
      <c r="V13" s="163"/>
    </row>
    <row r="14" spans="1:22" x14ac:dyDescent="0.25">
      <c r="A14" s="164"/>
      <c r="B14" s="161"/>
      <c r="C14" s="162"/>
      <c r="D14" s="162"/>
      <c r="E14" s="162"/>
      <c r="F14" s="162"/>
      <c r="G14" s="162"/>
      <c r="H14" s="162"/>
      <c r="I14" s="162"/>
      <c r="J14" s="162"/>
      <c r="K14" s="162"/>
      <c r="L14" s="162"/>
      <c r="M14" s="162"/>
      <c r="N14" s="162"/>
      <c r="O14" s="162"/>
      <c r="P14" s="162"/>
      <c r="Q14" s="162"/>
      <c r="R14" s="162"/>
      <c r="S14" s="162"/>
      <c r="T14" s="163"/>
      <c r="U14" s="163"/>
      <c r="V14" s="163"/>
    </row>
    <row r="15" spans="1:22" ht="13.8" thickBot="1" x14ac:dyDescent="0.3">
      <c r="A15" s="166"/>
      <c r="B15" s="167"/>
      <c r="C15" s="168"/>
      <c r="D15" s="168"/>
      <c r="E15" s="168"/>
      <c r="F15" s="168"/>
      <c r="G15" s="168"/>
      <c r="H15" s="168"/>
      <c r="I15" s="168"/>
      <c r="J15" s="168"/>
      <c r="K15" s="168"/>
      <c r="L15" s="168"/>
      <c r="M15" s="168"/>
      <c r="N15" s="168"/>
      <c r="O15" s="168"/>
      <c r="P15" s="168"/>
      <c r="Q15" s="168"/>
      <c r="R15" s="168"/>
      <c r="S15" s="168"/>
      <c r="T15" s="163"/>
      <c r="U15" s="163"/>
      <c r="V15" s="163"/>
    </row>
    <row r="16" spans="1:22" ht="14.25" customHeight="1" x14ac:dyDescent="0.25">
      <c r="A16" s="297"/>
      <c r="B16" s="616" t="s">
        <v>377</v>
      </c>
      <c r="C16" s="617"/>
      <c r="D16" s="617"/>
      <c r="E16" s="617"/>
      <c r="F16" s="617"/>
      <c r="G16" s="617"/>
      <c r="H16" s="616" t="s">
        <v>378</v>
      </c>
      <c r="I16" s="617"/>
      <c r="J16" s="617"/>
      <c r="K16" s="617"/>
      <c r="L16" s="617"/>
      <c r="M16" s="617"/>
      <c r="N16" s="693" t="s">
        <v>379</v>
      </c>
      <c r="O16" s="694"/>
      <c r="P16" s="694"/>
      <c r="Q16" s="694"/>
      <c r="R16" s="694"/>
      <c r="S16" s="695"/>
      <c r="T16" s="163"/>
      <c r="U16" s="163"/>
      <c r="V16" s="163"/>
    </row>
    <row r="17" spans="1:68" ht="88.5" customHeight="1" x14ac:dyDescent="0.25">
      <c r="A17" s="298"/>
      <c r="B17" s="604" t="s">
        <v>410</v>
      </c>
      <c r="C17" s="605"/>
      <c r="D17" s="677"/>
      <c r="E17" s="604" t="s">
        <v>136</v>
      </c>
      <c r="F17" s="605"/>
      <c r="G17" s="677"/>
      <c r="H17" s="604" t="s">
        <v>133</v>
      </c>
      <c r="I17" s="605"/>
      <c r="J17" s="677"/>
      <c r="K17" s="604" t="s">
        <v>136</v>
      </c>
      <c r="L17" s="605"/>
      <c r="M17" s="677"/>
      <c r="N17" s="599" t="s">
        <v>133</v>
      </c>
      <c r="O17" s="600"/>
      <c r="P17" s="601"/>
      <c r="Q17" s="599" t="s">
        <v>136</v>
      </c>
      <c r="R17" s="600"/>
      <c r="S17" s="602"/>
      <c r="T17" s="299"/>
      <c r="U17" s="300"/>
      <c r="V17" s="163"/>
    </row>
    <row r="18" spans="1:68" ht="26.4" x14ac:dyDescent="0.25">
      <c r="A18" s="301"/>
      <c r="B18" s="302" t="s">
        <v>114</v>
      </c>
      <c r="C18" s="170" t="s">
        <v>95</v>
      </c>
      <c r="D18" s="171" t="s">
        <v>96</v>
      </c>
      <c r="E18" s="303" t="s">
        <v>114</v>
      </c>
      <c r="F18" s="170" t="s">
        <v>95</v>
      </c>
      <c r="G18" s="171" t="s">
        <v>96</v>
      </c>
      <c r="H18" s="303" t="s">
        <v>114</v>
      </c>
      <c r="I18" s="170" t="s">
        <v>95</v>
      </c>
      <c r="J18" s="171" t="s">
        <v>96</v>
      </c>
      <c r="K18" s="303" t="s">
        <v>114</v>
      </c>
      <c r="L18" s="170" t="s">
        <v>95</v>
      </c>
      <c r="M18" s="171" t="s">
        <v>96</v>
      </c>
      <c r="N18" s="303" t="s">
        <v>116</v>
      </c>
      <c r="O18" s="170" t="s">
        <v>95</v>
      </c>
      <c r="P18" s="171" t="s">
        <v>96</v>
      </c>
      <c r="Q18" s="303" t="s">
        <v>116</v>
      </c>
      <c r="R18" s="170" t="s">
        <v>95</v>
      </c>
      <c r="S18" s="172" t="s">
        <v>96</v>
      </c>
      <c r="T18" s="304"/>
      <c r="U18" s="304"/>
      <c r="V18" s="304"/>
    </row>
    <row r="19" spans="1:68" s="384" customFormat="1" ht="12.75" customHeight="1" x14ac:dyDescent="0.25">
      <c r="A19" s="419" t="s">
        <v>603</v>
      </c>
      <c r="B19" s="472"/>
      <c r="C19" s="412"/>
      <c r="D19" s="413"/>
      <c r="E19" s="411"/>
      <c r="F19" s="412"/>
      <c r="G19" s="413"/>
      <c r="H19" s="411"/>
      <c r="I19" s="412"/>
      <c r="J19" s="413"/>
      <c r="K19" s="411"/>
      <c r="L19" s="412"/>
      <c r="M19" s="413"/>
      <c r="N19" s="411"/>
      <c r="O19" s="412"/>
      <c r="P19" s="413"/>
      <c r="Q19" s="411"/>
      <c r="R19" s="412"/>
      <c r="S19" s="414"/>
      <c r="T19" s="473"/>
      <c r="U19" s="473"/>
      <c r="V19" s="473"/>
    </row>
    <row r="20" spans="1:68" s="384" customFormat="1" ht="12.75" customHeight="1" x14ac:dyDescent="0.25">
      <c r="A20" s="420" t="s">
        <v>604</v>
      </c>
      <c r="B20" s="472"/>
      <c r="C20" s="412"/>
      <c r="D20" s="413"/>
      <c r="E20" s="411"/>
      <c r="F20" s="412"/>
      <c r="G20" s="413"/>
      <c r="H20" s="411"/>
      <c r="I20" s="412"/>
      <c r="J20" s="413"/>
      <c r="K20" s="411"/>
      <c r="L20" s="412"/>
      <c r="M20" s="413"/>
      <c r="N20" s="411"/>
      <c r="O20" s="412"/>
      <c r="P20" s="413"/>
      <c r="Q20" s="411"/>
      <c r="R20" s="412"/>
      <c r="S20" s="414"/>
      <c r="T20" s="473"/>
      <c r="U20" s="473"/>
      <c r="V20" s="473"/>
    </row>
    <row r="21" spans="1:68" s="101" customFormat="1" x14ac:dyDescent="0.25">
      <c r="A21" s="102" t="s">
        <v>605</v>
      </c>
      <c r="B21" s="44">
        <v>435.95378378070927</v>
      </c>
      <c r="C21" s="20">
        <v>5.497748879164944</v>
      </c>
      <c r="D21" s="18" t="s">
        <v>101</v>
      </c>
      <c r="E21" s="44">
        <v>545.52759216514357</v>
      </c>
      <c r="F21" s="20">
        <v>4.6916859074619142</v>
      </c>
      <c r="G21" s="18" t="s">
        <v>101</v>
      </c>
      <c r="H21" s="44">
        <v>454.60382248895752</v>
      </c>
      <c r="I21" s="20">
        <v>5.2378482169917495</v>
      </c>
      <c r="J21" s="18" t="s">
        <v>101</v>
      </c>
      <c r="K21" s="44">
        <v>569.41149917614712</v>
      </c>
      <c r="L21" s="20">
        <v>3.8194936380574234</v>
      </c>
      <c r="M21" s="18" t="s">
        <v>101</v>
      </c>
      <c r="N21" s="44">
        <v>18.650038708248058</v>
      </c>
      <c r="O21" s="20">
        <v>6.0431352606076656</v>
      </c>
      <c r="P21" s="18" t="s">
        <v>101</v>
      </c>
      <c r="Q21" s="44">
        <v>23.883907011003579</v>
      </c>
      <c r="R21" s="20">
        <v>6.0423568818484208</v>
      </c>
      <c r="S21" s="21" t="s">
        <v>101</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row>
    <row r="22" spans="1:68" x14ac:dyDescent="0.25">
      <c r="A22" s="102" t="s">
        <v>606</v>
      </c>
      <c r="B22" s="44">
        <v>421.97969183191628</v>
      </c>
      <c r="C22" s="20">
        <v>5.7946380350088944</v>
      </c>
      <c r="D22" s="18" t="s">
        <v>101</v>
      </c>
      <c r="E22" s="44">
        <v>525.34341241018444</v>
      </c>
      <c r="F22" s="20">
        <v>6.4033705772072809</v>
      </c>
      <c r="G22" s="18" t="s">
        <v>101</v>
      </c>
      <c r="H22" s="44">
        <v>444.76735157244622</v>
      </c>
      <c r="I22" s="20">
        <v>5.1711457068149391</v>
      </c>
      <c r="J22" s="18" t="s">
        <v>101</v>
      </c>
      <c r="K22" s="44">
        <v>548.75531655480313</v>
      </c>
      <c r="L22" s="20">
        <v>5.0490109348424328</v>
      </c>
      <c r="M22" s="18" t="s">
        <v>101</v>
      </c>
      <c r="N22" s="44">
        <v>22.787659740529946</v>
      </c>
      <c r="O22" s="20">
        <v>7.2813200114019194</v>
      </c>
      <c r="P22" s="18" t="s">
        <v>101</v>
      </c>
      <c r="Q22" s="44">
        <v>23.411904144618759</v>
      </c>
      <c r="R22" s="20">
        <v>7.8745048027657756</v>
      </c>
      <c r="S22" s="21" t="s">
        <v>101</v>
      </c>
    </row>
    <row r="23" spans="1:68" x14ac:dyDescent="0.25">
      <c r="A23" s="102" t="s">
        <v>607</v>
      </c>
      <c r="B23" s="44">
        <v>439.08822041540463</v>
      </c>
      <c r="C23" s="20">
        <v>17.902704062670729</v>
      </c>
      <c r="D23" s="18" t="s">
        <v>101</v>
      </c>
      <c r="E23" s="44">
        <v>493.28839496212208</v>
      </c>
      <c r="F23" s="20">
        <v>13.908506033897787</v>
      </c>
      <c r="G23" s="18" t="s">
        <v>101</v>
      </c>
      <c r="H23" s="44">
        <v>471.14909698739285</v>
      </c>
      <c r="I23" s="20">
        <v>15.903306389469401</v>
      </c>
      <c r="J23" s="18" t="s">
        <v>101</v>
      </c>
      <c r="K23" s="44">
        <v>525.97213927505436</v>
      </c>
      <c r="L23" s="20">
        <v>12.781876375274937</v>
      </c>
      <c r="M23" s="18" t="s">
        <v>101</v>
      </c>
      <c r="N23" s="44">
        <v>32.060876571988203</v>
      </c>
      <c r="O23" s="20">
        <v>22.181560303502707</v>
      </c>
      <c r="P23" s="18" t="s">
        <v>101</v>
      </c>
      <c r="Q23" s="44">
        <v>32.683744312932276</v>
      </c>
      <c r="R23" s="20">
        <v>18.573374096408745</v>
      </c>
      <c r="S23" s="21" t="s">
        <v>101</v>
      </c>
    </row>
    <row r="24" spans="1:68" x14ac:dyDescent="0.25">
      <c r="A24" s="102" t="s">
        <v>608</v>
      </c>
      <c r="B24" s="44"/>
      <c r="C24" s="20"/>
      <c r="D24" s="18"/>
      <c r="E24" s="44"/>
      <c r="F24" s="20"/>
      <c r="G24" s="18"/>
      <c r="H24" s="44"/>
      <c r="I24" s="20"/>
      <c r="J24" s="18"/>
      <c r="K24" s="44"/>
      <c r="L24" s="20"/>
      <c r="M24" s="18"/>
      <c r="N24" s="44"/>
      <c r="O24" s="20"/>
      <c r="P24" s="18"/>
      <c r="Q24" s="44"/>
      <c r="R24" s="20"/>
      <c r="S24" s="21"/>
    </row>
    <row r="25" spans="1:68" x14ac:dyDescent="0.25">
      <c r="A25" s="102" t="s">
        <v>609</v>
      </c>
      <c r="B25" s="44">
        <v>481.78353219165456</v>
      </c>
      <c r="C25" s="20">
        <v>7.1081465857264243</v>
      </c>
      <c r="D25" s="18" t="s">
        <v>101</v>
      </c>
      <c r="E25" s="44">
        <v>551.67714901268198</v>
      </c>
      <c r="F25" s="20">
        <v>8.1561712337225085</v>
      </c>
      <c r="G25" s="18" t="s">
        <v>101</v>
      </c>
      <c r="H25" s="44">
        <v>499.83825431307281</v>
      </c>
      <c r="I25" s="20">
        <v>8.3304308277719521</v>
      </c>
      <c r="J25" s="18" t="s">
        <v>101</v>
      </c>
      <c r="K25" s="44">
        <v>582.80885456675207</v>
      </c>
      <c r="L25" s="20">
        <v>6.5797660660336392</v>
      </c>
      <c r="M25" s="18" t="s">
        <v>101</v>
      </c>
      <c r="N25" s="44">
        <v>18.05472212141823</v>
      </c>
      <c r="O25" s="20">
        <v>8.0831571073465014</v>
      </c>
      <c r="P25" s="18" t="s">
        <v>101</v>
      </c>
      <c r="Q25" s="44">
        <v>31.13170555407012</v>
      </c>
      <c r="R25" s="20">
        <v>9.0334835083291463</v>
      </c>
      <c r="S25" s="21" t="s">
        <v>101</v>
      </c>
    </row>
    <row r="26" spans="1:68" x14ac:dyDescent="0.25">
      <c r="A26" s="102" t="s">
        <v>610</v>
      </c>
      <c r="B26" s="44">
        <v>467.74737991490304</v>
      </c>
      <c r="C26" s="20">
        <v>9.3645286656123705</v>
      </c>
      <c r="D26" s="18" t="s">
        <v>101</v>
      </c>
      <c r="E26" s="44">
        <v>523.0315289193735</v>
      </c>
      <c r="F26" s="20">
        <v>8.5080906981050202</v>
      </c>
      <c r="G26" s="18" t="s">
        <v>101</v>
      </c>
      <c r="H26" s="44">
        <v>498.58486940252681</v>
      </c>
      <c r="I26" s="20">
        <v>6.9068909099916702</v>
      </c>
      <c r="J26" s="18" t="s">
        <v>101</v>
      </c>
      <c r="K26" s="44">
        <v>566.20251096169125</v>
      </c>
      <c r="L26" s="20">
        <v>8.6043291562884967</v>
      </c>
      <c r="M26" s="18" t="s">
        <v>101</v>
      </c>
      <c r="N26" s="44">
        <v>30.837489487623806</v>
      </c>
      <c r="O26" s="20">
        <v>10.966397789018467</v>
      </c>
      <c r="P26" s="18" t="s">
        <v>101</v>
      </c>
      <c r="Q26" s="44">
        <v>43.170982042317739</v>
      </c>
      <c r="R26" s="20">
        <v>9.3407815724294014</v>
      </c>
      <c r="S26" s="21" t="s">
        <v>101</v>
      </c>
    </row>
    <row r="27" spans="1:68" x14ac:dyDescent="0.25">
      <c r="A27" s="102" t="s">
        <v>611</v>
      </c>
      <c r="B27" s="44">
        <v>461.2484721801606</v>
      </c>
      <c r="C27" s="20">
        <v>5.8779011809749386</v>
      </c>
      <c r="D27" s="18" t="s">
        <v>101</v>
      </c>
      <c r="E27" s="44">
        <v>510.13227893528295</v>
      </c>
      <c r="F27" s="20">
        <v>8.3601578709078765</v>
      </c>
      <c r="G27" s="18" t="s">
        <v>101</v>
      </c>
      <c r="H27" s="44">
        <v>482.72464996574899</v>
      </c>
      <c r="I27" s="20">
        <v>6.2045630366936528</v>
      </c>
      <c r="J27" s="18" t="s">
        <v>101</v>
      </c>
      <c r="K27" s="44">
        <v>540.06487796085946</v>
      </c>
      <c r="L27" s="20">
        <v>8.2777368074542821</v>
      </c>
      <c r="M27" s="18" t="s">
        <v>101</v>
      </c>
      <c r="N27" s="44">
        <v>21.476177785588369</v>
      </c>
      <c r="O27" s="20">
        <v>8.4006925252898892</v>
      </c>
      <c r="P27" s="18" t="s">
        <v>101</v>
      </c>
      <c r="Q27" s="44">
        <v>29.932599025576611</v>
      </c>
      <c r="R27" s="20">
        <v>11.314044659723892</v>
      </c>
      <c r="S27" s="21" t="s">
        <v>101</v>
      </c>
    </row>
    <row r="28" spans="1:68" x14ac:dyDescent="0.25">
      <c r="A28" s="102" t="s">
        <v>612</v>
      </c>
      <c r="B28" s="305">
        <v>457.89721801060398</v>
      </c>
      <c r="C28" s="134">
        <v>7.673302292270102</v>
      </c>
      <c r="D28" s="131" t="s">
        <v>101</v>
      </c>
      <c r="E28" s="305">
        <v>505.39186965684661</v>
      </c>
      <c r="F28" s="134">
        <v>12.032376656548982</v>
      </c>
      <c r="G28" s="131" t="s">
        <v>101</v>
      </c>
      <c r="H28" s="305">
        <v>476.12362267390955</v>
      </c>
      <c r="I28" s="134">
        <v>7.3455035385333245</v>
      </c>
      <c r="J28" s="131" t="s">
        <v>101</v>
      </c>
      <c r="K28" s="305">
        <v>546.27594240538008</v>
      </c>
      <c r="L28" s="134">
        <v>11.313764237231231</v>
      </c>
      <c r="M28" s="131" t="s">
        <v>101</v>
      </c>
      <c r="N28" s="305">
        <v>18.226404663305569</v>
      </c>
      <c r="O28" s="134">
        <v>10.796062399469999</v>
      </c>
      <c r="P28" s="131" t="s">
        <v>101</v>
      </c>
      <c r="Q28" s="305">
        <v>40.884072748533391</v>
      </c>
      <c r="R28" s="134">
        <v>15.665036575793492</v>
      </c>
      <c r="S28" s="135" t="s">
        <v>101</v>
      </c>
      <c r="T28" s="306"/>
      <c r="U28" s="306"/>
      <c r="V28" s="306"/>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row>
    <row r="29" spans="1:68" x14ac:dyDescent="0.25">
      <c r="A29" s="102" t="s">
        <v>613</v>
      </c>
      <c r="B29" s="44">
        <v>477.26900858530246</v>
      </c>
      <c r="C29" s="20">
        <v>11.566223929744272</v>
      </c>
      <c r="D29" s="18" t="s">
        <v>101</v>
      </c>
      <c r="E29" s="44">
        <v>540.29498228422892</v>
      </c>
      <c r="F29" s="20">
        <v>11.510539339363286</v>
      </c>
      <c r="G29" s="18" t="s">
        <v>101</v>
      </c>
      <c r="H29" s="44">
        <v>501.95065429162099</v>
      </c>
      <c r="I29" s="20">
        <v>8.9402613878556707</v>
      </c>
      <c r="J29" s="18" t="s">
        <v>101</v>
      </c>
      <c r="K29" s="44">
        <v>550.65718970753585</v>
      </c>
      <c r="L29" s="20">
        <v>10.189753434049718</v>
      </c>
      <c r="M29" s="18" t="s">
        <v>101</v>
      </c>
      <c r="N29" s="44">
        <v>24.681645706318399</v>
      </c>
      <c r="O29" s="20">
        <v>13.992420105684804</v>
      </c>
      <c r="P29" s="18" t="s">
        <v>101</v>
      </c>
      <c r="Q29" s="44">
        <v>10.362207423306893</v>
      </c>
      <c r="R29" s="20">
        <v>14.356652250150979</v>
      </c>
      <c r="S29" s="21" t="s">
        <v>101</v>
      </c>
    </row>
    <row r="30" spans="1:68" x14ac:dyDescent="0.25">
      <c r="A30" s="102" t="s">
        <v>614</v>
      </c>
      <c r="B30" s="44">
        <v>463.19200211005239</v>
      </c>
      <c r="C30" s="20">
        <v>7.431888976511436</v>
      </c>
      <c r="D30" s="18" t="s">
        <v>101</v>
      </c>
      <c r="E30" s="44">
        <v>526.12606408365366</v>
      </c>
      <c r="F30" s="20">
        <v>10.475595458365333</v>
      </c>
      <c r="G30" s="18" t="s">
        <v>101</v>
      </c>
      <c r="H30" s="44">
        <v>503.18718392958021</v>
      </c>
      <c r="I30" s="20">
        <v>6.6820271364214934</v>
      </c>
      <c r="J30" s="18" t="s">
        <v>101</v>
      </c>
      <c r="K30" s="44">
        <v>565.59641658525766</v>
      </c>
      <c r="L30" s="20">
        <v>9.3068994974556105</v>
      </c>
      <c r="M30" s="18" t="s">
        <v>101</v>
      </c>
      <c r="N30" s="44">
        <v>39.995181819527858</v>
      </c>
      <c r="O30" s="20">
        <v>9.4693118218325374</v>
      </c>
      <c r="P30" s="18" t="s">
        <v>101</v>
      </c>
      <c r="Q30" s="44">
        <v>39.470352501604069</v>
      </c>
      <c r="R30" s="20">
        <v>11.92000651067832</v>
      </c>
      <c r="S30" s="21" t="s">
        <v>101</v>
      </c>
    </row>
    <row r="31" spans="1:68" x14ac:dyDescent="0.25">
      <c r="A31" s="102" t="s">
        <v>615</v>
      </c>
      <c r="B31" s="44">
        <v>483.81134667693607</v>
      </c>
      <c r="C31" s="20">
        <v>5.8360398213571543</v>
      </c>
      <c r="D31" s="18" t="s">
        <v>101</v>
      </c>
      <c r="E31" s="44">
        <v>543.66605137240867</v>
      </c>
      <c r="F31" s="20">
        <v>5.1348157000991517</v>
      </c>
      <c r="G31" s="18" t="s">
        <v>101</v>
      </c>
      <c r="H31" s="44">
        <v>502.30518437527428</v>
      </c>
      <c r="I31" s="20">
        <v>6.6791878291652669</v>
      </c>
      <c r="J31" s="18" t="s">
        <v>101</v>
      </c>
      <c r="K31" s="44">
        <v>565.93012244494764</v>
      </c>
      <c r="L31" s="20">
        <v>5.8060174532801794</v>
      </c>
      <c r="M31" s="18" t="s">
        <v>101</v>
      </c>
      <c r="N31" s="44">
        <v>18.493837698338293</v>
      </c>
      <c r="O31" s="20">
        <v>7.7758838372731196</v>
      </c>
      <c r="P31" s="18" t="s">
        <v>101</v>
      </c>
      <c r="Q31" s="44">
        <v>22.264071072538925</v>
      </c>
      <c r="R31" s="20">
        <v>6.6876796340437563</v>
      </c>
      <c r="S31" s="21" t="s">
        <v>101</v>
      </c>
    </row>
    <row r="32" spans="1:68" x14ac:dyDescent="0.25">
      <c r="A32" s="102" t="s">
        <v>616</v>
      </c>
      <c r="B32" s="44">
        <v>450.89960275924273</v>
      </c>
      <c r="C32" s="20">
        <v>22.627446733152542</v>
      </c>
      <c r="D32" s="18" t="s">
        <v>101</v>
      </c>
      <c r="E32" s="44" t="s">
        <v>140</v>
      </c>
      <c r="F32" s="20" t="s">
        <v>140</v>
      </c>
      <c r="G32" s="18" t="s">
        <v>101</v>
      </c>
      <c r="H32" s="44">
        <v>491.7702045754346</v>
      </c>
      <c r="I32" s="20">
        <v>14.36356159870358</v>
      </c>
      <c r="J32" s="18" t="s">
        <v>101</v>
      </c>
      <c r="K32" s="44">
        <v>546.74102507208113</v>
      </c>
      <c r="L32" s="20">
        <v>17.479721516878779</v>
      </c>
      <c r="M32" s="18" t="s">
        <v>101</v>
      </c>
      <c r="N32" s="44">
        <v>40.870601816191929</v>
      </c>
      <c r="O32" s="20">
        <v>24.049168296026281</v>
      </c>
      <c r="P32" s="18" t="s">
        <v>101</v>
      </c>
      <c r="Q32" s="44" t="s">
        <v>140</v>
      </c>
      <c r="R32" s="20" t="s">
        <v>140</v>
      </c>
      <c r="S32" s="21" t="s">
        <v>101</v>
      </c>
    </row>
    <row r="33" spans="1:19" x14ac:dyDescent="0.25">
      <c r="A33" s="102" t="s">
        <v>617</v>
      </c>
      <c r="B33" s="44">
        <v>471.29141223685696</v>
      </c>
      <c r="C33" s="20">
        <v>5.0456951631540177</v>
      </c>
      <c r="D33" s="18" t="s">
        <v>101</v>
      </c>
      <c r="E33" s="44">
        <v>540.04662292317414</v>
      </c>
      <c r="F33" s="20">
        <v>5.9292115946531601</v>
      </c>
      <c r="G33" s="18" t="s">
        <v>101</v>
      </c>
      <c r="H33" s="44">
        <v>493.26893458039098</v>
      </c>
      <c r="I33" s="20">
        <v>5.5527880826626834</v>
      </c>
      <c r="J33" s="18" t="s">
        <v>101</v>
      </c>
      <c r="K33" s="44">
        <v>570.05718815839145</v>
      </c>
      <c r="L33" s="20">
        <v>5.8062962386379864</v>
      </c>
      <c r="M33" s="18" t="s">
        <v>101</v>
      </c>
      <c r="N33" s="44">
        <v>21.977522343534083</v>
      </c>
      <c r="O33" s="20">
        <v>6.0502676207456387</v>
      </c>
      <c r="P33" s="18" t="s">
        <v>101</v>
      </c>
      <c r="Q33" s="44">
        <v>30.010565235217427</v>
      </c>
      <c r="R33" s="20">
        <v>7.1907043052599215</v>
      </c>
      <c r="S33" s="21" t="s">
        <v>101</v>
      </c>
    </row>
    <row r="34" spans="1:19" x14ac:dyDescent="0.25">
      <c r="A34" s="102" t="s">
        <v>618</v>
      </c>
      <c r="B34" s="44">
        <v>451.86299178438185</v>
      </c>
      <c r="C34" s="20">
        <v>6.4625978393234425</v>
      </c>
      <c r="D34" s="18" t="s">
        <v>101</v>
      </c>
      <c r="E34" s="44">
        <v>529.722764520699</v>
      </c>
      <c r="F34" s="20">
        <v>7.4506215335987607</v>
      </c>
      <c r="G34" s="18" t="s">
        <v>101</v>
      </c>
      <c r="H34" s="44">
        <v>484.26311060096646</v>
      </c>
      <c r="I34" s="20">
        <v>6.3250419176566579</v>
      </c>
      <c r="J34" s="18" t="s">
        <v>101</v>
      </c>
      <c r="K34" s="44">
        <v>555.09731698966175</v>
      </c>
      <c r="L34" s="20">
        <v>7.868184106454108</v>
      </c>
      <c r="M34" s="18" t="s">
        <v>101</v>
      </c>
      <c r="N34" s="44">
        <v>32.400118816584538</v>
      </c>
      <c r="O34" s="20">
        <v>7.7042484465515209</v>
      </c>
      <c r="P34" s="18" t="s">
        <v>101</v>
      </c>
      <c r="Q34" s="44">
        <v>25.374552468962577</v>
      </c>
      <c r="R34" s="20">
        <v>11.103719553825654</v>
      </c>
      <c r="S34" s="21" t="s">
        <v>101</v>
      </c>
    </row>
    <row r="35" spans="1:19" x14ac:dyDescent="0.25">
      <c r="A35" s="102" t="s">
        <v>619</v>
      </c>
      <c r="B35" s="44"/>
      <c r="C35" s="20"/>
      <c r="D35" s="18"/>
      <c r="E35" s="44"/>
      <c r="F35" s="20"/>
      <c r="G35" s="18"/>
      <c r="H35" s="44"/>
      <c r="I35" s="20"/>
      <c r="J35" s="18"/>
      <c r="K35" s="44"/>
      <c r="L35" s="20"/>
      <c r="M35" s="18"/>
      <c r="N35" s="44"/>
      <c r="O35" s="20"/>
      <c r="P35" s="18"/>
      <c r="Q35" s="44"/>
      <c r="R35" s="20"/>
      <c r="S35" s="21"/>
    </row>
    <row r="36" spans="1:19" x14ac:dyDescent="0.25">
      <c r="A36" s="102" t="s">
        <v>620</v>
      </c>
      <c r="B36" s="44">
        <v>403.40480131197529</v>
      </c>
      <c r="C36" s="20">
        <v>10.754204919295551</v>
      </c>
      <c r="D36" s="18" t="s">
        <v>101</v>
      </c>
      <c r="E36" s="44">
        <v>491.21505122152706</v>
      </c>
      <c r="F36" s="20">
        <v>8.5837111423492765</v>
      </c>
      <c r="G36" s="18" t="s">
        <v>101</v>
      </c>
      <c r="H36" s="44">
        <v>399.03242125011121</v>
      </c>
      <c r="I36" s="20">
        <v>8.1424496347241764</v>
      </c>
      <c r="J36" s="18" t="s">
        <v>101</v>
      </c>
      <c r="K36" s="44">
        <v>503.7781181615855</v>
      </c>
      <c r="L36" s="20">
        <v>9.4475538887777084</v>
      </c>
      <c r="M36" s="18" t="s">
        <v>101</v>
      </c>
      <c r="N36" s="44">
        <v>-4.3723800618640443</v>
      </c>
      <c r="O36" s="20">
        <v>12.935162009182042</v>
      </c>
      <c r="P36" s="18" t="s">
        <v>101</v>
      </c>
      <c r="Q36" s="44">
        <v>12.5630669400584</v>
      </c>
      <c r="R36" s="20">
        <v>10.173377765841366</v>
      </c>
      <c r="S36" s="21" t="s">
        <v>101</v>
      </c>
    </row>
    <row r="37" spans="1:19" x14ac:dyDescent="0.25">
      <c r="A37" s="102" t="s">
        <v>621</v>
      </c>
      <c r="B37" s="44"/>
      <c r="C37" s="20"/>
      <c r="D37" s="18"/>
      <c r="E37" s="44"/>
      <c r="F37" s="20"/>
      <c r="G37" s="18"/>
      <c r="H37" s="44"/>
      <c r="I37" s="20"/>
      <c r="J37" s="18"/>
      <c r="K37" s="44"/>
      <c r="L37" s="20"/>
      <c r="M37" s="18"/>
      <c r="N37" s="44"/>
      <c r="O37" s="20"/>
      <c r="P37" s="18"/>
      <c r="Q37" s="44"/>
      <c r="R37" s="20"/>
      <c r="S37" s="21"/>
    </row>
    <row r="38" spans="1:19" x14ac:dyDescent="0.25">
      <c r="A38" s="102" t="s">
        <v>622</v>
      </c>
      <c r="B38" s="44">
        <v>443.42019663318325</v>
      </c>
      <c r="C38" s="20">
        <v>7.8826576952033731</v>
      </c>
      <c r="D38" s="18" t="s">
        <v>101</v>
      </c>
      <c r="E38" s="44">
        <v>513.63890804576192</v>
      </c>
      <c r="F38" s="20">
        <v>8.1613032328426591</v>
      </c>
      <c r="G38" s="18" t="s">
        <v>101</v>
      </c>
      <c r="H38" s="44">
        <v>483.88508045599633</v>
      </c>
      <c r="I38" s="20">
        <v>7.2499048235286709</v>
      </c>
      <c r="J38" s="18" t="s">
        <v>101</v>
      </c>
      <c r="K38" s="44">
        <v>547.01591242909785</v>
      </c>
      <c r="L38" s="20">
        <v>8.8190552516431442</v>
      </c>
      <c r="M38" s="18" t="s">
        <v>101</v>
      </c>
      <c r="N38" s="44">
        <v>40.464883822813071</v>
      </c>
      <c r="O38" s="20">
        <v>9.7763157151822302</v>
      </c>
      <c r="P38" s="18" t="s">
        <v>101</v>
      </c>
      <c r="Q38" s="44">
        <v>33.377004383335915</v>
      </c>
      <c r="R38" s="20">
        <v>11.692159567645751</v>
      </c>
      <c r="S38" s="21" t="s">
        <v>101</v>
      </c>
    </row>
    <row r="39" spans="1:19" x14ac:dyDescent="0.25">
      <c r="A39" s="102" t="s">
        <v>623</v>
      </c>
      <c r="B39" s="44">
        <v>420.33803505424476</v>
      </c>
      <c r="C39" s="20">
        <v>6.848066172526444</v>
      </c>
      <c r="D39" s="18" t="s">
        <v>101</v>
      </c>
      <c r="E39" s="44">
        <v>465.18260157447895</v>
      </c>
      <c r="F39" s="20">
        <v>9.2275997892194326</v>
      </c>
      <c r="G39" s="18" t="s">
        <v>101</v>
      </c>
      <c r="H39" s="44">
        <v>453.07933352247375</v>
      </c>
      <c r="I39" s="20">
        <v>6.357942625820094</v>
      </c>
      <c r="J39" s="18" t="s">
        <v>101</v>
      </c>
      <c r="K39" s="44">
        <v>508.04462046502715</v>
      </c>
      <c r="L39" s="20">
        <v>5.8153686449233337</v>
      </c>
      <c r="M39" s="18" t="s">
        <v>101</v>
      </c>
      <c r="N39" s="44">
        <v>32.741298468228933</v>
      </c>
      <c r="O39" s="20">
        <v>7.9786876725109313</v>
      </c>
      <c r="P39" s="18" t="s">
        <v>101</v>
      </c>
      <c r="Q39" s="44">
        <v>42.862018890548292</v>
      </c>
      <c r="R39" s="20">
        <v>10.400507355347886</v>
      </c>
      <c r="S39" s="21" t="s">
        <v>101</v>
      </c>
    </row>
    <row r="40" spans="1:19" x14ac:dyDescent="0.25">
      <c r="A40" s="102" t="s">
        <v>624</v>
      </c>
      <c r="B40" s="44">
        <v>435.74464742830196</v>
      </c>
      <c r="C40" s="20">
        <v>6.9499094910200618</v>
      </c>
      <c r="D40" s="18" t="s">
        <v>101</v>
      </c>
      <c r="E40" s="44">
        <v>501.97195289109698</v>
      </c>
      <c r="F40" s="20">
        <v>7.9131566957997004</v>
      </c>
      <c r="G40" s="18" t="s">
        <v>101</v>
      </c>
      <c r="H40" s="44">
        <v>453.40375208443004</v>
      </c>
      <c r="I40" s="20">
        <v>9.7787151942484662</v>
      </c>
      <c r="J40" s="18" t="s">
        <v>101</v>
      </c>
      <c r="K40" s="44">
        <v>524.34586804921844</v>
      </c>
      <c r="L40" s="20">
        <v>6.4858128278647946</v>
      </c>
      <c r="M40" s="18" t="s">
        <v>101</v>
      </c>
      <c r="N40" s="44">
        <v>17.659104656128143</v>
      </c>
      <c r="O40" s="20">
        <v>12.114816903189492</v>
      </c>
      <c r="P40" s="18" t="s">
        <v>101</v>
      </c>
      <c r="Q40" s="44">
        <v>22.373915158121601</v>
      </c>
      <c r="R40" s="20">
        <v>9.4843279412878658</v>
      </c>
      <c r="S40" s="21" t="s">
        <v>101</v>
      </c>
    </row>
    <row r="41" spans="1:19" x14ac:dyDescent="0.25">
      <c r="A41" s="102" t="s">
        <v>625</v>
      </c>
      <c r="B41" s="44">
        <v>433.81528692941322</v>
      </c>
      <c r="C41" s="20">
        <v>8.0354609185946426</v>
      </c>
      <c r="D41" s="18" t="s">
        <v>101</v>
      </c>
      <c r="E41" s="44">
        <v>516.8421110225263</v>
      </c>
      <c r="F41" s="20">
        <v>8.8062917234974591</v>
      </c>
      <c r="G41" s="18" t="s">
        <v>101</v>
      </c>
      <c r="H41" s="44">
        <v>475.38980791423796</v>
      </c>
      <c r="I41" s="20">
        <v>8.9878951387422052</v>
      </c>
      <c r="J41" s="18" t="s">
        <v>101</v>
      </c>
      <c r="K41" s="44">
        <v>548.74255260891255</v>
      </c>
      <c r="L41" s="20">
        <v>7.974422010089115</v>
      </c>
      <c r="M41" s="18" t="s">
        <v>101</v>
      </c>
      <c r="N41" s="44">
        <v>41.574520984824701</v>
      </c>
      <c r="O41" s="20">
        <v>12.543731299966801</v>
      </c>
      <c r="P41" s="18" t="s">
        <v>101</v>
      </c>
      <c r="Q41" s="44">
        <v>31.90044158638624</v>
      </c>
      <c r="R41" s="20">
        <v>11.968107079378395</v>
      </c>
      <c r="S41" s="21" t="s">
        <v>101</v>
      </c>
    </row>
    <row r="42" spans="1:19" x14ac:dyDescent="0.25">
      <c r="A42" s="102" t="s">
        <v>666</v>
      </c>
      <c r="B42" s="44"/>
      <c r="C42" s="20"/>
      <c r="D42" s="18"/>
      <c r="E42" s="44"/>
      <c r="F42" s="20"/>
      <c r="G42" s="18"/>
      <c r="H42" s="44"/>
      <c r="I42" s="20"/>
      <c r="J42" s="18"/>
      <c r="K42" s="44"/>
      <c r="L42" s="20"/>
      <c r="M42" s="18"/>
      <c r="N42" s="44"/>
      <c r="O42" s="20"/>
      <c r="P42" s="18"/>
      <c r="Q42" s="44"/>
      <c r="R42" s="20"/>
      <c r="S42" s="21"/>
    </row>
    <row r="43" spans="1:19" x14ac:dyDescent="0.25">
      <c r="A43" s="102" t="s">
        <v>667</v>
      </c>
      <c r="B43" s="44" t="s">
        <v>100</v>
      </c>
      <c r="C43" s="20" t="s">
        <v>100</v>
      </c>
      <c r="D43" s="18" t="s">
        <v>101</v>
      </c>
      <c r="E43" s="44" t="s">
        <v>100</v>
      </c>
      <c r="F43" s="20" t="s">
        <v>100</v>
      </c>
      <c r="G43" s="18" t="s">
        <v>101</v>
      </c>
      <c r="H43" s="44" t="s">
        <v>100</v>
      </c>
      <c r="I43" s="20" t="s">
        <v>100</v>
      </c>
      <c r="J43" s="18" t="s">
        <v>101</v>
      </c>
      <c r="K43" s="44" t="s">
        <v>100</v>
      </c>
      <c r="L43" s="20" t="s">
        <v>100</v>
      </c>
      <c r="M43" s="18" t="s">
        <v>101</v>
      </c>
      <c r="N43" s="44" t="s">
        <v>100</v>
      </c>
      <c r="O43" s="20" t="s">
        <v>100</v>
      </c>
      <c r="P43" s="18" t="s">
        <v>101</v>
      </c>
      <c r="Q43" s="44" t="s">
        <v>100</v>
      </c>
      <c r="R43" s="20" t="s">
        <v>100</v>
      </c>
      <c r="S43" s="21" t="s">
        <v>101</v>
      </c>
    </row>
    <row r="44" spans="1:19" x14ac:dyDescent="0.25">
      <c r="A44" s="102" t="s">
        <v>668</v>
      </c>
      <c r="B44" s="44" t="s">
        <v>100</v>
      </c>
      <c r="C44" s="20" t="s">
        <v>100</v>
      </c>
      <c r="D44" s="18" t="s">
        <v>101</v>
      </c>
      <c r="E44" s="44" t="s">
        <v>100</v>
      </c>
      <c r="F44" s="20" t="s">
        <v>100</v>
      </c>
      <c r="G44" s="18" t="s">
        <v>101</v>
      </c>
      <c r="H44" s="44" t="s">
        <v>100</v>
      </c>
      <c r="I44" s="20" t="s">
        <v>100</v>
      </c>
      <c r="J44" s="18" t="s">
        <v>101</v>
      </c>
      <c r="K44" s="44" t="s">
        <v>100</v>
      </c>
      <c r="L44" s="20" t="s">
        <v>100</v>
      </c>
      <c r="M44" s="18" t="s">
        <v>101</v>
      </c>
      <c r="N44" s="44" t="s">
        <v>100</v>
      </c>
      <c r="O44" s="20" t="s">
        <v>100</v>
      </c>
      <c r="P44" s="18" t="s">
        <v>101</v>
      </c>
      <c r="Q44" s="44" t="s">
        <v>100</v>
      </c>
      <c r="R44" s="20" t="s">
        <v>100</v>
      </c>
      <c r="S44" s="21" t="s">
        <v>101</v>
      </c>
    </row>
    <row r="45" spans="1:19" x14ac:dyDescent="0.25">
      <c r="A45" s="102" t="s">
        <v>669</v>
      </c>
      <c r="B45" s="44" t="s">
        <v>100</v>
      </c>
      <c r="C45" s="20" t="s">
        <v>100</v>
      </c>
      <c r="D45" s="18" t="s">
        <v>101</v>
      </c>
      <c r="E45" s="44" t="s">
        <v>100</v>
      </c>
      <c r="F45" s="20" t="s">
        <v>100</v>
      </c>
      <c r="G45" s="18" t="s">
        <v>101</v>
      </c>
      <c r="H45" s="44" t="s">
        <v>100</v>
      </c>
      <c r="I45" s="20" t="s">
        <v>100</v>
      </c>
      <c r="J45" s="18" t="s">
        <v>101</v>
      </c>
      <c r="K45" s="44" t="s">
        <v>100</v>
      </c>
      <c r="L45" s="20" t="s">
        <v>100</v>
      </c>
      <c r="M45" s="18" t="s">
        <v>101</v>
      </c>
      <c r="N45" s="44" t="s">
        <v>100</v>
      </c>
      <c r="O45" s="20" t="s">
        <v>100</v>
      </c>
      <c r="P45" s="18" t="s">
        <v>101</v>
      </c>
      <c r="Q45" s="44" t="s">
        <v>100</v>
      </c>
      <c r="R45" s="20" t="s">
        <v>100</v>
      </c>
      <c r="S45" s="21" t="s">
        <v>101</v>
      </c>
    </row>
    <row r="46" spans="1:19" x14ac:dyDescent="0.25">
      <c r="A46" s="102" t="s">
        <v>670</v>
      </c>
      <c r="B46" s="44" t="s">
        <v>100</v>
      </c>
      <c r="C46" s="20" t="s">
        <v>100</v>
      </c>
      <c r="D46" s="18" t="s">
        <v>101</v>
      </c>
      <c r="E46" s="44" t="s">
        <v>100</v>
      </c>
      <c r="F46" s="20" t="s">
        <v>100</v>
      </c>
      <c r="G46" s="18" t="s">
        <v>101</v>
      </c>
      <c r="H46" s="44" t="s">
        <v>100</v>
      </c>
      <c r="I46" s="20" t="s">
        <v>100</v>
      </c>
      <c r="J46" s="18" t="s">
        <v>101</v>
      </c>
      <c r="K46" s="44" t="s">
        <v>100</v>
      </c>
      <c r="L46" s="20" t="s">
        <v>100</v>
      </c>
      <c r="M46" s="18" t="s">
        <v>101</v>
      </c>
      <c r="N46" s="44" t="s">
        <v>100</v>
      </c>
      <c r="O46" s="20" t="s">
        <v>100</v>
      </c>
      <c r="P46" s="18" t="s">
        <v>101</v>
      </c>
      <c r="Q46" s="44" t="s">
        <v>100</v>
      </c>
      <c r="R46" s="20" t="s">
        <v>100</v>
      </c>
      <c r="S46" s="21" t="s">
        <v>101</v>
      </c>
    </row>
    <row r="47" spans="1:19" x14ac:dyDescent="0.25">
      <c r="A47" s="102" t="s">
        <v>671</v>
      </c>
      <c r="B47" s="44" t="s">
        <v>100</v>
      </c>
      <c r="C47" s="20" t="s">
        <v>100</v>
      </c>
      <c r="D47" s="18" t="s">
        <v>101</v>
      </c>
      <c r="E47" s="44" t="s">
        <v>100</v>
      </c>
      <c r="F47" s="20" t="s">
        <v>100</v>
      </c>
      <c r="G47" s="18" t="s">
        <v>101</v>
      </c>
      <c r="H47" s="44" t="s">
        <v>100</v>
      </c>
      <c r="I47" s="20" t="s">
        <v>100</v>
      </c>
      <c r="J47" s="18" t="s">
        <v>101</v>
      </c>
      <c r="K47" s="44" t="s">
        <v>100</v>
      </c>
      <c r="L47" s="20" t="s">
        <v>100</v>
      </c>
      <c r="M47" s="18" t="s">
        <v>101</v>
      </c>
      <c r="N47" s="44" t="s">
        <v>100</v>
      </c>
      <c r="O47" s="20" t="s">
        <v>100</v>
      </c>
      <c r="P47" s="18" t="s">
        <v>101</v>
      </c>
      <c r="Q47" s="44" t="s">
        <v>100</v>
      </c>
      <c r="R47" s="20" t="s">
        <v>100</v>
      </c>
      <c r="S47" s="21" t="s">
        <v>101</v>
      </c>
    </row>
    <row r="48" spans="1:19" x14ac:dyDescent="0.25">
      <c r="A48" s="102" t="s">
        <v>672</v>
      </c>
      <c r="B48" s="44" t="s">
        <v>100</v>
      </c>
      <c r="C48" s="20" t="s">
        <v>100</v>
      </c>
      <c r="D48" s="18" t="s">
        <v>101</v>
      </c>
      <c r="E48" s="44" t="s">
        <v>100</v>
      </c>
      <c r="F48" s="20" t="s">
        <v>100</v>
      </c>
      <c r="G48" s="18" t="s">
        <v>101</v>
      </c>
      <c r="H48" s="44" t="s">
        <v>100</v>
      </c>
      <c r="I48" s="20" t="s">
        <v>100</v>
      </c>
      <c r="J48" s="18" t="s">
        <v>101</v>
      </c>
      <c r="K48" s="44" t="s">
        <v>100</v>
      </c>
      <c r="L48" s="20" t="s">
        <v>100</v>
      </c>
      <c r="M48" s="18" t="s">
        <v>101</v>
      </c>
      <c r="N48" s="44" t="s">
        <v>100</v>
      </c>
      <c r="O48" s="20" t="s">
        <v>100</v>
      </c>
      <c r="P48" s="18" t="s">
        <v>101</v>
      </c>
      <c r="Q48" s="44" t="s">
        <v>100</v>
      </c>
      <c r="R48" s="20" t="s">
        <v>100</v>
      </c>
      <c r="S48" s="21" t="s">
        <v>101</v>
      </c>
    </row>
    <row r="49" spans="1:19" x14ac:dyDescent="0.25">
      <c r="A49" s="102" t="s">
        <v>673</v>
      </c>
      <c r="B49" s="44" t="s">
        <v>100</v>
      </c>
      <c r="C49" s="20" t="s">
        <v>100</v>
      </c>
      <c r="D49" s="18" t="s">
        <v>101</v>
      </c>
      <c r="E49" s="44" t="s">
        <v>100</v>
      </c>
      <c r="F49" s="20" t="s">
        <v>100</v>
      </c>
      <c r="G49" s="18" t="s">
        <v>101</v>
      </c>
      <c r="H49" s="44" t="s">
        <v>100</v>
      </c>
      <c r="I49" s="20" t="s">
        <v>100</v>
      </c>
      <c r="J49" s="18" t="s">
        <v>101</v>
      </c>
      <c r="K49" s="44" t="s">
        <v>100</v>
      </c>
      <c r="L49" s="20" t="s">
        <v>100</v>
      </c>
      <c r="M49" s="18" t="s">
        <v>101</v>
      </c>
      <c r="N49" s="44" t="s">
        <v>100</v>
      </c>
      <c r="O49" s="20" t="s">
        <v>100</v>
      </c>
      <c r="P49" s="18" t="s">
        <v>101</v>
      </c>
      <c r="Q49" s="44" t="s">
        <v>100</v>
      </c>
      <c r="R49" s="20" t="s">
        <v>100</v>
      </c>
      <c r="S49" s="21" t="s">
        <v>101</v>
      </c>
    </row>
    <row r="50" spans="1:19" x14ac:dyDescent="0.25">
      <c r="A50" s="102" t="s">
        <v>674</v>
      </c>
      <c r="B50" s="44" t="s">
        <v>100</v>
      </c>
      <c r="C50" s="20" t="s">
        <v>100</v>
      </c>
      <c r="D50" s="18" t="s">
        <v>101</v>
      </c>
      <c r="E50" s="44" t="s">
        <v>100</v>
      </c>
      <c r="F50" s="20" t="s">
        <v>100</v>
      </c>
      <c r="G50" s="18" t="s">
        <v>101</v>
      </c>
      <c r="H50" s="44" t="s">
        <v>100</v>
      </c>
      <c r="I50" s="20" t="s">
        <v>100</v>
      </c>
      <c r="J50" s="18" t="s">
        <v>101</v>
      </c>
      <c r="K50" s="44" t="s">
        <v>100</v>
      </c>
      <c r="L50" s="20" t="s">
        <v>100</v>
      </c>
      <c r="M50" s="18" t="s">
        <v>101</v>
      </c>
      <c r="N50" s="44" t="s">
        <v>100</v>
      </c>
      <c r="O50" s="20" t="s">
        <v>100</v>
      </c>
      <c r="P50" s="18" t="s">
        <v>101</v>
      </c>
      <c r="Q50" s="44" t="s">
        <v>100</v>
      </c>
      <c r="R50" s="20" t="s">
        <v>100</v>
      </c>
      <c r="S50" s="21" t="s">
        <v>101</v>
      </c>
    </row>
    <row r="51" spans="1:19" x14ac:dyDescent="0.25">
      <c r="A51" s="102" t="s">
        <v>675</v>
      </c>
      <c r="B51" s="44" t="s">
        <v>100</v>
      </c>
      <c r="C51" s="20" t="s">
        <v>100</v>
      </c>
      <c r="D51" s="18" t="s">
        <v>101</v>
      </c>
      <c r="E51" s="44" t="s">
        <v>100</v>
      </c>
      <c r="F51" s="20" t="s">
        <v>100</v>
      </c>
      <c r="G51" s="18" t="s">
        <v>101</v>
      </c>
      <c r="H51" s="44" t="s">
        <v>100</v>
      </c>
      <c r="I51" s="20" t="s">
        <v>100</v>
      </c>
      <c r="J51" s="18" t="s">
        <v>101</v>
      </c>
      <c r="K51" s="44" t="s">
        <v>100</v>
      </c>
      <c r="L51" s="20" t="s">
        <v>100</v>
      </c>
      <c r="M51" s="18" t="s">
        <v>101</v>
      </c>
      <c r="N51" s="44" t="s">
        <v>100</v>
      </c>
      <c r="O51" s="20" t="s">
        <v>100</v>
      </c>
      <c r="P51" s="18" t="s">
        <v>101</v>
      </c>
      <c r="Q51" s="44" t="s">
        <v>100</v>
      </c>
      <c r="R51" s="20" t="s">
        <v>100</v>
      </c>
      <c r="S51" s="21" t="s">
        <v>101</v>
      </c>
    </row>
    <row r="52" spans="1:19" x14ac:dyDescent="0.25">
      <c r="A52" s="102" t="s">
        <v>676</v>
      </c>
      <c r="B52" s="44" t="s">
        <v>100</v>
      </c>
      <c r="C52" s="20" t="s">
        <v>100</v>
      </c>
      <c r="D52" s="18" t="s">
        <v>101</v>
      </c>
      <c r="E52" s="44" t="s">
        <v>100</v>
      </c>
      <c r="F52" s="20" t="s">
        <v>100</v>
      </c>
      <c r="G52" s="18" t="s">
        <v>101</v>
      </c>
      <c r="H52" s="44" t="s">
        <v>100</v>
      </c>
      <c r="I52" s="20" t="s">
        <v>100</v>
      </c>
      <c r="J52" s="18" t="s">
        <v>101</v>
      </c>
      <c r="K52" s="44" t="s">
        <v>100</v>
      </c>
      <c r="L52" s="20" t="s">
        <v>100</v>
      </c>
      <c r="M52" s="18" t="s">
        <v>101</v>
      </c>
      <c r="N52" s="44" t="s">
        <v>100</v>
      </c>
      <c r="O52" s="20" t="s">
        <v>100</v>
      </c>
      <c r="P52" s="18" t="s">
        <v>101</v>
      </c>
      <c r="Q52" s="44" t="s">
        <v>100</v>
      </c>
      <c r="R52" s="20" t="s">
        <v>100</v>
      </c>
      <c r="S52" s="21" t="s">
        <v>101</v>
      </c>
    </row>
    <row r="53" spans="1:19" x14ac:dyDescent="0.25">
      <c r="A53" s="102" t="s">
        <v>677</v>
      </c>
      <c r="B53" s="44" t="s">
        <v>100</v>
      </c>
      <c r="C53" s="20" t="s">
        <v>100</v>
      </c>
      <c r="D53" s="18" t="s">
        <v>101</v>
      </c>
      <c r="E53" s="44" t="s">
        <v>100</v>
      </c>
      <c r="F53" s="20" t="s">
        <v>100</v>
      </c>
      <c r="G53" s="18" t="s">
        <v>101</v>
      </c>
      <c r="H53" s="44" t="s">
        <v>100</v>
      </c>
      <c r="I53" s="20" t="s">
        <v>100</v>
      </c>
      <c r="J53" s="18" t="s">
        <v>101</v>
      </c>
      <c r="K53" s="44" t="s">
        <v>100</v>
      </c>
      <c r="L53" s="20" t="s">
        <v>100</v>
      </c>
      <c r="M53" s="18" t="s">
        <v>101</v>
      </c>
      <c r="N53" s="44" t="s">
        <v>100</v>
      </c>
      <c r="O53" s="20" t="s">
        <v>100</v>
      </c>
      <c r="P53" s="18" t="s">
        <v>101</v>
      </c>
      <c r="Q53" s="44" t="s">
        <v>100</v>
      </c>
      <c r="R53" s="20" t="s">
        <v>100</v>
      </c>
      <c r="S53" s="21" t="s">
        <v>101</v>
      </c>
    </row>
    <row r="54" spans="1:19" x14ac:dyDescent="0.25">
      <c r="A54" s="102" t="s">
        <v>678</v>
      </c>
      <c r="B54" s="44" t="s">
        <v>100</v>
      </c>
      <c r="C54" s="20" t="s">
        <v>100</v>
      </c>
      <c r="D54" s="18" t="s">
        <v>101</v>
      </c>
      <c r="E54" s="44" t="s">
        <v>100</v>
      </c>
      <c r="F54" s="20" t="s">
        <v>100</v>
      </c>
      <c r="G54" s="18" t="s">
        <v>101</v>
      </c>
      <c r="H54" s="44" t="s">
        <v>100</v>
      </c>
      <c r="I54" s="20" t="s">
        <v>100</v>
      </c>
      <c r="J54" s="18" t="s">
        <v>101</v>
      </c>
      <c r="K54" s="44" t="s">
        <v>100</v>
      </c>
      <c r="L54" s="20" t="s">
        <v>100</v>
      </c>
      <c r="M54" s="18" t="s">
        <v>101</v>
      </c>
      <c r="N54" s="44" t="s">
        <v>100</v>
      </c>
      <c r="O54" s="20" t="s">
        <v>100</v>
      </c>
      <c r="P54" s="18" t="s">
        <v>101</v>
      </c>
      <c r="Q54" s="44" t="s">
        <v>100</v>
      </c>
      <c r="R54" s="20" t="s">
        <v>100</v>
      </c>
      <c r="S54" s="21" t="s">
        <v>101</v>
      </c>
    </row>
    <row r="55" spans="1:19" x14ac:dyDescent="0.25">
      <c r="A55" s="102" t="s">
        <v>679</v>
      </c>
      <c r="B55" s="44" t="s">
        <v>100</v>
      </c>
      <c r="C55" s="20" t="s">
        <v>100</v>
      </c>
      <c r="D55" s="18" t="s">
        <v>101</v>
      </c>
      <c r="E55" s="44" t="s">
        <v>100</v>
      </c>
      <c r="F55" s="20" t="s">
        <v>100</v>
      </c>
      <c r="G55" s="18" t="s">
        <v>101</v>
      </c>
      <c r="H55" s="44" t="s">
        <v>100</v>
      </c>
      <c r="I55" s="20" t="s">
        <v>100</v>
      </c>
      <c r="J55" s="18" t="s">
        <v>101</v>
      </c>
      <c r="K55" s="44" t="s">
        <v>100</v>
      </c>
      <c r="L55" s="20" t="s">
        <v>100</v>
      </c>
      <c r="M55" s="18" t="s">
        <v>101</v>
      </c>
      <c r="N55" s="44" t="s">
        <v>100</v>
      </c>
      <c r="O55" s="20" t="s">
        <v>100</v>
      </c>
      <c r="P55" s="18" t="s">
        <v>101</v>
      </c>
      <c r="Q55" s="44" t="s">
        <v>100</v>
      </c>
      <c r="R55" s="20" t="s">
        <v>100</v>
      </c>
      <c r="S55" s="21" t="s">
        <v>101</v>
      </c>
    </row>
    <row r="56" spans="1:19" x14ac:dyDescent="0.25">
      <c r="A56" s="102" t="s">
        <v>680</v>
      </c>
      <c r="B56" s="44" t="s">
        <v>100</v>
      </c>
      <c r="C56" s="20" t="s">
        <v>100</v>
      </c>
      <c r="D56" s="18" t="s">
        <v>101</v>
      </c>
      <c r="E56" s="44" t="s">
        <v>100</v>
      </c>
      <c r="F56" s="20" t="s">
        <v>100</v>
      </c>
      <c r="G56" s="18" t="s">
        <v>101</v>
      </c>
      <c r="H56" s="44" t="s">
        <v>100</v>
      </c>
      <c r="I56" s="20" t="s">
        <v>100</v>
      </c>
      <c r="J56" s="18" t="s">
        <v>101</v>
      </c>
      <c r="K56" s="44" t="s">
        <v>100</v>
      </c>
      <c r="L56" s="20" t="s">
        <v>100</v>
      </c>
      <c r="M56" s="18" t="s">
        <v>101</v>
      </c>
      <c r="N56" s="44" t="s">
        <v>100</v>
      </c>
      <c r="O56" s="20" t="s">
        <v>100</v>
      </c>
      <c r="P56" s="18" t="s">
        <v>101</v>
      </c>
      <c r="Q56" s="44" t="s">
        <v>100</v>
      </c>
      <c r="R56" s="20" t="s">
        <v>100</v>
      </c>
      <c r="S56" s="21" t="s">
        <v>101</v>
      </c>
    </row>
    <row r="57" spans="1:19" x14ac:dyDescent="0.25">
      <c r="A57" s="102" t="s">
        <v>681</v>
      </c>
      <c r="B57" s="44" t="s">
        <v>100</v>
      </c>
      <c r="C57" s="20" t="s">
        <v>100</v>
      </c>
      <c r="D57" s="18" t="s">
        <v>101</v>
      </c>
      <c r="E57" s="44" t="s">
        <v>100</v>
      </c>
      <c r="F57" s="20" t="s">
        <v>100</v>
      </c>
      <c r="G57" s="18" t="s">
        <v>101</v>
      </c>
      <c r="H57" s="44" t="s">
        <v>100</v>
      </c>
      <c r="I57" s="20" t="s">
        <v>100</v>
      </c>
      <c r="J57" s="18" t="s">
        <v>101</v>
      </c>
      <c r="K57" s="44" t="s">
        <v>100</v>
      </c>
      <c r="L57" s="20" t="s">
        <v>100</v>
      </c>
      <c r="M57" s="18" t="s">
        <v>101</v>
      </c>
      <c r="N57" s="44" t="s">
        <v>100</v>
      </c>
      <c r="O57" s="20" t="s">
        <v>100</v>
      </c>
      <c r="P57" s="18" t="s">
        <v>101</v>
      </c>
      <c r="Q57" s="44" t="s">
        <v>100</v>
      </c>
      <c r="R57" s="20" t="s">
        <v>100</v>
      </c>
      <c r="S57" s="21" t="s">
        <v>101</v>
      </c>
    </row>
    <row r="58" spans="1:19" x14ac:dyDescent="0.25">
      <c r="A58" s="102" t="s">
        <v>682</v>
      </c>
      <c r="B58" s="44" t="s">
        <v>100</v>
      </c>
      <c r="C58" s="20" t="s">
        <v>100</v>
      </c>
      <c r="D58" s="18" t="s">
        <v>101</v>
      </c>
      <c r="E58" s="44" t="s">
        <v>100</v>
      </c>
      <c r="F58" s="20" t="s">
        <v>100</v>
      </c>
      <c r="G58" s="18" t="s">
        <v>101</v>
      </c>
      <c r="H58" s="44" t="s">
        <v>100</v>
      </c>
      <c r="I58" s="20" t="s">
        <v>100</v>
      </c>
      <c r="J58" s="18" t="s">
        <v>101</v>
      </c>
      <c r="K58" s="44" t="s">
        <v>100</v>
      </c>
      <c r="L58" s="20" t="s">
        <v>100</v>
      </c>
      <c r="M58" s="18" t="s">
        <v>101</v>
      </c>
      <c r="N58" s="44" t="s">
        <v>100</v>
      </c>
      <c r="O58" s="20" t="s">
        <v>100</v>
      </c>
      <c r="P58" s="18" t="s">
        <v>101</v>
      </c>
      <c r="Q58" s="44" t="s">
        <v>100</v>
      </c>
      <c r="R58" s="20" t="s">
        <v>100</v>
      </c>
      <c r="S58" s="21" t="s">
        <v>101</v>
      </c>
    </row>
    <row r="59" spans="1:19" x14ac:dyDescent="0.25">
      <c r="A59" s="102" t="s">
        <v>683</v>
      </c>
      <c r="B59" s="44" t="s">
        <v>100</v>
      </c>
      <c r="C59" s="20" t="s">
        <v>100</v>
      </c>
      <c r="D59" s="18" t="s">
        <v>101</v>
      </c>
      <c r="E59" s="44" t="s">
        <v>100</v>
      </c>
      <c r="F59" s="20" t="s">
        <v>100</v>
      </c>
      <c r="G59" s="18" t="s">
        <v>101</v>
      </c>
      <c r="H59" s="44" t="s">
        <v>100</v>
      </c>
      <c r="I59" s="20" t="s">
        <v>100</v>
      </c>
      <c r="J59" s="18" t="s">
        <v>101</v>
      </c>
      <c r="K59" s="44" t="s">
        <v>100</v>
      </c>
      <c r="L59" s="20" t="s">
        <v>100</v>
      </c>
      <c r="M59" s="18" t="s">
        <v>101</v>
      </c>
      <c r="N59" s="44" t="s">
        <v>100</v>
      </c>
      <c r="O59" s="20" t="s">
        <v>100</v>
      </c>
      <c r="P59" s="18" t="s">
        <v>101</v>
      </c>
      <c r="Q59" s="44" t="s">
        <v>100</v>
      </c>
      <c r="R59" s="20" t="s">
        <v>100</v>
      </c>
      <c r="S59" s="21" t="s">
        <v>101</v>
      </c>
    </row>
    <row r="60" spans="1:19" x14ac:dyDescent="0.25">
      <c r="A60" s="102" t="s">
        <v>684</v>
      </c>
      <c r="B60" s="44" t="s">
        <v>100</v>
      </c>
      <c r="C60" s="20" t="s">
        <v>100</v>
      </c>
      <c r="D60" s="18" t="s">
        <v>101</v>
      </c>
      <c r="E60" s="44" t="s">
        <v>100</v>
      </c>
      <c r="F60" s="20" t="s">
        <v>100</v>
      </c>
      <c r="G60" s="18" t="s">
        <v>101</v>
      </c>
      <c r="H60" s="44" t="s">
        <v>100</v>
      </c>
      <c r="I60" s="20" t="s">
        <v>100</v>
      </c>
      <c r="J60" s="18" t="s">
        <v>101</v>
      </c>
      <c r="K60" s="44" t="s">
        <v>100</v>
      </c>
      <c r="L60" s="20" t="s">
        <v>100</v>
      </c>
      <c r="M60" s="18" t="s">
        <v>101</v>
      </c>
      <c r="N60" s="44" t="s">
        <v>100</v>
      </c>
      <c r="O60" s="20" t="s">
        <v>100</v>
      </c>
      <c r="P60" s="18" t="s">
        <v>101</v>
      </c>
      <c r="Q60" s="44" t="s">
        <v>100</v>
      </c>
      <c r="R60" s="20" t="s">
        <v>100</v>
      </c>
      <c r="S60" s="21" t="s">
        <v>101</v>
      </c>
    </row>
    <row r="61" spans="1:19" x14ac:dyDescent="0.25">
      <c r="A61" s="102" t="s">
        <v>685</v>
      </c>
      <c r="B61" s="44" t="s">
        <v>100</v>
      </c>
      <c r="C61" s="20" t="s">
        <v>100</v>
      </c>
      <c r="D61" s="18" t="s">
        <v>101</v>
      </c>
      <c r="E61" s="44" t="s">
        <v>100</v>
      </c>
      <c r="F61" s="20" t="s">
        <v>100</v>
      </c>
      <c r="G61" s="18" t="s">
        <v>101</v>
      </c>
      <c r="H61" s="44" t="s">
        <v>100</v>
      </c>
      <c r="I61" s="20" t="s">
        <v>100</v>
      </c>
      <c r="J61" s="18" t="s">
        <v>101</v>
      </c>
      <c r="K61" s="44" t="s">
        <v>100</v>
      </c>
      <c r="L61" s="20" t="s">
        <v>100</v>
      </c>
      <c r="M61" s="18" t="s">
        <v>101</v>
      </c>
      <c r="N61" s="44" t="s">
        <v>100</v>
      </c>
      <c r="O61" s="20" t="s">
        <v>100</v>
      </c>
      <c r="P61" s="18" t="s">
        <v>101</v>
      </c>
      <c r="Q61" s="44" t="s">
        <v>100</v>
      </c>
      <c r="R61" s="20" t="s">
        <v>100</v>
      </c>
      <c r="S61" s="21" t="s">
        <v>101</v>
      </c>
    </row>
    <row r="62" spans="1:19" x14ac:dyDescent="0.25">
      <c r="A62" s="102" t="s">
        <v>626</v>
      </c>
      <c r="B62" s="44"/>
      <c r="C62" s="20"/>
      <c r="D62" s="18"/>
      <c r="E62" s="44"/>
      <c r="F62" s="20"/>
      <c r="G62" s="18"/>
      <c r="H62" s="44"/>
      <c r="I62" s="20"/>
      <c r="J62" s="18"/>
      <c r="K62" s="44"/>
      <c r="L62" s="20"/>
      <c r="M62" s="18"/>
      <c r="N62" s="44"/>
      <c r="O62" s="20"/>
      <c r="P62" s="18"/>
      <c r="Q62" s="44"/>
      <c r="R62" s="20"/>
      <c r="S62" s="21"/>
    </row>
    <row r="63" spans="1:19" x14ac:dyDescent="0.25">
      <c r="A63" s="102" t="s">
        <v>627</v>
      </c>
      <c r="B63" s="44">
        <v>457.56551504846084</v>
      </c>
      <c r="C63" s="20">
        <v>6.0686770109059864</v>
      </c>
      <c r="D63" s="18" t="s">
        <v>101</v>
      </c>
      <c r="E63" s="44">
        <v>540.45240651682468</v>
      </c>
      <c r="F63" s="20">
        <v>6.741344339082695</v>
      </c>
      <c r="G63" s="18" t="s">
        <v>101</v>
      </c>
      <c r="H63" s="44">
        <v>480.93538403487594</v>
      </c>
      <c r="I63" s="20">
        <v>4.3032336401515794</v>
      </c>
      <c r="J63" s="18" t="s">
        <v>101</v>
      </c>
      <c r="K63" s="44">
        <v>562.51507823968245</v>
      </c>
      <c r="L63" s="20">
        <v>5.0507166023744201</v>
      </c>
      <c r="M63" s="18" t="s">
        <v>101</v>
      </c>
      <c r="N63" s="44">
        <v>23.369868986415174</v>
      </c>
      <c r="O63" s="20">
        <v>7.2083733837509936</v>
      </c>
      <c r="P63" s="18" t="s">
        <v>101</v>
      </c>
      <c r="Q63" s="44">
        <v>22.062671722857818</v>
      </c>
      <c r="R63" s="20">
        <v>7.7699575847057956</v>
      </c>
      <c r="S63" s="21" t="s">
        <v>101</v>
      </c>
    </row>
    <row r="64" spans="1:19" x14ac:dyDescent="0.25">
      <c r="A64" s="102" t="s">
        <v>628</v>
      </c>
      <c r="B64" s="44">
        <v>457.75996826327105</v>
      </c>
      <c r="C64" s="20">
        <v>6.3941174929413211</v>
      </c>
      <c r="D64" s="18" t="s">
        <v>101</v>
      </c>
      <c r="E64" s="44">
        <v>526.74111298898697</v>
      </c>
      <c r="F64" s="20">
        <v>7.9670620813926316</v>
      </c>
      <c r="G64" s="18" t="s">
        <v>101</v>
      </c>
      <c r="H64" s="44">
        <v>493.59780036469448</v>
      </c>
      <c r="I64" s="20">
        <v>5.6622614712835579</v>
      </c>
      <c r="J64" s="18" t="s">
        <v>101</v>
      </c>
      <c r="K64" s="44">
        <v>551.62393125847609</v>
      </c>
      <c r="L64" s="20">
        <v>7.2985551118329495</v>
      </c>
      <c r="M64" s="18" t="s">
        <v>101</v>
      </c>
      <c r="N64" s="44">
        <v>35.837832101423537</v>
      </c>
      <c r="O64" s="20">
        <v>9.0079601286657791</v>
      </c>
      <c r="P64" s="18" t="s">
        <v>101</v>
      </c>
      <c r="Q64" s="44">
        <v>24.882818269488975</v>
      </c>
      <c r="R64" s="20">
        <v>9.1243651750855541</v>
      </c>
      <c r="S64" s="21" t="s">
        <v>101</v>
      </c>
    </row>
    <row r="65" spans="1:19" x14ac:dyDescent="0.25">
      <c r="A65" s="102" t="s">
        <v>629</v>
      </c>
      <c r="B65" s="44">
        <v>461.56802743264308</v>
      </c>
      <c r="C65" s="20">
        <v>6.5855742871050333</v>
      </c>
      <c r="D65" s="18" t="s">
        <v>101</v>
      </c>
      <c r="E65" s="44">
        <v>542.55457568129373</v>
      </c>
      <c r="F65" s="20">
        <v>5.132071294296912</v>
      </c>
      <c r="G65" s="18" t="s">
        <v>101</v>
      </c>
      <c r="H65" s="44">
        <v>481.80876437358904</v>
      </c>
      <c r="I65" s="20">
        <v>4.7334840209605904</v>
      </c>
      <c r="J65" s="18" t="s">
        <v>101</v>
      </c>
      <c r="K65" s="44">
        <v>555.0566201528062</v>
      </c>
      <c r="L65" s="20">
        <v>8.1438421400382595</v>
      </c>
      <c r="M65" s="18" t="s">
        <v>101</v>
      </c>
      <c r="N65" s="44">
        <v>20.240736940945951</v>
      </c>
      <c r="O65" s="20">
        <v>7.1332056295194839</v>
      </c>
      <c r="P65" s="18" t="s">
        <v>101</v>
      </c>
      <c r="Q65" s="44">
        <v>12.502044471512432</v>
      </c>
      <c r="R65" s="20">
        <v>8.8503861987796224</v>
      </c>
      <c r="S65" s="21" t="s">
        <v>101</v>
      </c>
    </row>
    <row r="66" spans="1:19" x14ac:dyDescent="0.25">
      <c r="A66" s="102" t="s">
        <v>630</v>
      </c>
      <c r="B66" s="44">
        <v>458.11893066305458</v>
      </c>
      <c r="C66" s="20">
        <v>6.8353113672979644</v>
      </c>
      <c r="D66" s="18" t="s">
        <v>101</v>
      </c>
      <c r="E66" s="44">
        <v>504.03991928867083</v>
      </c>
      <c r="F66" s="20">
        <v>6.7920285450245563</v>
      </c>
      <c r="G66" s="18" t="s">
        <v>101</v>
      </c>
      <c r="H66" s="44">
        <v>473.01758536860183</v>
      </c>
      <c r="I66" s="20">
        <v>4.8553545873981747</v>
      </c>
      <c r="J66" s="18" t="s">
        <v>101</v>
      </c>
      <c r="K66" s="44">
        <v>532.21317486436772</v>
      </c>
      <c r="L66" s="20">
        <v>6.4385789125040365</v>
      </c>
      <c r="M66" s="18" t="s">
        <v>101</v>
      </c>
      <c r="N66" s="44">
        <v>14.898654705547205</v>
      </c>
      <c r="O66" s="20">
        <v>6.8823071936219424</v>
      </c>
      <c r="P66" s="18" t="s">
        <v>101</v>
      </c>
      <c r="Q66" s="44">
        <v>28.173255575696942</v>
      </c>
      <c r="R66" s="20">
        <v>7.9114592584654435</v>
      </c>
      <c r="S66" s="21" t="s">
        <v>101</v>
      </c>
    </row>
    <row r="67" spans="1:19" s="29" customFormat="1" x14ac:dyDescent="0.25">
      <c r="A67" s="404" t="s">
        <v>631</v>
      </c>
      <c r="B67" s="378"/>
      <c r="C67" s="379"/>
      <c r="D67" s="407"/>
      <c r="E67" s="378"/>
      <c r="F67" s="379"/>
      <c r="G67" s="407"/>
      <c r="H67" s="378"/>
      <c r="I67" s="379"/>
      <c r="J67" s="407"/>
      <c r="K67" s="378"/>
      <c r="L67" s="379"/>
      <c r="M67" s="407"/>
      <c r="N67" s="378"/>
      <c r="O67" s="379"/>
      <c r="P67" s="407"/>
      <c r="Q67" s="378"/>
      <c r="R67" s="379"/>
      <c r="S67" s="409"/>
    </row>
    <row r="68" spans="1:19" x14ac:dyDescent="0.25">
      <c r="A68" s="102" t="s">
        <v>632</v>
      </c>
      <c r="B68" s="44"/>
      <c r="C68" s="20"/>
      <c r="D68" s="18"/>
      <c r="E68" s="44"/>
      <c r="F68" s="20"/>
      <c r="G68" s="18"/>
      <c r="H68" s="44"/>
      <c r="I68" s="20"/>
      <c r="J68" s="18"/>
      <c r="K68" s="44"/>
      <c r="L68" s="20"/>
      <c r="M68" s="18"/>
      <c r="N68" s="44"/>
      <c r="O68" s="20"/>
      <c r="P68" s="18"/>
      <c r="Q68" s="44"/>
      <c r="R68" s="20"/>
      <c r="S68" s="21"/>
    </row>
    <row r="69" spans="1:19" x14ac:dyDescent="0.25">
      <c r="A69" s="102" t="s">
        <v>633</v>
      </c>
      <c r="B69" s="44">
        <v>388.552439998843</v>
      </c>
      <c r="C69" s="20">
        <v>11.456856493497259</v>
      </c>
      <c r="D69" s="18" t="s">
        <v>101</v>
      </c>
      <c r="E69" s="44">
        <v>469.97476565910176</v>
      </c>
      <c r="F69" s="20">
        <v>7.1279783204912803</v>
      </c>
      <c r="G69" s="18" t="s">
        <v>101</v>
      </c>
      <c r="H69" s="44">
        <v>396.94811926451831</v>
      </c>
      <c r="I69" s="20">
        <v>9.5147210674761098</v>
      </c>
      <c r="J69" s="18" t="s">
        <v>101</v>
      </c>
      <c r="K69" s="44">
        <v>501.62030948653478</v>
      </c>
      <c r="L69" s="20">
        <v>5.592858362478232</v>
      </c>
      <c r="M69" s="18" t="s">
        <v>101</v>
      </c>
      <c r="N69" s="44">
        <v>8.395679265675307</v>
      </c>
      <c r="O69" s="20">
        <v>15.731966937358795</v>
      </c>
      <c r="P69" s="18" t="s">
        <v>101</v>
      </c>
      <c r="Q69" s="44">
        <v>31.645543827433119</v>
      </c>
      <c r="R69" s="20">
        <v>6.9229183025513858</v>
      </c>
      <c r="S69" s="21" t="s">
        <v>101</v>
      </c>
    </row>
    <row r="70" spans="1:19" x14ac:dyDescent="0.25">
      <c r="A70" s="102" t="s">
        <v>634</v>
      </c>
      <c r="B70" s="44">
        <v>368.03420969330091</v>
      </c>
      <c r="C70" s="20">
        <v>7.7354511689646417</v>
      </c>
      <c r="D70" s="18" t="s">
        <v>101</v>
      </c>
      <c r="E70" s="44">
        <v>459.95975814533335</v>
      </c>
      <c r="F70" s="20">
        <v>9.7675187195894058</v>
      </c>
      <c r="G70" s="18" t="s">
        <v>101</v>
      </c>
      <c r="H70" s="44">
        <v>377.5262322142853</v>
      </c>
      <c r="I70" s="20">
        <v>6.5636267970655524</v>
      </c>
      <c r="J70" s="18" t="s">
        <v>101</v>
      </c>
      <c r="K70" s="44">
        <v>481.95474016372236</v>
      </c>
      <c r="L70" s="20">
        <v>6.8403996643230158</v>
      </c>
      <c r="M70" s="18" t="s">
        <v>101</v>
      </c>
      <c r="N70" s="44">
        <v>9.4920225209843974</v>
      </c>
      <c r="O70" s="20">
        <v>8.5461450091790052</v>
      </c>
      <c r="P70" s="18" t="s">
        <v>101</v>
      </c>
      <c r="Q70" s="44">
        <v>21.994982018388999</v>
      </c>
      <c r="R70" s="20">
        <v>10.365770152909576</v>
      </c>
      <c r="S70" s="21" t="s">
        <v>101</v>
      </c>
    </row>
    <row r="71" spans="1:19" x14ac:dyDescent="0.25">
      <c r="A71" s="102" t="s">
        <v>635</v>
      </c>
      <c r="B71" s="44">
        <v>367.25755993103667</v>
      </c>
      <c r="C71" s="20">
        <v>8.1865794423715847</v>
      </c>
      <c r="D71" s="18" t="s">
        <v>101</v>
      </c>
      <c r="E71" s="44">
        <v>453.24090202593226</v>
      </c>
      <c r="F71" s="20">
        <v>11.498562588277832</v>
      </c>
      <c r="G71" s="18" t="s">
        <v>101</v>
      </c>
      <c r="H71" s="44">
        <v>368.04049696850979</v>
      </c>
      <c r="I71" s="20">
        <v>7.1709354209931284</v>
      </c>
      <c r="J71" s="18" t="s">
        <v>101</v>
      </c>
      <c r="K71" s="44">
        <v>483.40979402122935</v>
      </c>
      <c r="L71" s="20">
        <v>8.8793188836212948</v>
      </c>
      <c r="M71" s="18" t="s">
        <v>101</v>
      </c>
      <c r="N71" s="44">
        <v>0.78293703747302179</v>
      </c>
      <c r="O71" s="20">
        <v>10.118214088297625</v>
      </c>
      <c r="P71" s="18" t="s">
        <v>101</v>
      </c>
      <c r="Q71" s="44">
        <v>30.168891995297038</v>
      </c>
      <c r="R71" s="20">
        <v>11.157243553861893</v>
      </c>
      <c r="S71" s="21" t="s">
        <v>101</v>
      </c>
    </row>
    <row r="72" spans="1:19" x14ac:dyDescent="0.25">
      <c r="A72" s="102" t="s">
        <v>636</v>
      </c>
      <c r="B72" s="44">
        <v>341.25871920498844</v>
      </c>
      <c r="C72" s="20">
        <v>6.084048709080105</v>
      </c>
      <c r="D72" s="18" t="s">
        <v>101</v>
      </c>
      <c r="E72" s="44">
        <v>429.91815363750896</v>
      </c>
      <c r="F72" s="20">
        <v>10.40617444417939</v>
      </c>
      <c r="G72" s="18" t="s">
        <v>101</v>
      </c>
      <c r="H72" s="44">
        <v>348.02752269853465</v>
      </c>
      <c r="I72" s="20">
        <v>5.7947988681092504</v>
      </c>
      <c r="J72" s="18" t="s">
        <v>101</v>
      </c>
      <c r="K72" s="44">
        <v>470.08277525790891</v>
      </c>
      <c r="L72" s="20">
        <v>8.5475940491217433</v>
      </c>
      <c r="M72" s="18" t="s">
        <v>101</v>
      </c>
      <c r="N72" s="44">
        <v>6.7688034935461587</v>
      </c>
      <c r="O72" s="20">
        <v>7.0174223684406742</v>
      </c>
      <c r="P72" s="18" t="s">
        <v>101</v>
      </c>
      <c r="Q72" s="44">
        <v>40.164621620399927</v>
      </c>
      <c r="R72" s="20">
        <v>10.957270546613117</v>
      </c>
      <c r="S72" s="21" t="s">
        <v>101</v>
      </c>
    </row>
    <row r="73" spans="1:19" x14ac:dyDescent="0.25">
      <c r="A73" s="102" t="s">
        <v>637</v>
      </c>
      <c r="B73" s="44"/>
      <c r="C73" s="20"/>
      <c r="D73" s="18"/>
      <c r="E73" s="44"/>
      <c r="F73" s="20"/>
      <c r="G73" s="18"/>
      <c r="H73" s="44"/>
      <c r="I73" s="20"/>
      <c r="J73" s="18"/>
      <c r="K73" s="44"/>
      <c r="L73" s="20"/>
      <c r="M73" s="18"/>
      <c r="N73" s="44"/>
      <c r="O73" s="20"/>
      <c r="P73" s="18"/>
      <c r="Q73" s="44"/>
      <c r="R73" s="20"/>
      <c r="S73" s="21"/>
    </row>
    <row r="74" spans="1:19" x14ac:dyDescent="0.25">
      <c r="A74" s="102" t="s">
        <v>638</v>
      </c>
      <c r="B74" s="44">
        <v>336.50830139467593</v>
      </c>
      <c r="C74" s="20">
        <v>7.7752593304605782</v>
      </c>
      <c r="D74" s="18" t="s">
        <v>101</v>
      </c>
      <c r="E74" s="44">
        <v>421.67638944498896</v>
      </c>
      <c r="F74" s="20">
        <v>18.342099190199722</v>
      </c>
      <c r="G74" s="18" t="s">
        <v>101</v>
      </c>
      <c r="H74" s="44">
        <v>361.09809618395479</v>
      </c>
      <c r="I74" s="20">
        <v>10.167320977633981</v>
      </c>
      <c r="J74" s="18" t="s">
        <v>101</v>
      </c>
      <c r="K74" s="44">
        <v>452.71429148952558</v>
      </c>
      <c r="L74" s="20">
        <v>9.6479442455198701</v>
      </c>
      <c r="M74" s="18" t="s">
        <v>101</v>
      </c>
      <c r="N74" s="44">
        <v>24.589794789278905</v>
      </c>
      <c r="O74" s="20">
        <v>12.394454015139493</v>
      </c>
      <c r="P74" s="18" t="s">
        <v>101</v>
      </c>
      <c r="Q74" s="44">
        <v>31.037902044536608</v>
      </c>
      <c r="R74" s="20">
        <v>20.613808763565309</v>
      </c>
      <c r="S74" s="21" t="s">
        <v>101</v>
      </c>
    </row>
    <row r="75" spans="1:19" x14ac:dyDescent="0.25">
      <c r="A75" s="102" t="s">
        <v>639</v>
      </c>
      <c r="B75" s="44">
        <v>352.68764707780446</v>
      </c>
      <c r="C75" s="20">
        <v>5.2484572833941074</v>
      </c>
      <c r="D75" s="18" t="s">
        <v>101</v>
      </c>
      <c r="E75" s="44">
        <v>437.35792257154128</v>
      </c>
      <c r="F75" s="20">
        <v>12.1399499874507</v>
      </c>
      <c r="G75" s="18" t="s">
        <v>101</v>
      </c>
      <c r="H75" s="44">
        <v>366.74965184727057</v>
      </c>
      <c r="I75" s="20">
        <v>4.532890528784109</v>
      </c>
      <c r="J75" s="18" t="s">
        <v>101</v>
      </c>
      <c r="K75" s="44">
        <v>478.28892569343719</v>
      </c>
      <c r="L75" s="20">
        <v>13.089206546772653</v>
      </c>
      <c r="M75" s="18" t="s">
        <v>101</v>
      </c>
      <c r="N75" s="44">
        <v>14.062004769466093</v>
      </c>
      <c r="O75" s="20">
        <v>5.4743866401599064</v>
      </c>
      <c r="P75" s="18" t="s">
        <v>101</v>
      </c>
      <c r="Q75" s="44">
        <v>40.931003121895998</v>
      </c>
      <c r="R75" s="20">
        <v>10.262213109406597</v>
      </c>
      <c r="S75" s="21" t="s">
        <v>101</v>
      </c>
    </row>
    <row r="76" spans="1:19" x14ac:dyDescent="0.25">
      <c r="A76" s="102" t="s">
        <v>640</v>
      </c>
      <c r="B76" s="44">
        <v>377.6151751496098</v>
      </c>
      <c r="C76" s="20">
        <v>10.57703727132265</v>
      </c>
      <c r="D76" s="18" t="s">
        <v>101</v>
      </c>
      <c r="E76" s="44">
        <v>478.9489227952555</v>
      </c>
      <c r="F76" s="20">
        <v>8.4917882639584672</v>
      </c>
      <c r="G76" s="18" t="s">
        <v>101</v>
      </c>
      <c r="H76" s="44">
        <v>398.80459588759675</v>
      </c>
      <c r="I76" s="20">
        <v>8.8094736891488914</v>
      </c>
      <c r="J76" s="18" t="s">
        <v>101</v>
      </c>
      <c r="K76" s="44">
        <v>499.44053124220085</v>
      </c>
      <c r="L76" s="20">
        <v>8.1819609163098956</v>
      </c>
      <c r="M76" s="18" t="s">
        <v>101</v>
      </c>
      <c r="N76" s="44">
        <v>21.189420737986978</v>
      </c>
      <c r="O76" s="20">
        <v>10.574887010157083</v>
      </c>
      <c r="P76" s="18" t="s">
        <v>101</v>
      </c>
      <c r="Q76" s="44">
        <v>20.491608446945378</v>
      </c>
      <c r="R76" s="20">
        <v>7.9268059239516893</v>
      </c>
      <c r="S76" s="21" t="s">
        <v>101</v>
      </c>
    </row>
    <row r="77" spans="1:19" x14ac:dyDescent="0.25">
      <c r="A77" s="102" t="s">
        <v>641</v>
      </c>
      <c r="B77" s="44">
        <v>373.84050352118055</v>
      </c>
      <c r="C77" s="20">
        <v>5.3252153503333544</v>
      </c>
      <c r="D77" s="18" t="s">
        <v>101</v>
      </c>
      <c r="E77" s="44">
        <v>451.79880320042798</v>
      </c>
      <c r="F77" s="20">
        <v>7.5286878297931876</v>
      </c>
      <c r="G77" s="18" t="s">
        <v>101</v>
      </c>
      <c r="H77" s="44">
        <v>396.8518166639717</v>
      </c>
      <c r="I77" s="20">
        <v>4.0079033794590204</v>
      </c>
      <c r="J77" s="18" t="s">
        <v>101</v>
      </c>
      <c r="K77" s="44">
        <v>490.30765529162784</v>
      </c>
      <c r="L77" s="20">
        <v>5.907947978234688</v>
      </c>
      <c r="M77" s="18" t="s">
        <v>101</v>
      </c>
      <c r="N77" s="44">
        <v>23.011313142791131</v>
      </c>
      <c r="O77" s="20">
        <v>5.738424366130106</v>
      </c>
      <c r="P77" s="18" t="s">
        <v>101</v>
      </c>
      <c r="Q77" s="44">
        <v>38.50885209119982</v>
      </c>
      <c r="R77" s="20">
        <v>7.7287814971859845</v>
      </c>
      <c r="S77" s="21" t="s">
        <v>101</v>
      </c>
    </row>
    <row r="78" spans="1:19" x14ac:dyDescent="0.25">
      <c r="A78" s="102" t="s">
        <v>642</v>
      </c>
      <c r="B78" s="44">
        <v>372.48579275397941</v>
      </c>
      <c r="C78" s="20">
        <v>13.685204586022268</v>
      </c>
      <c r="D78" s="18" t="s">
        <v>101</v>
      </c>
      <c r="E78" s="44">
        <v>471.87107946301262</v>
      </c>
      <c r="F78" s="20">
        <v>17.879647046095716</v>
      </c>
      <c r="G78" s="18" t="s">
        <v>101</v>
      </c>
      <c r="H78" s="44">
        <v>403.64858413618867</v>
      </c>
      <c r="I78" s="20">
        <v>13.440528190404807</v>
      </c>
      <c r="J78" s="18" t="s">
        <v>101</v>
      </c>
      <c r="K78" s="44">
        <v>491.03061350620442</v>
      </c>
      <c r="L78" s="20">
        <v>16.850123990456527</v>
      </c>
      <c r="M78" s="18" t="s">
        <v>101</v>
      </c>
      <c r="N78" s="44">
        <v>31.162791382209249</v>
      </c>
      <c r="O78" s="20">
        <v>18.093174850105814</v>
      </c>
      <c r="P78" s="18" t="s">
        <v>101</v>
      </c>
      <c r="Q78" s="44">
        <v>19.159534043191737</v>
      </c>
      <c r="R78" s="20">
        <v>13.944625628522729</v>
      </c>
      <c r="S78" s="21" t="s">
        <v>101</v>
      </c>
    </row>
    <row r="79" spans="1:19" x14ac:dyDescent="0.25">
      <c r="A79" s="102" t="s">
        <v>643</v>
      </c>
      <c r="B79" s="44"/>
      <c r="C79" s="20"/>
      <c r="D79" s="18"/>
      <c r="E79" s="44"/>
      <c r="F79" s="20"/>
      <c r="G79" s="18"/>
      <c r="H79" s="44"/>
      <c r="I79" s="20"/>
      <c r="J79" s="18"/>
      <c r="K79" s="44"/>
      <c r="L79" s="20"/>
      <c r="M79" s="18"/>
      <c r="N79" s="44"/>
      <c r="O79" s="20"/>
      <c r="P79" s="18"/>
      <c r="Q79" s="44"/>
      <c r="R79" s="20"/>
      <c r="S79" s="21"/>
    </row>
    <row r="80" spans="1:19" x14ac:dyDescent="0.25">
      <c r="A80" s="102" t="s">
        <v>644</v>
      </c>
      <c r="B80" s="44">
        <v>361.73080370974725</v>
      </c>
      <c r="C80" s="20">
        <v>6.8485424024122228</v>
      </c>
      <c r="D80" s="18" t="s">
        <v>101</v>
      </c>
      <c r="E80" s="44">
        <v>427.46604627439001</v>
      </c>
      <c r="F80" s="20">
        <v>10.128509361870229</v>
      </c>
      <c r="G80" s="18" t="s">
        <v>101</v>
      </c>
      <c r="H80" s="44">
        <v>407.63986413045507</v>
      </c>
      <c r="I80" s="20">
        <v>8.4786549200979842</v>
      </c>
      <c r="J80" s="18" t="s">
        <v>101</v>
      </c>
      <c r="K80" s="44">
        <v>478.907284114893</v>
      </c>
      <c r="L80" s="20">
        <v>11.285407056582709</v>
      </c>
      <c r="M80" s="18" t="s">
        <v>101</v>
      </c>
      <c r="N80" s="44">
        <v>45.909060420707753</v>
      </c>
      <c r="O80" s="20">
        <v>10.036722837665287</v>
      </c>
      <c r="P80" s="18" t="s">
        <v>101</v>
      </c>
      <c r="Q80" s="44">
        <v>51.441237840503028</v>
      </c>
      <c r="R80" s="20">
        <v>9.0649981470723517</v>
      </c>
      <c r="S80" s="21" t="s">
        <v>101</v>
      </c>
    </row>
    <row r="81" spans="1:19" x14ac:dyDescent="0.25">
      <c r="A81" s="102" t="s">
        <v>645</v>
      </c>
      <c r="B81" s="44">
        <v>363.92117795170975</v>
      </c>
      <c r="C81" s="20">
        <v>6.6636980960035395</v>
      </c>
      <c r="D81" s="18" t="s">
        <v>101</v>
      </c>
      <c r="E81" s="44">
        <v>435.24062678785634</v>
      </c>
      <c r="F81" s="20">
        <v>12.487841580472912</v>
      </c>
      <c r="G81" s="18" t="s">
        <v>101</v>
      </c>
      <c r="H81" s="44">
        <v>377.60624457601119</v>
      </c>
      <c r="I81" s="20">
        <v>8.1454277851074011</v>
      </c>
      <c r="J81" s="18" t="s">
        <v>101</v>
      </c>
      <c r="K81" s="44">
        <v>462.30771215667801</v>
      </c>
      <c r="L81" s="20">
        <v>14.7603221581093</v>
      </c>
      <c r="M81" s="18" t="s">
        <v>101</v>
      </c>
      <c r="N81" s="44">
        <v>13.685066624301307</v>
      </c>
      <c r="O81" s="20">
        <v>11.733672024361464</v>
      </c>
      <c r="P81" s="18" t="s">
        <v>101</v>
      </c>
      <c r="Q81" s="44">
        <v>27.067085368821779</v>
      </c>
      <c r="R81" s="20">
        <v>9.9315576712408546</v>
      </c>
      <c r="S81" s="21" t="s">
        <v>101</v>
      </c>
    </row>
    <row r="82" spans="1:19" x14ac:dyDescent="0.25">
      <c r="A82" s="102" t="s">
        <v>646</v>
      </c>
      <c r="B82" s="44"/>
      <c r="C82" s="20"/>
      <c r="D82" s="18"/>
      <c r="E82" s="44"/>
      <c r="F82" s="20"/>
      <c r="G82" s="18"/>
      <c r="H82" s="44"/>
      <c r="I82" s="20"/>
      <c r="J82" s="18"/>
      <c r="K82" s="44"/>
      <c r="L82" s="20"/>
      <c r="M82" s="18"/>
      <c r="N82" s="44"/>
      <c r="O82" s="20"/>
      <c r="P82" s="18"/>
      <c r="Q82" s="44"/>
      <c r="R82" s="20"/>
      <c r="S82" s="21"/>
    </row>
    <row r="83" spans="1:19" x14ac:dyDescent="0.25">
      <c r="A83" s="102" t="s">
        <v>647</v>
      </c>
      <c r="B83" s="44">
        <v>376.00969839824302</v>
      </c>
      <c r="C83" s="20">
        <v>8.0899914516887144</v>
      </c>
      <c r="D83" s="18" t="s">
        <v>101</v>
      </c>
      <c r="E83" s="44">
        <v>388.71848556730788</v>
      </c>
      <c r="F83" s="20">
        <v>8.3953350130122679</v>
      </c>
      <c r="G83" s="18" t="s">
        <v>101</v>
      </c>
      <c r="H83" s="44">
        <v>396.77747452374797</v>
      </c>
      <c r="I83" s="20">
        <v>6.2450790162486269</v>
      </c>
      <c r="J83" s="18" t="s">
        <v>101</v>
      </c>
      <c r="K83" s="44">
        <v>414.49476121758926</v>
      </c>
      <c r="L83" s="20">
        <v>8.4285471689109048</v>
      </c>
      <c r="M83" s="18" t="s">
        <v>101</v>
      </c>
      <c r="N83" s="44">
        <v>20.767776125504895</v>
      </c>
      <c r="O83" s="20">
        <v>11.216276984721416</v>
      </c>
      <c r="P83" s="18" t="s">
        <v>101</v>
      </c>
      <c r="Q83" s="44">
        <v>25.776275650281487</v>
      </c>
      <c r="R83" s="20">
        <v>10.155943313879995</v>
      </c>
      <c r="S83" s="21" t="s">
        <v>101</v>
      </c>
    </row>
    <row r="84" spans="1:19" x14ac:dyDescent="0.25">
      <c r="A84" s="102" t="s">
        <v>648</v>
      </c>
      <c r="B84" s="44">
        <v>345.96132749213587</v>
      </c>
      <c r="C84" s="20">
        <v>5.0563750193354871</v>
      </c>
      <c r="D84" s="18" t="s">
        <v>101</v>
      </c>
      <c r="E84" s="44">
        <v>388.123110402691</v>
      </c>
      <c r="F84" s="20">
        <v>5.2228868405763693</v>
      </c>
      <c r="G84" s="18" t="s">
        <v>101</v>
      </c>
      <c r="H84" s="44">
        <v>383.5217600307268</v>
      </c>
      <c r="I84" s="20">
        <v>7.1042408427018549</v>
      </c>
      <c r="J84" s="18" t="s">
        <v>101</v>
      </c>
      <c r="K84" s="44">
        <v>413.61550225256178</v>
      </c>
      <c r="L84" s="20">
        <v>7.0618127162625797</v>
      </c>
      <c r="M84" s="18" t="s">
        <v>101</v>
      </c>
      <c r="N84" s="44">
        <v>37.560432538590881</v>
      </c>
      <c r="O84" s="20">
        <v>7.8387536327294978</v>
      </c>
      <c r="P84" s="18" t="s">
        <v>101</v>
      </c>
      <c r="Q84" s="44">
        <v>25.492391849870849</v>
      </c>
      <c r="R84" s="20">
        <v>8.1529560754285981</v>
      </c>
      <c r="S84" s="21" t="s">
        <v>101</v>
      </c>
    </row>
    <row r="85" spans="1:19" x14ac:dyDescent="0.25">
      <c r="A85" s="102" t="s">
        <v>649</v>
      </c>
      <c r="B85" s="44">
        <v>382.91514279676085</v>
      </c>
      <c r="C85" s="20">
        <v>11.080314317981296</v>
      </c>
      <c r="D85" s="18" t="s">
        <v>101</v>
      </c>
      <c r="E85" s="44">
        <v>429.24578998944372</v>
      </c>
      <c r="F85" s="20">
        <v>11.357064734315042</v>
      </c>
      <c r="G85" s="18" t="s">
        <v>101</v>
      </c>
      <c r="H85" s="44">
        <v>401.60697205990118</v>
      </c>
      <c r="I85" s="20">
        <v>11.403770486097526</v>
      </c>
      <c r="J85" s="18" t="s">
        <v>101</v>
      </c>
      <c r="K85" s="44">
        <v>452.35209190811031</v>
      </c>
      <c r="L85" s="20">
        <v>10.404649041638944</v>
      </c>
      <c r="M85" s="18" t="s">
        <v>101</v>
      </c>
      <c r="N85" s="44">
        <v>18.691829263140381</v>
      </c>
      <c r="O85" s="20">
        <v>15.497804880150865</v>
      </c>
      <c r="P85" s="18" t="s">
        <v>101</v>
      </c>
      <c r="Q85" s="44">
        <v>23.106301918666585</v>
      </c>
      <c r="R85" s="20">
        <v>6.7503068069275791</v>
      </c>
      <c r="S85" s="21" t="s">
        <v>101</v>
      </c>
    </row>
    <row r="86" spans="1:19" x14ac:dyDescent="0.25">
      <c r="A86" s="102" t="s">
        <v>650</v>
      </c>
      <c r="B86" s="44">
        <v>333.87480637785967</v>
      </c>
      <c r="C86" s="20">
        <v>7.179908457443883</v>
      </c>
      <c r="D86" s="18" t="s">
        <v>101</v>
      </c>
      <c r="E86" s="44">
        <v>368.36173029206111</v>
      </c>
      <c r="F86" s="20">
        <v>7.0923844314126718</v>
      </c>
      <c r="G86" s="18" t="s">
        <v>101</v>
      </c>
      <c r="H86" s="44">
        <v>363.21857357092904</v>
      </c>
      <c r="I86" s="20">
        <v>5.2477181766449954</v>
      </c>
      <c r="J86" s="18" t="s">
        <v>101</v>
      </c>
      <c r="K86" s="44">
        <v>387.22001801659172</v>
      </c>
      <c r="L86" s="20">
        <v>7.5156223872763706</v>
      </c>
      <c r="M86" s="18" t="s">
        <v>101</v>
      </c>
      <c r="N86" s="44">
        <v>29.343767193069318</v>
      </c>
      <c r="O86" s="20">
        <v>8.7114085973135484</v>
      </c>
      <c r="P86" s="18" t="s">
        <v>101</v>
      </c>
      <c r="Q86" s="44">
        <v>18.858287724530726</v>
      </c>
      <c r="R86" s="20">
        <v>8.0881242717766781</v>
      </c>
      <c r="S86" s="21" t="s">
        <v>101</v>
      </c>
    </row>
    <row r="87" spans="1:19" x14ac:dyDescent="0.25">
      <c r="A87" s="102" t="s">
        <v>651</v>
      </c>
      <c r="B87" s="44">
        <v>382.59676285986359</v>
      </c>
      <c r="C87" s="20">
        <v>13.647927949074768</v>
      </c>
      <c r="D87" s="18" t="s">
        <v>101</v>
      </c>
      <c r="E87" s="44">
        <v>442.35401925804877</v>
      </c>
      <c r="F87" s="20">
        <v>10.166520715367284</v>
      </c>
      <c r="G87" s="18" t="s">
        <v>101</v>
      </c>
      <c r="H87" s="44">
        <v>398.36359211426293</v>
      </c>
      <c r="I87" s="20">
        <v>6.8582228879303448</v>
      </c>
      <c r="J87" s="18" t="s">
        <v>101</v>
      </c>
      <c r="K87" s="44">
        <v>462.20320312906318</v>
      </c>
      <c r="L87" s="20">
        <v>8.7287882469447364</v>
      </c>
      <c r="M87" s="18" t="s">
        <v>101</v>
      </c>
      <c r="N87" s="44">
        <v>15.766829254399404</v>
      </c>
      <c r="O87" s="20">
        <v>16.618828287175749</v>
      </c>
      <c r="P87" s="18" t="s">
        <v>101</v>
      </c>
      <c r="Q87" s="44">
        <v>19.849183871014333</v>
      </c>
      <c r="R87" s="20">
        <v>8.1326202196958626</v>
      </c>
      <c r="S87" s="21" t="s">
        <v>101</v>
      </c>
    </row>
    <row r="88" spans="1:19" x14ac:dyDescent="0.25">
      <c r="A88" s="102" t="s">
        <v>652</v>
      </c>
      <c r="B88" s="44">
        <v>307.30955786967485</v>
      </c>
      <c r="C88" s="20">
        <v>6.3540245496027463</v>
      </c>
      <c r="D88" s="18" t="s">
        <v>101</v>
      </c>
      <c r="E88" s="44">
        <v>338.05897986933542</v>
      </c>
      <c r="F88" s="20">
        <v>9.311323920701712</v>
      </c>
      <c r="G88" s="18" t="s">
        <v>101</v>
      </c>
      <c r="H88" s="44">
        <v>343.077167782684</v>
      </c>
      <c r="I88" s="20">
        <v>5.1609690604233132</v>
      </c>
      <c r="J88" s="18" t="s">
        <v>101</v>
      </c>
      <c r="K88" s="44">
        <v>387.08169079616664</v>
      </c>
      <c r="L88" s="20">
        <v>5.0823815723855725</v>
      </c>
      <c r="M88" s="18" t="s">
        <v>101</v>
      </c>
      <c r="N88" s="44">
        <v>35.767609913009174</v>
      </c>
      <c r="O88" s="20">
        <v>7.2931290677472669</v>
      </c>
      <c r="P88" s="18" t="s">
        <v>101</v>
      </c>
      <c r="Q88" s="44">
        <v>49.022710926831195</v>
      </c>
      <c r="R88" s="20">
        <v>10.394746526415966</v>
      </c>
      <c r="S88" s="21" t="s">
        <v>101</v>
      </c>
    </row>
    <row r="89" spans="1:19" x14ac:dyDescent="0.25">
      <c r="A89" s="102" t="s">
        <v>653</v>
      </c>
      <c r="B89" s="44">
        <v>362.12197160325815</v>
      </c>
      <c r="C89" s="20">
        <v>11.200673229159294</v>
      </c>
      <c r="D89" s="18" t="s">
        <v>101</v>
      </c>
      <c r="E89" s="44">
        <v>413.2053484815192</v>
      </c>
      <c r="F89" s="20">
        <v>11.697071425953599</v>
      </c>
      <c r="G89" s="18" t="s">
        <v>101</v>
      </c>
      <c r="H89" s="44">
        <v>398.37821980918801</v>
      </c>
      <c r="I89" s="20">
        <v>9.2326495625768956</v>
      </c>
      <c r="J89" s="18" t="s">
        <v>101</v>
      </c>
      <c r="K89" s="44">
        <v>441.18967640049641</v>
      </c>
      <c r="L89" s="20">
        <v>13.860667087095301</v>
      </c>
      <c r="M89" s="18" t="s">
        <v>101</v>
      </c>
      <c r="N89" s="44">
        <v>36.256248205929907</v>
      </c>
      <c r="O89" s="20">
        <v>10.677382371779469</v>
      </c>
      <c r="P89" s="18" t="s">
        <v>101</v>
      </c>
      <c r="Q89" s="44">
        <v>27.984327918977119</v>
      </c>
      <c r="R89" s="20">
        <v>7.0638928401000607</v>
      </c>
      <c r="S89" s="21" t="s">
        <v>101</v>
      </c>
    </row>
    <row r="90" spans="1:19" x14ac:dyDescent="0.25">
      <c r="A90" s="102" t="s">
        <v>654</v>
      </c>
      <c r="B90" s="44">
        <v>384.79169514939434</v>
      </c>
      <c r="C90" s="20">
        <v>8.4795655661285547</v>
      </c>
      <c r="D90" s="18" t="s">
        <v>101</v>
      </c>
      <c r="E90" s="44">
        <v>436.93040031077953</v>
      </c>
      <c r="F90" s="20">
        <v>11.439309010441045</v>
      </c>
      <c r="G90" s="18" t="s">
        <v>101</v>
      </c>
      <c r="H90" s="44">
        <v>411.46391474808553</v>
      </c>
      <c r="I90" s="20">
        <v>10.889523018334595</v>
      </c>
      <c r="J90" s="18" t="s">
        <v>101</v>
      </c>
      <c r="K90" s="44">
        <v>451.03118436004263</v>
      </c>
      <c r="L90" s="20">
        <v>14.077354318882946</v>
      </c>
      <c r="M90" s="18" t="s">
        <v>101</v>
      </c>
      <c r="N90" s="44">
        <v>26.672219598691154</v>
      </c>
      <c r="O90" s="20">
        <v>13.823182159553625</v>
      </c>
      <c r="P90" s="18" t="s">
        <v>101</v>
      </c>
      <c r="Q90" s="44">
        <v>14.100784049263053</v>
      </c>
      <c r="R90" s="20">
        <v>8.4604001082853681</v>
      </c>
      <c r="S90" s="21" t="s">
        <v>101</v>
      </c>
    </row>
    <row r="91" spans="1:19" x14ac:dyDescent="0.25">
      <c r="A91" s="102" t="s">
        <v>655</v>
      </c>
      <c r="B91" s="44">
        <v>392.73634013538253</v>
      </c>
      <c r="C91" s="20">
        <v>9.7388605876039769</v>
      </c>
      <c r="D91" s="18" t="s">
        <v>101</v>
      </c>
      <c r="E91" s="44">
        <v>425.7076380322664</v>
      </c>
      <c r="F91" s="20">
        <v>11.110228061170076</v>
      </c>
      <c r="G91" s="18" t="s">
        <v>101</v>
      </c>
      <c r="H91" s="44">
        <v>400.22061962120597</v>
      </c>
      <c r="I91" s="20">
        <v>7.5393488805822484</v>
      </c>
      <c r="J91" s="18" t="s">
        <v>101</v>
      </c>
      <c r="K91" s="44">
        <v>443.96828953260479</v>
      </c>
      <c r="L91" s="20">
        <v>9.3583003609135069</v>
      </c>
      <c r="M91" s="18" t="s">
        <v>101</v>
      </c>
      <c r="N91" s="44">
        <v>7.484279485823385</v>
      </c>
      <c r="O91" s="20">
        <v>10.518582327603408</v>
      </c>
      <c r="P91" s="18" t="s">
        <v>101</v>
      </c>
      <c r="Q91" s="44">
        <v>18.260651500338451</v>
      </c>
      <c r="R91" s="20">
        <v>10.525508551820325</v>
      </c>
      <c r="S91" s="21" t="s">
        <v>101</v>
      </c>
    </row>
    <row r="92" spans="1:19" x14ac:dyDescent="0.25">
      <c r="A92" s="102" t="s">
        <v>656</v>
      </c>
      <c r="B92" s="44">
        <v>339.0808979891666</v>
      </c>
      <c r="C92" s="20">
        <v>5.4403866321266419</v>
      </c>
      <c r="D92" s="18" t="s">
        <v>101</v>
      </c>
      <c r="E92" s="44">
        <v>365.40849230836886</v>
      </c>
      <c r="F92" s="20">
        <v>6.2155695125595711</v>
      </c>
      <c r="G92" s="18" t="s">
        <v>101</v>
      </c>
      <c r="H92" s="44">
        <v>367.05193915468436</v>
      </c>
      <c r="I92" s="20">
        <v>6.094743979994492</v>
      </c>
      <c r="J92" s="18" t="s">
        <v>101</v>
      </c>
      <c r="K92" s="44">
        <v>397.03161626000349</v>
      </c>
      <c r="L92" s="20">
        <v>5.6675828238331878</v>
      </c>
      <c r="M92" s="18" t="s">
        <v>101</v>
      </c>
      <c r="N92" s="44">
        <v>27.971041165517665</v>
      </c>
      <c r="O92" s="20">
        <v>8.3631526973855603</v>
      </c>
      <c r="P92" s="18" t="s">
        <v>101</v>
      </c>
      <c r="Q92" s="44">
        <v>31.623123951634653</v>
      </c>
      <c r="R92" s="20">
        <v>7.848818227107885</v>
      </c>
      <c r="S92" s="21" t="s">
        <v>101</v>
      </c>
    </row>
    <row r="93" spans="1:19" x14ac:dyDescent="0.25">
      <c r="A93" s="102" t="s">
        <v>657</v>
      </c>
      <c r="B93" s="44">
        <v>328.20740761310259</v>
      </c>
      <c r="C93" s="20">
        <v>5.2234706586269031</v>
      </c>
      <c r="D93" s="18" t="s">
        <v>101</v>
      </c>
      <c r="E93" s="44">
        <v>367.09598639925355</v>
      </c>
      <c r="F93" s="20">
        <v>11.127499660658472</v>
      </c>
      <c r="G93" s="18" t="s">
        <v>101</v>
      </c>
      <c r="H93" s="44">
        <v>363.69434942479484</v>
      </c>
      <c r="I93" s="20">
        <v>6.7386882953413787</v>
      </c>
      <c r="J93" s="18" t="s">
        <v>101</v>
      </c>
      <c r="K93" s="44">
        <v>401.4437084413338</v>
      </c>
      <c r="L93" s="20">
        <v>10.760680123430166</v>
      </c>
      <c r="M93" s="18" t="s">
        <v>101</v>
      </c>
      <c r="N93" s="44">
        <v>35.486941811692205</v>
      </c>
      <c r="O93" s="20">
        <v>7.2070217856251304</v>
      </c>
      <c r="P93" s="18" t="s">
        <v>101</v>
      </c>
      <c r="Q93" s="44">
        <v>34.347722042080235</v>
      </c>
      <c r="R93" s="20">
        <v>8.1939807514059382</v>
      </c>
      <c r="S93" s="21" t="s">
        <v>101</v>
      </c>
    </row>
    <row r="94" spans="1:19" x14ac:dyDescent="0.25">
      <c r="A94" s="102" t="s">
        <v>658</v>
      </c>
      <c r="B94" s="44">
        <v>386.16439954303513</v>
      </c>
      <c r="C94" s="20">
        <v>6.7408506315453325</v>
      </c>
      <c r="D94" s="18" t="s">
        <v>101</v>
      </c>
      <c r="E94" s="44">
        <v>412.86275956129413</v>
      </c>
      <c r="F94" s="20">
        <v>9.5702697043418059</v>
      </c>
      <c r="G94" s="18" t="s">
        <v>101</v>
      </c>
      <c r="H94" s="44">
        <v>412.95699853223368</v>
      </c>
      <c r="I94" s="20">
        <v>7.3430887913907466</v>
      </c>
      <c r="J94" s="18" t="s">
        <v>101</v>
      </c>
      <c r="K94" s="44">
        <v>451.32144491082317</v>
      </c>
      <c r="L94" s="20">
        <v>14.393179629627051</v>
      </c>
      <c r="M94" s="18" t="s">
        <v>101</v>
      </c>
      <c r="N94" s="44">
        <v>26.792598989198481</v>
      </c>
      <c r="O94" s="20">
        <v>8.3613079660433609</v>
      </c>
      <c r="P94" s="18" t="s">
        <v>101</v>
      </c>
      <c r="Q94" s="44">
        <v>38.458685349529048</v>
      </c>
      <c r="R94" s="20">
        <v>14.113479185459067</v>
      </c>
      <c r="S94" s="21" t="s">
        <v>101</v>
      </c>
    </row>
    <row r="95" spans="1:19" x14ac:dyDescent="0.25">
      <c r="A95" s="102" t="s">
        <v>659</v>
      </c>
      <c r="B95" s="44">
        <v>375.88175611447326</v>
      </c>
      <c r="C95" s="20">
        <v>10.893490448000302</v>
      </c>
      <c r="D95" s="18" t="s">
        <v>101</v>
      </c>
      <c r="E95" s="44">
        <v>415.1631346685088</v>
      </c>
      <c r="F95" s="20">
        <v>14.820559265608731</v>
      </c>
      <c r="G95" s="18" t="s">
        <v>101</v>
      </c>
      <c r="H95" s="44">
        <v>383.31451399635517</v>
      </c>
      <c r="I95" s="20">
        <v>10.238539162127811</v>
      </c>
      <c r="J95" s="18" t="s">
        <v>101</v>
      </c>
      <c r="K95" s="44">
        <v>416.48038616605527</v>
      </c>
      <c r="L95" s="20">
        <v>11.941979857684984</v>
      </c>
      <c r="M95" s="18" t="s">
        <v>101</v>
      </c>
      <c r="N95" s="44">
        <v>7.4327578818820434</v>
      </c>
      <c r="O95" s="20">
        <v>12.884986382812409</v>
      </c>
      <c r="P95" s="18" t="s">
        <v>101</v>
      </c>
      <c r="Q95" s="44">
        <v>1.3172514975465619</v>
      </c>
      <c r="R95" s="20">
        <v>13.076427073958563</v>
      </c>
      <c r="S95" s="21" t="s">
        <v>101</v>
      </c>
    </row>
    <row r="96" spans="1:19" x14ac:dyDescent="0.25">
      <c r="A96" s="102" t="s">
        <v>660</v>
      </c>
      <c r="B96" s="44">
        <v>348.37111037289435</v>
      </c>
      <c r="C96" s="20">
        <v>6.877808831426675</v>
      </c>
      <c r="D96" s="18" t="s">
        <v>101</v>
      </c>
      <c r="E96" s="44">
        <v>365.30421778582013</v>
      </c>
      <c r="F96" s="20">
        <v>6.0038694520956719</v>
      </c>
      <c r="G96" s="18" t="s">
        <v>101</v>
      </c>
      <c r="H96" s="44">
        <v>369.10918398811697</v>
      </c>
      <c r="I96" s="20">
        <v>5.4148784046952638</v>
      </c>
      <c r="J96" s="18" t="s">
        <v>101</v>
      </c>
      <c r="K96" s="44">
        <v>400.36317787402959</v>
      </c>
      <c r="L96" s="20">
        <v>6.3745998845261207</v>
      </c>
      <c r="M96" s="18" t="s">
        <v>101</v>
      </c>
      <c r="N96" s="44">
        <v>20.738073615222635</v>
      </c>
      <c r="O96" s="20">
        <v>8.0930063691388217</v>
      </c>
      <c r="P96" s="18" t="s">
        <v>101</v>
      </c>
      <c r="Q96" s="44">
        <v>35.058960088209339</v>
      </c>
      <c r="R96" s="20">
        <v>8.0089472866226803</v>
      </c>
      <c r="S96" s="21" t="s">
        <v>101</v>
      </c>
    </row>
    <row r="97" spans="1:67" x14ac:dyDescent="0.25">
      <c r="A97" s="102" t="s">
        <v>661</v>
      </c>
      <c r="B97" s="44">
        <v>346.18456342954227</v>
      </c>
      <c r="C97" s="20">
        <v>7.9178848829395978</v>
      </c>
      <c r="D97" s="18" t="s">
        <v>101</v>
      </c>
      <c r="E97" s="44">
        <v>370.90894163612842</v>
      </c>
      <c r="F97" s="20">
        <v>6.2300286834346599</v>
      </c>
      <c r="G97" s="18" t="s">
        <v>101</v>
      </c>
      <c r="H97" s="44">
        <v>372.32258810223686</v>
      </c>
      <c r="I97" s="20">
        <v>6.4596092580593831</v>
      </c>
      <c r="J97" s="18" t="s">
        <v>101</v>
      </c>
      <c r="K97" s="44">
        <v>418.77779512170673</v>
      </c>
      <c r="L97" s="20">
        <v>7.4780209557584936</v>
      </c>
      <c r="M97" s="18" t="s">
        <v>101</v>
      </c>
      <c r="N97" s="44">
        <v>26.138024672694605</v>
      </c>
      <c r="O97" s="20">
        <v>9.9775476136288326</v>
      </c>
      <c r="P97" s="18" t="s">
        <v>101</v>
      </c>
      <c r="Q97" s="44">
        <v>47.868853485578285</v>
      </c>
      <c r="R97" s="20">
        <v>8.1685185333865569</v>
      </c>
      <c r="S97" s="21" t="s">
        <v>101</v>
      </c>
    </row>
    <row r="98" spans="1:67" x14ac:dyDescent="0.25">
      <c r="A98" s="102" t="s">
        <v>662</v>
      </c>
      <c r="B98" s="44">
        <v>355.77656950535089</v>
      </c>
      <c r="C98" s="20">
        <v>6.4127392764080344</v>
      </c>
      <c r="D98" s="18" t="s">
        <v>101</v>
      </c>
      <c r="E98" s="44">
        <v>372.48160075988449</v>
      </c>
      <c r="F98" s="20">
        <v>7.6727883122499314</v>
      </c>
      <c r="G98" s="18" t="s">
        <v>101</v>
      </c>
      <c r="H98" s="44">
        <v>371.63189815182722</v>
      </c>
      <c r="I98" s="20">
        <v>5.0365733118171239</v>
      </c>
      <c r="J98" s="18" t="s">
        <v>101</v>
      </c>
      <c r="K98" s="44">
        <v>389.10009887536745</v>
      </c>
      <c r="L98" s="20">
        <v>7.1619667256568986</v>
      </c>
      <c r="M98" s="18" t="s">
        <v>101</v>
      </c>
      <c r="N98" s="44">
        <v>15.855328646476256</v>
      </c>
      <c r="O98" s="20">
        <v>6.7548976498728983</v>
      </c>
      <c r="P98" s="18" t="s">
        <v>101</v>
      </c>
      <c r="Q98" s="44">
        <v>16.618498115482897</v>
      </c>
      <c r="R98" s="20">
        <v>7.2792239915847547</v>
      </c>
      <c r="S98" s="21" t="s">
        <v>101</v>
      </c>
    </row>
    <row r="99" spans="1:67" x14ac:dyDescent="0.25">
      <c r="A99" s="102" t="s">
        <v>663</v>
      </c>
      <c r="B99" s="44"/>
      <c r="C99" s="20"/>
      <c r="D99" s="18"/>
      <c r="E99" s="44"/>
      <c r="F99" s="20"/>
      <c r="G99" s="18"/>
      <c r="H99" s="44"/>
      <c r="I99" s="20"/>
      <c r="J99" s="18"/>
      <c r="K99" s="44"/>
      <c r="L99" s="20"/>
      <c r="M99" s="18"/>
      <c r="N99" s="44"/>
      <c r="O99" s="20"/>
      <c r="P99" s="18"/>
      <c r="Q99" s="44"/>
      <c r="R99" s="20"/>
      <c r="S99" s="21"/>
    </row>
    <row r="100" spans="1:67" x14ac:dyDescent="0.25">
      <c r="A100" s="102" t="s">
        <v>664</v>
      </c>
      <c r="B100" s="44">
        <v>449.04861520397321</v>
      </c>
      <c r="C100" s="20">
        <v>8.1650454075760202</v>
      </c>
      <c r="D100" s="18" t="s">
        <v>101</v>
      </c>
      <c r="E100" s="44">
        <v>492.92670095741408</v>
      </c>
      <c r="F100" s="20">
        <v>6.1939813576235965</v>
      </c>
      <c r="G100" s="18" t="s">
        <v>101</v>
      </c>
      <c r="H100" s="44">
        <v>477.54585373374169</v>
      </c>
      <c r="I100" s="20">
        <v>9.9053719417128061</v>
      </c>
      <c r="J100" s="18" t="s">
        <v>101</v>
      </c>
      <c r="K100" s="44">
        <v>525.05429328993148</v>
      </c>
      <c r="L100" s="20">
        <v>6.3036723056193251</v>
      </c>
      <c r="M100" s="18" t="s">
        <v>101</v>
      </c>
      <c r="N100" s="44">
        <v>28.497238529768392</v>
      </c>
      <c r="O100" s="20">
        <v>9.7296519933090782</v>
      </c>
      <c r="P100" s="18" t="s">
        <v>101</v>
      </c>
      <c r="Q100" s="44">
        <v>32.127592332517445</v>
      </c>
      <c r="R100" s="20">
        <v>6.7275445015005868</v>
      </c>
      <c r="S100" s="21" t="s">
        <v>101</v>
      </c>
    </row>
    <row r="101" spans="1:67" ht="13.8" thickBot="1" x14ac:dyDescent="0.3">
      <c r="A101" s="108" t="s">
        <v>665</v>
      </c>
      <c r="B101" s="45">
        <v>427.51073559577162</v>
      </c>
      <c r="C101" s="26">
        <v>4.3804241768816894</v>
      </c>
      <c r="D101" s="137" t="s">
        <v>101</v>
      </c>
      <c r="E101" s="45">
        <v>469.92331457442555</v>
      </c>
      <c r="F101" s="26">
        <v>6.6052595339353726</v>
      </c>
      <c r="G101" s="137" t="s">
        <v>101</v>
      </c>
      <c r="H101" s="45">
        <v>446.05572449656938</v>
      </c>
      <c r="I101" s="26">
        <v>4.069529748539459</v>
      </c>
      <c r="J101" s="137" t="s">
        <v>101</v>
      </c>
      <c r="K101" s="45">
        <v>504.75953794573098</v>
      </c>
      <c r="L101" s="26">
        <v>5.9823552686808501</v>
      </c>
      <c r="M101" s="137" t="s">
        <v>101</v>
      </c>
      <c r="N101" s="45">
        <v>18.544988900797762</v>
      </c>
      <c r="O101" s="26">
        <v>4.6576004521743322</v>
      </c>
      <c r="P101" s="137" t="s">
        <v>101</v>
      </c>
      <c r="Q101" s="45">
        <v>34.836223371305479</v>
      </c>
      <c r="R101" s="26">
        <v>4.8910666249485804</v>
      </c>
      <c r="S101" s="139" t="s">
        <v>101</v>
      </c>
    </row>
    <row r="102" spans="1:67"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row>
    <row r="103" spans="1:67"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row>
    <row r="104" spans="1:67" x14ac:dyDescent="0.25">
      <c r="A104" s="119"/>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row>
    <row r="105" spans="1:67" x14ac:dyDescent="0.25">
      <c r="A105" s="125"/>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row>
    <row r="106" spans="1:67" x14ac:dyDescent="0.25">
      <c r="A106" s="155"/>
      <c r="B106" s="156"/>
      <c r="C106" s="157"/>
      <c r="D106" s="157"/>
      <c r="E106" s="157"/>
      <c r="F106" s="157"/>
      <c r="G106" s="157"/>
      <c r="H106" s="157"/>
      <c r="I106" s="157"/>
      <c r="J106" s="157"/>
      <c r="K106" s="157"/>
      <c r="L106" s="157"/>
      <c r="M106" s="157"/>
      <c r="N106" s="157"/>
      <c r="O106" s="157"/>
      <c r="P106" s="157"/>
      <c r="Q106" s="157"/>
      <c r="R106" s="157"/>
      <c r="S106" s="157"/>
      <c r="T106" s="106"/>
      <c r="U106" s="106"/>
      <c r="V106" s="106"/>
    </row>
    <row r="107" spans="1:67" x14ac:dyDescent="0.25">
      <c r="A107" s="179"/>
      <c r="B107" s="163"/>
      <c r="C107" s="163"/>
      <c r="D107" s="163"/>
      <c r="E107" s="163"/>
      <c r="F107" s="163"/>
      <c r="G107" s="163"/>
      <c r="H107" s="163"/>
      <c r="I107" s="163"/>
      <c r="J107" s="163"/>
      <c r="K107" s="163"/>
      <c r="L107" s="163"/>
      <c r="M107" s="163"/>
      <c r="N107" s="163"/>
      <c r="O107" s="163"/>
      <c r="P107" s="163"/>
      <c r="Q107" s="163"/>
      <c r="R107" s="163"/>
      <c r="S107" s="163"/>
      <c r="T107" s="163"/>
      <c r="U107" s="163"/>
      <c r="V107" s="163"/>
    </row>
    <row r="108" spans="1:67" x14ac:dyDescent="0.25">
      <c r="A108" s="179"/>
      <c r="B108" s="163"/>
      <c r="C108" s="163"/>
      <c r="D108" s="163"/>
      <c r="E108" s="163"/>
      <c r="F108" s="163"/>
      <c r="G108" s="163"/>
      <c r="H108" s="163"/>
      <c r="I108" s="163"/>
      <c r="J108" s="163"/>
      <c r="K108" s="163"/>
      <c r="L108" s="163"/>
      <c r="M108" s="163"/>
      <c r="N108" s="163"/>
      <c r="O108" s="163"/>
      <c r="P108" s="163"/>
      <c r="Q108" s="163"/>
      <c r="R108" s="163"/>
      <c r="S108" s="163"/>
      <c r="T108" s="163"/>
      <c r="U108" s="163"/>
      <c r="V108" s="163"/>
    </row>
    <row r="109" spans="1:67" x14ac:dyDescent="0.25">
      <c r="A109" s="179"/>
      <c r="B109" s="163"/>
      <c r="C109" s="163"/>
      <c r="D109" s="163"/>
      <c r="E109" s="163"/>
      <c r="F109" s="163"/>
      <c r="G109" s="163"/>
      <c r="H109" s="163"/>
      <c r="I109" s="163"/>
      <c r="J109" s="163"/>
      <c r="K109" s="163"/>
      <c r="L109" s="163"/>
      <c r="M109" s="163"/>
      <c r="N109" s="163"/>
      <c r="O109" s="163"/>
      <c r="P109" s="163"/>
      <c r="Q109" s="163"/>
      <c r="R109" s="163"/>
      <c r="S109" s="163"/>
      <c r="T109" s="163"/>
      <c r="U109" s="163"/>
      <c r="V109" s="163"/>
    </row>
    <row r="110" spans="1:67" x14ac:dyDescent="0.25">
      <c r="A110" s="71" t="s">
        <v>411</v>
      </c>
    </row>
    <row r="111" spans="1:67" x14ac:dyDescent="0.25">
      <c r="A111" s="101" t="s">
        <v>124</v>
      </c>
    </row>
    <row r="112" spans="1:67" x14ac:dyDescent="0.25">
      <c r="A112" s="101" t="s">
        <v>744</v>
      </c>
    </row>
    <row r="113" spans="1:22" x14ac:dyDescent="0.25">
      <c r="A113" s="101" t="s">
        <v>694</v>
      </c>
    </row>
    <row r="116" spans="1:22" x14ac:dyDescent="0.25">
      <c r="A116" s="179"/>
      <c r="B116" s="163"/>
      <c r="C116" s="163"/>
      <c r="D116" s="163"/>
      <c r="E116" s="163"/>
      <c r="F116" s="163"/>
      <c r="G116" s="163"/>
      <c r="H116" s="163"/>
      <c r="I116" s="163"/>
      <c r="J116" s="163"/>
      <c r="K116" s="163"/>
      <c r="L116" s="163"/>
      <c r="M116" s="163"/>
      <c r="N116" s="163"/>
      <c r="O116" s="163"/>
      <c r="P116" s="163"/>
      <c r="Q116" s="163"/>
      <c r="R116" s="163"/>
      <c r="S116" s="163"/>
      <c r="T116" s="163"/>
      <c r="U116" s="163"/>
      <c r="V116" s="163"/>
    </row>
    <row r="117" spans="1:22" x14ac:dyDescent="0.25">
      <c r="A117" s="179"/>
      <c r="B117" s="163"/>
      <c r="C117" s="163"/>
      <c r="D117" s="163"/>
      <c r="E117" s="163"/>
      <c r="F117" s="163"/>
      <c r="G117" s="163"/>
      <c r="H117" s="163"/>
      <c r="I117" s="163"/>
      <c r="J117" s="163"/>
      <c r="K117" s="163"/>
      <c r="L117" s="163"/>
      <c r="M117" s="163"/>
      <c r="N117" s="163"/>
      <c r="O117" s="163"/>
      <c r="P117" s="163"/>
      <c r="Q117" s="163"/>
      <c r="R117" s="163"/>
      <c r="S117" s="163"/>
      <c r="T117" s="163"/>
      <c r="U117" s="163"/>
      <c r="V117" s="163"/>
    </row>
    <row r="118" spans="1:22" x14ac:dyDescent="0.25">
      <c r="A118" s="179"/>
      <c r="B118" s="163"/>
      <c r="C118" s="163"/>
      <c r="D118" s="163"/>
      <c r="E118" s="163"/>
      <c r="F118" s="163"/>
      <c r="G118" s="163"/>
      <c r="H118" s="163"/>
      <c r="I118" s="163"/>
      <c r="J118" s="163"/>
      <c r="K118" s="163"/>
      <c r="L118" s="163"/>
      <c r="M118" s="163"/>
      <c r="N118" s="163"/>
      <c r="O118" s="163"/>
      <c r="P118" s="163"/>
      <c r="Q118" s="163"/>
      <c r="R118" s="163"/>
      <c r="S118" s="163"/>
      <c r="T118" s="163"/>
      <c r="U118" s="163"/>
      <c r="V118" s="163"/>
    </row>
    <row r="119" spans="1:22" x14ac:dyDescent="0.25">
      <c r="A119" s="179"/>
      <c r="B119" s="163"/>
      <c r="C119" s="163"/>
      <c r="D119" s="163"/>
      <c r="E119" s="163"/>
      <c r="F119" s="163"/>
      <c r="G119" s="163"/>
      <c r="H119" s="163"/>
      <c r="I119" s="163"/>
      <c r="J119" s="163"/>
      <c r="K119" s="163"/>
      <c r="L119" s="163"/>
      <c r="M119" s="163"/>
      <c r="N119" s="163"/>
      <c r="O119" s="163"/>
      <c r="P119" s="163"/>
      <c r="Q119" s="163"/>
      <c r="R119" s="163"/>
      <c r="S119" s="163"/>
      <c r="T119" s="163"/>
      <c r="U119" s="163"/>
      <c r="V119" s="163"/>
    </row>
    <row r="120" spans="1:22" x14ac:dyDescent="0.25">
      <c r="A120" s="179"/>
      <c r="B120" s="163"/>
      <c r="C120" s="163"/>
      <c r="D120" s="163"/>
      <c r="E120" s="163"/>
      <c r="F120" s="163"/>
      <c r="G120" s="163"/>
      <c r="H120" s="163"/>
      <c r="I120" s="163"/>
      <c r="J120" s="163"/>
      <c r="K120" s="163"/>
      <c r="L120" s="163"/>
      <c r="M120" s="163"/>
      <c r="N120" s="163"/>
      <c r="O120" s="163"/>
      <c r="P120" s="163"/>
      <c r="Q120" s="163"/>
      <c r="R120" s="163"/>
      <c r="S120" s="163"/>
      <c r="T120" s="163"/>
      <c r="U120" s="163"/>
      <c r="V120" s="163"/>
    </row>
    <row r="121" spans="1:22" x14ac:dyDescent="0.25">
      <c r="A121" s="179"/>
      <c r="B121" s="163"/>
      <c r="C121" s="163"/>
      <c r="D121" s="163"/>
      <c r="E121" s="163"/>
      <c r="F121" s="163"/>
      <c r="G121" s="163"/>
      <c r="H121" s="163"/>
      <c r="I121" s="163"/>
      <c r="J121" s="163"/>
      <c r="K121" s="163"/>
      <c r="L121" s="163"/>
      <c r="M121" s="163"/>
      <c r="N121" s="163"/>
      <c r="O121" s="163"/>
      <c r="P121" s="163"/>
      <c r="Q121" s="163"/>
      <c r="R121" s="163"/>
      <c r="S121" s="163"/>
      <c r="T121" s="163"/>
      <c r="U121" s="163"/>
      <c r="V121" s="163"/>
    </row>
    <row r="122" spans="1:22" x14ac:dyDescent="0.25">
      <c r="A122" s="173"/>
      <c r="B122" s="163"/>
      <c r="C122" s="163"/>
      <c r="D122" s="163"/>
      <c r="E122" s="163"/>
      <c r="F122" s="163"/>
      <c r="G122" s="163"/>
      <c r="H122" s="163"/>
      <c r="I122" s="163"/>
      <c r="J122" s="163"/>
      <c r="K122" s="163"/>
      <c r="L122" s="163"/>
      <c r="M122" s="163"/>
      <c r="N122" s="163"/>
      <c r="O122" s="163"/>
      <c r="P122" s="163"/>
      <c r="Q122" s="163"/>
      <c r="R122" s="163"/>
      <c r="S122" s="163"/>
      <c r="T122" s="163"/>
      <c r="U122" s="163"/>
      <c r="V122" s="163"/>
    </row>
    <row r="123" spans="1:22" x14ac:dyDescent="0.25">
      <c r="A123" s="173"/>
      <c r="B123" s="163"/>
      <c r="C123" s="163"/>
      <c r="D123" s="163"/>
      <c r="E123" s="163"/>
      <c r="F123" s="163"/>
      <c r="G123" s="163"/>
      <c r="H123" s="163"/>
      <c r="I123" s="163"/>
      <c r="J123" s="163"/>
      <c r="K123" s="163"/>
      <c r="L123" s="163"/>
      <c r="M123" s="163"/>
      <c r="N123" s="163"/>
      <c r="O123" s="163"/>
      <c r="P123" s="163"/>
      <c r="Q123" s="163"/>
      <c r="R123" s="163"/>
      <c r="S123" s="163"/>
      <c r="T123" s="163"/>
      <c r="U123" s="163"/>
      <c r="V123" s="163"/>
    </row>
  </sheetData>
  <mergeCells count="9">
    <mergeCell ref="B16:G16"/>
    <mergeCell ref="H16:M16"/>
    <mergeCell ref="N16:S16"/>
    <mergeCell ref="B17:D17"/>
    <mergeCell ref="E17:G17"/>
    <mergeCell ref="H17:J17"/>
    <mergeCell ref="K17:M17"/>
    <mergeCell ref="N17:P17"/>
    <mergeCell ref="Q17:S17"/>
  </mergeCells>
  <conditionalFormatting sqref="Q21:Q41 N21:N41 N62:N101 Q62:Q101">
    <cfRule type="expression" dxfId="119" priority="2">
      <formula>ABS(N21/O21)&gt;1.96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expression" priority="1" id="{FF9C4878-D80F-4499-AD3E-80DFAF827897}">
            <xm:f>ABS('Table II.B2.49'!N42/'Table II.B2.49'!O42)&gt;1.96</xm:f>
            <x14:dxf>
              <font>
                <b/>
                <i val="0"/>
              </font>
            </x14:dxf>
          </x14:cfRule>
          <xm:sqref>N42:N61 Q42:Q61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8"/>
  <sheetViews>
    <sheetView showGridLines="0" zoomScale="90" zoomScaleNormal="90" workbookViewId="0"/>
  </sheetViews>
  <sheetFormatPr defaultRowHeight="13.2" x14ac:dyDescent="0.25"/>
  <cols>
    <col min="1" max="1" width="28.88671875" style="3"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style="3" customWidth="1"/>
    <col min="19" max="19" width="2.44140625" style="3" customWidth="1"/>
    <col min="20" max="20" width="9" style="3" customWidth="1"/>
    <col min="21"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s>
  <sheetData>
    <row r="1" spans="1:37" s="82" customFormat="1" x14ac:dyDescent="0.25">
      <c r="A1" s="528" t="s">
        <v>773</v>
      </c>
    </row>
    <row r="2" spans="1:37" s="82" customFormat="1" x14ac:dyDescent="0.25">
      <c r="A2" s="82" t="s">
        <v>1</v>
      </c>
      <c r="B2" s="82" t="s">
        <v>774</v>
      </c>
    </row>
    <row r="3" spans="1:37" s="82" customFormat="1" x14ac:dyDescent="0.25">
      <c r="A3" s="82" t="s">
        <v>782</v>
      </c>
    </row>
    <row r="4" spans="1:37" s="82" customFormat="1" x14ac:dyDescent="0.25">
      <c r="A4" s="528" t="s">
        <v>776</v>
      </c>
    </row>
    <row r="5" spans="1:37" s="82" customFormat="1" x14ac:dyDescent="0.25"/>
    <row r="6" spans="1:37" s="82" customFormat="1" x14ac:dyDescent="0.25">
      <c r="A6" s="82" t="s">
        <v>1</v>
      </c>
      <c r="B6" s="82" t="s">
        <v>774</v>
      </c>
    </row>
    <row r="7" spans="1:37" s="82" customFormat="1" x14ac:dyDescent="0.25">
      <c r="A7" s="82" t="s">
        <v>775</v>
      </c>
    </row>
    <row r="8" spans="1:37" s="82" customFormat="1" x14ac:dyDescent="0.25">
      <c r="A8" s="528" t="s">
        <v>776</v>
      </c>
    </row>
    <row r="9" spans="1:37" s="82" customFormat="1" x14ac:dyDescent="0.25"/>
    <row r="10" spans="1:37" x14ac:dyDescent="0.25">
      <c r="A10" s="2" t="s">
        <v>530</v>
      </c>
      <c r="B10" s="2"/>
      <c r="C10" s="2"/>
      <c r="D10" s="2"/>
      <c r="E10" s="2"/>
      <c r="G10" s="4"/>
      <c r="H10" s="4"/>
      <c r="I10" s="4"/>
      <c r="J10" s="5"/>
      <c r="K10" s="4"/>
      <c r="L10" s="4"/>
      <c r="M10" s="4"/>
      <c r="N10" s="4"/>
      <c r="O10" s="4"/>
      <c r="P10" s="4"/>
      <c r="Q10" s="6"/>
      <c r="R10" s="6"/>
      <c r="S10" s="7"/>
      <c r="T10" s="7"/>
    </row>
    <row r="11" spans="1:37" x14ac:dyDescent="0.25">
      <c r="A11" s="8" t="s">
        <v>10</v>
      </c>
      <c r="B11" s="8"/>
      <c r="C11" s="8"/>
      <c r="D11" s="8"/>
      <c r="E11" s="8"/>
      <c r="F11" s="8"/>
      <c r="G11" s="8"/>
      <c r="H11" s="8"/>
      <c r="J11" s="8"/>
      <c r="K11" s="8"/>
      <c r="L11" s="8"/>
      <c r="M11" s="8"/>
      <c r="N11" s="8"/>
      <c r="O11" s="8"/>
      <c r="P11" s="8"/>
      <c r="Q11" s="8"/>
      <c r="R11" s="8"/>
      <c r="S11" s="8"/>
      <c r="T11" s="8"/>
    </row>
    <row r="12" spans="1:37" x14ac:dyDescent="0.25">
      <c r="A12" s="8"/>
      <c r="B12" s="8"/>
      <c r="C12" s="8"/>
      <c r="D12" s="8"/>
      <c r="E12" s="8"/>
      <c r="F12" s="8"/>
      <c r="G12" s="8"/>
      <c r="H12" s="8"/>
      <c r="J12" s="8"/>
      <c r="K12" s="8"/>
      <c r="L12" s="8"/>
      <c r="M12" s="8"/>
      <c r="N12" s="8"/>
      <c r="O12" s="8"/>
      <c r="P12" s="8"/>
      <c r="Q12" s="8"/>
      <c r="R12" s="8"/>
      <c r="S12" s="8"/>
      <c r="T12" s="8"/>
    </row>
    <row r="13" spans="1:37" x14ac:dyDescent="0.25">
      <c r="A13" s="9"/>
      <c r="B13" s="9"/>
      <c r="C13" s="9"/>
      <c r="D13" s="9"/>
      <c r="E13" s="9"/>
      <c r="F13" s="9"/>
      <c r="G13" s="9"/>
      <c r="H13" s="9"/>
      <c r="I13" s="9"/>
      <c r="J13" s="9"/>
      <c r="K13" s="9"/>
      <c r="L13" s="9"/>
      <c r="M13" s="9"/>
      <c r="N13" s="9"/>
      <c r="O13" s="9"/>
      <c r="P13" s="9"/>
      <c r="Q13" s="9"/>
      <c r="R13" s="9"/>
      <c r="S13" s="9"/>
      <c r="T13" s="9"/>
    </row>
    <row r="14" spans="1:37" ht="13.8" thickBot="1" x14ac:dyDescent="0.3"/>
    <row r="15" spans="1:37" ht="21" customHeight="1" x14ac:dyDescent="0.25">
      <c r="A15" s="10"/>
      <c r="B15" s="557" t="s">
        <v>103</v>
      </c>
      <c r="C15" s="558"/>
      <c r="D15" s="558"/>
      <c r="E15" s="558"/>
      <c r="F15" s="558"/>
      <c r="G15" s="558"/>
      <c r="H15" s="560" t="s">
        <v>125</v>
      </c>
      <c r="I15" s="558"/>
      <c r="J15" s="558"/>
      <c r="K15" s="558"/>
      <c r="L15" s="558"/>
      <c r="M15" s="561"/>
      <c r="N15" s="562" t="s">
        <v>126</v>
      </c>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4"/>
    </row>
    <row r="16" spans="1:37" ht="21" customHeight="1" x14ac:dyDescent="0.25">
      <c r="A16" s="12"/>
      <c r="B16" s="559"/>
      <c r="C16" s="550"/>
      <c r="D16" s="550"/>
      <c r="E16" s="550"/>
      <c r="F16" s="550"/>
      <c r="G16" s="550"/>
      <c r="H16" s="549"/>
      <c r="I16" s="550"/>
      <c r="J16" s="550"/>
      <c r="K16" s="550"/>
      <c r="L16" s="550"/>
      <c r="M16" s="551"/>
      <c r="N16" s="565" t="s">
        <v>127</v>
      </c>
      <c r="O16" s="565"/>
      <c r="P16" s="565"/>
      <c r="Q16" s="565"/>
      <c r="R16" s="565"/>
      <c r="S16" s="565"/>
      <c r="T16" s="565"/>
      <c r="U16" s="565"/>
      <c r="V16" s="565"/>
      <c r="W16" s="565"/>
      <c r="X16" s="565"/>
      <c r="Y16" s="565"/>
      <c r="Z16" s="565"/>
      <c r="AA16" s="565"/>
      <c r="AB16" s="566"/>
      <c r="AC16" s="565" t="s">
        <v>128</v>
      </c>
      <c r="AD16" s="565"/>
      <c r="AE16" s="565"/>
      <c r="AF16" s="565"/>
      <c r="AG16" s="565"/>
      <c r="AH16" s="565"/>
      <c r="AI16" s="565"/>
      <c r="AJ16" s="565"/>
      <c r="AK16" s="566"/>
    </row>
    <row r="17" spans="1:37" ht="113.25" customHeight="1" x14ac:dyDescent="0.25">
      <c r="A17" s="12"/>
      <c r="B17" s="546" t="s">
        <v>129</v>
      </c>
      <c r="C17" s="544"/>
      <c r="D17" s="545"/>
      <c r="E17" s="546" t="s">
        <v>130</v>
      </c>
      <c r="F17" s="544"/>
      <c r="G17" s="544"/>
      <c r="H17" s="552" t="s">
        <v>131</v>
      </c>
      <c r="I17" s="544"/>
      <c r="J17" s="545"/>
      <c r="K17" s="544" t="s">
        <v>132</v>
      </c>
      <c r="L17" s="544"/>
      <c r="M17" s="547"/>
      <c r="N17" s="533" t="s">
        <v>133</v>
      </c>
      <c r="O17" s="533"/>
      <c r="P17" s="534"/>
      <c r="Q17" s="533" t="s">
        <v>134</v>
      </c>
      <c r="R17" s="533"/>
      <c r="S17" s="534"/>
      <c r="T17" s="533" t="s">
        <v>135</v>
      </c>
      <c r="U17" s="533"/>
      <c r="V17" s="534"/>
      <c r="W17" s="533" t="s">
        <v>136</v>
      </c>
      <c r="X17" s="533"/>
      <c r="Y17" s="534"/>
      <c r="Z17" s="533" t="s">
        <v>90</v>
      </c>
      <c r="AA17" s="533"/>
      <c r="AB17" s="535"/>
      <c r="AC17" s="544" t="s">
        <v>137</v>
      </c>
      <c r="AD17" s="544"/>
      <c r="AE17" s="545"/>
      <c r="AF17" s="544" t="s">
        <v>138</v>
      </c>
      <c r="AG17" s="544"/>
      <c r="AH17" s="545"/>
      <c r="AI17" s="546" t="s">
        <v>139</v>
      </c>
      <c r="AJ17" s="544"/>
      <c r="AK17" s="547"/>
    </row>
    <row r="18" spans="1:37" ht="26.4" x14ac:dyDescent="0.25">
      <c r="A18" s="13"/>
      <c r="B18" s="202" t="s">
        <v>114</v>
      </c>
      <c r="C18" s="14" t="s">
        <v>95</v>
      </c>
      <c r="D18" s="14" t="s">
        <v>96</v>
      </c>
      <c r="E18" s="202" t="s">
        <v>114</v>
      </c>
      <c r="F18" s="14" t="s">
        <v>95</v>
      </c>
      <c r="G18" s="14" t="s">
        <v>96</v>
      </c>
      <c r="H18" s="50" t="s">
        <v>123</v>
      </c>
      <c r="I18" s="14" t="s">
        <v>95</v>
      </c>
      <c r="J18" s="14" t="s">
        <v>96</v>
      </c>
      <c r="K18" s="202" t="s">
        <v>116</v>
      </c>
      <c r="L18" s="14" t="s">
        <v>95</v>
      </c>
      <c r="M18" s="28" t="s">
        <v>96</v>
      </c>
      <c r="N18" s="14" t="s">
        <v>114</v>
      </c>
      <c r="O18" s="14" t="s">
        <v>95</v>
      </c>
      <c r="P18" s="14" t="s">
        <v>96</v>
      </c>
      <c r="Q18" s="202" t="s">
        <v>114</v>
      </c>
      <c r="R18" s="14" t="s">
        <v>95</v>
      </c>
      <c r="S18" s="14" t="s">
        <v>96</v>
      </c>
      <c r="T18" s="202" t="s">
        <v>114</v>
      </c>
      <c r="U18" s="14" t="s">
        <v>95</v>
      </c>
      <c r="V18" s="14" t="s">
        <v>96</v>
      </c>
      <c r="W18" s="202" t="s">
        <v>114</v>
      </c>
      <c r="X18" s="14" t="s">
        <v>95</v>
      </c>
      <c r="Y18" s="14" t="s">
        <v>96</v>
      </c>
      <c r="Z18" s="202" t="s">
        <v>116</v>
      </c>
      <c r="AA18" s="14" t="s">
        <v>95</v>
      </c>
      <c r="AB18" s="28" t="s">
        <v>96</v>
      </c>
      <c r="AC18" s="14" t="s">
        <v>114</v>
      </c>
      <c r="AD18" s="14" t="s">
        <v>95</v>
      </c>
      <c r="AE18" s="14" t="s">
        <v>96</v>
      </c>
      <c r="AF18" s="202" t="s">
        <v>114</v>
      </c>
      <c r="AG18" s="14" t="s">
        <v>95</v>
      </c>
      <c r="AH18" s="14" t="s">
        <v>96</v>
      </c>
      <c r="AI18" s="202" t="s">
        <v>116</v>
      </c>
      <c r="AJ18" s="14" t="s">
        <v>95</v>
      </c>
      <c r="AK18" s="28" t="s">
        <v>96</v>
      </c>
    </row>
    <row r="19" spans="1:37" s="384" customFormat="1" ht="12.75" customHeight="1" x14ac:dyDescent="0.25">
      <c r="A19" s="382" t="s">
        <v>603</v>
      </c>
      <c r="B19" s="364"/>
      <c r="C19" s="365"/>
      <c r="D19" s="365"/>
      <c r="E19" s="364"/>
      <c r="F19" s="365"/>
      <c r="G19" s="365"/>
      <c r="H19" s="366"/>
      <c r="I19" s="365"/>
      <c r="J19" s="365"/>
      <c r="K19" s="364"/>
      <c r="L19" s="365"/>
      <c r="M19" s="367"/>
      <c r="N19" s="365"/>
      <c r="O19" s="365"/>
      <c r="P19" s="365"/>
      <c r="Q19" s="364"/>
      <c r="R19" s="365"/>
      <c r="S19" s="365"/>
      <c r="T19" s="364"/>
      <c r="U19" s="365"/>
      <c r="V19" s="365"/>
      <c r="W19" s="364"/>
      <c r="X19" s="365"/>
      <c r="Y19" s="365"/>
      <c r="Z19" s="364"/>
      <c r="AA19" s="365"/>
      <c r="AB19" s="367"/>
      <c r="AC19" s="365"/>
      <c r="AD19" s="365"/>
      <c r="AE19" s="365"/>
      <c r="AF19" s="364"/>
      <c r="AG19" s="365"/>
      <c r="AH19" s="365"/>
      <c r="AI19" s="364"/>
      <c r="AJ19" s="365"/>
      <c r="AK19" s="367"/>
    </row>
    <row r="20" spans="1:37" s="384" customFormat="1" ht="12.75" customHeight="1" x14ac:dyDescent="0.25">
      <c r="A20" s="385" t="s">
        <v>604</v>
      </c>
      <c r="B20" s="364"/>
      <c r="C20" s="365"/>
      <c r="D20" s="365"/>
      <c r="E20" s="364"/>
      <c r="F20" s="365"/>
      <c r="G20" s="365"/>
      <c r="H20" s="366"/>
      <c r="I20" s="365"/>
      <c r="J20" s="365"/>
      <c r="K20" s="364"/>
      <c r="L20" s="365"/>
      <c r="M20" s="367"/>
      <c r="N20" s="365"/>
      <c r="O20" s="365"/>
      <c r="P20" s="365"/>
      <c r="Q20" s="364"/>
      <c r="R20" s="365"/>
      <c r="S20" s="365"/>
      <c r="T20" s="364"/>
      <c r="U20" s="365"/>
      <c r="V20" s="365"/>
      <c r="W20" s="364"/>
      <c r="X20" s="365"/>
      <c r="Y20" s="365"/>
      <c r="Z20" s="364"/>
      <c r="AA20" s="365"/>
      <c r="AB20" s="367"/>
      <c r="AC20" s="365"/>
      <c r="AD20" s="365"/>
      <c r="AE20" s="365"/>
      <c r="AF20" s="364"/>
      <c r="AG20" s="365"/>
      <c r="AH20" s="365"/>
      <c r="AI20" s="364"/>
      <c r="AJ20" s="365"/>
      <c r="AK20" s="367"/>
    </row>
    <row r="21" spans="1:37" x14ac:dyDescent="0.25">
      <c r="A21" s="15" t="s">
        <v>605</v>
      </c>
      <c r="B21" s="44">
        <v>502.01556352566968</v>
      </c>
      <c r="C21" s="20">
        <v>3.425641824729738</v>
      </c>
      <c r="D21" s="40" t="s">
        <v>101</v>
      </c>
      <c r="E21" s="44">
        <v>495.54628867312334</v>
      </c>
      <c r="F21" s="20">
        <v>2.9771616949800168</v>
      </c>
      <c r="G21" s="40" t="s">
        <v>101</v>
      </c>
      <c r="H21" s="57">
        <v>17.335466757038247</v>
      </c>
      <c r="I21" s="20">
        <v>1.0764281268045039</v>
      </c>
      <c r="J21" s="40" t="s">
        <v>101</v>
      </c>
      <c r="K21" s="44">
        <v>47.525757231471488</v>
      </c>
      <c r="L21" s="20">
        <v>1.9012354142763981</v>
      </c>
      <c r="M21" s="41" t="s">
        <v>101</v>
      </c>
      <c r="N21" s="53">
        <v>447.60293450267039</v>
      </c>
      <c r="O21" s="20">
        <v>4.6493408396247737</v>
      </c>
      <c r="P21" s="40" t="s">
        <v>101</v>
      </c>
      <c r="Q21" s="44">
        <v>483.4762657536956</v>
      </c>
      <c r="R21" s="20">
        <v>5.2872757826841186</v>
      </c>
      <c r="S21" s="40" t="s">
        <v>101</v>
      </c>
      <c r="T21" s="44">
        <v>523.58896627828119</v>
      </c>
      <c r="U21" s="20">
        <v>4.7660940977078665</v>
      </c>
      <c r="V21" s="40" t="s">
        <v>101</v>
      </c>
      <c r="W21" s="44">
        <v>558.10027179995075</v>
      </c>
      <c r="X21" s="20">
        <v>3.1354327666668289</v>
      </c>
      <c r="Y21" s="40" t="s">
        <v>101</v>
      </c>
      <c r="Z21" s="44">
        <v>110.49733729728018</v>
      </c>
      <c r="AA21" s="20">
        <v>5.0589677508409601</v>
      </c>
      <c r="AB21" s="41" t="s">
        <v>101</v>
      </c>
      <c r="AC21" s="53">
        <v>427.52227523065631</v>
      </c>
      <c r="AD21" s="20">
        <v>5.9781917713602235</v>
      </c>
      <c r="AE21" s="40" t="s">
        <v>101</v>
      </c>
      <c r="AF21" s="44">
        <v>568.86705481528497</v>
      </c>
      <c r="AG21" s="20">
        <v>5.3736982043436265</v>
      </c>
      <c r="AH21" s="40" t="s">
        <v>101</v>
      </c>
      <c r="AI21" s="44">
        <v>141.34477958462881</v>
      </c>
      <c r="AJ21" s="20">
        <v>7.7626213954425021</v>
      </c>
      <c r="AK21" s="41" t="s">
        <v>101</v>
      </c>
    </row>
    <row r="22" spans="1:37" x14ac:dyDescent="0.25">
      <c r="A22" s="15" t="s">
        <v>606</v>
      </c>
      <c r="B22" s="44">
        <v>480.94575666294759</v>
      </c>
      <c r="C22" s="20">
        <v>2.9532832059416503</v>
      </c>
      <c r="D22" s="40" t="s">
        <v>101</v>
      </c>
      <c r="E22" s="44">
        <v>485.17553851753331</v>
      </c>
      <c r="F22" s="20">
        <v>2.721226914431921</v>
      </c>
      <c r="G22" s="40" t="s">
        <v>101</v>
      </c>
      <c r="H22" s="57">
        <v>16.152271724484009</v>
      </c>
      <c r="I22" s="20">
        <v>1.6036129688984511</v>
      </c>
      <c r="J22" s="40" t="s">
        <v>101</v>
      </c>
      <c r="K22" s="44">
        <v>42.02590401893427</v>
      </c>
      <c r="L22" s="20">
        <v>2.3299538808580489</v>
      </c>
      <c r="M22" s="41" t="s">
        <v>101</v>
      </c>
      <c r="N22" s="53">
        <v>430.33252037066569</v>
      </c>
      <c r="O22" s="20">
        <v>4.2417860025141989</v>
      </c>
      <c r="P22" s="40" t="s">
        <v>101</v>
      </c>
      <c r="Q22" s="44">
        <v>467.68804425422098</v>
      </c>
      <c r="R22" s="20">
        <v>5.0449350559310044</v>
      </c>
      <c r="S22" s="40" t="s">
        <v>101</v>
      </c>
      <c r="T22" s="44">
        <v>496.87008038281596</v>
      </c>
      <c r="U22" s="20">
        <v>5.0768493647309629</v>
      </c>
      <c r="V22" s="40" t="s">
        <v>101</v>
      </c>
      <c r="W22" s="44">
        <v>537.5600837161129</v>
      </c>
      <c r="X22" s="20">
        <v>5.0530590025909623</v>
      </c>
      <c r="Y22" s="40" t="s">
        <v>101</v>
      </c>
      <c r="Z22" s="44">
        <v>107.22756334544711</v>
      </c>
      <c r="AA22" s="20">
        <v>6.6963166310810118</v>
      </c>
      <c r="AB22" s="41" t="s">
        <v>101</v>
      </c>
      <c r="AC22" s="53">
        <v>413.51465300375725</v>
      </c>
      <c r="AD22" s="20">
        <v>5.4598998331757631</v>
      </c>
      <c r="AE22" s="40" t="s">
        <v>101</v>
      </c>
      <c r="AF22" s="44">
        <v>547.6812867360286</v>
      </c>
      <c r="AG22" s="20">
        <v>5.839797730031183</v>
      </c>
      <c r="AH22" s="40" t="s">
        <v>101</v>
      </c>
      <c r="AI22" s="44">
        <v>134.16663373227146</v>
      </c>
      <c r="AJ22" s="20">
        <v>7.9613980995880809</v>
      </c>
      <c r="AK22" s="41" t="s">
        <v>101</v>
      </c>
    </row>
    <row r="23" spans="1:37" x14ac:dyDescent="0.25">
      <c r="A23" s="15" t="s">
        <v>607</v>
      </c>
      <c r="B23" s="44">
        <v>483.27282323718396</v>
      </c>
      <c r="C23" s="20">
        <v>4.6016824026272802</v>
      </c>
      <c r="D23" s="40" t="s">
        <v>101</v>
      </c>
      <c r="E23" s="44">
        <v>480.46060552832097</v>
      </c>
      <c r="F23" s="20">
        <v>5.0280586081064058</v>
      </c>
      <c r="G23" s="40" t="s">
        <v>101</v>
      </c>
      <c r="H23" s="57">
        <v>5.1056900265609233</v>
      </c>
      <c r="I23" s="20">
        <v>2.9621088073182706</v>
      </c>
      <c r="J23" s="40" t="s">
        <v>101</v>
      </c>
      <c r="K23" s="44">
        <v>23.98815009896105</v>
      </c>
      <c r="L23" s="20">
        <v>6.9878527413761704</v>
      </c>
      <c r="M23" s="41" t="s">
        <v>101</v>
      </c>
      <c r="N23" s="53">
        <v>460.00776185174993</v>
      </c>
      <c r="O23" s="20">
        <v>11.2230701400717</v>
      </c>
      <c r="P23" s="40" t="s">
        <v>101</v>
      </c>
      <c r="Q23" s="44">
        <v>480.23329135454628</v>
      </c>
      <c r="R23" s="20">
        <v>10.529337681724307</v>
      </c>
      <c r="S23" s="40" t="s">
        <v>101</v>
      </c>
      <c r="T23" s="44">
        <v>486.69044548023925</v>
      </c>
      <c r="U23" s="20">
        <v>9.497958473408163</v>
      </c>
      <c r="V23" s="40" t="s">
        <v>101</v>
      </c>
      <c r="W23" s="44">
        <v>511.84831176709997</v>
      </c>
      <c r="X23" s="20">
        <v>10.106837965437865</v>
      </c>
      <c r="Y23" s="40" t="s">
        <v>101</v>
      </c>
      <c r="Z23" s="44">
        <v>51.840549915350039</v>
      </c>
      <c r="AA23" s="20">
        <v>15.950197799352697</v>
      </c>
      <c r="AB23" s="41" t="s">
        <v>101</v>
      </c>
      <c r="AC23" s="53">
        <v>438.09462554794732</v>
      </c>
      <c r="AD23" s="20">
        <v>21.795404837365378</v>
      </c>
      <c r="AE23" s="40" t="s">
        <v>101</v>
      </c>
      <c r="AF23" s="44">
        <v>517.93130905459361</v>
      </c>
      <c r="AG23" s="20">
        <v>16.902536242930037</v>
      </c>
      <c r="AH23" s="40" t="s">
        <v>101</v>
      </c>
      <c r="AI23" s="44">
        <v>79.836683506646253</v>
      </c>
      <c r="AJ23" s="20">
        <v>27.054122160557984</v>
      </c>
      <c r="AK23" s="41" t="s">
        <v>101</v>
      </c>
    </row>
    <row r="24" spans="1:37" x14ac:dyDescent="0.25">
      <c r="A24" s="79" t="s">
        <v>608</v>
      </c>
      <c r="B24" s="44"/>
      <c r="C24" s="20"/>
      <c r="D24" s="40"/>
      <c r="E24" s="44"/>
      <c r="F24" s="20"/>
      <c r="G24" s="40"/>
      <c r="H24" s="57"/>
      <c r="I24" s="20"/>
      <c r="J24" s="40"/>
      <c r="K24" s="44"/>
      <c r="L24" s="20"/>
      <c r="M24" s="41"/>
      <c r="N24" s="53"/>
      <c r="O24" s="20"/>
      <c r="P24" s="40"/>
      <c r="Q24" s="44"/>
      <c r="R24" s="20"/>
      <c r="S24" s="40"/>
      <c r="T24" s="44"/>
      <c r="U24" s="20"/>
      <c r="V24" s="40"/>
      <c r="W24" s="44"/>
      <c r="X24" s="20"/>
      <c r="Y24" s="40"/>
      <c r="Z24" s="44"/>
      <c r="AA24" s="20"/>
      <c r="AB24" s="41"/>
      <c r="AC24" s="53"/>
      <c r="AD24" s="20"/>
      <c r="AE24" s="40"/>
      <c r="AF24" s="44"/>
      <c r="AG24" s="20"/>
      <c r="AH24" s="40"/>
      <c r="AI24" s="44"/>
      <c r="AJ24" s="20"/>
      <c r="AK24" s="41"/>
    </row>
    <row r="25" spans="1:37" x14ac:dyDescent="0.25">
      <c r="A25" s="15" t="s">
        <v>609</v>
      </c>
      <c r="B25" s="44">
        <v>531.5048900361237</v>
      </c>
      <c r="C25" s="20">
        <v>4.2738461684770019</v>
      </c>
      <c r="D25" s="40" t="s">
        <v>101</v>
      </c>
      <c r="E25" s="44">
        <v>516.4356464723038</v>
      </c>
      <c r="F25" s="20">
        <v>4.2898898409426396</v>
      </c>
      <c r="G25" s="40" t="s">
        <v>101</v>
      </c>
      <c r="H25" s="57">
        <v>9.160928428204091</v>
      </c>
      <c r="I25" s="20">
        <v>1.934928037496306</v>
      </c>
      <c r="J25" s="40" t="s">
        <v>101</v>
      </c>
      <c r="K25" s="44">
        <v>37.721335036847393</v>
      </c>
      <c r="L25" s="20">
        <v>4.0006108328938996</v>
      </c>
      <c r="M25" s="41" t="s">
        <v>101</v>
      </c>
      <c r="N25" s="53">
        <v>492.22753767106798</v>
      </c>
      <c r="O25" s="20">
        <v>6.9021921060064457</v>
      </c>
      <c r="P25" s="40" t="s">
        <v>101</v>
      </c>
      <c r="Q25" s="44">
        <v>521.32177383236001</v>
      </c>
      <c r="R25" s="20">
        <v>7.1694569334736604</v>
      </c>
      <c r="S25" s="40" t="s">
        <v>101</v>
      </c>
      <c r="T25" s="44">
        <v>552.7771620827881</v>
      </c>
      <c r="U25" s="20">
        <v>5.2421380750651325</v>
      </c>
      <c r="V25" s="40" t="s">
        <v>101</v>
      </c>
      <c r="W25" s="44">
        <v>568.48365490277808</v>
      </c>
      <c r="X25" s="20">
        <v>6.040501436695747</v>
      </c>
      <c r="Y25" s="40" t="s">
        <v>101</v>
      </c>
      <c r="Z25" s="44">
        <v>76.256117231710149</v>
      </c>
      <c r="AA25" s="20">
        <v>9.1788417660324182</v>
      </c>
      <c r="AB25" s="41" t="s">
        <v>101</v>
      </c>
      <c r="AC25" s="53">
        <v>477.96536489987398</v>
      </c>
      <c r="AD25" s="20">
        <v>10.838989788895342</v>
      </c>
      <c r="AE25" s="40" t="s">
        <v>101</v>
      </c>
      <c r="AF25" s="44">
        <v>573.63332802338425</v>
      </c>
      <c r="AG25" s="20">
        <v>9.4775584504212773</v>
      </c>
      <c r="AH25" s="40" t="s">
        <v>101</v>
      </c>
      <c r="AI25" s="44">
        <v>95.667963123510432</v>
      </c>
      <c r="AJ25" s="20">
        <v>15.806925310830948</v>
      </c>
      <c r="AK25" s="41" t="s">
        <v>101</v>
      </c>
    </row>
    <row r="26" spans="1:37" x14ac:dyDescent="0.25">
      <c r="A26" s="15" t="s">
        <v>610</v>
      </c>
      <c r="B26" s="44">
        <v>519.36596416508189</v>
      </c>
      <c r="C26" s="20">
        <v>4.4631375835</v>
      </c>
      <c r="D26" s="40" t="s">
        <v>101</v>
      </c>
      <c r="E26" s="44">
        <v>507.6250008337272</v>
      </c>
      <c r="F26" s="20">
        <v>3.968853881054446</v>
      </c>
      <c r="G26" s="40" t="s">
        <v>101</v>
      </c>
      <c r="H26" s="57">
        <v>5.7258968770349004</v>
      </c>
      <c r="I26" s="20">
        <v>1.5077552732706319</v>
      </c>
      <c r="J26" s="40" t="s">
        <v>101</v>
      </c>
      <c r="K26" s="44">
        <v>31.009508275618671</v>
      </c>
      <c r="L26" s="20">
        <v>4.2787740431569024</v>
      </c>
      <c r="M26" s="41" t="s">
        <v>101</v>
      </c>
      <c r="N26" s="53">
        <v>483.30706173991825</v>
      </c>
      <c r="O26" s="20">
        <v>6.392436733295777</v>
      </c>
      <c r="P26" s="40" t="s">
        <v>101</v>
      </c>
      <c r="Q26" s="44">
        <v>515.11635390227013</v>
      </c>
      <c r="R26" s="20">
        <v>5.8483387146830887</v>
      </c>
      <c r="S26" s="40" t="s">
        <v>101</v>
      </c>
      <c r="T26" s="44">
        <v>540.85354958561572</v>
      </c>
      <c r="U26" s="20">
        <v>6.1205935179947337</v>
      </c>
      <c r="V26" s="40" t="s">
        <v>101</v>
      </c>
      <c r="W26" s="44">
        <v>544.55553407812567</v>
      </c>
      <c r="X26" s="20">
        <v>7.9970811637616812</v>
      </c>
      <c r="Y26" s="40" t="s">
        <v>101</v>
      </c>
      <c r="Z26" s="44">
        <v>61.248472338207449</v>
      </c>
      <c r="AA26" s="20">
        <v>9.7748766767832134</v>
      </c>
      <c r="AB26" s="41" t="s">
        <v>101</v>
      </c>
      <c r="AC26" s="53">
        <v>466.77981429898614</v>
      </c>
      <c r="AD26" s="20">
        <v>7.7659849938110179</v>
      </c>
      <c r="AE26" s="40" t="s">
        <v>101</v>
      </c>
      <c r="AF26" s="44">
        <v>542.79284263016041</v>
      </c>
      <c r="AG26" s="20">
        <v>11.084031388663901</v>
      </c>
      <c r="AH26" s="40" t="s">
        <v>101</v>
      </c>
      <c r="AI26" s="44">
        <v>76.013028331174269</v>
      </c>
      <c r="AJ26" s="20">
        <v>13.740157589325724</v>
      </c>
      <c r="AK26" s="41" t="s">
        <v>101</v>
      </c>
    </row>
    <row r="27" spans="1:37" x14ac:dyDescent="0.25">
      <c r="A27" s="15" t="s">
        <v>611</v>
      </c>
      <c r="B27" s="44">
        <v>494.42040914942567</v>
      </c>
      <c r="C27" s="20">
        <v>3.4122841557735617</v>
      </c>
      <c r="D27" s="40" t="s">
        <v>101</v>
      </c>
      <c r="E27" s="44">
        <v>492.0681164965543</v>
      </c>
      <c r="F27" s="20">
        <v>3.2900267178513753</v>
      </c>
      <c r="G27" s="40" t="s">
        <v>101</v>
      </c>
      <c r="H27" s="57">
        <v>4.6482934180458377</v>
      </c>
      <c r="I27" s="20">
        <v>1.1922324799599542</v>
      </c>
      <c r="J27" s="40" t="s">
        <v>101</v>
      </c>
      <c r="K27" s="44">
        <v>24.222359365031078</v>
      </c>
      <c r="L27" s="20">
        <v>3.238083184222686</v>
      </c>
      <c r="M27" s="41" t="s">
        <v>101</v>
      </c>
      <c r="N27" s="53">
        <v>468.07638985736349</v>
      </c>
      <c r="O27" s="20">
        <v>5.7190177337265586</v>
      </c>
      <c r="P27" s="40" t="s">
        <v>101</v>
      </c>
      <c r="Q27" s="44">
        <v>486.9846226956542</v>
      </c>
      <c r="R27" s="20">
        <v>5.2151546228040804</v>
      </c>
      <c r="S27" s="40" t="s">
        <v>101</v>
      </c>
      <c r="T27" s="44">
        <v>503.51504375418244</v>
      </c>
      <c r="U27" s="20">
        <v>5.4304235392387969</v>
      </c>
      <c r="V27" s="40" t="s">
        <v>101</v>
      </c>
      <c r="W27" s="44">
        <v>526.36308049788238</v>
      </c>
      <c r="X27" s="20">
        <v>5.829808845044691</v>
      </c>
      <c r="Y27" s="40" t="s">
        <v>101</v>
      </c>
      <c r="Z27" s="44">
        <v>58.286690640519026</v>
      </c>
      <c r="AA27" s="20">
        <v>8.1523660134219416</v>
      </c>
      <c r="AB27" s="41" t="s">
        <v>101</v>
      </c>
      <c r="AC27" s="53">
        <v>458.76315338309325</v>
      </c>
      <c r="AD27" s="20">
        <v>11.03132857649215</v>
      </c>
      <c r="AE27" s="40" t="s">
        <v>101</v>
      </c>
      <c r="AF27" s="44">
        <v>519.04849442579371</v>
      </c>
      <c r="AG27" s="20">
        <v>9.6230875321278795</v>
      </c>
      <c r="AH27" s="40" t="s">
        <v>101</v>
      </c>
      <c r="AI27" s="44">
        <v>60.285341042700509</v>
      </c>
      <c r="AJ27" s="20">
        <v>14.079663554555223</v>
      </c>
      <c r="AK27" s="41" t="s">
        <v>101</v>
      </c>
    </row>
    <row r="28" spans="1:37" x14ac:dyDescent="0.25">
      <c r="A28" s="38" t="s">
        <v>612</v>
      </c>
      <c r="B28" s="44">
        <v>489.14362343543866</v>
      </c>
      <c r="C28" s="20">
        <v>3.4839905865681122</v>
      </c>
      <c r="D28" s="40" t="s">
        <v>101</v>
      </c>
      <c r="E28" s="44">
        <v>483.35299122938716</v>
      </c>
      <c r="F28" s="20">
        <v>3.3623768176579603</v>
      </c>
      <c r="G28" s="40" t="s">
        <v>101</v>
      </c>
      <c r="H28" s="57">
        <v>5.6245461459488713</v>
      </c>
      <c r="I28" s="20">
        <v>1.6900706617321952</v>
      </c>
      <c r="J28" s="40" t="s">
        <v>101</v>
      </c>
      <c r="K28" s="44">
        <v>28.699834853869493</v>
      </c>
      <c r="L28" s="20">
        <v>4.4318229176459143</v>
      </c>
      <c r="M28" s="41" t="s">
        <v>101</v>
      </c>
      <c r="N28" s="53">
        <v>460.45857122055423</v>
      </c>
      <c r="O28" s="20">
        <v>6.251479561709167</v>
      </c>
      <c r="P28" s="40" t="s">
        <v>101</v>
      </c>
      <c r="Q28" s="44">
        <v>476.54462749765372</v>
      </c>
      <c r="R28" s="20">
        <v>6.3987443133785229</v>
      </c>
      <c r="S28" s="40" t="s">
        <v>101</v>
      </c>
      <c r="T28" s="44">
        <v>500.33299869562165</v>
      </c>
      <c r="U28" s="20">
        <v>6.2811369692998502</v>
      </c>
      <c r="V28" s="40" t="s">
        <v>101</v>
      </c>
      <c r="W28" s="44">
        <v>523.55443462570088</v>
      </c>
      <c r="X28" s="20">
        <v>7.5636203183019122</v>
      </c>
      <c r="Y28" s="40" t="s">
        <v>101</v>
      </c>
      <c r="Z28" s="44">
        <v>63.095863405146645</v>
      </c>
      <c r="AA28" s="20">
        <v>10.589038556583514</v>
      </c>
      <c r="AB28" s="41" t="s">
        <v>101</v>
      </c>
      <c r="AC28" s="53">
        <v>441.19420024637742</v>
      </c>
      <c r="AD28" s="20">
        <v>10.42718601677665</v>
      </c>
      <c r="AE28" s="40" t="s">
        <v>101</v>
      </c>
      <c r="AF28" s="44">
        <v>514.95239250955422</v>
      </c>
      <c r="AG28" s="20">
        <v>14.044972044070324</v>
      </c>
      <c r="AH28" s="40" t="s">
        <v>101</v>
      </c>
      <c r="AI28" s="44">
        <v>73.758192263176937</v>
      </c>
      <c r="AJ28" s="20">
        <v>18.221816027909266</v>
      </c>
      <c r="AK28" s="41" t="s">
        <v>101</v>
      </c>
    </row>
    <row r="29" spans="1:37" x14ac:dyDescent="0.25">
      <c r="A29" s="15" t="s">
        <v>613</v>
      </c>
      <c r="B29" s="44">
        <v>511.97350754790489</v>
      </c>
      <c r="C29" s="20">
        <v>4.3370801898126823</v>
      </c>
      <c r="D29" s="40" t="s">
        <v>101</v>
      </c>
      <c r="E29" s="44">
        <v>509.70449720779163</v>
      </c>
      <c r="F29" s="20">
        <v>4.6825498918357376</v>
      </c>
      <c r="G29" s="40" t="s">
        <v>101</v>
      </c>
      <c r="H29" s="57">
        <v>5.0893407529554215</v>
      </c>
      <c r="I29" s="20">
        <v>1.7850772716288974</v>
      </c>
      <c r="J29" s="40" t="s">
        <v>101</v>
      </c>
      <c r="K29" s="44">
        <v>26.066485209404341</v>
      </c>
      <c r="L29" s="20">
        <v>4.3881274725564143</v>
      </c>
      <c r="M29" s="41" t="s">
        <v>101</v>
      </c>
      <c r="N29" s="53">
        <v>490.64525925117709</v>
      </c>
      <c r="O29" s="20">
        <v>7.9481695308953899</v>
      </c>
      <c r="P29" s="40" t="s">
        <v>101</v>
      </c>
      <c r="Q29" s="44">
        <v>513.71236222635173</v>
      </c>
      <c r="R29" s="20">
        <v>8.5136277396855942</v>
      </c>
      <c r="S29" s="40" t="s">
        <v>101</v>
      </c>
      <c r="T29" s="44">
        <v>527.75121835233028</v>
      </c>
      <c r="U29" s="20">
        <v>7.5245139350211803</v>
      </c>
      <c r="V29" s="40" t="s">
        <v>101</v>
      </c>
      <c r="W29" s="44">
        <v>545.99551640350558</v>
      </c>
      <c r="X29" s="20">
        <v>8.0434266885651535</v>
      </c>
      <c r="Y29" s="40" t="s">
        <v>101</v>
      </c>
      <c r="Z29" s="44">
        <v>55.350257152328552</v>
      </c>
      <c r="AA29" s="20">
        <v>9.8578016447681858</v>
      </c>
      <c r="AB29" s="41" t="s">
        <v>101</v>
      </c>
      <c r="AC29" s="53">
        <v>474.1839956738836</v>
      </c>
      <c r="AD29" s="20">
        <v>14.065166352662363</v>
      </c>
      <c r="AE29" s="40" t="s">
        <v>101</v>
      </c>
      <c r="AF29" s="44">
        <v>542.49873441705347</v>
      </c>
      <c r="AG29" s="20">
        <v>12.572186030750139</v>
      </c>
      <c r="AH29" s="40" t="s">
        <v>101</v>
      </c>
      <c r="AI29" s="44">
        <v>68.314738743169855</v>
      </c>
      <c r="AJ29" s="20">
        <v>18.042669340109278</v>
      </c>
      <c r="AK29" s="41" t="s">
        <v>101</v>
      </c>
    </row>
    <row r="30" spans="1:37" x14ac:dyDescent="0.25">
      <c r="A30" s="15" t="s">
        <v>614</v>
      </c>
      <c r="B30" s="44">
        <v>515.52200121131671</v>
      </c>
      <c r="C30" s="20">
        <v>3.8699373959496297</v>
      </c>
      <c r="D30" s="40" t="s">
        <v>101</v>
      </c>
      <c r="E30" s="44">
        <v>507.62851545559511</v>
      </c>
      <c r="F30" s="20">
        <v>4.2034589424709727</v>
      </c>
      <c r="G30" s="40" t="s">
        <v>101</v>
      </c>
      <c r="H30" s="57">
        <v>6.1354363625945405</v>
      </c>
      <c r="I30" s="20">
        <v>1.3688940191615655</v>
      </c>
      <c r="J30" s="40" t="s">
        <v>101</v>
      </c>
      <c r="K30" s="44">
        <v>30.506885740891843</v>
      </c>
      <c r="L30" s="20">
        <v>4.2078011344507145</v>
      </c>
      <c r="M30" s="41" t="s">
        <v>101</v>
      </c>
      <c r="N30" s="53">
        <v>479.85603978929521</v>
      </c>
      <c r="O30" s="20">
        <v>5.9890061585551182</v>
      </c>
      <c r="P30" s="40" t="s">
        <v>101</v>
      </c>
      <c r="Q30" s="44">
        <v>510.12829095338589</v>
      </c>
      <c r="R30" s="20">
        <v>5.9075853832053014</v>
      </c>
      <c r="S30" s="40" t="s">
        <v>101</v>
      </c>
      <c r="T30" s="44">
        <v>537.17382144028875</v>
      </c>
      <c r="U30" s="20">
        <v>6.9489963475944982</v>
      </c>
      <c r="V30" s="40" t="s">
        <v>101</v>
      </c>
      <c r="W30" s="44">
        <v>543.28629488158845</v>
      </c>
      <c r="X30" s="20">
        <v>8.1320150191956238</v>
      </c>
      <c r="Y30" s="40" t="s">
        <v>101</v>
      </c>
      <c r="Z30" s="44">
        <v>63.43025509229323</v>
      </c>
      <c r="AA30" s="20">
        <v>8.2809453268582214</v>
      </c>
      <c r="AB30" s="41" t="s">
        <v>101</v>
      </c>
      <c r="AC30" s="53">
        <v>473.35000749372358</v>
      </c>
      <c r="AD30" s="20">
        <v>10.043513644893553</v>
      </c>
      <c r="AE30" s="40" t="s">
        <v>101</v>
      </c>
      <c r="AF30" s="44">
        <v>549.79155842202056</v>
      </c>
      <c r="AG30" s="20">
        <v>12.516065420691605</v>
      </c>
      <c r="AH30" s="40" t="s">
        <v>101</v>
      </c>
      <c r="AI30" s="44">
        <v>76.441550928296891</v>
      </c>
      <c r="AJ30" s="20">
        <v>15.195066608199344</v>
      </c>
      <c r="AK30" s="41" t="s">
        <v>101</v>
      </c>
    </row>
    <row r="31" spans="1:37" x14ac:dyDescent="0.25">
      <c r="A31" s="15" t="s">
        <v>615</v>
      </c>
      <c r="B31" s="44">
        <v>523.64574180561067</v>
      </c>
      <c r="C31" s="20">
        <v>3.5260278103339413</v>
      </c>
      <c r="D31" s="40" t="s">
        <v>101</v>
      </c>
      <c r="E31" s="44">
        <v>513.9563259089615</v>
      </c>
      <c r="F31" s="20">
        <v>3.4513911216868771</v>
      </c>
      <c r="G31" s="40" t="s">
        <v>101</v>
      </c>
      <c r="H31" s="57">
        <v>4.7562883476396847</v>
      </c>
      <c r="I31" s="20">
        <v>0.94789926152000825</v>
      </c>
      <c r="J31" s="40" t="s">
        <v>101</v>
      </c>
      <c r="K31" s="44">
        <v>26.903449767294514</v>
      </c>
      <c r="L31" s="20">
        <v>2.8901080629005649</v>
      </c>
      <c r="M31" s="41" t="s">
        <v>101</v>
      </c>
      <c r="N31" s="53">
        <v>491.88861761340962</v>
      </c>
      <c r="O31" s="20">
        <v>5.3474473005813081</v>
      </c>
      <c r="P31" s="40" t="s">
        <v>101</v>
      </c>
      <c r="Q31" s="44">
        <v>518.4066616662966</v>
      </c>
      <c r="R31" s="20">
        <v>4.9395266492021488</v>
      </c>
      <c r="S31" s="40" t="s">
        <v>101</v>
      </c>
      <c r="T31" s="44">
        <v>541.77179253130623</v>
      </c>
      <c r="U31" s="20">
        <v>5.891024772967504</v>
      </c>
      <c r="V31" s="40" t="s">
        <v>101</v>
      </c>
      <c r="W31" s="44">
        <v>555.17134836747823</v>
      </c>
      <c r="X31" s="20">
        <v>4.7892355406384137</v>
      </c>
      <c r="Y31" s="40" t="s">
        <v>101</v>
      </c>
      <c r="Z31" s="44">
        <v>63.28273075406851</v>
      </c>
      <c r="AA31" s="20">
        <v>6.7405899837500494</v>
      </c>
      <c r="AB31" s="41" t="s">
        <v>101</v>
      </c>
      <c r="AC31" s="53">
        <v>484.74126398528847</v>
      </c>
      <c r="AD31" s="20">
        <v>7.290886684867087</v>
      </c>
      <c r="AE31" s="40" t="s">
        <v>101</v>
      </c>
      <c r="AF31" s="44">
        <v>542.86625081185036</v>
      </c>
      <c r="AG31" s="20">
        <v>5.614987043716396</v>
      </c>
      <c r="AH31" s="40" t="s">
        <v>101</v>
      </c>
      <c r="AI31" s="44">
        <v>58.124986826561738</v>
      </c>
      <c r="AJ31" s="20">
        <v>8.3999205165825117</v>
      </c>
      <c r="AK31" s="41" t="s">
        <v>101</v>
      </c>
    </row>
    <row r="32" spans="1:37" x14ac:dyDescent="0.25">
      <c r="A32" s="15" t="s">
        <v>616</v>
      </c>
      <c r="B32" s="44">
        <v>502.56071230454359</v>
      </c>
      <c r="C32" s="20">
        <v>8.3073920669414338</v>
      </c>
      <c r="D32" s="40" t="s">
        <v>101</v>
      </c>
      <c r="E32" s="44">
        <v>492.14797735276426</v>
      </c>
      <c r="F32" s="20">
        <v>7.8593505336677181</v>
      </c>
      <c r="G32" s="40" t="s">
        <v>101</v>
      </c>
      <c r="H32" s="57">
        <v>7.8540005160230075</v>
      </c>
      <c r="I32" s="20">
        <v>3.1294214637656887</v>
      </c>
      <c r="J32" s="40" t="s">
        <v>101</v>
      </c>
      <c r="K32" s="44">
        <v>36.365522795844875</v>
      </c>
      <c r="L32" s="20">
        <v>9.5879373332416709</v>
      </c>
      <c r="M32" s="41" t="s">
        <v>101</v>
      </c>
      <c r="N32" s="53">
        <v>472.44935257505534</v>
      </c>
      <c r="O32" s="20">
        <v>13.698960299640559</v>
      </c>
      <c r="P32" s="40" t="s">
        <v>101</v>
      </c>
      <c r="Q32" s="44">
        <v>483.71835310581628</v>
      </c>
      <c r="R32" s="20">
        <v>17.083847121188011</v>
      </c>
      <c r="S32" s="40" t="s">
        <v>101</v>
      </c>
      <c r="T32" s="44">
        <v>510.22890083235365</v>
      </c>
      <c r="U32" s="20">
        <v>12.408477370034928</v>
      </c>
      <c r="V32" s="40" t="s">
        <v>101</v>
      </c>
      <c r="W32" s="44">
        <v>548.8933513666542</v>
      </c>
      <c r="X32" s="20">
        <v>13.319323691667885</v>
      </c>
      <c r="Y32" s="40" t="s">
        <v>101</v>
      </c>
      <c r="Z32" s="44">
        <v>76.443998791598858</v>
      </c>
      <c r="AA32" s="20">
        <v>17.992183634798927</v>
      </c>
      <c r="AB32" s="41" t="s">
        <v>101</v>
      </c>
      <c r="AC32" s="53">
        <v>465.03951400376741</v>
      </c>
      <c r="AD32" s="20">
        <v>19.696411912618348</v>
      </c>
      <c r="AE32" s="40" t="s">
        <v>101</v>
      </c>
      <c r="AF32" s="44">
        <v>531.50786060314044</v>
      </c>
      <c r="AG32" s="20">
        <v>18.679934732706414</v>
      </c>
      <c r="AH32" s="40" t="s">
        <v>101</v>
      </c>
      <c r="AI32" s="44">
        <v>66.46834659937312</v>
      </c>
      <c r="AJ32" s="20">
        <v>25.132436903725239</v>
      </c>
      <c r="AK32" s="41" t="s">
        <v>101</v>
      </c>
    </row>
    <row r="33" spans="1:37" x14ac:dyDescent="0.25">
      <c r="A33" s="15" t="s">
        <v>617</v>
      </c>
      <c r="B33" s="44">
        <v>519.44588618929026</v>
      </c>
      <c r="C33" s="20">
        <v>3.5325222137024985</v>
      </c>
      <c r="D33" s="40" t="s">
        <v>101</v>
      </c>
      <c r="E33" s="44">
        <v>507.47453601940208</v>
      </c>
      <c r="F33" s="20">
        <v>3.0095244801021956</v>
      </c>
      <c r="G33" s="40" t="s">
        <v>101</v>
      </c>
      <c r="H33" s="57">
        <v>9.3912085631972122</v>
      </c>
      <c r="I33" s="20">
        <v>1.4444874967444601</v>
      </c>
      <c r="J33" s="40" t="s">
        <v>101</v>
      </c>
      <c r="K33" s="44">
        <v>36.320941260580717</v>
      </c>
      <c r="L33" s="20">
        <v>2.8516988554569145</v>
      </c>
      <c r="M33" s="41" t="s">
        <v>101</v>
      </c>
      <c r="N33" s="53">
        <v>482.40886505338113</v>
      </c>
      <c r="O33" s="20">
        <v>4.7400875400510811</v>
      </c>
      <c r="P33" s="40" t="s">
        <v>101</v>
      </c>
      <c r="Q33" s="44">
        <v>510.39073558489474</v>
      </c>
      <c r="R33" s="20">
        <v>4.9293402749232982</v>
      </c>
      <c r="S33" s="40" t="s">
        <v>101</v>
      </c>
      <c r="T33" s="44">
        <v>537.60803808428932</v>
      </c>
      <c r="U33" s="20">
        <v>4.9570120341595123</v>
      </c>
      <c r="V33" s="40" t="s">
        <v>101</v>
      </c>
      <c r="W33" s="44">
        <v>553.56190577034874</v>
      </c>
      <c r="X33" s="20">
        <v>4.9338986906242335</v>
      </c>
      <c r="Y33" s="40" t="s">
        <v>101</v>
      </c>
      <c r="Z33" s="44">
        <v>71.15304071696761</v>
      </c>
      <c r="AA33" s="20">
        <v>6.2461610492683226</v>
      </c>
      <c r="AB33" s="41" t="s">
        <v>101</v>
      </c>
      <c r="AC33" s="53">
        <v>468.58766430849437</v>
      </c>
      <c r="AD33" s="20">
        <v>7.3109580314567406</v>
      </c>
      <c r="AE33" s="40" t="s">
        <v>101</v>
      </c>
      <c r="AF33" s="44">
        <v>564.38009239029634</v>
      </c>
      <c r="AG33" s="20">
        <v>6.2981663940437373</v>
      </c>
      <c r="AH33" s="40" t="s">
        <v>101</v>
      </c>
      <c r="AI33" s="44">
        <v>95.792428081802029</v>
      </c>
      <c r="AJ33" s="20">
        <v>9.5532985938966526</v>
      </c>
      <c r="AK33" s="41" t="s">
        <v>101</v>
      </c>
    </row>
    <row r="34" spans="1:37" x14ac:dyDescent="0.25">
      <c r="A34" s="15" t="s">
        <v>618</v>
      </c>
      <c r="B34" s="44">
        <v>499.29166401413335</v>
      </c>
      <c r="C34" s="20">
        <v>2.9819013944388497</v>
      </c>
      <c r="D34" s="40" t="s">
        <v>101</v>
      </c>
      <c r="E34" s="44">
        <v>491.546886366325</v>
      </c>
      <c r="F34" s="20">
        <v>3.2067575104603097</v>
      </c>
      <c r="G34" s="40" t="s">
        <v>101</v>
      </c>
      <c r="H34" s="57">
        <v>8.7081995760666668</v>
      </c>
      <c r="I34" s="20">
        <v>1.5233873374759692</v>
      </c>
      <c r="J34" s="40" t="s">
        <v>101</v>
      </c>
      <c r="K34" s="44">
        <v>33.223125129033924</v>
      </c>
      <c r="L34" s="20">
        <v>3.1385745672647007</v>
      </c>
      <c r="M34" s="41" t="s">
        <v>101</v>
      </c>
      <c r="N34" s="53">
        <v>465.2712196226048</v>
      </c>
      <c r="O34" s="20">
        <v>5.2478437571203882</v>
      </c>
      <c r="P34" s="40" t="s">
        <v>101</v>
      </c>
      <c r="Q34" s="44">
        <v>491.16949084807493</v>
      </c>
      <c r="R34" s="20">
        <v>5.6635645813168365</v>
      </c>
      <c r="S34" s="40" t="s">
        <v>101</v>
      </c>
      <c r="T34" s="44">
        <v>509.8582518790202</v>
      </c>
      <c r="U34" s="20">
        <v>4.995714372217896</v>
      </c>
      <c r="V34" s="40" t="s">
        <v>101</v>
      </c>
      <c r="W34" s="44">
        <v>538.94229696542845</v>
      </c>
      <c r="X34" s="20">
        <v>4.8415676381428927</v>
      </c>
      <c r="Y34" s="40" t="s">
        <v>101</v>
      </c>
      <c r="Z34" s="44">
        <v>73.671077342823679</v>
      </c>
      <c r="AA34" s="20">
        <v>6.8437002023901377</v>
      </c>
      <c r="AB34" s="41" t="s">
        <v>101</v>
      </c>
      <c r="AC34" s="53">
        <v>450.38691110473906</v>
      </c>
      <c r="AD34" s="20">
        <v>7.9617975058783204</v>
      </c>
      <c r="AE34" s="40" t="s">
        <v>101</v>
      </c>
      <c r="AF34" s="44">
        <v>543.26712247837179</v>
      </c>
      <c r="AG34" s="20">
        <v>8.772186514040623</v>
      </c>
      <c r="AH34" s="40" t="s">
        <v>101</v>
      </c>
      <c r="AI34" s="44">
        <v>92.880211373632847</v>
      </c>
      <c r="AJ34" s="20">
        <v>12.58852769083267</v>
      </c>
      <c r="AK34" s="41" t="s">
        <v>101</v>
      </c>
    </row>
    <row r="35" spans="1:37" x14ac:dyDescent="0.25">
      <c r="A35" s="79" t="s">
        <v>619</v>
      </c>
      <c r="B35" s="44"/>
      <c r="C35" s="20"/>
      <c r="D35" s="40"/>
      <c r="E35" s="44"/>
      <c r="F35" s="20"/>
      <c r="G35" s="40"/>
      <c r="H35" s="57"/>
      <c r="I35" s="20"/>
      <c r="J35" s="40"/>
      <c r="K35" s="44"/>
      <c r="L35" s="20"/>
      <c r="M35" s="41"/>
      <c r="N35" s="53"/>
      <c r="O35" s="20"/>
      <c r="P35" s="40"/>
      <c r="Q35" s="44"/>
      <c r="R35" s="20"/>
      <c r="S35" s="40"/>
      <c r="T35" s="44"/>
      <c r="U35" s="20"/>
      <c r="V35" s="40"/>
      <c r="W35" s="44"/>
      <c r="X35" s="20"/>
      <c r="Y35" s="40"/>
      <c r="Z35" s="44"/>
      <c r="AA35" s="20"/>
      <c r="AB35" s="41"/>
      <c r="AC35" s="53"/>
      <c r="AD35" s="20"/>
      <c r="AE35" s="40"/>
      <c r="AF35" s="44"/>
      <c r="AG35" s="20"/>
      <c r="AH35" s="40"/>
      <c r="AI35" s="44"/>
      <c r="AJ35" s="20"/>
      <c r="AK35" s="41"/>
    </row>
    <row r="36" spans="1:37" x14ac:dyDescent="0.25">
      <c r="A36" s="15" t="s">
        <v>620</v>
      </c>
      <c r="B36" s="44">
        <v>454.848466156347</v>
      </c>
      <c r="C36" s="20">
        <v>5.3763353426039888</v>
      </c>
      <c r="D36" s="40" t="s">
        <v>101</v>
      </c>
      <c r="E36" s="44">
        <v>475.41358600851066</v>
      </c>
      <c r="F36" s="20">
        <v>4.578163998999571</v>
      </c>
      <c r="G36" s="40" t="s">
        <v>101</v>
      </c>
      <c r="H36" s="57">
        <v>19.250602997271393</v>
      </c>
      <c r="I36" s="20">
        <v>3.7542129652145602</v>
      </c>
      <c r="J36" s="40" t="s">
        <v>101</v>
      </c>
      <c r="K36" s="44">
        <v>34.915135366053022</v>
      </c>
      <c r="L36" s="20">
        <v>3.3367663752436001</v>
      </c>
      <c r="M36" s="41" t="s">
        <v>101</v>
      </c>
      <c r="N36" s="53">
        <v>408.96589132418489</v>
      </c>
      <c r="O36" s="20">
        <v>7.1011283309731876</v>
      </c>
      <c r="P36" s="40" t="s">
        <v>101</v>
      </c>
      <c r="Q36" s="44">
        <v>438.16235600928559</v>
      </c>
      <c r="R36" s="20">
        <v>7.2712352992064506</v>
      </c>
      <c r="S36" s="40" t="s">
        <v>101</v>
      </c>
      <c r="T36" s="44">
        <v>462.34646633681297</v>
      </c>
      <c r="U36" s="20">
        <v>6.9108411162470356</v>
      </c>
      <c r="V36" s="40" t="s">
        <v>101</v>
      </c>
      <c r="W36" s="44">
        <v>514.57232783341919</v>
      </c>
      <c r="X36" s="20">
        <v>12.260603495904137</v>
      </c>
      <c r="Y36" s="40" t="s">
        <v>101</v>
      </c>
      <c r="Z36" s="44">
        <v>105.60643650923424</v>
      </c>
      <c r="AA36" s="20">
        <v>14.118577762266078</v>
      </c>
      <c r="AB36" s="41" t="s">
        <v>101</v>
      </c>
      <c r="AC36" s="53">
        <v>400.66905141084123</v>
      </c>
      <c r="AD36" s="20">
        <v>7.0461375100648116</v>
      </c>
      <c r="AE36" s="40" t="s">
        <v>101</v>
      </c>
      <c r="AF36" s="44">
        <v>538.79017637865786</v>
      </c>
      <c r="AG36" s="20">
        <v>13.836634108442478</v>
      </c>
      <c r="AH36" s="40" t="s">
        <v>101</v>
      </c>
      <c r="AI36" s="44">
        <v>138.12112496781671</v>
      </c>
      <c r="AJ36" s="20">
        <v>15.098859281362657</v>
      </c>
      <c r="AK36" s="41" t="s">
        <v>101</v>
      </c>
    </row>
    <row r="37" spans="1:37" x14ac:dyDescent="0.25">
      <c r="A37" s="79" t="s">
        <v>621</v>
      </c>
      <c r="B37" s="44"/>
      <c r="C37" s="20"/>
      <c r="D37" s="40"/>
      <c r="E37" s="44"/>
      <c r="F37" s="20"/>
      <c r="G37" s="40"/>
      <c r="H37" s="57"/>
      <c r="I37" s="20"/>
      <c r="J37" s="40"/>
      <c r="K37" s="44"/>
      <c r="L37" s="20"/>
      <c r="M37" s="41"/>
      <c r="N37" s="53"/>
      <c r="O37" s="20"/>
      <c r="P37" s="40"/>
      <c r="Q37" s="44"/>
      <c r="R37" s="20"/>
      <c r="S37" s="40"/>
      <c r="T37" s="44"/>
      <c r="U37" s="20"/>
      <c r="V37" s="40"/>
      <c r="W37" s="44"/>
      <c r="X37" s="20"/>
      <c r="Y37" s="40"/>
      <c r="Z37" s="44"/>
      <c r="AA37" s="20"/>
      <c r="AB37" s="41"/>
      <c r="AC37" s="53"/>
      <c r="AD37" s="20"/>
      <c r="AE37" s="40"/>
      <c r="AF37" s="44"/>
      <c r="AG37" s="20"/>
      <c r="AH37" s="40"/>
      <c r="AI37" s="44"/>
      <c r="AJ37" s="20"/>
      <c r="AK37" s="41"/>
    </row>
    <row r="38" spans="1:37" x14ac:dyDescent="0.25">
      <c r="A38" s="15" t="s">
        <v>622</v>
      </c>
      <c r="B38" s="44">
        <v>495.47692153042146</v>
      </c>
      <c r="C38" s="20">
        <v>3.3256575078115698</v>
      </c>
      <c r="D38" s="40" t="s">
        <v>101</v>
      </c>
      <c r="E38" s="44">
        <v>502.08039140893925</v>
      </c>
      <c r="F38" s="20">
        <v>3.5455951406723525</v>
      </c>
      <c r="G38" s="40" t="s">
        <v>101</v>
      </c>
      <c r="H38" s="57">
        <v>7.5246523826800775</v>
      </c>
      <c r="I38" s="20">
        <v>1.5421092709657152</v>
      </c>
      <c r="J38" s="40" t="s">
        <v>101</v>
      </c>
      <c r="K38" s="44">
        <v>30.590758427152664</v>
      </c>
      <c r="L38" s="20">
        <v>3.1944130148015111</v>
      </c>
      <c r="M38" s="41" t="s">
        <v>101</v>
      </c>
      <c r="N38" s="53">
        <v>465.74822131178644</v>
      </c>
      <c r="O38" s="20">
        <v>5.3541483630784903</v>
      </c>
      <c r="P38" s="40" t="s">
        <v>101</v>
      </c>
      <c r="Q38" s="44">
        <v>493.44765532798448</v>
      </c>
      <c r="R38" s="20">
        <v>5.403362713106354</v>
      </c>
      <c r="S38" s="40" t="s">
        <v>101</v>
      </c>
      <c r="T38" s="44">
        <v>499.58467556126362</v>
      </c>
      <c r="U38" s="20">
        <v>6.9964753719375965</v>
      </c>
      <c r="V38" s="40" t="s">
        <v>101</v>
      </c>
      <c r="W38" s="44">
        <v>525.38007734347718</v>
      </c>
      <c r="X38" s="20">
        <v>5.840396603879336</v>
      </c>
      <c r="Y38" s="40" t="s">
        <v>101</v>
      </c>
      <c r="Z38" s="44">
        <v>59.631856031690688</v>
      </c>
      <c r="AA38" s="20">
        <v>7.2182891819622261</v>
      </c>
      <c r="AB38" s="41" t="s">
        <v>101</v>
      </c>
      <c r="AC38" s="53">
        <v>439.35206011852154</v>
      </c>
      <c r="AD38" s="20">
        <v>7.748841707654881</v>
      </c>
      <c r="AE38" s="40" t="s">
        <v>101</v>
      </c>
      <c r="AF38" s="44">
        <v>553.95390657044788</v>
      </c>
      <c r="AG38" s="20">
        <v>7.3278296319721816</v>
      </c>
      <c r="AH38" s="40" t="s">
        <v>101</v>
      </c>
      <c r="AI38" s="44">
        <v>114.60184645192633</v>
      </c>
      <c r="AJ38" s="20">
        <v>10.410468956791384</v>
      </c>
      <c r="AK38" s="41" t="s">
        <v>101</v>
      </c>
    </row>
    <row r="39" spans="1:37" x14ac:dyDescent="0.25">
      <c r="A39" s="15" t="s">
        <v>623</v>
      </c>
      <c r="B39" s="44">
        <v>461.97249850053527</v>
      </c>
      <c r="C39" s="20">
        <v>4.1107841355629642</v>
      </c>
      <c r="D39" s="40" t="s">
        <v>101</v>
      </c>
      <c r="E39" s="44">
        <v>468.62604625917169</v>
      </c>
      <c r="F39" s="20">
        <v>4.3309891428514957</v>
      </c>
      <c r="G39" s="40" t="s">
        <v>101</v>
      </c>
      <c r="H39" s="57">
        <v>4.6453262592395221</v>
      </c>
      <c r="I39" s="20">
        <v>1.3074828205554037</v>
      </c>
      <c r="J39" s="40" t="s">
        <v>101</v>
      </c>
      <c r="K39" s="44">
        <v>21.213759971962133</v>
      </c>
      <c r="L39" s="20">
        <v>3.0110246222244088</v>
      </c>
      <c r="M39" s="41" t="s">
        <v>101</v>
      </c>
      <c r="N39" s="53">
        <v>436.26783712293957</v>
      </c>
      <c r="O39" s="20">
        <v>5.7986588874518645</v>
      </c>
      <c r="P39" s="40" t="s">
        <v>101</v>
      </c>
      <c r="Q39" s="44">
        <v>458.43116270528873</v>
      </c>
      <c r="R39" s="20">
        <v>5.6425375711357013</v>
      </c>
      <c r="S39" s="40" t="s">
        <v>101</v>
      </c>
      <c r="T39" s="44">
        <v>468.31725684104481</v>
      </c>
      <c r="U39" s="20">
        <v>7.4297932546868584</v>
      </c>
      <c r="V39" s="40" t="s">
        <v>101</v>
      </c>
      <c r="W39" s="44">
        <v>485.19575019709413</v>
      </c>
      <c r="X39" s="20">
        <v>6.328426487869538</v>
      </c>
      <c r="Y39" s="40" t="s">
        <v>101</v>
      </c>
      <c r="Z39" s="44">
        <v>48.927913074154489</v>
      </c>
      <c r="AA39" s="20">
        <v>7.5530272448758806</v>
      </c>
      <c r="AB39" s="41" t="s">
        <v>101</v>
      </c>
      <c r="AC39" s="53">
        <v>421.61930408683997</v>
      </c>
      <c r="AD39" s="20">
        <v>9.654280243850712</v>
      </c>
      <c r="AE39" s="40" t="s">
        <v>101</v>
      </c>
      <c r="AF39" s="44">
        <v>505.07108040297481</v>
      </c>
      <c r="AG39" s="20">
        <v>9.1492933410333759</v>
      </c>
      <c r="AH39" s="40" t="s">
        <v>101</v>
      </c>
      <c r="AI39" s="44">
        <v>83.451776316134897</v>
      </c>
      <c r="AJ39" s="20">
        <v>12.882785191415522</v>
      </c>
      <c r="AK39" s="41" t="s">
        <v>101</v>
      </c>
    </row>
    <row r="40" spans="1:37" x14ac:dyDescent="0.25">
      <c r="A40" s="15" t="s">
        <v>624</v>
      </c>
      <c r="B40" s="44">
        <v>482.27399557286793</v>
      </c>
      <c r="C40" s="20">
        <v>3.9620367421108775</v>
      </c>
      <c r="D40" s="40" t="s">
        <v>101</v>
      </c>
      <c r="E40" s="44">
        <v>489.1456009010862</v>
      </c>
      <c r="F40" s="20">
        <v>3.6659255888001301</v>
      </c>
      <c r="G40" s="40" t="s">
        <v>101</v>
      </c>
      <c r="H40" s="57">
        <v>7.0729974515993375</v>
      </c>
      <c r="I40" s="20">
        <v>1.3394508290402471</v>
      </c>
      <c r="J40" s="40" t="s">
        <v>101</v>
      </c>
      <c r="K40" s="44">
        <v>27.7735723018539</v>
      </c>
      <c r="L40" s="20">
        <v>2.8998874004068012</v>
      </c>
      <c r="M40" s="41" t="s">
        <v>101</v>
      </c>
      <c r="N40" s="53">
        <v>446.66984366033995</v>
      </c>
      <c r="O40" s="20">
        <v>6.0487893258537273</v>
      </c>
      <c r="P40" s="40" t="s">
        <v>101</v>
      </c>
      <c r="Q40" s="44">
        <v>480.07685731285324</v>
      </c>
      <c r="R40" s="20">
        <v>6.6931883814560846</v>
      </c>
      <c r="S40" s="40" t="s">
        <v>101</v>
      </c>
      <c r="T40" s="44">
        <v>494.80446931511364</v>
      </c>
      <c r="U40" s="20">
        <v>6.5674806482816548</v>
      </c>
      <c r="V40" s="40" t="s">
        <v>101</v>
      </c>
      <c r="W40" s="44">
        <v>511.50520903585749</v>
      </c>
      <c r="X40" s="20">
        <v>5.6436427235990116</v>
      </c>
      <c r="Y40" s="40" t="s">
        <v>101</v>
      </c>
      <c r="Z40" s="44">
        <v>64.835365375517625</v>
      </c>
      <c r="AA40" s="20">
        <v>6.8247814662164688</v>
      </c>
      <c r="AB40" s="41" t="s">
        <v>101</v>
      </c>
      <c r="AC40" s="53">
        <v>428.37214667194525</v>
      </c>
      <c r="AD40" s="20">
        <v>11.879446927050584</v>
      </c>
      <c r="AE40" s="40" t="s">
        <v>101</v>
      </c>
      <c r="AF40" s="44">
        <v>517.97148506207839</v>
      </c>
      <c r="AG40" s="20">
        <v>7.6105063847350234</v>
      </c>
      <c r="AH40" s="40" t="s">
        <v>101</v>
      </c>
      <c r="AI40" s="44">
        <v>89.599338390133113</v>
      </c>
      <c r="AJ40" s="20">
        <v>14.494660075762289</v>
      </c>
      <c r="AK40" s="41" t="s">
        <v>101</v>
      </c>
    </row>
    <row r="41" spans="1:37" x14ac:dyDescent="0.25">
      <c r="A41" s="15" t="s">
        <v>625</v>
      </c>
      <c r="B41" s="44">
        <v>495.98924255420593</v>
      </c>
      <c r="C41" s="20">
        <v>2.3490811892303669</v>
      </c>
      <c r="D41" s="40" t="s">
        <v>101</v>
      </c>
      <c r="E41" s="44">
        <v>502.37822778542022</v>
      </c>
      <c r="F41" s="20">
        <v>2.5691052634550786</v>
      </c>
      <c r="G41" s="40" t="s">
        <v>101</v>
      </c>
      <c r="H41" s="57">
        <v>9.1344730954806774</v>
      </c>
      <c r="I41" s="20">
        <v>1.6350351624345056</v>
      </c>
      <c r="J41" s="40" t="s">
        <v>101</v>
      </c>
      <c r="K41" s="44">
        <v>33.985561904817565</v>
      </c>
      <c r="L41" s="20">
        <v>3.1482334475459024</v>
      </c>
      <c r="M41" s="41" t="s">
        <v>101</v>
      </c>
      <c r="N41" s="53">
        <v>461.01246099851016</v>
      </c>
      <c r="O41" s="20">
        <v>5.1493338181396462</v>
      </c>
      <c r="P41" s="40" t="s">
        <v>101</v>
      </c>
      <c r="Q41" s="44">
        <v>489.1546084687746</v>
      </c>
      <c r="R41" s="20">
        <v>6.5997993900055478</v>
      </c>
      <c r="S41" s="40" t="s">
        <v>101</v>
      </c>
      <c r="T41" s="44">
        <v>505.0349289597516</v>
      </c>
      <c r="U41" s="20">
        <v>6.2676955733550033</v>
      </c>
      <c r="V41" s="40" t="s">
        <v>101</v>
      </c>
      <c r="W41" s="44">
        <v>532.7958777782859</v>
      </c>
      <c r="X41" s="20">
        <v>6.5596707183895093</v>
      </c>
      <c r="Y41" s="40" t="s">
        <v>101</v>
      </c>
      <c r="Z41" s="44">
        <v>71.783416779775706</v>
      </c>
      <c r="AA41" s="20">
        <v>8.4070705400394861</v>
      </c>
      <c r="AB41" s="41" t="s">
        <v>101</v>
      </c>
      <c r="AC41" s="53">
        <v>440.66332591917035</v>
      </c>
      <c r="AD41" s="20">
        <v>8.6734899298503567</v>
      </c>
      <c r="AE41" s="40" t="s">
        <v>101</v>
      </c>
      <c r="AF41" s="44">
        <v>542.97365214401498</v>
      </c>
      <c r="AG41" s="20">
        <v>9.4884676870249631</v>
      </c>
      <c r="AH41" s="40" t="s">
        <v>101</v>
      </c>
      <c r="AI41" s="44">
        <v>102.31032622484474</v>
      </c>
      <c r="AJ41" s="20">
        <v>12.011161371034557</v>
      </c>
      <c r="AK41" s="41" t="s">
        <v>101</v>
      </c>
    </row>
    <row r="42" spans="1:37" x14ac:dyDescent="0.25">
      <c r="A42" s="79" t="s">
        <v>666</v>
      </c>
      <c r="B42" s="44"/>
      <c r="C42" s="20"/>
      <c r="D42" s="40"/>
      <c r="E42" s="44"/>
      <c r="F42" s="20"/>
      <c r="G42" s="40"/>
      <c r="H42" s="57"/>
      <c r="I42" s="20"/>
      <c r="J42" s="40"/>
      <c r="K42" s="44"/>
      <c r="L42" s="20"/>
      <c r="M42" s="41"/>
      <c r="N42" s="53"/>
      <c r="O42" s="20"/>
      <c r="P42" s="40"/>
      <c r="Q42" s="44"/>
      <c r="R42" s="20"/>
      <c r="S42" s="40"/>
      <c r="T42" s="44"/>
      <c r="U42" s="20"/>
      <c r="V42" s="40"/>
      <c r="W42" s="44"/>
      <c r="X42" s="20"/>
      <c r="Y42" s="40"/>
      <c r="Z42" s="44"/>
      <c r="AA42" s="20"/>
      <c r="AB42" s="41"/>
      <c r="AC42" s="53"/>
      <c r="AD42" s="20"/>
      <c r="AE42" s="40"/>
      <c r="AF42" s="44"/>
      <c r="AG42" s="20"/>
      <c r="AH42" s="40"/>
      <c r="AI42" s="44"/>
      <c r="AJ42" s="20"/>
      <c r="AK42" s="41"/>
    </row>
    <row r="43" spans="1:37" x14ac:dyDescent="0.25">
      <c r="A43" s="15" t="s">
        <v>667</v>
      </c>
      <c r="B43" s="44" t="s">
        <v>100</v>
      </c>
      <c r="C43" s="20" t="s">
        <v>100</v>
      </c>
      <c r="D43" s="40"/>
      <c r="E43" s="44" t="s">
        <v>100</v>
      </c>
      <c r="F43" s="20" t="s">
        <v>100</v>
      </c>
      <c r="G43" s="40"/>
      <c r="H43" s="57" t="s">
        <v>100</v>
      </c>
      <c r="I43" s="20" t="s">
        <v>100</v>
      </c>
      <c r="J43" s="40"/>
      <c r="K43" s="44" t="s">
        <v>100</v>
      </c>
      <c r="L43" s="20" t="s">
        <v>100</v>
      </c>
      <c r="M43" s="41"/>
      <c r="N43" s="53" t="s">
        <v>100</v>
      </c>
      <c r="O43" s="20" t="s">
        <v>100</v>
      </c>
      <c r="P43" s="40"/>
      <c r="Q43" s="44" t="s">
        <v>100</v>
      </c>
      <c r="R43" s="20" t="s">
        <v>100</v>
      </c>
      <c r="S43" s="40"/>
      <c r="T43" s="44" t="s">
        <v>100</v>
      </c>
      <c r="U43" s="20" t="s">
        <v>100</v>
      </c>
      <c r="V43" s="40"/>
      <c r="W43" s="44" t="s">
        <v>100</v>
      </c>
      <c r="X43" s="20" t="s">
        <v>100</v>
      </c>
      <c r="Y43" s="40"/>
      <c r="Z43" s="44" t="s">
        <v>100</v>
      </c>
      <c r="AA43" s="20" t="s">
        <v>100</v>
      </c>
      <c r="AB43" s="41"/>
      <c r="AC43" s="53" t="s">
        <v>100</v>
      </c>
      <c r="AD43" s="20" t="s">
        <v>100</v>
      </c>
      <c r="AE43" s="40"/>
      <c r="AF43" s="44" t="s">
        <v>100</v>
      </c>
      <c r="AG43" s="20" t="s">
        <v>100</v>
      </c>
      <c r="AH43" s="40"/>
      <c r="AI43" s="44" t="s">
        <v>100</v>
      </c>
      <c r="AJ43" s="20" t="s">
        <v>100</v>
      </c>
      <c r="AK43" s="41"/>
    </row>
    <row r="44" spans="1:37" x14ac:dyDescent="0.25">
      <c r="A44" s="15" t="s">
        <v>668</v>
      </c>
      <c r="B44" s="44" t="s">
        <v>100</v>
      </c>
      <c r="C44" s="20" t="s">
        <v>100</v>
      </c>
      <c r="D44" s="40"/>
      <c r="E44" s="44" t="s">
        <v>100</v>
      </c>
      <c r="F44" s="20" t="s">
        <v>100</v>
      </c>
      <c r="G44" s="40"/>
      <c r="H44" s="57" t="s">
        <v>100</v>
      </c>
      <c r="I44" s="20" t="s">
        <v>100</v>
      </c>
      <c r="J44" s="40"/>
      <c r="K44" s="44" t="s">
        <v>100</v>
      </c>
      <c r="L44" s="20" t="s">
        <v>100</v>
      </c>
      <c r="M44" s="41"/>
      <c r="N44" s="53" t="s">
        <v>100</v>
      </c>
      <c r="O44" s="20" t="s">
        <v>100</v>
      </c>
      <c r="P44" s="40"/>
      <c r="Q44" s="44" t="s">
        <v>100</v>
      </c>
      <c r="R44" s="20" t="s">
        <v>100</v>
      </c>
      <c r="S44" s="40"/>
      <c r="T44" s="44" t="s">
        <v>100</v>
      </c>
      <c r="U44" s="20" t="s">
        <v>100</v>
      </c>
      <c r="V44" s="40"/>
      <c r="W44" s="44" t="s">
        <v>100</v>
      </c>
      <c r="X44" s="20" t="s">
        <v>100</v>
      </c>
      <c r="Y44" s="40"/>
      <c r="Z44" s="44" t="s">
        <v>100</v>
      </c>
      <c r="AA44" s="20" t="s">
        <v>100</v>
      </c>
      <c r="AB44" s="41"/>
      <c r="AC44" s="53" t="s">
        <v>100</v>
      </c>
      <c r="AD44" s="20" t="s">
        <v>100</v>
      </c>
      <c r="AE44" s="40"/>
      <c r="AF44" s="44" t="s">
        <v>100</v>
      </c>
      <c r="AG44" s="20" t="s">
        <v>100</v>
      </c>
      <c r="AH44" s="40"/>
      <c r="AI44" s="44" t="s">
        <v>100</v>
      </c>
      <c r="AJ44" s="20" t="s">
        <v>100</v>
      </c>
      <c r="AK44" s="41"/>
    </row>
    <row r="45" spans="1:37" x14ac:dyDescent="0.25">
      <c r="A45" s="15" t="s">
        <v>669</v>
      </c>
      <c r="B45" s="44" t="s">
        <v>100</v>
      </c>
      <c r="C45" s="20" t="s">
        <v>100</v>
      </c>
      <c r="D45" s="40"/>
      <c r="E45" s="44" t="s">
        <v>100</v>
      </c>
      <c r="F45" s="20" t="s">
        <v>100</v>
      </c>
      <c r="G45" s="40"/>
      <c r="H45" s="57" t="s">
        <v>100</v>
      </c>
      <c r="I45" s="20" t="s">
        <v>100</v>
      </c>
      <c r="J45" s="40"/>
      <c r="K45" s="44" t="s">
        <v>100</v>
      </c>
      <c r="L45" s="20" t="s">
        <v>100</v>
      </c>
      <c r="M45" s="41"/>
      <c r="N45" s="53" t="s">
        <v>100</v>
      </c>
      <c r="O45" s="20" t="s">
        <v>100</v>
      </c>
      <c r="P45" s="40"/>
      <c r="Q45" s="44" t="s">
        <v>100</v>
      </c>
      <c r="R45" s="20" t="s">
        <v>100</v>
      </c>
      <c r="S45" s="40"/>
      <c r="T45" s="44" t="s">
        <v>100</v>
      </c>
      <c r="U45" s="20" t="s">
        <v>100</v>
      </c>
      <c r="V45" s="40"/>
      <c r="W45" s="44" t="s">
        <v>100</v>
      </c>
      <c r="X45" s="20" t="s">
        <v>100</v>
      </c>
      <c r="Y45" s="40"/>
      <c r="Z45" s="44" t="s">
        <v>100</v>
      </c>
      <c r="AA45" s="20" t="s">
        <v>100</v>
      </c>
      <c r="AB45" s="41"/>
      <c r="AC45" s="53" t="s">
        <v>100</v>
      </c>
      <c r="AD45" s="20" t="s">
        <v>100</v>
      </c>
      <c r="AE45" s="40"/>
      <c r="AF45" s="44" t="s">
        <v>100</v>
      </c>
      <c r="AG45" s="20" t="s">
        <v>100</v>
      </c>
      <c r="AH45" s="40"/>
      <c r="AI45" s="44" t="s">
        <v>100</v>
      </c>
      <c r="AJ45" s="20" t="s">
        <v>100</v>
      </c>
      <c r="AK45" s="41"/>
    </row>
    <row r="46" spans="1:37" x14ac:dyDescent="0.25">
      <c r="A46" s="15" t="s">
        <v>670</v>
      </c>
      <c r="B46" s="44" t="s">
        <v>100</v>
      </c>
      <c r="C46" s="20" t="s">
        <v>100</v>
      </c>
      <c r="D46" s="40"/>
      <c r="E46" s="44" t="s">
        <v>100</v>
      </c>
      <c r="F46" s="20" t="s">
        <v>100</v>
      </c>
      <c r="G46" s="40"/>
      <c r="H46" s="57" t="s">
        <v>100</v>
      </c>
      <c r="I46" s="20" t="s">
        <v>100</v>
      </c>
      <c r="J46" s="40"/>
      <c r="K46" s="44" t="s">
        <v>100</v>
      </c>
      <c r="L46" s="20" t="s">
        <v>100</v>
      </c>
      <c r="M46" s="41"/>
      <c r="N46" s="53" t="s">
        <v>100</v>
      </c>
      <c r="O46" s="20" t="s">
        <v>100</v>
      </c>
      <c r="P46" s="40"/>
      <c r="Q46" s="44" t="s">
        <v>100</v>
      </c>
      <c r="R46" s="20" t="s">
        <v>100</v>
      </c>
      <c r="S46" s="40"/>
      <c r="T46" s="44" t="s">
        <v>100</v>
      </c>
      <c r="U46" s="20" t="s">
        <v>100</v>
      </c>
      <c r="V46" s="40"/>
      <c r="W46" s="44" t="s">
        <v>100</v>
      </c>
      <c r="X46" s="20" t="s">
        <v>100</v>
      </c>
      <c r="Y46" s="40"/>
      <c r="Z46" s="44" t="s">
        <v>100</v>
      </c>
      <c r="AA46" s="20" t="s">
        <v>100</v>
      </c>
      <c r="AB46" s="41"/>
      <c r="AC46" s="53" t="s">
        <v>100</v>
      </c>
      <c r="AD46" s="20" t="s">
        <v>100</v>
      </c>
      <c r="AE46" s="40"/>
      <c r="AF46" s="44" t="s">
        <v>100</v>
      </c>
      <c r="AG46" s="20" t="s">
        <v>100</v>
      </c>
      <c r="AH46" s="40"/>
      <c r="AI46" s="44" t="s">
        <v>100</v>
      </c>
      <c r="AJ46" s="20" t="s">
        <v>100</v>
      </c>
      <c r="AK46" s="41"/>
    </row>
    <row r="47" spans="1:37" x14ac:dyDescent="0.25">
      <c r="A47" s="15" t="s">
        <v>671</v>
      </c>
      <c r="B47" s="44" t="s">
        <v>100</v>
      </c>
      <c r="C47" s="20" t="s">
        <v>100</v>
      </c>
      <c r="D47" s="40"/>
      <c r="E47" s="44" t="s">
        <v>100</v>
      </c>
      <c r="F47" s="20" t="s">
        <v>100</v>
      </c>
      <c r="G47" s="40"/>
      <c r="H47" s="57" t="s">
        <v>100</v>
      </c>
      <c r="I47" s="20" t="s">
        <v>100</v>
      </c>
      <c r="J47" s="40"/>
      <c r="K47" s="44" t="s">
        <v>100</v>
      </c>
      <c r="L47" s="20" t="s">
        <v>100</v>
      </c>
      <c r="M47" s="41"/>
      <c r="N47" s="53" t="s">
        <v>100</v>
      </c>
      <c r="O47" s="20" t="s">
        <v>100</v>
      </c>
      <c r="P47" s="40"/>
      <c r="Q47" s="44" t="s">
        <v>100</v>
      </c>
      <c r="R47" s="20" t="s">
        <v>100</v>
      </c>
      <c r="S47" s="40"/>
      <c r="T47" s="44" t="s">
        <v>100</v>
      </c>
      <c r="U47" s="20" t="s">
        <v>100</v>
      </c>
      <c r="V47" s="40"/>
      <c r="W47" s="44" t="s">
        <v>100</v>
      </c>
      <c r="X47" s="20" t="s">
        <v>100</v>
      </c>
      <c r="Y47" s="40"/>
      <c r="Z47" s="44" t="s">
        <v>100</v>
      </c>
      <c r="AA47" s="20" t="s">
        <v>100</v>
      </c>
      <c r="AB47" s="41"/>
      <c r="AC47" s="53" t="s">
        <v>100</v>
      </c>
      <c r="AD47" s="20" t="s">
        <v>100</v>
      </c>
      <c r="AE47" s="40"/>
      <c r="AF47" s="44" t="s">
        <v>100</v>
      </c>
      <c r="AG47" s="20" t="s">
        <v>100</v>
      </c>
      <c r="AH47" s="40"/>
      <c r="AI47" s="44" t="s">
        <v>100</v>
      </c>
      <c r="AJ47" s="20" t="s">
        <v>100</v>
      </c>
      <c r="AK47" s="41"/>
    </row>
    <row r="48" spans="1:37" x14ac:dyDescent="0.25">
      <c r="A48" s="15" t="s">
        <v>672</v>
      </c>
      <c r="B48" s="44" t="s">
        <v>100</v>
      </c>
      <c r="C48" s="20" t="s">
        <v>100</v>
      </c>
      <c r="D48" s="40"/>
      <c r="E48" s="44" t="s">
        <v>100</v>
      </c>
      <c r="F48" s="20" t="s">
        <v>100</v>
      </c>
      <c r="G48" s="40"/>
      <c r="H48" s="57" t="s">
        <v>100</v>
      </c>
      <c r="I48" s="20" t="s">
        <v>100</v>
      </c>
      <c r="J48" s="40"/>
      <c r="K48" s="44" t="s">
        <v>100</v>
      </c>
      <c r="L48" s="20" t="s">
        <v>100</v>
      </c>
      <c r="M48" s="41"/>
      <c r="N48" s="53" t="s">
        <v>100</v>
      </c>
      <c r="O48" s="20" t="s">
        <v>100</v>
      </c>
      <c r="P48" s="40"/>
      <c r="Q48" s="44" t="s">
        <v>100</v>
      </c>
      <c r="R48" s="20" t="s">
        <v>100</v>
      </c>
      <c r="S48" s="40"/>
      <c r="T48" s="44" t="s">
        <v>100</v>
      </c>
      <c r="U48" s="20" t="s">
        <v>100</v>
      </c>
      <c r="V48" s="40"/>
      <c r="W48" s="44" t="s">
        <v>100</v>
      </c>
      <c r="X48" s="20" t="s">
        <v>100</v>
      </c>
      <c r="Y48" s="40"/>
      <c r="Z48" s="44" t="s">
        <v>100</v>
      </c>
      <c r="AA48" s="20" t="s">
        <v>100</v>
      </c>
      <c r="AB48" s="41"/>
      <c r="AC48" s="53" t="s">
        <v>100</v>
      </c>
      <c r="AD48" s="20" t="s">
        <v>100</v>
      </c>
      <c r="AE48" s="40"/>
      <c r="AF48" s="44" t="s">
        <v>100</v>
      </c>
      <c r="AG48" s="20" t="s">
        <v>100</v>
      </c>
      <c r="AH48" s="40"/>
      <c r="AI48" s="44" t="s">
        <v>100</v>
      </c>
      <c r="AJ48" s="20" t="s">
        <v>100</v>
      </c>
      <c r="AK48" s="41"/>
    </row>
    <row r="49" spans="1:37" x14ac:dyDescent="0.25">
      <c r="A49" s="15" t="s">
        <v>673</v>
      </c>
      <c r="B49" s="44" t="s">
        <v>100</v>
      </c>
      <c r="C49" s="20" t="s">
        <v>100</v>
      </c>
      <c r="D49" s="40"/>
      <c r="E49" s="44" t="s">
        <v>100</v>
      </c>
      <c r="F49" s="20" t="s">
        <v>100</v>
      </c>
      <c r="G49" s="40"/>
      <c r="H49" s="57" t="s">
        <v>100</v>
      </c>
      <c r="I49" s="20" t="s">
        <v>100</v>
      </c>
      <c r="J49" s="40"/>
      <c r="K49" s="44" t="s">
        <v>100</v>
      </c>
      <c r="L49" s="20" t="s">
        <v>100</v>
      </c>
      <c r="M49" s="41"/>
      <c r="N49" s="53" t="s">
        <v>100</v>
      </c>
      <c r="O49" s="20" t="s">
        <v>100</v>
      </c>
      <c r="P49" s="40"/>
      <c r="Q49" s="44" t="s">
        <v>100</v>
      </c>
      <c r="R49" s="20" t="s">
        <v>100</v>
      </c>
      <c r="S49" s="40"/>
      <c r="T49" s="44" t="s">
        <v>100</v>
      </c>
      <c r="U49" s="20" t="s">
        <v>100</v>
      </c>
      <c r="V49" s="40"/>
      <c r="W49" s="44" t="s">
        <v>100</v>
      </c>
      <c r="X49" s="20" t="s">
        <v>100</v>
      </c>
      <c r="Y49" s="40"/>
      <c r="Z49" s="44" t="s">
        <v>100</v>
      </c>
      <c r="AA49" s="20" t="s">
        <v>100</v>
      </c>
      <c r="AB49" s="41"/>
      <c r="AC49" s="53" t="s">
        <v>100</v>
      </c>
      <c r="AD49" s="20" t="s">
        <v>100</v>
      </c>
      <c r="AE49" s="40"/>
      <c r="AF49" s="44" t="s">
        <v>100</v>
      </c>
      <c r="AG49" s="20" t="s">
        <v>100</v>
      </c>
      <c r="AH49" s="40"/>
      <c r="AI49" s="44" t="s">
        <v>100</v>
      </c>
      <c r="AJ49" s="20" t="s">
        <v>100</v>
      </c>
      <c r="AK49" s="41"/>
    </row>
    <row r="50" spans="1:37" x14ac:dyDescent="0.25">
      <c r="A50" s="15" t="s">
        <v>674</v>
      </c>
      <c r="B50" s="44" t="s">
        <v>100</v>
      </c>
      <c r="C50" s="20" t="s">
        <v>100</v>
      </c>
      <c r="D50" s="40"/>
      <c r="E50" s="44" t="s">
        <v>100</v>
      </c>
      <c r="F50" s="20" t="s">
        <v>100</v>
      </c>
      <c r="G50" s="40"/>
      <c r="H50" s="57" t="s">
        <v>100</v>
      </c>
      <c r="I50" s="20" t="s">
        <v>100</v>
      </c>
      <c r="J50" s="40"/>
      <c r="K50" s="44" t="s">
        <v>100</v>
      </c>
      <c r="L50" s="20" t="s">
        <v>100</v>
      </c>
      <c r="M50" s="41"/>
      <c r="N50" s="53" t="s">
        <v>100</v>
      </c>
      <c r="O50" s="20" t="s">
        <v>100</v>
      </c>
      <c r="P50" s="40"/>
      <c r="Q50" s="44" t="s">
        <v>100</v>
      </c>
      <c r="R50" s="20" t="s">
        <v>100</v>
      </c>
      <c r="S50" s="40"/>
      <c r="T50" s="44" t="s">
        <v>100</v>
      </c>
      <c r="U50" s="20" t="s">
        <v>100</v>
      </c>
      <c r="V50" s="40"/>
      <c r="W50" s="44" t="s">
        <v>100</v>
      </c>
      <c r="X50" s="20" t="s">
        <v>100</v>
      </c>
      <c r="Y50" s="40"/>
      <c r="Z50" s="44" t="s">
        <v>100</v>
      </c>
      <c r="AA50" s="20" t="s">
        <v>100</v>
      </c>
      <c r="AB50" s="41"/>
      <c r="AC50" s="53" t="s">
        <v>100</v>
      </c>
      <c r="AD50" s="20" t="s">
        <v>100</v>
      </c>
      <c r="AE50" s="40"/>
      <c r="AF50" s="44" t="s">
        <v>100</v>
      </c>
      <c r="AG50" s="20" t="s">
        <v>100</v>
      </c>
      <c r="AH50" s="40"/>
      <c r="AI50" s="44" t="s">
        <v>100</v>
      </c>
      <c r="AJ50" s="20" t="s">
        <v>100</v>
      </c>
      <c r="AK50" s="41"/>
    </row>
    <row r="51" spans="1:37" x14ac:dyDescent="0.25">
      <c r="A51" s="15" t="s">
        <v>675</v>
      </c>
      <c r="B51" s="44" t="s">
        <v>100</v>
      </c>
      <c r="C51" s="20" t="s">
        <v>100</v>
      </c>
      <c r="D51" s="40"/>
      <c r="E51" s="44" t="s">
        <v>100</v>
      </c>
      <c r="F51" s="20" t="s">
        <v>100</v>
      </c>
      <c r="G51" s="40"/>
      <c r="H51" s="57" t="s">
        <v>100</v>
      </c>
      <c r="I51" s="20" t="s">
        <v>100</v>
      </c>
      <c r="J51" s="40"/>
      <c r="K51" s="44" t="s">
        <v>100</v>
      </c>
      <c r="L51" s="20" t="s">
        <v>100</v>
      </c>
      <c r="M51" s="41"/>
      <c r="N51" s="53" t="s">
        <v>100</v>
      </c>
      <c r="O51" s="20" t="s">
        <v>100</v>
      </c>
      <c r="P51" s="40"/>
      <c r="Q51" s="44" t="s">
        <v>100</v>
      </c>
      <c r="R51" s="20" t="s">
        <v>100</v>
      </c>
      <c r="S51" s="40"/>
      <c r="T51" s="44" t="s">
        <v>100</v>
      </c>
      <c r="U51" s="20" t="s">
        <v>100</v>
      </c>
      <c r="V51" s="40"/>
      <c r="W51" s="44" t="s">
        <v>100</v>
      </c>
      <c r="X51" s="20" t="s">
        <v>100</v>
      </c>
      <c r="Y51" s="40"/>
      <c r="Z51" s="44" t="s">
        <v>100</v>
      </c>
      <c r="AA51" s="20" t="s">
        <v>100</v>
      </c>
      <c r="AB51" s="41"/>
      <c r="AC51" s="53" t="s">
        <v>100</v>
      </c>
      <c r="AD51" s="20" t="s">
        <v>100</v>
      </c>
      <c r="AE51" s="40"/>
      <c r="AF51" s="44" t="s">
        <v>100</v>
      </c>
      <c r="AG51" s="20" t="s">
        <v>100</v>
      </c>
      <c r="AH51" s="40"/>
      <c r="AI51" s="44" t="s">
        <v>100</v>
      </c>
      <c r="AJ51" s="20" t="s">
        <v>100</v>
      </c>
      <c r="AK51" s="41"/>
    </row>
    <row r="52" spans="1:37" x14ac:dyDescent="0.25">
      <c r="A52" s="15" t="s">
        <v>676</v>
      </c>
      <c r="B52" s="44" t="s">
        <v>100</v>
      </c>
      <c r="C52" s="20" t="s">
        <v>100</v>
      </c>
      <c r="D52" s="40"/>
      <c r="E52" s="44" t="s">
        <v>100</v>
      </c>
      <c r="F52" s="20" t="s">
        <v>100</v>
      </c>
      <c r="G52" s="40"/>
      <c r="H52" s="57" t="s">
        <v>100</v>
      </c>
      <c r="I52" s="20" t="s">
        <v>100</v>
      </c>
      <c r="J52" s="40"/>
      <c r="K52" s="44" t="s">
        <v>100</v>
      </c>
      <c r="L52" s="20" t="s">
        <v>100</v>
      </c>
      <c r="M52" s="41"/>
      <c r="N52" s="53" t="s">
        <v>100</v>
      </c>
      <c r="O52" s="20" t="s">
        <v>100</v>
      </c>
      <c r="P52" s="40"/>
      <c r="Q52" s="44" t="s">
        <v>100</v>
      </c>
      <c r="R52" s="20" t="s">
        <v>100</v>
      </c>
      <c r="S52" s="40"/>
      <c r="T52" s="44" t="s">
        <v>100</v>
      </c>
      <c r="U52" s="20" t="s">
        <v>100</v>
      </c>
      <c r="V52" s="40"/>
      <c r="W52" s="44" t="s">
        <v>100</v>
      </c>
      <c r="X52" s="20" t="s">
        <v>100</v>
      </c>
      <c r="Y52" s="40"/>
      <c r="Z52" s="44" t="s">
        <v>100</v>
      </c>
      <c r="AA52" s="20" t="s">
        <v>100</v>
      </c>
      <c r="AB52" s="41"/>
      <c r="AC52" s="53" t="s">
        <v>100</v>
      </c>
      <c r="AD52" s="20" t="s">
        <v>100</v>
      </c>
      <c r="AE52" s="40"/>
      <c r="AF52" s="44" t="s">
        <v>100</v>
      </c>
      <c r="AG52" s="20" t="s">
        <v>100</v>
      </c>
      <c r="AH52" s="40"/>
      <c r="AI52" s="44" t="s">
        <v>100</v>
      </c>
      <c r="AJ52" s="20" t="s">
        <v>100</v>
      </c>
      <c r="AK52" s="41"/>
    </row>
    <row r="53" spans="1:37" x14ac:dyDescent="0.25">
      <c r="A53" s="15" t="s">
        <v>677</v>
      </c>
      <c r="B53" s="44" t="s">
        <v>100</v>
      </c>
      <c r="C53" s="20" t="s">
        <v>100</v>
      </c>
      <c r="D53" s="40"/>
      <c r="E53" s="44" t="s">
        <v>100</v>
      </c>
      <c r="F53" s="20" t="s">
        <v>100</v>
      </c>
      <c r="G53" s="40"/>
      <c r="H53" s="57" t="s">
        <v>100</v>
      </c>
      <c r="I53" s="20" t="s">
        <v>100</v>
      </c>
      <c r="J53" s="40"/>
      <c r="K53" s="44" t="s">
        <v>100</v>
      </c>
      <c r="L53" s="20" t="s">
        <v>100</v>
      </c>
      <c r="M53" s="41"/>
      <c r="N53" s="53" t="s">
        <v>100</v>
      </c>
      <c r="O53" s="20" t="s">
        <v>100</v>
      </c>
      <c r="P53" s="40"/>
      <c r="Q53" s="44" t="s">
        <v>100</v>
      </c>
      <c r="R53" s="20" t="s">
        <v>100</v>
      </c>
      <c r="S53" s="40"/>
      <c r="T53" s="44" t="s">
        <v>100</v>
      </c>
      <c r="U53" s="20" t="s">
        <v>100</v>
      </c>
      <c r="V53" s="40"/>
      <c r="W53" s="44" t="s">
        <v>100</v>
      </c>
      <c r="X53" s="20" t="s">
        <v>100</v>
      </c>
      <c r="Y53" s="40"/>
      <c r="Z53" s="44" t="s">
        <v>100</v>
      </c>
      <c r="AA53" s="20" t="s">
        <v>100</v>
      </c>
      <c r="AB53" s="41"/>
      <c r="AC53" s="53" t="s">
        <v>100</v>
      </c>
      <c r="AD53" s="20" t="s">
        <v>100</v>
      </c>
      <c r="AE53" s="40"/>
      <c r="AF53" s="44" t="s">
        <v>100</v>
      </c>
      <c r="AG53" s="20" t="s">
        <v>100</v>
      </c>
      <c r="AH53" s="40"/>
      <c r="AI53" s="44" t="s">
        <v>100</v>
      </c>
      <c r="AJ53" s="20" t="s">
        <v>100</v>
      </c>
      <c r="AK53" s="41"/>
    </row>
    <row r="54" spans="1:37" x14ac:dyDescent="0.25">
      <c r="A54" s="15" t="s">
        <v>678</v>
      </c>
      <c r="B54" s="44" t="s">
        <v>100</v>
      </c>
      <c r="C54" s="20" t="s">
        <v>100</v>
      </c>
      <c r="D54" s="40"/>
      <c r="E54" s="44" t="s">
        <v>100</v>
      </c>
      <c r="F54" s="20" t="s">
        <v>100</v>
      </c>
      <c r="G54" s="40"/>
      <c r="H54" s="57" t="s">
        <v>100</v>
      </c>
      <c r="I54" s="20" t="s">
        <v>100</v>
      </c>
      <c r="J54" s="40"/>
      <c r="K54" s="44" t="s">
        <v>100</v>
      </c>
      <c r="L54" s="20" t="s">
        <v>100</v>
      </c>
      <c r="M54" s="41"/>
      <c r="N54" s="53" t="s">
        <v>100</v>
      </c>
      <c r="O54" s="20" t="s">
        <v>100</v>
      </c>
      <c r="P54" s="40"/>
      <c r="Q54" s="44" t="s">
        <v>100</v>
      </c>
      <c r="R54" s="20" t="s">
        <v>100</v>
      </c>
      <c r="S54" s="40"/>
      <c r="T54" s="44" t="s">
        <v>100</v>
      </c>
      <c r="U54" s="20" t="s">
        <v>100</v>
      </c>
      <c r="V54" s="40"/>
      <c r="W54" s="44" t="s">
        <v>100</v>
      </c>
      <c r="X54" s="20" t="s">
        <v>100</v>
      </c>
      <c r="Y54" s="40"/>
      <c r="Z54" s="44" t="s">
        <v>100</v>
      </c>
      <c r="AA54" s="20" t="s">
        <v>100</v>
      </c>
      <c r="AB54" s="41"/>
      <c r="AC54" s="53" t="s">
        <v>100</v>
      </c>
      <c r="AD54" s="20" t="s">
        <v>100</v>
      </c>
      <c r="AE54" s="40"/>
      <c r="AF54" s="44" t="s">
        <v>100</v>
      </c>
      <c r="AG54" s="20" t="s">
        <v>100</v>
      </c>
      <c r="AH54" s="40"/>
      <c r="AI54" s="44" t="s">
        <v>100</v>
      </c>
      <c r="AJ54" s="20" t="s">
        <v>100</v>
      </c>
      <c r="AK54" s="41"/>
    </row>
    <row r="55" spans="1:37" x14ac:dyDescent="0.25">
      <c r="A55" s="15" t="s">
        <v>679</v>
      </c>
      <c r="B55" s="44" t="s">
        <v>100</v>
      </c>
      <c r="C55" s="20" t="s">
        <v>100</v>
      </c>
      <c r="D55" s="40"/>
      <c r="E55" s="44" t="s">
        <v>100</v>
      </c>
      <c r="F55" s="20" t="s">
        <v>100</v>
      </c>
      <c r="G55" s="40"/>
      <c r="H55" s="57" t="s">
        <v>100</v>
      </c>
      <c r="I55" s="20" t="s">
        <v>100</v>
      </c>
      <c r="J55" s="40"/>
      <c r="K55" s="44" t="s">
        <v>100</v>
      </c>
      <c r="L55" s="20" t="s">
        <v>100</v>
      </c>
      <c r="M55" s="41"/>
      <c r="N55" s="53" t="s">
        <v>100</v>
      </c>
      <c r="O55" s="20" t="s">
        <v>100</v>
      </c>
      <c r="P55" s="40"/>
      <c r="Q55" s="44" t="s">
        <v>100</v>
      </c>
      <c r="R55" s="20" t="s">
        <v>100</v>
      </c>
      <c r="S55" s="40"/>
      <c r="T55" s="44" t="s">
        <v>100</v>
      </c>
      <c r="U55" s="20" t="s">
        <v>100</v>
      </c>
      <c r="V55" s="40"/>
      <c r="W55" s="44" t="s">
        <v>100</v>
      </c>
      <c r="X55" s="20" t="s">
        <v>100</v>
      </c>
      <c r="Y55" s="40"/>
      <c r="Z55" s="44" t="s">
        <v>100</v>
      </c>
      <c r="AA55" s="20" t="s">
        <v>100</v>
      </c>
      <c r="AB55" s="41"/>
      <c r="AC55" s="53" t="s">
        <v>100</v>
      </c>
      <c r="AD55" s="20" t="s">
        <v>100</v>
      </c>
      <c r="AE55" s="40"/>
      <c r="AF55" s="44" t="s">
        <v>100</v>
      </c>
      <c r="AG55" s="20" t="s">
        <v>100</v>
      </c>
      <c r="AH55" s="40"/>
      <c r="AI55" s="44" t="s">
        <v>100</v>
      </c>
      <c r="AJ55" s="20" t="s">
        <v>100</v>
      </c>
      <c r="AK55" s="41"/>
    </row>
    <row r="56" spans="1:37" x14ac:dyDescent="0.25">
      <c r="A56" s="15" t="s">
        <v>680</v>
      </c>
      <c r="B56" s="44" t="s">
        <v>100</v>
      </c>
      <c r="C56" s="20" t="s">
        <v>100</v>
      </c>
      <c r="D56" s="40"/>
      <c r="E56" s="44" t="s">
        <v>100</v>
      </c>
      <c r="F56" s="20" t="s">
        <v>100</v>
      </c>
      <c r="G56" s="40"/>
      <c r="H56" s="57" t="s">
        <v>100</v>
      </c>
      <c r="I56" s="20" t="s">
        <v>100</v>
      </c>
      <c r="J56" s="40"/>
      <c r="K56" s="44" t="s">
        <v>100</v>
      </c>
      <c r="L56" s="20" t="s">
        <v>100</v>
      </c>
      <c r="M56" s="41"/>
      <c r="N56" s="53" t="s">
        <v>100</v>
      </c>
      <c r="O56" s="20" t="s">
        <v>100</v>
      </c>
      <c r="P56" s="40"/>
      <c r="Q56" s="44" t="s">
        <v>100</v>
      </c>
      <c r="R56" s="20" t="s">
        <v>100</v>
      </c>
      <c r="S56" s="40"/>
      <c r="T56" s="44" t="s">
        <v>100</v>
      </c>
      <c r="U56" s="20" t="s">
        <v>100</v>
      </c>
      <c r="V56" s="40"/>
      <c r="W56" s="44" t="s">
        <v>100</v>
      </c>
      <c r="X56" s="20" t="s">
        <v>100</v>
      </c>
      <c r="Y56" s="40"/>
      <c r="Z56" s="44" t="s">
        <v>100</v>
      </c>
      <c r="AA56" s="20" t="s">
        <v>100</v>
      </c>
      <c r="AB56" s="41"/>
      <c r="AC56" s="53" t="s">
        <v>100</v>
      </c>
      <c r="AD56" s="20" t="s">
        <v>100</v>
      </c>
      <c r="AE56" s="40"/>
      <c r="AF56" s="44" t="s">
        <v>100</v>
      </c>
      <c r="AG56" s="20" t="s">
        <v>100</v>
      </c>
      <c r="AH56" s="40"/>
      <c r="AI56" s="44" t="s">
        <v>100</v>
      </c>
      <c r="AJ56" s="20" t="s">
        <v>100</v>
      </c>
      <c r="AK56" s="41"/>
    </row>
    <row r="57" spans="1:37" x14ac:dyDescent="0.25">
      <c r="A57" s="15" t="s">
        <v>681</v>
      </c>
      <c r="B57" s="44" t="s">
        <v>100</v>
      </c>
      <c r="C57" s="20" t="s">
        <v>100</v>
      </c>
      <c r="D57" s="40"/>
      <c r="E57" s="44" t="s">
        <v>100</v>
      </c>
      <c r="F57" s="20" t="s">
        <v>100</v>
      </c>
      <c r="G57" s="40"/>
      <c r="H57" s="57" t="s">
        <v>100</v>
      </c>
      <c r="I57" s="20" t="s">
        <v>100</v>
      </c>
      <c r="J57" s="40"/>
      <c r="K57" s="44" t="s">
        <v>100</v>
      </c>
      <c r="L57" s="20" t="s">
        <v>100</v>
      </c>
      <c r="M57" s="41"/>
      <c r="N57" s="53" t="s">
        <v>100</v>
      </c>
      <c r="O57" s="20" t="s">
        <v>100</v>
      </c>
      <c r="P57" s="40"/>
      <c r="Q57" s="44" t="s">
        <v>100</v>
      </c>
      <c r="R57" s="20" t="s">
        <v>100</v>
      </c>
      <c r="S57" s="40"/>
      <c r="T57" s="44" t="s">
        <v>100</v>
      </c>
      <c r="U57" s="20" t="s">
        <v>100</v>
      </c>
      <c r="V57" s="40"/>
      <c r="W57" s="44" t="s">
        <v>100</v>
      </c>
      <c r="X57" s="20" t="s">
        <v>100</v>
      </c>
      <c r="Y57" s="40"/>
      <c r="Z57" s="44" t="s">
        <v>100</v>
      </c>
      <c r="AA57" s="20" t="s">
        <v>100</v>
      </c>
      <c r="AB57" s="41"/>
      <c r="AC57" s="53" t="s">
        <v>100</v>
      </c>
      <c r="AD57" s="20" t="s">
        <v>100</v>
      </c>
      <c r="AE57" s="40"/>
      <c r="AF57" s="44" t="s">
        <v>100</v>
      </c>
      <c r="AG57" s="20" t="s">
        <v>100</v>
      </c>
      <c r="AH57" s="40"/>
      <c r="AI57" s="44" t="s">
        <v>100</v>
      </c>
      <c r="AJ57" s="20" t="s">
        <v>100</v>
      </c>
      <c r="AK57" s="41"/>
    </row>
    <row r="58" spans="1:37" x14ac:dyDescent="0.25">
      <c r="A58" s="15" t="s">
        <v>682</v>
      </c>
      <c r="B58" s="44" t="s">
        <v>100</v>
      </c>
      <c r="C58" s="20" t="s">
        <v>100</v>
      </c>
      <c r="D58" s="40"/>
      <c r="E58" s="44" t="s">
        <v>100</v>
      </c>
      <c r="F58" s="20" t="s">
        <v>100</v>
      </c>
      <c r="G58" s="40"/>
      <c r="H58" s="57" t="s">
        <v>100</v>
      </c>
      <c r="I58" s="20" t="s">
        <v>100</v>
      </c>
      <c r="J58" s="40"/>
      <c r="K58" s="44" t="s">
        <v>100</v>
      </c>
      <c r="L58" s="20" t="s">
        <v>100</v>
      </c>
      <c r="M58" s="41"/>
      <c r="N58" s="53" t="s">
        <v>100</v>
      </c>
      <c r="O58" s="20" t="s">
        <v>100</v>
      </c>
      <c r="P58" s="40"/>
      <c r="Q58" s="44" t="s">
        <v>100</v>
      </c>
      <c r="R58" s="20" t="s">
        <v>100</v>
      </c>
      <c r="S58" s="40"/>
      <c r="T58" s="44" t="s">
        <v>100</v>
      </c>
      <c r="U58" s="20" t="s">
        <v>100</v>
      </c>
      <c r="V58" s="40"/>
      <c r="W58" s="44" t="s">
        <v>100</v>
      </c>
      <c r="X58" s="20" t="s">
        <v>100</v>
      </c>
      <c r="Y58" s="40"/>
      <c r="Z58" s="44" t="s">
        <v>100</v>
      </c>
      <c r="AA58" s="20" t="s">
        <v>100</v>
      </c>
      <c r="AB58" s="41"/>
      <c r="AC58" s="53" t="s">
        <v>100</v>
      </c>
      <c r="AD58" s="20" t="s">
        <v>100</v>
      </c>
      <c r="AE58" s="40"/>
      <c r="AF58" s="44" t="s">
        <v>100</v>
      </c>
      <c r="AG58" s="20" t="s">
        <v>100</v>
      </c>
      <c r="AH58" s="40"/>
      <c r="AI58" s="44" t="s">
        <v>100</v>
      </c>
      <c r="AJ58" s="20" t="s">
        <v>100</v>
      </c>
      <c r="AK58" s="41"/>
    </row>
    <row r="59" spans="1:37" x14ac:dyDescent="0.25">
      <c r="A59" s="15" t="s">
        <v>683</v>
      </c>
      <c r="B59" s="44" t="s">
        <v>100</v>
      </c>
      <c r="C59" s="20" t="s">
        <v>100</v>
      </c>
      <c r="D59" s="40"/>
      <c r="E59" s="44" t="s">
        <v>100</v>
      </c>
      <c r="F59" s="20" t="s">
        <v>100</v>
      </c>
      <c r="G59" s="40"/>
      <c r="H59" s="57" t="s">
        <v>100</v>
      </c>
      <c r="I59" s="20" t="s">
        <v>100</v>
      </c>
      <c r="J59" s="40"/>
      <c r="K59" s="44" t="s">
        <v>100</v>
      </c>
      <c r="L59" s="20" t="s">
        <v>100</v>
      </c>
      <c r="M59" s="41"/>
      <c r="N59" s="53" t="s">
        <v>100</v>
      </c>
      <c r="O59" s="20" t="s">
        <v>100</v>
      </c>
      <c r="P59" s="40"/>
      <c r="Q59" s="44" t="s">
        <v>100</v>
      </c>
      <c r="R59" s="20" t="s">
        <v>100</v>
      </c>
      <c r="S59" s="40"/>
      <c r="T59" s="44" t="s">
        <v>100</v>
      </c>
      <c r="U59" s="20" t="s">
        <v>100</v>
      </c>
      <c r="V59" s="40"/>
      <c r="W59" s="44" t="s">
        <v>100</v>
      </c>
      <c r="X59" s="20" t="s">
        <v>100</v>
      </c>
      <c r="Y59" s="40"/>
      <c r="Z59" s="44" t="s">
        <v>100</v>
      </c>
      <c r="AA59" s="20" t="s">
        <v>100</v>
      </c>
      <c r="AB59" s="41"/>
      <c r="AC59" s="53" t="s">
        <v>100</v>
      </c>
      <c r="AD59" s="20" t="s">
        <v>100</v>
      </c>
      <c r="AE59" s="40"/>
      <c r="AF59" s="44" t="s">
        <v>100</v>
      </c>
      <c r="AG59" s="20" t="s">
        <v>100</v>
      </c>
      <c r="AH59" s="40"/>
      <c r="AI59" s="44" t="s">
        <v>100</v>
      </c>
      <c r="AJ59" s="20" t="s">
        <v>100</v>
      </c>
      <c r="AK59" s="41"/>
    </row>
    <row r="60" spans="1:37" x14ac:dyDescent="0.25">
      <c r="A60" s="15" t="s">
        <v>684</v>
      </c>
      <c r="B60" s="44" t="s">
        <v>100</v>
      </c>
      <c r="C60" s="20" t="s">
        <v>100</v>
      </c>
      <c r="D60" s="40"/>
      <c r="E60" s="44" t="s">
        <v>100</v>
      </c>
      <c r="F60" s="20" t="s">
        <v>100</v>
      </c>
      <c r="G60" s="40"/>
      <c r="H60" s="57" t="s">
        <v>100</v>
      </c>
      <c r="I60" s="20" t="s">
        <v>100</v>
      </c>
      <c r="J60" s="40"/>
      <c r="K60" s="44" t="s">
        <v>100</v>
      </c>
      <c r="L60" s="20" t="s">
        <v>100</v>
      </c>
      <c r="M60" s="41"/>
      <c r="N60" s="53" t="s">
        <v>100</v>
      </c>
      <c r="O60" s="20" t="s">
        <v>100</v>
      </c>
      <c r="P60" s="40"/>
      <c r="Q60" s="44" t="s">
        <v>100</v>
      </c>
      <c r="R60" s="20" t="s">
        <v>100</v>
      </c>
      <c r="S60" s="40"/>
      <c r="T60" s="44" t="s">
        <v>100</v>
      </c>
      <c r="U60" s="20" t="s">
        <v>100</v>
      </c>
      <c r="V60" s="40"/>
      <c r="W60" s="44" t="s">
        <v>100</v>
      </c>
      <c r="X60" s="20" t="s">
        <v>100</v>
      </c>
      <c r="Y60" s="40"/>
      <c r="Z60" s="44" t="s">
        <v>100</v>
      </c>
      <c r="AA60" s="20" t="s">
        <v>100</v>
      </c>
      <c r="AB60" s="41"/>
      <c r="AC60" s="53" t="s">
        <v>100</v>
      </c>
      <c r="AD60" s="20" t="s">
        <v>100</v>
      </c>
      <c r="AE60" s="40"/>
      <c r="AF60" s="44" t="s">
        <v>100</v>
      </c>
      <c r="AG60" s="20" t="s">
        <v>100</v>
      </c>
      <c r="AH60" s="40"/>
      <c r="AI60" s="44" t="s">
        <v>100</v>
      </c>
      <c r="AJ60" s="20" t="s">
        <v>100</v>
      </c>
      <c r="AK60" s="41"/>
    </row>
    <row r="61" spans="1:37" x14ac:dyDescent="0.25">
      <c r="A61" s="15" t="s">
        <v>685</v>
      </c>
      <c r="B61" s="44" t="s">
        <v>100</v>
      </c>
      <c r="C61" s="20" t="s">
        <v>100</v>
      </c>
      <c r="D61" s="40"/>
      <c r="E61" s="44" t="s">
        <v>100</v>
      </c>
      <c r="F61" s="20" t="s">
        <v>100</v>
      </c>
      <c r="G61" s="40"/>
      <c r="H61" s="57" t="s">
        <v>100</v>
      </c>
      <c r="I61" s="20" t="s">
        <v>100</v>
      </c>
      <c r="J61" s="40"/>
      <c r="K61" s="44" t="s">
        <v>100</v>
      </c>
      <c r="L61" s="20" t="s">
        <v>100</v>
      </c>
      <c r="M61" s="41"/>
      <c r="N61" s="53" t="s">
        <v>100</v>
      </c>
      <c r="O61" s="20" t="s">
        <v>100</v>
      </c>
      <c r="P61" s="40"/>
      <c r="Q61" s="44" t="s">
        <v>100</v>
      </c>
      <c r="R61" s="20" t="s">
        <v>100</v>
      </c>
      <c r="S61" s="40"/>
      <c r="T61" s="44" t="s">
        <v>100</v>
      </c>
      <c r="U61" s="20" t="s">
        <v>100</v>
      </c>
      <c r="V61" s="40"/>
      <c r="W61" s="44" t="s">
        <v>100</v>
      </c>
      <c r="X61" s="20" t="s">
        <v>100</v>
      </c>
      <c r="Y61" s="40"/>
      <c r="Z61" s="44" t="s">
        <v>100</v>
      </c>
      <c r="AA61" s="20" t="s">
        <v>100</v>
      </c>
      <c r="AB61" s="41"/>
      <c r="AC61" s="53" t="s">
        <v>100</v>
      </c>
      <c r="AD61" s="20" t="s">
        <v>100</v>
      </c>
      <c r="AE61" s="40"/>
      <c r="AF61" s="44" t="s">
        <v>100</v>
      </c>
      <c r="AG61" s="20" t="s">
        <v>100</v>
      </c>
      <c r="AH61" s="40"/>
      <c r="AI61" s="44" t="s">
        <v>100</v>
      </c>
      <c r="AJ61" s="20" t="s">
        <v>100</v>
      </c>
      <c r="AK61" s="41"/>
    </row>
    <row r="62" spans="1:37" x14ac:dyDescent="0.25">
      <c r="A62" s="79" t="s">
        <v>626</v>
      </c>
      <c r="B62" s="44"/>
      <c r="C62" s="20"/>
      <c r="D62" s="40"/>
      <c r="E62" s="44"/>
      <c r="F62" s="20"/>
      <c r="G62" s="40"/>
      <c r="H62" s="57"/>
      <c r="I62" s="20"/>
      <c r="J62" s="40"/>
      <c r="K62" s="44"/>
      <c r="L62" s="20"/>
      <c r="M62" s="41"/>
      <c r="N62" s="53"/>
      <c r="O62" s="20"/>
      <c r="P62" s="40"/>
      <c r="Q62" s="44"/>
      <c r="R62" s="20"/>
      <c r="S62" s="40"/>
      <c r="T62" s="44"/>
      <c r="U62" s="20"/>
      <c r="V62" s="40"/>
      <c r="W62" s="44"/>
      <c r="X62" s="20"/>
      <c r="Y62" s="40"/>
      <c r="Z62" s="44"/>
      <c r="AA62" s="20"/>
      <c r="AB62" s="41"/>
      <c r="AC62" s="53"/>
      <c r="AD62" s="20"/>
      <c r="AE62" s="40"/>
      <c r="AF62" s="44"/>
      <c r="AG62" s="20"/>
      <c r="AH62" s="40"/>
      <c r="AI62" s="44"/>
      <c r="AJ62" s="20"/>
      <c r="AK62" s="41"/>
    </row>
    <row r="63" spans="1:37" x14ac:dyDescent="0.25">
      <c r="A63" s="15" t="s">
        <v>627</v>
      </c>
      <c r="B63" s="44">
        <v>505.10405816060057</v>
      </c>
      <c r="C63" s="20">
        <v>3.0395109829769025</v>
      </c>
      <c r="D63" s="40" t="s">
        <v>101</v>
      </c>
      <c r="E63" s="44">
        <v>499.27450806792626</v>
      </c>
      <c r="F63" s="20">
        <v>2.5130422228614977</v>
      </c>
      <c r="G63" s="40" t="s">
        <v>101</v>
      </c>
      <c r="H63" s="57">
        <v>9.7570860074379286</v>
      </c>
      <c r="I63" s="20">
        <v>1.1942352468313164</v>
      </c>
      <c r="J63" s="40" t="s">
        <v>101</v>
      </c>
      <c r="K63" s="44">
        <v>34.059399144899281</v>
      </c>
      <c r="L63" s="20">
        <v>2.1457270870779994</v>
      </c>
      <c r="M63" s="41" t="s">
        <v>101</v>
      </c>
      <c r="N63" s="53">
        <v>470.55170761862848</v>
      </c>
      <c r="O63" s="20">
        <v>3.8291420061670203</v>
      </c>
      <c r="P63" s="40" t="s">
        <v>101</v>
      </c>
      <c r="Q63" s="44">
        <v>494.73971090915768</v>
      </c>
      <c r="R63" s="20">
        <v>4.3039539466006147</v>
      </c>
      <c r="S63" s="40" t="s">
        <v>101</v>
      </c>
      <c r="T63" s="44">
        <v>517.49360259915318</v>
      </c>
      <c r="U63" s="20">
        <v>4.4371759360971081</v>
      </c>
      <c r="V63" s="40" t="s">
        <v>101</v>
      </c>
      <c r="W63" s="44">
        <v>552.56987773326728</v>
      </c>
      <c r="X63" s="20">
        <v>4.6414131175312789</v>
      </c>
      <c r="Y63" s="40" t="s">
        <v>101</v>
      </c>
      <c r="Z63" s="44">
        <v>82.018170114638934</v>
      </c>
      <c r="AA63" s="20">
        <v>5.655751460040606</v>
      </c>
      <c r="AB63" s="41" t="s">
        <v>101</v>
      </c>
      <c r="AC63" s="53">
        <v>452.33540831843578</v>
      </c>
      <c r="AD63" s="20">
        <v>6.3615654769754801</v>
      </c>
      <c r="AE63" s="40" t="s">
        <v>101</v>
      </c>
      <c r="AF63" s="44">
        <v>552.52549403031389</v>
      </c>
      <c r="AG63" s="20">
        <v>6.3486508746375776</v>
      </c>
      <c r="AH63" s="40" t="s">
        <v>101</v>
      </c>
      <c r="AI63" s="44">
        <v>100.1900857118781</v>
      </c>
      <c r="AJ63" s="20">
        <v>8.3932642231347465</v>
      </c>
      <c r="AK63" s="41" t="s">
        <v>101</v>
      </c>
    </row>
    <row r="64" spans="1:37" x14ac:dyDescent="0.25">
      <c r="A64" s="15" t="s">
        <v>628</v>
      </c>
      <c r="B64" s="44">
        <v>500.73773501855732</v>
      </c>
      <c r="C64" s="20">
        <v>4.0355342809847912</v>
      </c>
      <c r="D64" s="40" t="s">
        <v>101</v>
      </c>
      <c r="E64" s="44">
        <v>497.66615281945951</v>
      </c>
      <c r="F64" s="20">
        <v>3.7470697118056888</v>
      </c>
      <c r="G64" s="40" t="s">
        <v>101</v>
      </c>
      <c r="H64" s="57">
        <v>6.8814392482089133</v>
      </c>
      <c r="I64" s="20">
        <v>1.1029589362740542</v>
      </c>
      <c r="J64" s="40" t="s">
        <v>101</v>
      </c>
      <c r="K64" s="44">
        <v>29.213063429963018</v>
      </c>
      <c r="L64" s="20">
        <v>2.6170363023553129</v>
      </c>
      <c r="M64" s="41" t="s">
        <v>101</v>
      </c>
      <c r="N64" s="53">
        <v>476.18037292900493</v>
      </c>
      <c r="O64" s="20">
        <v>4.7957233490656881</v>
      </c>
      <c r="P64" s="40" t="s">
        <v>101</v>
      </c>
      <c r="Q64" s="44">
        <v>483.49287285907877</v>
      </c>
      <c r="R64" s="20">
        <v>6.2964608017273438</v>
      </c>
      <c r="S64" s="40" t="s">
        <v>101</v>
      </c>
      <c r="T64" s="44">
        <v>516.09306341619208</v>
      </c>
      <c r="U64" s="20">
        <v>7.1318344508719242</v>
      </c>
      <c r="V64" s="40" t="s">
        <v>101</v>
      </c>
      <c r="W64" s="44">
        <v>538.51258785259631</v>
      </c>
      <c r="X64" s="20">
        <v>6.5677996670586083</v>
      </c>
      <c r="Y64" s="40" t="s">
        <v>101</v>
      </c>
      <c r="Z64" s="44">
        <v>62.33221492359128</v>
      </c>
      <c r="AA64" s="20">
        <v>6.8328364874207983</v>
      </c>
      <c r="AB64" s="41" t="s">
        <v>101</v>
      </c>
      <c r="AC64" s="53">
        <v>461.15061396284739</v>
      </c>
      <c r="AD64" s="20">
        <v>6.9920247727120053</v>
      </c>
      <c r="AE64" s="40" t="s">
        <v>101</v>
      </c>
      <c r="AF64" s="44">
        <v>548.68096861130618</v>
      </c>
      <c r="AG64" s="20">
        <v>6.9608424003298675</v>
      </c>
      <c r="AH64" s="40" t="s">
        <v>101</v>
      </c>
      <c r="AI64" s="44">
        <v>87.530354648458754</v>
      </c>
      <c r="AJ64" s="20">
        <v>9.2886042222926442</v>
      </c>
      <c r="AK64" s="41" t="s">
        <v>101</v>
      </c>
    </row>
    <row r="65" spans="1:37" x14ac:dyDescent="0.25">
      <c r="A65" s="15" t="s">
        <v>629</v>
      </c>
      <c r="B65" s="44">
        <v>503.98275039426574</v>
      </c>
      <c r="C65" s="20">
        <v>2.9817907285990843</v>
      </c>
      <c r="D65" s="40" t="s">
        <v>101</v>
      </c>
      <c r="E65" s="44">
        <v>498.47807815507389</v>
      </c>
      <c r="F65" s="20">
        <v>2.5836736723306997</v>
      </c>
      <c r="G65" s="40" t="s">
        <v>101</v>
      </c>
      <c r="H65" s="57">
        <v>8.295247499350868</v>
      </c>
      <c r="I65" s="20">
        <v>1.4240443313926994</v>
      </c>
      <c r="J65" s="40" t="s">
        <v>101</v>
      </c>
      <c r="K65" s="44">
        <v>31.541901773223486</v>
      </c>
      <c r="L65" s="20">
        <v>2.846534537475383</v>
      </c>
      <c r="M65" s="41" t="s">
        <v>101</v>
      </c>
      <c r="N65" s="53">
        <v>471.6914412053564</v>
      </c>
      <c r="O65" s="20">
        <v>4.7905060491377291</v>
      </c>
      <c r="P65" s="40" t="s">
        <v>101</v>
      </c>
      <c r="Q65" s="44">
        <v>491.68463378176011</v>
      </c>
      <c r="R65" s="20">
        <v>4.6238087907649907</v>
      </c>
      <c r="S65" s="40" t="s">
        <v>101</v>
      </c>
      <c r="T65" s="44">
        <v>514.7083670374725</v>
      </c>
      <c r="U65" s="20">
        <v>5.7764781355436394</v>
      </c>
      <c r="V65" s="40" t="s">
        <v>101</v>
      </c>
      <c r="W65" s="44">
        <v>544.05017944457347</v>
      </c>
      <c r="X65" s="20">
        <v>5.3142086199331313</v>
      </c>
      <c r="Y65" s="40" t="s">
        <v>101</v>
      </c>
      <c r="Z65" s="44">
        <v>72.358738239217047</v>
      </c>
      <c r="AA65" s="20">
        <v>6.9174052522418688</v>
      </c>
      <c r="AB65" s="41" t="s">
        <v>101</v>
      </c>
      <c r="AC65" s="53">
        <v>460.56414597100434</v>
      </c>
      <c r="AD65" s="20">
        <v>6.4095079079612383</v>
      </c>
      <c r="AE65" s="40" t="s">
        <v>101</v>
      </c>
      <c r="AF65" s="44">
        <v>548.68386334757122</v>
      </c>
      <c r="AG65" s="20">
        <v>7.1548759623748452</v>
      </c>
      <c r="AH65" s="40" t="s">
        <v>101</v>
      </c>
      <c r="AI65" s="44">
        <v>88.119717376567067</v>
      </c>
      <c r="AJ65" s="20">
        <v>9.6448995973782754</v>
      </c>
      <c r="AK65" s="41" t="s">
        <v>101</v>
      </c>
    </row>
    <row r="66" spans="1:37" x14ac:dyDescent="0.25">
      <c r="A66" s="15" t="s">
        <v>630</v>
      </c>
      <c r="B66" s="44">
        <v>483.3272934073234</v>
      </c>
      <c r="C66" s="20">
        <v>3.9512446871852172</v>
      </c>
      <c r="D66" s="40" t="s">
        <v>101</v>
      </c>
      <c r="E66" s="44">
        <v>482.55169115181155</v>
      </c>
      <c r="F66" s="20">
        <v>3.6757385785832084</v>
      </c>
      <c r="G66" s="40" t="s">
        <v>101</v>
      </c>
      <c r="H66" s="57">
        <v>3.9847773260804451</v>
      </c>
      <c r="I66" s="20">
        <v>0.81683341894891681</v>
      </c>
      <c r="J66" s="40" t="s">
        <v>101</v>
      </c>
      <c r="K66" s="44">
        <v>22.496608051444483</v>
      </c>
      <c r="L66" s="20">
        <v>2.3681961497424244</v>
      </c>
      <c r="M66" s="41" t="s">
        <v>101</v>
      </c>
      <c r="N66" s="53">
        <v>466.37221663522109</v>
      </c>
      <c r="O66" s="20">
        <v>4.7199306496059803</v>
      </c>
      <c r="P66" s="40" t="s">
        <v>101</v>
      </c>
      <c r="Q66" s="44">
        <v>478.35684141966834</v>
      </c>
      <c r="R66" s="20">
        <v>5.5911911447272722</v>
      </c>
      <c r="S66" s="40" t="s">
        <v>101</v>
      </c>
      <c r="T66" s="44">
        <v>490.87150418321283</v>
      </c>
      <c r="U66" s="20">
        <v>5.8921562939861714</v>
      </c>
      <c r="V66" s="40" t="s">
        <v>101</v>
      </c>
      <c r="W66" s="44">
        <v>515.47144387752485</v>
      </c>
      <c r="X66" s="20">
        <v>5.8398207139449445</v>
      </c>
      <c r="Y66" s="40" t="s">
        <v>101</v>
      </c>
      <c r="Z66" s="44">
        <v>49.099227242303755</v>
      </c>
      <c r="AA66" s="20">
        <v>6.5544475536991937</v>
      </c>
      <c r="AB66" s="41" t="s">
        <v>101</v>
      </c>
      <c r="AC66" s="53">
        <v>456.85937360680822</v>
      </c>
      <c r="AD66" s="20">
        <v>6.8648265560202351</v>
      </c>
      <c r="AE66" s="40" t="s">
        <v>101</v>
      </c>
      <c r="AF66" s="44">
        <v>527.99401043903345</v>
      </c>
      <c r="AG66" s="20">
        <v>7.1368502737765578</v>
      </c>
      <c r="AH66" s="40" t="s">
        <v>101</v>
      </c>
      <c r="AI66" s="44">
        <v>71.134636832225326</v>
      </c>
      <c r="AJ66" s="20">
        <v>8.9699918725358607</v>
      </c>
      <c r="AK66" s="41" t="s">
        <v>101</v>
      </c>
    </row>
    <row r="67" spans="1:37" s="29" customFormat="1" x14ac:dyDescent="0.25">
      <c r="A67" s="369" t="s">
        <v>631</v>
      </c>
      <c r="B67" s="378"/>
      <c r="C67" s="379"/>
      <c r="D67" s="373"/>
      <c r="E67" s="378"/>
      <c r="F67" s="379"/>
      <c r="G67" s="373"/>
      <c r="H67" s="388"/>
      <c r="I67" s="379"/>
      <c r="J67" s="373"/>
      <c r="K67" s="378"/>
      <c r="L67" s="379"/>
      <c r="M67" s="375"/>
      <c r="N67" s="381"/>
      <c r="O67" s="379"/>
      <c r="P67" s="373"/>
      <c r="Q67" s="378"/>
      <c r="R67" s="379"/>
      <c r="S67" s="373"/>
      <c r="T67" s="378"/>
      <c r="U67" s="379"/>
      <c r="V67" s="373"/>
      <c r="W67" s="378"/>
      <c r="X67" s="379"/>
      <c r="Y67" s="373"/>
      <c r="Z67" s="378"/>
      <c r="AA67" s="379"/>
      <c r="AB67" s="375"/>
      <c r="AC67" s="381"/>
      <c r="AD67" s="379"/>
      <c r="AE67" s="373"/>
      <c r="AF67" s="378"/>
      <c r="AG67" s="379"/>
      <c r="AH67" s="373"/>
      <c r="AI67" s="378"/>
      <c r="AJ67" s="379"/>
      <c r="AK67" s="375"/>
    </row>
    <row r="68" spans="1:37" x14ac:dyDescent="0.25">
      <c r="A68" s="79" t="s">
        <v>632</v>
      </c>
      <c r="B68" s="44"/>
      <c r="C68" s="20"/>
      <c r="D68" s="40"/>
      <c r="E68" s="44"/>
      <c r="F68" s="20"/>
      <c r="G68" s="40"/>
      <c r="H68" s="57"/>
      <c r="I68" s="20"/>
      <c r="J68" s="40"/>
      <c r="K68" s="44"/>
      <c r="L68" s="20"/>
      <c r="M68" s="41"/>
      <c r="N68" s="53"/>
      <c r="O68" s="20"/>
      <c r="P68" s="40"/>
      <c r="Q68" s="44"/>
      <c r="R68" s="20"/>
      <c r="S68" s="40"/>
      <c r="T68" s="44"/>
      <c r="U68" s="20"/>
      <c r="V68" s="40"/>
      <c r="W68" s="44"/>
      <c r="X68" s="20"/>
      <c r="Y68" s="40"/>
      <c r="Z68" s="44"/>
      <c r="AA68" s="20"/>
      <c r="AB68" s="41"/>
      <c r="AC68" s="53"/>
      <c r="AD68" s="20"/>
      <c r="AE68" s="40"/>
      <c r="AF68" s="44"/>
      <c r="AG68" s="20"/>
      <c r="AH68" s="40"/>
      <c r="AI68" s="44"/>
      <c r="AJ68" s="20"/>
      <c r="AK68" s="41"/>
    </row>
    <row r="69" spans="1:37" x14ac:dyDescent="0.25">
      <c r="A69" s="15" t="s">
        <v>633</v>
      </c>
      <c r="B69" s="44">
        <v>453.89678302353082</v>
      </c>
      <c r="C69" s="20">
        <v>5.4097548210035411</v>
      </c>
      <c r="D69" s="40" t="s">
        <v>101</v>
      </c>
      <c r="E69" s="44">
        <v>462.23290799372529</v>
      </c>
      <c r="F69" s="20">
        <v>4.4525448431891199</v>
      </c>
      <c r="G69" s="40" t="s">
        <v>101</v>
      </c>
      <c r="H69" s="57">
        <v>14.704396509111264</v>
      </c>
      <c r="I69" s="20">
        <v>2.6878309130863047</v>
      </c>
      <c r="J69" s="40" t="s">
        <v>101</v>
      </c>
      <c r="K69" s="44">
        <v>32.98333853842427</v>
      </c>
      <c r="L69" s="20">
        <v>3.0565402563808735</v>
      </c>
      <c r="M69" s="41" t="s">
        <v>101</v>
      </c>
      <c r="N69" s="53">
        <v>409.21715621435806</v>
      </c>
      <c r="O69" s="20">
        <v>6.4739679074626784</v>
      </c>
      <c r="P69" s="40" t="s">
        <v>101</v>
      </c>
      <c r="Q69" s="44">
        <v>443.38473171265963</v>
      </c>
      <c r="R69" s="20">
        <v>8.2953480054114088</v>
      </c>
      <c r="S69" s="40" t="s">
        <v>101</v>
      </c>
      <c r="T69" s="44">
        <v>462.88660031765534</v>
      </c>
      <c r="U69" s="20">
        <v>7.4233476042250253</v>
      </c>
      <c r="V69" s="40" t="s">
        <v>101</v>
      </c>
      <c r="W69" s="44">
        <v>504.90901786917021</v>
      </c>
      <c r="X69" s="20">
        <v>7.8345313618693151</v>
      </c>
      <c r="Y69" s="40" t="s">
        <v>101</v>
      </c>
      <c r="Z69" s="44">
        <v>95.691861654812243</v>
      </c>
      <c r="AA69" s="20">
        <v>9.5479628476738725</v>
      </c>
      <c r="AB69" s="41" t="s">
        <v>101</v>
      </c>
      <c r="AC69" s="53">
        <v>394.99952717943484</v>
      </c>
      <c r="AD69" s="20">
        <v>7.3591133431528748</v>
      </c>
      <c r="AE69" s="40" t="s">
        <v>101</v>
      </c>
      <c r="AF69" s="44">
        <v>508.45786266868276</v>
      </c>
      <c r="AG69" s="20">
        <v>8.8636069419784729</v>
      </c>
      <c r="AH69" s="40" t="s">
        <v>101</v>
      </c>
      <c r="AI69" s="44">
        <v>113.45833548924793</v>
      </c>
      <c r="AJ69" s="20">
        <v>11.99409664220223</v>
      </c>
      <c r="AK69" s="41" t="s">
        <v>101</v>
      </c>
    </row>
    <row r="70" spans="1:37" x14ac:dyDescent="0.25">
      <c r="A70" s="15" t="s">
        <v>634</v>
      </c>
      <c r="B70" s="44">
        <v>427.13838515790144</v>
      </c>
      <c r="C70" s="20">
        <v>4.5273233262311701</v>
      </c>
      <c r="D70" s="40" t="s">
        <v>101</v>
      </c>
      <c r="E70" s="44">
        <v>455.22629744362735</v>
      </c>
      <c r="F70" s="20">
        <v>4.7136355569692476</v>
      </c>
      <c r="G70" s="40" t="s">
        <v>101</v>
      </c>
      <c r="H70" s="57">
        <v>16.684941468871411</v>
      </c>
      <c r="I70" s="20">
        <v>2.538454456922385</v>
      </c>
      <c r="J70" s="40" t="s">
        <v>101</v>
      </c>
      <c r="K70" s="44">
        <v>33.284373962175266</v>
      </c>
      <c r="L70" s="20">
        <v>2.7613093808640987</v>
      </c>
      <c r="M70" s="41" t="s">
        <v>101</v>
      </c>
      <c r="N70" s="53">
        <v>376.11169507201453</v>
      </c>
      <c r="O70" s="20">
        <v>6.6084622077948607</v>
      </c>
      <c r="P70" s="40" t="s">
        <v>101</v>
      </c>
      <c r="Q70" s="44">
        <v>415.72981167759718</v>
      </c>
      <c r="R70" s="20">
        <v>5.7439244542387042</v>
      </c>
      <c r="S70" s="40" t="s">
        <v>101</v>
      </c>
      <c r="T70" s="44">
        <v>446.25387698924783</v>
      </c>
      <c r="U70" s="20">
        <v>6.4059434503440293</v>
      </c>
      <c r="V70" s="40" t="s">
        <v>101</v>
      </c>
      <c r="W70" s="44">
        <v>472.16987489138228</v>
      </c>
      <c r="X70" s="20">
        <v>7.1667867700298826</v>
      </c>
      <c r="Y70" s="40" t="s">
        <v>101</v>
      </c>
      <c r="Z70" s="44">
        <v>96.05817981936778</v>
      </c>
      <c r="AA70" s="20">
        <v>9.5136244213012819</v>
      </c>
      <c r="AB70" s="41" t="s">
        <v>101</v>
      </c>
      <c r="AC70" s="53">
        <v>356.06949130731186</v>
      </c>
      <c r="AD70" s="20">
        <v>9.3694594508543325</v>
      </c>
      <c r="AE70" s="40" t="s">
        <v>101</v>
      </c>
      <c r="AF70" s="44">
        <v>488.34099900494471</v>
      </c>
      <c r="AG70" s="20">
        <v>8.5995043538251554</v>
      </c>
      <c r="AH70" s="40" t="s">
        <v>101</v>
      </c>
      <c r="AI70" s="44">
        <v>132.27150769763287</v>
      </c>
      <c r="AJ70" s="20">
        <v>13.411178704873514</v>
      </c>
      <c r="AK70" s="41" t="s">
        <v>101</v>
      </c>
    </row>
    <row r="71" spans="1:37" x14ac:dyDescent="0.25">
      <c r="A71" s="15" t="s">
        <v>635</v>
      </c>
      <c r="B71" s="44">
        <v>413.01676890523453</v>
      </c>
      <c r="C71" s="20">
        <v>5.8116499856146282</v>
      </c>
      <c r="D71" s="40" t="s">
        <v>101</v>
      </c>
      <c r="E71" s="44">
        <v>444.86304753128792</v>
      </c>
      <c r="F71" s="20">
        <v>5.8631822478927269</v>
      </c>
      <c r="G71" s="40" t="s">
        <v>101</v>
      </c>
      <c r="H71" s="57">
        <v>15.545340333833716</v>
      </c>
      <c r="I71" s="20">
        <v>2.9638138618774645</v>
      </c>
      <c r="J71" s="40" t="s">
        <v>101</v>
      </c>
      <c r="K71" s="44">
        <v>34.218619129914813</v>
      </c>
      <c r="L71" s="20">
        <v>3.5010077574570024</v>
      </c>
      <c r="M71" s="41" t="s">
        <v>101</v>
      </c>
      <c r="N71" s="53">
        <v>369.0930604418225</v>
      </c>
      <c r="O71" s="20">
        <v>5.8509268009983417</v>
      </c>
      <c r="P71" s="40" t="s">
        <v>101</v>
      </c>
      <c r="Q71" s="44">
        <v>397.13325934924114</v>
      </c>
      <c r="R71" s="20">
        <v>8.1326355655877602</v>
      </c>
      <c r="S71" s="40" t="s">
        <v>101</v>
      </c>
      <c r="T71" s="44">
        <v>422.68047968007863</v>
      </c>
      <c r="U71" s="20">
        <v>8.2083710914260184</v>
      </c>
      <c r="V71" s="40" t="s">
        <v>101</v>
      </c>
      <c r="W71" s="44">
        <v>466.14797860930298</v>
      </c>
      <c r="X71" s="20">
        <v>9.8635414717912209</v>
      </c>
      <c r="Y71" s="40" t="s">
        <v>101</v>
      </c>
      <c r="Z71" s="44">
        <v>97.054918167480466</v>
      </c>
      <c r="AA71" s="20">
        <v>11.382851708852407</v>
      </c>
      <c r="AB71" s="41" t="s">
        <v>101</v>
      </c>
      <c r="AC71" s="53">
        <v>360.70672035152774</v>
      </c>
      <c r="AD71" s="20">
        <v>10.097333920870335</v>
      </c>
      <c r="AE71" s="40" t="s">
        <v>101</v>
      </c>
      <c r="AF71" s="44">
        <v>494.72849209449708</v>
      </c>
      <c r="AG71" s="20">
        <v>9.0066861928565505</v>
      </c>
      <c r="AH71" s="40" t="s">
        <v>101</v>
      </c>
      <c r="AI71" s="44">
        <v>134.02177174296935</v>
      </c>
      <c r="AJ71" s="20">
        <v>13.443698959614947</v>
      </c>
      <c r="AK71" s="41" t="s">
        <v>101</v>
      </c>
    </row>
    <row r="72" spans="1:37" x14ac:dyDescent="0.25">
      <c r="A72" s="15" t="s">
        <v>636</v>
      </c>
      <c r="B72" s="44">
        <v>388.8932801279401</v>
      </c>
      <c r="C72" s="20">
        <v>5.0403050956251603</v>
      </c>
      <c r="D72" s="40" t="s">
        <v>101</v>
      </c>
      <c r="E72" s="44">
        <v>427.40997345728448</v>
      </c>
      <c r="F72" s="20">
        <v>5.0388026350114261</v>
      </c>
      <c r="G72" s="40" t="s">
        <v>101</v>
      </c>
      <c r="H72" s="57">
        <v>19.844852048058733</v>
      </c>
      <c r="I72" s="20">
        <v>2.7555443209484545</v>
      </c>
      <c r="J72" s="40" t="s">
        <v>101</v>
      </c>
      <c r="K72" s="44">
        <v>33.963767751363321</v>
      </c>
      <c r="L72" s="20">
        <v>2.4763530345279992</v>
      </c>
      <c r="M72" s="41" t="s">
        <v>101</v>
      </c>
      <c r="N72" s="53">
        <v>340.88914857776876</v>
      </c>
      <c r="O72" s="20">
        <v>5.5458630497688963</v>
      </c>
      <c r="P72" s="40" t="s">
        <v>101</v>
      </c>
      <c r="Q72" s="44">
        <v>363.37975427407417</v>
      </c>
      <c r="R72" s="20">
        <v>6.9513580120242482</v>
      </c>
      <c r="S72" s="40" t="s">
        <v>101</v>
      </c>
      <c r="T72" s="44">
        <v>404.08926127414202</v>
      </c>
      <c r="U72" s="20">
        <v>9.5520790444703465</v>
      </c>
      <c r="V72" s="40" t="s">
        <v>101</v>
      </c>
      <c r="W72" s="44">
        <v>450.64883269761361</v>
      </c>
      <c r="X72" s="20">
        <v>7.6857220261824919</v>
      </c>
      <c r="Y72" s="40" t="s">
        <v>101</v>
      </c>
      <c r="Z72" s="44">
        <v>109.75968411984485</v>
      </c>
      <c r="AA72" s="20">
        <v>9.5639723780798356</v>
      </c>
      <c r="AB72" s="41" t="s">
        <v>101</v>
      </c>
      <c r="AC72" s="53">
        <v>331.25583508728926</v>
      </c>
      <c r="AD72" s="20">
        <v>7.9016057183418322</v>
      </c>
      <c r="AE72" s="40" t="s">
        <v>101</v>
      </c>
      <c r="AF72" s="44">
        <v>468.52229119787944</v>
      </c>
      <c r="AG72" s="20">
        <v>12.213782355677097</v>
      </c>
      <c r="AH72" s="40" t="s">
        <v>101</v>
      </c>
      <c r="AI72" s="44">
        <v>137.26645611059018</v>
      </c>
      <c r="AJ72" s="20">
        <v>14.443792696722888</v>
      </c>
      <c r="AK72" s="41" t="s">
        <v>101</v>
      </c>
    </row>
    <row r="73" spans="1:37" x14ac:dyDescent="0.25">
      <c r="A73" s="79" t="s">
        <v>637</v>
      </c>
      <c r="B73" s="44"/>
      <c r="C73" s="20"/>
      <c r="D73" s="40"/>
      <c r="E73" s="44"/>
      <c r="F73" s="20"/>
      <c r="G73" s="40"/>
      <c r="H73" s="57"/>
      <c r="I73" s="20"/>
      <c r="J73" s="40"/>
      <c r="K73" s="44"/>
      <c r="L73" s="20"/>
      <c r="M73" s="41"/>
      <c r="N73" s="53"/>
      <c r="O73" s="20"/>
      <c r="P73" s="40"/>
      <c r="Q73" s="44"/>
      <c r="R73" s="20"/>
      <c r="S73" s="40"/>
      <c r="T73" s="44"/>
      <c r="U73" s="20"/>
      <c r="V73" s="40"/>
      <c r="W73" s="44"/>
      <c r="X73" s="20"/>
      <c r="Y73" s="40"/>
      <c r="Z73" s="44"/>
      <c r="AA73" s="20"/>
      <c r="AB73" s="41"/>
      <c r="AC73" s="53"/>
      <c r="AD73" s="20"/>
      <c r="AE73" s="40"/>
      <c r="AF73" s="44"/>
      <c r="AG73" s="20"/>
      <c r="AH73" s="40"/>
      <c r="AI73" s="44"/>
      <c r="AJ73" s="20"/>
      <c r="AK73" s="41"/>
    </row>
    <row r="74" spans="1:37" x14ac:dyDescent="0.25">
      <c r="A74" s="15" t="s">
        <v>638</v>
      </c>
      <c r="B74" s="44">
        <v>392.01191296775482</v>
      </c>
      <c r="C74" s="20">
        <v>6.8824661235119384</v>
      </c>
      <c r="D74" s="40" t="s">
        <v>101</v>
      </c>
      <c r="E74" s="44">
        <v>423.81877495701258</v>
      </c>
      <c r="F74" s="20">
        <v>9.0686798833550526</v>
      </c>
      <c r="G74" s="40" t="s">
        <v>101</v>
      </c>
      <c r="H74" s="57">
        <v>11.76585008101369</v>
      </c>
      <c r="I74" s="20">
        <v>3.534044135460642</v>
      </c>
      <c r="J74" s="40" t="s">
        <v>101</v>
      </c>
      <c r="K74" s="44">
        <v>25.756359462726635</v>
      </c>
      <c r="L74" s="20">
        <v>4.0323769536122143</v>
      </c>
      <c r="M74" s="41" t="s">
        <v>101</v>
      </c>
      <c r="N74" s="53">
        <v>349.94925073762215</v>
      </c>
      <c r="O74" s="20">
        <v>7.8307807194481844</v>
      </c>
      <c r="P74" s="40" t="s">
        <v>101</v>
      </c>
      <c r="Q74" s="44">
        <v>390.42167562188689</v>
      </c>
      <c r="R74" s="20">
        <v>8.6841877353072938</v>
      </c>
      <c r="S74" s="40" t="s">
        <v>101</v>
      </c>
      <c r="T74" s="44">
        <v>399.21472376187967</v>
      </c>
      <c r="U74" s="20">
        <v>11.947961899256551</v>
      </c>
      <c r="V74" s="40" t="s">
        <v>101</v>
      </c>
      <c r="W74" s="44">
        <v>432.03689384208104</v>
      </c>
      <c r="X74" s="20">
        <v>11.358675105549292</v>
      </c>
      <c r="Y74" s="40" t="s">
        <v>101</v>
      </c>
      <c r="Z74" s="44">
        <v>82.087643104458877</v>
      </c>
      <c r="AA74" s="20">
        <v>12.558435928568372</v>
      </c>
      <c r="AB74" s="41" t="s">
        <v>101</v>
      </c>
      <c r="AC74" s="53">
        <v>335.56748448136346</v>
      </c>
      <c r="AD74" s="20">
        <v>9.1921880838924004</v>
      </c>
      <c r="AE74" s="40" t="s">
        <v>101</v>
      </c>
      <c r="AF74" s="44">
        <v>464.70310077474073</v>
      </c>
      <c r="AG74" s="20">
        <v>16.173999968319492</v>
      </c>
      <c r="AH74" s="40" t="s">
        <v>101</v>
      </c>
      <c r="AI74" s="44">
        <v>129.13561629337721</v>
      </c>
      <c r="AJ74" s="20">
        <v>17.297724686356517</v>
      </c>
      <c r="AK74" s="41" t="s">
        <v>101</v>
      </c>
    </row>
    <row r="75" spans="1:37" x14ac:dyDescent="0.25">
      <c r="A75" s="15" t="s">
        <v>639</v>
      </c>
      <c r="B75" s="44">
        <v>389.02618542383266</v>
      </c>
      <c r="C75" s="20">
        <v>4.1502160759568874</v>
      </c>
      <c r="D75" s="40" t="s">
        <v>101</v>
      </c>
      <c r="E75" s="44">
        <v>430.23912610379023</v>
      </c>
      <c r="F75" s="20">
        <v>6.4953139001112143</v>
      </c>
      <c r="G75" s="40" t="s">
        <v>101</v>
      </c>
      <c r="H75" s="57">
        <v>12.211967602790551</v>
      </c>
      <c r="I75" s="20">
        <v>2.5613089097674528</v>
      </c>
      <c r="J75" s="40" t="s">
        <v>101</v>
      </c>
      <c r="K75" s="44">
        <v>26.405411809536858</v>
      </c>
      <c r="L75" s="20">
        <v>3.0474955246451287</v>
      </c>
      <c r="M75" s="41" t="s">
        <v>101</v>
      </c>
      <c r="N75" s="53">
        <v>354.71924359908786</v>
      </c>
      <c r="O75" s="20">
        <v>5.0787059727084127</v>
      </c>
      <c r="P75" s="40" t="s">
        <v>101</v>
      </c>
      <c r="Q75" s="44">
        <v>375.59853261439366</v>
      </c>
      <c r="R75" s="20">
        <v>4.761385890323929</v>
      </c>
      <c r="S75" s="40" t="s">
        <v>101</v>
      </c>
      <c r="T75" s="44">
        <v>388.63602045886699</v>
      </c>
      <c r="U75" s="20">
        <v>6.4506019287524641</v>
      </c>
      <c r="V75" s="40" t="s">
        <v>101</v>
      </c>
      <c r="W75" s="44">
        <v>443.1716657971898</v>
      </c>
      <c r="X75" s="20">
        <v>10.694576435863382</v>
      </c>
      <c r="Y75" s="40" t="s">
        <v>101</v>
      </c>
      <c r="Z75" s="44">
        <v>88.452422198101885</v>
      </c>
      <c r="AA75" s="20">
        <v>12.397715860352017</v>
      </c>
      <c r="AB75" s="41" t="s">
        <v>101</v>
      </c>
      <c r="AC75" s="53">
        <v>346.16620007473529</v>
      </c>
      <c r="AD75" s="20">
        <v>6.2769456846754217</v>
      </c>
      <c r="AE75" s="40" t="s">
        <v>101</v>
      </c>
      <c r="AF75" s="44">
        <v>480.68266150565671</v>
      </c>
      <c r="AG75" s="20">
        <v>18.204119225143785</v>
      </c>
      <c r="AH75" s="40" t="s">
        <v>101</v>
      </c>
      <c r="AI75" s="44">
        <v>134.51646143092145</v>
      </c>
      <c r="AJ75" s="20">
        <v>19.665231158929654</v>
      </c>
      <c r="AK75" s="41" t="s">
        <v>101</v>
      </c>
    </row>
    <row r="76" spans="1:37" x14ac:dyDescent="0.25">
      <c r="A76" s="15" t="s">
        <v>640</v>
      </c>
      <c r="B76" s="44">
        <v>432.02716217534254</v>
      </c>
      <c r="C76" s="20">
        <v>6.3028582738445316</v>
      </c>
      <c r="D76" s="40" t="s">
        <v>101</v>
      </c>
      <c r="E76" s="44">
        <v>465.21388914547754</v>
      </c>
      <c r="F76" s="20">
        <v>5.149545779633538</v>
      </c>
      <c r="G76" s="40" t="s">
        <v>101</v>
      </c>
      <c r="H76" s="57">
        <v>17.775838852327631</v>
      </c>
      <c r="I76" s="20">
        <v>2.9905232183665107</v>
      </c>
      <c r="J76" s="40" t="s">
        <v>101</v>
      </c>
      <c r="K76" s="44">
        <v>32.930655282426095</v>
      </c>
      <c r="L76" s="20">
        <v>2.9071065816920867</v>
      </c>
      <c r="M76" s="41" t="s">
        <v>101</v>
      </c>
      <c r="N76" s="53">
        <v>390.31709927768071</v>
      </c>
      <c r="O76" s="20">
        <v>8.3679346114462145</v>
      </c>
      <c r="P76" s="40" t="s">
        <v>101</v>
      </c>
      <c r="Q76" s="44">
        <v>414.22966698952035</v>
      </c>
      <c r="R76" s="20">
        <v>7.415003625339863</v>
      </c>
      <c r="S76" s="40" t="s">
        <v>101</v>
      </c>
      <c r="T76" s="44">
        <v>435.22987617423814</v>
      </c>
      <c r="U76" s="20">
        <v>9.6696171523118721</v>
      </c>
      <c r="V76" s="40" t="s">
        <v>101</v>
      </c>
      <c r="W76" s="44">
        <v>496.14693052400764</v>
      </c>
      <c r="X76" s="20">
        <v>9.0728123443160253</v>
      </c>
      <c r="Y76" s="40" t="s">
        <v>101</v>
      </c>
      <c r="Z76" s="44">
        <v>105.82983124632683</v>
      </c>
      <c r="AA76" s="20">
        <v>11.16824977924351</v>
      </c>
      <c r="AB76" s="41" t="s">
        <v>101</v>
      </c>
      <c r="AC76" s="53">
        <v>374.93406518065206</v>
      </c>
      <c r="AD76" s="20">
        <v>11.405217824141843</v>
      </c>
      <c r="AE76" s="40" t="s">
        <v>101</v>
      </c>
      <c r="AF76" s="44">
        <v>528.84010017733215</v>
      </c>
      <c r="AG76" s="20">
        <v>11.842293583125784</v>
      </c>
      <c r="AH76" s="40" t="s">
        <v>101</v>
      </c>
      <c r="AI76" s="44">
        <v>153.90603499668018</v>
      </c>
      <c r="AJ76" s="20">
        <v>15.500822048654113</v>
      </c>
      <c r="AK76" s="41" t="s">
        <v>101</v>
      </c>
    </row>
    <row r="77" spans="1:37" x14ac:dyDescent="0.25">
      <c r="A77" s="15" t="s">
        <v>641</v>
      </c>
      <c r="B77" s="44">
        <v>423.69389977396207</v>
      </c>
      <c r="C77" s="20">
        <v>2.9940661660364669</v>
      </c>
      <c r="D77" s="40" t="s">
        <v>101</v>
      </c>
      <c r="E77" s="44">
        <v>452.03841640128422</v>
      </c>
      <c r="F77" s="20">
        <v>3.7557714976275327</v>
      </c>
      <c r="G77" s="40" t="s">
        <v>101</v>
      </c>
      <c r="H77" s="57">
        <v>11.062739515825076</v>
      </c>
      <c r="I77" s="20">
        <v>1.5765825407477174</v>
      </c>
      <c r="J77" s="40" t="s">
        <v>101</v>
      </c>
      <c r="K77" s="44">
        <v>28.80140580576284</v>
      </c>
      <c r="L77" s="20">
        <v>2.1256022004020054</v>
      </c>
      <c r="M77" s="41" t="s">
        <v>101</v>
      </c>
      <c r="N77" s="53">
        <v>388.9576209826904</v>
      </c>
      <c r="O77" s="20">
        <v>3.491338357284262</v>
      </c>
      <c r="P77" s="40" t="s">
        <v>101</v>
      </c>
      <c r="Q77" s="44">
        <v>406.81008571507687</v>
      </c>
      <c r="R77" s="20">
        <v>4.2108791814827677</v>
      </c>
      <c r="S77" s="40" t="s">
        <v>101</v>
      </c>
      <c r="T77" s="44">
        <v>431.89840882814678</v>
      </c>
      <c r="U77" s="20">
        <v>4.4188074408271394</v>
      </c>
      <c r="V77" s="40" t="s">
        <v>101</v>
      </c>
      <c r="W77" s="44">
        <v>473.4322925794516</v>
      </c>
      <c r="X77" s="20">
        <v>6.7372067506845497</v>
      </c>
      <c r="Y77" s="40" t="s">
        <v>101</v>
      </c>
      <c r="Z77" s="44">
        <v>84.47467159676124</v>
      </c>
      <c r="AA77" s="20">
        <v>7.1992671844417035</v>
      </c>
      <c r="AB77" s="41" t="s">
        <v>101</v>
      </c>
      <c r="AC77" s="53">
        <v>386.78672193513472</v>
      </c>
      <c r="AD77" s="20">
        <v>5.6210895726285193</v>
      </c>
      <c r="AE77" s="40" t="s">
        <v>101</v>
      </c>
      <c r="AF77" s="44">
        <v>501.80151186841067</v>
      </c>
      <c r="AG77" s="20">
        <v>10.061771044572852</v>
      </c>
      <c r="AH77" s="40" t="s">
        <v>101</v>
      </c>
      <c r="AI77" s="44">
        <v>115.01478993327596</v>
      </c>
      <c r="AJ77" s="20">
        <v>11.509397305826553</v>
      </c>
      <c r="AK77" s="41" t="s">
        <v>101</v>
      </c>
    </row>
    <row r="78" spans="1:37" x14ac:dyDescent="0.25">
      <c r="A78" s="15" t="s">
        <v>642</v>
      </c>
      <c r="B78" s="44">
        <v>425.01367192477085</v>
      </c>
      <c r="C78" s="20">
        <v>9.1183008414838493</v>
      </c>
      <c r="D78" s="40" t="s">
        <v>101</v>
      </c>
      <c r="E78" s="44">
        <v>453.94014565861863</v>
      </c>
      <c r="F78" s="20">
        <v>11.011169871396659</v>
      </c>
      <c r="G78" s="40" t="s">
        <v>101</v>
      </c>
      <c r="H78" s="57">
        <v>13.498775550659456</v>
      </c>
      <c r="I78" s="20">
        <v>4.6137255935865946</v>
      </c>
      <c r="J78" s="40" t="s">
        <v>101</v>
      </c>
      <c r="K78" s="44">
        <v>34.678907183284913</v>
      </c>
      <c r="L78" s="20">
        <v>7.0753178136245785</v>
      </c>
      <c r="M78" s="41" t="s">
        <v>101</v>
      </c>
      <c r="N78" s="53">
        <v>391.00830477490013</v>
      </c>
      <c r="O78" s="20">
        <v>8.7283204142807591</v>
      </c>
      <c r="P78" s="40" t="s">
        <v>101</v>
      </c>
      <c r="Q78" s="44">
        <v>401.10308423989937</v>
      </c>
      <c r="R78" s="20">
        <v>13.153320658631493</v>
      </c>
      <c r="S78" s="40" t="s">
        <v>101</v>
      </c>
      <c r="T78" s="44">
        <v>425.36896092895631</v>
      </c>
      <c r="U78" s="20">
        <v>11.98333813932857</v>
      </c>
      <c r="V78" s="40" t="s">
        <v>101</v>
      </c>
      <c r="W78" s="44">
        <v>488.21705278743502</v>
      </c>
      <c r="X78" s="20">
        <v>21.446004969954913</v>
      </c>
      <c r="Y78" s="40" t="s">
        <v>101</v>
      </c>
      <c r="Z78" s="44">
        <v>97.208748012534983</v>
      </c>
      <c r="AA78" s="20">
        <v>22.974315296502688</v>
      </c>
      <c r="AB78" s="41" t="s">
        <v>101</v>
      </c>
      <c r="AC78" s="53">
        <v>392.27565335197625</v>
      </c>
      <c r="AD78" s="20">
        <v>13.636006309546067</v>
      </c>
      <c r="AE78" s="40" t="s">
        <v>101</v>
      </c>
      <c r="AF78" s="44">
        <v>522.2091513579353</v>
      </c>
      <c r="AG78" s="20">
        <v>34.030344385717619</v>
      </c>
      <c r="AH78" s="40" t="s">
        <v>101</v>
      </c>
      <c r="AI78" s="44">
        <v>129.93349800595917</v>
      </c>
      <c r="AJ78" s="20">
        <v>35.753604259322735</v>
      </c>
      <c r="AK78" s="41" t="s">
        <v>101</v>
      </c>
    </row>
    <row r="79" spans="1:37" x14ac:dyDescent="0.25">
      <c r="A79" s="79" t="s">
        <v>643</v>
      </c>
      <c r="B79" s="44"/>
      <c r="C79" s="20"/>
      <c r="D79" s="40"/>
      <c r="E79" s="44"/>
      <c r="F79" s="20"/>
      <c r="G79" s="40"/>
      <c r="H79" s="57"/>
      <c r="I79" s="20"/>
      <c r="J79" s="40"/>
      <c r="K79" s="44"/>
      <c r="L79" s="20"/>
      <c r="M79" s="41"/>
      <c r="N79" s="53"/>
      <c r="O79" s="20"/>
      <c r="P79" s="40"/>
      <c r="Q79" s="44"/>
      <c r="R79" s="20"/>
      <c r="S79" s="40"/>
      <c r="T79" s="44"/>
      <c r="U79" s="20"/>
      <c r="V79" s="40"/>
      <c r="W79" s="44"/>
      <c r="X79" s="20"/>
      <c r="Y79" s="40"/>
      <c r="Z79" s="44"/>
      <c r="AA79" s="20"/>
      <c r="AB79" s="41"/>
      <c r="AC79" s="53"/>
      <c r="AD79" s="20"/>
      <c r="AE79" s="40"/>
      <c r="AF79" s="44"/>
      <c r="AG79" s="20"/>
      <c r="AH79" s="40"/>
      <c r="AI79" s="44"/>
      <c r="AJ79" s="20"/>
      <c r="AK79" s="41"/>
    </row>
    <row r="80" spans="1:37" x14ac:dyDescent="0.25">
      <c r="A80" s="15" t="s">
        <v>644</v>
      </c>
      <c r="B80" s="44">
        <v>413.78716532036799</v>
      </c>
      <c r="C80" s="20">
        <v>5.7967651676356944</v>
      </c>
      <c r="D80" s="40" t="s">
        <v>101</v>
      </c>
      <c r="E80" s="44">
        <v>448.00059578883202</v>
      </c>
      <c r="F80" s="20">
        <v>8.9827642099209832</v>
      </c>
      <c r="G80" s="40" t="s">
        <v>101</v>
      </c>
      <c r="H80" s="57">
        <v>11.775114552470628</v>
      </c>
      <c r="I80" s="20">
        <v>3.8128676425068107</v>
      </c>
      <c r="J80" s="40" t="s">
        <v>101</v>
      </c>
      <c r="K80" s="44">
        <v>26.310367991666403</v>
      </c>
      <c r="L80" s="20">
        <v>4.2579732419887133</v>
      </c>
      <c r="M80" s="41" t="s">
        <v>101</v>
      </c>
      <c r="N80" s="53">
        <v>387.64399250890557</v>
      </c>
      <c r="O80" s="20">
        <v>6.3146170570885465</v>
      </c>
      <c r="P80" s="40" t="s">
        <v>101</v>
      </c>
      <c r="Q80" s="44">
        <v>395.2445826904987</v>
      </c>
      <c r="R80" s="20">
        <v>5.7831282986638932</v>
      </c>
      <c r="S80" s="40" t="s">
        <v>101</v>
      </c>
      <c r="T80" s="44">
        <v>412.51371637118211</v>
      </c>
      <c r="U80" s="20">
        <v>8.6406754305642615</v>
      </c>
      <c r="V80" s="40" t="s">
        <v>101</v>
      </c>
      <c r="W80" s="44">
        <v>460.48716179167207</v>
      </c>
      <c r="X80" s="20">
        <v>13.589566921291601</v>
      </c>
      <c r="Y80" s="40" t="s">
        <v>101</v>
      </c>
      <c r="Z80" s="44">
        <v>72.843169282766468</v>
      </c>
      <c r="AA80" s="20">
        <v>14.312939824267039</v>
      </c>
      <c r="AB80" s="41" t="s">
        <v>101</v>
      </c>
      <c r="AC80" s="53">
        <v>381.23696930687089</v>
      </c>
      <c r="AD80" s="20">
        <v>7.125691976733096</v>
      </c>
      <c r="AE80" s="40" t="s">
        <v>101</v>
      </c>
      <c r="AF80" s="44">
        <v>482.36628551204842</v>
      </c>
      <c r="AG80" s="20">
        <v>16.311566706492847</v>
      </c>
      <c r="AH80" s="40" t="s">
        <v>101</v>
      </c>
      <c r="AI80" s="44">
        <v>101.12931620517757</v>
      </c>
      <c r="AJ80" s="20">
        <v>18.187951079445668</v>
      </c>
      <c r="AK80" s="41" t="s">
        <v>101</v>
      </c>
    </row>
    <row r="81" spans="1:37" x14ac:dyDescent="0.25">
      <c r="A81" s="15" t="s">
        <v>645</v>
      </c>
      <c r="B81" s="44">
        <v>412.32214636867394</v>
      </c>
      <c r="C81" s="20">
        <v>6.9960081753642394</v>
      </c>
      <c r="D81" s="40" t="s">
        <v>101</v>
      </c>
      <c r="E81" s="44">
        <v>447.13077416713713</v>
      </c>
      <c r="F81" s="20">
        <v>9.9052706849779799</v>
      </c>
      <c r="G81" s="40" t="s">
        <v>101</v>
      </c>
      <c r="H81" s="57">
        <v>17.823498218089217</v>
      </c>
      <c r="I81" s="20">
        <v>5.9271499537677368</v>
      </c>
      <c r="J81" s="40" t="s">
        <v>101</v>
      </c>
      <c r="K81" s="44">
        <v>33.444151216353433</v>
      </c>
      <c r="L81" s="20">
        <v>6.0795288723694627</v>
      </c>
      <c r="M81" s="41" t="s">
        <v>101</v>
      </c>
      <c r="N81" s="53">
        <v>378.37199207968604</v>
      </c>
      <c r="O81" s="20">
        <v>4.7026436415336947</v>
      </c>
      <c r="P81" s="40" t="s">
        <v>101</v>
      </c>
      <c r="Q81" s="44">
        <v>391.21340759754639</v>
      </c>
      <c r="R81" s="20">
        <v>5.60065018529433</v>
      </c>
      <c r="S81" s="40" t="s">
        <v>101</v>
      </c>
      <c r="T81" s="44">
        <v>415.07522858166408</v>
      </c>
      <c r="U81" s="20">
        <v>8.8788087313601327</v>
      </c>
      <c r="V81" s="40" t="s">
        <v>101</v>
      </c>
      <c r="W81" s="44">
        <v>464.85415709205654</v>
      </c>
      <c r="X81" s="20">
        <v>21.181738424061272</v>
      </c>
      <c r="Y81" s="40" t="s">
        <v>101</v>
      </c>
      <c r="Z81" s="44">
        <v>86.482165012370487</v>
      </c>
      <c r="AA81" s="20">
        <v>22.270666634729679</v>
      </c>
      <c r="AB81" s="41" t="s">
        <v>101</v>
      </c>
      <c r="AC81" s="53">
        <v>370.83255066433389</v>
      </c>
      <c r="AD81" s="20">
        <v>5.1811582468203117</v>
      </c>
      <c r="AE81" s="40" t="s">
        <v>101</v>
      </c>
      <c r="AF81" s="44">
        <v>497.24396896392676</v>
      </c>
      <c r="AG81" s="20">
        <v>22.038116884172211</v>
      </c>
      <c r="AH81" s="40" t="s">
        <v>101</v>
      </c>
      <c r="AI81" s="44">
        <v>126.41141829959291</v>
      </c>
      <c r="AJ81" s="20">
        <v>23.924483417339435</v>
      </c>
      <c r="AK81" s="41" t="s">
        <v>101</v>
      </c>
    </row>
    <row r="82" spans="1:37" x14ac:dyDescent="0.25">
      <c r="A82" s="79" t="s">
        <v>646</v>
      </c>
      <c r="B82" s="44"/>
      <c r="C82" s="20"/>
      <c r="D82" s="40"/>
      <c r="E82" s="44"/>
      <c r="F82" s="20"/>
      <c r="G82" s="40"/>
      <c r="H82" s="57"/>
      <c r="I82" s="20"/>
      <c r="J82" s="40"/>
      <c r="K82" s="44"/>
      <c r="L82" s="20"/>
      <c r="M82" s="41"/>
      <c r="N82" s="53"/>
      <c r="O82" s="20"/>
      <c r="P82" s="40"/>
      <c r="Q82" s="44"/>
      <c r="R82" s="20"/>
      <c r="S82" s="40"/>
      <c r="T82" s="44"/>
      <c r="U82" s="20"/>
      <c r="V82" s="40"/>
      <c r="W82" s="44"/>
      <c r="X82" s="20"/>
      <c r="Y82" s="40"/>
      <c r="Z82" s="44"/>
      <c r="AA82" s="20"/>
      <c r="AB82" s="41"/>
      <c r="AC82" s="53"/>
      <c r="AD82" s="20"/>
      <c r="AE82" s="40"/>
      <c r="AF82" s="44"/>
      <c r="AG82" s="20"/>
      <c r="AH82" s="40"/>
      <c r="AI82" s="44"/>
      <c r="AJ82" s="20"/>
      <c r="AK82" s="41"/>
    </row>
    <row r="83" spans="1:37" x14ac:dyDescent="0.25">
      <c r="A83" s="15" t="s">
        <v>647</v>
      </c>
      <c r="B83" s="44">
        <v>395.30602577424543</v>
      </c>
      <c r="C83" s="20">
        <v>4.5362768641216036</v>
      </c>
      <c r="D83" s="40" t="s">
        <v>101</v>
      </c>
      <c r="E83" s="44">
        <v>400.0309741092708</v>
      </c>
      <c r="F83" s="20">
        <v>5.1356782380093611</v>
      </c>
      <c r="G83" s="40" t="s">
        <v>101</v>
      </c>
      <c r="H83" s="57">
        <v>0.75284158382724098</v>
      </c>
      <c r="I83" s="20">
        <v>0.43903990948010163</v>
      </c>
      <c r="J83" s="40" t="s">
        <v>101</v>
      </c>
      <c r="K83" s="44">
        <v>8.4400900212539067</v>
      </c>
      <c r="L83" s="20">
        <v>2.6198163329900854</v>
      </c>
      <c r="M83" s="41" t="s">
        <v>101</v>
      </c>
      <c r="N83" s="53">
        <v>388.33865897516569</v>
      </c>
      <c r="O83" s="20">
        <v>4.7699636938452903</v>
      </c>
      <c r="P83" s="40" t="s">
        <v>101</v>
      </c>
      <c r="Q83" s="44">
        <v>390.95109963879958</v>
      </c>
      <c r="R83" s="20">
        <v>6.3055104341030423</v>
      </c>
      <c r="S83" s="40" t="s">
        <v>101</v>
      </c>
      <c r="T83" s="44">
        <v>398.38037372035149</v>
      </c>
      <c r="U83" s="20">
        <v>7.0143277002769997</v>
      </c>
      <c r="V83" s="40" t="s">
        <v>101</v>
      </c>
      <c r="W83" s="44">
        <v>403.9242713499803</v>
      </c>
      <c r="X83" s="20">
        <v>6.6485779134165934</v>
      </c>
      <c r="Y83" s="40" t="s">
        <v>101</v>
      </c>
      <c r="Z83" s="44">
        <v>15.585612374814588</v>
      </c>
      <c r="AA83" s="20">
        <v>6.0324516578849199</v>
      </c>
      <c r="AB83" s="41" t="s">
        <v>101</v>
      </c>
      <c r="AC83" s="53">
        <v>374.1498834823322</v>
      </c>
      <c r="AD83" s="20">
        <v>7.6464943572240003</v>
      </c>
      <c r="AE83" s="40" t="s">
        <v>101</v>
      </c>
      <c r="AF83" s="44">
        <v>401.76859431986799</v>
      </c>
      <c r="AG83" s="20">
        <v>10.418863622954056</v>
      </c>
      <c r="AH83" s="40" t="s">
        <v>101</v>
      </c>
      <c r="AI83" s="44">
        <v>27.618710837535783</v>
      </c>
      <c r="AJ83" s="20">
        <v>10.115552770354777</v>
      </c>
      <c r="AK83" s="41" t="s">
        <v>101</v>
      </c>
    </row>
    <row r="84" spans="1:37" x14ac:dyDescent="0.25">
      <c r="A84" s="15" t="s">
        <v>648</v>
      </c>
      <c r="B84" s="44">
        <v>380.70769953629798</v>
      </c>
      <c r="C84" s="20">
        <v>4.3297461996776399</v>
      </c>
      <c r="D84" s="40" t="s">
        <v>101</v>
      </c>
      <c r="E84" s="44">
        <v>389.1399671460631</v>
      </c>
      <c r="F84" s="20">
        <v>4.0966677453418336</v>
      </c>
      <c r="G84" s="40" t="s">
        <v>101</v>
      </c>
      <c r="H84" s="57">
        <v>4.4228756626872654</v>
      </c>
      <c r="I84" s="20">
        <v>1.5008532262514276</v>
      </c>
      <c r="J84" s="40" t="s">
        <v>101</v>
      </c>
      <c r="K84" s="44">
        <v>17.305173468975209</v>
      </c>
      <c r="L84" s="20">
        <v>2.8930091379317608</v>
      </c>
      <c r="M84" s="41" t="s">
        <v>101</v>
      </c>
      <c r="N84" s="53">
        <v>361.09853381935886</v>
      </c>
      <c r="O84" s="20">
        <v>5.7071684219196293</v>
      </c>
      <c r="P84" s="40" t="s">
        <v>101</v>
      </c>
      <c r="Q84" s="44">
        <v>375.70325453374505</v>
      </c>
      <c r="R84" s="20">
        <v>6.6836262208831689</v>
      </c>
      <c r="S84" s="40" t="s">
        <v>101</v>
      </c>
      <c r="T84" s="44">
        <v>387.33880142118289</v>
      </c>
      <c r="U84" s="20">
        <v>6.903878860430483</v>
      </c>
      <c r="V84" s="40" t="s">
        <v>101</v>
      </c>
      <c r="W84" s="44">
        <v>398.73850945976812</v>
      </c>
      <c r="X84" s="20">
        <v>5.2190546195394143</v>
      </c>
      <c r="Y84" s="40" t="s">
        <v>101</v>
      </c>
      <c r="Z84" s="44">
        <v>37.639975640409155</v>
      </c>
      <c r="AA84" s="20">
        <v>6.3621935510596854</v>
      </c>
      <c r="AB84" s="41" t="s">
        <v>101</v>
      </c>
      <c r="AC84" s="53">
        <v>353.95657970414396</v>
      </c>
      <c r="AD84" s="20">
        <v>6.8112808977253083</v>
      </c>
      <c r="AE84" s="40" t="s">
        <v>101</v>
      </c>
      <c r="AF84" s="44">
        <v>395.88434980754778</v>
      </c>
      <c r="AG84" s="20">
        <v>6.4240978102720572</v>
      </c>
      <c r="AH84" s="40" t="s">
        <v>101</v>
      </c>
      <c r="AI84" s="44">
        <v>41.927770103403795</v>
      </c>
      <c r="AJ84" s="20">
        <v>9.2397357359340191</v>
      </c>
      <c r="AK84" s="41" t="s">
        <v>101</v>
      </c>
    </row>
    <row r="85" spans="1:37" x14ac:dyDescent="0.25">
      <c r="A85" s="15" t="s">
        <v>649</v>
      </c>
      <c r="B85" s="44">
        <v>424.45264193107397</v>
      </c>
      <c r="C85" s="20">
        <v>7.8021109946885847</v>
      </c>
      <c r="D85" s="40" t="s">
        <v>101</v>
      </c>
      <c r="E85" s="44">
        <v>427.80953343127658</v>
      </c>
      <c r="F85" s="20">
        <v>7.4618023788961434</v>
      </c>
      <c r="G85" s="40" t="s">
        <v>101</v>
      </c>
      <c r="H85" s="57">
        <v>4.2056075315625829</v>
      </c>
      <c r="I85" s="20">
        <v>2.2994054234641896</v>
      </c>
      <c r="J85" s="40" t="s">
        <v>101</v>
      </c>
      <c r="K85" s="44">
        <v>21.064247888731391</v>
      </c>
      <c r="L85" s="20">
        <v>6.3297148756869976</v>
      </c>
      <c r="M85" s="41" t="s">
        <v>101</v>
      </c>
      <c r="N85" s="53">
        <v>401.17802296815847</v>
      </c>
      <c r="O85" s="20">
        <v>8.1462752821849005</v>
      </c>
      <c r="P85" s="40" t="s">
        <v>101</v>
      </c>
      <c r="Q85" s="44">
        <v>421.80671674660948</v>
      </c>
      <c r="R85" s="20">
        <v>9.5312214353656302</v>
      </c>
      <c r="S85" s="40" t="s">
        <v>101</v>
      </c>
      <c r="T85" s="44">
        <v>428.3958693493521</v>
      </c>
      <c r="U85" s="20">
        <v>11.377557840135795</v>
      </c>
      <c r="V85" s="40" t="s">
        <v>101</v>
      </c>
      <c r="W85" s="44">
        <v>448.3104418573601</v>
      </c>
      <c r="X85" s="20">
        <v>12.156888708523873</v>
      </c>
      <c r="Y85" s="40" t="s">
        <v>101</v>
      </c>
      <c r="Z85" s="44">
        <v>47.132418889201645</v>
      </c>
      <c r="AA85" s="20">
        <v>13.765989349807576</v>
      </c>
      <c r="AB85" s="41" t="s">
        <v>101</v>
      </c>
      <c r="AC85" s="53">
        <v>382.55207726490283</v>
      </c>
      <c r="AD85" s="20">
        <v>10.389002442731311</v>
      </c>
      <c r="AE85" s="40" t="s">
        <v>101</v>
      </c>
      <c r="AF85" s="44">
        <v>444.0763728162708</v>
      </c>
      <c r="AG85" s="20">
        <v>13.598633263600545</v>
      </c>
      <c r="AH85" s="40" t="s">
        <v>101</v>
      </c>
      <c r="AI85" s="44">
        <v>61.524295551367871</v>
      </c>
      <c r="AJ85" s="20">
        <v>18.181716709846402</v>
      </c>
      <c r="AK85" s="41" t="s">
        <v>101</v>
      </c>
    </row>
    <row r="86" spans="1:37" x14ac:dyDescent="0.25">
      <c r="A86" s="15" t="s">
        <v>650</v>
      </c>
      <c r="B86" s="44">
        <v>359.97241622007328</v>
      </c>
      <c r="C86" s="20">
        <v>4.3664368924340282</v>
      </c>
      <c r="D86" s="40" t="s">
        <v>101</v>
      </c>
      <c r="E86" s="44">
        <v>366.19146570870578</v>
      </c>
      <c r="F86" s="20">
        <v>4.4994197961209448</v>
      </c>
      <c r="G86" s="40" t="s">
        <v>101</v>
      </c>
      <c r="H86" s="57">
        <v>2.0700737475940172</v>
      </c>
      <c r="I86" s="20">
        <v>1.0948305790691304</v>
      </c>
      <c r="J86" s="40" t="s">
        <v>101</v>
      </c>
      <c r="K86" s="44">
        <v>11.566204746584615</v>
      </c>
      <c r="L86" s="20">
        <v>3.1771985018550728</v>
      </c>
      <c r="M86" s="41" t="s">
        <v>101</v>
      </c>
      <c r="N86" s="53">
        <v>348.18115769001491</v>
      </c>
      <c r="O86" s="20">
        <v>5.5645932423779829</v>
      </c>
      <c r="P86" s="40" t="s">
        <v>101</v>
      </c>
      <c r="Q86" s="44">
        <v>356.17004118160372</v>
      </c>
      <c r="R86" s="20">
        <v>5.7676351425444965</v>
      </c>
      <c r="S86" s="40" t="s">
        <v>101</v>
      </c>
      <c r="T86" s="44">
        <v>361.6017813830498</v>
      </c>
      <c r="U86" s="20">
        <v>6.593440982138385</v>
      </c>
      <c r="V86" s="40" t="s">
        <v>101</v>
      </c>
      <c r="W86" s="44">
        <v>374.09280360684539</v>
      </c>
      <c r="X86" s="20">
        <v>6.0836720378342868</v>
      </c>
      <c r="Y86" s="40" t="s">
        <v>101</v>
      </c>
      <c r="Z86" s="44">
        <v>25.911645916830476</v>
      </c>
      <c r="AA86" s="20">
        <v>6.7411954517688457</v>
      </c>
      <c r="AB86" s="41" t="s">
        <v>101</v>
      </c>
      <c r="AC86" s="53">
        <v>346.36763159199012</v>
      </c>
      <c r="AD86" s="20">
        <v>8.6737871414777228</v>
      </c>
      <c r="AE86" s="40" t="s">
        <v>101</v>
      </c>
      <c r="AF86" s="44">
        <v>378.86081545765637</v>
      </c>
      <c r="AG86" s="20">
        <v>7.6247272604772478</v>
      </c>
      <c r="AH86" s="40" t="s">
        <v>101</v>
      </c>
      <c r="AI86" s="44">
        <v>32.493183865666246</v>
      </c>
      <c r="AJ86" s="20">
        <v>11.167126753588112</v>
      </c>
      <c r="AK86" s="41" t="s">
        <v>101</v>
      </c>
    </row>
    <row r="87" spans="1:37" x14ac:dyDescent="0.25">
      <c r="A87" s="15" t="s">
        <v>651</v>
      </c>
      <c r="B87" s="44">
        <v>427.58341408238925</v>
      </c>
      <c r="C87" s="20">
        <v>7.4001784361271072</v>
      </c>
      <c r="D87" s="40" t="s">
        <v>101</v>
      </c>
      <c r="E87" s="44">
        <v>430.23823047435184</v>
      </c>
      <c r="F87" s="20">
        <v>6.6036003602171505</v>
      </c>
      <c r="G87" s="40" t="s">
        <v>101</v>
      </c>
      <c r="H87" s="57">
        <v>9.4960053113710092</v>
      </c>
      <c r="I87" s="20">
        <v>2.1383624167469728</v>
      </c>
      <c r="J87" s="40" t="s">
        <v>101</v>
      </c>
      <c r="K87" s="44">
        <v>30.410606277405414</v>
      </c>
      <c r="L87" s="20">
        <v>4.2564851027250867</v>
      </c>
      <c r="M87" s="41" t="s">
        <v>101</v>
      </c>
      <c r="N87" s="53">
        <v>396.11048198022559</v>
      </c>
      <c r="O87" s="20">
        <v>7.4417844557364266</v>
      </c>
      <c r="P87" s="40" t="s">
        <v>101</v>
      </c>
      <c r="Q87" s="44">
        <v>417.97231126067891</v>
      </c>
      <c r="R87" s="20">
        <v>9.9025889851528728</v>
      </c>
      <c r="S87" s="40" t="s">
        <v>101</v>
      </c>
      <c r="T87" s="44">
        <v>441.29608879046782</v>
      </c>
      <c r="U87" s="20">
        <v>9.3109400071195711</v>
      </c>
      <c r="V87" s="40" t="s">
        <v>101</v>
      </c>
      <c r="W87" s="44">
        <v>454.75899725855271</v>
      </c>
      <c r="X87" s="20">
        <v>9.0673736964127709</v>
      </c>
      <c r="Y87" s="40" t="s">
        <v>101</v>
      </c>
      <c r="Z87" s="44">
        <v>58.648515278327096</v>
      </c>
      <c r="AA87" s="20">
        <v>10.375729402280898</v>
      </c>
      <c r="AB87" s="41" t="s">
        <v>101</v>
      </c>
      <c r="AC87" s="53">
        <v>387.87410304617907</v>
      </c>
      <c r="AD87" s="20">
        <v>7.5592865482559519</v>
      </c>
      <c r="AE87" s="40" t="s">
        <v>101</v>
      </c>
      <c r="AF87" s="44">
        <v>466.77453684297689</v>
      </c>
      <c r="AG87" s="20">
        <v>11.086160220174641</v>
      </c>
      <c r="AH87" s="40" t="s">
        <v>101</v>
      </c>
      <c r="AI87" s="44">
        <v>78.900433796797827</v>
      </c>
      <c r="AJ87" s="20">
        <v>13.444366932134947</v>
      </c>
      <c r="AK87" s="41" t="s">
        <v>101</v>
      </c>
    </row>
    <row r="88" spans="1:37" x14ac:dyDescent="0.25">
      <c r="A88" s="15" t="s">
        <v>652</v>
      </c>
      <c r="B88" s="44">
        <v>343.54583426941679</v>
      </c>
      <c r="C88" s="20">
        <v>4.4195949647199644</v>
      </c>
      <c r="D88" s="40" t="s">
        <v>101</v>
      </c>
      <c r="E88" s="44">
        <v>353.63337741868014</v>
      </c>
      <c r="F88" s="20">
        <v>4.5071562936136189</v>
      </c>
      <c r="G88" s="40" t="s">
        <v>101</v>
      </c>
      <c r="H88" s="57">
        <v>5.2704658452483724</v>
      </c>
      <c r="I88" s="20">
        <v>1.8522939696411147</v>
      </c>
      <c r="J88" s="40" t="s">
        <v>101</v>
      </c>
      <c r="K88" s="44">
        <v>18.753409609703532</v>
      </c>
      <c r="L88" s="20">
        <v>3.5044371465091815</v>
      </c>
      <c r="M88" s="41" t="s">
        <v>101</v>
      </c>
      <c r="N88" s="53">
        <v>324.75360621107995</v>
      </c>
      <c r="O88" s="20">
        <v>5.7718035829016667</v>
      </c>
      <c r="P88" s="40" t="s">
        <v>101</v>
      </c>
      <c r="Q88" s="44">
        <v>343.82802822515129</v>
      </c>
      <c r="R88" s="20">
        <v>7.1281948484590272</v>
      </c>
      <c r="S88" s="40" t="s">
        <v>101</v>
      </c>
      <c r="T88" s="44">
        <v>341.8356169798563</v>
      </c>
      <c r="U88" s="20">
        <v>7.1371691210228168</v>
      </c>
      <c r="V88" s="40" t="s">
        <v>101</v>
      </c>
      <c r="W88" s="44">
        <v>364.19435213653696</v>
      </c>
      <c r="X88" s="20">
        <v>5.7260077528839801</v>
      </c>
      <c r="Y88" s="40" t="s">
        <v>101</v>
      </c>
      <c r="Z88" s="44">
        <v>39.440745925457044</v>
      </c>
      <c r="AA88" s="20">
        <v>7.9545062803716942</v>
      </c>
      <c r="AB88" s="41" t="s">
        <v>101</v>
      </c>
      <c r="AC88" s="53">
        <v>309.73554844232376</v>
      </c>
      <c r="AD88" s="20">
        <v>7.4585625377531501</v>
      </c>
      <c r="AE88" s="40" t="s">
        <v>101</v>
      </c>
      <c r="AF88" s="44">
        <v>369.57532780226342</v>
      </c>
      <c r="AG88" s="20">
        <v>7.3828546610187535</v>
      </c>
      <c r="AH88" s="40" t="s">
        <v>101</v>
      </c>
      <c r="AI88" s="44">
        <v>59.839779359939691</v>
      </c>
      <c r="AJ88" s="20">
        <v>9.5020503699485364</v>
      </c>
      <c r="AK88" s="41" t="s">
        <v>101</v>
      </c>
    </row>
    <row r="89" spans="1:37" x14ac:dyDescent="0.25">
      <c r="A89" s="15" t="s">
        <v>653</v>
      </c>
      <c r="B89" s="44">
        <v>405.02544659543599</v>
      </c>
      <c r="C89" s="20">
        <v>6.4161737580322606</v>
      </c>
      <c r="D89" s="40" t="s">
        <v>101</v>
      </c>
      <c r="E89" s="44">
        <v>417.27023674298454</v>
      </c>
      <c r="F89" s="20">
        <v>6.5838767978867141</v>
      </c>
      <c r="G89" s="40" t="s">
        <v>101</v>
      </c>
      <c r="H89" s="57">
        <v>6.2913012562178645</v>
      </c>
      <c r="I89" s="20">
        <v>3.2480953142666626</v>
      </c>
      <c r="J89" s="40" t="s">
        <v>101</v>
      </c>
      <c r="K89" s="44">
        <v>23.349546209450622</v>
      </c>
      <c r="L89" s="20">
        <v>6.3573494015302279</v>
      </c>
      <c r="M89" s="41" t="s">
        <v>101</v>
      </c>
      <c r="N89" s="53">
        <v>379.84327463808739</v>
      </c>
      <c r="O89" s="20">
        <v>10.320866330955587</v>
      </c>
      <c r="P89" s="40" t="s">
        <v>101</v>
      </c>
      <c r="Q89" s="44">
        <v>400.84730181276603</v>
      </c>
      <c r="R89" s="20">
        <v>6.6020745146529825</v>
      </c>
      <c r="S89" s="40" t="s">
        <v>101</v>
      </c>
      <c r="T89" s="44">
        <v>409.84321839671043</v>
      </c>
      <c r="U89" s="20">
        <v>9.3809482390729304</v>
      </c>
      <c r="V89" s="40" t="s">
        <v>101</v>
      </c>
      <c r="W89" s="44">
        <v>428.71234718867663</v>
      </c>
      <c r="X89" s="20">
        <v>10.584528652443643</v>
      </c>
      <c r="Y89" s="40" t="s">
        <v>101</v>
      </c>
      <c r="Z89" s="44">
        <v>48.869072550589266</v>
      </c>
      <c r="AA89" s="20">
        <v>14.508908823781464</v>
      </c>
      <c r="AB89" s="41" t="s">
        <v>101</v>
      </c>
      <c r="AC89" s="53">
        <v>362.30136935674648</v>
      </c>
      <c r="AD89" s="20">
        <v>22.775075951482535</v>
      </c>
      <c r="AE89" s="40" t="s">
        <v>101</v>
      </c>
      <c r="AF89" s="44">
        <v>432.59793474174415</v>
      </c>
      <c r="AG89" s="20">
        <v>16.642475693190985</v>
      </c>
      <c r="AH89" s="40" t="s">
        <v>101</v>
      </c>
      <c r="AI89" s="44">
        <v>70.296565384997734</v>
      </c>
      <c r="AJ89" s="20">
        <v>28.381836941656545</v>
      </c>
      <c r="AK89" s="41" t="s">
        <v>101</v>
      </c>
    </row>
    <row r="90" spans="1:37" x14ac:dyDescent="0.25">
      <c r="A90" s="15" t="s">
        <v>654</v>
      </c>
      <c r="B90" s="44">
        <v>422.37384647188856</v>
      </c>
      <c r="C90" s="20">
        <v>6.8128983908083924</v>
      </c>
      <c r="D90" s="40" t="s">
        <v>101</v>
      </c>
      <c r="E90" s="44">
        <v>430.03677352563858</v>
      </c>
      <c r="F90" s="20">
        <v>7.7971788011130458</v>
      </c>
      <c r="G90" s="40" t="s">
        <v>101</v>
      </c>
      <c r="H90" s="57">
        <v>3.9667910836881557</v>
      </c>
      <c r="I90" s="20">
        <v>2.2751160594446196</v>
      </c>
      <c r="J90" s="40" t="s">
        <v>101</v>
      </c>
      <c r="K90" s="44">
        <v>20.736411383263178</v>
      </c>
      <c r="L90" s="20">
        <v>6.2301602114813477</v>
      </c>
      <c r="M90" s="41" t="s">
        <v>101</v>
      </c>
      <c r="N90" s="53">
        <v>398.04288107180219</v>
      </c>
      <c r="O90" s="20">
        <v>6.2752023642298136</v>
      </c>
      <c r="P90" s="40" t="s">
        <v>101</v>
      </c>
      <c r="Q90" s="44">
        <v>421.81655598098689</v>
      </c>
      <c r="R90" s="20">
        <v>8.1200544951299278</v>
      </c>
      <c r="S90" s="40" t="s">
        <v>101</v>
      </c>
      <c r="T90" s="44">
        <v>427.09626218627812</v>
      </c>
      <c r="U90" s="20">
        <v>10.881860477208557</v>
      </c>
      <c r="V90" s="40" t="s">
        <v>101</v>
      </c>
      <c r="W90" s="44">
        <v>442.81684945824622</v>
      </c>
      <c r="X90" s="20">
        <v>11.870409063035259</v>
      </c>
      <c r="Y90" s="40" t="s">
        <v>101</v>
      </c>
      <c r="Z90" s="44">
        <v>44.773968386443961</v>
      </c>
      <c r="AA90" s="20">
        <v>13.172385145836337</v>
      </c>
      <c r="AB90" s="41" t="s">
        <v>101</v>
      </c>
      <c r="AC90" s="53">
        <v>390.83169775309858</v>
      </c>
      <c r="AD90" s="20">
        <v>8.1032033711494638</v>
      </c>
      <c r="AE90" s="40" t="s">
        <v>101</v>
      </c>
      <c r="AF90" s="44">
        <v>452.80415182504896</v>
      </c>
      <c r="AG90" s="20">
        <v>12.610142294907458</v>
      </c>
      <c r="AH90" s="40" t="s">
        <v>101</v>
      </c>
      <c r="AI90" s="44">
        <v>61.972454071950395</v>
      </c>
      <c r="AJ90" s="20">
        <v>17.476446602962781</v>
      </c>
      <c r="AK90" s="41" t="s">
        <v>101</v>
      </c>
    </row>
    <row r="91" spans="1:37" x14ac:dyDescent="0.25">
      <c r="A91" s="15" t="s">
        <v>655</v>
      </c>
      <c r="B91" s="44">
        <v>417.13390320052326</v>
      </c>
      <c r="C91" s="20">
        <v>5.1498982697803282</v>
      </c>
      <c r="D91" s="40" t="s">
        <v>101</v>
      </c>
      <c r="E91" s="44">
        <v>427.85328660217721</v>
      </c>
      <c r="F91" s="20">
        <v>5.7002902045586117</v>
      </c>
      <c r="G91" s="40" t="s">
        <v>101</v>
      </c>
      <c r="H91" s="57">
        <v>4.3638047907367143</v>
      </c>
      <c r="I91" s="20">
        <v>1.7445448879678933</v>
      </c>
      <c r="J91" s="40" t="s">
        <v>101</v>
      </c>
      <c r="K91" s="44">
        <v>20.393626408010121</v>
      </c>
      <c r="L91" s="20">
        <v>4.0518797466587957</v>
      </c>
      <c r="M91" s="41" t="s">
        <v>101</v>
      </c>
      <c r="N91" s="53">
        <v>395.63850194448071</v>
      </c>
      <c r="O91" s="20">
        <v>7.7846011989257011</v>
      </c>
      <c r="P91" s="40" t="s">
        <v>101</v>
      </c>
      <c r="Q91" s="44">
        <v>416.86224446753744</v>
      </c>
      <c r="R91" s="20">
        <v>6.182698673576442</v>
      </c>
      <c r="S91" s="40" t="s">
        <v>101</v>
      </c>
      <c r="T91" s="44">
        <v>421.92842098710992</v>
      </c>
      <c r="U91" s="20">
        <v>8.1514280586067382</v>
      </c>
      <c r="V91" s="40" t="s">
        <v>101</v>
      </c>
      <c r="W91" s="44">
        <v>434.36082691095839</v>
      </c>
      <c r="X91" s="20">
        <v>7.860732121117759</v>
      </c>
      <c r="Y91" s="40" t="s">
        <v>101</v>
      </c>
      <c r="Z91" s="44">
        <v>38.7223249664777</v>
      </c>
      <c r="AA91" s="20">
        <v>8.8550090123945644</v>
      </c>
      <c r="AB91" s="41" t="s">
        <v>101</v>
      </c>
      <c r="AC91" s="53">
        <v>377.04718688218236</v>
      </c>
      <c r="AD91" s="20">
        <v>10.830205684868092</v>
      </c>
      <c r="AE91" s="40" t="s">
        <v>101</v>
      </c>
      <c r="AF91" s="44">
        <v>437.63475209630133</v>
      </c>
      <c r="AG91" s="20">
        <v>9.5106502184477719</v>
      </c>
      <c r="AH91" s="40" t="s">
        <v>101</v>
      </c>
      <c r="AI91" s="44">
        <v>60.587565214118946</v>
      </c>
      <c r="AJ91" s="20">
        <v>13.656661438442079</v>
      </c>
      <c r="AK91" s="41" t="s">
        <v>101</v>
      </c>
    </row>
    <row r="92" spans="1:37" x14ac:dyDescent="0.25">
      <c r="A92" s="15" t="s">
        <v>656</v>
      </c>
      <c r="B92" s="44">
        <v>366.25324159283991</v>
      </c>
      <c r="C92" s="20">
        <v>2.849353850397804</v>
      </c>
      <c r="D92" s="40" t="s">
        <v>101</v>
      </c>
      <c r="E92" s="44">
        <v>373.10020063376476</v>
      </c>
      <c r="F92" s="20">
        <v>3.05432656964404</v>
      </c>
      <c r="G92" s="40" t="s">
        <v>101</v>
      </c>
      <c r="H92" s="57">
        <v>4.1503898526920686</v>
      </c>
      <c r="I92" s="20">
        <v>1.2927583787790979</v>
      </c>
      <c r="J92" s="40" t="s">
        <v>101</v>
      </c>
      <c r="K92" s="44">
        <v>13.357461735898111</v>
      </c>
      <c r="L92" s="20">
        <v>2.1523078874664434</v>
      </c>
      <c r="M92" s="41" t="s">
        <v>101</v>
      </c>
      <c r="N92" s="53">
        <v>351.14695061931934</v>
      </c>
      <c r="O92" s="20">
        <v>4.8277542923027905</v>
      </c>
      <c r="P92" s="40" t="s">
        <v>101</v>
      </c>
      <c r="Q92" s="44">
        <v>362.12013295718981</v>
      </c>
      <c r="R92" s="20">
        <v>4.4656080940870044</v>
      </c>
      <c r="S92" s="40" t="s">
        <v>101</v>
      </c>
      <c r="T92" s="44">
        <v>372.94345785769366</v>
      </c>
      <c r="U92" s="20">
        <v>5.2424819629570365</v>
      </c>
      <c r="V92" s="40" t="s">
        <v>101</v>
      </c>
      <c r="W92" s="44">
        <v>380.13036230221928</v>
      </c>
      <c r="X92" s="20">
        <v>4.6490040528149734</v>
      </c>
      <c r="Y92" s="40" t="s">
        <v>101</v>
      </c>
      <c r="Z92" s="44">
        <v>28.983411682899902</v>
      </c>
      <c r="AA92" s="20">
        <v>6.0791039615979887</v>
      </c>
      <c r="AB92" s="41" t="s">
        <v>101</v>
      </c>
      <c r="AC92" s="53">
        <v>341.25881260615097</v>
      </c>
      <c r="AD92" s="20">
        <v>7.1945379526870639</v>
      </c>
      <c r="AE92" s="40" t="s">
        <v>101</v>
      </c>
      <c r="AF92" s="44">
        <v>386.59386863575583</v>
      </c>
      <c r="AG92" s="20">
        <v>6.3208452349424284</v>
      </c>
      <c r="AH92" s="40" t="s">
        <v>101</v>
      </c>
      <c r="AI92" s="44">
        <v>45.3350560296049</v>
      </c>
      <c r="AJ92" s="20">
        <v>9.6903655902006687</v>
      </c>
      <c r="AK92" s="41" t="s">
        <v>101</v>
      </c>
    </row>
    <row r="93" spans="1:37" x14ac:dyDescent="0.25">
      <c r="A93" s="15" t="s">
        <v>657</v>
      </c>
      <c r="B93" s="44">
        <v>360.67241331473275</v>
      </c>
      <c r="C93" s="20">
        <v>5.7776632003613244</v>
      </c>
      <c r="D93" s="40" t="s">
        <v>101</v>
      </c>
      <c r="E93" s="44">
        <v>368.13653627114849</v>
      </c>
      <c r="F93" s="20">
        <v>6.1553700537831215</v>
      </c>
      <c r="G93" s="40" t="s">
        <v>101</v>
      </c>
      <c r="H93" s="57">
        <v>4.8862962925216262</v>
      </c>
      <c r="I93" s="20">
        <v>2.3321687201399306</v>
      </c>
      <c r="J93" s="40" t="s">
        <v>101</v>
      </c>
      <c r="K93" s="44">
        <v>18.522667772113934</v>
      </c>
      <c r="L93" s="20">
        <v>4.6355057392681669</v>
      </c>
      <c r="M93" s="41" t="s">
        <v>101</v>
      </c>
      <c r="N93" s="53">
        <v>344.57607084683474</v>
      </c>
      <c r="O93" s="20">
        <v>6.1301804636982622</v>
      </c>
      <c r="P93" s="40" t="s">
        <v>101</v>
      </c>
      <c r="Q93" s="44">
        <v>352.90064273198647</v>
      </c>
      <c r="R93" s="20">
        <v>5.2858402550433983</v>
      </c>
      <c r="S93" s="40" t="s">
        <v>101</v>
      </c>
      <c r="T93" s="44">
        <v>362.31789467729072</v>
      </c>
      <c r="U93" s="20">
        <v>7.9897391257170574</v>
      </c>
      <c r="V93" s="40" t="s">
        <v>101</v>
      </c>
      <c r="W93" s="44">
        <v>383.36301631374721</v>
      </c>
      <c r="X93" s="20">
        <v>11.554147112259528</v>
      </c>
      <c r="Y93" s="40" t="s">
        <v>101</v>
      </c>
      <c r="Z93" s="44">
        <v>38.786945466912385</v>
      </c>
      <c r="AA93" s="20">
        <v>11.932489951397422</v>
      </c>
      <c r="AB93" s="41" t="s">
        <v>101</v>
      </c>
      <c r="AC93" s="53">
        <v>338.36859619826015</v>
      </c>
      <c r="AD93" s="20">
        <v>8.8990965931410635</v>
      </c>
      <c r="AE93" s="40" t="s">
        <v>101</v>
      </c>
      <c r="AF93" s="44">
        <v>388.02847373144641</v>
      </c>
      <c r="AG93" s="20">
        <v>13.309672113820582</v>
      </c>
      <c r="AH93" s="40" t="s">
        <v>101</v>
      </c>
      <c r="AI93" s="44">
        <v>49.659877533186211</v>
      </c>
      <c r="AJ93" s="20">
        <v>15.058653288908975</v>
      </c>
      <c r="AK93" s="41" t="s">
        <v>101</v>
      </c>
    </row>
    <row r="94" spans="1:37" x14ac:dyDescent="0.25">
      <c r="A94" s="15" t="s">
        <v>658</v>
      </c>
      <c r="B94" s="44">
        <v>412.68972309563492</v>
      </c>
      <c r="C94" s="20">
        <v>4.9840986221706629</v>
      </c>
      <c r="D94" s="40" t="s">
        <v>101</v>
      </c>
      <c r="E94" s="44">
        <v>420.63601399071553</v>
      </c>
      <c r="F94" s="20">
        <v>6.1897298620955672</v>
      </c>
      <c r="G94" s="40" t="s">
        <v>101</v>
      </c>
      <c r="H94" s="57">
        <v>2.3428167118322971</v>
      </c>
      <c r="I94" s="20">
        <v>1.3218289705160535</v>
      </c>
      <c r="J94" s="40" t="s">
        <v>101</v>
      </c>
      <c r="K94" s="44">
        <v>14.744850051807271</v>
      </c>
      <c r="L94" s="20">
        <v>4.2519857582656035</v>
      </c>
      <c r="M94" s="41" t="s">
        <v>101</v>
      </c>
      <c r="N94" s="53">
        <v>397.12497073325034</v>
      </c>
      <c r="O94" s="20">
        <v>6.353217918096461</v>
      </c>
      <c r="P94" s="40" t="s">
        <v>101</v>
      </c>
      <c r="Q94" s="44">
        <v>409.64752696339184</v>
      </c>
      <c r="R94" s="20">
        <v>6.0810071187593762</v>
      </c>
      <c r="S94" s="40" t="s">
        <v>101</v>
      </c>
      <c r="T94" s="44">
        <v>413.23159770365567</v>
      </c>
      <c r="U94" s="20">
        <v>8.7496195006071407</v>
      </c>
      <c r="V94" s="40" t="s">
        <v>101</v>
      </c>
      <c r="W94" s="44">
        <v>431.07008272034363</v>
      </c>
      <c r="X94" s="20">
        <v>8.5039599078791319</v>
      </c>
      <c r="Y94" s="40" t="s">
        <v>101</v>
      </c>
      <c r="Z94" s="44">
        <v>33.945111987093291</v>
      </c>
      <c r="AA94" s="20">
        <v>9.0794315847946372</v>
      </c>
      <c r="AB94" s="41" t="s">
        <v>101</v>
      </c>
      <c r="AC94" s="53">
        <v>393.68993150437819</v>
      </c>
      <c r="AD94" s="20">
        <v>9.2388579437160843</v>
      </c>
      <c r="AE94" s="40" t="s">
        <v>101</v>
      </c>
      <c r="AF94" s="44">
        <v>434.48434091530874</v>
      </c>
      <c r="AG94" s="20">
        <v>11.375187168848612</v>
      </c>
      <c r="AH94" s="40" t="s">
        <v>101</v>
      </c>
      <c r="AI94" s="44">
        <v>40.79440941093052</v>
      </c>
      <c r="AJ94" s="20">
        <v>13.816141185874697</v>
      </c>
      <c r="AK94" s="41" t="s">
        <v>101</v>
      </c>
    </row>
    <row r="95" spans="1:37" x14ac:dyDescent="0.25">
      <c r="A95" s="15" t="s">
        <v>659</v>
      </c>
      <c r="B95" s="44">
        <v>390.78112975545343</v>
      </c>
      <c r="C95" s="20">
        <v>6.4668964212749067</v>
      </c>
      <c r="D95" s="40" t="s">
        <v>101</v>
      </c>
      <c r="E95" s="44">
        <v>398.38683064784698</v>
      </c>
      <c r="F95" s="20">
        <v>7.2421982644394394</v>
      </c>
      <c r="G95" s="40" t="s">
        <v>101</v>
      </c>
      <c r="H95" s="57">
        <v>2.6111148649997098</v>
      </c>
      <c r="I95" s="20">
        <v>1.5834029686245046</v>
      </c>
      <c r="J95" s="40" t="s">
        <v>101</v>
      </c>
      <c r="K95" s="44">
        <v>16.589383213149205</v>
      </c>
      <c r="L95" s="20">
        <v>5.0650701298932495</v>
      </c>
      <c r="M95" s="41" t="s">
        <v>101</v>
      </c>
      <c r="N95" s="53">
        <v>378.56972749792033</v>
      </c>
      <c r="O95" s="20">
        <v>8.0764982260052438</v>
      </c>
      <c r="P95" s="40" t="s">
        <v>101</v>
      </c>
      <c r="Q95" s="44">
        <v>382.90041812415348</v>
      </c>
      <c r="R95" s="20">
        <v>6.6003791583111768</v>
      </c>
      <c r="S95" s="40" t="s">
        <v>101</v>
      </c>
      <c r="T95" s="44">
        <v>390.78491267546707</v>
      </c>
      <c r="U95" s="20">
        <v>5.5516255534134569</v>
      </c>
      <c r="V95" s="40" t="s">
        <v>101</v>
      </c>
      <c r="W95" s="44">
        <v>411.09471633254617</v>
      </c>
      <c r="X95" s="20">
        <v>12.832809891633859</v>
      </c>
      <c r="Y95" s="40" t="s">
        <v>101</v>
      </c>
      <c r="Z95" s="44">
        <v>32.524988834625866</v>
      </c>
      <c r="AA95" s="20">
        <v>12.93324234727684</v>
      </c>
      <c r="AB95" s="41" t="s">
        <v>101</v>
      </c>
      <c r="AC95" s="53">
        <v>367.99316419584028</v>
      </c>
      <c r="AD95" s="20">
        <v>13.349975509294836</v>
      </c>
      <c r="AE95" s="40" t="s">
        <v>101</v>
      </c>
      <c r="AF95" s="44">
        <v>420.8661257498465</v>
      </c>
      <c r="AG95" s="20">
        <v>15.846685437520254</v>
      </c>
      <c r="AH95" s="40" t="s">
        <v>101</v>
      </c>
      <c r="AI95" s="44">
        <v>52.872961554006224</v>
      </c>
      <c r="AJ95" s="20">
        <v>18.053630177076709</v>
      </c>
      <c r="AK95" s="41" t="s">
        <v>101</v>
      </c>
    </row>
    <row r="96" spans="1:37" x14ac:dyDescent="0.25">
      <c r="A96" s="15" t="s">
        <v>660</v>
      </c>
      <c r="B96" s="44">
        <v>368.00947995458847</v>
      </c>
      <c r="C96" s="20">
        <v>3.526966541096781</v>
      </c>
      <c r="D96" s="40" t="s">
        <v>101</v>
      </c>
      <c r="E96" s="44">
        <v>372.80394635187167</v>
      </c>
      <c r="F96" s="20">
        <v>3.5736707675792561</v>
      </c>
      <c r="G96" s="40" t="s">
        <v>101</v>
      </c>
      <c r="H96" s="57">
        <v>2.1313080030063802</v>
      </c>
      <c r="I96" s="20">
        <v>0.85287717965107834</v>
      </c>
      <c r="J96" s="40" t="s">
        <v>101</v>
      </c>
      <c r="K96" s="44">
        <v>10.811097772013888</v>
      </c>
      <c r="L96" s="20">
        <v>2.100627793107237</v>
      </c>
      <c r="M96" s="41" t="s">
        <v>101</v>
      </c>
      <c r="N96" s="53">
        <v>358.86906778070676</v>
      </c>
      <c r="O96" s="20">
        <v>4.751436156793563</v>
      </c>
      <c r="P96" s="40" t="s">
        <v>101</v>
      </c>
      <c r="Q96" s="44">
        <v>360.73504338968411</v>
      </c>
      <c r="R96" s="20">
        <v>3.545390236158382</v>
      </c>
      <c r="S96" s="40" t="s">
        <v>101</v>
      </c>
      <c r="T96" s="44">
        <v>369.73337892661374</v>
      </c>
      <c r="U96" s="20">
        <v>6.8686898012716391</v>
      </c>
      <c r="V96" s="40" t="s">
        <v>101</v>
      </c>
      <c r="W96" s="44">
        <v>382.9967112884936</v>
      </c>
      <c r="X96" s="20">
        <v>4.7431508178426318</v>
      </c>
      <c r="Y96" s="40" t="s">
        <v>101</v>
      </c>
      <c r="Z96" s="44">
        <v>24.127643507786843</v>
      </c>
      <c r="AA96" s="20">
        <v>5.3100756043195636</v>
      </c>
      <c r="AB96" s="41" t="s">
        <v>101</v>
      </c>
      <c r="AC96" s="53">
        <v>353.54038454523055</v>
      </c>
      <c r="AD96" s="20">
        <v>7.8479388799497078</v>
      </c>
      <c r="AE96" s="40" t="s">
        <v>101</v>
      </c>
      <c r="AF96" s="44">
        <v>380.78474867840401</v>
      </c>
      <c r="AG96" s="20">
        <v>8.0076496410110352</v>
      </c>
      <c r="AH96" s="40" t="s">
        <v>101</v>
      </c>
      <c r="AI96" s="44">
        <v>27.244364133173516</v>
      </c>
      <c r="AJ96" s="20">
        <v>9.9530543787595658</v>
      </c>
      <c r="AK96" s="41" t="s">
        <v>101</v>
      </c>
    </row>
    <row r="97" spans="1:39" x14ac:dyDescent="0.25">
      <c r="A97" s="15" t="s">
        <v>661</v>
      </c>
      <c r="B97" s="44">
        <v>378.24683651141731</v>
      </c>
      <c r="C97" s="20">
        <v>4.8687288341338393</v>
      </c>
      <c r="D97" s="40" t="s">
        <v>101</v>
      </c>
      <c r="E97" s="44">
        <v>387.13491775421716</v>
      </c>
      <c r="F97" s="20">
        <v>4.9101083772331213</v>
      </c>
      <c r="G97" s="40" t="s">
        <v>101</v>
      </c>
      <c r="H97" s="57">
        <v>4.6681670064844498</v>
      </c>
      <c r="I97" s="20">
        <v>1.3378680833309355</v>
      </c>
      <c r="J97" s="40" t="s">
        <v>101</v>
      </c>
      <c r="K97" s="44">
        <v>18.603321215681188</v>
      </c>
      <c r="L97" s="20">
        <v>3.0352912309845772</v>
      </c>
      <c r="M97" s="41" t="s">
        <v>101</v>
      </c>
      <c r="N97" s="53">
        <v>359.85175094000317</v>
      </c>
      <c r="O97" s="20">
        <v>5.5458401708587308</v>
      </c>
      <c r="P97" s="40" t="s">
        <v>101</v>
      </c>
      <c r="Q97" s="44">
        <v>369.82894680647991</v>
      </c>
      <c r="R97" s="20">
        <v>6.7275718420436421</v>
      </c>
      <c r="S97" s="40" t="s">
        <v>101</v>
      </c>
      <c r="T97" s="44">
        <v>390.90840532207199</v>
      </c>
      <c r="U97" s="20">
        <v>8.1667848122399977</v>
      </c>
      <c r="V97" s="40" t="s">
        <v>101</v>
      </c>
      <c r="W97" s="44">
        <v>392.76082003827247</v>
      </c>
      <c r="X97" s="20">
        <v>6.0174840502639819</v>
      </c>
      <c r="Y97" s="40" t="s">
        <v>101</v>
      </c>
      <c r="Z97" s="44">
        <v>32.909069098269249</v>
      </c>
      <c r="AA97" s="20">
        <v>6.8560377792259874</v>
      </c>
      <c r="AB97" s="41" t="s">
        <v>101</v>
      </c>
      <c r="AC97" s="53">
        <v>352.16232871314298</v>
      </c>
      <c r="AD97" s="20">
        <v>10.021346620351231</v>
      </c>
      <c r="AE97" s="40" t="s">
        <v>101</v>
      </c>
      <c r="AF97" s="44">
        <v>402.12915108767771</v>
      </c>
      <c r="AG97" s="20">
        <v>8.8670032797289942</v>
      </c>
      <c r="AH97" s="40" t="s">
        <v>101</v>
      </c>
      <c r="AI97" s="44">
        <v>49.966822374534694</v>
      </c>
      <c r="AJ97" s="20">
        <v>12.848852479651566</v>
      </c>
      <c r="AK97" s="41" t="s">
        <v>101</v>
      </c>
    </row>
    <row r="98" spans="1:39" x14ac:dyDescent="0.25">
      <c r="A98" s="15" t="s">
        <v>662</v>
      </c>
      <c r="B98" s="44">
        <v>369.06925724372189</v>
      </c>
      <c r="C98" s="20">
        <v>3.6129578746859061</v>
      </c>
      <c r="D98" s="40" t="s">
        <v>101</v>
      </c>
      <c r="E98" s="44">
        <v>374.79893423432281</v>
      </c>
      <c r="F98" s="20">
        <v>4.0670704549280927</v>
      </c>
      <c r="G98" s="40" t="s">
        <v>101</v>
      </c>
      <c r="H98" s="57">
        <v>1.2628328453978741</v>
      </c>
      <c r="I98" s="20">
        <v>0.82192462110979858</v>
      </c>
      <c r="J98" s="40" t="s">
        <v>101</v>
      </c>
      <c r="K98" s="44">
        <v>8.2916179099944856</v>
      </c>
      <c r="L98" s="20">
        <v>2.7739649663624766</v>
      </c>
      <c r="M98" s="41" t="s">
        <v>101</v>
      </c>
      <c r="N98" s="53">
        <v>358.78099914941436</v>
      </c>
      <c r="O98" s="20">
        <v>5.8722041680379906</v>
      </c>
      <c r="P98" s="40" t="s">
        <v>101</v>
      </c>
      <c r="Q98" s="44">
        <v>369.22622098067882</v>
      </c>
      <c r="R98" s="20">
        <v>5.0333257256473427</v>
      </c>
      <c r="S98" s="40" t="s">
        <v>101</v>
      </c>
      <c r="T98" s="44">
        <v>368.93721049381207</v>
      </c>
      <c r="U98" s="20">
        <v>5.1129879959308253</v>
      </c>
      <c r="V98" s="40" t="s">
        <v>101</v>
      </c>
      <c r="W98" s="44">
        <v>379.61048878140764</v>
      </c>
      <c r="X98" s="20">
        <v>5.8031790287947072</v>
      </c>
      <c r="Y98" s="40" t="s">
        <v>101</v>
      </c>
      <c r="Z98" s="44">
        <v>20.829489631993216</v>
      </c>
      <c r="AA98" s="20">
        <v>7.2288638078519742</v>
      </c>
      <c r="AB98" s="41" t="s">
        <v>101</v>
      </c>
      <c r="AC98" s="53">
        <v>351.16641825904799</v>
      </c>
      <c r="AD98" s="20">
        <v>6.4600649873107576</v>
      </c>
      <c r="AE98" s="40" t="s">
        <v>101</v>
      </c>
      <c r="AF98" s="44">
        <v>382.37894080718092</v>
      </c>
      <c r="AG98" s="20">
        <v>7.205711119776752</v>
      </c>
      <c r="AH98" s="40" t="s">
        <v>101</v>
      </c>
      <c r="AI98" s="44">
        <v>31.212522548132945</v>
      </c>
      <c r="AJ98" s="20">
        <v>9.6417091911283119</v>
      </c>
      <c r="AK98" s="41" t="s">
        <v>101</v>
      </c>
    </row>
    <row r="99" spans="1:39" x14ac:dyDescent="0.25">
      <c r="A99" s="79" t="s">
        <v>663</v>
      </c>
      <c r="B99" s="44"/>
      <c r="C99" s="20"/>
      <c r="D99" s="40"/>
      <c r="E99" s="44"/>
      <c r="F99" s="20"/>
      <c r="G99" s="40"/>
      <c r="H99" s="57"/>
      <c r="I99" s="20"/>
      <c r="J99" s="40"/>
      <c r="K99" s="44"/>
      <c r="L99" s="20"/>
      <c r="M99" s="41"/>
      <c r="N99" s="53"/>
      <c r="O99" s="20"/>
      <c r="P99" s="40"/>
      <c r="Q99" s="44"/>
      <c r="R99" s="20"/>
      <c r="S99" s="40"/>
      <c r="T99" s="44"/>
      <c r="U99" s="20"/>
      <c r="V99" s="40"/>
      <c r="W99" s="44"/>
      <c r="X99" s="20"/>
      <c r="Y99" s="40"/>
      <c r="Z99" s="44"/>
      <c r="AA99" s="20"/>
      <c r="AB99" s="41"/>
      <c r="AC99" s="53"/>
      <c r="AD99" s="20"/>
      <c r="AE99" s="40"/>
      <c r="AF99" s="44"/>
      <c r="AG99" s="20"/>
      <c r="AH99" s="40"/>
      <c r="AI99" s="44"/>
      <c r="AJ99" s="20"/>
      <c r="AK99" s="41"/>
    </row>
    <row r="100" spans="1:39" x14ac:dyDescent="0.25">
      <c r="A100" s="15" t="s">
        <v>664</v>
      </c>
      <c r="B100" s="44">
        <v>485.89486894165049</v>
      </c>
      <c r="C100" s="20">
        <v>4.7221482920288649</v>
      </c>
      <c r="D100" s="40" t="s">
        <v>101</v>
      </c>
      <c r="E100" s="44">
        <v>479.09267480951661</v>
      </c>
      <c r="F100" s="20">
        <v>5.3966210985402823</v>
      </c>
      <c r="G100" s="40" t="s">
        <v>101</v>
      </c>
      <c r="H100" s="57">
        <v>2.7959273199899162</v>
      </c>
      <c r="I100" s="20">
        <v>1.163929962723071</v>
      </c>
      <c r="J100" s="40" t="s">
        <v>101</v>
      </c>
      <c r="K100" s="44">
        <v>22.132824034141638</v>
      </c>
      <c r="L100" s="20">
        <v>5.1180812579527446</v>
      </c>
      <c r="M100" s="41" t="s">
        <v>101</v>
      </c>
      <c r="N100" s="53">
        <v>462.29127042878093</v>
      </c>
      <c r="O100" s="20">
        <v>7.8563509736204873</v>
      </c>
      <c r="P100" s="40" t="s">
        <v>101</v>
      </c>
      <c r="Q100" s="44">
        <v>479.88388699006913</v>
      </c>
      <c r="R100" s="20">
        <v>6.7909363320251632</v>
      </c>
      <c r="S100" s="40" t="s">
        <v>101</v>
      </c>
      <c r="T100" s="44">
        <v>494.96273676380792</v>
      </c>
      <c r="U100" s="20">
        <v>6.2763500781508341</v>
      </c>
      <c r="V100" s="40" t="s">
        <v>101</v>
      </c>
      <c r="W100" s="44">
        <v>509.03873258484219</v>
      </c>
      <c r="X100" s="20">
        <v>5.458611719620758</v>
      </c>
      <c r="Y100" s="40" t="s">
        <v>101</v>
      </c>
      <c r="Z100" s="44">
        <v>46.747462156061196</v>
      </c>
      <c r="AA100" s="20">
        <v>9.0432362435343236</v>
      </c>
      <c r="AB100" s="41" t="s">
        <v>101</v>
      </c>
      <c r="AC100" s="53">
        <v>460.9270346639737</v>
      </c>
      <c r="AD100" s="20">
        <v>10.746079186080713</v>
      </c>
      <c r="AE100" s="40" t="s">
        <v>101</v>
      </c>
      <c r="AF100" s="44">
        <v>502.73845126527823</v>
      </c>
      <c r="AG100" s="20">
        <v>8.5643548384823891</v>
      </c>
      <c r="AH100" s="40" t="s">
        <v>101</v>
      </c>
      <c r="AI100" s="44">
        <v>41.811416601304522</v>
      </c>
      <c r="AJ100" s="20">
        <v>13.66646333856894</v>
      </c>
      <c r="AK100" s="41" t="s">
        <v>101</v>
      </c>
    </row>
    <row r="101" spans="1:39" x14ac:dyDescent="0.25">
      <c r="A101" s="15" t="s">
        <v>665</v>
      </c>
      <c r="B101" s="44">
        <v>462.53214390103307</v>
      </c>
      <c r="C101" s="20">
        <v>3.0978030567279471</v>
      </c>
      <c r="D101" s="40" t="s">
        <v>101</v>
      </c>
      <c r="E101" s="44">
        <v>459.57915219475893</v>
      </c>
      <c r="F101" s="20">
        <v>2.7590281648168196</v>
      </c>
      <c r="G101" s="40" t="s">
        <v>101</v>
      </c>
      <c r="H101" s="57">
        <v>4.600368347551747</v>
      </c>
      <c r="I101" s="20">
        <v>1.0510173377788159</v>
      </c>
      <c r="J101" s="40" t="s">
        <v>101</v>
      </c>
      <c r="K101" s="44">
        <v>26.92167748027563</v>
      </c>
      <c r="L101" s="20">
        <v>3.3261780049379945</v>
      </c>
      <c r="M101" s="41" t="s">
        <v>101</v>
      </c>
      <c r="N101" s="53">
        <v>437.01591636731405</v>
      </c>
      <c r="O101" s="20">
        <v>3.5922317241775912</v>
      </c>
      <c r="P101" s="40" t="s">
        <v>101</v>
      </c>
      <c r="Q101" s="44">
        <v>450.40478574437805</v>
      </c>
      <c r="R101" s="20">
        <v>3.2457642479120405</v>
      </c>
      <c r="S101" s="40" t="s">
        <v>101</v>
      </c>
      <c r="T101" s="44">
        <v>478.29527112519668</v>
      </c>
      <c r="U101" s="20">
        <v>4.0590269018044802</v>
      </c>
      <c r="V101" s="40" t="s">
        <v>101</v>
      </c>
      <c r="W101" s="44">
        <v>487.05669545321126</v>
      </c>
      <c r="X101" s="20">
        <v>5.9940768804583477</v>
      </c>
      <c r="Y101" s="40" t="s">
        <v>101</v>
      </c>
      <c r="Z101" s="44">
        <v>50.04077908589727</v>
      </c>
      <c r="AA101" s="20">
        <v>6.5402267861792067</v>
      </c>
      <c r="AB101" s="41" t="s">
        <v>101</v>
      </c>
      <c r="AC101" s="53">
        <v>425.20589518399015</v>
      </c>
      <c r="AD101" s="20">
        <v>5.1992986697774848</v>
      </c>
      <c r="AE101" s="40" t="s">
        <v>101</v>
      </c>
      <c r="AF101" s="44">
        <v>482.61247354137953</v>
      </c>
      <c r="AG101" s="20">
        <v>8.2115974891906607</v>
      </c>
      <c r="AH101" s="40" t="s">
        <v>101</v>
      </c>
      <c r="AI101" s="44">
        <v>57.406578357389293</v>
      </c>
      <c r="AJ101" s="20">
        <v>9.5143347149534314</v>
      </c>
      <c r="AK101" s="41" t="s">
        <v>101</v>
      </c>
    </row>
    <row r="102" spans="1:39" ht="13.8" thickBot="1" x14ac:dyDescent="0.3">
      <c r="A102" s="22"/>
      <c r="B102" s="45"/>
      <c r="C102" s="26"/>
      <c r="D102" s="42"/>
      <c r="E102" s="45"/>
      <c r="F102" s="26"/>
      <c r="G102" s="42"/>
      <c r="H102" s="58"/>
      <c r="I102" s="26"/>
      <c r="J102" s="42"/>
      <c r="K102" s="45"/>
      <c r="L102" s="26"/>
      <c r="M102" s="43"/>
      <c r="N102" s="54"/>
      <c r="O102" s="26"/>
      <c r="P102" s="42"/>
      <c r="Q102" s="45"/>
      <c r="R102" s="26"/>
      <c r="S102" s="42"/>
      <c r="T102" s="45"/>
      <c r="U102" s="26"/>
      <c r="V102" s="42"/>
      <c r="W102" s="45"/>
      <c r="X102" s="26"/>
      <c r="Y102" s="42"/>
      <c r="Z102" s="45"/>
      <c r="AA102" s="26"/>
      <c r="AB102" s="43"/>
      <c r="AC102" s="54"/>
      <c r="AD102" s="26"/>
      <c r="AE102" s="42"/>
      <c r="AF102" s="45"/>
      <c r="AG102" s="26"/>
      <c r="AH102" s="42"/>
      <c r="AI102" s="45"/>
      <c r="AJ102" s="26"/>
      <c r="AK102" s="43"/>
    </row>
    <row r="110" spans="1:39" x14ac:dyDescent="0.25">
      <c r="A110" s="71" t="s">
        <v>146</v>
      </c>
    </row>
    <row r="111" spans="1:39" x14ac:dyDescent="0.25">
      <c r="A111" t="s">
        <v>124</v>
      </c>
      <c r="B111"/>
      <c r="C111"/>
      <c r="D111"/>
      <c r="E111"/>
      <c r="F111"/>
      <c r="G111"/>
      <c r="H111"/>
      <c r="I111"/>
      <c r="J111"/>
      <c r="K111"/>
      <c r="L111"/>
      <c r="M111"/>
      <c r="N111"/>
      <c r="O111"/>
      <c r="P111"/>
      <c r="Q111"/>
      <c r="R111"/>
      <c r="S111"/>
      <c r="T111"/>
    </row>
    <row r="112" spans="1:39" x14ac:dyDescent="0.25">
      <c r="A112" s="106" t="s">
        <v>698</v>
      </c>
      <c r="U112" s="3"/>
      <c r="V112" s="3"/>
      <c r="W112" s="3"/>
      <c r="X112" s="3"/>
      <c r="Y112" s="3"/>
      <c r="Z112" s="3"/>
      <c r="AA112" s="3"/>
      <c r="AB112" s="3"/>
      <c r="AC112" s="3"/>
      <c r="AD112" s="3"/>
      <c r="AE112" s="3"/>
      <c r="AF112" s="3"/>
      <c r="AG112" s="3"/>
      <c r="AH112" s="33"/>
      <c r="AI112" s="34"/>
      <c r="AJ112" s="34"/>
      <c r="AK112" s="34"/>
      <c r="AL112" s="34"/>
      <c r="AM112" s="34"/>
    </row>
    <row r="113" spans="1:20" x14ac:dyDescent="0.25">
      <c r="A113" s="39" t="s">
        <v>694</v>
      </c>
    </row>
    <row r="114" spans="1:20" x14ac:dyDescent="0.25">
      <c r="A114" s="39"/>
    </row>
    <row r="122" spans="1:20" x14ac:dyDescent="0.25">
      <c r="A122"/>
    </row>
    <row r="123" spans="1:20" x14ac:dyDescent="0.25">
      <c r="A123"/>
      <c r="B123"/>
      <c r="C123"/>
      <c r="D123"/>
      <c r="E123"/>
      <c r="F123"/>
      <c r="G123"/>
      <c r="H123"/>
      <c r="I123"/>
      <c r="J123"/>
      <c r="K123"/>
      <c r="L123"/>
      <c r="M123"/>
      <c r="N123"/>
      <c r="O123"/>
      <c r="P123"/>
      <c r="Q123"/>
      <c r="R123"/>
      <c r="S123"/>
      <c r="T123"/>
    </row>
    <row r="124" spans="1:20" x14ac:dyDescent="0.25">
      <c r="A124"/>
      <c r="B124"/>
      <c r="C124"/>
      <c r="D124"/>
      <c r="E124"/>
      <c r="F124"/>
      <c r="G124"/>
      <c r="H124"/>
      <c r="I124"/>
      <c r="J124"/>
      <c r="K124"/>
      <c r="L124"/>
      <c r="M124"/>
      <c r="N124"/>
      <c r="O124"/>
      <c r="P124"/>
      <c r="Q124"/>
      <c r="R124"/>
      <c r="S124"/>
      <c r="T124"/>
    </row>
    <row r="125" spans="1:20" x14ac:dyDescent="0.25">
      <c r="A125"/>
      <c r="B125"/>
      <c r="C125"/>
      <c r="D125"/>
      <c r="E125"/>
      <c r="F125"/>
      <c r="G125"/>
      <c r="H125"/>
      <c r="I125"/>
      <c r="J125"/>
      <c r="K125"/>
      <c r="L125"/>
      <c r="M125"/>
      <c r="N125"/>
      <c r="O125"/>
      <c r="P125"/>
      <c r="Q125"/>
      <c r="R125"/>
      <c r="S125"/>
      <c r="T125"/>
    </row>
    <row r="126" spans="1:20" x14ac:dyDescent="0.25">
      <c r="A126"/>
      <c r="B126"/>
      <c r="C126"/>
      <c r="D126"/>
      <c r="E126"/>
      <c r="F126"/>
      <c r="G126"/>
      <c r="H126"/>
      <c r="I126"/>
      <c r="J126"/>
      <c r="K126"/>
      <c r="L126"/>
      <c r="M126"/>
      <c r="N126"/>
      <c r="O126"/>
      <c r="P126"/>
      <c r="Q126"/>
      <c r="R126"/>
      <c r="S126"/>
      <c r="T126"/>
    </row>
    <row r="127" spans="1:20" x14ac:dyDescent="0.25">
      <c r="A127"/>
      <c r="B127"/>
      <c r="C127"/>
      <c r="D127"/>
      <c r="E127"/>
      <c r="F127"/>
      <c r="G127"/>
      <c r="H127"/>
      <c r="I127"/>
      <c r="J127"/>
      <c r="K127"/>
      <c r="L127"/>
      <c r="M127"/>
      <c r="N127"/>
      <c r="O127"/>
      <c r="P127"/>
      <c r="Q127"/>
      <c r="R127"/>
      <c r="S127"/>
      <c r="T127"/>
    </row>
    <row r="128" spans="1:20" x14ac:dyDescent="0.25">
      <c r="A128"/>
      <c r="B128"/>
      <c r="C128"/>
      <c r="D128"/>
      <c r="E128"/>
      <c r="F128"/>
      <c r="G128"/>
      <c r="H128"/>
      <c r="I128"/>
      <c r="J128"/>
      <c r="K128"/>
      <c r="L128"/>
      <c r="M128"/>
      <c r="N128"/>
      <c r="O128"/>
      <c r="P128"/>
      <c r="Q128"/>
      <c r="R128"/>
      <c r="S128"/>
      <c r="T128"/>
    </row>
    <row r="129" spans="1:20" x14ac:dyDescent="0.25">
      <c r="A129"/>
      <c r="B129"/>
      <c r="C129"/>
      <c r="D129"/>
      <c r="E129"/>
      <c r="F129"/>
      <c r="G129"/>
      <c r="H129"/>
      <c r="I129"/>
      <c r="J129"/>
      <c r="K129"/>
      <c r="L129"/>
      <c r="M129"/>
      <c r="N129"/>
      <c r="O129"/>
      <c r="P129"/>
      <c r="Q129"/>
      <c r="R129"/>
      <c r="S129"/>
      <c r="T129"/>
    </row>
    <row r="130" spans="1:20" x14ac:dyDescent="0.25">
      <c r="A130"/>
      <c r="B130"/>
      <c r="C130"/>
      <c r="D130"/>
      <c r="E130"/>
      <c r="F130"/>
      <c r="G130"/>
      <c r="H130"/>
      <c r="I130"/>
      <c r="J130"/>
      <c r="K130"/>
      <c r="L130"/>
      <c r="M130"/>
      <c r="N130"/>
      <c r="O130"/>
      <c r="P130"/>
      <c r="Q130"/>
      <c r="R130"/>
      <c r="S130"/>
      <c r="T130"/>
    </row>
    <row r="131" spans="1:20" x14ac:dyDescent="0.25">
      <c r="A131"/>
      <c r="B131"/>
      <c r="C131"/>
      <c r="D131"/>
      <c r="E131"/>
      <c r="F131"/>
      <c r="G131"/>
      <c r="H131"/>
      <c r="I131"/>
      <c r="J131"/>
      <c r="K131"/>
      <c r="L131"/>
      <c r="M131"/>
      <c r="N131"/>
      <c r="O131"/>
      <c r="P131"/>
      <c r="Q131"/>
      <c r="R131"/>
      <c r="S131"/>
      <c r="T131"/>
    </row>
    <row r="132" spans="1:20" x14ac:dyDescent="0.25">
      <c r="A132"/>
      <c r="B132"/>
      <c r="C132"/>
      <c r="D132"/>
      <c r="E132"/>
      <c r="F132"/>
      <c r="G132"/>
      <c r="H132"/>
      <c r="I132"/>
      <c r="J132"/>
      <c r="K132"/>
      <c r="L132"/>
      <c r="M132"/>
      <c r="N132"/>
      <c r="O132"/>
      <c r="P132"/>
      <c r="Q132"/>
      <c r="R132"/>
      <c r="S132"/>
      <c r="T132"/>
    </row>
    <row r="133" spans="1:20" x14ac:dyDescent="0.25">
      <c r="A133"/>
      <c r="B133"/>
      <c r="C133"/>
      <c r="D133"/>
      <c r="E133"/>
      <c r="F133"/>
      <c r="G133"/>
      <c r="H133"/>
      <c r="I133"/>
      <c r="J133"/>
      <c r="K133"/>
      <c r="L133"/>
      <c r="M133"/>
      <c r="N133"/>
      <c r="O133"/>
      <c r="P133"/>
      <c r="Q133"/>
      <c r="R133"/>
      <c r="S133"/>
      <c r="T133"/>
    </row>
    <row r="134" spans="1:20" x14ac:dyDescent="0.25">
      <c r="A134"/>
      <c r="B134"/>
      <c r="C134"/>
      <c r="D134"/>
      <c r="E134"/>
      <c r="F134"/>
      <c r="G134"/>
      <c r="H134"/>
      <c r="I134"/>
      <c r="J134"/>
      <c r="K134"/>
      <c r="L134"/>
      <c r="M134"/>
      <c r="N134"/>
      <c r="O134"/>
      <c r="P134"/>
      <c r="Q134"/>
      <c r="R134"/>
      <c r="S134"/>
      <c r="T134"/>
    </row>
    <row r="135" spans="1:20" x14ac:dyDescent="0.25">
      <c r="A135"/>
      <c r="B135"/>
      <c r="C135"/>
      <c r="D135"/>
      <c r="E135"/>
      <c r="F135"/>
      <c r="G135"/>
      <c r="H135"/>
      <c r="I135"/>
      <c r="J135"/>
      <c r="K135"/>
      <c r="L135"/>
      <c r="M135"/>
      <c r="N135"/>
      <c r="O135"/>
      <c r="P135"/>
      <c r="Q135"/>
      <c r="R135"/>
      <c r="S135"/>
      <c r="T135"/>
    </row>
    <row r="136" spans="1:20" x14ac:dyDescent="0.25">
      <c r="A136"/>
      <c r="B136"/>
      <c r="C136"/>
      <c r="D136"/>
      <c r="E136"/>
      <c r="F136"/>
      <c r="G136"/>
      <c r="H136"/>
      <c r="I136"/>
      <c r="J136"/>
      <c r="K136"/>
      <c r="L136"/>
      <c r="M136"/>
      <c r="N136"/>
      <c r="O136"/>
      <c r="P136"/>
      <c r="Q136"/>
      <c r="R136"/>
      <c r="S136"/>
      <c r="T136"/>
    </row>
    <row r="137" spans="1:20" x14ac:dyDescent="0.25">
      <c r="A137"/>
      <c r="B137"/>
      <c r="C137"/>
      <c r="D137"/>
      <c r="E137"/>
      <c r="F137"/>
      <c r="G137"/>
      <c r="H137"/>
      <c r="I137"/>
      <c r="J137"/>
      <c r="K137"/>
      <c r="L137"/>
      <c r="M137"/>
      <c r="N137"/>
      <c r="O137"/>
      <c r="P137"/>
      <c r="Q137"/>
      <c r="R137"/>
      <c r="S137"/>
      <c r="T137"/>
    </row>
    <row r="138" spans="1:20" x14ac:dyDescent="0.25">
      <c r="A138"/>
      <c r="B138"/>
      <c r="C138"/>
      <c r="D138"/>
      <c r="E138"/>
      <c r="F138"/>
      <c r="G138"/>
      <c r="H138"/>
      <c r="I138"/>
      <c r="J138"/>
      <c r="K138"/>
      <c r="L138"/>
      <c r="M138"/>
      <c r="N138"/>
      <c r="O138"/>
      <c r="P138"/>
      <c r="Q138"/>
      <c r="R138"/>
      <c r="S138"/>
      <c r="T138"/>
    </row>
    <row r="139" spans="1:20" x14ac:dyDescent="0.25">
      <c r="A139"/>
      <c r="B139"/>
      <c r="C139"/>
      <c r="D139"/>
      <c r="E139"/>
      <c r="F139"/>
      <c r="G139"/>
      <c r="H139"/>
      <c r="I139"/>
      <c r="J139"/>
      <c r="K139"/>
      <c r="L139"/>
      <c r="M139"/>
      <c r="N139"/>
      <c r="O139"/>
      <c r="P139"/>
      <c r="Q139"/>
      <c r="R139"/>
      <c r="S139"/>
      <c r="T139"/>
    </row>
    <row r="140" spans="1:20" x14ac:dyDescent="0.25">
      <c r="A140"/>
      <c r="B140"/>
      <c r="C140"/>
      <c r="D140"/>
      <c r="E140"/>
      <c r="F140"/>
      <c r="G140"/>
      <c r="H140"/>
      <c r="I140"/>
      <c r="J140"/>
      <c r="K140"/>
      <c r="L140"/>
      <c r="M140"/>
      <c r="N140"/>
      <c r="O140"/>
      <c r="P140"/>
      <c r="Q140"/>
      <c r="R140"/>
      <c r="S140"/>
      <c r="T140"/>
    </row>
    <row r="141" spans="1:20" x14ac:dyDescent="0.25">
      <c r="A141"/>
      <c r="B141"/>
      <c r="C141"/>
      <c r="D141"/>
      <c r="E141"/>
      <c r="F141"/>
      <c r="G141"/>
      <c r="H141"/>
      <c r="I141"/>
      <c r="J141"/>
      <c r="K141"/>
      <c r="L141"/>
      <c r="M141"/>
      <c r="N141"/>
      <c r="O141"/>
      <c r="P141"/>
      <c r="Q141"/>
      <c r="R141"/>
      <c r="S141"/>
      <c r="T141"/>
    </row>
    <row r="142" spans="1:20" x14ac:dyDescent="0.25">
      <c r="A142"/>
      <c r="B142"/>
      <c r="C142"/>
      <c r="D142"/>
      <c r="E142"/>
      <c r="F142"/>
      <c r="G142"/>
      <c r="H142"/>
      <c r="I142"/>
      <c r="J142"/>
      <c r="K142"/>
      <c r="L142"/>
      <c r="M142"/>
      <c r="N142"/>
      <c r="O142"/>
      <c r="P142"/>
      <c r="Q142"/>
      <c r="R142"/>
      <c r="S142"/>
      <c r="T142"/>
    </row>
    <row r="143" spans="1:20" x14ac:dyDescent="0.25">
      <c r="A143"/>
      <c r="B143"/>
      <c r="C143"/>
      <c r="D143"/>
      <c r="E143"/>
      <c r="F143"/>
      <c r="G143"/>
      <c r="H143"/>
      <c r="I143"/>
      <c r="J143"/>
      <c r="K143"/>
      <c r="L143"/>
      <c r="M143"/>
      <c r="N143"/>
      <c r="O143"/>
      <c r="P143"/>
      <c r="Q143"/>
      <c r="R143"/>
      <c r="S143"/>
      <c r="T143"/>
    </row>
    <row r="144" spans="1:20" x14ac:dyDescent="0.25">
      <c r="A144"/>
      <c r="B144"/>
      <c r="C144"/>
      <c r="D144"/>
      <c r="E144"/>
      <c r="F144"/>
      <c r="G144"/>
      <c r="H144"/>
      <c r="I144"/>
      <c r="J144"/>
      <c r="K144"/>
      <c r="L144"/>
      <c r="M144"/>
      <c r="N144"/>
      <c r="O144"/>
      <c r="P144"/>
      <c r="Q144"/>
      <c r="R144"/>
      <c r="S144"/>
      <c r="T144"/>
    </row>
    <row r="145" spans="1:20" x14ac:dyDescent="0.25">
      <c r="A145"/>
      <c r="B145"/>
      <c r="C145"/>
      <c r="D145"/>
      <c r="E145"/>
      <c r="F145"/>
      <c r="G145"/>
      <c r="H145"/>
      <c r="I145"/>
      <c r="J145"/>
      <c r="K145"/>
      <c r="L145"/>
      <c r="M145"/>
      <c r="N145"/>
      <c r="O145"/>
      <c r="P145"/>
      <c r="Q145"/>
      <c r="R145"/>
      <c r="S145"/>
      <c r="T145"/>
    </row>
    <row r="146" spans="1:20" x14ac:dyDescent="0.25">
      <c r="A146"/>
      <c r="B146"/>
      <c r="C146"/>
      <c r="D146"/>
      <c r="E146"/>
      <c r="F146"/>
      <c r="G146"/>
      <c r="H146"/>
      <c r="I146"/>
      <c r="J146"/>
      <c r="K146"/>
      <c r="L146"/>
      <c r="M146"/>
      <c r="N146"/>
      <c r="O146"/>
      <c r="P146"/>
      <c r="Q146"/>
      <c r="R146"/>
      <c r="S146"/>
      <c r="T146"/>
    </row>
    <row r="147" spans="1:20" x14ac:dyDescent="0.25">
      <c r="A147"/>
      <c r="B147"/>
      <c r="C147"/>
      <c r="D147"/>
      <c r="E147"/>
      <c r="F147"/>
      <c r="G147"/>
      <c r="H147"/>
      <c r="I147"/>
      <c r="J147"/>
      <c r="K147"/>
      <c r="L147"/>
      <c r="M147"/>
      <c r="N147"/>
      <c r="O147"/>
      <c r="P147"/>
      <c r="Q147"/>
      <c r="R147"/>
      <c r="S147"/>
      <c r="T147"/>
    </row>
    <row r="148" spans="1:20" x14ac:dyDescent="0.25">
      <c r="A148"/>
      <c r="B148"/>
      <c r="C148"/>
      <c r="D148"/>
      <c r="E148"/>
      <c r="F148"/>
      <c r="G148"/>
      <c r="H148"/>
      <c r="I148"/>
      <c r="J148"/>
      <c r="K148"/>
      <c r="L148"/>
      <c r="M148"/>
      <c r="N148"/>
      <c r="O148"/>
      <c r="P148"/>
      <c r="Q148"/>
      <c r="R148"/>
      <c r="S148"/>
      <c r="T148"/>
    </row>
    <row r="149" spans="1:20" x14ac:dyDescent="0.25">
      <c r="A149"/>
      <c r="B149"/>
      <c r="C149"/>
      <c r="D149"/>
      <c r="E149"/>
      <c r="F149"/>
      <c r="G149"/>
      <c r="H149"/>
      <c r="I149"/>
      <c r="J149"/>
      <c r="K149"/>
      <c r="L149"/>
      <c r="M149"/>
      <c r="N149"/>
      <c r="O149"/>
      <c r="P149"/>
      <c r="Q149"/>
      <c r="R149"/>
      <c r="S149"/>
      <c r="T149"/>
    </row>
    <row r="150" spans="1:20" x14ac:dyDescent="0.25">
      <c r="A150"/>
      <c r="B150"/>
      <c r="C150"/>
      <c r="D150"/>
      <c r="E150"/>
      <c r="F150"/>
      <c r="G150"/>
      <c r="H150"/>
      <c r="I150"/>
      <c r="J150"/>
      <c r="K150"/>
      <c r="L150"/>
      <c r="M150"/>
      <c r="N150"/>
      <c r="O150"/>
      <c r="P150"/>
      <c r="Q150"/>
      <c r="R150"/>
      <c r="S150"/>
      <c r="T150"/>
    </row>
    <row r="151" spans="1:20" x14ac:dyDescent="0.25">
      <c r="A151"/>
      <c r="B151"/>
      <c r="C151"/>
      <c r="D151"/>
      <c r="E151"/>
      <c r="F151"/>
      <c r="G151"/>
      <c r="H151"/>
      <c r="I151"/>
      <c r="J151"/>
      <c r="K151"/>
      <c r="L151"/>
      <c r="M151"/>
      <c r="N151"/>
      <c r="O151"/>
      <c r="P151"/>
      <c r="Q151"/>
      <c r="R151"/>
      <c r="S151"/>
      <c r="T151"/>
    </row>
    <row r="152" spans="1:20" x14ac:dyDescent="0.25">
      <c r="A152"/>
      <c r="B152"/>
      <c r="C152"/>
      <c r="D152"/>
      <c r="E152"/>
      <c r="F152"/>
      <c r="G152"/>
      <c r="H152"/>
      <c r="I152"/>
      <c r="J152"/>
      <c r="K152"/>
      <c r="L152"/>
      <c r="M152"/>
      <c r="N152"/>
      <c r="O152"/>
      <c r="P152"/>
      <c r="Q152"/>
      <c r="R152"/>
      <c r="S152"/>
      <c r="T152"/>
    </row>
    <row r="153" spans="1:20" x14ac:dyDescent="0.25">
      <c r="A153"/>
      <c r="B153"/>
      <c r="C153"/>
      <c r="D153"/>
      <c r="E153"/>
      <c r="F153"/>
      <c r="G153"/>
      <c r="H153"/>
      <c r="I153"/>
      <c r="J153"/>
      <c r="K153"/>
      <c r="L153"/>
      <c r="M153"/>
      <c r="N153"/>
      <c r="O153"/>
      <c r="P153"/>
      <c r="Q153"/>
      <c r="R153"/>
      <c r="S153"/>
      <c r="T153"/>
    </row>
    <row r="154" spans="1:20" x14ac:dyDescent="0.25">
      <c r="A154"/>
      <c r="B154"/>
      <c r="C154"/>
      <c r="D154"/>
      <c r="E154"/>
      <c r="F154"/>
      <c r="G154"/>
      <c r="H154"/>
      <c r="I154"/>
      <c r="J154"/>
      <c r="K154"/>
      <c r="L154"/>
      <c r="M154"/>
      <c r="N154"/>
      <c r="O154"/>
      <c r="P154"/>
      <c r="Q154"/>
      <c r="R154"/>
      <c r="S154"/>
      <c r="T154"/>
    </row>
    <row r="155" spans="1:20" x14ac:dyDescent="0.25">
      <c r="A155"/>
      <c r="B155"/>
      <c r="C155"/>
      <c r="D155"/>
      <c r="E155"/>
      <c r="F155"/>
      <c r="G155"/>
      <c r="H155"/>
      <c r="I155"/>
      <c r="J155"/>
      <c r="K155"/>
      <c r="L155"/>
      <c r="M155"/>
      <c r="N155"/>
      <c r="O155"/>
      <c r="P155"/>
      <c r="Q155"/>
      <c r="R155"/>
      <c r="S155"/>
      <c r="T155"/>
    </row>
    <row r="156" spans="1:20" x14ac:dyDescent="0.25">
      <c r="A156"/>
      <c r="B156"/>
      <c r="C156"/>
      <c r="D156"/>
      <c r="E156"/>
      <c r="F156"/>
      <c r="G156"/>
      <c r="H156"/>
      <c r="I156"/>
      <c r="J156"/>
      <c r="K156"/>
      <c r="L156"/>
      <c r="M156"/>
      <c r="N156"/>
      <c r="O156"/>
      <c r="P156"/>
      <c r="Q156"/>
      <c r="R156"/>
      <c r="S156"/>
      <c r="T156"/>
    </row>
    <row r="157" spans="1:20" x14ac:dyDescent="0.25">
      <c r="A157"/>
      <c r="B157"/>
      <c r="C157"/>
      <c r="D157"/>
      <c r="E157"/>
      <c r="F157"/>
      <c r="G157"/>
      <c r="H157"/>
      <c r="I157"/>
      <c r="J157"/>
      <c r="K157"/>
      <c r="L157"/>
      <c r="M157"/>
      <c r="N157"/>
      <c r="O157"/>
      <c r="P157"/>
      <c r="Q157"/>
      <c r="R157"/>
      <c r="S157"/>
      <c r="T157"/>
    </row>
    <row r="158" spans="1:20" x14ac:dyDescent="0.25">
      <c r="A158"/>
      <c r="B158"/>
      <c r="C158"/>
      <c r="D158"/>
      <c r="E158"/>
      <c r="F158"/>
      <c r="G158"/>
      <c r="H158"/>
      <c r="I158"/>
      <c r="J158"/>
      <c r="K158"/>
      <c r="L158"/>
      <c r="M158"/>
      <c r="N158"/>
      <c r="O158"/>
      <c r="P158"/>
      <c r="Q158"/>
      <c r="R158"/>
      <c r="S158"/>
      <c r="T158"/>
    </row>
    <row r="159" spans="1:20" x14ac:dyDescent="0.25">
      <c r="A159"/>
      <c r="B159"/>
      <c r="C159"/>
      <c r="D159"/>
      <c r="E159"/>
      <c r="F159"/>
      <c r="G159"/>
      <c r="H159"/>
      <c r="I159"/>
      <c r="J159"/>
      <c r="K159"/>
      <c r="L159"/>
      <c r="M159"/>
      <c r="N159"/>
      <c r="O159"/>
      <c r="P159"/>
      <c r="Q159"/>
      <c r="R159"/>
      <c r="S159"/>
      <c r="T159"/>
    </row>
    <row r="160" spans="1:20" x14ac:dyDescent="0.25">
      <c r="A160"/>
      <c r="B160"/>
      <c r="C160"/>
      <c r="D160"/>
      <c r="E160"/>
      <c r="F160"/>
      <c r="G160"/>
      <c r="H160"/>
      <c r="I160"/>
      <c r="J160"/>
      <c r="K160"/>
      <c r="L160"/>
      <c r="M160"/>
      <c r="N160"/>
      <c r="O160"/>
      <c r="P160"/>
      <c r="Q160"/>
      <c r="R160"/>
      <c r="S160"/>
      <c r="T160"/>
    </row>
    <row r="161" spans="1:20" x14ac:dyDescent="0.25">
      <c r="A161"/>
      <c r="B161"/>
      <c r="C161"/>
      <c r="D161"/>
      <c r="E161"/>
      <c r="F161"/>
      <c r="G161"/>
      <c r="H161"/>
      <c r="I161"/>
      <c r="J161"/>
      <c r="K161"/>
      <c r="L161"/>
      <c r="M161"/>
      <c r="N161"/>
      <c r="O161"/>
      <c r="P161"/>
      <c r="Q161"/>
      <c r="R161"/>
      <c r="S161"/>
      <c r="T161"/>
    </row>
    <row r="162" spans="1:20" x14ac:dyDescent="0.25">
      <c r="A162"/>
      <c r="B162"/>
      <c r="C162"/>
      <c r="D162"/>
      <c r="E162"/>
      <c r="F162"/>
      <c r="G162"/>
      <c r="H162"/>
      <c r="I162"/>
      <c r="J162"/>
      <c r="K162"/>
      <c r="L162"/>
      <c r="M162"/>
      <c r="N162"/>
      <c r="O162"/>
      <c r="P162"/>
      <c r="Q162"/>
      <c r="R162"/>
      <c r="S162"/>
      <c r="T162"/>
    </row>
    <row r="163" spans="1:20" x14ac:dyDescent="0.25">
      <c r="A163"/>
      <c r="B163"/>
      <c r="C163"/>
      <c r="D163"/>
      <c r="E163"/>
      <c r="F163"/>
      <c r="G163"/>
      <c r="H163"/>
      <c r="I163"/>
      <c r="J163"/>
      <c r="K163"/>
      <c r="L163"/>
      <c r="M163"/>
      <c r="N163"/>
      <c r="O163"/>
      <c r="P163"/>
      <c r="Q163"/>
      <c r="R163"/>
      <c r="S163"/>
      <c r="T163"/>
    </row>
    <row r="164" spans="1:20" x14ac:dyDescent="0.25">
      <c r="A164"/>
      <c r="B164"/>
      <c r="C164"/>
      <c r="D164"/>
      <c r="E164"/>
      <c r="F164"/>
      <c r="G164"/>
      <c r="H164"/>
      <c r="I164"/>
      <c r="J164"/>
      <c r="K164"/>
      <c r="L164"/>
      <c r="M164"/>
      <c r="N164"/>
      <c r="O164"/>
      <c r="P164"/>
      <c r="Q164"/>
      <c r="R164"/>
      <c r="S164"/>
      <c r="T164"/>
    </row>
    <row r="165" spans="1:20" x14ac:dyDescent="0.25">
      <c r="A165"/>
      <c r="B165"/>
      <c r="C165"/>
      <c r="D165"/>
      <c r="E165"/>
      <c r="F165"/>
      <c r="G165"/>
      <c r="H165"/>
      <c r="I165"/>
      <c r="J165"/>
      <c r="K165"/>
      <c r="L165"/>
      <c r="M165"/>
      <c r="N165"/>
      <c r="O165"/>
      <c r="P165"/>
      <c r="Q165"/>
      <c r="R165"/>
      <c r="S165"/>
      <c r="T165"/>
    </row>
    <row r="166" spans="1:20" x14ac:dyDescent="0.25">
      <c r="A166"/>
      <c r="B166"/>
      <c r="C166"/>
      <c r="D166"/>
      <c r="E166"/>
      <c r="F166"/>
      <c r="G166"/>
      <c r="H166"/>
      <c r="I166"/>
      <c r="J166"/>
      <c r="K166"/>
      <c r="L166"/>
      <c r="M166"/>
      <c r="N166"/>
      <c r="O166"/>
      <c r="P166"/>
      <c r="Q166"/>
      <c r="R166"/>
      <c r="S166"/>
      <c r="T166"/>
    </row>
    <row r="167" spans="1:20" x14ac:dyDescent="0.25">
      <c r="A167"/>
      <c r="B167"/>
      <c r="C167"/>
      <c r="D167"/>
      <c r="E167"/>
      <c r="F167"/>
      <c r="G167"/>
      <c r="H167"/>
      <c r="I167"/>
      <c r="J167"/>
      <c r="K167"/>
      <c r="L167"/>
      <c r="M167"/>
      <c r="N167"/>
      <c r="O167"/>
      <c r="P167"/>
      <c r="Q167"/>
      <c r="R167"/>
      <c r="S167"/>
      <c r="T167"/>
    </row>
    <row r="168" spans="1:20" x14ac:dyDescent="0.25">
      <c r="A168"/>
      <c r="B168"/>
      <c r="C168"/>
      <c r="D168"/>
      <c r="E168"/>
      <c r="F168"/>
      <c r="G168"/>
      <c r="H168"/>
      <c r="I168"/>
      <c r="J168"/>
      <c r="K168"/>
      <c r="L168"/>
      <c r="M168"/>
      <c r="N168"/>
      <c r="O168"/>
      <c r="P168"/>
      <c r="Q168"/>
      <c r="R168"/>
      <c r="S168"/>
      <c r="T168"/>
    </row>
    <row r="169" spans="1:20" x14ac:dyDescent="0.25">
      <c r="A169"/>
      <c r="B169"/>
      <c r="C169"/>
      <c r="D169"/>
      <c r="E169"/>
      <c r="F169"/>
      <c r="G169"/>
      <c r="H169"/>
      <c r="I169"/>
      <c r="J169"/>
      <c r="K169"/>
      <c r="L169"/>
      <c r="M169"/>
      <c r="N169"/>
      <c r="O169"/>
      <c r="P169"/>
      <c r="Q169"/>
      <c r="R169"/>
      <c r="S169"/>
      <c r="T169"/>
    </row>
    <row r="170" spans="1:20" x14ac:dyDescent="0.25">
      <c r="A170"/>
      <c r="B170"/>
      <c r="C170"/>
      <c r="D170"/>
      <c r="E170"/>
      <c r="F170"/>
      <c r="G170"/>
      <c r="H170"/>
      <c r="I170"/>
      <c r="J170"/>
      <c r="K170"/>
      <c r="L170"/>
      <c r="M170"/>
      <c r="N170"/>
      <c r="O170"/>
      <c r="P170"/>
      <c r="Q170"/>
      <c r="R170"/>
      <c r="S170"/>
      <c r="T170"/>
    </row>
    <row r="171" spans="1:20" x14ac:dyDescent="0.25">
      <c r="A171"/>
      <c r="B171"/>
      <c r="C171"/>
      <c r="D171"/>
      <c r="E171"/>
      <c r="F171"/>
      <c r="G171"/>
      <c r="H171"/>
      <c r="I171"/>
      <c r="J171"/>
      <c r="K171"/>
      <c r="L171"/>
      <c r="M171"/>
      <c r="N171"/>
      <c r="O171"/>
      <c r="P171"/>
      <c r="Q171"/>
      <c r="R171"/>
      <c r="S171"/>
      <c r="T171"/>
    </row>
    <row r="172" spans="1:20" x14ac:dyDescent="0.25">
      <c r="A172"/>
      <c r="B172"/>
      <c r="C172"/>
      <c r="D172"/>
      <c r="E172"/>
      <c r="F172"/>
      <c r="G172"/>
      <c r="H172"/>
      <c r="I172"/>
      <c r="J172"/>
      <c r="K172"/>
      <c r="L172"/>
      <c r="M172"/>
      <c r="N172"/>
      <c r="O172"/>
      <c r="P172"/>
      <c r="Q172"/>
      <c r="R172"/>
      <c r="S172"/>
      <c r="T172"/>
    </row>
    <row r="173" spans="1:20" x14ac:dyDescent="0.25">
      <c r="A173"/>
      <c r="B173"/>
      <c r="C173"/>
      <c r="D173"/>
      <c r="E173"/>
      <c r="F173"/>
      <c r="G173"/>
      <c r="H173"/>
      <c r="I173"/>
      <c r="J173"/>
      <c r="K173"/>
      <c r="L173"/>
      <c r="M173"/>
      <c r="N173"/>
      <c r="O173"/>
      <c r="P173"/>
      <c r="Q173"/>
      <c r="R173"/>
      <c r="S173"/>
      <c r="T173"/>
    </row>
    <row r="174" spans="1:20" x14ac:dyDescent="0.25">
      <c r="A174"/>
      <c r="B174"/>
      <c r="C174"/>
      <c r="D174"/>
      <c r="E174"/>
      <c r="F174"/>
      <c r="G174"/>
      <c r="H174"/>
      <c r="I174"/>
      <c r="J174"/>
      <c r="K174"/>
      <c r="L174"/>
      <c r="M174"/>
      <c r="N174"/>
      <c r="O174"/>
      <c r="P174"/>
      <c r="Q174"/>
      <c r="R174"/>
      <c r="S174"/>
      <c r="T174"/>
    </row>
    <row r="175" spans="1:20" x14ac:dyDescent="0.25">
      <c r="A175"/>
      <c r="B175"/>
      <c r="C175"/>
      <c r="D175"/>
      <c r="E175"/>
      <c r="F175"/>
      <c r="G175"/>
      <c r="H175"/>
      <c r="I175"/>
      <c r="J175"/>
      <c r="K175"/>
      <c r="L175"/>
      <c r="M175"/>
      <c r="N175"/>
      <c r="O175"/>
      <c r="P175"/>
      <c r="Q175"/>
      <c r="R175"/>
      <c r="S175"/>
      <c r="T175"/>
    </row>
    <row r="176" spans="1:20" x14ac:dyDescent="0.25">
      <c r="A176"/>
      <c r="B176"/>
      <c r="C176"/>
      <c r="D176"/>
      <c r="E176"/>
      <c r="F176"/>
      <c r="G176"/>
      <c r="H176"/>
      <c r="I176"/>
      <c r="J176"/>
      <c r="K176"/>
      <c r="L176"/>
      <c r="M176"/>
      <c r="N176"/>
      <c r="O176"/>
      <c r="P176"/>
      <c r="Q176"/>
      <c r="R176"/>
      <c r="S176"/>
      <c r="T176"/>
    </row>
    <row r="177" spans="1:20" x14ac:dyDescent="0.25">
      <c r="A177"/>
      <c r="B177"/>
      <c r="C177"/>
      <c r="D177"/>
      <c r="E177"/>
      <c r="F177"/>
      <c r="G177"/>
      <c r="H177"/>
      <c r="I177"/>
      <c r="J177"/>
      <c r="K177"/>
      <c r="L177"/>
      <c r="M177"/>
      <c r="N177"/>
      <c r="O177"/>
      <c r="P177"/>
      <c r="Q177"/>
      <c r="R177"/>
      <c r="S177"/>
      <c r="T177"/>
    </row>
    <row r="178" spans="1:20" x14ac:dyDescent="0.25">
      <c r="A178"/>
      <c r="B178"/>
      <c r="C178"/>
      <c r="D178"/>
      <c r="E178"/>
      <c r="F178"/>
      <c r="G178"/>
      <c r="H178"/>
      <c r="I178"/>
      <c r="J178"/>
      <c r="K178"/>
      <c r="L178"/>
      <c r="M178"/>
      <c r="N178"/>
      <c r="O178"/>
      <c r="P178"/>
      <c r="Q178"/>
      <c r="R178"/>
      <c r="S178"/>
      <c r="T178"/>
    </row>
  </sheetData>
  <mergeCells count="17">
    <mergeCell ref="AI17:AK17"/>
    <mergeCell ref="Q17:S17"/>
    <mergeCell ref="T17:V17"/>
    <mergeCell ref="W17:Y17"/>
    <mergeCell ref="Z17:AB17"/>
    <mergeCell ref="AC17:AE17"/>
    <mergeCell ref="AF17:AH17"/>
    <mergeCell ref="B15:G16"/>
    <mergeCell ref="H15:M16"/>
    <mergeCell ref="N15:AK15"/>
    <mergeCell ref="N16:AB16"/>
    <mergeCell ref="AC16:AK16"/>
    <mergeCell ref="B17:D17"/>
    <mergeCell ref="E17:G17"/>
    <mergeCell ref="H17:J17"/>
    <mergeCell ref="K17:M17"/>
    <mergeCell ref="N17:P17"/>
  </mergeCells>
  <conditionalFormatting sqref="K21:K102 Z21:Z102 AI21:AI102">
    <cfRule type="expression" dxfId="187" priority="1">
      <formula>ABS(K21/L21)&gt;1.96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2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61" t="s">
        <v>575</v>
      </c>
      <c r="J10" s="84"/>
    </row>
    <row r="11" spans="1:19" x14ac:dyDescent="0.25">
      <c r="A11" s="164" t="s">
        <v>53</v>
      </c>
      <c r="B11" s="161"/>
      <c r="C11" s="162"/>
      <c r="D11" s="162"/>
      <c r="E11" s="162"/>
      <c r="F11" s="162"/>
      <c r="G11" s="162"/>
      <c r="H11" s="162"/>
      <c r="I11" s="162"/>
      <c r="J11" s="162"/>
      <c r="K11" s="162"/>
      <c r="L11" s="162"/>
      <c r="M11" s="162"/>
      <c r="N11" s="163"/>
      <c r="O11" s="163"/>
      <c r="P11" s="163"/>
    </row>
    <row r="12" spans="1:19" x14ac:dyDescent="0.25">
      <c r="A12" s="164"/>
      <c r="B12" s="161"/>
      <c r="C12" s="162"/>
      <c r="D12" s="162"/>
      <c r="E12" s="162"/>
      <c r="F12" s="162"/>
      <c r="G12" s="162"/>
      <c r="H12" s="162"/>
      <c r="I12" s="162"/>
      <c r="J12" s="162"/>
      <c r="K12" s="162"/>
      <c r="L12" s="162"/>
      <c r="M12" s="162"/>
      <c r="N12" s="163"/>
      <c r="O12" s="163"/>
      <c r="P12" s="163"/>
    </row>
    <row r="13" spans="1:19" x14ac:dyDescent="0.25">
      <c r="A13" s="296"/>
      <c r="B13" s="161"/>
      <c r="C13" s="162"/>
      <c r="D13" s="162"/>
      <c r="E13" s="162"/>
      <c r="F13" s="162"/>
      <c r="G13" s="162"/>
      <c r="H13" s="162"/>
      <c r="I13" s="162"/>
      <c r="J13" s="162"/>
      <c r="K13" s="162"/>
      <c r="L13" s="162"/>
      <c r="M13" s="162"/>
      <c r="N13" s="163"/>
      <c r="O13" s="163"/>
      <c r="P13" s="163"/>
    </row>
    <row r="14" spans="1:19" x14ac:dyDescent="0.25">
      <c r="A14" s="164"/>
      <c r="B14" s="161"/>
      <c r="C14" s="162"/>
      <c r="D14" s="162"/>
      <c r="E14" s="162"/>
      <c r="F14" s="162"/>
      <c r="G14" s="162"/>
      <c r="H14" s="162"/>
      <c r="I14" s="162"/>
      <c r="J14" s="162"/>
      <c r="K14" s="162"/>
      <c r="L14" s="162"/>
      <c r="M14" s="162"/>
      <c r="N14" s="163"/>
      <c r="O14" s="163"/>
      <c r="P14" s="163"/>
    </row>
    <row r="15" spans="1:19" ht="13.8" thickBot="1" x14ac:dyDescent="0.3">
      <c r="A15" s="166"/>
      <c r="B15" s="167"/>
      <c r="C15" s="168"/>
      <c r="D15" s="168"/>
      <c r="E15" s="168"/>
      <c r="F15" s="168"/>
      <c r="G15" s="168"/>
      <c r="H15" s="168"/>
      <c r="I15" s="168"/>
      <c r="J15" s="168"/>
      <c r="K15" s="168"/>
      <c r="L15" s="168"/>
      <c r="M15" s="168"/>
      <c r="N15" s="163"/>
      <c r="O15" s="163"/>
      <c r="P15" s="163"/>
    </row>
    <row r="16" spans="1:19" ht="14.25" customHeight="1" x14ac:dyDescent="0.25">
      <c r="A16" s="297"/>
      <c r="B16" s="616" t="s">
        <v>377</v>
      </c>
      <c r="C16" s="617"/>
      <c r="D16" s="617"/>
      <c r="E16" s="617"/>
      <c r="F16" s="617"/>
      <c r="G16" s="617"/>
      <c r="H16" s="616" t="s">
        <v>378</v>
      </c>
      <c r="I16" s="617"/>
      <c r="J16" s="617"/>
      <c r="K16" s="617"/>
      <c r="L16" s="617"/>
      <c r="M16" s="617"/>
      <c r="N16" s="693" t="s">
        <v>379</v>
      </c>
      <c r="O16" s="694"/>
      <c r="P16" s="694"/>
      <c r="Q16" s="694"/>
      <c r="R16" s="694"/>
      <c r="S16" s="695"/>
    </row>
    <row r="17" spans="1:59" ht="84" customHeight="1" x14ac:dyDescent="0.25">
      <c r="A17" s="298"/>
      <c r="B17" s="604" t="s">
        <v>410</v>
      </c>
      <c r="C17" s="605"/>
      <c r="D17" s="677"/>
      <c r="E17" s="604" t="s">
        <v>136</v>
      </c>
      <c r="F17" s="605"/>
      <c r="G17" s="677"/>
      <c r="H17" s="604" t="s">
        <v>133</v>
      </c>
      <c r="I17" s="605"/>
      <c r="J17" s="677"/>
      <c r="K17" s="604" t="s">
        <v>136</v>
      </c>
      <c r="L17" s="605"/>
      <c r="M17" s="677"/>
      <c r="N17" s="599" t="s">
        <v>133</v>
      </c>
      <c r="O17" s="600"/>
      <c r="P17" s="601"/>
      <c r="Q17" s="599" t="s">
        <v>136</v>
      </c>
      <c r="R17" s="600"/>
      <c r="S17" s="602"/>
    </row>
    <row r="18" spans="1:59" ht="26.4" x14ac:dyDescent="0.25">
      <c r="A18" s="301"/>
      <c r="B18" s="302" t="s">
        <v>114</v>
      </c>
      <c r="C18" s="170" t="s">
        <v>95</v>
      </c>
      <c r="D18" s="171" t="s">
        <v>96</v>
      </c>
      <c r="E18" s="303" t="s">
        <v>114</v>
      </c>
      <c r="F18" s="170" t="s">
        <v>95</v>
      </c>
      <c r="G18" s="171" t="s">
        <v>96</v>
      </c>
      <c r="H18" s="303" t="s">
        <v>114</v>
      </c>
      <c r="I18" s="170" t="s">
        <v>95</v>
      </c>
      <c r="J18" s="171" t="s">
        <v>96</v>
      </c>
      <c r="K18" s="303" t="s">
        <v>114</v>
      </c>
      <c r="L18" s="170" t="s">
        <v>95</v>
      </c>
      <c r="M18" s="171" t="s">
        <v>96</v>
      </c>
      <c r="N18" s="303" t="s">
        <v>116</v>
      </c>
      <c r="O18" s="170" t="s">
        <v>95</v>
      </c>
      <c r="P18" s="171" t="s">
        <v>96</v>
      </c>
      <c r="Q18" s="303" t="s">
        <v>116</v>
      </c>
      <c r="R18" s="170" t="s">
        <v>95</v>
      </c>
      <c r="S18" s="172" t="s">
        <v>96</v>
      </c>
    </row>
    <row r="19" spans="1:59" s="384" customFormat="1" ht="12.75" customHeight="1" x14ac:dyDescent="0.25">
      <c r="A19" s="419" t="s">
        <v>603</v>
      </c>
      <c r="B19" s="472"/>
      <c r="C19" s="412"/>
      <c r="D19" s="413"/>
      <c r="E19" s="411"/>
      <c r="F19" s="412"/>
      <c r="G19" s="413"/>
      <c r="H19" s="411"/>
      <c r="I19" s="412"/>
      <c r="J19" s="413"/>
      <c r="K19" s="411"/>
      <c r="L19" s="412"/>
      <c r="M19" s="413"/>
      <c r="N19" s="411"/>
      <c r="O19" s="412"/>
      <c r="P19" s="413"/>
      <c r="Q19" s="411"/>
      <c r="R19" s="412"/>
      <c r="S19" s="414"/>
    </row>
    <row r="20" spans="1:59" s="384" customFormat="1" ht="12.75" customHeight="1" x14ac:dyDescent="0.25">
      <c r="A20" s="420" t="s">
        <v>604</v>
      </c>
      <c r="B20" s="472"/>
      <c r="C20" s="412"/>
      <c r="D20" s="413"/>
      <c r="E20" s="411"/>
      <c r="F20" s="412"/>
      <c r="G20" s="413"/>
      <c r="H20" s="411"/>
      <c r="I20" s="412"/>
      <c r="J20" s="413"/>
      <c r="K20" s="411"/>
      <c r="L20" s="412"/>
      <c r="M20" s="413"/>
      <c r="N20" s="411"/>
      <c r="O20" s="412"/>
      <c r="P20" s="413"/>
      <c r="Q20" s="411"/>
      <c r="R20" s="412"/>
      <c r="S20" s="414"/>
    </row>
    <row r="21" spans="1:59" s="101" customFormat="1" x14ac:dyDescent="0.25">
      <c r="A21" s="102" t="s">
        <v>605</v>
      </c>
      <c r="B21" s="44">
        <v>466.7520743993274</v>
      </c>
      <c r="C21" s="20">
        <v>5.5199322261151265</v>
      </c>
      <c r="D21" s="18" t="s">
        <v>101</v>
      </c>
      <c r="E21" s="44">
        <v>578.31485431802139</v>
      </c>
      <c r="F21" s="20">
        <v>4.5881677560954035</v>
      </c>
      <c r="G21" s="18" t="s">
        <v>101</v>
      </c>
      <c r="H21" s="44">
        <v>450.94333844279947</v>
      </c>
      <c r="I21" s="20">
        <v>5.441052795296164</v>
      </c>
      <c r="J21" s="18" t="s">
        <v>101</v>
      </c>
      <c r="K21" s="44">
        <v>570.12214168795822</v>
      </c>
      <c r="L21" s="20">
        <v>4.1005095325884406</v>
      </c>
      <c r="M21" s="18" t="s">
        <v>101</v>
      </c>
      <c r="N21" s="44">
        <v>-15.808735956528011</v>
      </c>
      <c r="O21" s="20">
        <v>6.214122785114796</v>
      </c>
      <c r="P21" s="18" t="s">
        <v>101</v>
      </c>
      <c r="Q21" s="44">
        <v>-8.1927126300633173</v>
      </c>
      <c r="R21" s="20">
        <v>5.5926363003343385</v>
      </c>
      <c r="S21" s="21" t="s">
        <v>101</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x14ac:dyDescent="0.25">
      <c r="A22" s="102" t="s">
        <v>606</v>
      </c>
      <c r="B22" s="44">
        <v>452.73595829589067</v>
      </c>
      <c r="C22" s="20">
        <v>5.3960815341280703</v>
      </c>
      <c r="D22" s="18" t="s">
        <v>101</v>
      </c>
      <c r="E22" s="44">
        <v>559.25460349573848</v>
      </c>
      <c r="F22" s="20">
        <v>6.9527676966538596</v>
      </c>
      <c r="G22" s="18" t="s">
        <v>101</v>
      </c>
      <c r="H22" s="44">
        <v>442.71586735102812</v>
      </c>
      <c r="I22" s="20">
        <v>5.203323721145269</v>
      </c>
      <c r="J22" s="18" t="s">
        <v>101</v>
      </c>
      <c r="K22" s="44">
        <v>551.60711783159354</v>
      </c>
      <c r="L22" s="20">
        <v>4.9815670067198834</v>
      </c>
      <c r="M22" s="18" t="s">
        <v>101</v>
      </c>
      <c r="N22" s="44">
        <v>-10.020090944862467</v>
      </c>
      <c r="O22" s="20">
        <v>6.1787544640126804</v>
      </c>
      <c r="P22" s="18" t="s">
        <v>101</v>
      </c>
      <c r="Q22" s="44">
        <v>-7.6474856641449271</v>
      </c>
      <c r="R22" s="20">
        <v>8.554644581546416</v>
      </c>
      <c r="S22" s="21" t="s">
        <v>101</v>
      </c>
    </row>
    <row r="23" spans="1:59" x14ac:dyDescent="0.25">
      <c r="A23" s="102" t="s">
        <v>607</v>
      </c>
      <c r="B23" s="44">
        <v>468.33738117037933</v>
      </c>
      <c r="C23" s="20">
        <v>15.177063198415777</v>
      </c>
      <c r="D23" s="18" t="s">
        <v>101</v>
      </c>
      <c r="E23" s="44">
        <v>537.58481309570698</v>
      </c>
      <c r="F23" s="20">
        <v>12.65179364522856</v>
      </c>
      <c r="G23" s="18" t="s">
        <v>101</v>
      </c>
      <c r="H23" s="44">
        <v>470.36896089781698</v>
      </c>
      <c r="I23" s="20">
        <v>13.764540648377944</v>
      </c>
      <c r="J23" s="18" t="s">
        <v>101</v>
      </c>
      <c r="K23" s="44">
        <v>531.86940147493317</v>
      </c>
      <c r="L23" s="20">
        <v>11.509461642640668</v>
      </c>
      <c r="M23" s="18" t="s">
        <v>101</v>
      </c>
      <c r="N23" s="44">
        <v>2.0315797274376393</v>
      </c>
      <c r="O23" s="20">
        <v>20.031934282738415</v>
      </c>
      <c r="P23" s="18" t="s">
        <v>101</v>
      </c>
      <c r="Q23" s="44">
        <v>-5.7154116207738639</v>
      </c>
      <c r="R23" s="20">
        <v>15.712019519460251</v>
      </c>
      <c r="S23" s="21" t="s">
        <v>101</v>
      </c>
    </row>
    <row r="24" spans="1:59" x14ac:dyDescent="0.25">
      <c r="A24" s="102" t="s">
        <v>608</v>
      </c>
      <c r="B24" s="44"/>
      <c r="C24" s="20"/>
      <c r="D24" s="18"/>
      <c r="E24" s="44"/>
      <c r="F24" s="20"/>
      <c r="G24" s="18"/>
      <c r="H24" s="44"/>
      <c r="I24" s="20"/>
      <c r="J24" s="18"/>
      <c r="K24" s="44"/>
      <c r="L24" s="20"/>
      <c r="M24" s="18"/>
      <c r="N24" s="44"/>
      <c r="O24" s="20"/>
      <c r="P24" s="18"/>
      <c r="Q24" s="44"/>
      <c r="R24" s="20"/>
      <c r="S24" s="21"/>
    </row>
    <row r="25" spans="1:59" x14ac:dyDescent="0.25">
      <c r="A25" s="102" t="s">
        <v>609</v>
      </c>
      <c r="B25" s="44">
        <v>477.01745059773015</v>
      </c>
      <c r="C25" s="20">
        <v>8.7969173760865562</v>
      </c>
      <c r="D25" s="18" t="s">
        <v>101</v>
      </c>
      <c r="E25" s="44">
        <v>544.39203650609841</v>
      </c>
      <c r="F25" s="20">
        <v>8.2871106285630596</v>
      </c>
      <c r="G25" s="18" t="s">
        <v>101</v>
      </c>
      <c r="H25" s="44">
        <v>468.52373526794872</v>
      </c>
      <c r="I25" s="20">
        <v>8.7750957979629973</v>
      </c>
      <c r="J25" s="18" t="s">
        <v>101</v>
      </c>
      <c r="K25" s="44">
        <v>542.59869069229615</v>
      </c>
      <c r="L25" s="20">
        <v>7.8496886671740604</v>
      </c>
      <c r="M25" s="18" t="s">
        <v>101</v>
      </c>
      <c r="N25" s="44">
        <v>-8.4937153297813275</v>
      </c>
      <c r="O25" s="20">
        <v>8.6044212724162996</v>
      </c>
      <c r="P25" s="18" t="s">
        <v>101</v>
      </c>
      <c r="Q25" s="44">
        <v>-1.7933458138022957</v>
      </c>
      <c r="R25" s="20">
        <v>7.7917594621031787</v>
      </c>
      <c r="S25" s="21" t="s">
        <v>101</v>
      </c>
    </row>
    <row r="26" spans="1:59" x14ac:dyDescent="0.25">
      <c r="A26" s="102" t="s">
        <v>610</v>
      </c>
      <c r="B26" s="44">
        <v>466.03231743691043</v>
      </c>
      <c r="C26" s="20">
        <v>9.6287990704522972</v>
      </c>
      <c r="D26" s="18" t="s">
        <v>101</v>
      </c>
      <c r="E26" s="44">
        <v>533.711119574186</v>
      </c>
      <c r="F26" s="20">
        <v>7.5361122819111941</v>
      </c>
      <c r="G26" s="18" t="s">
        <v>101</v>
      </c>
      <c r="H26" s="44">
        <v>465.46706016600723</v>
      </c>
      <c r="I26" s="20">
        <v>7.8493427136721987</v>
      </c>
      <c r="J26" s="18" t="s">
        <v>101</v>
      </c>
      <c r="K26" s="44">
        <v>538.02212845340136</v>
      </c>
      <c r="L26" s="20">
        <v>7.3236737775811616</v>
      </c>
      <c r="M26" s="18" t="s">
        <v>101</v>
      </c>
      <c r="N26" s="44">
        <v>-0.56525727090319156</v>
      </c>
      <c r="O26" s="20">
        <v>10.353561970046297</v>
      </c>
      <c r="P26" s="18" t="s">
        <v>101</v>
      </c>
      <c r="Q26" s="44">
        <v>4.3110088792153309</v>
      </c>
      <c r="R26" s="20">
        <v>8.5741069917575796</v>
      </c>
      <c r="S26" s="21" t="s">
        <v>101</v>
      </c>
    </row>
    <row r="27" spans="1:59" x14ac:dyDescent="0.25">
      <c r="A27" s="102" t="s">
        <v>611</v>
      </c>
      <c r="B27" s="44">
        <v>462.66390709293421</v>
      </c>
      <c r="C27" s="20">
        <v>6.8793865998373436</v>
      </c>
      <c r="D27" s="18" t="s">
        <v>101</v>
      </c>
      <c r="E27" s="44">
        <v>510.07122340345251</v>
      </c>
      <c r="F27" s="20">
        <v>7.0074044673764639</v>
      </c>
      <c r="G27" s="18" t="s">
        <v>101</v>
      </c>
      <c r="H27" s="44">
        <v>454.32662568860809</v>
      </c>
      <c r="I27" s="20">
        <v>7.8520619359570132</v>
      </c>
      <c r="J27" s="18" t="s">
        <v>101</v>
      </c>
      <c r="K27" s="44">
        <v>512.67101541529007</v>
      </c>
      <c r="L27" s="20">
        <v>7.6028936524987909</v>
      </c>
      <c r="M27" s="18" t="s">
        <v>101</v>
      </c>
      <c r="N27" s="44">
        <v>-8.3372814043261325</v>
      </c>
      <c r="O27" s="20">
        <v>9.9404283952914092</v>
      </c>
      <c r="P27" s="18" t="s">
        <v>101</v>
      </c>
      <c r="Q27" s="44">
        <v>2.5997920118374624</v>
      </c>
      <c r="R27" s="20">
        <v>10.27521523449435</v>
      </c>
      <c r="S27" s="21" t="s">
        <v>101</v>
      </c>
    </row>
    <row r="28" spans="1:59" x14ac:dyDescent="0.25">
      <c r="A28" s="102" t="s">
        <v>612</v>
      </c>
      <c r="B28" s="305">
        <v>469.24046137669296</v>
      </c>
      <c r="C28" s="134">
        <v>7.8111967991735263</v>
      </c>
      <c r="D28" s="131" t="s">
        <v>101</v>
      </c>
      <c r="E28" s="305">
        <v>531.81572341478068</v>
      </c>
      <c r="F28" s="134">
        <v>11.340842013788784</v>
      </c>
      <c r="G28" s="131" t="s">
        <v>101</v>
      </c>
      <c r="H28" s="305">
        <v>453.69969244527368</v>
      </c>
      <c r="I28" s="134">
        <v>9.29750072333721</v>
      </c>
      <c r="J28" s="131" t="s">
        <v>101</v>
      </c>
      <c r="K28" s="305">
        <v>530.8233893825651</v>
      </c>
      <c r="L28" s="134">
        <v>10.742101636444788</v>
      </c>
      <c r="M28" s="131" t="s">
        <v>101</v>
      </c>
      <c r="N28" s="305">
        <v>-15.540768931419359</v>
      </c>
      <c r="O28" s="134">
        <v>10.472873877028784</v>
      </c>
      <c r="P28" s="131" t="s">
        <v>101</v>
      </c>
      <c r="Q28" s="305">
        <v>-0.99233403221570604</v>
      </c>
      <c r="R28" s="134">
        <v>15.66053092898524</v>
      </c>
      <c r="S28" s="135" t="s">
        <v>101</v>
      </c>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row>
    <row r="29" spans="1:59" x14ac:dyDescent="0.25">
      <c r="A29" s="102" t="s">
        <v>613</v>
      </c>
      <c r="B29" s="44">
        <v>471.36497176935183</v>
      </c>
      <c r="C29" s="20">
        <v>10.252587567744751</v>
      </c>
      <c r="D29" s="18" t="s">
        <v>101</v>
      </c>
      <c r="E29" s="44">
        <v>530.93530548612864</v>
      </c>
      <c r="F29" s="20">
        <v>11.971323177621306</v>
      </c>
      <c r="G29" s="18" t="s">
        <v>101</v>
      </c>
      <c r="H29" s="44">
        <v>463.96989250363254</v>
      </c>
      <c r="I29" s="20">
        <v>10.294632544061402</v>
      </c>
      <c r="J29" s="18" t="s">
        <v>101</v>
      </c>
      <c r="K29" s="44">
        <v>509.48110580799926</v>
      </c>
      <c r="L29" s="20">
        <v>13.535474758306693</v>
      </c>
      <c r="M29" s="18" t="s">
        <v>101</v>
      </c>
      <c r="N29" s="44">
        <v>-7.3950792657192954</v>
      </c>
      <c r="O29" s="20">
        <v>12.323856915919592</v>
      </c>
      <c r="P29" s="18" t="s">
        <v>101</v>
      </c>
      <c r="Q29" s="44">
        <v>-21.454199678129299</v>
      </c>
      <c r="R29" s="20">
        <v>14.315785518411086</v>
      </c>
      <c r="S29" s="21" t="s">
        <v>101</v>
      </c>
    </row>
    <row r="30" spans="1:59" x14ac:dyDescent="0.25">
      <c r="A30" s="102" t="s">
        <v>614</v>
      </c>
      <c r="B30" s="44">
        <v>463.36884792716995</v>
      </c>
      <c r="C30" s="20">
        <v>8.4105215850435258</v>
      </c>
      <c r="D30" s="18" t="s">
        <v>101</v>
      </c>
      <c r="E30" s="44">
        <v>529.75507235235625</v>
      </c>
      <c r="F30" s="20">
        <v>11.751832444289741</v>
      </c>
      <c r="G30" s="18" t="s">
        <v>101</v>
      </c>
      <c r="H30" s="44">
        <v>462.09838614111362</v>
      </c>
      <c r="I30" s="20">
        <v>8.1714732623697621</v>
      </c>
      <c r="J30" s="18" t="s">
        <v>101</v>
      </c>
      <c r="K30" s="44">
        <v>530.29027736903242</v>
      </c>
      <c r="L30" s="20">
        <v>10.738334207282064</v>
      </c>
      <c r="M30" s="18" t="s">
        <v>101</v>
      </c>
      <c r="N30" s="44">
        <v>-1.27046178605641</v>
      </c>
      <c r="O30" s="20">
        <v>8.3598854822784592</v>
      </c>
      <c r="P30" s="18" t="s">
        <v>101</v>
      </c>
      <c r="Q30" s="44">
        <v>0.53520501667605913</v>
      </c>
      <c r="R30" s="20">
        <v>11.554676429115494</v>
      </c>
      <c r="S30" s="21" t="s">
        <v>101</v>
      </c>
    </row>
    <row r="31" spans="1:59" x14ac:dyDescent="0.25">
      <c r="A31" s="102" t="s">
        <v>615</v>
      </c>
      <c r="B31" s="44">
        <v>489.6233344476384</v>
      </c>
      <c r="C31" s="20">
        <v>6.3064291440963878</v>
      </c>
      <c r="D31" s="18" t="s">
        <v>101</v>
      </c>
      <c r="E31" s="44">
        <v>549.00757793367427</v>
      </c>
      <c r="F31" s="20">
        <v>6.0831728228335331</v>
      </c>
      <c r="G31" s="18" t="s">
        <v>101</v>
      </c>
      <c r="H31" s="44">
        <v>476.40067592278041</v>
      </c>
      <c r="I31" s="20">
        <v>7.7099500854673098</v>
      </c>
      <c r="J31" s="18" t="s">
        <v>101</v>
      </c>
      <c r="K31" s="44">
        <v>539.57497701523835</v>
      </c>
      <c r="L31" s="20">
        <v>6.3516874562131873</v>
      </c>
      <c r="M31" s="18" t="s">
        <v>101</v>
      </c>
      <c r="N31" s="44">
        <v>-13.222658524858071</v>
      </c>
      <c r="O31" s="20">
        <v>8.4069735920842277</v>
      </c>
      <c r="P31" s="18" t="s">
        <v>101</v>
      </c>
      <c r="Q31" s="44">
        <v>-9.4326009184359929</v>
      </c>
      <c r="R31" s="20">
        <v>6.5482096875063283</v>
      </c>
      <c r="S31" s="21" t="s">
        <v>101</v>
      </c>
    </row>
    <row r="32" spans="1:59" x14ac:dyDescent="0.25">
      <c r="A32" s="102" t="s">
        <v>616</v>
      </c>
      <c r="B32" s="44">
        <v>459.60572077002308</v>
      </c>
      <c r="C32" s="20">
        <v>18.219866613491575</v>
      </c>
      <c r="D32" s="18" t="s">
        <v>101</v>
      </c>
      <c r="E32" s="44" t="s">
        <v>140</v>
      </c>
      <c r="F32" s="20" t="s">
        <v>140</v>
      </c>
      <c r="G32" s="18" t="s">
        <v>101</v>
      </c>
      <c r="H32" s="44">
        <v>450.73712544873729</v>
      </c>
      <c r="I32" s="20">
        <v>15.345956911897405</v>
      </c>
      <c r="J32" s="18" t="s">
        <v>101</v>
      </c>
      <c r="K32" s="44">
        <v>510.31299116456177</v>
      </c>
      <c r="L32" s="20">
        <v>18.719777383124963</v>
      </c>
      <c r="M32" s="18" t="s">
        <v>101</v>
      </c>
      <c r="N32" s="44">
        <v>-8.8685953212859037</v>
      </c>
      <c r="O32" s="20">
        <v>19.848248431783947</v>
      </c>
      <c r="P32" s="18" t="s">
        <v>101</v>
      </c>
      <c r="Q32" s="44" t="s">
        <v>140</v>
      </c>
      <c r="R32" s="20" t="s">
        <v>140</v>
      </c>
      <c r="S32" s="21" t="s">
        <v>101</v>
      </c>
    </row>
    <row r="33" spans="1:19" x14ac:dyDescent="0.25">
      <c r="A33" s="102" t="s">
        <v>617</v>
      </c>
      <c r="B33" s="44">
        <v>499.99047489905871</v>
      </c>
      <c r="C33" s="20">
        <v>6.1309512115279343</v>
      </c>
      <c r="D33" s="18" t="s">
        <v>101</v>
      </c>
      <c r="E33" s="44">
        <v>574.5638612884062</v>
      </c>
      <c r="F33" s="20">
        <v>6.4023923147196662</v>
      </c>
      <c r="G33" s="18" t="s">
        <v>101</v>
      </c>
      <c r="H33" s="44">
        <v>488.35752438355524</v>
      </c>
      <c r="I33" s="20">
        <v>7.0048442137924001</v>
      </c>
      <c r="J33" s="18" t="s">
        <v>101</v>
      </c>
      <c r="K33" s="44">
        <v>566.97958384754838</v>
      </c>
      <c r="L33" s="20">
        <v>6.2296041475479731</v>
      </c>
      <c r="M33" s="18" t="s">
        <v>101</v>
      </c>
      <c r="N33" s="44">
        <v>-11.632950515503484</v>
      </c>
      <c r="O33" s="20">
        <v>6.6670187590598893</v>
      </c>
      <c r="P33" s="18" t="s">
        <v>101</v>
      </c>
      <c r="Q33" s="44">
        <v>-7.5842774408577505</v>
      </c>
      <c r="R33" s="20">
        <v>8.6510222113584785</v>
      </c>
      <c r="S33" s="21" t="s">
        <v>101</v>
      </c>
    </row>
    <row r="34" spans="1:19" x14ac:dyDescent="0.25">
      <c r="A34" s="102" t="s">
        <v>618</v>
      </c>
      <c r="B34" s="44">
        <v>456.92006386928762</v>
      </c>
      <c r="C34" s="20">
        <v>6.4040135242307104</v>
      </c>
      <c r="D34" s="18" t="s">
        <v>101</v>
      </c>
      <c r="E34" s="44">
        <v>526.78602847724744</v>
      </c>
      <c r="F34" s="20">
        <v>7.8441683549064445</v>
      </c>
      <c r="G34" s="18" t="s">
        <v>101</v>
      </c>
      <c r="H34" s="44">
        <v>453.9452597859044</v>
      </c>
      <c r="I34" s="20">
        <v>7.7216549759593009</v>
      </c>
      <c r="J34" s="18" t="s">
        <v>101</v>
      </c>
      <c r="K34" s="44">
        <v>520.34588449017883</v>
      </c>
      <c r="L34" s="20">
        <v>8.062331668907099</v>
      </c>
      <c r="M34" s="18" t="s">
        <v>101</v>
      </c>
      <c r="N34" s="44">
        <v>-2.9748040833832476</v>
      </c>
      <c r="O34" s="20">
        <v>7.9684753078964574</v>
      </c>
      <c r="P34" s="18" t="s">
        <v>101</v>
      </c>
      <c r="Q34" s="44">
        <v>-6.4401439870685868</v>
      </c>
      <c r="R34" s="20">
        <v>9.3597755117520123</v>
      </c>
      <c r="S34" s="21" t="s">
        <v>101</v>
      </c>
    </row>
    <row r="35" spans="1:19" x14ac:dyDescent="0.25">
      <c r="A35" s="102" t="s">
        <v>619</v>
      </c>
      <c r="B35" s="44"/>
      <c r="C35" s="20"/>
      <c r="D35" s="18"/>
      <c r="E35" s="44"/>
      <c r="F35" s="20"/>
      <c r="G35" s="18"/>
      <c r="H35" s="44"/>
      <c r="I35" s="20"/>
      <c r="J35" s="18"/>
      <c r="K35" s="44"/>
      <c r="L35" s="20"/>
      <c r="M35" s="18"/>
      <c r="N35" s="44"/>
      <c r="O35" s="20"/>
      <c r="P35" s="18"/>
      <c r="Q35" s="44"/>
      <c r="R35" s="20"/>
      <c r="S35" s="21"/>
    </row>
    <row r="36" spans="1:19" x14ac:dyDescent="0.25">
      <c r="A36" s="102" t="s">
        <v>620</v>
      </c>
      <c r="B36" s="44">
        <v>397.98615761117139</v>
      </c>
      <c r="C36" s="20">
        <v>10.487219051960627</v>
      </c>
      <c r="D36" s="18" t="s">
        <v>101</v>
      </c>
      <c r="E36" s="44">
        <v>474.29821407788381</v>
      </c>
      <c r="F36" s="20">
        <v>7.5093916828821934</v>
      </c>
      <c r="G36" s="18" t="s">
        <v>101</v>
      </c>
      <c r="H36" s="44">
        <v>372.51315107715095</v>
      </c>
      <c r="I36" s="20">
        <v>9.3689504351855142</v>
      </c>
      <c r="J36" s="18" t="s">
        <v>101</v>
      </c>
      <c r="K36" s="44">
        <v>456.39424786221372</v>
      </c>
      <c r="L36" s="20">
        <v>10.295322797563545</v>
      </c>
      <c r="M36" s="18" t="s">
        <v>101</v>
      </c>
      <c r="N36" s="44">
        <v>-25.47300653402041</v>
      </c>
      <c r="O36" s="20">
        <v>14.027959221315578</v>
      </c>
      <c r="P36" s="18" t="s">
        <v>101</v>
      </c>
      <c r="Q36" s="44">
        <v>-17.903966215670007</v>
      </c>
      <c r="R36" s="20">
        <v>10.440500177385433</v>
      </c>
      <c r="S36" s="21" t="s">
        <v>101</v>
      </c>
    </row>
    <row r="37" spans="1:19" x14ac:dyDescent="0.25">
      <c r="A37" s="102" t="s">
        <v>621</v>
      </c>
      <c r="B37" s="44"/>
      <c r="C37" s="20"/>
      <c r="D37" s="18"/>
      <c r="E37" s="44"/>
      <c r="F37" s="20"/>
      <c r="G37" s="18"/>
      <c r="H37" s="44"/>
      <c r="I37" s="20"/>
      <c r="J37" s="18"/>
      <c r="K37" s="44"/>
      <c r="L37" s="20"/>
      <c r="M37" s="18"/>
      <c r="N37" s="44"/>
      <c r="O37" s="20"/>
      <c r="P37" s="18"/>
      <c r="Q37" s="44"/>
      <c r="R37" s="20"/>
      <c r="S37" s="21"/>
    </row>
    <row r="38" spans="1:19" x14ac:dyDescent="0.25">
      <c r="A38" s="102" t="s">
        <v>622</v>
      </c>
      <c r="B38" s="44">
        <v>483.93229657836628</v>
      </c>
      <c r="C38" s="20">
        <v>8.3171367982566284</v>
      </c>
      <c r="D38" s="18" t="s">
        <v>101</v>
      </c>
      <c r="E38" s="44">
        <v>562.10142886473841</v>
      </c>
      <c r="F38" s="20">
        <v>7.9454905344423263</v>
      </c>
      <c r="G38" s="18" t="s">
        <v>101</v>
      </c>
      <c r="H38" s="44">
        <v>489.46596228111832</v>
      </c>
      <c r="I38" s="20">
        <v>6.9383962801497194</v>
      </c>
      <c r="J38" s="18" t="s">
        <v>101</v>
      </c>
      <c r="K38" s="44">
        <v>552.0698856159205</v>
      </c>
      <c r="L38" s="20">
        <v>8.7943553844076217</v>
      </c>
      <c r="M38" s="18" t="s">
        <v>101</v>
      </c>
      <c r="N38" s="44">
        <v>5.5336657027520406</v>
      </c>
      <c r="O38" s="20">
        <v>9.7575034855739116</v>
      </c>
      <c r="P38" s="18" t="s">
        <v>101</v>
      </c>
      <c r="Q38" s="44">
        <v>-10.031543248817798</v>
      </c>
      <c r="R38" s="20">
        <v>10.621911901827803</v>
      </c>
      <c r="S38" s="21" t="s">
        <v>101</v>
      </c>
    </row>
    <row r="39" spans="1:19" x14ac:dyDescent="0.25">
      <c r="A39" s="102" t="s">
        <v>623</v>
      </c>
      <c r="B39" s="44">
        <v>443.98792396224883</v>
      </c>
      <c r="C39" s="20">
        <v>7.5679106900731741</v>
      </c>
      <c r="D39" s="18" t="s">
        <v>101</v>
      </c>
      <c r="E39" s="44">
        <v>496.25628782447052</v>
      </c>
      <c r="F39" s="20">
        <v>7.8396259761080893</v>
      </c>
      <c r="G39" s="18" t="s">
        <v>101</v>
      </c>
      <c r="H39" s="44">
        <v>436.50647906834911</v>
      </c>
      <c r="I39" s="20">
        <v>6.7756548602518007</v>
      </c>
      <c r="J39" s="18" t="s">
        <v>101</v>
      </c>
      <c r="K39" s="44">
        <v>495.06240598528404</v>
      </c>
      <c r="L39" s="20">
        <v>6.8825992805859055</v>
      </c>
      <c r="M39" s="18" t="s">
        <v>101</v>
      </c>
      <c r="N39" s="44">
        <v>-7.4814448938996865</v>
      </c>
      <c r="O39" s="20">
        <v>7.8499681917130184</v>
      </c>
      <c r="P39" s="18" t="s">
        <v>101</v>
      </c>
      <c r="Q39" s="44">
        <v>-1.1938818391865482</v>
      </c>
      <c r="R39" s="20">
        <v>9.9796476666385843</v>
      </c>
      <c r="S39" s="21" t="s">
        <v>101</v>
      </c>
    </row>
    <row r="40" spans="1:19" x14ac:dyDescent="0.25">
      <c r="A40" s="102" t="s">
        <v>624</v>
      </c>
      <c r="B40" s="44">
        <v>471.07600345698802</v>
      </c>
      <c r="C40" s="20">
        <v>7.6081110412462341</v>
      </c>
      <c r="D40" s="18" t="s">
        <v>101</v>
      </c>
      <c r="E40" s="44">
        <v>535.60286515890732</v>
      </c>
      <c r="F40" s="20">
        <v>8.024798768263782</v>
      </c>
      <c r="G40" s="18" t="s">
        <v>101</v>
      </c>
      <c r="H40" s="44">
        <v>446.76162425557163</v>
      </c>
      <c r="I40" s="20">
        <v>7.7614102379041316</v>
      </c>
      <c r="J40" s="18" t="s">
        <v>101</v>
      </c>
      <c r="K40" s="44">
        <v>521.99543511972649</v>
      </c>
      <c r="L40" s="20">
        <v>6.5929859796873611</v>
      </c>
      <c r="M40" s="18" t="s">
        <v>101</v>
      </c>
      <c r="N40" s="44">
        <v>-24.314379201416479</v>
      </c>
      <c r="O40" s="20">
        <v>11.657528829016265</v>
      </c>
      <c r="P40" s="18" t="s">
        <v>101</v>
      </c>
      <c r="Q40" s="44">
        <v>-13.607430039180805</v>
      </c>
      <c r="R40" s="20">
        <v>8.5565147091229345</v>
      </c>
      <c r="S40" s="21" t="s">
        <v>101</v>
      </c>
    </row>
    <row r="41" spans="1:19" x14ac:dyDescent="0.25">
      <c r="A41" s="102" t="s">
        <v>625</v>
      </c>
      <c r="B41" s="44">
        <v>476.70782138390246</v>
      </c>
      <c r="C41" s="20">
        <v>7.5886051026066976</v>
      </c>
      <c r="D41" s="18" t="s">
        <v>101</v>
      </c>
      <c r="E41" s="44">
        <v>558.46499372009714</v>
      </c>
      <c r="F41" s="20">
        <v>8.3154427355113434</v>
      </c>
      <c r="G41" s="18" t="s">
        <v>101</v>
      </c>
      <c r="H41" s="44">
        <v>475.97056981830269</v>
      </c>
      <c r="I41" s="20">
        <v>8.6561062250317224</v>
      </c>
      <c r="J41" s="18" t="s">
        <v>101</v>
      </c>
      <c r="K41" s="44">
        <v>554.07641825815017</v>
      </c>
      <c r="L41" s="20">
        <v>7.5371684988308081</v>
      </c>
      <c r="M41" s="18" t="s">
        <v>101</v>
      </c>
      <c r="N41" s="44">
        <v>-0.7372515655996893</v>
      </c>
      <c r="O41" s="20">
        <v>11.331006201544435</v>
      </c>
      <c r="P41" s="18" t="s">
        <v>101</v>
      </c>
      <c r="Q41" s="44">
        <v>-4.3885754619470161</v>
      </c>
      <c r="R41" s="20">
        <v>11.435002634264332</v>
      </c>
      <c r="S41" s="21" t="s">
        <v>101</v>
      </c>
    </row>
    <row r="42" spans="1:19" x14ac:dyDescent="0.25">
      <c r="A42" s="102" t="s">
        <v>777</v>
      </c>
      <c r="B42" s="44"/>
      <c r="C42" s="20"/>
      <c r="D42" s="18"/>
      <c r="E42" s="44"/>
      <c r="F42" s="20"/>
      <c r="G42" s="18"/>
      <c r="H42" s="44"/>
      <c r="I42" s="20"/>
      <c r="J42" s="18"/>
      <c r="K42" s="44"/>
      <c r="L42" s="20"/>
      <c r="M42" s="18"/>
      <c r="N42" s="44"/>
      <c r="O42" s="20"/>
      <c r="P42" s="18"/>
      <c r="Q42" s="44"/>
      <c r="R42" s="20"/>
      <c r="S42" s="21"/>
    </row>
    <row r="43" spans="1:19" x14ac:dyDescent="0.25">
      <c r="A43" s="102" t="s">
        <v>667</v>
      </c>
      <c r="B43" s="44">
        <v>444.09789591897555</v>
      </c>
      <c r="C43" s="20">
        <v>7.7241116799449756</v>
      </c>
      <c r="D43" s="18" t="s">
        <v>101</v>
      </c>
      <c r="E43" s="44">
        <v>529.84642200317262</v>
      </c>
      <c r="F43" s="20">
        <v>8.5389883545851593</v>
      </c>
      <c r="G43" s="18" t="s">
        <v>101</v>
      </c>
      <c r="H43" s="44">
        <v>432.78192641651395</v>
      </c>
      <c r="I43" s="20">
        <v>5.8171879385818297</v>
      </c>
      <c r="J43" s="18" t="s">
        <v>101</v>
      </c>
      <c r="K43" s="44">
        <v>509.94394177099377</v>
      </c>
      <c r="L43" s="20">
        <v>6.5961800420374006</v>
      </c>
      <c r="M43" s="18" t="s">
        <v>101</v>
      </c>
      <c r="N43" s="44">
        <v>-11.315969502461559</v>
      </c>
      <c r="O43" s="20">
        <v>9.4930427040682659</v>
      </c>
      <c r="P43" s="18" t="s">
        <v>101</v>
      </c>
      <c r="Q43" s="44">
        <v>-19.902480232178767</v>
      </c>
      <c r="R43" s="20">
        <v>9.6827789572229577</v>
      </c>
      <c r="S43" s="21" t="s">
        <v>101</v>
      </c>
    </row>
    <row r="44" spans="1:19" x14ac:dyDescent="0.25">
      <c r="A44" s="102" t="s">
        <v>668</v>
      </c>
      <c r="B44" s="44">
        <v>456.96120420950695</v>
      </c>
      <c r="C44" s="20">
        <v>9.2718782046506494</v>
      </c>
      <c r="D44" s="18" t="s">
        <v>101</v>
      </c>
      <c r="E44" s="44">
        <v>532.26740391298233</v>
      </c>
      <c r="F44" s="20">
        <v>9.6546785971217108</v>
      </c>
      <c r="G44" s="18" t="s">
        <v>101</v>
      </c>
      <c r="H44" s="44">
        <v>449.31154411469299</v>
      </c>
      <c r="I44" s="20">
        <v>9.6734113621624367</v>
      </c>
      <c r="J44" s="18" t="s">
        <v>101</v>
      </c>
      <c r="K44" s="44">
        <v>534.3846182330808</v>
      </c>
      <c r="L44" s="20">
        <v>8.3077625563169235</v>
      </c>
      <c r="M44" s="18" t="s">
        <v>101</v>
      </c>
      <c r="N44" s="44">
        <v>-7.6496600948139424</v>
      </c>
      <c r="O44" s="20">
        <v>9.9939278350092309</v>
      </c>
      <c r="P44" s="18" t="s">
        <v>101</v>
      </c>
      <c r="Q44" s="44">
        <v>2.117214320098515</v>
      </c>
      <c r="R44" s="20">
        <v>9.4841934377417392</v>
      </c>
      <c r="S44" s="21" t="s">
        <v>101</v>
      </c>
    </row>
    <row r="45" spans="1:19" x14ac:dyDescent="0.25">
      <c r="A45" s="102" t="s">
        <v>669</v>
      </c>
      <c r="B45" s="44">
        <v>455.13716731257767</v>
      </c>
      <c r="C45" s="20">
        <v>8.6797739821322555</v>
      </c>
      <c r="D45" s="18" t="s">
        <v>101</v>
      </c>
      <c r="E45" s="44">
        <v>545.19462139125392</v>
      </c>
      <c r="F45" s="20">
        <v>7.4205329942119223</v>
      </c>
      <c r="G45" s="18" t="s">
        <v>101</v>
      </c>
      <c r="H45" s="44">
        <v>438.052318505931</v>
      </c>
      <c r="I45" s="20">
        <v>10.330243281958623</v>
      </c>
      <c r="J45" s="18" t="s">
        <v>101</v>
      </c>
      <c r="K45" s="44">
        <v>531.51752468664131</v>
      </c>
      <c r="L45" s="20">
        <v>7.3374634311630391</v>
      </c>
      <c r="M45" s="18" t="s">
        <v>101</v>
      </c>
      <c r="N45" s="44">
        <v>-17.084848806646654</v>
      </c>
      <c r="O45" s="20">
        <v>10.330641404409688</v>
      </c>
      <c r="P45" s="18" t="s">
        <v>101</v>
      </c>
      <c r="Q45" s="44">
        <v>-13.677096704612531</v>
      </c>
      <c r="R45" s="20">
        <v>7.9952302974455378</v>
      </c>
      <c r="S45" s="21" t="s">
        <v>101</v>
      </c>
    </row>
    <row r="46" spans="1:19" x14ac:dyDescent="0.25">
      <c r="A46" s="102" t="s">
        <v>670</v>
      </c>
      <c r="B46" s="44">
        <v>457.27294370996634</v>
      </c>
      <c r="C46" s="20">
        <v>7.8385258935843058</v>
      </c>
      <c r="D46" s="18" t="s">
        <v>101</v>
      </c>
      <c r="E46" s="44">
        <v>529.36961423591345</v>
      </c>
      <c r="F46" s="20">
        <v>8.4040535596188679</v>
      </c>
      <c r="G46" s="18" t="s">
        <v>101</v>
      </c>
      <c r="H46" s="44">
        <v>441.77796562782771</v>
      </c>
      <c r="I46" s="20">
        <v>8.9019015991001673</v>
      </c>
      <c r="J46" s="18" t="s">
        <v>101</v>
      </c>
      <c r="K46" s="44">
        <v>508.0428417931671</v>
      </c>
      <c r="L46" s="20">
        <v>6.7757091136880403</v>
      </c>
      <c r="M46" s="18" t="s">
        <v>101</v>
      </c>
      <c r="N46" s="44">
        <v>-15.494978082138658</v>
      </c>
      <c r="O46" s="20">
        <v>9.9929846893358558</v>
      </c>
      <c r="P46" s="18" t="s">
        <v>101</v>
      </c>
      <c r="Q46" s="44">
        <v>-21.326772442746364</v>
      </c>
      <c r="R46" s="20">
        <v>7.2600706487058027</v>
      </c>
      <c r="S46" s="21" t="s">
        <v>101</v>
      </c>
    </row>
    <row r="47" spans="1:19" x14ac:dyDescent="0.25">
      <c r="A47" s="102" t="s">
        <v>671</v>
      </c>
      <c r="B47" s="44">
        <v>457.01775393620994</v>
      </c>
      <c r="C47" s="20">
        <v>7.0869704461515504</v>
      </c>
      <c r="D47" s="18" t="s">
        <v>101</v>
      </c>
      <c r="E47" s="44">
        <v>529.27999395934</v>
      </c>
      <c r="F47" s="20">
        <v>5.2723993216757705</v>
      </c>
      <c r="G47" s="18" t="s">
        <v>101</v>
      </c>
      <c r="H47" s="44">
        <v>449.41692991560342</v>
      </c>
      <c r="I47" s="20">
        <v>6.3094911437874854</v>
      </c>
      <c r="J47" s="18" t="s">
        <v>101</v>
      </c>
      <c r="K47" s="44">
        <v>530.76634513694762</v>
      </c>
      <c r="L47" s="20">
        <v>4.1688353977933836</v>
      </c>
      <c r="M47" s="18" t="s">
        <v>101</v>
      </c>
      <c r="N47" s="44">
        <v>-7.6008240206065523</v>
      </c>
      <c r="O47" s="20">
        <v>8.5852577510523158</v>
      </c>
      <c r="P47" s="18" t="s">
        <v>101</v>
      </c>
      <c r="Q47" s="44">
        <v>1.4863511776077303</v>
      </c>
      <c r="R47" s="20">
        <v>6.1420520746666725</v>
      </c>
      <c r="S47" s="21" t="s">
        <v>101</v>
      </c>
    </row>
    <row r="48" spans="1:19" x14ac:dyDescent="0.25">
      <c r="A48" s="102" t="s">
        <v>672</v>
      </c>
      <c r="B48" s="44">
        <v>441.59266880957671</v>
      </c>
      <c r="C48" s="20">
        <v>5.8410976387301154</v>
      </c>
      <c r="D48" s="18" t="s">
        <v>101</v>
      </c>
      <c r="E48" s="44">
        <v>510.41712262076385</v>
      </c>
      <c r="F48" s="20">
        <v>10.958393733959818</v>
      </c>
      <c r="G48" s="18" t="s">
        <v>101</v>
      </c>
      <c r="H48" s="44">
        <v>427.92562296608941</v>
      </c>
      <c r="I48" s="20">
        <v>7.2748298075930515</v>
      </c>
      <c r="J48" s="18" t="s">
        <v>101</v>
      </c>
      <c r="K48" s="44">
        <v>509.8345009154171</v>
      </c>
      <c r="L48" s="20">
        <v>10.617715571115957</v>
      </c>
      <c r="M48" s="18" t="s">
        <v>101</v>
      </c>
      <c r="N48" s="44">
        <v>-13.667045843487296</v>
      </c>
      <c r="O48" s="20">
        <v>8.2106802907493517</v>
      </c>
      <c r="P48" s="18" t="s">
        <v>101</v>
      </c>
      <c r="Q48" s="44">
        <v>-0.5826217053467303</v>
      </c>
      <c r="R48" s="20">
        <v>12.590340799193193</v>
      </c>
      <c r="S48" s="21" t="s">
        <v>101</v>
      </c>
    </row>
    <row r="49" spans="1:19" x14ac:dyDescent="0.25">
      <c r="A49" s="102" t="s">
        <v>673</v>
      </c>
      <c r="B49" s="44">
        <v>471.52738329859494</v>
      </c>
      <c r="C49" s="20">
        <v>11.317888405638595</v>
      </c>
      <c r="D49" s="18" t="s">
        <v>101</v>
      </c>
      <c r="E49" s="44">
        <v>537.44749232433173</v>
      </c>
      <c r="F49" s="20">
        <v>8.6126162695781829</v>
      </c>
      <c r="G49" s="18" t="s">
        <v>101</v>
      </c>
      <c r="H49" s="44">
        <v>449.0082788816726</v>
      </c>
      <c r="I49" s="20">
        <v>10.472819580451498</v>
      </c>
      <c r="J49" s="18" t="s">
        <v>101</v>
      </c>
      <c r="K49" s="44">
        <v>531.97529926551522</v>
      </c>
      <c r="L49" s="20">
        <v>9.4711370719404577</v>
      </c>
      <c r="M49" s="18" t="s">
        <v>101</v>
      </c>
      <c r="N49" s="44">
        <v>-22.519104416922421</v>
      </c>
      <c r="O49" s="20">
        <v>12.711470691252167</v>
      </c>
      <c r="P49" s="18" t="s">
        <v>101</v>
      </c>
      <c r="Q49" s="44">
        <v>-5.4721930588165497</v>
      </c>
      <c r="R49" s="20">
        <v>8.066694765127469</v>
      </c>
      <c r="S49" s="21" t="s">
        <v>101</v>
      </c>
    </row>
    <row r="50" spans="1:19" x14ac:dyDescent="0.25">
      <c r="A50" s="102" t="s">
        <v>674</v>
      </c>
      <c r="B50" s="44">
        <v>477.69986808669159</v>
      </c>
      <c r="C50" s="20">
        <v>8.8638438625544609</v>
      </c>
      <c r="D50" s="18" t="s">
        <v>101</v>
      </c>
      <c r="E50" s="44">
        <v>542.67546242504466</v>
      </c>
      <c r="F50" s="20">
        <v>6.8394122035427758</v>
      </c>
      <c r="G50" s="18" t="s">
        <v>101</v>
      </c>
      <c r="H50" s="44">
        <v>448.24493418074462</v>
      </c>
      <c r="I50" s="20">
        <v>6.3146627114229288</v>
      </c>
      <c r="J50" s="18" t="s">
        <v>101</v>
      </c>
      <c r="K50" s="44">
        <v>534.97933417831325</v>
      </c>
      <c r="L50" s="20">
        <v>6.3473338095580356</v>
      </c>
      <c r="M50" s="18" t="s">
        <v>101</v>
      </c>
      <c r="N50" s="44">
        <v>-29.454933905946959</v>
      </c>
      <c r="O50" s="20">
        <v>9.8174360000683212</v>
      </c>
      <c r="P50" s="18" t="s">
        <v>101</v>
      </c>
      <c r="Q50" s="44">
        <v>-7.6961282467314964</v>
      </c>
      <c r="R50" s="20">
        <v>7.1360605650823832</v>
      </c>
      <c r="S50" s="21" t="s">
        <v>101</v>
      </c>
    </row>
    <row r="51" spans="1:19" x14ac:dyDescent="0.25">
      <c r="A51" s="102" t="s">
        <v>675</v>
      </c>
      <c r="B51" s="44">
        <v>461.36223580661886</v>
      </c>
      <c r="C51" s="20">
        <v>7.2706141231020025</v>
      </c>
      <c r="D51" s="18" t="s">
        <v>101</v>
      </c>
      <c r="E51" s="44">
        <v>517.27066976600452</v>
      </c>
      <c r="F51" s="20">
        <v>8.5870868317897528</v>
      </c>
      <c r="G51" s="18" t="s">
        <v>101</v>
      </c>
      <c r="H51" s="44">
        <v>446.0438842345111</v>
      </c>
      <c r="I51" s="20">
        <v>7.917449176797331</v>
      </c>
      <c r="J51" s="18" t="s">
        <v>101</v>
      </c>
      <c r="K51" s="44">
        <v>517.0377069640607</v>
      </c>
      <c r="L51" s="20">
        <v>6.7102457854157898</v>
      </c>
      <c r="M51" s="18" t="s">
        <v>101</v>
      </c>
      <c r="N51" s="44">
        <v>-15.318351572107616</v>
      </c>
      <c r="O51" s="20">
        <v>7.473283227135517</v>
      </c>
      <c r="P51" s="18" t="s">
        <v>101</v>
      </c>
      <c r="Q51" s="44">
        <v>-0.23296280194385874</v>
      </c>
      <c r="R51" s="20">
        <v>9.3412984090800233</v>
      </c>
      <c r="S51" s="21" t="s">
        <v>101</v>
      </c>
    </row>
    <row r="52" spans="1:19" x14ac:dyDescent="0.25">
      <c r="A52" s="102" t="s">
        <v>676</v>
      </c>
      <c r="B52" s="44">
        <v>443.20049066717547</v>
      </c>
      <c r="C52" s="20">
        <v>10.142038698517803</v>
      </c>
      <c r="D52" s="18" t="s">
        <v>101</v>
      </c>
      <c r="E52" s="44">
        <v>523.721704622522</v>
      </c>
      <c r="F52" s="20">
        <v>7.2189700265212666</v>
      </c>
      <c r="G52" s="18" t="s">
        <v>101</v>
      </c>
      <c r="H52" s="44">
        <v>448.11786359033795</v>
      </c>
      <c r="I52" s="20">
        <v>8.4962762666616296</v>
      </c>
      <c r="J52" s="18" t="s">
        <v>101</v>
      </c>
      <c r="K52" s="44">
        <v>529.96785500903468</v>
      </c>
      <c r="L52" s="20">
        <v>9.3191236756900437</v>
      </c>
      <c r="M52" s="18" t="s">
        <v>101</v>
      </c>
      <c r="N52" s="44">
        <v>4.91737292316256</v>
      </c>
      <c r="O52" s="20">
        <v>12.448832955562057</v>
      </c>
      <c r="P52" s="18" t="s">
        <v>101</v>
      </c>
      <c r="Q52" s="44">
        <v>6.2461503865126025</v>
      </c>
      <c r="R52" s="20">
        <v>11.453771314255324</v>
      </c>
      <c r="S52" s="21" t="s">
        <v>101</v>
      </c>
    </row>
    <row r="53" spans="1:19" x14ac:dyDescent="0.25">
      <c r="A53" s="102" t="s">
        <v>677</v>
      </c>
      <c r="B53" s="44">
        <v>380.28930472850237</v>
      </c>
      <c r="C53" s="20">
        <v>16.015708304166989</v>
      </c>
      <c r="D53" s="18" t="s">
        <v>101</v>
      </c>
      <c r="E53" s="44" t="s">
        <v>140</v>
      </c>
      <c r="F53" s="20" t="s">
        <v>140</v>
      </c>
      <c r="G53" s="18" t="s">
        <v>101</v>
      </c>
      <c r="H53" s="44">
        <v>390.72865029085881</v>
      </c>
      <c r="I53" s="20">
        <v>14.029821350336897</v>
      </c>
      <c r="J53" s="18" t="s">
        <v>101</v>
      </c>
      <c r="K53" s="44">
        <v>448.82185728927129</v>
      </c>
      <c r="L53" s="20">
        <v>23.039375024826985</v>
      </c>
      <c r="M53" s="18" t="s">
        <v>101</v>
      </c>
      <c r="N53" s="44">
        <v>10.439345562356449</v>
      </c>
      <c r="O53" s="20">
        <v>16.285074700430989</v>
      </c>
      <c r="P53" s="18" t="s">
        <v>101</v>
      </c>
      <c r="Q53" s="44" t="s">
        <v>140</v>
      </c>
      <c r="R53" s="20" t="s">
        <v>140</v>
      </c>
      <c r="S53" s="21" t="s">
        <v>101</v>
      </c>
    </row>
    <row r="54" spans="1:19" x14ac:dyDescent="0.25">
      <c r="A54" s="102" t="s">
        <v>678</v>
      </c>
      <c r="B54" s="44">
        <v>452.43864123713024</v>
      </c>
      <c r="C54" s="20">
        <v>6.8979203424610125</v>
      </c>
      <c r="D54" s="18" t="s">
        <v>101</v>
      </c>
      <c r="E54" s="44">
        <v>518.23108800322484</v>
      </c>
      <c r="F54" s="20">
        <v>9.7268223722347855</v>
      </c>
      <c r="G54" s="18" t="s">
        <v>101</v>
      </c>
      <c r="H54" s="44">
        <v>442.75799470346857</v>
      </c>
      <c r="I54" s="20">
        <v>7.9512141187747662</v>
      </c>
      <c r="J54" s="18" t="s">
        <v>101</v>
      </c>
      <c r="K54" s="44">
        <v>505.96454810436103</v>
      </c>
      <c r="L54" s="20">
        <v>6.799063916637575</v>
      </c>
      <c r="M54" s="18" t="s">
        <v>101</v>
      </c>
      <c r="N54" s="44">
        <v>-9.6806465336615997</v>
      </c>
      <c r="O54" s="20">
        <v>9.043601735393251</v>
      </c>
      <c r="P54" s="18" t="s">
        <v>101</v>
      </c>
      <c r="Q54" s="44">
        <v>-12.266539898863744</v>
      </c>
      <c r="R54" s="20">
        <v>9.9399935317511652</v>
      </c>
      <c r="S54" s="21" t="s">
        <v>101</v>
      </c>
    </row>
    <row r="55" spans="1:19" x14ac:dyDescent="0.25">
      <c r="A55" s="102" t="s">
        <v>679</v>
      </c>
      <c r="B55" s="44">
        <v>446.50327981865769</v>
      </c>
      <c r="C55" s="20">
        <v>9.6195598382100087</v>
      </c>
      <c r="D55" s="18" t="s">
        <v>101</v>
      </c>
      <c r="E55" s="44">
        <v>520.39183878594258</v>
      </c>
      <c r="F55" s="20">
        <v>11.095601332444449</v>
      </c>
      <c r="G55" s="18" t="s">
        <v>101</v>
      </c>
      <c r="H55" s="44">
        <v>439.49693915350548</v>
      </c>
      <c r="I55" s="20">
        <v>7.2080285710724574</v>
      </c>
      <c r="J55" s="18" t="s">
        <v>101</v>
      </c>
      <c r="K55" s="44">
        <v>517.21779050597559</v>
      </c>
      <c r="L55" s="20">
        <v>7.7136957647298647</v>
      </c>
      <c r="M55" s="18" t="s">
        <v>101</v>
      </c>
      <c r="N55" s="44">
        <v>-7.0063406651523117</v>
      </c>
      <c r="O55" s="20">
        <v>8.7762595461588031</v>
      </c>
      <c r="P55" s="18" t="s">
        <v>101</v>
      </c>
      <c r="Q55" s="44">
        <v>-3.174048279967042</v>
      </c>
      <c r="R55" s="20">
        <v>9.6753609782776628</v>
      </c>
      <c r="S55" s="21" t="s">
        <v>101</v>
      </c>
    </row>
    <row r="56" spans="1:19" x14ac:dyDescent="0.25">
      <c r="A56" s="102" t="s">
        <v>680</v>
      </c>
      <c r="B56" s="44">
        <v>457.20696586199142</v>
      </c>
      <c r="C56" s="20">
        <v>8.8213833736023304</v>
      </c>
      <c r="D56" s="18" t="s">
        <v>101</v>
      </c>
      <c r="E56" s="44">
        <v>538.20475436003051</v>
      </c>
      <c r="F56" s="20">
        <v>7.804224825253562</v>
      </c>
      <c r="G56" s="18" t="s">
        <v>101</v>
      </c>
      <c r="H56" s="44">
        <v>470.49507522618183</v>
      </c>
      <c r="I56" s="20">
        <v>8.8151548140109028</v>
      </c>
      <c r="J56" s="18" t="s">
        <v>101</v>
      </c>
      <c r="K56" s="44">
        <v>528.28936717153954</v>
      </c>
      <c r="L56" s="20">
        <v>6.5774911254871382</v>
      </c>
      <c r="M56" s="18" t="s">
        <v>101</v>
      </c>
      <c r="N56" s="44">
        <v>13.288109364190404</v>
      </c>
      <c r="O56" s="20">
        <v>10.178294122187618</v>
      </c>
      <c r="P56" s="18" t="s">
        <v>101</v>
      </c>
      <c r="Q56" s="44">
        <v>-9.9153871884910245</v>
      </c>
      <c r="R56" s="20">
        <v>8.3796051669013139</v>
      </c>
      <c r="S56" s="21" t="s">
        <v>101</v>
      </c>
    </row>
    <row r="57" spans="1:19" x14ac:dyDescent="0.25">
      <c r="A57" s="102" t="s">
        <v>681</v>
      </c>
      <c r="B57" s="44">
        <v>467.22721151383041</v>
      </c>
      <c r="C57" s="20">
        <v>12.015681557521821</v>
      </c>
      <c r="D57" s="18" t="s">
        <v>101</v>
      </c>
      <c r="E57" s="44">
        <v>548.62401034071354</v>
      </c>
      <c r="F57" s="20">
        <v>13.255129298605972</v>
      </c>
      <c r="G57" s="18" t="s">
        <v>101</v>
      </c>
      <c r="H57" s="44">
        <v>456.08960077430993</v>
      </c>
      <c r="I57" s="20">
        <v>9.0718724195747829</v>
      </c>
      <c r="J57" s="18" t="s">
        <v>101</v>
      </c>
      <c r="K57" s="44">
        <v>543.14289775135683</v>
      </c>
      <c r="L57" s="20">
        <v>13.645565573384607</v>
      </c>
      <c r="M57" s="18" t="s">
        <v>101</v>
      </c>
      <c r="N57" s="44">
        <v>-11.137610739520454</v>
      </c>
      <c r="O57" s="20">
        <v>10.571063411416494</v>
      </c>
      <c r="P57" s="18" t="s">
        <v>101</v>
      </c>
      <c r="Q57" s="44">
        <v>-5.4811125893566102</v>
      </c>
      <c r="R57" s="20">
        <v>10.55073821660711</v>
      </c>
      <c r="S57" s="21" t="s">
        <v>101</v>
      </c>
    </row>
    <row r="58" spans="1:19" x14ac:dyDescent="0.25">
      <c r="A58" s="102" t="s">
        <v>682</v>
      </c>
      <c r="B58" s="44">
        <v>443.34630009216119</v>
      </c>
      <c r="C58" s="20">
        <v>5.4687674431939852</v>
      </c>
      <c r="D58" s="18" t="s">
        <v>101</v>
      </c>
      <c r="E58" s="44">
        <v>533.04673534334711</v>
      </c>
      <c r="F58" s="20">
        <v>4.4052166182762464</v>
      </c>
      <c r="G58" s="18" t="s">
        <v>101</v>
      </c>
      <c r="H58" s="44">
        <v>431.11662808154506</v>
      </c>
      <c r="I58" s="20">
        <v>6.0421398212621638</v>
      </c>
      <c r="J58" s="18" t="s">
        <v>101</v>
      </c>
      <c r="K58" s="44">
        <v>522.38031670433884</v>
      </c>
      <c r="L58" s="20">
        <v>3.8409541592726351</v>
      </c>
      <c r="M58" s="18" t="s">
        <v>101</v>
      </c>
      <c r="N58" s="44">
        <v>-12.229672010616184</v>
      </c>
      <c r="O58" s="20">
        <v>7.7059279956682794</v>
      </c>
      <c r="P58" s="18" t="s">
        <v>101</v>
      </c>
      <c r="Q58" s="44">
        <v>-10.66641863900835</v>
      </c>
      <c r="R58" s="20">
        <v>5.0190823775817925</v>
      </c>
      <c r="S58" s="21" t="s">
        <v>101</v>
      </c>
    </row>
    <row r="59" spans="1:19" x14ac:dyDescent="0.25">
      <c r="A59" s="102" t="s">
        <v>683</v>
      </c>
      <c r="B59" s="44">
        <v>399.58822927469987</v>
      </c>
      <c r="C59" s="20">
        <v>13.741792344270968</v>
      </c>
      <c r="D59" s="18" t="s">
        <v>101</v>
      </c>
      <c r="E59" s="44">
        <v>504.31149802968667</v>
      </c>
      <c r="F59" s="20">
        <v>17.06600716288785</v>
      </c>
      <c r="G59" s="18" t="s">
        <v>101</v>
      </c>
      <c r="H59" s="44">
        <v>396.78656068320072</v>
      </c>
      <c r="I59" s="20">
        <v>14.490462180567812</v>
      </c>
      <c r="J59" s="18" t="s">
        <v>101</v>
      </c>
      <c r="K59" s="44">
        <v>463.53932658476509</v>
      </c>
      <c r="L59" s="20">
        <v>17.16966117315221</v>
      </c>
      <c r="M59" s="18" t="s">
        <v>101</v>
      </c>
      <c r="N59" s="44">
        <v>-2.8016685914992028</v>
      </c>
      <c r="O59" s="20">
        <v>16.82376708394202</v>
      </c>
      <c r="P59" s="18" t="s">
        <v>101</v>
      </c>
      <c r="Q59" s="44">
        <v>-40.772171444921554</v>
      </c>
      <c r="R59" s="20">
        <v>17.394971280948077</v>
      </c>
      <c r="S59" s="21" t="s">
        <v>101</v>
      </c>
    </row>
    <row r="60" spans="1:19" x14ac:dyDescent="0.25">
      <c r="A60" s="102" t="s">
        <v>684</v>
      </c>
      <c r="B60" s="44">
        <v>448.85661193687378</v>
      </c>
      <c r="C60" s="20">
        <v>7.7185665677474544</v>
      </c>
      <c r="D60" s="18" t="s">
        <v>101</v>
      </c>
      <c r="E60" s="44">
        <v>539.10063276889377</v>
      </c>
      <c r="F60" s="20">
        <v>10.3748073774013</v>
      </c>
      <c r="G60" s="18" t="s">
        <v>101</v>
      </c>
      <c r="H60" s="44">
        <v>435.6617797774627</v>
      </c>
      <c r="I60" s="20">
        <v>7.1388675518454141</v>
      </c>
      <c r="J60" s="18" t="s">
        <v>101</v>
      </c>
      <c r="K60" s="44">
        <v>533.14374159868953</v>
      </c>
      <c r="L60" s="20">
        <v>7.5859919480460043</v>
      </c>
      <c r="M60" s="18" t="s">
        <v>101</v>
      </c>
      <c r="N60" s="44">
        <v>-13.194832159411124</v>
      </c>
      <c r="O60" s="20">
        <v>8.7591797631224111</v>
      </c>
      <c r="P60" s="18" t="s">
        <v>101</v>
      </c>
      <c r="Q60" s="44">
        <v>-5.956891170204301</v>
      </c>
      <c r="R60" s="20">
        <v>9.215480651849342</v>
      </c>
      <c r="S60" s="21" t="s">
        <v>101</v>
      </c>
    </row>
    <row r="61" spans="1:19" x14ac:dyDescent="0.25">
      <c r="A61" s="102" t="s">
        <v>685</v>
      </c>
      <c r="B61" s="44">
        <v>465.08214965224198</v>
      </c>
      <c r="C61" s="20">
        <v>9.7881458489676891</v>
      </c>
      <c r="D61" s="18" t="s">
        <v>101</v>
      </c>
      <c r="E61" s="44">
        <v>548.38831031863322</v>
      </c>
      <c r="F61" s="20">
        <v>11.431358505938691</v>
      </c>
      <c r="G61" s="18" t="s">
        <v>101</v>
      </c>
      <c r="H61" s="44">
        <v>458.10197051029195</v>
      </c>
      <c r="I61" s="20">
        <v>8.0527144810643563</v>
      </c>
      <c r="J61" s="18" t="s">
        <v>101</v>
      </c>
      <c r="K61" s="44">
        <v>532.19080430285021</v>
      </c>
      <c r="L61" s="20">
        <v>12.112473066103608</v>
      </c>
      <c r="M61" s="18" t="s">
        <v>101</v>
      </c>
      <c r="N61" s="44">
        <v>-6.9801791419501118</v>
      </c>
      <c r="O61" s="20">
        <v>11.143577437418047</v>
      </c>
      <c r="P61" s="18" t="s">
        <v>101</v>
      </c>
      <c r="Q61" s="44">
        <v>-16.197506015783006</v>
      </c>
      <c r="R61" s="20">
        <v>8.438144443410593</v>
      </c>
      <c r="S61" s="21" t="s">
        <v>101</v>
      </c>
    </row>
    <row r="62" spans="1:19" x14ac:dyDescent="0.25">
      <c r="A62" s="102" t="s">
        <v>626</v>
      </c>
      <c r="B62" s="44"/>
      <c r="C62" s="20"/>
      <c r="D62" s="18"/>
      <c r="E62" s="44"/>
      <c r="F62" s="20"/>
      <c r="G62" s="18"/>
      <c r="H62" s="44"/>
      <c r="I62" s="20"/>
      <c r="J62" s="18"/>
      <c r="K62" s="44"/>
      <c r="L62" s="20"/>
      <c r="M62" s="18"/>
      <c r="N62" s="44"/>
      <c r="O62" s="20"/>
      <c r="P62" s="18"/>
      <c r="Q62" s="44"/>
      <c r="R62" s="20"/>
      <c r="S62" s="21"/>
    </row>
    <row r="63" spans="1:19" x14ac:dyDescent="0.25">
      <c r="A63" s="102" t="s">
        <v>627</v>
      </c>
      <c r="B63" s="44">
        <v>471.74365876452794</v>
      </c>
      <c r="C63" s="20">
        <v>5.7032201082992486</v>
      </c>
      <c r="D63" s="18" t="s">
        <v>101</v>
      </c>
      <c r="E63" s="44">
        <v>559.55943319125777</v>
      </c>
      <c r="F63" s="20">
        <v>6.0094763641273339</v>
      </c>
      <c r="G63" s="18" t="s">
        <v>101</v>
      </c>
      <c r="H63" s="44">
        <v>462.9517422443368</v>
      </c>
      <c r="I63" s="20">
        <v>4.5485795239029585</v>
      </c>
      <c r="J63" s="18" t="s">
        <v>101</v>
      </c>
      <c r="K63" s="44">
        <v>545.23279227681689</v>
      </c>
      <c r="L63" s="20">
        <v>4.2106214357222607</v>
      </c>
      <c r="M63" s="18" t="s">
        <v>101</v>
      </c>
      <c r="N63" s="44">
        <v>-8.7919165201911706</v>
      </c>
      <c r="O63" s="20">
        <v>6.4520039618707656</v>
      </c>
      <c r="P63" s="18" t="s">
        <v>101</v>
      </c>
      <c r="Q63" s="44">
        <v>-14.326640914440794</v>
      </c>
      <c r="R63" s="20">
        <v>6.8114754297211952</v>
      </c>
      <c r="S63" s="21" t="s">
        <v>101</v>
      </c>
    </row>
    <row r="64" spans="1:19" x14ac:dyDescent="0.25">
      <c r="A64" s="102" t="s">
        <v>628</v>
      </c>
      <c r="B64" s="44">
        <v>462.55856155967689</v>
      </c>
      <c r="C64" s="20">
        <v>6.6685459256103528</v>
      </c>
      <c r="D64" s="18" t="s">
        <v>101</v>
      </c>
      <c r="E64" s="44">
        <v>533.70184535271233</v>
      </c>
      <c r="F64" s="20">
        <v>8.0339891057010924</v>
      </c>
      <c r="G64" s="18" t="s">
        <v>101</v>
      </c>
      <c r="H64" s="44">
        <v>466.74422114682051</v>
      </c>
      <c r="I64" s="20">
        <v>5.8881637883609175</v>
      </c>
      <c r="J64" s="18" t="s">
        <v>101</v>
      </c>
      <c r="K64" s="44">
        <v>529.62847845753379</v>
      </c>
      <c r="L64" s="20">
        <v>7.5568805338633647</v>
      </c>
      <c r="M64" s="18" t="s">
        <v>101</v>
      </c>
      <c r="N64" s="44">
        <v>4.1856595871435731</v>
      </c>
      <c r="O64" s="20">
        <v>8.7961146524668941</v>
      </c>
      <c r="P64" s="18" t="s">
        <v>101</v>
      </c>
      <c r="Q64" s="44">
        <v>-4.0733668951784923</v>
      </c>
      <c r="R64" s="20">
        <v>8.1738013752009717</v>
      </c>
      <c r="S64" s="21" t="s">
        <v>101</v>
      </c>
    </row>
    <row r="65" spans="1:19" x14ac:dyDescent="0.25">
      <c r="A65" s="102" t="s">
        <v>629</v>
      </c>
      <c r="B65" s="44">
        <v>463.43268914800387</v>
      </c>
      <c r="C65" s="20">
        <v>8.2343655871731656</v>
      </c>
      <c r="D65" s="18" t="s">
        <v>101</v>
      </c>
      <c r="E65" s="44">
        <v>540.89787777991842</v>
      </c>
      <c r="F65" s="20">
        <v>8.334147860949356</v>
      </c>
      <c r="G65" s="18" t="s">
        <v>101</v>
      </c>
      <c r="H65" s="44">
        <v>452.62689235276696</v>
      </c>
      <c r="I65" s="20">
        <v>7.3296163659187341</v>
      </c>
      <c r="J65" s="18" t="s">
        <v>101</v>
      </c>
      <c r="K65" s="44">
        <v>518.28389276828784</v>
      </c>
      <c r="L65" s="20">
        <v>8.101573320068427</v>
      </c>
      <c r="M65" s="18" t="s">
        <v>101</v>
      </c>
      <c r="N65" s="44">
        <v>-10.805796795237013</v>
      </c>
      <c r="O65" s="20">
        <v>8.3955264920244712</v>
      </c>
      <c r="P65" s="18" t="s">
        <v>101</v>
      </c>
      <c r="Q65" s="44">
        <v>-22.61398501163065</v>
      </c>
      <c r="R65" s="20">
        <v>9.1832746149703883</v>
      </c>
      <c r="S65" s="21" t="s">
        <v>101</v>
      </c>
    </row>
    <row r="66" spans="1:19" x14ac:dyDescent="0.25">
      <c r="A66" s="102" t="s">
        <v>630</v>
      </c>
      <c r="B66" s="44">
        <v>466.05415845006729</v>
      </c>
      <c r="C66" s="20">
        <v>6.5953242766399978</v>
      </c>
      <c r="D66" s="18" t="s">
        <v>101</v>
      </c>
      <c r="E66" s="44">
        <v>523.76385628860078</v>
      </c>
      <c r="F66" s="20">
        <v>5.8468884475747283</v>
      </c>
      <c r="G66" s="18" t="s">
        <v>101</v>
      </c>
      <c r="H66" s="44">
        <v>457.61791208345585</v>
      </c>
      <c r="I66" s="20">
        <v>6.1375131625014205</v>
      </c>
      <c r="J66" s="18" t="s">
        <v>101</v>
      </c>
      <c r="K66" s="44">
        <v>519.30786557131216</v>
      </c>
      <c r="L66" s="20">
        <v>5.7513674324976858</v>
      </c>
      <c r="M66" s="18" t="s">
        <v>101</v>
      </c>
      <c r="N66" s="44">
        <v>-8.4362463666114476</v>
      </c>
      <c r="O66" s="20">
        <v>5.8601697728597513</v>
      </c>
      <c r="P66" s="18" t="s">
        <v>101</v>
      </c>
      <c r="Q66" s="44">
        <v>-4.4559907172887163</v>
      </c>
      <c r="R66" s="20">
        <v>7.2865938153591445</v>
      </c>
      <c r="S66" s="21" t="s">
        <v>101</v>
      </c>
    </row>
    <row r="67" spans="1:19" s="29" customFormat="1" x14ac:dyDescent="0.25">
      <c r="A67" s="404" t="s">
        <v>631</v>
      </c>
      <c r="B67" s="378"/>
      <c r="C67" s="379"/>
      <c r="D67" s="407"/>
      <c r="E67" s="378"/>
      <c r="F67" s="379"/>
      <c r="G67" s="407"/>
      <c r="H67" s="378"/>
      <c r="I67" s="379"/>
      <c r="J67" s="407"/>
      <c r="K67" s="378"/>
      <c r="L67" s="379"/>
      <c r="M67" s="407"/>
      <c r="N67" s="378"/>
      <c r="O67" s="379"/>
      <c r="P67" s="407"/>
      <c r="Q67" s="378"/>
      <c r="R67" s="379"/>
      <c r="S67" s="409"/>
    </row>
    <row r="68" spans="1:19" x14ac:dyDescent="0.25">
      <c r="A68" s="102" t="s">
        <v>632</v>
      </c>
      <c r="B68" s="44"/>
      <c r="C68" s="20"/>
      <c r="D68" s="18"/>
      <c r="E68" s="44"/>
      <c r="F68" s="20"/>
      <c r="G68" s="18"/>
      <c r="H68" s="44"/>
      <c r="I68" s="20"/>
      <c r="J68" s="18"/>
      <c r="K68" s="44"/>
      <c r="L68" s="20"/>
      <c r="M68" s="18"/>
      <c r="N68" s="44"/>
      <c r="O68" s="20"/>
      <c r="P68" s="18"/>
      <c r="Q68" s="44"/>
      <c r="R68" s="20"/>
      <c r="S68" s="21"/>
    </row>
    <row r="69" spans="1:19" x14ac:dyDescent="0.25">
      <c r="A69" s="102" t="s">
        <v>633</v>
      </c>
      <c r="B69" s="44">
        <v>387.98147112162894</v>
      </c>
      <c r="C69" s="20">
        <v>10.379161745410574</v>
      </c>
      <c r="D69" s="18" t="s">
        <v>101</v>
      </c>
      <c r="E69" s="44">
        <v>466.02302584263043</v>
      </c>
      <c r="F69" s="20">
        <v>7.0553368094030819</v>
      </c>
      <c r="G69" s="18" t="s">
        <v>101</v>
      </c>
      <c r="H69" s="44">
        <v>362.29402802488096</v>
      </c>
      <c r="I69" s="20">
        <v>9.5224865529882674</v>
      </c>
      <c r="J69" s="18" t="s">
        <v>101</v>
      </c>
      <c r="K69" s="44">
        <v>462.34460598497571</v>
      </c>
      <c r="L69" s="20">
        <v>5.1238582741941006</v>
      </c>
      <c r="M69" s="18" t="s">
        <v>101</v>
      </c>
      <c r="N69" s="44">
        <v>-25.687443096747991</v>
      </c>
      <c r="O69" s="20">
        <v>14.88441068273646</v>
      </c>
      <c r="P69" s="18" t="s">
        <v>101</v>
      </c>
      <c r="Q69" s="44">
        <v>-3.67841985765474</v>
      </c>
      <c r="R69" s="20">
        <v>7.0441423136058194</v>
      </c>
      <c r="S69" s="21" t="s">
        <v>101</v>
      </c>
    </row>
    <row r="70" spans="1:19" x14ac:dyDescent="0.25">
      <c r="A70" s="102" t="s">
        <v>634</v>
      </c>
      <c r="B70" s="44">
        <v>358.37201433934246</v>
      </c>
      <c r="C70" s="20">
        <v>8.3989420401406072</v>
      </c>
      <c r="D70" s="18" t="s">
        <v>101</v>
      </c>
      <c r="E70" s="44">
        <v>449.7427563055976</v>
      </c>
      <c r="F70" s="20">
        <v>9.4680823544224015</v>
      </c>
      <c r="G70" s="18" t="s">
        <v>101</v>
      </c>
      <c r="H70" s="44">
        <v>343.91618366805096</v>
      </c>
      <c r="I70" s="20">
        <v>5.8031104788128198</v>
      </c>
      <c r="J70" s="18" t="s">
        <v>101</v>
      </c>
      <c r="K70" s="44">
        <v>432.02939312431795</v>
      </c>
      <c r="L70" s="20">
        <v>6.0056456171946149</v>
      </c>
      <c r="M70" s="18" t="s">
        <v>101</v>
      </c>
      <c r="N70" s="44">
        <v>-14.455830671291455</v>
      </c>
      <c r="O70" s="20">
        <v>7.8953738803665301</v>
      </c>
      <c r="P70" s="18" t="s">
        <v>101</v>
      </c>
      <c r="Q70" s="44">
        <v>-17.713363181279703</v>
      </c>
      <c r="R70" s="20">
        <v>10.182848810189487</v>
      </c>
      <c r="S70" s="21" t="s">
        <v>101</v>
      </c>
    </row>
    <row r="71" spans="1:19" x14ac:dyDescent="0.25">
      <c r="A71" s="102" t="s">
        <v>635</v>
      </c>
      <c r="B71" s="44">
        <v>352.0555060927889</v>
      </c>
      <c r="C71" s="20">
        <v>7.1000747863467613</v>
      </c>
      <c r="D71" s="18" t="s">
        <v>101</v>
      </c>
      <c r="E71" s="44">
        <v>444.09157558294214</v>
      </c>
      <c r="F71" s="20">
        <v>9.6692913570659389</v>
      </c>
      <c r="G71" s="18" t="s">
        <v>101</v>
      </c>
      <c r="H71" s="44">
        <v>333.64512596846367</v>
      </c>
      <c r="I71" s="20">
        <v>6.1804285287309133</v>
      </c>
      <c r="J71" s="18" t="s">
        <v>101</v>
      </c>
      <c r="K71" s="44">
        <v>436.73245839898823</v>
      </c>
      <c r="L71" s="20">
        <v>6.1916904157691732</v>
      </c>
      <c r="M71" s="18" t="s">
        <v>101</v>
      </c>
      <c r="N71" s="44">
        <v>-18.410380124325179</v>
      </c>
      <c r="O71" s="20">
        <v>8.4781137320974569</v>
      </c>
      <c r="P71" s="18" t="s">
        <v>101</v>
      </c>
      <c r="Q71" s="44">
        <v>-7.3591171839538907</v>
      </c>
      <c r="R71" s="20">
        <v>9.2425723494801293</v>
      </c>
      <c r="S71" s="21" t="s">
        <v>101</v>
      </c>
    </row>
    <row r="72" spans="1:19" x14ac:dyDescent="0.25">
      <c r="A72" s="102" t="s">
        <v>636</v>
      </c>
      <c r="B72" s="44">
        <v>332.22700573632108</v>
      </c>
      <c r="C72" s="20">
        <v>5.9763284808166111</v>
      </c>
      <c r="D72" s="18" t="s">
        <v>101</v>
      </c>
      <c r="E72" s="44">
        <v>419.32364839517618</v>
      </c>
      <c r="F72" s="20">
        <v>11.496790264035711</v>
      </c>
      <c r="G72" s="18" t="s">
        <v>101</v>
      </c>
      <c r="H72" s="44">
        <v>317.92167663082716</v>
      </c>
      <c r="I72" s="20">
        <v>4.0936267791508554</v>
      </c>
      <c r="J72" s="18" t="s">
        <v>101</v>
      </c>
      <c r="K72" s="44">
        <v>420.64604885602796</v>
      </c>
      <c r="L72" s="20">
        <v>7.4441109969018351</v>
      </c>
      <c r="M72" s="18" t="s">
        <v>101</v>
      </c>
      <c r="N72" s="44">
        <v>-14.305329105493882</v>
      </c>
      <c r="O72" s="20">
        <v>5.8084411231133446</v>
      </c>
      <c r="P72" s="18" t="s">
        <v>101</v>
      </c>
      <c r="Q72" s="44">
        <v>1.3224004608518385</v>
      </c>
      <c r="R72" s="20">
        <v>10.400213004697051</v>
      </c>
      <c r="S72" s="21" t="s">
        <v>101</v>
      </c>
    </row>
    <row r="73" spans="1:19" x14ac:dyDescent="0.25">
      <c r="A73" s="102" t="s">
        <v>637</v>
      </c>
      <c r="B73" s="44"/>
      <c r="C73" s="20"/>
      <c r="D73" s="18"/>
      <c r="E73" s="44"/>
      <c r="F73" s="20"/>
      <c r="G73" s="18"/>
      <c r="H73" s="44"/>
      <c r="I73" s="20"/>
      <c r="J73" s="18"/>
      <c r="K73" s="44"/>
      <c r="L73" s="20"/>
      <c r="M73" s="18"/>
      <c r="N73" s="44"/>
      <c r="O73" s="20"/>
      <c r="P73" s="18"/>
      <c r="Q73" s="44"/>
      <c r="R73" s="20"/>
      <c r="S73" s="21"/>
    </row>
    <row r="74" spans="1:19" x14ac:dyDescent="0.25">
      <c r="A74" s="102" t="s">
        <v>638</v>
      </c>
      <c r="B74" s="44">
        <v>325.41404578801559</v>
      </c>
      <c r="C74" s="20">
        <v>8.7590512851171773</v>
      </c>
      <c r="D74" s="18" t="s">
        <v>101</v>
      </c>
      <c r="E74" s="44">
        <v>414.31686224897135</v>
      </c>
      <c r="F74" s="20">
        <v>17.900210972563443</v>
      </c>
      <c r="G74" s="18" t="s">
        <v>101</v>
      </c>
      <c r="H74" s="44">
        <v>325.97414620492646</v>
      </c>
      <c r="I74" s="20">
        <v>8.6439656737220698</v>
      </c>
      <c r="J74" s="18" t="s">
        <v>101</v>
      </c>
      <c r="K74" s="44">
        <v>406.05704840414205</v>
      </c>
      <c r="L74" s="20">
        <v>11.396130801913881</v>
      </c>
      <c r="M74" s="18" t="s">
        <v>101</v>
      </c>
      <c r="N74" s="44">
        <v>0.56010041691077961</v>
      </c>
      <c r="O74" s="20">
        <v>10.600454167142772</v>
      </c>
      <c r="P74" s="18" t="s">
        <v>101</v>
      </c>
      <c r="Q74" s="44">
        <v>-8.2598138448293525</v>
      </c>
      <c r="R74" s="20">
        <v>16.134328491214816</v>
      </c>
      <c r="S74" s="21" t="s">
        <v>101</v>
      </c>
    </row>
    <row r="75" spans="1:19" x14ac:dyDescent="0.25">
      <c r="A75" s="102" t="s">
        <v>639</v>
      </c>
      <c r="B75" s="44">
        <v>343.6235249924797</v>
      </c>
      <c r="C75" s="20">
        <v>4.6761158048889326</v>
      </c>
      <c r="D75" s="18" t="s">
        <v>101</v>
      </c>
      <c r="E75" s="44">
        <v>425.09196308938647</v>
      </c>
      <c r="F75" s="20">
        <v>12.102849760782297</v>
      </c>
      <c r="G75" s="18" t="s">
        <v>101</v>
      </c>
      <c r="H75" s="44">
        <v>332.63194620329614</v>
      </c>
      <c r="I75" s="20">
        <v>4.0678214055900881</v>
      </c>
      <c r="J75" s="18" t="s">
        <v>101</v>
      </c>
      <c r="K75" s="44">
        <v>428.8401812177226</v>
      </c>
      <c r="L75" s="20">
        <v>13.144179637350334</v>
      </c>
      <c r="M75" s="18" t="s">
        <v>101</v>
      </c>
      <c r="N75" s="44">
        <v>-10.991578789183524</v>
      </c>
      <c r="O75" s="20">
        <v>4.4690873655306831</v>
      </c>
      <c r="P75" s="18" t="s">
        <v>101</v>
      </c>
      <c r="Q75" s="44">
        <v>3.7482181283361968</v>
      </c>
      <c r="R75" s="20">
        <v>9.3981902082714086</v>
      </c>
      <c r="S75" s="21" t="s">
        <v>101</v>
      </c>
    </row>
    <row r="76" spans="1:19" x14ac:dyDescent="0.25">
      <c r="A76" s="102" t="s">
        <v>640</v>
      </c>
      <c r="B76" s="44">
        <v>366.54029625979592</v>
      </c>
      <c r="C76" s="20">
        <v>9.5921222546852043</v>
      </c>
      <c r="D76" s="18" t="s">
        <v>101</v>
      </c>
      <c r="E76" s="44">
        <v>468.49699888260079</v>
      </c>
      <c r="F76" s="20">
        <v>8.9694914801540424</v>
      </c>
      <c r="G76" s="18" t="s">
        <v>101</v>
      </c>
      <c r="H76" s="44">
        <v>352.45922834079852</v>
      </c>
      <c r="I76" s="20">
        <v>7.1095162822131837</v>
      </c>
      <c r="J76" s="18" t="s">
        <v>101</v>
      </c>
      <c r="K76" s="44">
        <v>447.64360170952551</v>
      </c>
      <c r="L76" s="20">
        <v>8.9918288388097025</v>
      </c>
      <c r="M76" s="18" t="s">
        <v>101</v>
      </c>
      <c r="N76" s="44">
        <v>-14.081067918997389</v>
      </c>
      <c r="O76" s="20">
        <v>9.9759264491518103</v>
      </c>
      <c r="P76" s="18" t="s">
        <v>101</v>
      </c>
      <c r="Q76" s="44">
        <v>-20.853397173075265</v>
      </c>
      <c r="R76" s="20">
        <v>10.193574314062857</v>
      </c>
      <c r="S76" s="21" t="s">
        <v>101</v>
      </c>
    </row>
    <row r="77" spans="1:19" x14ac:dyDescent="0.25">
      <c r="A77" s="102" t="s">
        <v>641</v>
      </c>
      <c r="B77" s="44">
        <v>363.45406983226138</v>
      </c>
      <c r="C77" s="20">
        <v>5.4787602351991334</v>
      </c>
      <c r="D77" s="18" t="s">
        <v>101</v>
      </c>
      <c r="E77" s="44">
        <v>439.57956249673299</v>
      </c>
      <c r="F77" s="20">
        <v>7.2816760368420557</v>
      </c>
      <c r="G77" s="18" t="s">
        <v>101</v>
      </c>
      <c r="H77" s="44">
        <v>355.75562072758987</v>
      </c>
      <c r="I77" s="20">
        <v>5.0151567083468036</v>
      </c>
      <c r="J77" s="18" t="s">
        <v>101</v>
      </c>
      <c r="K77" s="44">
        <v>438.31802621231122</v>
      </c>
      <c r="L77" s="20">
        <v>6.1218403362432943</v>
      </c>
      <c r="M77" s="18" t="s">
        <v>101</v>
      </c>
      <c r="N77" s="44">
        <v>-7.6984491046714769</v>
      </c>
      <c r="O77" s="20">
        <v>5.5314900462017249</v>
      </c>
      <c r="P77" s="18" t="s">
        <v>101</v>
      </c>
      <c r="Q77" s="44">
        <v>-1.2615362844218341</v>
      </c>
      <c r="R77" s="20">
        <v>7.0668298391360853</v>
      </c>
      <c r="S77" s="21" t="s">
        <v>101</v>
      </c>
    </row>
    <row r="78" spans="1:19" x14ac:dyDescent="0.25">
      <c r="A78" s="102" t="s">
        <v>642</v>
      </c>
      <c r="B78" s="44">
        <v>361.57110788975211</v>
      </c>
      <c r="C78" s="20">
        <v>11.343521574964397</v>
      </c>
      <c r="D78" s="18" t="s">
        <v>101</v>
      </c>
      <c r="E78" s="44">
        <v>459.47840560728855</v>
      </c>
      <c r="F78" s="20">
        <v>18.579844573070417</v>
      </c>
      <c r="G78" s="18" t="s">
        <v>101</v>
      </c>
      <c r="H78" s="44">
        <v>369.5981130520654</v>
      </c>
      <c r="I78" s="20">
        <v>12.339506097410842</v>
      </c>
      <c r="J78" s="18" t="s">
        <v>101</v>
      </c>
      <c r="K78" s="44">
        <v>442.03885406876384</v>
      </c>
      <c r="L78" s="20">
        <v>16.710441315852236</v>
      </c>
      <c r="M78" s="18" t="s">
        <v>101</v>
      </c>
      <c r="N78" s="44">
        <v>8.0270051623132428</v>
      </c>
      <c r="O78" s="20">
        <v>15.789849310408526</v>
      </c>
      <c r="P78" s="18" t="s">
        <v>101</v>
      </c>
      <c r="Q78" s="44">
        <v>-17.439551538524679</v>
      </c>
      <c r="R78" s="20">
        <v>13.385893770618726</v>
      </c>
      <c r="S78" s="21" t="s">
        <v>101</v>
      </c>
    </row>
    <row r="79" spans="1:19" x14ac:dyDescent="0.25">
      <c r="A79" s="102" t="s">
        <v>643</v>
      </c>
      <c r="B79" s="44"/>
      <c r="C79" s="20"/>
      <c r="D79" s="18"/>
      <c r="E79" s="44"/>
      <c r="F79" s="20"/>
      <c r="G79" s="18"/>
      <c r="H79" s="44"/>
      <c r="I79" s="20"/>
      <c r="J79" s="18"/>
      <c r="K79" s="44"/>
      <c r="L79" s="20"/>
      <c r="M79" s="18"/>
      <c r="N79" s="44"/>
      <c r="O79" s="20"/>
      <c r="P79" s="18"/>
      <c r="Q79" s="44"/>
      <c r="R79" s="20"/>
      <c r="S79" s="21"/>
    </row>
    <row r="80" spans="1:19" x14ac:dyDescent="0.25">
      <c r="A80" s="102" t="s">
        <v>644</v>
      </c>
      <c r="B80" s="44">
        <v>384.6039670404557</v>
      </c>
      <c r="C80" s="20">
        <v>7.9402447063329591</v>
      </c>
      <c r="D80" s="18" t="s">
        <v>101</v>
      </c>
      <c r="E80" s="44">
        <v>452.91428309044204</v>
      </c>
      <c r="F80" s="20">
        <v>11.799065281720528</v>
      </c>
      <c r="G80" s="18" t="s">
        <v>101</v>
      </c>
      <c r="H80" s="44">
        <v>409.16196491213759</v>
      </c>
      <c r="I80" s="20">
        <v>9.4771166281957004</v>
      </c>
      <c r="J80" s="18" t="s">
        <v>101</v>
      </c>
      <c r="K80" s="44">
        <v>489.79353893496483</v>
      </c>
      <c r="L80" s="20">
        <v>11.730753684512399</v>
      </c>
      <c r="M80" s="18" t="s">
        <v>101</v>
      </c>
      <c r="N80" s="44">
        <v>24.557997871681863</v>
      </c>
      <c r="O80" s="20">
        <v>11.334401911554973</v>
      </c>
      <c r="P80" s="18" t="s">
        <v>101</v>
      </c>
      <c r="Q80" s="44">
        <v>36.879255844522874</v>
      </c>
      <c r="R80" s="20">
        <v>9.7544712173021892</v>
      </c>
      <c r="S80" s="21" t="s">
        <v>101</v>
      </c>
    </row>
    <row r="81" spans="1:19" x14ac:dyDescent="0.25">
      <c r="A81" s="102" t="s">
        <v>645</v>
      </c>
      <c r="B81" s="44">
        <v>382.85912263618297</v>
      </c>
      <c r="C81" s="20">
        <v>8.2163942888893207</v>
      </c>
      <c r="D81" s="18" t="s">
        <v>101</v>
      </c>
      <c r="E81" s="44">
        <v>456.45799126199364</v>
      </c>
      <c r="F81" s="20">
        <v>13.547207857406956</v>
      </c>
      <c r="G81" s="18" t="s">
        <v>101</v>
      </c>
      <c r="H81" s="44">
        <v>370.15208634372794</v>
      </c>
      <c r="I81" s="20">
        <v>8.6497839334477238</v>
      </c>
      <c r="J81" s="18" t="s">
        <v>101</v>
      </c>
      <c r="K81" s="44">
        <v>464.72612895858219</v>
      </c>
      <c r="L81" s="20">
        <v>16.602609333906351</v>
      </c>
      <c r="M81" s="18" t="s">
        <v>101</v>
      </c>
      <c r="N81" s="44">
        <v>-12.707036292454934</v>
      </c>
      <c r="O81" s="20">
        <v>12.450251768402186</v>
      </c>
      <c r="P81" s="18" t="s">
        <v>101</v>
      </c>
      <c r="Q81" s="44">
        <v>8.2681376965885587</v>
      </c>
      <c r="R81" s="20">
        <v>11.677549855822589</v>
      </c>
      <c r="S81" s="21" t="s">
        <v>101</v>
      </c>
    </row>
    <row r="82" spans="1:19" x14ac:dyDescent="0.25">
      <c r="A82" s="102" t="s">
        <v>646</v>
      </c>
      <c r="B82" s="44"/>
      <c r="C82" s="20"/>
      <c r="D82" s="18"/>
      <c r="E82" s="44"/>
      <c r="F82" s="20"/>
      <c r="G82" s="18"/>
      <c r="H82" s="44"/>
      <c r="I82" s="20"/>
      <c r="J82" s="18"/>
      <c r="K82" s="44"/>
      <c r="L82" s="20"/>
      <c r="M82" s="18"/>
      <c r="N82" s="44"/>
      <c r="O82" s="20"/>
      <c r="P82" s="18"/>
      <c r="Q82" s="44"/>
      <c r="R82" s="20"/>
      <c r="S82" s="21"/>
    </row>
    <row r="83" spans="1:19" x14ac:dyDescent="0.25">
      <c r="A83" s="102" t="s">
        <v>647</v>
      </c>
      <c r="B83" s="44">
        <v>408.99350155913385</v>
      </c>
      <c r="C83" s="20">
        <v>11.458512193051243</v>
      </c>
      <c r="D83" s="18" t="s">
        <v>101</v>
      </c>
      <c r="E83" s="44">
        <v>424.05171254940018</v>
      </c>
      <c r="F83" s="20">
        <v>11.513536951128579</v>
      </c>
      <c r="G83" s="18" t="s">
        <v>101</v>
      </c>
      <c r="H83" s="44">
        <v>398.60838349061646</v>
      </c>
      <c r="I83" s="20">
        <v>9.1464108721160926</v>
      </c>
      <c r="J83" s="18" t="s">
        <v>101</v>
      </c>
      <c r="K83" s="44">
        <v>414.03692516052206</v>
      </c>
      <c r="L83" s="20">
        <v>11.399191018388935</v>
      </c>
      <c r="M83" s="18" t="s">
        <v>101</v>
      </c>
      <c r="N83" s="44">
        <v>-10.385118068517393</v>
      </c>
      <c r="O83" s="20">
        <v>14.424275650344288</v>
      </c>
      <c r="P83" s="18" t="s">
        <v>101</v>
      </c>
      <c r="Q83" s="44">
        <v>-10.014787388878057</v>
      </c>
      <c r="R83" s="20">
        <v>13.935884673051186</v>
      </c>
      <c r="S83" s="21" t="s">
        <v>101</v>
      </c>
    </row>
    <row r="84" spans="1:19" x14ac:dyDescent="0.25">
      <c r="A84" s="102" t="s">
        <v>648</v>
      </c>
      <c r="B84" s="44">
        <v>406.95075257436093</v>
      </c>
      <c r="C84" s="20">
        <v>11.316826422750321</v>
      </c>
      <c r="D84" s="18" t="s">
        <v>101</v>
      </c>
      <c r="E84" s="44">
        <v>441.94643275033769</v>
      </c>
      <c r="F84" s="20">
        <v>7.9409835388911558</v>
      </c>
      <c r="G84" s="18" t="s">
        <v>101</v>
      </c>
      <c r="H84" s="44">
        <v>413.03548739662784</v>
      </c>
      <c r="I84" s="20">
        <v>10.682193651519562</v>
      </c>
      <c r="J84" s="18" t="s">
        <v>101</v>
      </c>
      <c r="K84" s="44">
        <v>439.43623716805951</v>
      </c>
      <c r="L84" s="20">
        <v>8.6366778036121641</v>
      </c>
      <c r="M84" s="18" t="s">
        <v>101</v>
      </c>
      <c r="N84" s="44">
        <v>6.0847348222668138</v>
      </c>
      <c r="O84" s="20">
        <v>12.276963458126234</v>
      </c>
      <c r="P84" s="18" t="s">
        <v>101</v>
      </c>
      <c r="Q84" s="44">
        <v>-2.5101955822782034</v>
      </c>
      <c r="R84" s="20">
        <v>9.5921005477506203</v>
      </c>
      <c r="S84" s="21" t="s">
        <v>101</v>
      </c>
    </row>
    <row r="85" spans="1:19" x14ac:dyDescent="0.25">
      <c r="A85" s="102" t="s">
        <v>649</v>
      </c>
      <c r="B85" s="44">
        <v>417.26004572950114</v>
      </c>
      <c r="C85" s="20">
        <v>13.787881063798309</v>
      </c>
      <c r="D85" s="18" t="s">
        <v>101</v>
      </c>
      <c r="E85" s="44">
        <v>475.75144037119867</v>
      </c>
      <c r="F85" s="20">
        <v>10.475538700502472</v>
      </c>
      <c r="G85" s="18" t="s">
        <v>101</v>
      </c>
      <c r="H85" s="44">
        <v>410.66687894504889</v>
      </c>
      <c r="I85" s="20">
        <v>13.80213897727452</v>
      </c>
      <c r="J85" s="18" t="s">
        <v>101</v>
      </c>
      <c r="K85" s="44">
        <v>460.73886174302118</v>
      </c>
      <c r="L85" s="20">
        <v>10.586768840184662</v>
      </c>
      <c r="M85" s="18" t="s">
        <v>101</v>
      </c>
      <c r="N85" s="44">
        <v>-6.5931667844522854</v>
      </c>
      <c r="O85" s="20">
        <v>21.720270047033502</v>
      </c>
      <c r="P85" s="18" t="s">
        <v>101</v>
      </c>
      <c r="Q85" s="44">
        <v>-15.012578628177444</v>
      </c>
      <c r="R85" s="20">
        <v>8.5146241445544728</v>
      </c>
      <c r="S85" s="21" t="s">
        <v>101</v>
      </c>
    </row>
    <row r="86" spans="1:19" x14ac:dyDescent="0.25">
      <c r="A86" s="102" t="s">
        <v>650</v>
      </c>
      <c r="B86" s="44">
        <v>394.28489306080081</v>
      </c>
      <c r="C86" s="20">
        <v>6.8761268559454356</v>
      </c>
      <c r="D86" s="18" t="s">
        <v>101</v>
      </c>
      <c r="E86" s="44">
        <v>416.14161054662145</v>
      </c>
      <c r="F86" s="20">
        <v>10.703664254670743</v>
      </c>
      <c r="G86" s="18" t="s">
        <v>101</v>
      </c>
      <c r="H86" s="44">
        <v>390.9488728087818</v>
      </c>
      <c r="I86" s="20">
        <v>10.013464018684802</v>
      </c>
      <c r="J86" s="18" t="s">
        <v>101</v>
      </c>
      <c r="K86" s="44">
        <v>413.34224273380335</v>
      </c>
      <c r="L86" s="20">
        <v>11.003209494396502</v>
      </c>
      <c r="M86" s="18" t="s">
        <v>101</v>
      </c>
      <c r="N86" s="44">
        <v>-3.3360202520189377</v>
      </c>
      <c r="O86" s="20">
        <v>9.4747783264257013</v>
      </c>
      <c r="P86" s="18" t="s">
        <v>101</v>
      </c>
      <c r="Q86" s="44">
        <v>-2.7993678128180708</v>
      </c>
      <c r="R86" s="20">
        <v>13.461436519807769</v>
      </c>
      <c r="S86" s="21" t="s">
        <v>101</v>
      </c>
    </row>
    <row r="87" spans="1:19" x14ac:dyDescent="0.25">
      <c r="A87" s="102" t="s">
        <v>651</v>
      </c>
      <c r="B87" s="44">
        <v>408.35300016188074</v>
      </c>
      <c r="C87" s="20">
        <v>15.751428440427313</v>
      </c>
      <c r="D87" s="18" t="s">
        <v>101</v>
      </c>
      <c r="E87" s="44">
        <v>483.12843495836415</v>
      </c>
      <c r="F87" s="20">
        <v>10.4489636594241</v>
      </c>
      <c r="G87" s="18" t="s">
        <v>101</v>
      </c>
      <c r="H87" s="44">
        <v>412.3369176111791</v>
      </c>
      <c r="I87" s="20">
        <v>9.6756507334346047</v>
      </c>
      <c r="J87" s="18" t="s">
        <v>101</v>
      </c>
      <c r="K87" s="44">
        <v>471.6726819556909</v>
      </c>
      <c r="L87" s="20">
        <v>9.0024046034130496</v>
      </c>
      <c r="M87" s="18" t="s">
        <v>101</v>
      </c>
      <c r="N87" s="44">
        <v>3.9839174492983602</v>
      </c>
      <c r="O87" s="20">
        <v>20.213607222446154</v>
      </c>
      <c r="P87" s="18" t="s">
        <v>101</v>
      </c>
      <c r="Q87" s="44">
        <v>-11.455753002673328</v>
      </c>
      <c r="R87" s="20">
        <v>9.8944407338710754</v>
      </c>
      <c r="S87" s="21" t="s">
        <v>101</v>
      </c>
    </row>
    <row r="88" spans="1:19" x14ac:dyDescent="0.25">
      <c r="A88" s="102" t="s">
        <v>652</v>
      </c>
      <c r="B88" s="44">
        <v>362.51582830133975</v>
      </c>
      <c r="C88" s="20">
        <v>9.2441454352859065</v>
      </c>
      <c r="D88" s="18" t="s">
        <v>101</v>
      </c>
      <c r="E88" s="44">
        <v>392.00687939590136</v>
      </c>
      <c r="F88" s="20">
        <v>13.737203972289759</v>
      </c>
      <c r="G88" s="18" t="s">
        <v>101</v>
      </c>
      <c r="H88" s="44">
        <v>373.36225511403609</v>
      </c>
      <c r="I88" s="20">
        <v>11.018471258259254</v>
      </c>
      <c r="J88" s="18" t="s">
        <v>101</v>
      </c>
      <c r="K88" s="44">
        <v>404.75538911342784</v>
      </c>
      <c r="L88" s="20">
        <v>9.671855388951041</v>
      </c>
      <c r="M88" s="18" t="s">
        <v>101</v>
      </c>
      <c r="N88" s="44">
        <v>10.846426812696372</v>
      </c>
      <c r="O88" s="20">
        <v>12.102095619167784</v>
      </c>
      <c r="P88" s="18" t="s">
        <v>101</v>
      </c>
      <c r="Q88" s="44">
        <v>12.748509717526401</v>
      </c>
      <c r="R88" s="20">
        <v>13.957470482765466</v>
      </c>
      <c r="S88" s="21" t="s">
        <v>101</v>
      </c>
    </row>
    <row r="89" spans="1:19" x14ac:dyDescent="0.25">
      <c r="A89" s="102" t="s">
        <v>653</v>
      </c>
      <c r="B89" s="44">
        <v>411.20869668248542</v>
      </c>
      <c r="C89" s="20">
        <v>11.375558587382422</v>
      </c>
      <c r="D89" s="18" t="s">
        <v>101</v>
      </c>
      <c r="E89" s="44">
        <v>459.79848279590101</v>
      </c>
      <c r="F89" s="20">
        <v>13.557368166222963</v>
      </c>
      <c r="G89" s="18" t="s">
        <v>101</v>
      </c>
      <c r="H89" s="44">
        <v>417.90127414499011</v>
      </c>
      <c r="I89" s="20">
        <v>10.498907240329018</v>
      </c>
      <c r="J89" s="18" t="s">
        <v>101</v>
      </c>
      <c r="K89" s="44">
        <v>464.38652435346961</v>
      </c>
      <c r="L89" s="20">
        <v>13.905381105093804</v>
      </c>
      <c r="M89" s="18" t="s">
        <v>101</v>
      </c>
      <c r="N89" s="44">
        <v>6.6925774625048238</v>
      </c>
      <c r="O89" s="20">
        <v>11.886451489413476</v>
      </c>
      <c r="P89" s="18" t="s">
        <v>101</v>
      </c>
      <c r="Q89" s="44">
        <v>4.5880415575686468</v>
      </c>
      <c r="R89" s="20">
        <v>10.383366527953578</v>
      </c>
      <c r="S89" s="21" t="s">
        <v>101</v>
      </c>
    </row>
    <row r="90" spans="1:19" x14ac:dyDescent="0.25">
      <c r="A90" s="102" t="s">
        <v>654</v>
      </c>
      <c r="B90" s="44">
        <v>431.67096352848097</v>
      </c>
      <c r="C90" s="20">
        <v>9.5737424627452619</v>
      </c>
      <c r="D90" s="18" t="s">
        <v>101</v>
      </c>
      <c r="E90" s="44">
        <v>476.96034034167724</v>
      </c>
      <c r="F90" s="20">
        <v>12.659570308047135</v>
      </c>
      <c r="G90" s="18" t="s">
        <v>101</v>
      </c>
      <c r="H90" s="44">
        <v>413.98952689200314</v>
      </c>
      <c r="I90" s="20">
        <v>12.527423394215322</v>
      </c>
      <c r="J90" s="18" t="s">
        <v>101</v>
      </c>
      <c r="K90" s="44">
        <v>457.03338406003627</v>
      </c>
      <c r="L90" s="20">
        <v>18.231674451338009</v>
      </c>
      <c r="M90" s="18" t="s">
        <v>101</v>
      </c>
      <c r="N90" s="44">
        <v>-17.681436636477823</v>
      </c>
      <c r="O90" s="20">
        <v>13.670704410889043</v>
      </c>
      <c r="P90" s="18" t="s">
        <v>101</v>
      </c>
      <c r="Q90" s="44">
        <v>-19.926956281641033</v>
      </c>
      <c r="R90" s="20">
        <v>13.609867213784844</v>
      </c>
      <c r="S90" s="21" t="s">
        <v>101</v>
      </c>
    </row>
    <row r="91" spans="1:19" x14ac:dyDescent="0.25">
      <c r="A91" s="102" t="s">
        <v>655</v>
      </c>
      <c r="B91" s="44">
        <v>436.07134153103698</v>
      </c>
      <c r="C91" s="20">
        <v>11.143910398745851</v>
      </c>
      <c r="D91" s="18" t="s">
        <v>101</v>
      </c>
      <c r="E91" s="44">
        <v>475.44351711707463</v>
      </c>
      <c r="F91" s="20">
        <v>12.531270771709668</v>
      </c>
      <c r="G91" s="18" t="s">
        <v>101</v>
      </c>
      <c r="H91" s="44">
        <v>423.5692902705286</v>
      </c>
      <c r="I91" s="20">
        <v>10.36483061990946</v>
      </c>
      <c r="J91" s="18" t="s">
        <v>101</v>
      </c>
      <c r="K91" s="44">
        <v>458.30260862541968</v>
      </c>
      <c r="L91" s="20">
        <v>12.812362687323965</v>
      </c>
      <c r="M91" s="18" t="s">
        <v>101</v>
      </c>
      <c r="N91" s="44">
        <v>-12.502051260508445</v>
      </c>
      <c r="O91" s="20">
        <v>14.616629568455368</v>
      </c>
      <c r="P91" s="18" t="s">
        <v>101</v>
      </c>
      <c r="Q91" s="44">
        <v>-17.140908491655036</v>
      </c>
      <c r="R91" s="20">
        <v>11.043505942335393</v>
      </c>
      <c r="S91" s="21" t="s">
        <v>101</v>
      </c>
    </row>
    <row r="92" spans="1:19" x14ac:dyDescent="0.25">
      <c r="A92" s="102" t="s">
        <v>656</v>
      </c>
      <c r="B92" s="44">
        <v>402.03518367730624</v>
      </c>
      <c r="C92" s="20">
        <v>11.605769941585352</v>
      </c>
      <c r="D92" s="18" t="s">
        <v>101</v>
      </c>
      <c r="E92" s="44">
        <v>430.52691384012718</v>
      </c>
      <c r="F92" s="20">
        <v>11.550385662324263</v>
      </c>
      <c r="G92" s="18" t="s">
        <v>101</v>
      </c>
      <c r="H92" s="44">
        <v>415.87606122578632</v>
      </c>
      <c r="I92" s="20">
        <v>11.513634103584824</v>
      </c>
      <c r="J92" s="18" t="s">
        <v>101</v>
      </c>
      <c r="K92" s="44">
        <v>439.93408312957257</v>
      </c>
      <c r="L92" s="20">
        <v>12.537076105766774</v>
      </c>
      <c r="M92" s="18" t="s">
        <v>101</v>
      </c>
      <c r="N92" s="44">
        <v>13.840877548480007</v>
      </c>
      <c r="O92" s="20">
        <v>14.504296979760923</v>
      </c>
      <c r="P92" s="18" t="s">
        <v>101</v>
      </c>
      <c r="Q92" s="44">
        <v>9.4071692894454326</v>
      </c>
      <c r="R92" s="20">
        <v>12.20402800752705</v>
      </c>
      <c r="S92" s="21" t="s">
        <v>101</v>
      </c>
    </row>
    <row r="93" spans="1:19" x14ac:dyDescent="0.25">
      <c r="A93" s="102" t="s">
        <v>657</v>
      </c>
      <c r="B93" s="44">
        <v>376.41956145564831</v>
      </c>
      <c r="C93" s="20">
        <v>10.18124018255215</v>
      </c>
      <c r="D93" s="18" t="s">
        <v>101</v>
      </c>
      <c r="E93" s="44">
        <v>410.65400341165099</v>
      </c>
      <c r="F93" s="20">
        <v>14.120046257609912</v>
      </c>
      <c r="G93" s="18" t="s">
        <v>101</v>
      </c>
      <c r="H93" s="44">
        <v>373.90760093620315</v>
      </c>
      <c r="I93" s="20">
        <v>10.284153074747763</v>
      </c>
      <c r="J93" s="18" t="s">
        <v>101</v>
      </c>
      <c r="K93" s="44">
        <v>423.00626639387923</v>
      </c>
      <c r="L93" s="20">
        <v>15.616469455271107</v>
      </c>
      <c r="M93" s="18" t="s">
        <v>101</v>
      </c>
      <c r="N93" s="44">
        <v>-2.5119605194450685</v>
      </c>
      <c r="O93" s="20">
        <v>9.6722557765540422</v>
      </c>
      <c r="P93" s="18" t="s">
        <v>101</v>
      </c>
      <c r="Q93" s="44">
        <v>12.35226298222832</v>
      </c>
      <c r="R93" s="20">
        <v>11.435591138166849</v>
      </c>
      <c r="S93" s="21" t="s">
        <v>101</v>
      </c>
    </row>
    <row r="94" spans="1:19" x14ac:dyDescent="0.25">
      <c r="A94" s="102" t="s">
        <v>658</v>
      </c>
      <c r="B94" s="44">
        <v>420.76207538973262</v>
      </c>
      <c r="C94" s="20">
        <v>8.4618148393053403</v>
      </c>
      <c r="D94" s="18" t="s">
        <v>101</v>
      </c>
      <c r="E94" s="44">
        <v>453.53999417337582</v>
      </c>
      <c r="F94" s="20">
        <v>12.445473096548033</v>
      </c>
      <c r="G94" s="18" t="s">
        <v>101</v>
      </c>
      <c r="H94" s="44">
        <v>414.40251612792127</v>
      </c>
      <c r="I94" s="20">
        <v>9.1509306245372031</v>
      </c>
      <c r="J94" s="18" t="s">
        <v>101</v>
      </c>
      <c r="K94" s="44">
        <v>459.20043142131328</v>
      </c>
      <c r="L94" s="20">
        <v>12.022201938420338</v>
      </c>
      <c r="M94" s="18" t="s">
        <v>101</v>
      </c>
      <c r="N94" s="44">
        <v>-6.3595592618113024</v>
      </c>
      <c r="O94" s="20">
        <v>10.720488876321481</v>
      </c>
      <c r="P94" s="18" t="s">
        <v>101</v>
      </c>
      <c r="Q94" s="44">
        <v>5.6604372479375229</v>
      </c>
      <c r="R94" s="20">
        <v>16.326548514232321</v>
      </c>
      <c r="S94" s="21" t="s">
        <v>101</v>
      </c>
    </row>
    <row r="95" spans="1:19" x14ac:dyDescent="0.25">
      <c r="A95" s="102" t="s">
        <v>659</v>
      </c>
      <c r="B95" s="44">
        <v>434.73192207951371</v>
      </c>
      <c r="C95" s="20">
        <v>11.316602006338325</v>
      </c>
      <c r="D95" s="18" t="s">
        <v>101</v>
      </c>
      <c r="E95" s="44">
        <v>477.60408149812088</v>
      </c>
      <c r="F95" s="20">
        <v>10.421914123807955</v>
      </c>
      <c r="G95" s="18" t="s">
        <v>101</v>
      </c>
      <c r="H95" s="44">
        <v>415.22980624473939</v>
      </c>
      <c r="I95" s="20">
        <v>12.547376086420446</v>
      </c>
      <c r="J95" s="18" t="s">
        <v>101</v>
      </c>
      <c r="K95" s="44">
        <v>454.17404457748529</v>
      </c>
      <c r="L95" s="20">
        <v>10.284709691468587</v>
      </c>
      <c r="M95" s="18" t="s">
        <v>101</v>
      </c>
      <c r="N95" s="44">
        <v>-19.502115834774397</v>
      </c>
      <c r="O95" s="20">
        <v>17.121115762220846</v>
      </c>
      <c r="P95" s="18" t="s">
        <v>101</v>
      </c>
      <c r="Q95" s="44">
        <v>-23.430036920635491</v>
      </c>
      <c r="R95" s="20">
        <v>11.54003341304643</v>
      </c>
      <c r="S95" s="21" t="s">
        <v>101</v>
      </c>
    </row>
    <row r="96" spans="1:19" x14ac:dyDescent="0.25">
      <c r="A96" s="102" t="s">
        <v>660</v>
      </c>
      <c r="B96" s="44">
        <v>394.47074809487776</v>
      </c>
      <c r="C96" s="20">
        <v>10.102872509567787</v>
      </c>
      <c r="D96" s="18" t="s">
        <v>101</v>
      </c>
      <c r="E96" s="44">
        <v>409.0828194498435</v>
      </c>
      <c r="F96" s="20">
        <v>9.2281123721594085</v>
      </c>
      <c r="G96" s="18" t="s">
        <v>101</v>
      </c>
      <c r="H96" s="44">
        <v>395.4984570382162</v>
      </c>
      <c r="I96" s="20">
        <v>7.9856461009234083</v>
      </c>
      <c r="J96" s="18" t="s">
        <v>101</v>
      </c>
      <c r="K96" s="44">
        <v>416.64402746254063</v>
      </c>
      <c r="L96" s="20">
        <v>10.424659284929634</v>
      </c>
      <c r="M96" s="18" t="s">
        <v>101</v>
      </c>
      <c r="N96" s="44">
        <v>1.027708943338365</v>
      </c>
      <c r="O96" s="20">
        <v>11.993793118953846</v>
      </c>
      <c r="P96" s="18" t="s">
        <v>101</v>
      </c>
      <c r="Q96" s="44">
        <v>7.561208012697171</v>
      </c>
      <c r="R96" s="20">
        <v>12.070873251963887</v>
      </c>
      <c r="S96" s="21" t="s">
        <v>101</v>
      </c>
    </row>
    <row r="97" spans="1:58" x14ac:dyDescent="0.25">
      <c r="A97" s="102" t="s">
        <v>661</v>
      </c>
      <c r="B97" s="44">
        <v>397.85794394706352</v>
      </c>
      <c r="C97" s="20">
        <v>11.457870932687237</v>
      </c>
      <c r="D97" s="18" t="s">
        <v>101</v>
      </c>
      <c r="E97" s="44">
        <v>423.18357934331192</v>
      </c>
      <c r="F97" s="20">
        <v>10.462231576149899</v>
      </c>
      <c r="G97" s="18" t="s">
        <v>101</v>
      </c>
      <c r="H97" s="44">
        <v>402.28882250408589</v>
      </c>
      <c r="I97" s="20">
        <v>10.796403233922197</v>
      </c>
      <c r="J97" s="18" t="s">
        <v>101</v>
      </c>
      <c r="K97" s="44">
        <v>447.86013919730971</v>
      </c>
      <c r="L97" s="20">
        <v>10.577892237731223</v>
      </c>
      <c r="M97" s="18" t="s">
        <v>101</v>
      </c>
      <c r="N97" s="44">
        <v>4.4308785570223561</v>
      </c>
      <c r="O97" s="20">
        <v>12.395319356037653</v>
      </c>
      <c r="P97" s="18" t="s">
        <v>101</v>
      </c>
      <c r="Q97" s="44">
        <v>24.676559853997759</v>
      </c>
      <c r="R97" s="20">
        <v>12.589155992687246</v>
      </c>
      <c r="S97" s="21" t="s">
        <v>101</v>
      </c>
    </row>
    <row r="98" spans="1:58" x14ac:dyDescent="0.25">
      <c r="A98" s="102" t="s">
        <v>662</v>
      </c>
      <c r="B98" s="44">
        <v>459.81084465709586</v>
      </c>
      <c r="C98" s="20">
        <v>8.2725427690938904</v>
      </c>
      <c r="D98" s="18" t="s">
        <v>101</v>
      </c>
      <c r="E98" s="44">
        <v>464.03918053360377</v>
      </c>
      <c r="F98" s="20">
        <v>11.127843503316562</v>
      </c>
      <c r="G98" s="18" t="s">
        <v>101</v>
      </c>
      <c r="H98" s="44">
        <v>451.46267346596323</v>
      </c>
      <c r="I98" s="20">
        <v>8.9330059678250144</v>
      </c>
      <c r="J98" s="18" t="s">
        <v>101</v>
      </c>
      <c r="K98" s="44">
        <v>454.30801221032038</v>
      </c>
      <c r="L98" s="20">
        <v>11.777996415301306</v>
      </c>
      <c r="M98" s="18" t="s">
        <v>101</v>
      </c>
      <c r="N98" s="44">
        <v>-8.3481711911325132</v>
      </c>
      <c r="O98" s="20">
        <v>9.106746201100961</v>
      </c>
      <c r="P98" s="18" t="s">
        <v>101</v>
      </c>
      <c r="Q98" s="44">
        <v>-9.7311683232834767</v>
      </c>
      <c r="R98" s="20">
        <v>14.27323449119006</v>
      </c>
      <c r="S98" s="21" t="s">
        <v>101</v>
      </c>
    </row>
    <row r="99" spans="1:58" x14ac:dyDescent="0.25">
      <c r="A99" s="102" t="s">
        <v>663</v>
      </c>
      <c r="B99" s="44"/>
      <c r="C99" s="20"/>
      <c r="D99" s="18"/>
      <c r="E99" s="44"/>
      <c r="F99" s="20"/>
      <c r="G99" s="18"/>
      <c r="H99" s="44"/>
      <c r="I99" s="20"/>
      <c r="J99" s="18"/>
      <c r="K99" s="44"/>
      <c r="L99" s="20"/>
      <c r="M99" s="18"/>
      <c r="N99" s="44"/>
      <c r="O99" s="20"/>
      <c r="P99" s="18"/>
      <c r="Q99" s="44"/>
      <c r="R99" s="20"/>
      <c r="S99" s="21"/>
    </row>
    <row r="100" spans="1:58" x14ac:dyDescent="0.25">
      <c r="A100" s="102" t="s">
        <v>664</v>
      </c>
      <c r="B100" s="44">
        <v>469.76108328347095</v>
      </c>
      <c r="C100" s="20">
        <v>7.3511458558408984</v>
      </c>
      <c r="D100" s="18" t="s">
        <v>101</v>
      </c>
      <c r="E100" s="44">
        <v>523.23746769876277</v>
      </c>
      <c r="F100" s="20">
        <v>6.6673153558531855</v>
      </c>
      <c r="G100" s="18" t="s">
        <v>101</v>
      </c>
      <c r="H100" s="44">
        <v>467.85330023111112</v>
      </c>
      <c r="I100" s="20">
        <v>9.5530820299065464</v>
      </c>
      <c r="J100" s="18" t="s">
        <v>101</v>
      </c>
      <c r="K100" s="44">
        <v>517.20718866393565</v>
      </c>
      <c r="L100" s="20">
        <v>5.4915709894351297</v>
      </c>
      <c r="M100" s="18" t="s">
        <v>101</v>
      </c>
      <c r="N100" s="44">
        <v>-1.9077830523596788</v>
      </c>
      <c r="O100" s="20">
        <v>9.0645663337706459</v>
      </c>
      <c r="P100" s="18" t="s">
        <v>101</v>
      </c>
      <c r="Q100" s="44">
        <v>-6.0302790348269699</v>
      </c>
      <c r="R100" s="20">
        <v>7.2422665235630603</v>
      </c>
      <c r="S100" s="21" t="s">
        <v>101</v>
      </c>
    </row>
    <row r="101" spans="1:58" ht="13.8" thickBot="1" x14ac:dyDescent="0.3">
      <c r="A101" s="108" t="s">
        <v>665</v>
      </c>
      <c r="B101" s="45">
        <v>456.64671803925023</v>
      </c>
      <c r="C101" s="26">
        <v>4.3992978185594991</v>
      </c>
      <c r="D101" s="137" t="s">
        <v>101</v>
      </c>
      <c r="E101" s="45">
        <v>500.43880070994339</v>
      </c>
      <c r="F101" s="26">
        <v>6.1776143161563262</v>
      </c>
      <c r="G101" s="137" t="s">
        <v>101</v>
      </c>
      <c r="H101" s="45">
        <v>447.58775333489439</v>
      </c>
      <c r="I101" s="26">
        <v>4.1281142460433271</v>
      </c>
      <c r="J101" s="137" t="s">
        <v>101</v>
      </c>
      <c r="K101" s="45">
        <v>501.51772674466196</v>
      </c>
      <c r="L101" s="26">
        <v>5.7038720506661855</v>
      </c>
      <c r="M101" s="137" t="s">
        <v>101</v>
      </c>
      <c r="N101" s="45">
        <v>-9.0589647043558852</v>
      </c>
      <c r="O101" s="26">
        <v>4.7841047710230757</v>
      </c>
      <c r="P101" s="137" t="s">
        <v>101</v>
      </c>
      <c r="Q101" s="45">
        <v>1.0789260347185519</v>
      </c>
      <c r="R101" s="26">
        <v>4.7566255072552783</v>
      </c>
      <c r="S101" s="139" t="s">
        <v>101</v>
      </c>
    </row>
    <row r="102" spans="1:58"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row>
    <row r="103" spans="1:58" x14ac:dyDescent="0.25">
      <c r="A103" s="124"/>
      <c r="B103" s="124"/>
      <c r="C103" s="124"/>
      <c r="D103" s="124"/>
      <c r="E103" s="124"/>
      <c r="F103" s="124"/>
      <c r="G103" s="124"/>
      <c r="H103" s="124"/>
      <c r="I103" s="124"/>
      <c r="J103" s="124"/>
      <c r="K103" s="124"/>
      <c r="L103" s="124"/>
      <c r="M103" s="124"/>
      <c r="N103" s="124"/>
      <c r="O103" s="124"/>
      <c r="P103" s="124"/>
      <c r="Q103" s="71"/>
      <c r="R103" s="71"/>
      <c r="S103" s="71"/>
      <c r="T103" s="71"/>
      <c r="U103" s="71"/>
      <c r="V103" s="71"/>
    </row>
    <row r="104" spans="1:58" x14ac:dyDescent="0.25">
      <c r="A104" s="119"/>
      <c r="B104" s="173"/>
      <c r="C104" s="173"/>
      <c r="D104" s="173"/>
      <c r="E104" s="173"/>
      <c r="F104" s="173"/>
      <c r="G104" s="173"/>
      <c r="H104" s="173"/>
      <c r="I104" s="173"/>
      <c r="J104" s="173"/>
      <c r="K104" s="173"/>
      <c r="L104" s="173"/>
      <c r="M104" s="173"/>
      <c r="N104" s="173"/>
      <c r="O104" s="173"/>
      <c r="P104" s="173"/>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row>
    <row r="105" spans="1:58" x14ac:dyDescent="0.25">
      <c r="A105" s="125"/>
      <c r="B105" s="173"/>
      <c r="C105" s="173"/>
      <c r="D105" s="173"/>
      <c r="E105" s="173"/>
      <c r="F105" s="173"/>
      <c r="G105" s="173"/>
      <c r="H105" s="173"/>
      <c r="I105" s="173"/>
      <c r="J105" s="173"/>
      <c r="K105" s="173"/>
      <c r="L105" s="173"/>
      <c r="M105" s="173"/>
      <c r="N105" s="173"/>
      <c r="O105" s="173"/>
      <c r="P105" s="173"/>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row>
    <row r="106" spans="1:58" x14ac:dyDescent="0.25">
      <c r="A106" s="155"/>
      <c r="B106" s="156"/>
      <c r="C106" s="157"/>
      <c r="D106" s="157"/>
      <c r="E106" s="157"/>
      <c r="F106" s="157"/>
      <c r="G106" s="157"/>
      <c r="H106" s="157"/>
      <c r="I106" s="157"/>
      <c r="J106" s="157"/>
      <c r="K106" s="157"/>
      <c r="L106" s="157"/>
      <c r="M106" s="157"/>
      <c r="N106" s="106"/>
      <c r="O106" s="106"/>
      <c r="P106" s="106"/>
    </row>
    <row r="107" spans="1:58" x14ac:dyDescent="0.25">
      <c r="A107" s="179"/>
      <c r="B107" s="163"/>
      <c r="C107" s="163"/>
      <c r="D107" s="163"/>
      <c r="E107" s="163"/>
      <c r="F107" s="163"/>
      <c r="G107" s="163"/>
      <c r="H107" s="163"/>
      <c r="I107" s="163"/>
      <c r="J107" s="163"/>
      <c r="K107" s="163"/>
      <c r="L107" s="163"/>
      <c r="M107" s="163"/>
      <c r="N107" s="163"/>
      <c r="O107" s="163"/>
      <c r="P107" s="163"/>
    </row>
    <row r="108" spans="1:58" x14ac:dyDescent="0.25">
      <c r="A108" s="179"/>
      <c r="B108" s="163"/>
      <c r="C108" s="163"/>
      <c r="D108" s="163"/>
      <c r="E108" s="163"/>
      <c r="F108" s="163"/>
      <c r="G108" s="163"/>
      <c r="H108" s="163"/>
      <c r="I108" s="163"/>
      <c r="J108" s="163"/>
      <c r="K108" s="163"/>
      <c r="L108" s="163"/>
      <c r="M108" s="163"/>
      <c r="N108" s="163"/>
      <c r="O108" s="163"/>
      <c r="P108" s="163"/>
    </row>
    <row r="109" spans="1:58" x14ac:dyDescent="0.25">
      <c r="A109" s="71" t="s">
        <v>411</v>
      </c>
      <c r="B109" s="163"/>
      <c r="C109" s="163"/>
      <c r="D109" s="163"/>
      <c r="E109" s="163"/>
      <c r="F109" s="163"/>
      <c r="G109" s="163"/>
      <c r="H109" s="163"/>
      <c r="I109" s="163"/>
      <c r="J109" s="163"/>
      <c r="K109" s="163"/>
      <c r="L109" s="163"/>
      <c r="M109" s="163"/>
      <c r="N109" s="163"/>
      <c r="O109" s="163"/>
      <c r="P109" s="163"/>
    </row>
    <row r="110" spans="1:58" x14ac:dyDescent="0.25">
      <c r="A110" t="s">
        <v>781</v>
      </c>
    </row>
    <row r="111" spans="1:58" x14ac:dyDescent="0.25">
      <c r="A111" s="101" t="s">
        <v>124</v>
      </c>
    </row>
    <row r="112" spans="1:58" x14ac:dyDescent="0.25">
      <c r="A112" s="101" t="s">
        <v>745</v>
      </c>
    </row>
    <row r="113" spans="1:16" x14ac:dyDescent="0.25">
      <c r="A113" s="101" t="s">
        <v>694</v>
      </c>
    </row>
    <row r="116" spans="1:16" x14ac:dyDescent="0.25">
      <c r="A116" s="179"/>
      <c r="B116" s="163"/>
      <c r="C116" s="163"/>
      <c r="D116" s="163"/>
      <c r="E116" s="163"/>
      <c r="F116" s="163"/>
      <c r="G116" s="163"/>
      <c r="H116" s="163"/>
      <c r="I116" s="163"/>
      <c r="J116" s="163"/>
      <c r="K116" s="163"/>
      <c r="L116" s="163"/>
      <c r="M116" s="163"/>
      <c r="N116" s="163"/>
      <c r="O116" s="163"/>
      <c r="P116" s="163"/>
    </row>
    <row r="117" spans="1:16" x14ac:dyDescent="0.25">
      <c r="A117" s="179"/>
      <c r="B117" s="163"/>
      <c r="C117" s="163"/>
      <c r="D117" s="163"/>
      <c r="E117" s="163"/>
      <c r="F117" s="163"/>
      <c r="G117" s="163"/>
      <c r="H117" s="163"/>
      <c r="I117" s="163"/>
      <c r="J117" s="163"/>
      <c r="K117" s="163"/>
      <c r="L117" s="163"/>
      <c r="M117" s="163"/>
      <c r="N117" s="163"/>
      <c r="O117" s="163"/>
      <c r="P117" s="163"/>
    </row>
    <row r="118" spans="1:16" x14ac:dyDescent="0.25">
      <c r="A118" s="179"/>
      <c r="B118" s="163"/>
      <c r="C118" s="163"/>
      <c r="D118" s="163"/>
      <c r="E118" s="163"/>
      <c r="F118" s="163"/>
      <c r="G118" s="163"/>
      <c r="H118" s="163"/>
      <c r="I118" s="163"/>
      <c r="J118" s="163"/>
      <c r="K118" s="163"/>
      <c r="L118" s="163"/>
      <c r="M118" s="163"/>
      <c r="N118" s="163"/>
      <c r="O118" s="163"/>
      <c r="P118" s="163"/>
    </row>
    <row r="119" spans="1:16" x14ac:dyDescent="0.25">
      <c r="A119" s="179"/>
      <c r="B119" s="163"/>
      <c r="C119" s="163"/>
      <c r="D119" s="163"/>
      <c r="E119" s="163"/>
      <c r="F119" s="163"/>
      <c r="G119" s="163"/>
      <c r="H119" s="163"/>
      <c r="I119" s="163"/>
      <c r="J119" s="163"/>
      <c r="K119" s="163"/>
      <c r="L119" s="163"/>
      <c r="M119" s="163"/>
      <c r="N119" s="163"/>
      <c r="O119" s="163"/>
      <c r="P119" s="163"/>
    </row>
    <row r="120" spans="1:16" x14ac:dyDescent="0.25">
      <c r="A120" s="179"/>
      <c r="B120" s="163"/>
      <c r="C120" s="163"/>
      <c r="D120" s="163"/>
      <c r="E120" s="163"/>
      <c r="F120" s="163"/>
      <c r="G120" s="163"/>
      <c r="H120" s="163"/>
      <c r="I120" s="163"/>
      <c r="J120" s="163"/>
      <c r="K120" s="163"/>
      <c r="L120" s="163"/>
      <c r="M120" s="163"/>
      <c r="N120" s="163"/>
      <c r="O120" s="163"/>
      <c r="P120" s="163"/>
    </row>
    <row r="121" spans="1:16" x14ac:dyDescent="0.25">
      <c r="A121" s="179"/>
      <c r="B121" s="163"/>
      <c r="C121" s="163"/>
      <c r="D121" s="163"/>
      <c r="E121" s="163"/>
      <c r="F121" s="163"/>
      <c r="G121" s="163"/>
      <c r="H121" s="163"/>
      <c r="I121" s="163"/>
      <c r="J121" s="163"/>
      <c r="K121" s="163"/>
      <c r="L121" s="163"/>
      <c r="M121" s="163"/>
      <c r="N121" s="163"/>
      <c r="O121" s="163"/>
      <c r="P121" s="163"/>
    </row>
    <row r="122" spans="1:16" x14ac:dyDescent="0.25">
      <c r="A122" s="173"/>
      <c r="B122" s="163"/>
      <c r="C122" s="163"/>
      <c r="D122" s="163"/>
      <c r="E122" s="163"/>
      <c r="F122" s="163"/>
      <c r="G122" s="163"/>
      <c r="H122" s="163"/>
      <c r="I122" s="163"/>
      <c r="J122" s="163"/>
      <c r="K122" s="163"/>
      <c r="L122" s="163"/>
      <c r="M122" s="163"/>
      <c r="N122" s="163"/>
      <c r="O122" s="163"/>
      <c r="P122" s="163"/>
    </row>
    <row r="123" spans="1:16" x14ac:dyDescent="0.25">
      <c r="A123" s="173"/>
      <c r="B123" s="163"/>
      <c r="C123" s="163"/>
      <c r="D123" s="163"/>
      <c r="E123" s="163"/>
      <c r="F123" s="163"/>
      <c r="G123" s="163"/>
      <c r="H123" s="163"/>
      <c r="I123" s="163"/>
      <c r="J123" s="163"/>
      <c r="K123" s="163"/>
      <c r="L123" s="163"/>
      <c r="M123" s="163"/>
      <c r="N123" s="163"/>
      <c r="O123" s="163"/>
      <c r="P123" s="163"/>
    </row>
  </sheetData>
  <mergeCells count="9">
    <mergeCell ref="B16:G16"/>
    <mergeCell ref="H16:M16"/>
    <mergeCell ref="N16:S16"/>
    <mergeCell ref="B17:D17"/>
    <mergeCell ref="E17:G17"/>
    <mergeCell ref="H17:J17"/>
    <mergeCell ref="K17:M17"/>
    <mergeCell ref="N17:P17"/>
    <mergeCell ref="Q17:S17"/>
  </mergeCells>
  <conditionalFormatting sqref="N21:N41 Q21:Q41 Q62:Q101 N62:N101">
    <cfRule type="expression" dxfId="117" priority="2">
      <formula>ABS(N21/O21)&gt;1.96</formula>
    </cfRule>
  </conditionalFormatting>
  <conditionalFormatting sqref="N42:N61 Q42:Q61">
    <cfRule type="expression" dxfId="116"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2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s="82" customFormat="1" x14ac:dyDescent="0.25">
      <c r="A10" s="361" t="s">
        <v>576</v>
      </c>
      <c r="J10" s="84"/>
    </row>
    <row r="11" spans="1:19" x14ac:dyDescent="0.25">
      <c r="A11" s="164" t="s">
        <v>54</v>
      </c>
      <c r="B11" s="161"/>
      <c r="C11" s="162"/>
      <c r="D11" s="162"/>
      <c r="E11" s="162"/>
      <c r="F11" s="162"/>
      <c r="G11" s="162"/>
      <c r="H11" s="162"/>
      <c r="I11" s="162"/>
      <c r="J11" s="162"/>
      <c r="K11" s="162"/>
      <c r="L11" s="162"/>
      <c r="M11" s="162"/>
      <c r="N11" s="163"/>
      <c r="O11" s="163"/>
      <c r="P11" s="163"/>
    </row>
    <row r="12" spans="1:19" x14ac:dyDescent="0.25">
      <c r="A12" s="164"/>
      <c r="B12" s="161"/>
      <c r="C12" s="162"/>
      <c r="D12" s="162"/>
      <c r="E12" s="162"/>
      <c r="F12" s="162"/>
      <c r="G12" s="162"/>
      <c r="H12" s="162"/>
      <c r="I12" s="162"/>
      <c r="J12" s="162"/>
      <c r="K12" s="162"/>
      <c r="L12" s="162"/>
      <c r="M12" s="162"/>
      <c r="N12" s="163"/>
      <c r="O12" s="163"/>
      <c r="P12" s="163"/>
    </row>
    <row r="13" spans="1:19" x14ac:dyDescent="0.25">
      <c r="A13" s="296"/>
      <c r="B13" s="161"/>
      <c r="C13" s="162"/>
      <c r="D13" s="162"/>
      <c r="E13" s="162"/>
      <c r="F13" s="162"/>
      <c r="G13" s="162"/>
      <c r="H13" s="162"/>
      <c r="I13" s="162"/>
      <c r="J13" s="162"/>
      <c r="K13" s="162"/>
      <c r="L13" s="162"/>
      <c r="M13" s="162"/>
      <c r="N13" s="163"/>
      <c r="O13" s="163"/>
      <c r="P13" s="163"/>
    </row>
    <row r="14" spans="1:19" x14ac:dyDescent="0.25">
      <c r="A14" s="164"/>
      <c r="B14" s="161"/>
      <c r="C14" s="162"/>
      <c r="D14" s="162"/>
      <c r="E14" s="162"/>
      <c r="F14" s="162"/>
      <c r="G14" s="162"/>
      <c r="H14" s="162"/>
      <c r="I14" s="162"/>
      <c r="J14" s="162"/>
      <c r="K14" s="162"/>
      <c r="L14" s="162"/>
      <c r="M14" s="162"/>
      <c r="N14" s="163"/>
      <c r="O14" s="163"/>
      <c r="P14" s="163"/>
    </row>
    <row r="15" spans="1:19" ht="13.8" thickBot="1" x14ac:dyDescent="0.3">
      <c r="A15" s="166"/>
      <c r="B15" s="167"/>
      <c r="C15" s="168"/>
      <c r="D15" s="168"/>
      <c r="E15" s="168"/>
      <c r="F15" s="168"/>
      <c r="G15" s="168"/>
      <c r="H15" s="168"/>
      <c r="I15" s="168"/>
      <c r="J15" s="168"/>
      <c r="K15" s="168"/>
      <c r="L15" s="168"/>
      <c r="M15" s="168"/>
      <c r="N15" s="163"/>
      <c r="O15" s="163"/>
      <c r="P15" s="163"/>
    </row>
    <row r="16" spans="1:19" ht="14.25" customHeight="1" x14ac:dyDescent="0.25">
      <c r="A16" s="297"/>
      <c r="B16" s="616" t="s">
        <v>377</v>
      </c>
      <c r="C16" s="617"/>
      <c r="D16" s="617"/>
      <c r="E16" s="617"/>
      <c r="F16" s="617"/>
      <c r="G16" s="617"/>
      <c r="H16" s="616" t="s">
        <v>378</v>
      </c>
      <c r="I16" s="617"/>
      <c r="J16" s="617"/>
      <c r="K16" s="617"/>
      <c r="L16" s="617"/>
      <c r="M16" s="617"/>
      <c r="N16" s="693" t="s">
        <v>379</v>
      </c>
      <c r="O16" s="694"/>
      <c r="P16" s="694"/>
      <c r="Q16" s="694"/>
      <c r="R16" s="694"/>
      <c r="S16" s="695"/>
    </row>
    <row r="17" spans="1:59" ht="87.75" customHeight="1" x14ac:dyDescent="0.25">
      <c r="A17" s="298"/>
      <c r="B17" s="604" t="s">
        <v>410</v>
      </c>
      <c r="C17" s="605"/>
      <c r="D17" s="677"/>
      <c r="E17" s="604" t="s">
        <v>136</v>
      </c>
      <c r="F17" s="605"/>
      <c r="G17" s="677"/>
      <c r="H17" s="604" t="s">
        <v>133</v>
      </c>
      <c r="I17" s="605"/>
      <c r="J17" s="677"/>
      <c r="K17" s="604" t="s">
        <v>136</v>
      </c>
      <c r="L17" s="605"/>
      <c r="M17" s="677"/>
      <c r="N17" s="599" t="s">
        <v>133</v>
      </c>
      <c r="O17" s="600"/>
      <c r="P17" s="601"/>
      <c r="Q17" s="599" t="s">
        <v>136</v>
      </c>
      <c r="R17" s="600"/>
      <c r="S17" s="602"/>
    </row>
    <row r="18" spans="1:59" ht="26.4" x14ac:dyDescent="0.25">
      <c r="A18" s="301"/>
      <c r="B18" s="302" t="s">
        <v>114</v>
      </c>
      <c r="C18" s="170" t="s">
        <v>95</v>
      </c>
      <c r="D18" s="171" t="s">
        <v>96</v>
      </c>
      <c r="E18" s="303" t="s">
        <v>114</v>
      </c>
      <c r="F18" s="170" t="s">
        <v>95</v>
      </c>
      <c r="G18" s="171" t="s">
        <v>96</v>
      </c>
      <c r="H18" s="303" t="s">
        <v>114</v>
      </c>
      <c r="I18" s="170" t="s">
        <v>95</v>
      </c>
      <c r="J18" s="171" t="s">
        <v>96</v>
      </c>
      <c r="K18" s="303" t="s">
        <v>114</v>
      </c>
      <c r="L18" s="170" t="s">
        <v>95</v>
      </c>
      <c r="M18" s="171" t="s">
        <v>96</v>
      </c>
      <c r="N18" s="303" t="s">
        <v>116</v>
      </c>
      <c r="O18" s="170" t="s">
        <v>95</v>
      </c>
      <c r="P18" s="171" t="s">
        <v>96</v>
      </c>
      <c r="Q18" s="303" t="s">
        <v>116</v>
      </c>
      <c r="R18" s="170" t="s">
        <v>95</v>
      </c>
      <c r="S18" s="172" t="s">
        <v>96</v>
      </c>
    </row>
    <row r="19" spans="1:59" s="384" customFormat="1" ht="12.75" customHeight="1" x14ac:dyDescent="0.25">
      <c r="A19" s="419" t="s">
        <v>603</v>
      </c>
      <c r="B19" s="472"/>
      <c r="C19" s="412"/>
      <c r="D19" s="413"/>
      <c r="E19" s="411"/>
      <c r="F19" s="412"/>
      <c r="G19" s="413"/>
      <c r="H19" s="411"/>
      <c r="I19" s="412"/>
      <c r="J19" s="413"/>
      <c r="K19" s="411"/>
      <c r="L19" s="412"/>
      <c r="M19" s="413"/>
      <c r="N19" s="411"/>
      <c r="O19" s="412"/>
      <c r="P19" s="413"/>
      <c r="Q19" s="411"/>
      <c r="R19" s="412"/>
      <c r="S19" s="414"/>
    </row>
    <row r="20" spans="1:59" s="384" customFormat="1" ht="12.75" customHeight="1" x14ac:dyDescent="0.25">
      <c r="A20" s="420" t="s">
        <v>604</v>
      </c>
      <c r="B20" s="472"/>
      <c r="C20" s="412"/>
      <c r="D20" s="413"/>
      <c r="E20" s="411"/>
      <c r="F20" s="412"/>
      <c r="G20" s="413"/>
      <c r="H20" s="411"/>
      <c r="I20" s="412"/>
      <c r="J20" s="413"/>
      <c r="K20" s="411"/>
      <c r="L20" s="412"/>
      <c r="M20" s="413"/>
      <c r="N20" s="411"/>
      <c r="O20" s="412"/>
      <c r="P20" s="413"/>
      <c r="Q20" s="411"/>
      <c r="R20" s="412"/>
      <c r="S20" s="414"/>
    </row>
    <row r="21" spans="1:59" s="101" customFormat="1" x14ac:dyDescent="0.25">
      <c r="A21" s="102" t="s">
        <v>605</v>
      </c>
      <c r="B21" s="44">
        <v>452.40656013266101</v>
      </c>
      <c r="C21" s="20">
        <v>5.5854096457615539</v>
      </c>
      <c r="D21" s="40" t="s">
        <v>101</v>
      </c>
      <c r="E21" s="44">
        <v>565.06085559197663</v>
      </c>
      <c r="F21" s="20">
        <v>4.5182382468003333</v>
      </c>
      <c r="G21" s="40" t="s">
        <v>101</v>
      </c>
      <c r="H21" s="44">
        <v>446.3652604090654</v>
      </c>
      <c r="I21" s="20">
        <v>5.5153707985075631</v>
      </c>
      <c r="J21" s="40" t="s">
        <v>101</v>
      </c>
      <c r="K21" s="44">
        <v>565.09278525846457</v>
      </c>
      <c r="L21" s="20">
        <v>3.801513989836744</v>
      </c>
      <c r="M21" s="40" t="s">
        <v>101</v>
      </c>
      <c r="N21" s="44">
        <v>-6.0412997235955572</v>
      </c>
      <c r="O21" s="20">
        <v>6.5645224371876925</v>
      </c>
      <c r="P21" s="40" t="s">
        <v>101</v>
      </c>
      <c r="Q21" s="44">
        <v>3.1929666487837953E-2</v>
      </c>
      <c r="R21" s="20">
        <v>5.459287147991259</v>
      </c>
      <c r="S21" s="41" t="s">
        <v>101</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x14ac:dyDescent="0.25">
      <c r="A22" s="102" t="s">
        <v>606</v>
      </c>
      <c r="B22" s="44">
        <v>435.84277602180447</v>
      </c>
      <c r="C22" s="20">
        <v>5.5735190963997274</v>
      </c>
      <c r="D22" s="40" t="s">
        <v>101</v>
      </c>
      <c r="E22" s="44">
        <v>544.52955856756034</v>
      </c>
      <c r="F22" s="20">
        <v>6.5907200178260048</v>
      </c>
      <c r="G22" s="40" t="s">
        <v>101</v>
      </c>
      <c r="H22" s="44">
        <v>436.32153056711786</v>
      </c>
      <c r="I22" s="20">
        <v>5.2572998841692886</v>
      </c>
      <c r="J22" s="40" t="s">
        <v>101</v>
      </c>
      <c r="K22" s="44">
        <v>541.19345393321055</v>
      </c>
      <c r="L22" s="20">
        <v>4.6975045601303407</v>
      </c>
      <c r="M22" s="40" t="s">
        <v>101</v>
      </c>
      <c r="N22" s="44">
        <v>0.47875454531331346</v>
      </c>
      <c r="O22" s="20">
        <v>6.6838374951266735</v>
      </c>
      <c r="P22" s="40" t="s">
        <v>101</v>
      </c>
      <c r="Q22" s="44">
        <v>-3.3361046343498404</v>
      </c>
      <c r="R22" s="20">
        <v>8.0700705087316127</v>
      </c>
      <c r="S22" s="41" t="s">
        <v>101</v>
      </c>
    </row>
    <row r="23" spans="1:59" x14ac:dyDescent="0.25">
      <c r="A23" s="102" t="s">
        <v>607</v>
      </c>
      <c r="B23" s="44">
        <v>440.69095788397271</v>
      </c>
      <c r="C23" s="20">
        <v>17.988512129217337</v>
      </c>
      <c r="D23" s="40" t="s">
        <v>101</v>
      </c>
      <c r="E23" s="44">
        <v>506.64949843112811</v>
      </c>
      <c r="F23" s="20">
        <v>16.556677775745367</v>
      </c>
      <c r="G23" s="40" t="s">
        <v>101</v>
      </c>
      <c r="H23" s="44">
        <v>460.11945015676338</v>
      </c>
      <c r="I23" s="20">
        <v>15.393017111859455</v>
      </c>
      <c r="J23" s="40" t="s">
        <v>101</v>
      </c>
      <c r="K23" s="44">
        <v>515.21380288594969</v>
      </c>
      <c r="L23" s="20">
        <v>13.464894739987297</v>
      </c>
      <c r="M23" s="40" t="s">
        <v>101</v>
      </c>
      <c r="N23" s="44">
        <v>19.428492272790621</v>
      </c>
      <c r="O23" s="20">
        <v>21.280410758795647</v>
      </c>
      <c r="P23" s="40" t="s">
        <v>101</v>
      </c>
      <c r="Q23" s="44">
        <v>8.564304454821519</v>
      </c>
      <c r="R23" s="20">
        <v>19.49951272001336</v>
      </c>
      <c r="S23" s="41" t="s">
        <v>101</v>
      </c>
    </row>
    <row r="24" spans="1:59" x14ac:dyDescent="0.25">
      <c r="A24" s="102" t="s">
        <v>608</v>
      </c>
      <c r="B24" s="44"/>
      <c r="C24" s="20"/>
      <c r="D24" s="40"/>
      <c r="E24" s="44"/>
      <c r="F24" s="20"/>
      <c r="G24" s="40"/>
      <c r="H24" s="44"/>
      <c r="I24" s="20"/>
      <c r="J24" s="40"/>
      <c r="K24" s="44"/>
      <c r="L24" s="20"/>
      <c r="M24" s="40"/>
      <c r="N24" s="44"/>
      <c r="O24" s="20"/>
      <c r="P24" s="40"/>
      <c r="Q24" s="44"/>
      <c r="R24" s="20"/>
      <c r="S24" s="41"/>
    </row>
    <row r="25" spans="1:59" x14ac:dyDescent="0.25">
      <c r="A25" s="102" t="s">
        <v>609</v>
      </c>
      <c r="B25" s="44">
        <v>498.7064602597394</v>
      </c>
      <c r="C25" s="20">
        <v>8.4592792260909402</v>
      </c>
      <c r="D25" s="40" t="s">
        <v>101</v>
      </c>
      <c r="E25" s="44">
        <v>562.8765230919671</v>
      </c>
      <c r="F25" s="20">
        <v>9.1915660888286421</v>
      </c>
      <c r="G25" s="40" t="s">
        <v>101</v>
      </c>
      <c r="H25" s="44">
        <v>497.92330890442304</v>
      </c>
      <c r="I25" s="20">
        <v>6.891960345170447</v>
      </c>
      <c r="J25" s="40" t="s">
        <v>101</v>
      </c>
      <c r="K25" s="44">
        <v>568.63446194632036</v>
      </c>
      <c r="L25" s="20">
        <v>7.4146843461608443</v>
      </c>
      <c r="M25" s="40" t="s">
        <v>101</v>
      </c>
      <c r="N25" s="44">
        <v>-0.78315135531639735</v>
      </c>
      <c r="O25" s="20">
        <v>8.5714431571781287</v>
      </c>
      <c r="P25" s="40" t="s">
        <v>101</v>
      </c>
      <c r="Q25" s="44">
        <v>5.7579388543533812</v>
      </c>
      <c r="R25" s="20">
        <v>10.19345663094156</v>
      </c>
      <c r="S25" s="41" t="s">
        <v>101</v>
      </c>
    </row>
    <row r="26" spans="1:59" x14ac:dyDescent="0.25">
      <c r="A26" s="102" t="s">
        <v>610</v>
      </c>
      <c r="B26" s="44">
        <v>477.16078100304634</v>
      </c>
      <c r="C26" s="20">
        <v>10.286572383991418</v>
      </c>
      <c r="D26" s="40" t="s">
        <v>101</v>
      </c>
      <c r="E26" s="44">
        <v>533.19311689722622</v>
      </c>
      <c r="F26" s="20">
        <v>9.5782902299326356</v>
      </c>
      <c r="G26" s="40" t="s">
        <v>101</v>
      </c>
      <c r="H26" s="44">
        <v>485.63326660362503</v>
      </c>
      <c r="I26" s="20">
        <v>7.0303410441699503</v>
      </c>
      <c r="J26" s="40" t="s">
        <v>101</v>
      </c>
      <c r="K26" s="44">
        <v>549.32742295989044</v>
      </c>
      <c r="L26" s="20">
        <v>9.0430472703508205</v>
      </c>
      <c r="M26" s="40" t="s">
        <v>101</v>
      </c>
      <c r="N26" s="44">
        <v>8.4724856005786542</v>
      </c>
      <c r="O26" s="20">
        <v>11.02486300304173</v>
      </c>
      <c r="P26" s="40" t="s">
        <v>101</v>
      </c>
      <c r="Q26" s="44">
        <v>16.134306062664155</v>
      </c>
      <c r="R26" s="20">
        <v>9.9285798600069342</v>
      </c>
      <c r="S26" s="41" t="s">
        <v>101</v>
      </c>
    </row>
    <row r="27" spans="1:59" x14ac:dyDescent="0.25">
      <c r="A27" s="102" t="s">
        <v>611</v>
      </c>
      <c r="B27" s="44">
        <v>471.70642145615051</v>
      </c>
      <c r="C27" s="20">
        <v>6.8039213488241872</v>
      </c>
      <c r="D27" s="40" t="s">
        <v>101</v>
      </c>
      <c r="E27" s="44">
        <v>513.56276262462416</v>
      </c>
      <c r="F27" s="20">
        <v>7.9417472861661738</v>
      </c>
      <c r="G27" s="40" t="s">
        <v>101</v>
      </c>
      <c r="H27" s="44">
        <v>463.72394657966584</v>
      </c>
      <c r="I27" s="20">
        <v>7.2714692211902037</v>
      </c>
      <c r="J27" s="40" t="s">
        <v>101</v>
      </c>
      <c r="K27" s="44">
        <v>519.83741316321095</v>
      </c>
      <c r="L27" s="20">
        <v>8.352126309654011</v>
      </c>
      <c r="M27" s="40" t="s">
        <v>101</v>
      </c>
      <c r="N27" s="44">
        <v>-7.9824748764846625</v>
      </c>
      <c r="O27" s="20">
        <v>8.7360580779503465</v>
      </c>
      <c r="P27" s="40" t="s">
        <v>101</v>
      </c>
      <c r="Q27" s="44">
        <v>6.2746505385866387</v>
      </c>
      <c r="R27" s="20">
        <v>11.197175736480238</v>
      </c>
      <c r="S27" s="41" t="s">
        <v>101</v>
      </c>
    </row>
    <row r="28" spans="1:59" x14ac:dyDescent="0.25">
      <c r="A28" s="102" t="s">
        <v>612</v>
      </c>
      <c r="B28" s="44">
        <v>471.79197743853621</v>
      </c>
      <c r="C28" s="20">
        <v>9.3404746465480386</v>
      </c>
      <c r="D28" s="40" t="s">
        <v>101</v>
      </c>
      <c r="E28" s="44">
        <v>523.11435403812072</v>
      </c>
      <c r="F28" s="20">
        <v>12.933372186723235</v>
      </c>
      <c r="G28" s="40" t="s">
        <v>101</v>
      </c>
      <c r="H28" s="44">
        <v>468.4773324066698</v>
      </c>
      <c r="I28" s="20">
        <v>8.0822484657934215</v>
      </c>
      <c r="J28" s="40" t="s">
        <v>101</v>
      </c>
      <c r="K28" s="44">
        <v>530.85812180251685</v>
      </c>
      <c r="L28" s="20">
        <v>13.158888405718864</v>
      </c>
      <c r="M28" s="40" t="s">
        <v>101</v>
      </c>
      <c r="N28" s="44">
        <v>-3.314645031866462</v>
      </c>
      <c r="O28" s="20">
        <v>10.915688078280125</v>
      </c>
      <c r="P28" s="40" t="s">
        <v>101</v>
      </c>
      <c r="Q28" s="44">
        <v>7.7437677643960345</v>
      </c>
      <c r="R28" s="20">
        <v>15.728888421931371</v>
      </c>
      <c r="S28" s="41" t="s">
        <v>101</v>
      </c>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row>
    <row r="29" spans="1:59" x14ac:dyDescent="0.25">
      <c r="A29" s="102" t="s">
        <v>613</v>
      </c>
      <c r="B29" s="44">
        <v>490.33936204009387</v>
      </c>
      <c r="C29" s="20">
        <v>11.73642710815678</v>
      </c>
      <c r="D29" s="40" t="s">
        <v>101</v>
      </c>
      <c r="E29" s="44">
        <v>539.0020983046112</v>
      </c>
      <c r="F29" s="20">
        <v>13.650155953716105</v>
      </c>
      <c r="G29" s="40" t="s">
        <v>101</v>
      </c>
      <c r="H29" s="44">
        <v>486.99117726916688</v>
      </c>
      <c r="I29" s="20">
        <v>10.779031385505158</v>
      </c>
      <c r="J29" s="40" t="s">
        <v>101</v>
      </c>
      <c r="K29" s="44">
        <v>525.59825240977023</v>
      </c>
      <c r="L29" s="20">
        <v>11.064955249178338</v>
      </c>
      <c r="M29" s="40" t="s">
        <v>101</v>
      </c>
      <c r="N29" s="44">
        <v>-3.3481847709269803</v>
      </c>
      <c r="O29" s="20">
        <v>13.743427828126977</v>
      </c>
      <c r="P29" s="40" t="s">
        <v>101</v>
      </c>
      <c r="Q29" s="44">
        <v>-13.403845894841005</v>
      </c>
      <c r="R29" s="20">
        <v>15.700669831869801</v>
      </c>
      <c r="S29" s="41" t="s">
        <v>101</v>
      </c>
    </row>
    <row r="30" spans="1:59" x14ac:dyDescent="0.25">
      <c r="A30" s="102" t="s">
        <v>614</v>
      </c>
      <c r="B30" s="44">
        <v>474.25266735215831</v>
      </c>
      <c r="C30" s="20">
        <v>8.1099268157534272</v>
      </c>
      <c r="D30" s="40" t="s">
        <v>101</v>
      </c>
      <c r="E30" s="44">
        <v>529.04128892126823</v>
      </c>
      <c r="F30" s="20">
        <v>10.650484837618958</v>
      </c>
      <c r="G30" s="40" t="s">
        <v>101</v>
      </c>
      <c r="H30" s="44">
        <v>485.07125180292826</v>
      </c>
      <c r="I30" s="20">
        <v>8.0979833305094058</v>
      </c>
      <c r="J30" s="40" t="s">
        <v>101</v>
      </c>
      <c r="K30" s="44">
        <v>539.41245809434497</v>
      </c>
      <c r="L30" s="20">
        <v>9.5811237484825806</v>
      </c>
      <c r="M30" s="40" t="s">
        <v>101</v>
      </c>
      <c r="N30" s="44">
        <v>10.818584450770022</v>
      </c>
      <c r="O30" s="20">
        <v>10.833689863647402</v>
      </c>
      <c r="P30" s="40" t="s">
        <v>101</v>
      </c>
      <c r="Q30" s="44">
        <v>10.371169173076716</v>
      </c>
      <c r="R30" s="20">
        <v>12.157357772506749</v>
      </c>
      <c r="S30" s="41" t="s">
        <v>101</v>
      </c>
    </row>
    <row r="31" spans="1:59" x14ac:dyDescent="0.25">
      <c r="A31" s="102" t="s">
        <v>615</v>
      </c>
      <c r="B31" s="44">
        <v>491.99748072211662</v>
      </c>
      <c r="C31" s="20">
        <v>5.9800060152620071</v>
      </c>
      <c r="D31" s="40" t="s">
        <v>101</v>
      </c>
      <c r="E31" s="44">
        <v>547.53626041482028</v>
      </c>
      <c r="F31" s="20">
        <v>5.6497972900589568</v>
      </c>
      <c r="G31" s="40" t="s">
        <v>101</v>
      </c>
      <c r="H31" s="44">
        <v>486.20261219402977</v>
      </c>
      <c r="I31" s="20">
        <v>6.8835541070315385</v>
      </c>
      <c r="J31" s="40" t="s">
        <v>101</v>
      </c>
      <c r="K31" s="44">
        <v>545.67704362213226</v>
      </c>
      <c r="L31" s="20">
        <v>6.4065340805533442</v>
      </c>
      <c r="M31" s="40" t="s">
        <v>101</v>
      </c>
      <c r="N31" s="44">
        <v>-5.7948685280868695</v>
      </c>
      <c r="O31" s="20">
        <v>7.2361046453068463</v>
      </c>
      <c r="P31" s="40" t="s">
        <v>101</v>
      </c>
      <c r="Q31" s="44">
        <v>-1.8592167926880165</v>
      </c>
      <c r="R31" s="20">
        <v>6.804808095497255</v>
      </c>
      <c r="S31" s="41" t="s">
        <v>101</v>
      </c>
    </row>
    <row r="32" spans="1:59" x14ac:dyDescent="0.25">
      <c r="A32" s="102" t="s">
        <v>616</v>
      </c>
      <c r="B32" s="44">
        <v>460.05509437011307</v>
      </c>
      <c r="C32" s="20">
        <v>20.139868248761985</v>
      </c>
      <c r="D32" s="40" t="s">
        <v>101</v>
      </c>
      <c r="E32" s="44" t="s">
        <v>140</v>
      </c>
      <c r="F32" s="20" t="s">
        <v>140</v>
      </c>
      <c r="G32" s="40" t="s">
        <v>101</v>
      </c>
      <c r="H32" s="44">
        <v>480.21631820003381</v>
      </c>
      <c r="I32" s="20">
        <v>14.144197790921242</v>
      </c>
      <c r="J32" s="40" t="s">
        <v>101</v>
      </c>
      <c r="K32" s="44">
        <v>523.2292028240023</v>
      </c>
      <c r="L32" s="20">
        <v>18.62293048358012</v>
      </c>
      <c r="M32" s="40" t="s">
        <v>101</v>
      </c>
      <c r="N32" s="44">
        <v>20.161223829920619</v>
      </c>
      <c r="O32" s="20">
        <v>22.681572854515117</v>
      </c>
      <c r="P32" s="40" t="s">
        <v>101</v>
      </c>
      <c r="Q32" s="44" t="s">
        <v>140</v>
      </c>
      <c r="R32" s="20" t="s">
        <v>140</v>
      </c>
      <c r="S32" s="41" t="s">
        <v>101</v>
      </c>
    </row>
    <row r="33" spans="1:19" x14ac:dyDescent="0.25">
      <c r="A33" s="102" t="s">
        <v>617</v>
      </c>
      <c r="B33" s="44">
        <v>483.762258201154</v>
      </c>
      <c r="C33" s="20">
        <v>5.5178795317615794</v>
      </c>
      <c r="D33" s="40" t="s">
        <v>101</v>
      </c>
      <c r="E33" s="44">
        <v>554.84674352704405</v>
      </c>
      <c r="F33" s="20">
        <v>6.7596712910380967</v>
      </c>
      <c r="G33" s="40" t="s">
        <v>101</v>
      </c>
      <c r="H33" s="44">
        <v>483.12177398493327</v>
      </c>
      <c r="I33" s="20">
        <v>5.5700821950654946</v>
      </c>
      <c r="J33" s="40" t="s">
        <v>101</v>
      </c>
      <c r="K33" s="44">
        <v>558.58343742512773</v>
      </c>
      <c r="L33" s="20">
        <v>6.4034764788387566</v>
      </c>
      <c r="M33" s="40" t="s">
        <v>101</v>
      </c>
      <c r="N33" s="44">
        <v>-0.64048421622076157</v>
      </c>
      <c r="O33" s="20">
        <v>6.6271373456063722</v>
      </c>
      <c r="P33" s="40" t="s">
        <v>101</v>
      </c>
      <c r="Q33" s="44">
        <v>3.7366938980837405</v>
      </c>
      <c r="R33" s="20">
        <v>7.7070276194030338</v>
      </c>
      <c r="S33" s="41" t="s">
        <v>101</v>
      </c>
    </row>
    <row r="34" spans="1:19" x14ac:dyDescent="0.25">
      <c r="A34" s="102" t="s">
        <v>618</v>
      </c>
      <c r="B34" s="44">
        <v>468.53722124036807</v>
      </c>
      <c r="C34" s="20">
        <v>7.9629649992101621</v>
      </c>
      <c r="D34" s="40" t="s">
        <v>101</v>
      </c>
      <c r="E34" s="44">
        <v>537.3293515217382</v>
      </c>
      <c r="F34" s="20">
        <v>7.5933099497368159</v>
      </c>
      <c r="G34" s="40" t="s">
        <v>101</v>
      </c>
      <c r="H34" s="44">
        <v>473.20106108153379</v>
      </c>
      <c r="I34" s="20">
        <v>7.4758796582572931</v>
      </c>
      <c r="J34" s="40" t="s">
        <v>101</v>
      </c>
      <c r="K34" s="44">
        <v>543.49233417399751</v>
      </c>
      <c r="L34" s="20">
        <v>8.1583465524372034</v>
      </c>
      <c r="M34" s="40" t="s">
        <v>101</v>
      </c>
      <c r="N34" s="44">
        <v>4.6638398411656912</v>
      </c>
      <c r="O34" s="20">
        <v>9.6459420722186131</v>
      </c>
      <c r="P34" s="40" t="s">
        <v>101</v>
      </c>
      <c r="Q34" s="44">
        <v>6.1629826522591094</v>
      </c>
      <c r="R34" s="20">
        <v>11.231525256975099</v>
      </c>
      <c r="S34" s="41" t="s">
        <v>101</v>
      </c>
    </row>
    <row r="35" spans="1:19" x14ac:dyDescent="0.25">
      <c r="A35" s="102" t="s">
        <v>619</v>
      </c>
      <c r="B35" s="44"/>
      <c r="C35" s="20"/>
      <c r="D35" s="40"/>
      <c r="E35" s="44"/>
      <c r="F35" s="20"/>
      <c r="G35" s="40"/>
      <c r="H35" s="44"/>
      <c r="I35" s="20"/>
      <c r="J35" s="40"/>
      <c r="K35" s="44"/>
      <c r="L35" s="20"/>
      <c r="M35" s="40"/>
      <c r="N35" s="44"/>
      <c r="O35" s="20"/>
      <c r="P35" s="40"/>
      <c r="Q35" s="44"/>
      <c r="R35" s="20"/>
      <c r="S35" s="41"/>
    </row>
    <row r="36" spans="1:19" x14ac:dyDescent="0.25">
      <c r="A36" s="102" t="s">
        <v>620</v>
      </c>
      <c r="B36" s="44">
        <v>416.73045390876791</v>
      </c>
      <c r="C36" s="20">
        <v>9.9644518760984049</v>
      </c>
      <c r="D36" s="40" t="s">
        <v>101</v>
      </c>
      <c r="E36" s="44">
        <v>494.01542699301075</v>
      </c>
      <c r="F36" s="20">
        <v>8.181778762641132</v>
      </c>
      <c r="G36" s="40" t="s">
        <v>101</v>
      </c>
      <c r="H36" s="44">
        <v>393.14860861674526</v>
      </c>
      <c r="I36" s="20">
        <v>8.6412527536408383</v>
      </c>
      <c r="J36" s="40" t="s">
        <v>101</v>
      </c>
      <c r="K36" s="44">
        <v>484.47170101523238</v>
      </c>
      <c r="L36" s="20">
        <v>7.8479330045994509</v>
      </c>
      <c r="M36" s="40" t="s">
        <v>101</v>
      </c>
      <c r="N36" s="44">
        <v>-23.581845292022678</v>
      </c>
      <c r="O36" s="20">
        <v>12.638235587470771</v>
      </c>
      <c r="P36" s="40" t="s">
        <v>101</v>
      </c>
      <c r="Q36" s="44">
        <v>-9.5437259777783208</v>
      </c>
      <c r="R36" s="20">
        <v>8.9608341344766007</v>
      </c>
      <c r="S36" s="41" t="s">
        <v>101</v>
      </c>
    </row>
    <row r="37" spans="1:19" x14ac:dyDescent="0.25">
      <c r="A37" s="102" t="s">
        <v>621</v>
      </c>
      <c r="B37" s="44"/>
      <c r="C37" s="20"/>
      <c r="D37" s="40"/>
      <c r="E37" s="44"/>
      <c r="F37" s="20"/>
      <c r="G37" s="40"/>
      <c r="H37" s="44"/>
      <c r="I37" s="20"/>
      <c r="J37" s="40"/>
      <c r="K37" s="44"/>
      <c r="L37" s="20"/>
      <c r="M37" s="40"/>
      <c r="N37" s="44"/>
      <c r="O37" s="20"/>
      <c r="P37" s="40"/>
      <c r="Q37" s="44"/>
      <c r="R37" s="20"/>
      <c r="S37" s="41"/>
    </row>
    <row r="38" spans="1:19" x14ac:dyDescent="0.25">
      <c r="A38" s="102" t="s">
        <v>622</v>
      </c>
      <c r="B38" s="44">
        <v>461.01450046855473</v>
      </c>
      <c r="C38" s="20">
        <v>8.9223491062314189</v>
      </c>
      <c r="D38" s="40" t="s">
        <v>101</v>
      </c>
      <c r="E38" s="44">
        <v>532.42625716515454</v>
      </c>
      <c r="F38" s="20">
        <v>8.0240902711157993</v>
      </c>
      <c r="G38" s="40" t="s">
        <v>101</v>
      </c>
      <c r="H38" s="44">
        <v>474.45725708330895</v>
      </c>
      <c r="I38" s="20">
        <v>7.6334369312658987</v>
      </c>
      <c r="J38" s="40" t="s">
        <v>101</v>
      </c>
      <c r="K38" s="44">
        <v>530.31512229146165</v>
      </c>
      <c r="L38" s="20">
        <v>8.5321707699551865</v>
      </c>
      <c r="M38" s="40" t="s">
        <v>101</v>
      </c>
      <c r="N38" s="44">
        <v>13.442756614754167</v>
      </c>
      <c r="O38" s="20">
        <v>10.370598195234283</v>
      </c>
      <c r="P38" s="40" t="s">
        <v>101</v>
      </c>
      <c r="Q38" s="44">
        <v>-2.1111348736928108</v>
      </c>
      <c r="R38" s="20">
        <v>10.536492610039483</v>
      </c>
      <c r="S38" s="41" t="s">
        <v>101</v>
      </c>
    </row>
    <row r="39" spans="1:19" x14ac:dyDescent="0.25">
      <c r="A39" s="102" t="s">
        <v>623</v>
      </c>
      <c r="B39" s="44">
        <v>426.96945036737793</v>
      </c>
      <c r="C39" s="20">
        <v>6.5408640068550978</v>
      </c>
      <c r="D39" s="40" t="s">
        <v>101</v>
      </c>
      <c r="E39" s="44">
        <v>467.51464842469653</v>
      </c>
      <c r="F39" s="20">
        <v>7.343096399225316</v>
      </c>
      <c r="G39" s="40" t="s">
        <v>101</v>
      </c>
      <c r="H39" s="44">
        <v>430.70452932242773</v>
      </c>
      <c r="I39" s="20">
        <v>5.6675124915244268</v>
      </c>
      <c r="J39" s="40" t="s">
        <v>101</v>
      </c>
      <c r="K39" s="44">
        <v>479.7298261961688</v>
      </c>
      <c r="L39" s="20">
        <v>6.4909270157814261</v>
      </c>
      <c r="M39" s="40" t="s">
        <v>101</v>
      </c>
      <c r="N39" s="44">
        <v>3.7350789550497496</v>
      </c>
      <c r="O39" s="20">
        <v>7.0944720961004704</v>
      </c>
      <c r="P39" s="40" t="s">
        <v>101</v>
      </c>
      <c r="Q39" s="44">
        <v>12.215177771472298</v>
      </c>
      <c r="R39" s="20">
        <v>8.8186605036524561</v>
      </c>
      <c r="S39" s="41" t="s">
        <v>101</v>
      </c>
    </row>
    <row r="40" spans="1:19" x14ac:dyDescent="0.25">
      <c r="A40" s="102" t="s">
        <v>624</v>
      </c>
      <c r="B40" s="44">
        <v>444.26760990604157</v>
      </c>
      <c r="C40" s="20">
        <v>7.6996585857876898</v>
      </c>
      <c r="D40" s="40" t="s">
        <v>101</v>
      </c>
      <c r="E40" s="44">
        <v>508.43575459298984</v>
      </c>
      <c r="F40" s="20">
        <v>7.6130967986001981</v>
      </c>
      <c r="G40" s="40" t="s">
        <v>101</v>
      </c>
      <c r="H40" s="44">
        <v>432.25902477420379</v>
      </c>
      <c r="I40" s="20">
        <v>8.0936401835378238</v>
      </c>
      <c r="J40" s="40" t="s">
        <v>101</v>
      </c>
      <c r="K40" s="44">
        <v>501.42407855522964</v>
      </c>
      <c r="L40" s="20">
        <v>5.8866213992388703</v>
      </c>
      <c r="M40" s="40" t="s">
        <v>101</v>
      </c>
      <c r="N40" s="44">
        <v>-12.008585131837771</v>
      </c>
      <c r="O40" s="20">
        <v>12.057326765957432</v>
      </c>
      <c r="P40" s="40" t="s">
        <v>101</v>
      </c>
      <c r="Q40" s="44">
        <v>-7.011676037760231</v>
      </c>
      <c r="R40" s="20">
        <v>7.9477243910092508</v>
      </c>
      <c r="S40" s="41" t="s">
        <v>101</v>
      </c>
    </row>
    <row r="41" spans="1:19" x14ac:dyDescent="0.25">
      <c r="A41" s="102" t="s">
        <v>625</v>
      </c>
      <c r="B41" s="44">
        <v>450.05779646113507</v>
      </c>
      <c r="C41" s="20">
        <v>7.6296616588994066</v>
      </c>
      <c r="D41" s="40" t="s">
        <v>101</v>
      </c>
      <c r="E41" s="44">
        <v>527.04715003701654</v>
      </c>
      <c r="F41" s="20">
        <v>7.499231450475242</v>
      </c>
      <c r="G41" s="40" t="s">
        <v>101</v>
      </c>
      <c r="H41" s="44">
        <v>459.82531402968493</v>
      </c>
      <c r="I41" s="20">
        <v>7.9842662928862049</v>
      </c>
      <c r="J41" s="40" t="s">
        <v>101</v>
      </c>
      <c r="K41" s="44">
        <v>533.23892876031584</v>
      </c>
      <c r="L41" s="20">
        <v>7.9653443921487677</v>
      </c>
      <c r="M41" s="40" t="s">
        <v>101</v>
      </c>
      <c r="N41" s="44">
        <v>9.767517568549847</v>
      </c>
      <c r="O41" s="20">
        <v>11.149361231514435</v>
      </c>
      <c r="P41" s="40" t="s">
        <v>101</v>
      </c>
      <c r="Q41" s="44">
        <v>6.1917787232993646</v>
      </c>
      <c r="R41" s="20">
        <v>11.113669832633388</v>
      </c>
      <c r="S41" s="41" t="s">
        <v>101</v>
      </c>
    </row>
    <row r="42" spans="1:19" x14ac:dyDescent="0.25">
      <c r="A42" s="102" t="s">
        <v>777</v>
      </c>
      <c r="B42" s="44"/>
      <c r="C42" s="20"/>
      <c r="D42" s="40"/>
      <c r="E42" s="44"/>
      <c r="F42" s="20"/>
      <c r="G42" s="40"/>
      <c r="H42" s="44"/>
      <c r="I42" s="20"/>
      <c r="J42" s="40"/>
      <c r="K42" s="44"/>
      <c r="L42" s="20"/>
      <c r="M42" s="40"/>
      <c r="N42" s="44"/>
      <c r="O42" s="20"/>
      <c r="P42" s="40"/>
      <c r="Q42" s="44"/>
      <c r="R42" s="20"/>
      <c r="S42" s="41"/>
    </row>
    <row r="43" spans="1:19" x14ac:dyDescent="0.25">
      <c r="A43" s="102" t="s">
        <v>667</v>
      </c>
      <c r="B43" s="44">
        <v>445.82029200365463</v>
      </c>
      <c r="C43" s="20">
        <v>7.0702602959904342</v>
      </c>
      <c r="D43" s="40" t="s">
        <v>101</v>
      </c>
      <c r="E43" s="44">
        <v>528.2973469826004</v>
      </c>
      <c r="F43" s="20">
        <v>9.8705398201646641</v>
      </c>
      <c r="G43" s="40" t="s">
        <v>101</v>
      </c>
      <c r="H43" s="44">
        <v>436.23399073472103</v>
      </c>
      <c r="I43" s="20">
        <v>6.5804416310788891</v>
      </c>
      <c r="J43" s="40" t="s">
        <v>101</v>
      </c>
      <c r="K43" s="44">
        <v>517.21609089857236</v>
      </c>
      <c r="L43" s="20">
        <v>7.3534814015512451</v>
      </c>
      <c r="M43" s="40" t="s">
        <v>101</v>
      </c>
      <c r="N43" s="44">
        <v>-9.5863012689336191</v>
      </c>
      <c r="O43" s="20">
        <v>9.8017730301239432</v>
      </c>
      <c r="P43" s="40" t="s">
        <v>101</v>
      </c>
      <c r="Q43" s="44">
        <v>-11.081256084028054</v>
      </c>
      <c r="R43" s="20">
        <v>10.937248620970278</v>
      </c>
      <c r="S43" s="41" t="s">
        <v>101</v>
      </c>
    </row>
    <row r="44" spans="1:19" x14ac:dyDescent="0.25">
      <c r="A44" s="102" t="s">
        <v>668</v>
      </c>
      <c r="B44" s="44">
        <v>456.85433928941166</v>
      </c>
      <c r="C44" s="20">
        <v>7.0392469406510765</v>
      </c>
      <c r="D44" s="40" t="s">
        <v>101</v>
      </c>
      <c r="E44" s="44">
        <v>520.43854931979774</v>
      </c>
      <c r="F44" s="20">
        <v>9.0193421140563341</v>
      </c>
      <c r="G44" s="40" t="s">
        <v>101</v>
      </c>
      <c r="H44" s="44">
        <v>455.15018265890842</v>
      </c>
      <c r="I44" s="20">
        <v>9.5055371448981258</v>
      </c>
      <c r="J44" s="40" t="s">
        <v>101</v>
      </c>
      <c r="K44" s="44">
        <v>528.38364327388604</v>
      </c>
      <c r="L44" s="20">
        <v>6.9317514432753411</v>
      </c>
      <c r="M44" s="40" t="s">
        <v>101</v>
      </c>
      <c r="N44" s="44">
        <v>-1.7041566305032632</v>
      </c>
      <c r="O44" s="20">
        <v>10.106647633705538</v>
      </c>
      <c r="P44" s="40" t="s">
        <v>101</v>
      </c>
      <c r="Q44" s="44">
        <v>7.9450939540882137</v>
      </c>
      <c r="R44" s="20">
        <v>9.7528998132605675</v>
      </c>
      <c r="S44" s="41" t="s">
        <v>101</v>
      </c>
    </row>
    <row r="45" spans="1:19" x14ac:dyDescent="0.25">
      <c r="A45" s="102" t="s">
        <v>669</v>
      </c>
      <c r="B45" s="44">
        <v>462.04082649403892</v>
      </c>
      <c r="C45" s="20">
        <v>7.6112498933977006</v>
      </c>
      <c r="D45" s="40" t="s">
        <v>101</v>
      </c>
      <c r="E45" s="44">
        <v>541.802513699153</v>
      </c>
      <c r="F45" s="20">
        <v>9.1412222607779334</v>
      </c>
      <c r="G45" s="40" t="s">
        <v>101</v>
      </c>
      <c r="H45" s="44">
        <v>447.71610097308326</v>
      </c>
      <c r="I45" s="20">
        <v>8.8230975315993092</v>
      </c>
      <c r="J45" s="40" t="s">
        <v>101</v>
      </c>
      <c r="K45" s="44">
        <v>538.31496052611112</v>
      </c>
      <c r="L45" s="20">
        <v>6.8983266682336541</v>
      </c>
      <c r="M45" s="40" t="s">
        <v>101</v>
      </c>
      <c r="N45" s="44">
        <v>-14.32472552095577</v>
      </c>
      <c r="O45" s="20">
        <v>10.603797401436944</v>
      </c>
      <c r="P45" s="40" t="s">
        <v>101</v>
      </c>
      <c r="Q45" s="44">
        <v>-3.487553173041829</v>
      </c>
      <c r="R45" s="20">
        <v>8.3147600888714059</v>
      </c>
      <c r="S45" s="41" t="s">
        <v>101</v>
      </c>
    </row>
    <row r="46" spans="1:19" x14ac:dyDescent="0.25">
      <c r="A46" s="102" t="s">
        <v>670</v>
      </c>
      <c r="B46" s="44">
        <v>456.18430500950967</v>
      </c>
      <c r="C46" s="20">
        <v>8.2100633728614216</v>
      </c>
      <c r="D46" s="40" t="s">
        <v>101</v>
      </c>
      <c r="E46" s="44">
        <v>519.51048651227438</v>
      </c>
      <c r="F46" s="20">
        <v>9.286420237387814</v>
      </c>
      <c r="G46" s="40" t="s">
        <v>101</v>
      </c>
      <c r="H46" s="44">
        <v>446.72101840863297</v>
      </c>
      <c r="I46" s="20">
        <v>8.8625190194625532</v>
      </c>
      <c r="J46" s="40" t="s">
        <v>101</v>
      </c>
      <c r="K46" s="44">
        <v>505.12661123823449</v>
      </c>
      <c r="L46" s="20">
        <v>8.0681941441914713</v>
      </c>
      <c r="M46" s="40" t="s">
        <v>101</v>
      </c>
      <c r="N46" s="44">
        <v>-9.4632866008765912</v>
      </c>
      <c r="O46" s="20">
        <v>9.5605197961783954</v>
      </c>
      <c r="P46" s="40" t="s">
        <v>101</v>
      </c>
      <c r="Q46" s="44">
        <v>-14.383875274039946</v>
      </c>
      <c r="R46" s="20">
        <v>9.1548421593622749</v>
      </c>
      <c r="S46" s="41" t="s">
        <v>101</v>
      </c>
    </row>
    <row r="47" spans="1:19" x14ac:dyDescent="0.25">
      <c r="A47" s="102" t="s">
        <v>671</v>
      </c>
      <c r="B47" s="44">
        <v>452.52819928782475</v>
      </c>
      <c r="C47" s="20">
        <v>6.9899074615771877</v>
      </c>
      <c r="D47" s="40" t="s">
        <v>101</v>
      </c>
      <c r="E47" s="44">
        <v>508.77898679630493</v>
      </c>
      <c r="F47" s="20">
        <v>6.8690578354358545</v>
      </c>
      <c r="G47" s="40" t="s">
        <v>101</v>
      </c>
      <c r="H47" s="44">
        <v>449.05477776902302</v>
      </c>
      <c r="I47" s="20">
        <v>6.3084018151161532</v>
      </c>
      <c r="J47" s="40" t="s">
        <v>101</v>
      </c>
      <c r="K47" s="44">
        <v>517.70988259034516</v>
      </c>
      <c r="L47" s="20">
        <v>6.2402032167524943</v>
      </c>
      <c r="M47" s="40" t="s">
        <v>101</v>
      </c>
      <c r="N47" s="44">
        <v>-3.4734215188017914</v>
      </c>
      <c r="O47" s="20">
        <v>8.3301470281510053</v>
      </c>
      <c r="P47" s="40" t="s">
        <v>101</v>
      </c>
      <c r="Q47" s="44">
        <v>8.9308957940402713</v>
      </c>
      <c r="R47" s="20">
        <v>6.3921060677587045</v>
      </c>
      <c r="S47" s="41" t="s">
        <v>101</v>
      </c>
    </row>
    <row r="48" spans="1:19" x14ac:dyDescent="0.25">
      <c r="A48" s="102" t="s">
        <v>672</v>
      </c>
      <c r="B48" s="44">
        <v>452.46751487789879</v>
      </c>
      <c r="C48" s="20">
        <v>6.7366225480056663</v>
      </c>
      <c r="D48" s="40" t="s">
        <v>101</v>
      </c>
      <c r="E48" s="44">
        <v>513.26633658590379</v>
      </c>
      <c r="F48" s="20">
        <v>10.782314694305073</v>
      </c>
      <c r="G48" s="40" t="s">
        <v>101</v>
      </c>
      <c r="H48" s="44">
        <v>442.42656545482163</v>
      </c>
      <c r="I48" s="20">
        <v>6.4230842709489471</v>
      </c>
      <c r="J48" s="40" t="s">
        <v>101</v>
      </c>
      <c r="K48" s="44">
        <v>514.701706315411</v>
      </c>
      <c r="L48" s="20">
        <v>11.244536882391994</v>
      </c>
      <c r="M48" s="40" t="s">
        <v>101</v>
      </c>
      <c r="N48" s="44">
        <v>-10.040949423077269</v>
      </c>
      <c r="O48" s="20">
        <v>8.1257650126161955</v>
      </c>
      <c r="P48" s="40" t="s">
        <v>101</v>
      </c>
      <c r="Q48" s="44">
        <v>1.4353697295072665</v>
      </c>
      <c r="R48" s="20">
        <v>13.762459626667743</v>
      </c>
      <c r="S48" s="41" t="s">
        <v>101</v>
      </c>
    </row>
    <row r="49" spans="1:19" x14ac:dyDescent="0.25">
      <c r="A49" s="102" t="s">
        <v>673</v>
      </c>
      <c r="B49" s="44">
        <v>473.0060054028587</v>
      </c>
      <c r="C49" s="20">
        <v>11.200568048223991</v>
      </c>
      <c r="D49" s="40" t="s">
        <v>101</v>
      </c>
      <c r="E49" s="44">
        <v>527.81298436136797</v>
      </c>
      <c r="F49" s="20">
        <v>10.995102794297567</v>
      </c>
      <c r="G49" s="40" t="s">
        <v>101</v>
      </c>
      <c r="H49" s="44">
        <v>449.25709731980845</v>
      </c>
      <c r="I49" s="20">
        <v>11.176966165495454</v>
      </c>
      <c r="J49" s="40" t="s">
        <v>101</v>
      </c>
      <c r="K49" s="44">
        <v>523.0102819222202</v>
      </c>
      <c r="L49" s="20">
        <v>11.815443026209852</v>
      </c>
      <c r="M49" s="40" t="s">
        <v>101</v>
      </c>
      <c r="N49" s="44">
        <v>-23.748908083050271</v>
      </c>
      <c r="O49" s="20">
        <v>12.012313633931832</v>
      </c>
      <c r="P49" s="40" t="s">
        <v>101</v>
      </c>
      <c r="Q49" s="44">
        <v>-4.8027024391477546</v>
      </c>
      <c r="R49" s="20">
        <v>8.5008794156838778</v>
      </c>
      <c r="S49" s="41" t="s">
        <v>101</v>
      </c>
    </row>
    <row r="50" spans="1:19" x14ac:dyDescent="0.25">
      <c r="A50" s="102" t="s">
        <v>674</v>
      </c>
      <c r="B50" s="44">
        <v>471.63986064301753</v>
      </c>
      <c r="C50" s="20">
        <v>10.307711159013737</v>
      </c>
      <c r="D50" s="40" t="s">
        <v>101</v>
      </c>
      <c r="E50" s="44">
        <v>537.16289043041434</v>
      </c>
      <c r="F50" s="20">
        <v>6.7657471886541591</v>
      </c>
      <c r="G50" s="40" t="s">
        <v>101</v>
      </c>
      <c r="H50" s="44">
        <v>452.39911410388322</v>
      </c>
      <c r="I50" s="20">
        <v>6.4788183942405526</v>
      </c>
      <c r="J50" s="40" t="s">
        <v>101</v>
      </c>
      <c r="K50" s="44">
        <v>533.15635600405244</v>
      </c>
      <c r="L50" s="20">
        <v>6.2386748884531782</v>
      </c>
      <c r="M50" s="40" t="s">
        <v>101</v>
      </c>
      <c r="N50" s="44">
        <v>-19.240746539134371</v>
      </c>
      <c r="O50" s="20">
        <v>9.8828170956451231</v>
      </c>
      <c r="P50" s="40" t="s">
        <v>101</v>
      </c>
      <c r="Q50" s="44">
        <v>-4.0065344263619407</v>
      </c>
      <c r="R50" s="20">
        <v>7.4175406460240367</v>
      </c>
      <c r="S50" s="41" t="s">
        <v>101</v>
      </c>
    </row>
    <row r="51" spans="1:19" x14ac:dyDescent="0.25">
      <c r="A51" s="102" t="s">
        <v>675</v>
      </c>
      <c r="B51" s="44">
        <v>466.59388803536967</v>
      </c>
      <c r="C51" s="20">
        <v>7.5253914659019143</v>
      </c>
      <c r="D51" s="40" t="s">
        <v>101</v>
      </c>
      <c r="E51" s="44">
        <v>517.2806232220338</v>
      </c>
      <c r="F51" s="20">
        <v>9.0253687852748516</v>
      </c>
      <c r="G51" s="40" t="s">
        <v>101</v>
      </c>
      <c r="H51" s="44">
        <v>458.07707383238858</v>
      </c>
      <c r="I51" s="20">
        <v>8.2778155670259466</v>
      </c>
      <c r="J51" s="40" t="s">
        <v>101</v>
      </c>
      <c r="K51" s="44">
        <v>519.07944916310305</v>
      </c>
      <c r="L51" s="20">
        <v>8.5938352981057538</v>
      </c>
      <c r="M51" s="40" t="s">
        <v>101</v>
      </c>
      <c r="N51" s="44">
        <v>-8.5168142029810507</v>
      </c>
      <c r="O51" s="20">
        <v>7.4237046809197791</v>
      </c>
      <c r="P51" s="40" t="s">
        <v>101</v>
      </c>
      <c r="Q51" s="44">
        <v>1.7988259410691398</v>
      </c>
      <c r="R51" s="20">
        <v>8.8240970998642041</v>
      </c>
      <c r="S51" s="41" t="s">
        <v>101</v>
      </c>
    </row>
    <row r="52" spans="1:19" x14ac:dyDescent="0.25">
      <c r="A52" s="102" t="s">
        <v>676</v>
      </c>
      <c r="B52" s="44">
        <v>444.31155724256854</v>
      </c>
      <c r="C52" s="20">
        <v>10.22688405763278</v>
      </c>
      <c r="D52" s="40" t="s">
        <v>101</v>
      </c>
      <c r="E52" s="44">
        <v>517.96204661162551</v>
      </c>
      <c r="F52" s="20">
        <v>7.6047067149359053</v>
      </c>
      <c r="G52" s="40" t="s">
        <v>101</v>
      </c>
      <c r="H52" s="44">
        <v>448.72321836636894</v>
      </c>
      <c r="I52" s="20">
        <v>8.0766642923852352</v>
      </c>
      <c r="J52" s="40" t="s">
        <v>101</v>
      </c>
      <c r="K52" s="44">
        <v>528.92312907487019</v>
      </c>
      <c r="L52" s="20">
        <v>10.033400589165117</v>
      </c>
      <c r="M52" s="40" t="s">
        <v>101</v>
      </c>
      <c r="N52" s="44">
        <v>4.4116611238003207</v>
      </c>
      <c r="O52" s="20">
        <v>13.589818942886595</v>
      </c>
      <c r="P52" s="40" t="s">
        <v>101</v>
      </c>
      <c r="Q52" s="44">
        <v>10.961082463244612</v>
      </c>
      <c r="R52" s="20">
        <v>11.564280332120251</v>
      </c>
      <c r="S52" s="41" t="s">
        <v>101</v>
      </c>
    </row>
    <row r="53" spans="1:19" x14ac:dyDescent="0.25">
      <c r="A53" s="102" t="s">
        <v>677</v>
      </c>
      <c r="B53" s="44">
        <v>384.38106943009814</v>
      </c>
      <c r="C53" s="20">
        <v>12.043720740089812</v>
      </c>
      <c r="D53" s="40" t="s">
        <v>101</v>
      </c>
      <c r="E53" s="44" t="s">
        <v>140</v>
      </c>
      <c r="F53" s="20" t="s">
        <v>140</v>
      </c>
      <c r="G53" s="40" t="s">
        <v>101</v>
      </c>
      <c r="H53" s="44">
        <v>389.12566963198748</v>
      </c>
      <c r="I53" s="20">
        <v>12.259837292177897</v>
      </c>
      <c r="J53" s="40" t="s">
        <v>101</v>
      </c>
      <c r="K53" s="44">
        <v>455.9654380025608</v>
      </c>
      <c r="L53" s="20">
        <v>17.575312289901643</v>
      </c>
      <c r="M53" s="40" t="s">
        <v>101</v>
      </c>
      <c r="N53" s="44">
        <v>4.7446002018893809</v>
      </c>
      <c r="O53" s="20">
        <v>15.482243928208803</v>
      </c>
      <c r="P53" s="40" t="s">
        <v>101</v>
      </c>
      <c r="Q53" s="44" t="s">
        <v>140</v>
      </c>
      <c r="R53" s="20" t="s">
        <v>140</v>
      </c>
      <c r="S53" s="41" t="s">
        <v>101</v>
      </c>
    </row>
    <row r="54" spans="1:19" x14ac:dyDescent="0.25">
      <c r="A54" s="102" t="s">
        <v>678</v>
      </c>
      <c r="B54" s="44">
        <v>459.20961851914194</v>
      </c>
      <c r="C54" s="20">
        <v>7.8642007615215803</v>
      </c>
      <c r="D54" s="40" t="s">
        <v>101</v>
      </c>
      <c r="E54" s="44">
        <v>521.66639813371864</v>
      </c>
      <c r="F54" s="20">
        <v>8.3264962220994789</v>
      </c>
      <c r="G54" s="40" t="s">
        <v>101</v>
      </c>
      <c r="H54" s="44">
        <v>452.63082200372156</v>
      </c>
      <c r="I54" s="20">
        <v>6.9254900347206334</v>
      </c>
      <c r="J54" s="40" t="s">
        <v>101</v>
      </c>
      <c r="K54" s="44">
        <v>509.12067715218427</v>
      </c>
      <c r="L54" s="20">
        <v>7.9112591259526246</v>
      </c>
      <c r="M54" s="40" t="s">
        <v>101</v>
      </c>
      <c r="N54" s="44">
        <v>-6.5787965154203851</v>
      </c>
      <c r="O54" s="20">
        <v>8.6962029960173393</v>
      </c>
      <c r="P54" s="40" t="s">
        <v>101</v>
      </c>
      <c r="Q54" s="44">
        <v>-12.545720981534396</v>
      </c>
      <c r="R54" s="20">
        <v>10.085416852431704</v>
      </c>
      <c r="S54" s="41" t="s">
        <v>101</v>
      </c>
    </row>
    <row r="55" spans="1:19" x14ac:dyDescent="0.25">
      <c r="A55" s="102" t="s">
        <v>679</v>
      </c>
      <c r="B55" s="44">
        <v>448.3685806216555</v>
      </c>
      <c r="C55" s="20">
        <v>9.3278122849320031</v>
      </c>
      <c r="D55" s="40" t="s">
        <v>101</v>
      </c>
      <c r="E55" s="44">
        <v>524.63548321754513</v>
      </c>
      <c r="F55" s="20">
        <v>10.039947569031648</v>
      </c>
      <c r="G55" s="40" t="s">
        <v>101</v>
      </c>
      <c r="H55" s="44">
        <v>449.64220616014177</v>
      </c>
      <c r="I55" s="20">
        <v>6.2122489244500434</v>
      </c>
      <c r="J55" s="40" t="s">
        <v>101</v>
      </c>
      <c r="K55" s="44">
        <v>520.31044645367433</v>
      </c>
      <c r="L55" s="20">
        <v>5.8422188740109524</v>
      </c>
      <c r="M55" s="40" t="s">
        <v>101</v>
      </c>
      <c r="N55" s="44">
        <v>1.2736255384862034</v>
      </c>
      <c r="O55" s="20">
        <v>8.8098253829162623</v>
      </c>
      <c r="P55" s="40" t="s">
        <v>101</v>
      </c>
      <c r="Q55" s="44">
        <v>-4.3250367638707532</v>
      </c>
      <c r="R55" s="20">
        <v>9.7645569223197271</v>
      </c>
      <c r="S55" s="41" t="s">
        <v>101</v>
      </c>
    </row>
    <row r="56" spans="1:19" x14ac:dyDescent="0.25">
      <c r="A56" s="102" t="s">
        <v>680</v>
      </c>
      <c r="B56" s="44">
        <v>470.31499535651051</v>
      </c>
      <c r="C56" s="20">
        <v>8.3014074176153798</v>
      </c>
      <c r="D56" s="40" t="s">
        <v>101</v>
      </c>
      <c r="E56" s="44">
        <v>541.02246294478232</v>
      </c>
      <c r="F56" s="20">
        <v>6.70958023042839</v>
      </c>
      <c r="G56" s="40" t="s">
        <v>101</v>
      </c>
      <c r="H56" s="44">
        <v>492.48468755841697</v>
      </c>
      <c r="I56" s="20">
        <v>7.6799866727653496</v>
      </c>
      <c r="J56" s="40" t="s">
        <v>101</v>
      </c>
      <c r="K56" s="44">
        <v>538.2271222485864</v>
      </c>
      <c r="L56" s="20">
        <v>6.6873507920624746</v>
      </c>
      <c r="M56" s="40" t="s">
        <v>101</v>
      </c>
      <c r="N56" s="44">
        <v>22.1696922019065</v>
      </c>
      <c r="O56" s="20">
        <v>9.7669293797736909</v>
      </c>
      <c r="P56" s="40" t="s">
        <v>101</v>
      </c>
      <c r="Q56" s="44">
        <v>-2.7953406961959675</v>
      </c>
      <c r="R56" s="20">
        <v>8.2225631558632184</v>
      </c>
      <c r="S56" s="41" t="s">
        <v>101</v>
      </c>
    </row>
    <row r="57" spans="1:19" x14ac:dyDescent="0.25">
      <c r="A57" s="102" t="s">
        <v>681</v>
      </c>
      <c r="B57" s="44">
        <v>457.88109131992098</v>
      </c>
      <c r="C57" s="20">
        <v>9.0732791803812951</v>
      </c>
      <c r="D57" s="40" t="s">
        <v>101</v>
      </c>
      <c r="E57" s="44">
        <v>529.34043228153496</v>
      </c>
      <c r="F57" s="20">
        <v>11.299346876807407</v>
      </c>
      <c r="G57" s="40" t="s">
        <v>101</v>
      </c>
      <c r="H57" s="44">
        <v>454.85548531694377</v>
      </c>
      <c r="I57" s="20">
        <v>8.6071584453978183</v>
      </c>
      <c r="J57" s="40" t="s">
        <v>101</v>
      </c>
      <c r="K57" s="44">
        <v>526.8161701345673</v>
      </c>
      <c r="L57" s="20">
        <v>11.184364586694501</v>
      </c>
      <c r="M57" s="40" t="s">
        <v>101</v>
      </c>
      <c r="N57" s="44">
        <v>-3.0256060029771734</v>
      </c>
      <c r="O57" s="20">
        <v>10.693016534063013</v>
      </c>
      <c r="P57" s="40" t="s">
        <v>101</v>
      </c>
      <c r="Q57" s="44">
        <v>-2.5242621469677147</v>
      </c>
      <c r="R57" s="20">
        <v>11.903222472794551</v>
      </c>
      <c r="S57" s="41" t="s">
        <v>101</v>
      </c>
    </row>
    <row r="58" spans="1:19" x14ac:dyDescent="0.25">
      <c r="A58" s="102" t="s">
        <v>682</v>
      </c>
      <c r="B58" s="44">
        <v>449.0327512339511</v>
      </c>
      <c r="C58" s="20">
        <v>5.4294433692424207</v>
      </c>
      <c r="D58" s="40" t="s">
        <v>101</v>
      </c>
      <c r="E58" s="44">
        <v>527.803083654489</v>
      </c>
      <c r="F58" s="20">
        <v>4.2133299588592248</v>
      </c>
      <c r="G58" s="40" t="s">
        <v>101</v>
      </c>
      <c r="H58" s="44">
        <v>441.11658645045065</v>
      </c>
      <c r="I58" s="20">
        <v>6.0244392485526825</v>
      </c>
      <c r="J58" s="40" t="s">
        <v>101</v>
      </c>
      <c r="K58" s="44">
        <v>521.35658996369739</v>
      </c>
      <c r="L58" s="20">
        <v>4.1211491033366254</v>
      </c>
      <c r="M58" s="40" t="s">
        <v>101</v>
      </c>
      <c r="N58" s="44">
        <v>-7.9161647835004549</v>
      </c>
      <c r="O58" s="20">
        <v>8.3785808036801743</v>
      </c>
      <c r="P58" s="40" t="s">
        <v>101</v>
      </c>
      <c r="Q58" s="44">
        <v>-6.4464936907916695</v>
      </c>
      <c r="R58" s="20">
        <v>4.4411897399188884</v>
      </c>
      <c r="S58" s="41" t="s">
        <v>101</v>
      </c>
    </row>
    <row r="59" spans="1:19" x14ac:dyDescent="0.25">
      <c r="A59" s="102" t="s">
        <v>683</v>
      </c>
      <c r="B59" s="44">
        <v>408.68942294607024</v>
      </c>
      <c r="C59" s="20">
        <v>16.337040797809703</v>
      </c>
      <c r="D59" s="40" t="s">
        <v>101</v>
      </c>
      <c r="E59" s="44">
        <v>491.29379337421278</v>
      </c>
      <c r="F59" s="20">
        <v>16.674387191849267</v>
      </c>
      <c r="G59" s="40" t="s">
        <v>101</v>
      </c>
      <c r="H59" s="44">
        <v>405.41701802313423</v>
      </c>
      <c r="I59" s="20">
        <v>12.35145300125529</v>
      </c>
      <c r="J59" s="40" t="s">
        <v>101</v>
      </c>
      <c r="K59" s="44">
        <v>469.54552475235073</v>
      </c>
      <c r="L59" s="20">
        <v>18.440775845275393</v>
      </c>
      <c r="M59" s="40" t="s">
        <v>101</v>
      </c>
      <c r="N59" s="44">
        <v>-3.2724049229360164</v>
      </c>
      <c r="O59" s="20">
        <v>20.109656483820324</v>
      </c>
      <c r="P59" s="40" t="s">
        <v>101</v>
      </c>
      <c r="Q59" s="44">
        <v>-21.748268621862071</v>
      </c>
      <c r="R59" s="20">
        <v>22.815009406184913</v>
      </c>
      <c r="S59" s="41" t="s">
        <v>101</v>
      </c>
    </row>
    <row r="60" spans="1:19" x14ac:dyDescent="0.25">
      <c r="A60" s="102" t="s">
        <v>684</v>
      </c>
      <c r="B60" s="44">
        <v>454.19728492596352</v>
      </c>
      <c r="C60" s="20">
        <v>7.3246494134652469</v>
      </c>
      <c r="D60" s="40" t="s">
        <v>101</v>
      </c>
      <c r="E60" s="44">
        <v>543.05487700024446</v>
      </c>
      <c r="F60" s="20">
        <v>9.474814268457795</v>
      </c>
      <c r="G60" s="40" t="s">
        <v>101</v>
      </c>
      <c r="H60" s="44">
        <v>442.34312656039049</v>
      </c>
      <c r="I60" s="20">
        <v>8.4129876617284332</v>
      </c>
      <c r="J60" s="40" t="s">
        <v>101</v>
      </c>
      <c r="K60" s="44">
        <v>539.24928174086631</v>
      </c>
      <c r="L60" s="20">
        <v>7.9579087819492909</v>
      </c>
      <c r="M60" s="40" t="s">
        <v>101</v>
      </c>
      <c r="N60" s="44">
        <v>-11.85415836557295</v>
      </c>
      <c r="O60" s="20">
        <v>8.9721896099941976</v>
      </c>
      <c r="P60" s="40" t="s">
        <v>101</v>
      </c>
      <c r="Q60" s="44">
        <v>-3.8055952593783333</v>
      </c>
      <c r="R60" s="20">
        <v>9.5993542965702421</v>
      </c>
      <c r="S60" s="41" t="s">
        <v>101</v>
      </c>
    </row>
    <row r="61" spans="1:19" x14ac:dyDescent="0.25">
      <c r="A61" s="102" t="s">
        <v>685</v>
      </c>
      <c r="B61" s="44">
        <v>465.28732976306094</v>
      </c>
      <c r="C61" s="20">
        <v>9.4646229830975361</v>
      </c>
      <c r="D61" s="40" t="s">
        <v>101</v>
      </c>
      <c r="E61" s="44">
        <v>526.58900449427415</v>
      </c>
      <c r="F61" s="20">
        <v>11.029711072965176</v>
      </c>
      <c r="G61" s="40" t="s">
        <v>101</v>
      </c>
      <c r="H61" s="44">
        <v>460.32984932189578</v>
      </c>
      <c r="I61" s="20">
        <v>8.5965307524713079</v>
      </c>
      <c r="J61" s="40" t="s">
        <v>101</v>
      </c>
      <c r="K61" s="44">
        <v>520.11459551330415</v>
      </c>
      <c r="L61" s="20">
        <v>9.6161122708380287</v>
      </c>
      <c r="M61" s="40" t="s">
        <v>101</v>
      </c>
      <c r="N61" s="44">
        <v>-4.9574804411652229</v>
      </c>
      <c r="O61" s="20">
        <v>12.398036643280925</v>
      </c>
      <c r="P61" s="40" t="s">
        <v>101</v>
      </c>
      <c r="Q61" s="44">
        <v>-6.4744089809699235</v>
      </c>
      <c r="R61" s="20">
        <v>8.187368464096668</v>
      </c>
      <c r="S61" s="41" t="s">
        <v>101</v>
      </c>
    </row>
    <row r="62" spans="1:19" x14ac:dyDescent="0.25">
      <c r="A62" s="102" t="s">
        <v>626</v>
      </c>
      <c r="B62" s="44"/>
      <c r="C62" s="20"/>
      <c r="D62" s="40"/>
      <c r="E62" s="44"/>
      <c r="F62" s="20"/>
      <c r="G62" s="40"/>
      <c r="H62" s="44"/>
      <c r="I62" s="20"/>
      <c r="J62" s="40"/>
      <c r="K62" s="44"/>
      <c r="L62" s="20"/>
      <c r="M62" s="40"/>
      <c r="N62" s="44"/>
      <c r="O62" s="20"/>
      <c r="P62" s="40"/>
      <c r="Q62" s="44"/>
      <c r="R62" s="20"/>
      <c r="S62" s="41"/>
    </row>
    <row r="63" spans="1:19" x14ac:dyDescent="0.25">
      <c r="A63" s="102" t="s">
        <v>627</v>
      </c>
      <c r="B63" s="44">
        <v>470.20798773772526</v>
      </c>
      <c r="C63" s="20">
        <v>5.7905412370874414</v>
      </c>
      <c r="D63" s="40" t="s">
        <v>101</v>
      </c>
      <c r="E63" s="44">
        <v>556.90062206650271</v>
      </c>
      <c r="F63" s="20">
        <v>6.3702767097042008</v>
      </c>
      <c r="G63" s="40" t="s">
        <v>101</v>
      </c>
      <c r="H63" s="44">
        <v>469.48851102638895</v>
      </c>
      <c r="I63" s="20">
        <v>4.2750820616413758</v>
      </c>
      <c r="J63" s="40" t="s">
        <v>101</v>
      </c>
      <c r="K63" s="44">
        <v>554.19257899862146</v>
      </c>
      <c r="L63" s="20">
        <v>4.9496979654659343</v>
      </c>
      <c r="M63" s="40" t="s">
        <v>101</v>
      </c>
      <c r="N63" s="44">
        <v>-0.7194767113362559</v>
      </c>
      <c r="O63" s="20">
        <v>6.5809890881028554</v>
      </c>
      <c r="P63" s="40" t="s">
        <v>101</v>
      </c>
      <c r="Q63" s="44">
        <v>-2.7080430678812948</v>
      </c>
      <c r="R63" s="20">
        <v>7.2992393546867023</v>
      </c>
      <c r="S63" s="41" t="s">
        <v>101</v>
      </c>
    </row>
    <row r="64" spans="1:19" x14ac:dyDescent="0.25">
      <c r="A64" s="102" t="s">
        <v>628</v>
      </c>
      <c r="B64" s="44">
        <v>458.33928539786677</v>
      </c>
      <c r="C64" s="20">
        <v>6.7105271332957468</v>
      </c>
      <c r="D64" s="40" t="s">
        <v>101</v>
      </c>
      <c r="E64" s="44">
        <v>527.21093287346946</v>
      </c>
      <c r="F64" s="20">
        <v>9.027225597276983</v>
      </c>
      <c r="G64" s="40" t="s">
        <v>101</v>
      </c>
      <c r="H64" s="44">
        <v>472.34846751156965</v>
      </c>
      <c r="I64" s="20">
        <v>6.8436544636070415</v>
      </c>
      <c r="J64" s="40" t="s">
        <v>101</v>
      </c>
      <c r="K64" s="44">
        <v>528.67236970853617</v>
      </c>
      <c r="L64" s="20">
        <v>6.9364792343204256</v>
      </c>
      <c r="M64" s="40" t="s">
        <v>101</v>
      </c>
      <c r="N64" s="44">
        <v>14.009182113702918</v>
      </c>
      <c r="O64" s="20">
        <v>9.4744734556388064</v>
      </c>
      <c r="P64" s="40" t="s">
        <v>101</v>
      </c>
      <c r="Q64" s="44">
        <v>1.4614368350666951</v>
      </c>
      <c r="R64" s="20">
        <v>8.9222827870800927</v>
      </c>
      <c r="S64" s="41" t="s">
        <v>101</v>
      </c>
    </row>
    <row r="65" spans="1:19" x14ac:dyDescent="0.25">
      <c r="A65" s="102" t="s">
        <v>629</v>
      </c>
      <c r="B65" s="44">
        <v>451.43148585158906</v>
      </c>
      <c r="C65" s="20">
        <v>8.627554702603577</v>
      </c>
      <c r="D65" s="40" t="s">
        <v>101</v>
      </c>
      <c r="E65" s="44">
        <v>545.75920243357848</v>
      </c>
      <c r="F65" s="20">
        <v>7.7163123418587514</v>
      </c>
      <c r="G65" s="40" t="s">
        <v>101</v>
      </c>
      <c r="H65" s="44">
        <v>452.87710848484915</v>
      </c>
      <c r="I65" s="20">
        <v>5.1369812587301622</v>
      </c>
      <c r="J65" s="40" t="s">
        <v>101</v>
      </c>
      <c r="K65" s="44">
        <v>531.74521559507923</v>
      </c>
      <c r="L65" s="20">
        <v>8.8086542306097684</v>
      </c>
      <c r="M65" s="40" t="s">
        <v>101</v>
      </c>
      <c r="N65" s="44">
        <v>1.4456226332600921</v>
      </c>
      <c r="O65" s="20">
        <v>9.3053532209367145</v>
      </c>
      <c r="P65" s="40" t="s">
        <v>101</v>
      </c>
      <c r="Q65" s="44">
        <v>-14.013986838499285</v>
      </c>
      <c r="R65" s="20">
        <v>9.43266239118336</v>
      </c>
      <c r="S65" s="41" t="s">
        <v>101</v>
      </c>
    </row>
    <row r="66" spans="1:19" x14ac:dyDescent="0.25">
      <c r="A66" s="102" t="s">
        <v>630</v>
      </c>
      <c r="B66" s="44">
        <v>466.83286241354546</v>
      </c>
      <c r="C66" s="20">
        <v>6.6287603520848348</v>
      </c>
      <c r="D66" s="40" t="s">
        <v>101</v>
      </c>
      <c r="E66" s="44">
        <v>520.66724460695104</v>
      </c>
      <c r="F66" s="20">
        <v>6.8793583378406566</v>
      </c>
      <c r="G66" s="40" t="s">
        <v>101</v>
      </c>
      <c r="H66" s="44">
        <v>463.83627323427868</v>
      </c>
      <c r="I66" s="20">
        <v>4.8645121066242423</v>
      </c>
      <c r="J66" s="40" t="s">
        <v>101</v>
      </c>
      <c r="K66" s="44">
        <v>525.19651804850457</v>
      </c>
      <c r="L66" s="20">
        <v>5.5096475390549626</v>
      </c>
      <c r="M66" s="40" t="s">
        <v>101</v>
      </c>
      <c r="N66" s="44">
        <v>-2.9965891792668686</v>
      </c>
      <c r="O66" s="20">
        <v>6.3406118152925748</v>
      </c>
      <c r="P66" s="40" t="s">
        <v>101</v>
      </c>
      <c r="Q66" s="44">
        <v>4.52927344155363</v>
      </c>
      <c r="R66" s="20">
        <v>7.3950470062586033</v>
      </c>
      <c r="S66" s="41" t="s">
        <v>101</v>
      </c>
    </row>
    <row r="67" spans="1:19" s="29" customFormat="1" x14ac:dyDescent="0.25">
      <c r="A67" s="404" t="s">
        <v>631</v>
      </c>
      <c r="B67" s="378"/>
      <c r="C67" s="379"/>
      <c r="D67" s="373"/>
      <c r="E67" s="378"/>
      <c r="F67" s="379"/>
      <c r="G67" s="373"/>
      <c r="H67" s="378"/>
      <c r="I67" s="379"/>
      <c r="J67" s="373"/>
      <c r="K67" s="378"/>
      <c r="L67" s="379"/>
      <c r="M67" s="373"/>
      <c r="N67" s="378"/>
      <c r="O67" s="379"/>
      <c r="P67" s="373"/>
      <c r="Q67" s="378"/>
      <c r="R67" s="379"/>
      <c r="S67" s="375"/>
    </row>
    <row r="68" spans="1:19" x14ac:dyDescent="0.25">
      <c r="A68" s="102" t="s">
        <v>632</v>
      </c>
      <c r="B68" s="44"/>
      <c r="C68" s="20"/>
      <c r="D68" s="40"/>
      <c r="E68" s="44"/>
      <c r="F68" s="20"/>
      <c r="G68" s="40"/>
      <c r="H68" s="44"/>
      <c r="I68" s="20"/>
      <c r="J68" s="40"/>
      <c r="K68" s="44"/>
      <c r="L68" s="20"/>
      <c r="M68" s="40"/>
      <c r="N68" s="44"/>
      <c r="O68" s="20"/>
      <c r="P68" s="40"/>
      <c r="Q68" s="44"/>
      <c r="R68" s="20"/>
      <c r="S68" s="41"/>
    </row>
    <row r="69" spans="1:19" x14ac:dyDescent="0.25">
      <c r="A69" s="102" t="s">
        <v>633</v>
      </c>
      <c r="B69" s="44">
        <v>404.31411203773217</v>
      </c>
      <c r="C69" s="20">
        <v>11.006457091350443</v>
      </c>
      <c r="D69" s="40" t="s">
        <v>101</v>
      </c>
      <c r="E69" s="44">
        <v>483.07693678575197</v>
      </c>
      <c r="F69" s="20">
        <v>6.4342488219673752</v>
      </c>
      <c r="G69" s="40" t="s">
        <v>101</v>
      </c>
      <c r="H69" s="44">
        <v>381.29803108445412</v>
      </c>
      <c r="I69" s="20">
        <v>10.670592798042719</v>
      </c>
      <c r="J69" s="40" t="s">
        <v>101</v>
      </c>
      <c r="K69" s="44">
        <v>489.11172541665775</v>
      </c>
      <c r="L69" s="20">
        <v>6.0215940373847179</v>
      </c>
      <c r="M69" s="40" t="s">
        <v>101</v>
      </c>
      <c r="N69" s="44">
        <v>-23.016080953278074</v>
      </c>
      <c r="O69" s="20">
        <v>13.651253860741681</v>
      </c>
      <c r="P69" s="40" t="s">
        <v>101</v>
      </c>
      <c r="Q69" s="44">
        <v>6.0347886309058651</v>
      </c>
      <c r="R69" s="20">
        <v>6.8029682821257786</v>
      </c>
      <c r="S69" s="41" t="s">
        <v>101</v>
      </c>
    </row>
    <row r="70" spans="1:19" x14ac:dyDescent="0.25">
      <c r="A70" s="102" t="s">
        <v>634</v>
      </c>
      <c r="B70" s="44">
        <v>380.88748005295429</v>
      </c>
      <c r="C70" s="20">
        <v>7.6817171341264734</v>
      </c>
      <c r="D70" s="40" t="s">
        <v>101</v>
      </c>
      <c r="E70" s="44">
        <v>472.47295043313216</v>
      </c>
      <c r="F70" s="20">
        <v>9.2992662495602705</v>
      </c>
      <c r="G70" s="40" t="s">
        <v>101</v>
      </c>
      <c r="H70" s="44">
        <v>368.35300439706248</v>
      </c>
      <c r="I70" s="20">
        <v>6.6274157244396941</v>
      </c>
      <c r="J70" s="40" t="s">
        <v>101</v>
      </c>
      <c r="K70" s="44">
        <v>467.46596539203131</v>
      </c>
      <c r="L70" s="20">
        <v>6.2709892061854191</v>
      </c>
      <c r="M70" s="40" t="s">
        <v>101</v>
      </c>
      <c r="N70" s="44">
        <v>-12.534475655891795</v>
      </c>
      <c r="O70" s="20">
        <v>8.835640433699556</v>
      </c>
      <c r="P70" s="40" t="s">
        <v>101</v>
      </c>
      <c r="Q70" s="44">
        <v>-5.006985041100819</v>
      </c>
      <c r="R70" s="20">
        <v>9.4033729667726522</v>
      </c>
      <c r="S70" s="41" t="s">
        <v>101</v>
      </c>
    </row>
    <row r="71" spans="1:19" x14ac:dyDescent="0.25">
      <c r="A71" s="102" t="s">
        <v>635</v>
      </c>
      <c r="B71" s="44">
        <v>377.3468899483189</v>
      </c>
      <c r="C71" s="20">
        <v>7.6769268223502269</v>
      </c>
      <c r="D71" s="40" t="s">
        <v>101</v>
      </c>
      <c r="E71" s="44">
        <v>466.7238731083275</v>
      </c>
      <c r="F71" s="20">
        <v>9.5629667551773103</v>
      </c>
      <c r="G71" s="40" t="s">
        <v>101</v>
      </c>
      <c r="H71" s="44">
        <v>359.4758948821094</v>
      </c>
      <c r="I71" s="20">
        <v>7.8572384090150438</v>
      </c>
      <c r="J71" s="40" t="s">
        <v>101</v>
      </c>
      <c r="K71" s="44">
        <v>468.66832308151834</v>
      </c>
      <c r="L71" s="20">
        <v>7.7811633835621103</v>
      </c>
      <c r="M71" s="40" t="s">
        <v>101</v>
      </c>
      <c r="N71" s="44">
        <v>-17.87099506620952</v>
      </c>
      <c r="O71" s="20">
        <v>9.3650184016966289</v>
      </c>
      <c r="P71" s="40" t="s">
        <v>101</v>
      </c>
      <c r="Q71" s="44">
        <v>1.9444499731907285</v>
      </c>
      <c r="R71" s="20">
        <v>9.5832889127308647</v>
      </c>
      <c r="S71" s="41" t="s">
        <v>101</v>
      </c>
    </row>
    <row r="72" spans="1:19" x14ac:dyDescent="0.25">
      <c r="A72" s="102" t="s">
        <v>636</v>
      </c>
      <c r="B72" s="44">
        <v>359.41793946320536</v>
      </c>
      <c r="C72" s="20">
        <v>6.8965412511803743</v>
      </c>
      <c r="D72" s="40" t="s">
        <v>101</v>
      </c>
      <c r="E72" s="44">
        <v>446.73123778614257</v>
      </c>
      <c r="F72" s="20">
        <v>10.183433889814356</v>
      </c>
      <c r="G72" s="40" t="s">
        <v>101</v>
      </c>
      <c r="H72" s="44">
        <v>343.82203198658419</v>
      </c>
      <c r="I72" s="20">
        <v>4.9446317002467701</v>
      </c>
      <c r="J72" s="40" t="s">
        <v>101</v>
      </c>
      <c r="K72" s="44">
        <v>457.50881522927762</v>
      </c>
      <c r="L72" s="20">
        <v>8.5034293015121278</v>
      </c>
      <c r="M72" s="40" t="s">
        <v>101</v>
      </c>
      <c r="N72" s="44">
        <v>-15.595907476621125</v>
      </c>
      <c r="O72" s="20">
        <v>6.9551070114940519</v>
      </c>
      <c r="P72" s="40" t="s">
        <v>101</v>
      </c>
      <c r="Q72" s="44">
        <v>10.777577443135129</v>
      </c>
      <c r="R72" s="20">
        <v>10.749507241654198</v>
      </c>
      <c r="S72" s="41" t="s">
        <v>101</v>
      </c>
    </row>
    <row r="73" spans="1:19" x14ac:dyDescent="0.25">
      <c r="A73" s="102" t="s">
        <v>637</v>
      </c>
      <c r="B73" s="44"/>
      <c r="C73" s="20"/>
      <c r="D73" s="40"/>
      <c r="E73" s="44"/>
      <c r="F73" s="20"/>
      <c r="G73" s="40"/>
      <c r="H73" s="44"/>
      <c r="I73" s="20"/>
      <c r="J73" s="40"/>
      <c r="K73" s="44"/>
      <c r="L73" s="20"/>
      <c r="M73" s="40"/>
      <c r="N73" s="44"/>
      <c r="O73" s="20"/>
      <c r="P73" s="40"/>
      <c r="Q73" s="44"/>
      <c r="R73" s="20"/>
      <c r="S73" s="41"/>
    </row>
    <row r="74" spans="1:19" x14ac:dyDescent="0.25">
      <c r="A74" s="102" t="s">
        <v>638</v>
      </c>
      <c r="B74" s="44">
        <v>344.97070697061713</v>
      </c>
      <c r="C74" s="20">
        <v>8.7241214976717654</v>
      </c>
      <c r="D74" s="40" t="s">
        <v>101</v>
      </c>
      <c r="E74" s="44">
        <v>428.32713744987325</v>
      </c>
      <c r="F74" s="20">
        <v>14.588711247687755</v>
      </c>
      <c r="G74" s="40" t="s">
        <v>101</v>
      </c>
      <c r="H74" s="44">
        <v>349.57422624582273</v>
      </c>
      <c r="I74" s="20">
        <v>8.9505119137925409</v>
      </c>
      <c r="J74" s="40" t="s">
        <v>101</v>
      </c>
      <c r="K74" s="44">
        <v>428.87696335720671</v>
      </c>
      <c r="L74" s="20">
        <v>8.720011879109995</v>
      </c>
      <c r="M74" s="40" t="s">
        <v>101</v>
      </c>
      <c r="N74" s="44">
        <v>4.6035192752056391</v>
      </c>
      <c r="O74" s="20">
        <v>11.023476942540116</v>
      </c>
      <c r="P74" s="40" t="s">
        <v>101</v>
      </c>
      <c r="Q74" s="44">
        <v>0.5498259073335362</v>
      </c>
      <c r="R74" s="20">
        <v>16.362806318265278</v>
      </c>
      <c r="S74" s="41" t="s">
        <v>101</v>
      </c>
    </row>
    <row r="75" spans="1:19" x14ac:dyDescent="0.25">
      <c r="A75" s="102" t="s">
        <v>639</v>
      </c>
      <c r="B75" s="44">
        <v>359.48075206890007</v>
      </c>
      <c r="C75" s="20">
        <v>4.9368589340264917</v>
      </c>
      <c r="D75" s="40" t="s">
        <v>101</v>
      </c>
      <c r="E75" s="44">
        <v>439.71396270319366</v>
      </c>
      <c r="F75" s="20">
        <v>11.52859793834557</v>
      </c>
      <c r="G75" s="40" t="s">
        <v>101</v>
      </c>
      <c r="H75" s="44">
        <v>351.92471597302676</v>
      </c>
      <c r="I75" s="20">
        <v>3.9238067112796293</v>
      </c>
      <c r="J75" s="40" t="s">
        <v>101</v>
      </c>
      <c r="K75" s="44">
        <v>456.21162208391701</v>
      </c>
      <c r="L75" s="20">
        <v>11.670680723303265</v>
      </c>
      <c r="M75" s="40" t="s">
        <v>101</v>
      </c>
      <c r="N75" s="44">
        <v>-7.5560360958733161</v>
      </c>
      <c r="O75" s="20">
        <v>4.871626565012579</v>
      </c>
      <c r="P75" s="40" t="s">
        <v>101</v>
      </c>
      <c r="Q75" s="44">
        <v>16.497659380723224</v>
      </c>
      <c r="R75" s="20">
        <v>9.5325929875940378</v>
      </c>
      <c r="S75" s="41" t="s">
        <v>101</v>
      </c>
    </row>
    <row r="76" spans="1:19" x14ac:dyDescent="0.25">
      <c r="A76" s="102" t="s">
        <v>640</v>
      </c>
      <c r="B76" s="44">
        <v>378.05403617170958</v>
      </c>
      <c r="C76" s="20">
        <v>11.258676908803077</v>
      </c>
      <c r="D76" s="40" t="s">
        <v>101</v>
      </c>
      <c r="E76" s="44">
        <v>479.0611650362128</v>
      </c>
      <c r="F76" s="20">
        <v>9.0422420149343061</v>
      </c>
      <c r="G76" s="40" t="s">
        <v>101</v>
      </c>
      <c r="H76" s="44">
        <v>374.61610150601996</v>
      </c>
      <c r="I76" s="20">
        <v>7.9603250669259413</v>
      </c>
      <c r="J76" s="40" t="s">
        <v>101</v>
      </c>
      <c r="K76" s="44">
        <v>475.48048675474041</v>
      </c>
      <c r="L76" s="20">
        <v>8.4372550516844349</v>
      </c>
      <c r="M76" s="40" t="s">
        <v>101</v>
      </c>
      <c r="N76" s="44">
        <v>-3.4379346656896703</v>
      </c>
      <c r="O76" s="20">
        <v>11.417077969086758</v>
      </c>
      <c r="P76" s="40" t="s">
        <v>101</v>
      </c>
      <c r="Q76" s="44">
        <v>-3.5806782814723705</v>
      </c>
      <c r="R76" s="20">
        <v>8.0108485527789028</v>
      </c>
      <c r="S76" s="41" t="s">
        <v>101</v>
      </c>
    </row>
    <row r="77" spans="1:19" x14ac:dyDescent="0.25">
      <c r="A77" s="102" t="s">
        <v>641</v>
      </c>
      <c r="B77" s="44">
        <v>379.07987288985839</v>
      </c>
      <c r="C77" s="20">
        <v>4.944841017964456</v>
      </c>
      <c r="D77" s="40" t="s">
        <v>101</v>
      </c>
      <c r="E77" s="44">
        <v>457.78931282495728</v>
      </c>
      <c r="F77" s="20">
        <v>6.787426208667136</v>
      </c>
      <c r="G77" s="40" t="s">
        <v>101</v>
      </c>
      <c r="H77" s="44">
        <v>381.53047652137514</v>
      </c>
      <c r="I77" s="20">
        <v>4.0884119719730805</v>
      </c>
      <c r="J77" s="40" t="s">
        <v>101</v>
      </c>
      <c r="K77" s="44">
        <v>466.9776453860357</v>
      </c>
      <c r="L77" s="20">
        <v>5.9258893570623323</v>
      </c>
      <c r="M77" s="40" t="s">
        <v>101</v>
      </c>
      <c r="N77" s="44">
        <v>2.4506036315166799</v>
      </c>
      <c r="O77" s="20">
        <v>5.2695452262471933</v>
      </c>
      <c r="P77" s="40" t="s">
        <v>101</v>
      </c>
      <c r="Q77" s="44">
        <v>9.1883325610784716</v>
      </c>
      <c r="R77" s="20">
        <v>6.9138532635172663</v>
      </c>
      <c r="S77" s="41" t="s">
        <v>101</v>
      </c>
    </row>
    <row r="78" spans="1:19" x14ac:dyDescent="0.25">
      <c r="A78" s="102" t="s">
        <v>642</v>
      </c>
      <c r="B78" s="44">
        <v>379.83451569003864</v>
      </c>
      <c r="C78" s="20">
        <v>11.150110159515584</v>
      </c>
      <c r="D78" s="40" t="s">
        <v>101</v>
      </c>
      <c r="E78" s="44">
        <v>474.57177782736045</v>
      </c>
      <c r="F78" s="20">
        <v>17.018651488073203</v>
      </c>
      <c r="G78" s="40" t="s">
        <v>101</v>
      </c>
      <c r="H78" s="44">
        <v>384.75544655379065</v>
      </c>
      <c r="I78" s="20">
        <v>13.320090384040746</v>
      </c>
      <c r="J78" s="40" t="s">
        <v>101</v>
      </c>
      <c r="K78" s="44">
        <v>474.38756388733594</v>
      </c>
      <c r="L78" s="20">
        <v>15.396764484535623</v>
      </c>
      <c r="M78" s="40" t="s">
        <v>101</v>
      </c>
      <c r="N78" s="44">
        <v>4.9209308637520399</v>
      </c>
      <c r="O78" s="20">
        <v>15.330463862474392</v>
      </c>
      <c r="P78" s="40" t="s">
        <v>101</v>
      </c>
      <c r="Q78" s="44">
        <v>-0.18421394002440936</v>
      </c>
      <c r="R78" s="20">
        <v>12.772092798254407</v>
      </c>
      <c r="S78" s="41" t="s">
        <v>101</v>
      </c>
    </row>
    <row r="79" spans="1:19" x14ac:dyDescent="0.25">
      <c r="A79" s="102" t="s">
        <v>643</v>
      </c>
      <c r="B79" s="44"/>
      <c r="C79" s="20"/>
      <c r="D79" s="40"/>
      <c r="E79" s="44"/>
      <c r="F79" s="20"/>
      <c r="G79" s="40"/>
      <c r="H79" s="44"/>
      <c r="I79" s="20"/>
      <c r="J79" s="40"/>
      <c r="K79" s="44"/>
      <c r="L79" s="20"/>
      <c r="M79" s="40"/>
      <c r="N79" s="44"/>
      <c r="O79" s="20"/>
      <c r="P79" s="40"/>
      <c r="Q79" s="44"/>
      <c r="R79" s="20"/>
      <c r="S79" s="41"/>
    </row>
    <row r="80" spans="1:19" x14ac:dyDescent="0.25">
      <c r="A80" s="102" t="s">
        <v>644</v>
      </c>
      <c r="B80" s="44">
        <v>400.78609775157241</v>
      </c>
      <c r="C80" s="20">
        <v>6.0865168386897395</v>
      </c>
      <c r="D80" s="40" t="s">
        <v>101</v>
      </c>
      <c r="E80" s="44">
        <v>457.28090141220946</v>
      </c>
      <c r="F80" s="20">
        <v>8.4791880112127771</v>
      </c>
      <c r="G80" s="40" t="s">
        <v>101</v>
      </c>
      <c r="H80" s="44">
        <v>421.41951744590261</v>
      </c>
      <c r="I80" s="20">
        <v>7.4214351213868426</v>
      </c>
      <c r="J80" s="40" t="s">
        <v>101</v>
      </c>
      <c r="K80" s="44">
        <v>489.2169157296064</v>
      </c>
      <c r="L80" s="20">
        <v>10.503376407848425</v>
      </c>
      <c r="M80" s="40" t="s">
        <v>101</v>
      </c>
      <c r="N80" s="44">
        <v>20.633419694330247</v>
      </c>
      <c r="O80" s="20">
        <v>8.8103932862474288</v>
      </c>
      <c r="P80" s="40" t="s">
        <v>101</v>
      </c>
      <c r="Q80" s="44">
        <v>31.936014317396992</v>
      </c>
      <c r="R80" s="20">
        <v>7.8064071888176585</v>
      </c>
      <c r="S80" s="41" t="s">
        <v>101</v>
      </c>
    </row>
    <row r="81" spans="1:19" x14ac:dyDescent="0.25">
      <c r="A81" s="102" t="s">
        <v>645</v>
      </c>
      <c r="B81" s="44">
        <v>390.80068740898145</v>
      </c>
      <c r="C81" s="20">
        <v>8.4027657726711027</v>
      </c>
      <c r="D81" s="40" t="s">
        <v>101</v>
      </c>
      <c r="E81" s="44">
        <v>458.22369557375163</v>
      </c>
      <c r="F81" s="20">
        <v>10.864305378533469</v>
      </c>
      <c r="G81" s="40" t="s">
        <v>101</v>
      </c>
      <c r="H81" s="44">
        <v>389.80930332751979</v>
      </c>
      <c r="I81" s="20">
        <v>6.5430620145689442</v>
      </c>
      <c r="J81" s="40" t="s">
        <v>101</v>
      </c>
      <c r="K81" s="44">
        <v>467.41641162995342</v>
      </c>
      <c r="L81" s="20">
        <v>12.885119995124141</v>
      </c>
      <c r="M81" s="40" t="s">
        <v>101</v>
      </c>
      <c r="N81" s="44">
        <v>-0.99138408146158108</v>
      </c>
      <c r="O81" s="20">
        <v>11.310555719287516</v>
      </c>
      <c r="P81" s="40" t="s">
        <v>101</v>
      </c>
      <c r="Q81" s="44">
        <v>9.1927160562017445</v>
      </c>
      <c r="R81" s="20">
        <v>8.423812619193269</v>
      </c>
      <c r="S81" s="41" t="s">
        <v>101</v>
      </c>
    </row>
    <row r="82" spans="1:19" x14ac:dyDescent="0.25">
      <c r="A82" s="102" t="s">
        <v>646</v>
      </c>
      <c r="B82" s="44"/>
      <c r="C82" s="20"/>
      <c r="D82" s="40"/>
      <c r="E82" s="44"/>
      <c r="F82" s="20"/>
      <c r="G82" s="40"/>
      <c r="H82" s="44"/>
      <c r="I82" s="20"/>
      <c r="J82" s="40"/>
      <c r="K82" s="44"/>
      <c r="L82" s="20"/>
      <c r="M82" s="40"/>
      <c r="N82" s="44"/>
      <c r="O82" s="20"/>
      <c r="P82" s="40"/>
      <c r="Q82" s="44"/>
      <c r="R82" s="20"/>
      <c r="S82" s="41"/>
    </row>
    <row r="83" spans="1:19" x14ac:dyDescent="0.25">
      <c r="A83" s="102" t="s">
        <v>647</v>
      </c>
      <c r="B83" s="44">
        <v>395.22759117253128</v>
      </c>
      <c r="C83" s="20">
        <v>8.1629498100763342</v>
      </c>
      <c r="D83" s="40" t="s">
        <v>101</v>
      </c>
      <c r="E83" s="44">
        <v>402.59724686523737</v>
      </c>
      <c r="F83" s="20">
        <v>9.2347974244365485</v>
      </c>
      <c r="G83" s="40" t="s">
        <v>101</v>
      </c>
      <c r="H83" s="44">
        <v>390.86104167586365</v>
      </c>
      <c r="I83" s="20">
        <v>7.4010334728550902</v>
      </c>
      <c r="J83" s="40" t="s">
        <v>101</v>
      </c>
      <c r="K83" s="44">
        <v>408.85784817631816</v>
      </c>
      <c r="L83" s="20">
        <v>9.0407780620220475</v>
      </c>
      <c r="M83" s="40" t="s">
        <v>101</v>
      </c>
      <c r="N83" s="44">
        <v>-4.3665494966675906</v>
      </c>
      <c r="O83" s="20">
        <v>11.553803045006875</v>
      </c>
      <c r="P83" s="40" t="s">
        <v>101</v>
      </c>
      <c r="Q83" s="44">
        <v>6.2606013110807854</v>
      </c>
      <c r="R83" s="20">
        <v>11.735090827120809</v>
      </c>
      <c r="S83" s="41" t="s">
        <v>101</v>
      </c>
    </row>
    <row r="84" spans="1:19" x14ac:dyDescent="0.25">
      <c r="A84" s="102" t="s">
        <v>648</v>
      </c>
      <c r="B84" s="44">
        <v>372.59572760228889</v>
      </c>
      <c r="C84" s="20">
        <v>6.5118390423551293</v>
      </c>
      <c r="D84" s="40" t="s">
        <v>101</v>
      </c>
      <c r="E84" s="44">
        <v>398.64453385887845</v>
      </c>
      <c r="F84" s="20">
        <v>7.339967723142208</v>
      </c>
      <c r="G84" s="40" t="s">
        <v>101</v>
      </c>
      <c r="H84" s="44">
        <v>381.17838198271028</v>
      </c>
      <c r="I84" s="20">
        <v>7.3028970896106618</v>
      </c>
      <c r="J84" s="40" t="s">
        <v>101</v>
      </c>
      <c r="K84" s="44">
        <v>408.68068658244073</v>
      </c>
      <c r="L84" s="20">
        <v>8.0868250241029696</v>
      </c>
      <c r="M84" s="40" t="s">
        <v>101</v>
      </c>
      <c r="N84" s="44">
        <v>8.5826543804213546</v>
      </c>
      <c r="O84" s="20">
        <v>7.8855379523321405</v>
      </c>
      <c r="P84" s="40" t="s">
        <v>101</v>
      </c>
      <c r="Q84" s="44">
        <v>10.036152723562253</v>
      </c>
      <c r="R84" s="20">
        <v>9.6326280204395562</v>
      </c>
      <c r="S84" s="41" t="s">
        <v>101</v>
      </c>
    </row>
    <row r="85" spans="1:19" x14ac:dyDescent="0.25">
      <c r="A85" s="102" t="s">
        <v>649</v>
      </c>
      <c r="B85" s="44">
        <v>396.5628387015027</v>
      </c>
      <c r="C85" s="20">
        <v>15.936875517197224</v>
      </c>
      <c r="D85" s="40" t="s">
        <v>101</v>
      </c>
      <c r="E85" s="44">
        <v>447.88799425905768</v>
      </c>
      <c r="F85" s="20">
        <v>12.60602932070692</v>
      </c>
      <c r="G85" s="40" t="s">
        <v>101</v>
      </c>
      <c r="H85" s="44">
        <v>396.59194368051322</v>
      </c>
      <c r="I85" s="20">
        <v>10.683466692333971</v>
      </c>
      <c r="J85" s="40" t="s">
        <v>101</v>
      </c>
      <c r="K85" s="44">
        <v>447.46011896889513</v>
      </c>
      <c r="L85" s="20">
        <v>10.21859835603671</v>
      </c>
      <c r="M85" s="40" t="s">
        <v>101</v>
      </c>
      <c r="N85" s="44">
        <v>2.9104979010554644E-2</v>
      </c>
      <c r="O85" s="20">
        <v>20.782443913853204</v>
      </c>
      <c r="P85" s="40" t="s">
        <v>101</v>
      </c>
      <c r="Q85" s="44">
        <v>-0.427875290162541</v>
      </c>
      <c r="R85" s="20">
        <v>6.8035285682821822</v>
      </c>
      <c r="S85" s="41" t="s">
        <v>101</v>
      </c>
    </row>
    <row r="86" spans="1:19" x14ac:dyDescent="0.25">
      <c r="A86" s="102" t="s">
        <v>650</v>
      </c>
      <c r="B86" s="44">
        <v>366.51753334635328</v>
      </c>
      <c r="C86" s="20">
        <v>7.427127384720138</v>
      </c>
      <c r="D86" s="40" t="s">
        <v>101</v>
      </c>
      <c r="E86" s="44">
        <v>394.69986015151591</v>
      </c>
      <c r="F86" s="20">
        <v>7.3030153448690198</v>
      </c>
      <c r="G86" s="40" t="s">
        <v>101</v>
      </c>
      <c r="H86" s="44">
        <v>370.93691097061873</v>
      </c>
      <c r="I86" s="20">
        <v>7.0334159111090599</v>
      </c>
      <c r="J86" s="40" t="s">
        <v>101</v>
      </c>
      <c r="K86" s="44">
        <v>396.79941183701567</v>
      </c>
      <c r="L86" s="20">
        <v>9.5503917153783231</v>
      </c>
      <c r="M86" s="40" t="s">
        <v>101</v>
      </c>
      <c r="N86" s="44">
        <v>4.4193776242654108</v>
      </c>
      <c r="O86" s="20">
        <v>9.2652433688402489</v>
      </c>
      <c r="P86" s="40" t="s">
        <v>101</v>
      </c>
      <c r="Q86" s="44">
        <v>2.0995516854998075</v>
      </c>
      <c r="R86" s="20">
        <v>9.7286481000265184</v>
      </c>
      <c r="S86" s="41" t="s">
        <v>101</v>
      </c>
    </row>
    <row r="87" spans="1:19" x14ac:dyDescent="0.25">
      <c r="A87" s="102" t="s">
        <v>651</v>
      </c>
      <c r="B87" s="44">
        <v>392.70807486648482</v>
      </c>
      <c r="C87" s="20">
        <v>15.838220625409457</v>
      </c>
      <c r="D87" s="40" t="s">
        <v>101</v>
      </c>
      <c r="E87" s="44">
        <v>451.01322442124348</v>
      </c>
      <c r="F87" s="20">
        <v>10.712375641505178</v>
      </c>
      <c r="G87" s="40" t="s">
        <v>101</v>
      </c>
      <c r="H87" s="44">
        <v>387.12825318723065</v>
      </c>
      <c r="I87" s="20">
        <v>8.7837079747039066</v>
      </c>
      <c r="J87" s="40" t="s">
        <v>101</v>
      </c>
      <c r="K87" s="44">
        <v>453.11533348964053</v>
      </c>
      <c r="L87" s="20">
        <v>10.016646242901183</v>
      </c>
      <c r="M87" s="40" t="s">
        <v>101</v>
      </c>
      <c r="N87" s="44">
        <v>-5.579821679254235</v>
      </c>
      <c r="O87" s="20">
        <v>18.049122840342324</v>
      </c>
      <c r="P87" s="40" t="s">
        <v>101</v>
      </c>
      <c r="Q87" s="44">
        <v>2.1021090683970614</v>
      </c>
      <c r="R87" s="20">
        <v>8.9333580220070825</v>
      </c>
      <c r="S87" s="41" t="s">
        <v>101</v>
      </c>
    </row>
    <row r="88" spans="1:19" x14ac:dyDescent="0.25">
      <c r="A88" s="102" t="s">
        <v>652</v>
      </c>
      <c r="B88" s="44">
        <v>342.51716939593121</v>
      </c>
      <c r="C88" s="20">
        <v>9.1220416408851221</v>
      </c>
      <c r="D88" s="40" t="s">
        <v>101</v>
      </c>
      <c r="E88" s="44">
        <v>359.30285534601944</v>
      </c>
      <c r="F88" s="20">
        <v>9.6890114246192649</v>
      </c>
      <c r="G88" s="40" t="s">
        <v>101</v>
      </c>
      <c r="H88" s="44">
        <v>356.63255838669147</v>
      </c>
      <c r="I88" s="20">
        <v>7.3860672351625798</v>
      </c>
      <c r="J88" s="40" t="s">
        <v>101</v>
      </c>
      <c r="K88" s="44">
        <v>388.81655593616028</v>
      </c>
      <c r="L88" s="20">
        <v>7.8178917361298392</v>
      </c>
      <c r="M88" s="40" t="s">
        <v>101</v>
      </c>
      <c r="N88" s="44">
        <v>14.115388990760245</v>
      </c>
      <c r="O88" s="20">
        <v>9.6202822585456786</v>
      </c>
      <c r="P88" s="40" t="s">
        <v>101</v>
      </c>
      <c r="Q88" s="44">
        <v>29.513700590140878</v>
      </c>
      <c r="R88" s="20">
        <v>11.681291269772535</v>
      </c>
      <c r="S88" s="41" t="s">
        <v>101</v>
      </c>
    </row>
    <row r="89" spans="1:19" x14ac:dyDescent="0.25">
      <c r="A89" s="102" t="s">
        <v>653</v>
      </c>
      <c r="B89" s="44">
        <v>388.74593346039228</v>
      </c>
      <c r="C89" s="20">
        <v>10.310223903511893</v>
      </c>
      <c r="D89" s="40" t="s">
        <v>101</v>
      </c>
      <c r="E89" s="44">
        <v>423.65980852738807</v>
      </c>
      <c r="F89" s="20">
        <v>11.700417459921535</v>
      </c>
      <c r="G89" s="40" t="s">
        <v>101</v>
      </c>
      <c r="H89" s="44">
        <v>398.11568155080778</v>
      </c>
      <c r="I89" s="20">
        <v>8.4923665264309101</v>
      </c>
      <c r="J89" s="40" t="s">
        <v>101</v>
      </c>
      <c r="K89" s="44">
        <v>434.28523472204353</v>
      </c>
      <c r="L89" s="20">
        <v>13.41442954894867</v>
      </c>
      <c r="M89" s="40" t="s">
        <v>101</v>
      </c>
      <c r="N89" s="44">
        <v>9.3697480904155039</v>
      </c>
      <c r="O89" s="20">
        <v>10.330384410051982</v>
      </c>
      <c r="P89" s="40" t="s">
        <v>101</v>
      </c>
      <c r="Q89" s="44">
        <v>10.625426194655484</v>
      </c>
      <c r="R89" s="20">
        <v>9.3417612976401578</v>
      </c>
      <c r="S89" s="41" t="s">
        <v>101</v>
      </c>
    </row>
    <row r="90" spans="1:19" x14ac:dyDescent="0.25">
      <c r="A90" s="102" t="s">
        <v>654</v>
      </c>
      <c r="B90" s="44">
        <v>402.38742460501089</v>
      </c>
      <c r="C90" s="20">
        <v>8.2103259519847498</v>
      </c>
      <c r="D90" s="40" t="s">
        <v>101</v>
      </c>
      <c r="E90" s="44">
        <v>453.42608357701505</v>
      </c>
      <c r="F90" s="20">
        <v>12.94032215636568</v>
      </c>
      <c r="G90" s="40" t="s">
        <v>101</v>
      </c>
      <c r="H90" s="44">
        <v>409.97056954915644</v>
      </c>
      <c r="I90" s="20">
        <v>11.037368094611036</v>
      </c>
      <c r="J90" s="40" t="s">
        <v>101</v>
      </c>
      <c r="K90" s="44">
        <v>445.64867894912982</v>
      </c>
      <c r="L90" s="20">
        <v>14.833369989513898</v>
      </c>
      <c r="M90" s="40" t="s">
        <v>101</v>
      </c>
      <c r="N90" s="44">
        <v>7.5831449441455625</v>
      </c>
      <c r="O90" s="20">
        <v>14.44279428041949</v>
      </c>
      <c r="P90" s="40" t="s">
        <v>101</v>
      </c>
      <c r="Q90" s="44">
        <v>-7.7774046278852103</v>
      </c>
      <c r="R90" s="20">
        <v>10.024230884898614</v>
      </c>
      <c r="S90" s="41" t="s">
        <v>101</v>
      </c>
    </row>
    <row r="91" spans="1:19" x14ac:dyDescent="0.25">
      <c r="A91" s="102" t="s">
        <v>655</v>
      </c>
      <c r="B91" s="44">
        <v>412.57100811998293</v>
      </c>
      <c r="C91" s="20">
        <v>10.377463825701904</v>
      </c>
      <c r="D91" s="40" t="s">
        <v>101</v>
      </c>
      <c r="E91" s="44">
        <v>444.68216574912378</v>
      </c>
      <c r="F91" s="20">
        <v>11.043348609750041</v>
      </c>
      <c r="G91" s="40" t="s">
        <v>101</v>
      </c>
      <c r="H91" s="44">
        <v>403.26605307219842</v>
      </c>
      <c r="I91" s="20">
        <v>9.2936812114672698</v>
      </c>
      <c r="J91" s="40" t="s">
        <v>101</v>
      </c>
      <c r="K91" s="44">
        <v>442.82525868104767</v>
      </c>
      <c r="L91" s="20">
        <v>11.143185984330513</v>
      </c>
      <c r="M91" s="40" t="s">
        <v>101</v>
      </c>
      <c r="N91" s="44">
        <v>-9.304955047784512</v>
      </c>
      <c r="O91" s="20">
        <v>12.196586494622293</v>
      </c>
      <c r="P91" s="40" t="s">
        <v>101</v>
      </c>
      <c r="Q91" s="44">
        <v>-1.856907068076032</v>
      </c>
      <c r="R91" s="20">
        <v>11.002680847015188</v>
      </c>
      <c r="S91" s="41" t="s">
        <v>101</v>
      </c>
    </row>
    <row r="92" spans="1:19" x14ac:dyDescent="0.25">
      <c r="A92" s="102" t="s">
        <v>656</v>
      </c>
      <c r="B92" s="44">
        <v>358.7807060267611</v>
      </c>
      <c r="C92" s="20">
        <v>7.6759551852421568</v>
      </c>
      <c r="D92" s="40" t="s">
        <v>101</v>
      </c>
      <c r="E92" s="44">
        <v>384.22499032450946</v>
      </c>
      <c r="F92" s="20">
        <v>7.0908933689395344</v>
      </c>
      <c r="G92" s="40" t="s">
        <v>101</v>
      </c>
      <c r="H92" s="44">
        <v>368.58403953632478</v>
      </c>
      <c r="I92" s="20">
        <v>8.6260161347403521</v>
      </c>
      <c r="J92" s="40" t="s">
        <v>101</v>
      </c>
      <c r="K92" s="44">
        <v>398.89076680636146</v>
      </c>
      <c r="L92" s="20">
        <v>7.0322641991201689</v>
      </c>
      <c r="M92" s="40" t="s">
        <v>101</v>
      </c>
      <c r="N92" s="44">
        <v>9.8033335095636698</v>
      </c>
      <c r="O92" s="20">
        <v>8.5315158353286904</v>
      </c>
      <c r="P92" s="40" t="s">
        <v>101</v>
      </c>
      <c r="Q92" s="44">
        <v>14.665776481851999</v>
      </c>
      <c r="R92" s="20">
        <v>8.4078220229727307</v>
      </c>
      <c r="S92" s="41" t="s">
        <v>101</v>
      </c>
    </row>
    <row r="93" spans="1:19" x14ac:dyDescent="0.25">
      <c r="A93" s="102" t="s">
        <v>657</v>
      </c>
      <c r="B93" s="44">
        <v>349.75354669017634</v>
      </c>
      <c r="C93" s="20">
        <v>7.0517094311789128</v>
      </c>
      <c r="D93" s="40" t="s">
        <v>101</v>
      </c>
      <c r="E93" s="44">
        <v>375.33378129717948</v>
      </c>
      <c r="F93" s="20">
        <v>9.5373202136762689</v>
      </c>
      <c r="G93" s="40" t="s">
        <v>101</v>
      </c>
      <c r="H93" s="44">
        <v>358.42232324807196</v>
      </c>
      <c r="I93" s="20">
        <v>6.5877319562128767</v>
      </c>
      <c r="J93" s="40" t="s">
        <v>101</v>
      </c>
      <c r="K93" s="44">
        <v>392.44094885036611</v>
      </c>
      <c r="L93" s="20">
        <v>11.213930448281783</v>
      </c>
      <c r="M93" s="40" t="s">
        <v>101</v>
      </c>
      <c r="N93" s="44">
        <v>8.6687765578957112</v>
      </c>
      <c r="O93" s="20">
        <v>7.9681865997154322</v>
      </c>
      <c r="P93" s="40" t="s">
        <v>101</v>
      </c>
      <c r="Q93" s="44">
        <v>17.107167553186645</v>
      </c>
      <c r="R93" s="20">
        <v>7.4947470617121805</v>
      </c>
      <c r="S93" s="41" t="s">
        <v>101</v>
      </c>
    </row>
    <row r="94" spans="1:19" x14ac:dyDescent="0.25">
      <c r="A94" s="102" t="s">
        <v>658</v>
      </c>
      <c r="B94" s="44">
        <v>405.7129737087933</v>
      </c>
      <c r="C94" s="20">
        <v>7.6938795118383192</v>
      </c>
      <c r="D94" s="40" t="s">
        <v>101</v>
      </c>
      <c r="E94" s="44">
        <v>428.65711730025578</v>
      </c>
      <c r="F94" s="20">
        <v>9.6426184685970693</v>
      </c>
      <c r="G94" s="40" t="s">
        <v>101</v>
      </c>
      <c r="H94" s="44">
        <v>408.3342065787993</v>
      </c>
      <c r="I94" s="20">
        <v>9.1012097178926066</v>
      </c>
      <c r="J94" s="40" t="s">
        <v>101</v>
      </c>
      <c r="K94" s="44">
        <v>447.71971921198639</v>
      </c>
      <c r="L94" s="20">
        <v>13.293727678037492</v>
      </c>
      <c r="M94" s="40" t="s">
        <v>101</v>
      </c>
      <c r="N94" s="44">
        <v>2.6212328700060086</v>
      </c>
      <c r="O94" s="20">
        <v>8.7268027717304051</v>
      </c>
      <c r="P94" s="40" t="s">
        <v>101</v>
      </c>
      <c r="Q94" s="44">
        <v>19.062601911730628</v>
      </c>
      <c r="R94" s="20">
        <v>13.414198582441605</v>
      </c>
      <c r="S94" s="41" t="s">
        <v>101</v>
      </c>
    </row>
    <row r="95" spans="1:19" x14ac:dyDescent="0.25">
      <c r="A95" s="102" t="s">
        <v>659</v>
      </c>
      <c r="B95" s="44">
        <v>408.59085926001006</v>
      </c>
      <c r="C95" s="20">
        <v>9.1795248133767373</v>
      </c>
      <c r="D95" s="40" t="s">
        <v>101</v>
      </c>
      <c r="E95" s="44">
        <v>445.6639830475558</v>
      </c>
      <c r="F95" s="20">
        <v>15.372424168423178</v>
      </c>
      <c r="G95" s="40" t="s">
        <v>101</v>
      </c>
      <c r="H95" s="44">
        <v>396.37723273441782</v>
      </c>
      <c r="I95" s="20">
        <v>9.4960498777471596</v>
      </c>
      <c r="J95" s="40" t="s">
        <v>101</v>
      </c>
      <c r="K95" s="44">
        <v>426.1644944938887</v>
      </c>
      <c r="L95" s="20">
        <v>10.470265720293925</v>
      </c>
      <c r="M95" s="40" t="s">
        <v>101</v>
      </c>
      <c r="N95" s="44">
        <v>-12.213626525592275</v>
      </c>
      <c r="O95" s="20">
        <v>12.497174082806444</v>
      </c>
      <c r="P95" s="40" t="s">
        <v>101</v>
      </c>
      <c r="Q95" s="44">
        <v>-19.499488553667199</v>
      </c>
      <c r="R95" s="20">
        <v>13.434514599820707</v>
      </c>
      <c r="S95" s="41" t="s">
        <v>101</v>
      </c>
    </row>
    <row r="96" spans="1:19" x14ac:dyDescent="0.25">
      <c r="A96" s="102" t="s">
        <v>660</v>
      </c>
      <c r="B96" s="44">
        <v>360.75545645695246</v>
      </c>
      <c r="C96" s="20">
        <v>7.3189055521843445</v>
      </c>
      <c r="D96" s="40" t="s">
        <v>101</v>
      </c>
      <c r="E96" s="44">
        <v>373.40994224548308</v>
      </c>
      <c r="F96" s="20">
        <v>5.9554791876406208</v>
      </c>
      <c r="G96" s="40" t="s">
        <v>101</v>
      </c>
      <c r="H96" s="44">
        <v>370.80189096571058</v>
      </c>
      <c r="I96" s="20">
        <v>6.5995735036576617</v>
      </c>
      <c r="J96" s="40" t="s">
        <v>101</v>
      </c>
      <c r="K96" s="44">
        <v>396.92699517004178</v>
      </c>
      <c r="L96" s="20">
        <v>7.000267810263562</v>
      </c>
      <c r="M96" s="40" t="s">
        <v>101</v>
      </c>
      <c r="N96" s="44">
        <v>10.046434508758097</v>
      </c>
      <c r="O96" s="20">
        <v>9.0794394283972135</v>
      </c>
      <c r="P96" s="40" t="s">
        <v>101</v>
      </c>
      <c r="Q96" s="44">
        <v>23.517052924558676</v>
      </c>
      <c r="R96" s="20">
        <v>7.8495212108154284</v>
      </c>
      <c r="S96" s="41" t="s">
        <v>101</v>
      </c>
    </row>
    <row r="97" spans="1:58" x14ac:dyDescent="0.25">
      <c r="A97" s="102" t="s">
        <v>661</v>
      </c>
      <c r="B97" s="44">
        <v>364.94146517672772</v>
      </c>
      <c r="C97" s="20">
        <v>10.047087359837239</v>
      </c>
      <c r="D97" s="40" t="s">
        <v>101</v>
      </c>
      <c r="E97" s="44">
        <v>394.47096592683317</v>
      </c>
      <c r="F97" s="20">
        <v>7.1146977613781681</v>
      </c>
      <c r="G97" s="40" t="s">
        <v>101</v>
      </c>
      <c r="H97" s="44">
        <v>376.11311379872933</v>
      </c>
      <c r="I97" s="20">
        <v>5.8128799628947529</v>
      </c>
      <c r="J97" s="40" t="s">
        <v>101</v>
      </c>
      <c r="K97" s="44">
        <v>418.86454090516565</v>
      </c>
      <c r="L97" s="20">
        <v>7.1453248157487872</v>
      </c>
      <c r="M97" s="40" t="s">
        <v>101</v>
      </c>
      <c r="N97" s="44">
        <v>11.171648622001687</v>
      </c>
      <c r="O97" s="20">
        <v>11.324675905593255</v>
      </c>
      <c r="P97" s="40" t="s">
        <v>101</v>
      </c>
      <c r="Q97" s="44">
        <v>24.393574978332527</v>
      </c>
      <c r="R97" s="20">
        <v>8.8104197571362306</v>
      </c>
      <c r="S97" s="41" t="s">
        <v>101</v>
      </c>
    </row>
    <row r="98" spans="1:58" x14ac:dyDescent="0.25">
      <c r="A98" s="102" t="s">
        <v>662</v>
      </c>
      <c r="B98" s="44">
        <v>393.44668509731099</v>
      </c>
      <c r="C98" s="20">
        <v>7.0208170617860848</v>
      </c>
      <c r="D98" s="40" t="s">
        <v>101</v>
      </c>
      <c r="E98" s="44">
        <v>406.85510327364784</v>
      </c>
      <c r="F98" s="20">
        <v>8.7970338775078396</v>
      </c>
      <c r="G98" s="40" t="s">
        <v>101</v>
      </c>
      <c r="H98" s="44">
        <v>391.44618880140416</v>
      </c>
      <c r="I98" s="20">
        <v>5.9888818694222783</v>
      </c>
      <c r="J98" s="40" t="s">
        <v>101</v>
      </c>
      <c r="K98" s="44">
        <v>401.88909756264837</v>
      </c>
      <c r="L98" s="20">
        <v>8.7777882766303001</v>
      </c>
      <c r="M98" s="40" t="s">
        <v>101</v>
      </c>
      <c r="N98" s="44">
        <v>-2.0004962959067711</v>
      </c>
      <c r="O98" s="20">
        <v>7.1924318236465732</v>
      </c>
      <c r="P98" s="40" t="s">
        <v>101</v>
      </c>
      <c r="Q98" s="44">
        <v>-4.9660057109994744</v>
      </c>
      <c r="R98" s="20">
        <v>9.7982333853740755</v>
      </c>
      <c r="S98" s="41" t="s">
        <v>101</v>
      </c>
    </row>
    <row r="99" spans="1:58" x14ac:dyDescent="0.25">
      <c r="A99" s="102" t="s">
        <v>663</v>
      </c>
      <c r="B99" s="44"/>
      <c r="C99" s="20"/>
      <c r="D99" s="40"/>
      <c r="E99" s="44"/>
      <c r="F99" s="20"/>
      <c r="G99" s="40"/>
      <c r="H99" s="44"/>
      <c r="I99" s="20"/>
      <c r="J99" s="40"/>
      <c r="K99" s="44"/>
      <c r="L99" s="20"/>
      <c r="M99" s="40"/>
      <c r="N99" s="44"/>
      <c r="O99" s="20"/>
      <c r="P99" s="40"/>
      <c r="Q99" s="44"/>
      <c r="R99" s="20"/>
      <c r="S99" s="41"/>
    </row>
    <row r="100" spans="1:58" x14ac:dyDescent="0.25">
      <c r="A100" s="102" t="s">
        <v>664</v>
      </c>
      <c r="B100" s="44">
        <v>460.31782785276567</v>
      </c>
      <c r="C100" s="20">
        <v>7.8957805555906235</v>
      </c>
      <c r="D100" s="40" t="s">
        <v>101</v>
      </c>
      <c r="E100" s="44">
        <v>502.80173832109563</v>
      </c>
      <c r="F100" s="20">
        <v>5.9061373661816612</v>
      </c>
      <c r="G100" s="40" t="s">
        <v>101</v>
      </c>
      <c r="H100" s="44">
        <v>465.55222315010161</v>
      </c>
      <c r="I100" s="20">
        <v>9.5975836033575082</v>
      </c>
      <c r="J100" s="40" t="s">
        <v>101</v>
      </c>
      <c r="K100" s="44">
        <v>511.84135871845433</v>
      </c>
      <c r="L100" s="20">
        <v>5.0964780247168937</v>
      </c>
      <c r="M100" s="40" t="s">
        <v>101</v>
      </c>
      <c r="N100" s="44">
        <v>5.2343952973359311</v>
      </c>
      <c r="O100" s="20">
        <v>9.1301452902133686</v>
      </c>
      <c r="P100" s="40" t="s">
        <v>101</v>
      </c>
      <c r="Q100" s="44">
        <v>9.0396203973587497</v>
      </c>
      <c r="R100" s="20">
        <v>6.70450039004493</v>
      </c>
      <c r="S100" s="41" t="s">
        <v>101</v>
      </c>
    </row>
    <row r="101" spans="1:58" ht="13.8" thickBot="1" x14ac:dyDescent="0.3">
      <c r="A101" s="108" t="s">
        <v>665</v>
      </c>
      <c r="B101" s="45">
        <v>444.26647630091213</v>
      </c>
      <c r="C101" s="26">
        <v>4.2252465492991869</v>
      </c>
      <c r="D101" s="42" t="s">
        <v>101</v>
      </c>
      <c r="E101" s="45">
        <v>481.70126940593701</v>
      </c>
      <c r="F101" s="26">
        <v>6.0433124079780658</v>
      </c>
      <c r="G101" s="42" t="s">
        <v>101</v>
      </c>
      <c r="H101" s="45">
        <v>439.31219390830165</v>
      </c>
      <c r="I101" s="26">
        <v>3.7106512674505305</v>
      </c>
      <c r="J101" s="42" t="s">
        <v>101</v>
      </c>
      <c r="K101" s="45">
        <v>491.70630343176583</v>
      </c>
      <c r="L101" s="26">
        <v>5.4434809035563072</v>
      </c>
      <c r="M101" s="42" t="s">
        <v>101</v>
      </c>
      <c r="N101" s="45">
        <v>-4.9542823926104465</v>
      </c>
      <c r="O101" s="26">
        <v>4.9276548235510926</v>
      </c>
      <c r="P101" s="42" t="s">
        <v>101</v>
      </c>
      <c r="Q101" s="45">
        <v>10.00503402582882</v>
      </c>
      <c r="R101" s="26">
        <v>4.7643910253301165</v>
      </c>
      <c r="S101" s="43" t="s">
        <v>101</v>
      </c>
    </row>
    <row r="102" spans="1:58"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row>
    <row r="103" spans="1:58" x14ac:dyDescent="0.25">
      <c r="A103" s="124"/>
      <c r="B103" s="124"/>
      <c r="C103" s="124"/>
      <c r="D103" s="124"/>
      <c r="E103" s="124"/>
      <c r="F103" s="124"/>
      <c r="G103" s="124"/>
      <c r="H103" s="124"/>
      <c r="I103" s="124"/>
      <c r="J103" s="124"/>
      <c r="K103" s="124"/>
      <c r="L103" s="124"/>
      <c r="M103" s="124"/>
      <c r="N103" s="124"/>
      <c r="O103" s="124"/>
      <c r="P103" s="124"/>
      <c r="Q103" s="71"/>
      <c r="R103" s="71"/>
      <c r="S103" s="71"/>
      <c r="T103" s="71"/>
      <c r="U103" s="71"/>
      <c r="V103" s="71"/>
    </row>
    <row r="104" spans="1:58" x14ac:dyDescent="0.25">
      <c r="A104" s="119"/>
      <c r="B104" s="173"/>
      <c r="C104" s="173"/>
      <c r="D104" s="173"/>
      <c r="E104" s="173"/>
      <c r="F104" s="173"/>
      <c r="G104" s="173"/>
      <c r="H104" s="173"/>
      <c r="I104" s="173"/>
      <c r="J104" s="173"/>
      <c r="K104" s="173"/>
      <c r="L104" s="173"/>
      <c r="M104" s="173"/>
      <c r="N104" s="173"/>
      <c r="O104" s="173"/>
      <c r="P104" s="173"/>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row>
    <row r="105" spans="1:58" x14ac:dyDescent="0.25">
      <c r="A105" s="125"/>
      <c r="B105" s="173"/>
      <c r="C105" s="173"/>
      <c r="D105" s="173"/>
      <c r="E105" s="173"/>
      <c r="F105" s="173"/>
      <c r="G105" s="173"/>
      <c r="H105" s="173"/>
      <c r="I105" s="173"/>
      <c r="J105" s="173"/>
      <c r="K105" s="173"/>
      <c r="L105" s="173"/>
      <c r="M105" s="173"/>
      <c r="N105" s="173"/>
      <c r="O105" s="173"/>
      <c r="P105" s="173"/>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row>
    <row r="106" spans="1:58" x14ac:dyDescent="0.25">
      <c r="A106" s="155"/>
      <c r="B106" s="156"/>
      <c r="C106" s="157"/>
      <c r="D106" s="157"/>
      <c r="E106" s="157"/>
      <c r="F106" s="157"/>
      <c r="G106" s="157"/>
      <c r="H106" s="157"/>
      <c r="I106" s="157"/>
      <c r="J106" s="157"/>
      <c r="K106" s="157"/>
      <c r="L106" s="157"/>
      <c r="M106" s="157"/>
      <c r="N106" s="106"/>
      <c r="O106" s="106"/>
      <c r="P106" s="106"/>
    </row>
    <row r="107" spans="1:58" x14ac:dyDescent="0.25">
      <c r="A107" s="179"/>
      <c r="B107" s="163"/>
      <c r="C107" s="163"/>
      <c r="D107" s="163"/>
      <c r="E107" s="163"/>
      <c r="F107" s="163"/>
      <c r="G107" s="163"/>
      <c r="H107" s="163"/>
      <c r="I107" s="163"/>
      <c r="J107" s="163"/>
      <c r="K107" s="163"/>
      <c r="L107" s="163"/>
      <c r="M107" s="163"/>
      <c r="N107" s="163"/>
      <c r="O107" s="163"/>
      <c r="P107" s="163"/>
    </row>
    <row r="108" spans="1:58" x14ac:dyDescent="0.25">
      <c r="A108" s="179"/>
      <c r="B108" s="163"/>
      <c r="C108" s="163"/>
      <c r="D108" s="163"/>
      <c r="E108" s="163"/>
      <c r="F108" s="163"/>
      <c r="G108" s="163"/>
      <c r="H108" s="163"/>
      <c r="I108" s="163"/>
      <c r="J108" s="163"/>
      <c r="K108" s="163"/>
      <c r="L108" s="163"/>
      <c r="M108" s="163"/>
      <c r="N108" s="163"/>
      <c r="O108" s="163"/>
      <c r="P108" s="163"/>
    </row>
    <row r="109" spans="1:58" x14ac:dyDescent="0.25">
      <c r="A109" s="71" t="s">
        <v>411</v>
      </c>
      <c r="B109" s="163"/>
      <c r="C109" s="163"/>
      <c r="D109" s="163"/>
      <c r="E109" s="163"/>
      <c r="F109" s="163"/>
      <c r="G109" s="163"/>
      <c r="H109" s="163"/>
      <c r="I109" s="163"/>
      <c r="J109" s="163"/>
      <c r="K109" s="163"/>
      <c r="L109" s="163"/>
      <c r="M109" s="163"/>
      <c r="N109" s="163"/>
      <c r="O109" s="163"/>
      <c r="P109" s="163"/>
    </row>
    <row r="110" spans="1:58" x14ac:dyDescent="0.25">
      <c r="A110" t="s">
        <v>781</v>
      </c>
    </row>
    <row r="111" spans="1:58" x14ac:dyDescent="0.25">
      <c r="A111" s="101" t="s">
        <v>124</v>
      </c>
    </row>
    <row r="112" spans="1:58" x14ac:dyDescent="0.25">
      <c r="A112" s="101" t="s">
        <v>746</v>
      </c>
    </row>
    <row r="113" spans="1:16" x14ac:dyDescent="0.25">
      <c r="A113" s="101" t="s">
        <v>694</v>
      </c>
    </row>
    <row r="116" spans="1:16" x14ac:dyDescent="0.25">
      <c r="A116" s="179"/>
      <c r="B116" s="163"/>
      <c r="C116" s="163"/>
      <c r="D116" s="163"/>
      <c r="E116" s="163"/>
      <c r="F116" s="163"/>
      <c r="G116" s="163"/>
      <c r="H116" s="163"/>
      <c r="I116" s="163"/>
      <c r="J116" s="163"/>
      <c r="K116" s="163"/>
      <c r="L116" s="163"/>
      <c r="M116" s="163"/>
      <c r="N116" s="163"/>
      <c r="O116" s="163"/>
      <c r="P116" s="163"/>
    </row>
    <row r="117" spans="1:16" x14ac:dyDescent="0.25">
      <c r="A117" s="179"/>
      <c r="B117" s="163"/>
      <c r="C117" s="163"/>
      <c r="D117" s="163"/>
      <c r="E117" s="163"/>
      <c r="F117" s="163"/>
      <c r="G117" s="163"/>
      <c r="H117" s="163"/>
      <c r="I117" s="163"/>
      <c r="J117" s="163"/>
      <c r="K117" s="163"/>
      <c r="L117" s="163"/>
      <c r="M117" s="163"/>
      <c r="N117" s="163"/>
      <c r="O117" s="163"/>
      <c r="P117" s="163"/>
    </row>
    <row r="118" spans="1:16" x14ac:dyDescent="0.25">
      <c r="A118" s="179"/>
      <c r="B118" s="163"/>
      <c r="C118" s="163"/>
      <c r="D118" s="163"/>
      <c r="E118" s="163"/>
      <c r="F118" s="163"/>
      <c r="G118" s="163"/>
      <c r="H118" s="163"/>
      <c r="I118" s="163"/>
      <c r="J118" s="163"/>
      <c r="K118" s="163"/>
      <c r="L118" s="163"/>
      <c r="M118" s="163"/>
      <c r="N118" s="163"/>
      <c r="O118" s="163"/>
      <c r="P118" s="163"/>
    </row>
    <row r="119" spans="1:16" x14ac:dyDescent="0.25">
      <c r="A119" s="179"/>
      <c r="B119" s="163"/>
      <c r="C119" s="163"/>
      <c r="D119" s="163"/>
      <c r="E119" s="163"/>
      <c r="F119" s="163"/>
      <c r="G119" s="163"/>
      <c r="H119" s="163"/>
      <c r="I119" s="163"/>
      <c r="J119" s="163"/>
      <c r="K119" s="163"/>
      <c r="L119" s="163"/>
      <c r="M119" s="163"/>
      <c r="N119" s="163"/>
      <c r="O119" s="163"/>
      <c r="P119" s="163"/>
    </row>
    <row r="120" spans="1:16" x14ac:dyDescent="0.25">
      <c r="A120" s="179"/>
      <c r="B120" s="163"/>
      <c r="C120" s="163"/>
      <c r="D120" s="163"/>
      <c r="E120" s="163"/>
      <c r="F120" s="163"/>
      <c r="G120" s="163"/>
      <c r="H120" s="163"/>
      <c r="I120" s="163"/>
      <c r="J120" s="163"/>
      <c r="K120" s="163"/>
      <c r="L120" s="163"/>
      <c r="M120" s="163"/>
      <c r="N120" s="163"/>
      <c r="O120" s="163"/>
      <c r="P120" s="163"/>
    </row>
    <row r="121" spans="1:16" x14ac:dyDescent="0.25">
      <c r="A121" s="179"/>
      <c r="B121" s="163"/>
      <c r="C121" s="163"/>
      <c r="D121" s="163"/>
      <c r="E121" s="163"/>
      <c r="F121" s="163"/>
      <c r="G121" s="163"/>
      <c r="H121" s="163"/>
      <c r="I121" s="163"/>
      <c r="J121" s="163"/>
      <c r="K121" s="163"/>
      <c r="L121" s="163"/>
      <c r="M121" s="163"/>
      <c r="N121" s="163"/>
      <c r="O121" s="163"/>
      <c r="P121" s="163"/>
    </row>
    <row r="122" spans="1:16" x14ac:dyDescent="0.25">
      <c r="A122" s="173"/>
      <c r="B122" s="163"/>
      <c r="C122" s="163"/>
      <c r="D122" s="163"/>
      <c r="E122" s="163"/>
      <c r="F122" s="163"/>
      <c r="G122" s="163"/>
      <c r="H122" s="163"/>
      <c r="I122" s="163"/>
      <c r="J122" s="163"/>
      <c r="K122" s="163"/>
      <c r="L122" s="163"/>
      <c r="M122" s="163"/>
      <c r="N122" s="163"/>
      <c r="O122" s="163"/>
      <c r="P122" s="163"/>
    </row>
    <row r="123" spans="1:16" x14ac:dyDescent="0.25">
      <c r="A123" s="173"/>
      <c r="B123" s="163"/>
      <c r="C123" s="163"/>
      <c r="D123" s="163"/>
      <c r="E123" s="163"/>
      <c r="F123" s="163"/>
      <c r="G123" s="163"/>
      <c r="H123" s="163"/>
      <c r="I123" s="163"/>
      <c r="J123" s="163"/>
      <c r="K123" s="163"/>
      <c r="L123" s="163"/>
      <c r="M123" s="163"/>
      <c r="N123" s="163"/>
      <c r="O123" s="163"/>
      <c r="P123" s="163"/>
    </row>
  </sheetData>
  <mergeCells count="9">
    <mergeCell ref="B16:G16"/>
    <mergeCell ref="H16:M16"/>
    <mergeCell ref="N16:S16"/>
    <mergeCell ref="B17:D17"/>
    <mergeCell ref="E17:G17"/>
    <mergeCell ref="H17:J17"/>
    <mergeCell ref="K17:M17"/>
    <mergeCell ref="N17:P17"/>
    <mergeCell ref="Q17:S17"/>
  </mergeCells>
  <conditionalFormatting sqref="N21:N41 Q21:Q41 Q62:Q101 N62:N101">
    <cfRule type="expression" dxfId="115" priority="2">
      <formula>ABS(N21/O21)&gt;1.96</formula>
    </cfRule>
  </conditionalFormatting>
  <conditionalFormatting sqref="N42:N61 Q42:Q61">
    <cfRule type="expression" dxfId="114"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2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s>
  <sheetData>
    <row r="1" spans="1:37" s="82" customFormat="1" x14ac:dyDescent="0.25">
      <c r="A1" s="528" t="s">
        <v>773</v>
      </c>
    </row>
    <row r="2" spans="1:37" s="82" customFormat="1" x14ac:dyDescent="0.25">
      <c r="A2" s="82" t="s">
        <v>1</v>
      </c>
      <c r="B2" s="82" t="s">
        <v>774</v>
      </c>
    </row>
    <row r="3" spans="1:37" s="82" customFormat="1" x14ac:dyDescent="0.25">
      <c r="A3" s="82" t="s">
        <v>782</v>
      </c>
    </row>
    <row r="4" spans="1:37" s="82" customFormat="1" x14ac:dyDescent="0.25">
      <c r="A4" s="528" t="s">
        <v>776</v>
      </c>
    </row>
    <row r="5" spans="1:37" s="82" customFormat="1" x14ac:dyDescent="0.25"/>
    <row r="6" spans="1:37" s="82" customFormat="1" x14ac:dyDescent="0.25">
      <c r="A6" s="82" t="s">
        <v>1</v>
      </c>
      <c r="B6" s="82" t="s">
        <v>774</v>
      </c>
    </row>
    <row r="7" spans="1:37" s="82" customFormat="1" x14ac:dyDescent="0.25">
      <c r="A7" s="82" t="s">
        <v>775</v>
      </c>
    </row>
    <row r="8" spans="1:37" s="82" customFormat="1" x14ac:dyDescent="0.25">
      <c r="A8" s="528" t="s">
        <v>776</v>
      </c>
    </row>
    <row r="9" spans="1:37" s="82" customFormat="1" x14ac:dyDescent="0.25"/>
    <row r="10" spans="1:37" s="82" customFormat="1" x14ac:dyDescent="0.25">
      <c r="A10" s="361" t="s">
        <v>577</v>
      </c>
      <c r="J10" s="84"/>
    </row>
    <row r="11" spans="1:37" x14ac:dyDescent="0.25">
      <c r="A11" s="164" t="s">
        <v>55</v>
      </c>
      <c r="B11" s="161"/>
      <c r="C11" s="162"/>
      <c r="D11" s="162"/>
      <c r="E11" s="162"/>
      <c r="F11" s="162"/>
      <c r="G11" s="162"/>
      <c r="H11" s="162"/>
      <c r="I11" s="162"/>
      <c r="J11" s="162"/>
      <c r="K11" s="162"/>
      <c r="L11" s="162"/>
      <c r="M11" s="162"/>
      <c r="N11" s="162"/>
      <c r="O11" s="162"/>
      <c r="P11" s="162"/>
      <c r="Q11" s="162"/>
      <c r="R11" s="162"/>
      <c r="S11" s="162"/>
      <c r="T11" s="163"/>
      <c r="U11" s="163"/>
      <c r="V11" s="163"/>
    </row>
    <row r="12" spans="1:37" x14ac:dyDescent="0.25">
      <c r="A12" s="164"/>
      <c r="B12" s="161"/>
      <c r="C12" s="162"/>
      <c r="D12" s="162"/>
      <c r="E12" s="162"/>
      <c r="F12" s="162"/>
      <c r="G12" s="162"/>
      <c r="H12" s="162"/>
      <c r="I12" s="162"/>
      <c r="J12" s="162"/>
      <c r="K12" s="162"/>
      <c r="L12" s="162"/>
      <c r="M12" s="162"/>
      <c r="N12" s="162"/>
      <c r="O12" s="162"/>
      <c r="P12" s="162"/>
      <c r="Q12" s="162"/>
      <c r="R12" s="162"/>
      <c r="S12" s="162"/>
      <c r="T12" s="163"/>
      <c r="U12" s="163"/>
      <c r="V12" s="163"/>
    </row>
    <row r="13" spans="1:37" x14ac:dyDescent="0.25">
      <c r="B13" s="161"/>
      <c r="C13" s="162"/>
      <c r="D13" s="162"/>
      <c r="E13" s="162"/>
      <c r="F13" s="162"/>
      <c r="G13" s="162"/>
      <c r="H13" s="162"/>
      <c r="I13" s="162"/>
      <c r="J13" s="162"/>
      <c r="K13" s="162"/>
      <c r="L13" s="162"/>
      <c r="M13" s="162"/>
      <c r="N13" s="162"/>
      <c r="O13" s="162"/>
      <c r="P13" s="162"/>
      <c r="Q13" s="162"/>
      <c r="R13" s="162"/>
      <c r="S13" s="162"/>
      <c r="T13" s="163"/>
      <c r="U13" s="163"/>
      <c r="V13" s="163"/>
    </row>
    <row r="14" spans="1:37" ht="13.8" thickBot="1" x14ac:dyDescent="0.3">
      <c r="A14" s="166"/>
      <c r="B14" s="167"/>
      <c r="C14" s="168"/>
      <c r="D14" s="168"/>
      <c r="E14" s="168"/>
      <c r="F14" s="168"/>
      <c r="G14" s="168"/>
      <c r="H14" s="168"/>
      <c r="I14" s="168"/>
      <c r="J14" s="168"/>
      <c r="K14" s="168"/>
      <c r="L14" s="168"/>
      <c r="M14" s="168"/>
      <c r="N14" s="168"/>
      <c r="O14" s="168"/>
      <c r="P14" s="168"/>
      <c r="Q14" s="168"/>
      <c r="R14" s="168"/>
      <c r="S14" s="168"/>
      <c r="T14" s="163"/>
      <c r="U14" s="163"/>
      <c r="V14" s="163"/>
    </row>
    <row r="15" spans="1:37" ht="19.5" customHeight="1" x14ac:dyDescent="0.25">
      <c r="A15" s="297"/>
      <c r="B15" s="696" t="s">
        <v>412</v>
      </c>
      <c r="C15" s="697"/>
      <c r="D15" s="697"/>
      <c r="E15" s="697"/>
      <c r="F15" s="697"/>
      <c r="G15" s="697"/>
      <c r="H15" s="697"/>
      <c r="I15" s="697"/>
      <c r="J15" s="697"/>
      <c r="K15" s="697"/>
      <c r="L15" s="697"/>
      <c r="M15" s="697"/>
      <c r="N15" s="697"/>
      <c r="O15" s="697"/>
      <c r="P15" s="697"/>
      <c r="Q15" s="697"/>
      <c r="R15" s="697"/>
      <c r="S15" s="698"/>
      <c r="T15" s="699" t="s">
        <v>413</v>
      </c>
      <c r="U15" s="699"/>
      <c r="V15" s="699"/>
      <c r="W15" s="699"/>
      <c r="X15" s="699"/>
      <c r="Y15" s="699"/>
      <c r="Z15" s="699"/>
      <c r="AA15" s="699"/>
      <c r="AB15" s="699"/>
      <c r="AC15" s="699"/>
      <c r="AD15" s="699"/>
      <c r="AE15" s="699"/>
      <c r="AF15" s="699"/>
      <c r="AG15" s="699"/>
      <c r="AH15" s="699"/>
      <c r="AI15" s="699"/>
      <c r="AJ15" s="699"/>
      <c r="AK15" s="700"/>
    </row>
    <row r="16" spans="1:37" ht="18.75" customHeight="1" x14ac:dyDescent="0.25">
      <c r="A16" s="298"/>
      <c r="B16" s="619" t="s">
        <v>377</v>
      </c>
      <c r="C16" s="620"/>
      <c r="D16" s="620"/>
      <c r="E16" s="620"/>
      <c r="F16" s="620"/>
      <c r="G16" s="620"/>
      <c r="H16" s="619" t="s">
        <v>378</v>
      </c>
      <c r="I16" s="620"/>
      <c r="J16" s="620"/>
      <c r="K16" s="620"/>
      <c r="L16" s="620"/>
      <c r="M16" s="620"/>
      <c r="N16" s="619" t="s">
        <v>379</v>
      </c>
      <c r="O16" s="620"/>
      <c r="P16" s="620"/>
      <c r="Q16" s="620"/>
      <c r="R16" s="620"/>
      <c r="S16" s="620"/>
      <c r="T16" s="619" t="s">
        <v>377</v>
      </c>
      <c r="U16" s="620"/>
      <c r="V16" s="620"/>
      <c r="W16" s="620"/>
      <c r="X16" s="620"/>
      <c r="Y16" s="620"/>
      <c r="Z16" s="619" t="s">
        <v>378</v>
      </c>
      <c r="AA16" s="620"/>
      <c r="AB16" s="620"/>
      <c r="AC16" s="620"/>
      <c r="AD16" s="620"/>
      <c r="AE16" s="620"/>
      <c r="AF16" s="619" t="s">
        <v>379</v>
      </c>
      <c r="AG16" s="620"/>
      <c r="AH16" s="620"/>
      <c r="AI16" s="620"/>
      <c r="AJ16" s="620"/>
      <c r="AK16" s="701"/>
    </row>
    <row r="17" spans="1:68" ht="86.25" customHeight="1" x14ac:dyDescent="0.25">
      <c r="A17" s="298"/>
      <c r="B17" s="610" t="s">
        <v>410</v>
      </c>
      <c r="C17" s="611"/>
      <c r="D17" s="612"/>
      <c r="E17" s="611" t="s">
        <v>136</v>
      </c>
      <c r="F17" s="611"/>
      <c r="G17" s="612"/>
      <c r="H17" s="610" t="s">
        <v>133</v>
      </c>
      <c r="I17" s="611"/>
      <c r="J17" s="612"/>
      <c r="K17" s="611" t="s">
        <v>136</v>
      </c>
      <c r="L17" s="611"/>
      <c r="M17" s="612"/>
      <c r="N17" s="610" t="s">
        <v>133</v>
      </c>
      <c r="O17" s="611"/>
      <c r="P17" s="612"/>
      <c r="Q17" s="611" t="s">
        <v>136</v>
      </c>
      <c r="R17" s="611"/>
      <c r="S17" s="612"/>
      <c r="T17" s="611" t="s">
        <v>133</v>
      </c>
      <c r="U17" s="611"/>
      <c r="V17" s="612"/>
      <c r="W17" s="611" t="s">
        <v>136</v>
      </c>
      <c r="X17" s="611"/>
      <c r="Y17" s="612"/>
      <c r="Z17" s="610" t="s">
        <v>133</v>
      </c>
      <c r="AA17" s="611"/>
      <c r="AB17" s="612"/>
      <c r="AC17" s="611" t="s">
        <v>136</v>
      </c>
      <c r="AD17" s="611"/>
      <c r="AE17" s="612"/>
      <c r="AF17" s="625" t="s">
        <v>133</v>
      </c>
      <c r="AG17" s="626"/>
      <c r="AH17" s="627"/>
      <c r="AI17" s="626" t="s">
        <v>136</v>
      </c>
      <c r="AJ17" s="626"/>
      <c r="AK17" s="702"/>
    </row>
    <row r="18" spans="1:68" x14ac:dyDescent="0.25">
      <c r="A18" s="301"/>
      <c r="B18" s="303" t="s">
        <v>123</v>
      </c>
      <c r="C18" s="170" t="s">
        <v>95</v>
      </c>
      <c r="D18" s="171" t="s">
        <v>96</v>
      </c>
      <c r="E18" s="303" t="s">
        <v>123</v>
      </c>
      <c r="F18" s="170" t="s">
        <v>95</v>
      </c>
      <c r="G18" s="171" t="s">
        <v>96</v>
      </c>
      <c r="H18" s="303" t="s">
        <v>123</v>
      </c>
      <c r="I18" s="170" t="s">
        <v>95</v>
      </c>
      <c r="J18" s="171" t="s">
        <v>96</v>
      </c>
      <c r="K18" s="303" t="s">
        <v>123</v>
      </c>
      <c r="L18" s="170" t="s">
        <v>95</v>
      </c>
      <c r="M18" s="171" t="s">
        <v>96</v>
      </c>
      <c r="N18" s="303" t="s">
        <v>164</v>
      </c>
      <c r="O18" s="170" t="s">
        <v>95</v>
      </c>
      <c r="P18" s="171" t="s">
        <v>96</v>
      </c>
      <c r="Q18" s="303" t="s">
        <v>164</v>
      </c>
      <c r="R18" s="170" t="s">
        <v>95</v>
      </c>
      <c r="S18" s="171" t="s">
        <v>96</v>
      </c>
      <c r="T18" s="303" t="s">
        <v>123</v>
      </c>
      <c r="U18" s="170" t="s">
        <v>95</v>
      </c>
      <c r="V18" s="171" t="s">
        <v>96</v>
      </c>
      <c r="W18" s="303" t="s">
        <v>123</v>
      </c>
      <c r="X18" s="170" t="s">
        <v>95</v>
      </c>
      <c r="Y18" s="171" t="s">
        <v>96</v>
      </c>
      <c r="Z18" s="303" t="s">
        <v>123</v>
      </c>
      <c r="AA18" s="170" t="s">
        <v>95</v>
      </c>
      <c r="AB18" s="171" t="s">
        <v>96</v>
      </c>
      <c r="AC18" s="303" t="s">
        <v>123</v>
      </c>
      <c r="AD18" s="170" t="s">
        <v>95</v>
      </c>
      <c r="AE18" s="171" t="s">
        <v>96</v>
      </c>
      <c r="AF18" s="303" t="s">
        <v>164</v>
      </c>
      <c r="AG18" s="170" t="s">
        <v>95</v>
      </c>
      <c r="AH18" s="171" t="s">
        <v>96</v>
      </c>
      <c r="AI18" s="303" t="s">
        <v>164</v>
      </c>
      <c r="AJ18" s="170" t="s">
        <v>95</v>
      </c>
      <c r="AK18" s="172" t="s">
        <v>96</v>
      </c>
    </row>
    <row r="19" spans="1:68" s="384" customFormat="1" ht="12.75" customHeight="1" x14ac:dyDescent="0.25">
      <c r="A19" s="419"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68" s="384" customFormat="1" ht="12.75" customHeight="1" x14ac:dyDescent="0.25">
      <c r="A20" s="420"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68" s="101" customFormat="1" x14ac:dyDescent="0.25">
      <c r="A21" s="102" t="s">
        <v>605</v>
      </c>
      <c r="B21" s="19">
        <v>38.053852225345565</v>
      </c>
      <c r="C21" s="20">
        <v>3.302315712082287</v>
      </c>
      <c r="D21" s="40" t="s">
        <v>101</v>
      </c>
      <c r="E21" s="19">
        <v>8.8725787339304727</v>
      </c>
      <c r="F21" s="20">
        <v>1.3072384936427908</v>
      </c>
      <c r="G21" s="40" t="s">
        <v>101</v>
      </c>
      <c r="H21" s="19">
        <v>32.152433348243711</v>
      </c>
      <c r="I21" s="20">
        <v>2.7233200935747481</v>
      </c>
      <c r="J21" s="40" t="s">
        <v>101</v>
      </c>
      <c r="K21" s="19">
        <v>4.6794266313795969</v>
      </c>
      <c r="L21" s="20">
        <v>0.96225566984171895</v>
      </c>
      <c r="M21" s="40" t="s">
        <v>101</v>
      </c>
      <c r="N21" s="19">
        <v>-5.9014188771018574</v>
      </c>
      <c r="O21" s="20">
        <v>3.5678760403359258</v>
      </c>
      <c r="P21" s="40" t="s">
        <v>101</v>
      </c>
      <c r="Q21" s="19">
        <v>-4.1931521025508758</v>
      </c>
      <c r="R21" s="20">
        <v>1.5777736809911329</v>
      </c>
      <c r="S21" s="40" t="s">
        <v>101</v>
      </c>
      <c r="T21" s="19">
        <v>1.6612767461062892</v>
      </c>
      <c r="U21" s="20">
        <v>0.63762394014435031</v>
      </c>
      <c r="V21" s="40" t="s">
        <v>101</v>
      </c>
      <c r="W21" s="19">
        <v>21.177875412593433</v>
      </c>
      <c r="X21" s="20">
        <v>1.6806381089455902</v>
      </c>
      <c r="Y21" s="40" t="s">
        <v>101</v>
      </c>
      <c r="Z21" s="19">
        <v>3.5884640958407981</v>
      </c>
      <c r="AA21" s="20">
        <v>1.1318104023418458</v>
      </c>
      <c r="AB21" s="40" t="s">
        <v>101</v>
      </c>
      <c r="AC21" s="19">
        <v>26.377759171208794</v>
      </c>
      <c r="AD21" s="20">
        <v>2.1814216338829362</v>
      </c>
      <c r="AE21" s="40" t="s">
        <v>101</v>
      </c>
      <c r="AF21" s="19">
        <v>1.9271873497345089</v>
      </c>
      <c r="AG21" s="20">
        <v>1.3161741008932053</v>
      </c>
      <c r="AH21" s="40" t="s">
        <v>101</v>
      </c>
      <c r="AI21" s="19">
        <v>5.1998837586153588</v>
      </c>
      <c r="AJ21" s="20">
        <v>2.5390851386603259</v>
      </c>
      <c r="AK21" s="41" t="s">
        <v>101</v>
      </c>
      <c r="AL21"/>
      <c r="AM21"/>
      <c r="AN21"/>
      <c r="AO21"/>
      <c r="AP21"/>
      <c r="AQ21"/>
      <c r="AR21"/>
      <c r="AS21"/>
      <c r="AT21"/>
      <c r="AU21"/>
      <c r="AV21"/>
      <c r="AW21"/>
      <c r="AX21"/>
      <c r="AY21"/>
      <c r="AZ21"/>
      <c r="BA21"/>
      <c r="BB21"/>
      <c r="BC21"/>
      <c r="BD21"/>
      <c r="BE21"/>
      <c r="BF21"/>
      <c r="BG21"/>
      <c r="BH21"/>
      <c r="BI21"/>
      <c r="BJ21"/>
      <c r="BK21"/>
      <c r="BL21"/>
      <c r="BM21"/>
      <c r="BN21"/>
      <c r="BO21"/>
      <c r="BP21"/>
    </row>
    <row r="22" spans="1:68" x14ac:dyDescent="0.25">
      <c r="A22" s="102" t="s">
        <v>606</v>
      </c>
      <c r="B22" s="19">
        <v>44.378504696038164</v>
      </c>
      <c r="C22" s="20">
        <v>3.0667909960688404</v>
      </c>
      <c r="D22" s="40" t="s">
        <v>101</v>
      </c>
      <c r="E22" s="19">
        <v>9.936291276518487</v>
      </c>
      <c r="F22" s="20">
        <v>1.8849946547384941</v>
      </c>
      <c r="G22" s="40" t="s">
        <v>101</v>
      </c>
      <c r="H22" s="19">
        <v>34.962801182663405</v>
      </c>
      <c r="I22" s="20">
        <v>2.8455110816625577</v>
      </c>
      <c r="J22" s="40" t="s">
        <v>101</v>
      </c>
      <c r="K22" s="19">
        <v>5.2969881801169478</v>
      </c>
      <c r="L22" s="20">
        <v>1.4575269464179414</v>
      </c>
      <c r="M22" s="40" t="s">
        <v>101</v>
      </c>
      <c r="N22" s="19">
        <v>-9.4157035133747495</v>
      </c>
      <c r="O22" s="20">
        <v>3.8691434870973347</v>
      </c>
      <c r="P22" s="40" t="s">
        <v>101</v>
      </c>
      <c r="Q22" s="19">
        <v>-4.6393030964015392</v>
      </c>
      <c r="R22" s="20">
        <v>2.3886266295545093</v>
      </c>
      <c r="S22" s="40" t="s">
        <v>101</v>
      </c>
      <c r="T22" s="19">
        <v>1.0684732550690803</v>
      </c>
      <c r="U22" s="20">
        <v>0.59598083323081552</v>
      </c>
      <c r="V22" s="40" t="s">
        <v>101</v>
      </c>
      <c r="W22" s="19">
        <v>13.669210985948673</v>
      </c>
      <c r="X22" s="20">
        <v>2.4119715546744849</v>
      </c>
      <c r="Y22" s="40" t="s">
        <v>101</v>
      </c>
      <c r="Z22" s="19">
        <v>2.0405175383956657</v>
      </c>
      <c r="AA22" s="20">
        <v>0.78379920961071081</v>
      </c>
      <c r="AB22" s="40" t="s">
        <v>101</v>
      </c>
      <c r="AC22" s="19">
        <v>16.398881197350338</v>
      </c>
      <c r="AD22" s="20">
        <v>2.3584893023023037</v>
      </c>
      <c r="AE22" s="40" t="s">
        <v>101</v>
      </c>
      <c r="AF22" s="19">
        <v>0.97204428332658499</v>
      </c>
      <c r="AG22" s="20">
        <v>0.97680734400144575</v>
      </c>
      <c r="AH22" s="40" t="s">
        <v>101</v>
      </c>
      <c r="AI22" s="19">
        <v>2.7296702114016633</v>
      </c>
      <c r="AJ22" s="20">
        <v>3.587555568976851</v>
      </c>
      <c r="AK22" s="41" t="s">
        <v>101</v>
      </c>
    </row>
    <row r="23" spans="1:68" x14ac:dyDescent="0.25">
      <c r="A23" s="102" t="s">
        <v>607</v>
      </c>
      <c r="B23" s="19">
        <v>34.126574772932713</v>
      </c>
      <c r="C23" s="20">
        <v>10.441291004988273</v>
      </c>
      <c r="D23" s="40" t="s">
        <v>101</v>
      </c>
      <c r="E23" s="19">
        <v>22.040105185046365</v>
      </c>
      <c r="F23" s="20">
        <v>6.5670372651615425</v>
      </c>
      <c r="G23" s="40" t="s">
        <v>101</v>
      </c>
      <c r="H23" s="19">
        <v>24.463926958146036</v>
      </c>
      <c r="I23" s="20">
        <v>7.065109721466273</v>
      </c>
      <c r="J23" s="40" t="s">
        <v>101</v>
      </c>
      <c r="K23" s="19">
        <v>10.490293633780349</v>
      </c>
      <c r="L23" s="20">
        <v>4.750226860527091</v>
      </c>
      <c r="M23" s="40" t="s">
        <v>101</v>
      </c>
      <c r="N23" s="19">
        <v>-9.6626478147866841</v>
      </c>
      <c r="O23" s="20">
        <v>11.47623039197757</v>
      </c>
      <c r="P23" s="40" t="s">
        <v>101</v>
      </c>
      <c r="Q23" s="19">
        <v>-11.549811551266011</v>
      </c>
      <c r="R23" s="20">
        <v>8.4762103899999399</v>
      </c>
      <c r="S23" s="40" t="s">
        <v>101</v>
      </c>
      <c r="T23" s="19">
        <v>0.30631969240781443</v>
      </c>
      <c r="U23" s="20">
        <v>1.429835239438439</v>
      </c>
      <c r="V23" s="40" t="s">
        <v>101</v>
      </c>
      <c r="W23" s="19">
        <v>10.128360528118991</v>
      </c>
      <c r="X23" s="20">
        <v>4.5854462812407659</v>
      </c>
      <c r="Y23" s="40" t="s">
        <v>101</v>
      </c>
      <c r="Z23" s="19">
        <v>3.6190725345562229</v>
      </c>
      <c r="AA23" s="20">
        <v>5.0526947438132881</v>
      </c>
      <c r="AB23" s="40" t="s">
        <v>101</v>
      </c>
      <c r="AC23" s="19">
        <v>8.6327344858981796</v>
      </c>
      <c r="AD23" s="20">
        <v>5.637692610194426</v>
      </c>
      <c r="AE23" s="40" t="s">
        <v>101</v>
      </c>
      <c r="AF23" s="19">
        <v>3.312752842148408</v>
      </c>
      <c r="AG23" s="20">
        <v>4.5707726370927588</v>
      </c>
      <c r="AH23" s="40" t="s">
        <v>101</v>
      </c>
      <c r="AI23" s="19">
        <v>-1.4956260422208114</v>
      </c>
      <c r="AJ23" s="20">
        <v>7.3075966407836361</v>
      </c>
      <c r="AK23" s="41" t="s">
        <v>101</v>
      </c>
    </row>
    <row r="24" spans="1:68" x14ac:dyDescent="0.25">
      <c r="A24" s="102"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1"/>
    </row>
    <row r="25" spans="1:68" x14ac:dyDescent="0.25">
      <c r="A25" s="102" t="s">
        <v>609</v>
      </c>
      <c r="B25" s="19">
        <v>24.093801251255979</v>
      </c>
      <c r="C25" s="20">
        <v>3.3112806575462472</v>
      </c>
      <c r="D25" s="40" t="s">
        <v>101</v>
      </c>
      <c r="E25" s="19">
        <v>9.946640587693917</v>
      </c>
      <c r="F25" s="20">
        <v>2.3978112849771249</v>
      </c>
      <c r="G25" s="40" t="s">
        <v>101</v>
      </c>
      <c r="H25" s="19">
        <v>19.819027092566582</v>
      </c>
      <c r="I25" s="20">
        <v>3.8078385946342754</v>
      </c>
      <c r="J25" s="40" t="s">
        <v>101</v>
      </c>
      <c r="K25" s="19">
        <v>2.1959314355051891</v>
      </c>
      <c r="L25" s="20">
        <v>1.1281627841634956</v>
      </c>
      <c r="M25" s="40" t="s">
        <v>101</v>
      </c>
      <c r="N25" s="19">
        <v>-4.2747741586893975</v>
      </c>
      <c r="O25" s="20">
        <v>4.6882063084051202</v>
      </c>
      <c r="P25" s="40" t="s">
        <v>101</v>
      </c>
      <c r="Q25" s="19">
        <v>-7.7507091521887279</v>
      </c>
      <c r="R25" s="20">
        <v>2.9244400793697332</v>
      </c>
      <c r="S25" s="40" t="s">
        <v>101</v>
      </c>
      <c r="T25" s="19">
        <v>5.7845173150815459</v>
      </c>
      <c r="U25" s="20">
        <v>2.0256571539795747</v>
      </c>
      <c r="V25" s="40" t="s">
        <v>101</v>
      </c>
      <c r="W25" s="19">
        <v>24.78903448175074</v>
      </c>
      <c r="X25" s="20">
        <v>4.0328550153276819</v>
      </c>
      <c r="Y25" s="40" t="s">
        <v>101</v>
      </c>
      <c r="Z25" s="19">
        <v>9.0275396662857084</v>
      </c>
      <c r="AA25" s="20">
        <v>2.3686853369351049</v>
      </c>
      <c r="AB25" s="40" t="s">
        <v>101</v>
      </c>
      <c r="AC25" s="19">
        <v>33.387603332329256</v>
      </c>
      <c r="AD25" s="20">
        <v>4.1382421793369524</v>
      </c>
      <c r="AE25" s="40" t="s">
        <v>101</v>
      </c>
      <c r="AF25" s="19">
        <v>3.2430223512041625</v>
      </c>
      <c r="AG25" s="20">
        <v>2.8613107893564047</v>
      </c>
      <c r="AH25" s="40" t="s">
        <v>101</v>
      </c>
      <c r="AI25" s="19">
        <v>8.5985688505785145</v>
      </c>
      <c r="AJ25" s="20">
        <v>4.52957797165719</v>
      </c>
      <c r="AK25" s="41" t="s">
        <v>101</v>
      </c>
    </row>
    <row r="26" spans="1:68" x14ac:dyDescent="0.25">
      <c r="A26" s="102" t="s">
        <v>610</v>
      </c>
      <c r="B26" s="19">
        <v>31.276601064546259</v>
      </c>
      <c r="C26" s="20">
        <v>3.5699645513395075</v>
      </c>
      <c r="D26" s="40" t="s">
        <v>101</v>
      </c>
      <c r="E26" s="19">
        <v>15.417547469569142</v>
      </c>
      <c r="F26" s="20">
        <v>2.7463735487631551</v>
      </c>
      <c r="G26" s="40" t="s">
        <v>101</v>
      </c>
      <c r="H26" s="19">
        <v>16.632395912781273</v>
      </c>
      <c r="I26" s="20">
        <v>2.4945986563125726</v>
      </c>
      <c r="J26" s="40" t="s">
        <v>101</v>
      </c>
      <c r="K26" s="19">
        <v>6.5634054383589024</v>
      </c>
      <c r="L26" s="20">
        <v>1.8536344039382571</v>
      </c>
      <c r="M26" s="40" t="s">
        <v>101</v>
      </c>
      <c r="N26" s="19">
        <v>-14.644205151764988</v>
      </c>
      <c r="O26" s="20">
        <v>4.0667917831258613</v>
      </c>
      <c r="P26" s="40" t="s">
        <v>101</v>
      </c>
      <c r="Q26" s="19">
        <v>-8.8541420312102375</v>
      </c>
      <c r="R26" s="20">
        <v>3.1968368603453983</v>
      </c>
      <c r="S26" s="40" t="s">
        <v>101</v>
      </c>
      <c r="T26" s="19">
        <v>6.4419628447404635</v>
      </c>
      <c r="U26" s="20">
        <v>2.5268629619373062</v>
      </c>
      <c r="V26" s="40" t="s">
        <v>101</v>
      </c>
      <c r="W26" s="19">
        <v>18.175837977036707</v>
      </c>
      <c r="X26" s="20">
        <v>3.3314323523815763</v>
      </c>
      <c r="Y26" s="40" t="s">
        <v>101</v>
      </c>
      <c r="Z26" s="19">
        <v>8.7819207427316286</v>
      </c>
      <c r="AA26" s="20">
        <v>2.0351687097423929</v>
      </c>
      <c r="AB26" s="40" t="s">
        <v>101</v>
      </c>
      <c r="AC26" s="19">
        <v>29.084251961834902</v>
      </c>
      <c r="AD26" s="20">
        <v>3.6035245783253034</v>
      </c>
      <c r="AE26" s="40" t="s">
        <v>101</v>
      </c>
      <c r="AF26" s="19">
        <v>2.3399578979911637</v>
      </c>
      <c r="AG26" s="20">
        <v>2.9042900427865779</v>
      </c>
      <c r="AH26" s="40" t="s">
        <v>101</v>
      </c>
      <c r="AI26" s="19">
        <v>10.908413984798196</v>
      </c>
      <c r="AJ26" s="20">
        <v>4.4324116233927446</v>
      </c>
      <c r="AK26" s="41" t="s">
        <v>101</v>
      </c>
    </row>
    <row r="27" spans="1:68" x14ac:dyDescent="0.25">
      <c r="A27" s="102" t="s">
        <v>611</v>
      </c>
      <c r="B27" s="19">
        <v>32.122200856939983</v>
      </c>
      <c r="C27" s="20">
        <v>3.3334348244891987</v>
      </c>
      <c r="D27" s="40" t="s">
        <v>101</v>
      </c>
      <c r="E27" s="19">
        <v>16.749990917753767</v>
      </c>
      <c r="F27" s="20">
        <v>2.7888299106594134</v>
      </c>
      <c r="G27" s="40" t="s">
        <v>101</v>
      </c>
      <c r="H27" s="19">
        <v>19.690922622522294</v>
      </c>
      <c r="I27" s="20">
        <v>2.6647230902587244</v>
      </c>
      <c r="J27" s="40" t="s">
        <v>101</v>
      </c>
      <c r="K27" s="19">
        <v>9.1539128432967676</v>
      </c>
      <c r="L27" s="20">
        <v>3.0706842273966801</v>
      </c>
      <c r="M27" s="40" t="s">
        <v>101</v>
      </c>
      <c r="N27" s="19">
        <v>-12.43127823441769</v>
      </c>
      <c r="O27" s="20">
        <v>4.0896236842377887</v>
      </c>
      <c r="P27" s="40" t="s">
        <v>101</v>
      </c>
      <c r="Q27" s="19">
        <v>-7.5960780744569991</v>
      </c>
      <c r="R27" s="20">
        <v>4.0287070520755259</v>
      </c>
      <c r="S27" s="40" t="s">
        <v>101</v>
      </c>
      <c r="T27" s="19">
        <v>4.0096715541534804</v>
      </c>
      <c r="U27" s="20">
        <v>1.492649541215584</v>
      </c>
      <c r="V27" s="40" t="s">
        <v>101</v>
      </c>
      <c r="W27" s="19">
        <v>13.114529505313607</v>
      </c>
      <c r="X27" s="20">
        <v>3.1038816632890764</v>
      </c>
      <c r="Y27" s="40" t="s">
        <v>101</v>
      </c>
      <c r="Z27" s="19">
        <v>5.2967443014199604</v>
      </c>
      <c r="AA27" s="20">
        <v>2.0994223987856011</v>
      </c>
      <c r="AB27" s="40" t="s">
        <v>101</v>
      </c>
      <c r="AC27" s="19">
        <v>20.320836423488377</v>
      </c>
      <c r="AD27" s="20">
        <v>3.1280667317498954</v>
      </c>
      <c r="AE27" s="40" t="s">
        <v>101</v>
      </c>
      <c r="AF27" s="19">
        <v>1.2870727472664802</v>
      </c>
      <c r="AG27" s="20">
        <v>2.5321247852027224</v>
      </c>
      <c r="AH27" s="40" t="s">
        <v>101</v>
      </c>
      <c r="AI27" s="19">
        <v>7.2063069181747768</v>
      </c>
      <c r="AJ27" s="20">
        <v>4.5501271446938558</v>
      </c>
      <c r="AK27" s="41" t="s">
        <v>101</v>
      </c>
    </row>
    <row r="28" spans="1:68" x14ac:dyDescent="0.25">
      <c r="A28" s="102" t="s">
        <v>612</v>
      </c>
      <c r="B28" s="19">
        <v>30.110591729272528</v>
      </c>
      <c r="C28" s="20">
        <v>3.1006007207944695</v>
      </c>
      <c r="D28" s="40" t="s">
        <v>101</v>
      </c>
      <c r="E28" s="19">
        <v>19.991636328407722</v>
      </c>
      <c r="F28" s="20">
        <v>4.4152500935364563</v>
      </c>
      <c r="G28" s="40" t="s">
        <v>101</v>
      </c>
      <c r="H28" s="19">
        <v>23.299646268004089</v>
      </c>
      <c r="I28" s="20">
        <v>3.6246159622912466</v>
      </c>
      <c r="J28" s="40" t="s">
        <v>101</v>
      </c>
      <c r="K28" s="19">
        <v>9.4708071386651103</v>
      </c>
      <c r="L28" s="20">
        <v>3.034736234017549</v>
      </c>
      <c r="M28" s="40" t="s">
        <v>101</v>
      </c>
      <c r="N28" s="19">
        <v>-6.8109454612684353</v>
      </c>
      <c r="O28" s="20">
        <v>4.5507660627701121</v>
      </c>
      <c r="P28" s="40" t="s">
        <v>101</v>
      </c>
      <c r="Q28" s="19">
        <v>-10.520829189742608</v>
      </c>
      <c r="R28" s="20">
        <v>5.2983090526675882</v>
      </c>
      <c r="S28" s="40" t="s">
        <v>101</v>
      </c>
      <c r="T28" s="19">
        <v>6.5011167558140333</v>
      </c>
      <c r="U28" s="20">
        <v>2.4886895520081338</v>
      </c>
      <c r="V28" s="40" t="s">
        <v>101</v>
      </c>
      <c r="W28" s="19">
        <v>13.738393799677809</v>
      </c>
      <c r="X28" s="20">
        <v>5.2457158090646319</v>
      </c>
      <c r="Y28" s="40" t="s">
        <v>101</v>
      </c>
      <c r="Z28" s="19">
        <v>6.8436953071183755</v>
      </c>
      <c r="AA28" s="20">
        <v>2.1198593677180884</v>
      </c>
      <c r="AB28" s="40" t="s">
        <v>101</v>
      </c>
      <c r="AC28" s="19">
        <v>19.043714222095847</v>
      </c>
      <c r="AD28" s="20">
        <v>5.2785086221248712</v>
      </c>
      <c r="AE28" s="40" t="s">
        <v>101</v>
      </c>
      <c r="AF28" s="19">
        <v>0.34257855130434334</v>
      </c>
      <c r="AG28" s="20">
        <v>3.2428256061185472</v>
      </c>
      <c r="AH28" s="40" t="s">
        <v>101</v>
      </c>
      <c r="AI28" s="19">
        <v>5.3053204224180348</v>
      </c>
      <c r="AJ28" s="20">
        <v>6.2454250873939445</v>
      </c>
      <c r="AK28" s="41" t="s">
        <v>101</v>
      </c>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row>
    <row r="29" spans="1:68" x14ac:dyDescent="0.25">
      <c r="A29" s="102" t="s">
        <v>613</v>
      </c>
      <c r="B29" s="19">
        <v>26.197001697033137</v>
      </c>
      <c r="C29" s="20">
        <v>4.3907337735602674</v>
      </c>
      <c r="D29" s="40" t="s">
        <v>101</v>
      </c>
      <c r="E29" s="19">
        <v>8.8131795016971228</v>
      </c>
      <c r="F29" s="20">
        <v>2.8941120004297951</v>
      </c>
      <c r="G29" s="40" t="s">
        <v>101</v>
      </c>
      <c r="H29" s="19">
        <v>14.202270979294278</v>
      </c>
      <c r="I29" s="20">
        <v>3.7513095849733853</v>
      </c>
      <c r="J29" s="40" t="s">
        <v>101</v>
      </c>
      <c r="K29" s="19">
        <v>6.5349471918188584</v>
      </c>
      <c r="L29" s="20">
        <v>2.7842836035594725</v>
      </c>
      <c r="M29" s="40" t="s">
        <v>101</v>
      </c>
      <c r="N29" s="19">
        <v>-11.994730717738856</v>
      </c>
      <c r="O29" s="20">
        <v>5.1629938826709081</v>
      </c>
      <c r="P29" s="40" t="s">
        <v>101</v>
      </c>
      <c r="Q29" s="19">
        <v>-2.2782323098782622</v>
      </c>
      <c r="R29" s="20">
        <v>4.1414364419039158</v>
      </c>
      <c r="S29" s="40" t="s">
        <v>101</v>
      </c>
      <c r="T29" s="19">
        <v>7.1880106845364482</v>
      </c>
      <c r="U29" s="20">
        <v>3.4942335725857325</v>
      </c>
      <c r="V29" s="40" t="s">
        <v>101</v>
      </c>
      <c r="W29" s="19">
        <v>22.400809963894879</v>
      </c>
      <c r="X29" s="20">
        <v>5.7007458066393255</v>
      </c>
      <c r="Y29" s="40" t="s">
        <v>101</v>
      </c>
      <c r="Z29" s="19">
        <v>8.4389344691948551</v>
      </c>
      <c r="AA29" s="20">
        <v>3.2239268179563658</v>
      </c>
      <c r="AB29" s="40" t="s">
        <v>101</v>
      </c>
      <c r="AC29" s="19">
        <v>21.927132228691992</v>
      </c>
      <c r="AD29" s="20">
        <v>5.2412467535042309</v>
      </c>
      <c r="AE29" s="40" t="s">
        <v>101</v>
      </c>
      <c r="AF29" s="19">
        <v>1.2509237846584071</v>
      </c>
      <c r="AG29" s="20">
        <v>4.5307801631077362</v>
      </c>
      <c r="AH29" s="40" t="s">
        <v>101</v>
      </c>
      <c r="AI29" s="19">
        <v>-0.47367773520288381</v>
      </c>
      <c r="AJ29" s="20">
        <v>7.2893159056444219</v>
      </c>
      <c r="AK29" s="41" t="s">
        <v>101</v>
      </c>
    </row>
    <row r="30" spans="1:68" x14ac:dyDescent="0.25">
      <c r="A30" s="102" t="s">
        <v>614</v>
      </c>
      <c r="B30" s="19">
        <v>27.2885268173535</v>
      </c>
      <c r="C30" s="20">
        <v>3.5999774577825998</v>
      </c>
      <c r="D30" s="40" t="s">
        <v>101</v>
      </c>
      <c r="E30" s="19">
        <v>16.343408117526646</v>
      </c>
      <c r="F30" s="20">
        <v>3.5241925383551211</v>
      </c>
      <c r="G30" s="40" t="s">
        <v>101</v>
      </c>
      <c r="H30" s="19">
        <v>16.06444878112918</v>
      </c>
      <c r="I30" s="20">
        <v>3.4822081795546764</v>
      </c>
      <c r="J30" s="40" t="s">
        <v>101</v>
      </c>
      <c r="K30" s="19">
        <v>4.0353231890943055</v>
      </c>
      <c r="L30" s="20">
        <v>1.7425354601168739</v>
      </c>
      <c r="M30" s="40" t="s">
        <v>101</v>
      </c>
      <c r="N30" s="19">
        <v>-11.22407803622432</v>
      </c>
      <c r="O30" s="20">
        <v>5.1635646316500434</v>
      </c>
      <c r="P30" s="40" t="s">
        <v>101</v>
      </c>
      <c r="Q30" s="19">
        <v>-12.308084928432343</v>
      </c>
      <c r="R30" s="20">
        <v>3.6766705002472611</v>
      </c>
      <c r="S30" s="40" t="s">
        <v>101</v>
      </c>
      <c r="T30" s="19">
        <v>3.6276937869002737</v>
      </c>
      <c r="U30" s="20">
        <v>1.5462191891564172</v>
      </c>
      <c r="V30" s="40" t="s">
        <v>101</v>
      </c>
      <c r="W30" s="19">
        <v>17.181766058838708</v>
      </c>
      <c r="X30" s="20">
        <v>4.5445178023983503</v>
      </c>
      <c r="Y30" s="40" t="s">
        <v>101</v>
      </c>
      <c r="Z30" s="19">
        <v>10.014754055965088</v>
      </c>
      <c r="AA30" s="20">
        <v>2.4360171978916725</v>
      </c>
      <c r="AB30" s="40" t="s">
        <v>101</v>
      </c>
      <c r="AC30" s="19">
        <v>28.070159963207132</v>
      </c>
      <c r="AD30" s="20">
        <v>5.7071834614128152</v>
      </c>
      <c r="AE30" s="40" t="s">
        <v>101</v>
      </c>
      <c r="AF30" s="19">
        <v>6.3870602690648148</v>
      </c>
      <c r="AG30" s="20">
        <v>2.6901431972186565</v>
      </c>
      <c r="AH30" s="40" t="s">
        <v>101</v>
      </c>
      <c r="AI30" s="19">
        <v>10.888393904368426</v>
      </c>
      <c r="AJ30" s="20">
        <v>6.6234820355136286</v>
      </c>
      <c r="AK30" s="41" t="s">
        <v>101</v>
      </c>
    </row>
    <row r="31" spans="1:68" x14ac:dyDescent="0.25">
      <c r="A31" s="102" t="s">
        <v>615</v>
      </c>
      <c r="B31" s="19">
        <v>24.064026580048655</v>
      </c>
      <c r="C31" s="20">
        <v>2.6238231747338423</v>
      </c>
      <c r="D31" s="40" t="s">
        <v>101</v>
      </c>
      <c r="E31" s="19">
        <v>10.401852737502217</v>
      </c>
      <c r="F31" s="20">
        <v>1.7370130697016872</v>
      </c>
      <c r="G31" s="40" t="s">
        <v>101</v>
      </c>
      <c r="H31" s="19">
        <v>15.270843683226808</v>
      </c>
      <c r="I31" s="20">
        <v>2.6691777340073943</v>
      </c>
      <c r="J31" s="40" t="s">
        <v>101</v>
      </c>
      <c r="K31" s="19">
        <v>4.9273903530636325</v>
      </c>
      <c r="L31" s="20">
        <v>1.1277740266489931</v>
      </c>
      <c r="M31" s="40" t="s">
        <v>101</v>
      </c>
      <c r="N31" s="19">
        <v>-8.7931828968218415</v>
      </c>
      <c r="O31" s="20">
        <v>3.7299552574682742</v>
      </c>
      <c r="P31" s="40" t="s">
        <v>101</v>
      </c>
      <c r="Q31" s="19">
        <v>-5.4744623844385831</v>
      </c>
      <c r="R31" s="20">
        <v>1.8753030409965246</v>
      </c>
      <c r="S31" s="40" t="s">
        <v>101</v>
      </c>
      <c r="T31" s="19">
        <v>7.8345399330215688</v>
      </c>
      <c r="U31" s="20">
        <v>1.5638006708576544</v>
      </c>
      <c r="V31" s="40" t="s">
        <v>101</v>
      </c>
      <c r="W31" s="19">
        <v>21.82735863832005</v>
      </c>
      <c r="X31" s="20">
        <v>2.4112953992281043</v>
      </c>
      <c r="Y31" s="40" t="s">
        <v>101</v>
      </c>
      <c r="Z31" s="19">
        <v>9.0403811187871526</v>
      </c>
      <c r="AA31" s="20">
        <v>1.9395311496420549</v>
      </c>
      <c r="AB31" s="40" t="s">
        <v>101</v>
      </c>
      <c r="AC31" s="19">
        <v>27.424266989901401</v>
      </c>
      <c r="AD31" s="20">
        <v>2.8782789364529604</v>
      </c>
      <c r="AE31" s="40" t="s">
        <v>101</v>
      </c>
      <c r="AF31" s="19">
        <v>1.2058411857655842</v>
      </c>
      <c r="AG31" s="20">
        <v>2.3175993738313352</v>
      </c>
      <c r="AH31" s="40" t="s">
        <v>101</v>
      </c>
      <c r="AI31" s="19">
        <v>5.5969083515813498</v>
      </c>
      <c r="AJ31" s="20">
        <v>3.9184251372931955</v>
      </c>
      <c r="AK31" s="41" t="s">
        <v>101</v>
      </c>
    </row>
    <row r="32" spans="1:68" x14ac:dyDescent="0.25">
      <c r="A32" s="102" t="s">
        <v>616</v>
      </c>
      <c r="B32" s="19">
        <v>32.744330633877894</v>
      </c>
      <c r="C32" s="20">
        <v>7.8480391216693857</v>
      </c>
      <c r="D32" s="40" t="s">
        <v>101</v>
      </c>
      <c r="E32" s="19" t="s">
        <v>140</v>
      </c>
      <c r="F32" s="20" t="s">
        <v>140</v>
      </c>
      <c r="G32" s="40" t="s">
        <v>101</v>
      </c>
      <c r="H32" s="19">
        <v>16.464957531225451</v>
      </c>
      <c r="I32" s="20">
        <v>5.5850531890345403</v>
      </c>
      <c r="J32" s="40" t="s">
        <v>101</v>
      </c>
      <c r="K32" s="19">
        <v>8.1703464487724631</v>
      </c>
      <c r="L32" s="20">
        <v>5.6052872010765489</v>
      </c>
      <c r="M32" s="40" t="s">
        <v>101</v>
      </c>
      <c r="N32" s="19">
        <v>-16.279373102652439</v>
      </c>
      <c r="O32" s="20">
        <v>9.5886188494343525</v>
      </c>
      <c r="P32" s="40" t="s">
        <v>101</v>
      </c>
      <c r="Q32" s="19" t="s">
        <v>140</v>
      </c>
      <c r="R32" s="20" t="s">
        <v>140</v>
      </c>
      <c r="S32" s="40" t="s">
        <v>101</v>
      </c>
      <c r="T32" s="19">
        <v>4.368689588969314</v>
      </c>
      <c r="U32" s="20">
        <v>4.164434195690216</v>
      </c>
      <c r="V32" s="40" t="s">
        <v>101</v>
      </c>
      <c r="W32" s="19" t="s">
        <v>140</v>
      </c>
      <c r="X32" s="20" t="s">
        <v>140</v>
      </c>
      <c r="Y32" s="40" t="s">
        <v>101</v>
      </c>
      <c r="Z32" s="19">
        <v>8.4007728609690275</v>
      </c>
      <c r="AA32" s="20">
        <v>5.0742775939088869</v>
      </c>
      <c r="AB32" s="40" t="s">
        <v>101</v>
      </c>
      <c r="AC32" s="19">
        <v>18.726808362616218</v>
      </c>
      <c r="AD32" s="20">
        <v>9.2652903103257067</v>
      </c>
      <c r="AE32" s="40" t="s">
        <v>101</v>
      </c>
      <c r="AF32" s="19">
        <v>4.0320832719997162</v>
      </c>
      <c r="AG32" s="20">
        <v>6.5573834121068515</v>
      </c>
      <c r="AH32" s="40" t="s">
        <v>101</v>
      </c>
      <c r="AI32" s="19" t="s">
        <v>140</v>
      </c>
      <c r="AJ32" s="20" t="s">
        <v>140</v>
      </c>
      <c r="AK32" s="41" t="s">
        <v>101</v>
      </c>
    </row>
    <row r="33" spans="1:82" x14ac:dyDescent="0.25">
      <c r="A33" s="102" t="s">
        <v>617</v>
      </c>
      <c r="B33" s="19">
        <v>24.187616038844538</v>
      </c>
      <c r="C33" s="20">
        <v>2.5063235977741787</v>
      </c>
      <c r="D33" s="40" t="s">
        <v>101</v>
      </c>
      <c r="E33" s="19">
        <v>9.8951082686233818</v>
      </c>
      <c r="F33" s="20">
        <v>1.5506095923154615</v>
      </c>
      <c r="G33" s="40" t="s">
        <v>101</v>
      </c>
      <c r="H33" s="19">
        <v>16.299991296749404</v>
      </c>
      <c r="I33" s="20">
        <v>2.3101471338367343</v>
      </c>
      <c r="J33" s="40" t="s">
        <v>101</v>
      </c>
      <c r="K33" s="19">
        <v>4.1862404870861791</v>
      </c>
      <c r="L33" s="20">
        <v>1.2701786648642974</v>
      </c>
      <c r="M33" s="40" t="s">
        <v>101</v>
      </c>
      <c r="N33" s="19">
        <v>-7.8876247420951291</v>
      </c>
      <c r="O33" s="20">
        <v>2.8931934993166712</v>
      </c>
      <c r="P33" s="40" t="s">
        <v>101</v>
      </c>
      <c r="Q33" s="19">
        <v>-5.7088677815372035</v>
      </c>
      <c r="R33" s="20">
        <v>1.9362727813726148</v>
      </c>
      <c r="S33" s="40" t="s">
        <v>101</v>
      </c>
      <c r="T33" s="19">
        <v>4.2310117588384859</v>
      </c>
      <c r="U33" s="20">
        <v>1.4943318000267483</v>
      </c>
      <c r="V33" s="40" t="s">
        <v>101</v>
      </c>
      <c r="W33" s="19">
        <v>17.535246689939083</v>
      </c>
      <c r="X33" s="20">
        <v>2.4340804581189484</v>
      </c>
      <c r="Y33" s="40" t="s">
        <v>101</v>
      </c>
      <c r="Z33" s="19">
        <v>7.4354934762165419</v>
      </c>
      <c r="AA33" s="20">
        <v>1.4889913441792051</v>
      </c>
      <c r="AB33" s="40" t="s">
        <v>101</v>
      </c>
      <c r="AC33" s="19">
        <v>26.764514278596138</v>
      </c>
      <c r="AD33" s="20">
        <v>3.2170562026708542</v>
      </c>
      <c r="AE33" s="40" t="s">
        <v>101</v>
      </c>
      <c r="AF33" s="19">
        <v>3.204481717378056</v>
      </c>
      <c r="AG33" s="20">
        <v>2.10601342557699</v>
      </c>
      <c r="AH33" s="40" t="s">
        <v>101</v>
      </c>
      <c r="AI33" s="19">
        <v>9.2292675886570539</v>
      </c>
      <c r="AJ33" s="20">
        <v>3.5896991161568841</v>
      </c>
      <c r="AK33" s="41" t="s">
        <v>101</v>
      </c>
    </row>
    <row r="34" spans="1:82" x14ac:dyDescent="0.25">
      <c r="A34" s="102" t="s">
        <v>618</v>
      </c>
      <c r="B34" s="19">
        <v>32.902099773772662</v>
      </c>
      <c r="C34" s="20">
        <v>3.2729171928256049</v>
      </c>
      <c r="D34" s="40" t="s">
        <v>101</v>
      </c>
      <c r="E34" s="19">
        <v>9.9462988161574248</v>
      </c>
      <c r="F34" s="20">
        <v>2.4333801778206947</v>
      </c>
      <c r="G34" s="40" t="s">
        <v>101</v>
      </c>
      <c r="H34" s="19">
        <v>18.392570897612284</v>
      </c>
      <c r="I34" s="20">
        <v>2.6560660982166047</v>
      </c>
      <c r="J34" s="40" t="s">
        <v>101</v>
      </c>
      <c r="K34" s="19">
        <v>4.0852021420232125</v>
      </c>
      <c r="L34" s="20">
        <v>1.6769369949765913</v>
      </c>
      <c r="M34" s="40" t="s">
        <v>101</v>
      </c>
      <c r="N34" s="19">
        <v>-14.509528876160381</v>
      </c>
      <c r="O34" s="20">
        <v>3.5827221789101369</v>
      </c>
      <c r="P34" s="40" t="s">
        <v>101</v>
      </c>
      <c r="Q34" s="19">
        <v>-5.8610966741342114</v>
      </c>
      <c r="R34" s="20">
        <v>3.1588616694785721</v>
      </c>
      <c r="S34" s="40" t="s">
        <v>101</v>
      </c>
      <c r="T34" s="19">
        <v>3.6035610061358372</v>
      </c>
      <c r="U34" s="20">
        <v>1.2419476628740418</v>
      </c>
      <c r="V34" s="40" t="s">
        <v>101</v>
      </c>
      <c r="W34" s="19">
        <v>14.311626671630883</v>
      </c>
      <c r="X34" s="20">
        <v>3.1964799736807299</v>
      </c>
      <c r="Y34" s="40" t="s">
        <v>101</v>
      </c>
      <c r="Z34" s="19">
        <v>5.8539300218595898</v>
      </c>
      <c r="AA34" s="20">
        <v>1.5700299463241578</v>
      </c>
      <c r="AB34" s="40" t="s">
        <v>101</v>
      </c>
      <c r="AC34" s="19">
        <v>20.121592151788306</v>
      </c>
      <c r="AD34" s="20">
        <v>4.0541102662481139</v>
      </c>
      <c r="AE34" s="40" t="s">
        <v>101</v>
      </c>
      <c r="AF34" s="19">
        <v>2.2503690157237521</v>
      </c>
      <c r="AG34" s="20">
        <v>1.9188451087565139</v>
      </c>
      <c r="AH34" s="40" t="s">
        <v>101</v>
      </c>
      <c r="AI34" s="19">
        <v>5.8099654801574223</v>
      </c>
      <c r="AJ34" s="20">
        <v>4.7248677756075246</v>
      </c>
      <c r="AK34" s="41" t="s">
        <v>101</v>
      </c>
    </row>
    <row r="35" spans="1:82" x14ac:dyDescent="0.25">
      <c r="A35" s="102"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1"/>
    </row>
    <row r="36" spans="1:82" x14ac:dyDescent="0.25">
      <c r="A36" s="102" t="s">
        <v>620</v>
      </c>
      <c r="B36" s="19">
        <v>51.918246511789768</v>
      </c>
      <c r="C36" s="20">
        <v>5.8010799824814274</v>
      </c>
      <c r="D36" s="40" t="s">
        <v>101</v>
      </c>
      <c r="E36" s="19">
        <v>16.962517488509871</v>
      </c>
      <c r="F36" s="20">
        <v>2.8145163623884351</v>
      </c>
      <c r="G36" s="40" t="s">
        <v>101</v>
      </c>
      <c r="H36" s="19">
        <v>56.517668201004312</v>
      </c>
      <c r="I36" s="20">
        <v>5.8392594379772387</v>
      </c>
      <c r="J36" s="40" t="s">
        <v>101</v>
      </c>
      <c r="K36" s="19">
        <v>16.559551985262978</v>
      </c>
      <c r="L36" s="20">
        <v>2.5290714722955681</v>
      </c>
      <c r="M36" s="40" t="s">
        <v>101</v>
      </c>
      <c r="N36" s="19">
        <v>4.5994216892145436</v>
      </c>
      <c r="O36" s="20">
        <v>8.0308263915355873</v>
      </c>
      <c r="P36" s="40" t="s">
        <v>101</v>
      </c>
      <c r="Q36" s="19">
        <v>-0.40296550324689079</v>
      </c>
      <c r="R36" s="20">
        <v>3.3069066932949283</v>
      </c>
      <c r="S36" s="40" t="s">
        <v>101</v>
      </c>
      <c r="T36" s="19">
        <v>0.18476733610738449</v>
      </c>
      <c r="U36" s="20">
        <v>0.85802571358766777</v>
      </c>
      <c r="V36" s="40" t="s">
        <v>101</v>
      </c>
      <c r="W36" s="19">
        <v>3.897150539405275</v>
      </c>
      <c r="X36" s="20">
        <v>1.4379384859078996</v>
      </c>
      <c r="Y36" s="40" t="s">
        <v>101</v>
      </c>
      <c r="Z36" s="19">
        <v>0</v>
      </c>
      <c r="AA36" s="20" t="s">
        <v>140</v>
      </c>
      <c r="AB36" s="40" t="s">
        <v>101</v>
      </c>
      <c r="AC36" s="19">
        <v>8.8587798309033925</v>
      </c>
      <c r="AD36" s="20">
        <v>2.6546204208071069</v>
      </c>
      <c r="AE36" s="40" t="s">
        <v>101</v>
      </c>
      <c r="AF36" s="19">
        <v>-0.18476733610738449</v>
      </c>
      <c r="AG36" s="20">
        <v>0.85802571358766777</v>
      </c>
      <c r="AH36" s="40" t="s">
        <v>101</v>
      </c>
      <c r="AI36" s="19">
        <v>4.9616292914981193</v>
      </c>
      <c r="AJ36" s="20">
        <v>2.8335281334366411</v>
      </c>
      <c r="AK36" s="41" t="s">
        <v>101</v>
      </c>
    </row>
    <row r="37" spans="1:82" x14ac:dyDescent="0.25">
      <c r="A37" s="102"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1"/>
    </row>
    <row r="38" spans="1:82" x14ac:dyDescent="0.25">
      <c r="A38" s="102" t="s">
        <v>622</v>
      </c>
      <c r="B38" s="19">
        <v>36.102293297247648</v>
      </c>
      <c r="C38" s="20">
        <v>4.8665280095224732</v>
      </c>
      <c r="D38" s="40" t="s">
        <v>101</v>
      </c>
      <c r="E38" s="19">
        <v>13.557887927916898</v>
      </c>
      <c r="F38" s="20">
        <v>3.2740866383582929</v>
      </c>
      <c r="G38" s="40" t="s">
        <v>101</v>
      </c>
      <c r="H38" s="19">
        <v>16.947076273700372</v>
      </c>
      <c r="I38" s="20">
        <v>3.6366598476836924</v>
      </c>
      <c r="J38" s="40" t="s">
        <v>101</v>
      </c>
      <c r="K38" s="19">
        <v>5.0514158108017408</v>
      </c>
      <c r="L38" s="20">
        <v>2.6771556130233827</v>
      </c>
      <c r="M38" s="40" t="s">
        <v>101</v>
      </c>
      <c r="N38" s="19">
        <v>-19.155217023547277</v>
      </c>
      <c r="O38" s="20">
        <v>5.6302063598585423</v>
      </c>
      <c r="P38" s="40" t="s">
        <v>101</v>
      </c>
      <c r="Q38" s="19">
        <v>-8.5064721171151572</v>
      </c>
      <c r="R38" s="20">
        <v>4.0969253321010273</v>
      </c>
      <c r="S38" s="40" t="s">
        <v>101</v>
      </c>
      <c r="T38" s="19">
        <v>1.8038932656323905</v>
      </c>
      <c r="U38" s="20">
        <v>1.6079793123553838</v>
      </c>
      <c r="V38" s="40" t="s">
        <v>101</v>
      </c>
      <c r="W38" s="19">
        <v>9.5649798293915111</v>
      </c>
      <c r="X38" s="20">
        <v>3.4645542335699111</v>
      </c>
      <c r="Y38" s="40" t="s">
        <v>101</v>
      </c>
      <c r="Z38" s="19">
        <v>2.4392291929932131</v>
      </c>
      <c r="AA38" s="20">
        <v>2.2355356599831868</v>
      </c>
      <c r="AB38" s="40" t="s">
        <v>101</v>
      </c>
      <c r="AC38" s="19">
        <v>13.997019084974699</v>
      </c>
      <c r="AD38" s="20">
        <v>3.8994411732310437</v>
      </c>
      <c r="AE38" s="40" t="s">
        <v>101</v>
      </c>
      <c r="AF38" s="19">
        <v>0.63533592736082234</v>
      </c>
      <c r="AG38" s="20">
        <v>2.4075189704553321</v>
      </c>
      <c r="AH38" s="40" t="s">
        <v>101</v>
      </c>
      <c r="AI38" s="19">
        <v>4.4320392555831871</v>
      </c>
      <c r="AJ38" s="20">
        <v>4.8492348783398507</v>
      </c>
      <c r="AK38" s="41" t="s">
        <v>101</v>
      </c>
    </row>
    <row r="39" spans="1:82" x14ac:dyDescent="0.25">
      <c r="A39" s="102" t="s">
        <v>623</v>
      </c>
      <c r="B39" s="19">
        <v>46.237742937490644</v>
      </c>
      <c r="C39" s="20">
        <v>4.1678946545167728</v>
      </c>
      <c r="D39" s="40" t="s">
        <v>101</v>
      </c>
      <c r="E39" s="19">
        <v>28.441149388434095</v>
      </c>
      <c r="F39" s="20">
        <v>4.9354553977715048</v>
      </c>
      <c r="G39" s="40" t="s">
        <v>101</v>
      </c>
      <c r="H39" s="19">
        <v>28.721062008540532</v>
      </c>
      <c r="I39" s="20">
        <v>4.0109911930657587</v>
      </c>
      <c r="J39" s="40" t="s">
        <v>101</v>
      </c>
      <c r="K39" s="19">
        <v>11.029261378725819</v>
      </c>
      <c r="L39" s="20">
        <v>3.092072889345352</v>
      </c>
      <c r="M39" s="40" t="s">
        <v>101</v>
      </c>
      <c r="N39" s="19">
        <v>-17.516680928950105</v>
      </c>
      <c r="O39" s="20">
        <v>5.0411320646808271</v>
      </c>
      <c r="P39" s="40" t="s">
        <v>101</v>
      </c>
      <c r="Q39" s="19">
        <v>-17.411888009708274</v>
      </c>
      <c r="R39" s="20">
        <v>5.7928545084918985</v>
      </c>
      <c r="S39" s="40" t="s">
        <v>101</v>
      </c>
      <c r="T39" s="19">
        <v>1.0680925072794487</v>
      </c>
      <c r="U39" s="20">
        <v>0.79381377982849044</v>
      </c>
      <c r="V39" s="40" t="s">
        <v>101</v>
      </c>
      <c r="W39" s="19">
        <v>4.6212524761662364</v>
      </c>
      <c r="X39" s="20">
        <v>1.637299118788025</v>
      </c>
      <c r="Y39" s="40" t="s">
        <v>101</v>
      </c>
      <c r="Z39" s="19">
        <v>1.4385114919869819</v>
      </c>
      <c r="AA39" s="20">
        <v>1.0206353403963095</v>
      </c>
      <c r="AB39" s="40" t="s">
        <v>101</v>
      </c>
      <c r="AC39" s="19">
        <v>7.2455271883004491</v>
      </c>
      <c r="AD39" s="20">
        <v>2.0459777221256243</v>
      </c>
      <c r="AE39" s="40" t="s">
        <v>101</v>
      </c>
      <c r="AF39" s="19">
        <v>0.37041898470753315</v>
      </c>
      <c r="AG39" s="20">
        <v>1.26596919644737</v>
      </c>
      <c r="AH39" s="40" t="s">
        <v>101</v>
      </c>
      <c r="AI39" s="19">
        <v>2.6242747121342145</v>
      </c>
      <c r="AJ39" s="20">
        <v>2.555731447373359</v>
      </c>
      <c r="AK39" s="41" t="s">
        <v>101</v>
      </c>
    </row>
    <row r="40" spans="1:82" x14ac:dyDescent="0.25">
      <c r="A40" s="102" t="s">
        <v>624</v>
      </c>
      <c r="B40" s="19">
        <v>39.965895714294518</v>
      </c>
      <c r="C40" s="20">
        <v>3.8659517977197444</v>
      </c>
      <c r="D40" s="40" t="s">
        <v>101</v>
      </c>
      <c r="E40" s="19">
        <v>14.934004630666905</v>
      </c>
      <c r="F40" s="20">
        <v>2.6165974889338393</v>
      </c>
      <c r="G40" s="40" t="s">
        <v>101</v>
      </c>
      <c r="H40" s="19">
        <v>31.927319867402488</v>
      </c>
      <c r="I40" s="20">
        <v>5.3257908427322258</v>
      </c>
      <c r="J40" s="40" t="s">
        <v>101</v>
      </c>
      <c r="K40" s="19">
        <v>6.9093106832883935</v>
      </c>
      <c r="L40" s="20">
        <v>1.8885253272666316</v>
      </c>
      <c r="M40" s="40" t="s">
        <v>101</v>
      </c>
      <c r="N40" s="19">
        <v>-8.0385758468920301</v>
      </c>
      <c r="O40" s="20">
        <v>6.4708403055803121</v>
      </c>
      <c r="P40" s="40" t="s">
        <v>101</v>
      </c>
      <c r="Q40" s="19">
        <v>-8.0246939473785126</v>
      </c>
      <c r="R40" s="20">
        <v>3.2654545079700696</v>
      </c>
      <c r="S40" s="40" t="s">
        <v>101</v>
      </c>
      <c r="T40" s="19">
        <v>1.9199873929550435</v>
      </c>
      <c r="U40" s="20">
        <v>1.1494436878997352</v>
      </c>
      <c r="V40" s="40" t="s">
        <v>101</v>
      </c>
      <c r="W40" s="19">
        <v>6.487285639773356</v>
      </c>
      <c r="X40" s="20">
        <v>1.7656236484924959</v>
      </c>
      <c r="Y40" s="40" t="s">
        <v>101</v>
      </c>
      <c r="Z40" s="19">
        <v>2.0647229240295779</v>
      </c>
      <c r="AA40" s="20">
        <v>1.3081532730166183</v>
      </c>
      <c r="AB40" s="40" t="s">
        <v>101</v>
      </c>
      <c r="AC40" s="19">
        <v>8.1776126635693398</v>
      </c>
      <c r="AD40" s="20">
        <v>2.5759579653980929</v>
      </c>
      <c r="AE40" s="40" t="s">
        <v>101</v>
      </c>
      <c r="AF40" s="19">
        <v>0.14473553107453441</v>
      </c>
      <c r="AG40" s="20">
        <v>1.9554877186952488</v>
      </c>
      <c r="AH40" s="40" t="s">
        <v>101</v>
      </c>
      <c r="AI40" s="19">
        <v>1.6903270237959831</v>
      </c>
      <c r="AJ40" s="20">
        <v>2.8787238640621089</v>
      </c>
      <c r="AK40" s="41" t="s">
        <v>101</v>
      </c>
    </row>
    <row r="41" spans="1:82" x14ac:dyDescent="0.25">
      <c r="A41" s="102" t="s">
        <v>625</v>
      </c>
      <c r="B41" s="19">
        <v>42.444168175464235</v>
      </c>
      <c r="C41" s="20">
        <v>5.048689405101749</v>
      </c>
      <c r="D41" s="40" t="s">
        <v>101</v>
      </c>
      <c r="E41" s="19">
        <v>13.648958691494778</v>
      </c>
      <c r="F41" s="20">
        <v>2.93013321373114</v>
      </c>
      <c r="G41" s="40" t="s">
        <v>101</v>
      </c>
      <c r="H41" s="19">
        <v>23.711972535656436</v>
      </c>
      <c r="I41" s="20">
        <v>4.2801832645608329</v>
      </c>
      <c r="J41" s="40" t="s">
        <v>101</v>
      </c>
      <c r="K41" s="19">
        <v>5.331365300959316</v>
      </c>
      <c r="L41" s="20">
        <v>2.2690987764737409</v>
      </c>
      <c r="M41" s="40" t="s">
        <v>101</v>
      </c>
      <c r="N41" s="19">
        <v>-18.732195639807802</v>
      </c>
      <c r="O41" s="20">
        <v>6.5683993146689517</v>
      </c>
      <c r="P41" s="40" t="s">
        <v>101</v>
      </c>
      <c r="Q41" s="19">
        <v>-8.3175933905354622</v>
      </c>
      <c r="R41" s="20">
        <v>3.5616239495808415</v>
      </c>
      <c r="S41" s="40" t="s">
        <v>101</v>
      </c>
      <c r="T41" s="19">
        <v>2.0736259388067531</v>
      </c>
      <c r="U41" s="20">
        <v>1.4515988129304922</v>
      </c>
      <c r="V41" s="40" t="s">
        <v>101</v>
      </c>
      <c r="W41" s="19">
        <v>12.704250522957997</v>
      </c>
      <c r="X41" s="20">
        <v>3.9530996309291129</v>
      </c>
      <c r="Y41" s="40" t="s">
        <v>101</v>
      </c>
      <c r="Z41" s="19">
        <v>2.4848656206829194</v>
      </c>
      <c r="AA41" s="20">
        <v>1.7910386161607739</v>
      </c>
      <c r="AB41" s="40" t="s">
        <v>101</v>
      </c>
      <c r="AC41" s="19">
        <v>17.097266431785421</v>
      </c>
      <c r="AD41" s="20">
        <v>4.1211920396414543</v>
      </c>
      <c r="AE41" s="40" t="s">
        <v>101</v>
      </c>
      <c r="AF41" s="19">
        <v>0.41123968187616583</v>
      </c>
      <c r="AG41" s="20">
        <v>2.2053051788090854</v>
      </c>
      <c r="AH41" s="40" t="s">
        <v>101</v>
      </c>
      <c r="AI41" s="19">
        <v>4.3930159088274268</v>
      </c>
      <c r="AJ41" s="20">
        <v>5.9340875102767816</v>
      </c>
      <c r="AK41" s="41" t="s">
        <v>101</v>
      </c>
    </row>
    <row r="42" spans="1:82" x14ac:dyDescent="0.25">
      <c r="A42" s="102" t="s">
        <v>666</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1"/>
    </row>
    <row r="43" spans="1:82" x14ac:dyDescent="0.25">
      <c r="A43" s="102" t="s">
        <v>667</v>
      </c>
      <c r="B43" s="19" t="s">
        <v>100</v>
      </c>
      <c r="C43" s="20" t="s">
        <v>100</v>
      </c>
      <c r="D43" s="40" t="s">
        <v>101</v>
      </c>
      <c r="E43" s="19" t="s">
        <v>100</v>
      </c>
      <c r="F43" s="20" t="s">
        <v>100</v>
      </c>
      <c r="G43" s="40" t="s">
        <v>101</v>
      </c>
      <c r="H43" s="19" t="s">
        <v>100</v>
      </c>
      <c r="I43" s="20" t="s">
        <v>100</v>
      </c>
      <c r="J43" s="40" t="s">
        <v>101</v>
      </c>
      <c r="K43" s="19" t="s">
        <v>100</v>
      </c>
      <c r="L43" s="20" t="s">
        <v>100</v>
      </c>
      <c r="M43" s="40" t="s">
        <v>101</v>
      </c>
      <c r="N43" s="19" t="s">
        <v>100</v>
      </c>
      <c r="O43" s="20" t="s">
        <v>100</v>
      </c>
      <c r="P43" s="40" t="s">
        <v>101</v>
      </c>
      <c r="Q43" s="19" t="s">
        <v>100</v>
      </c>
      <c r="R43" s="20" t="s">
        <v>100</v>
      </c>
      <c r="S43" s="40" t="s">
        <v>101</v>
      </c>
      <c r="T43" s="19" t="s">
        <v>100</v>
      </c>
      <c r="U43" s="20" t="s">
        <v>100</v>
      </c>
      <c r="V43" s="40" t="s">
        <v>101</v>
      </c>
      <c r="W43" s="19" t="s">
        <v>100</v>
      </c>
      <c r="X43" s="20" t="s">
        <v>100</v>
      </c>
      <c r="Y43" s="40" t="s">
        <v>101</v>
      </c>
      <c r="Z43" s="19" t="s">
        <v>100</v>
      </c>
      <c r="AA43" s="20" t="s">
        <v>100</v>
      </c>
      <c r="AB43" s="40" t="s">
        <v>101</v>
      </c>
      <c r="AC43" s="19" t="s">
        <v>100</v>
      </c>
      <c r="AD43" s="20" t="s">
        <v>100</v>
      </c>
      <c r="AE43" s="40" t="s">
        <v>101</v>
      </c>
      <c r="AF43" s="19" t="s">
        <v>100</v>
      </c>
      <c r="AG43" s="20" t="s">
        <v>100</v>
      </c>
      <c r="AH43" s="40" t="s">
        <v>101</v>
      </c>
      <c r="AI43" s="19" t="s">
        <v>100</v>
      </c>
      <c r="AJ43" s="20" t="s">
        <v>100</v>
      </c>
      <c r="AK43" s="41" t="s">
        <v>101</v>
      </c>
      <c r="CD43" t="s">
        <v>101</v>
      </c>
    </row>
    <row r="44" spans="1:82" x14ac:dyDescent="0.25">
      <c r="A44" s="102" t="s">
        <v>668</v>
      </c>
      <c r="B44" s="19" t="s">
        <v>100</v>
      </c>
      <c r="C44" s="20" t="s">
        <v>100</v>
      </c>
      <c r="D44" s="40" t="s">
        <v>101</v>
      </c>
      <c r="E44" s="19" t="s">
        <v>100</v>
      </c>
      <c r="F44" s="20" t="s">
        <v>100</v>
      </c>
      <c r="G44" s="40" t="s">
        <v>101</v>
      </c>
      <c r="H44" s="19" t="s">
        <v>100</v>
      </c>
      <c r="I44" s="20" t="s">
        <v>100</v>
      </c>
      <c r="J44" s="40" t="s">
        <v>101</v>
      </c>
      <c r="K44" s="19" t="s">
        <v>100</v>
      </c>
      <c r="L44" s="20" t="s">
        <v>100</v>
      </c>
      <c r="M44" s="40" t="s">
        <v>101</v>
      </c>
      <c r="N44" s="19" t="s">
        <v>100</v>
      </c>
      <c r="O44" s="20" t="s">
        <v>100</v>
      </c>
      <c r="P44" s="40" t="s">
        <v>101</v>
      </c>
      <c r="Q44" s="19" t="s">
        <v>100</v>
      </c>
      <c r="R44" s="20" t="s">
        <v>100</v>
      </c>
      <c r="S44" s="40" t="s">
        <v>101</v>
      </c>
      <c r="T44" s="19" t="s">
        <v>100</v>
      </c>
      <c r="U44" s="20" t="s">
        <v>100</v>
      </c>
      <c r="V44" s="40" t="s">
        <v>101</v>
      </c>
      <c r="W44" s="19" t="s">
        <v>100</v>
      </c>
      <c r="X44" s="20" t="s">
        <v>100</v>
      </c>
      <c r="Y44" s="40" t="s">
        <v>101</v>
      </c>
      <c r="Z44" s="19" t="s">
        <v>100</v>
      </c>
      <c r="AA44" s="20" t="s">
        <v>100</v>
      </c>
      <c r="AB44" s="40" t="s">
        <v>101</v>
      </c>
      <c r="AC44" s="19" t="s">
        <v>100</v>
      </c>
      <c r="AD44" s="20" t="s">
        <v>100</v>
      </c>
      <c r="AE44" s="40" t="s">
        <v>101</v>
      </c>
      <c r="AF44" s="19" t="s">
        <v>100</v>
      </c>
      <c r="AG44" s="20" t="s">
        <v>100</v>
      </c>
      <c r="AH44" s="40" t="s">
        <v>101</v>
      </c>
      <c r="AI44" s="19" t="s">
        <v>100</v>
      </c>
      <c r="AJ44" s="20" t="s">
        <v>100</v>
      </c>
      <c r="AK44" s="41" t="s">
        <v>101</v>
      </c>
      <c r="CD44" t="s">
        <v>101</v>
      </c>
    </row>
    <row r="45" spans="1:82" x14ac:dyDescent="0.25">
      <c r="A45" s="102" t="s">
        <v>669</v>
      </c>
      <c r="B45" s="19" t="s">
        <v>100</v>
      </c>
      <c r="C45" s="20" t="s">
        <v>100</v>
      </c>
      <c r="D45" s="40" t="s">
        <v>101</v>
      </c>
      <c r="E45" s="19" t="s">
        <v>100</v>
      </c>
      <c r="F45" s="20" t="s">
        <v>100</v>
      </c>
      <c r="G45" s="40" t="s">
        <v>101</v>
      </c>
      <c r="H45" s="19" t="s">
        <v>100</v>
      </c>
      <c r="I45" s="20" t="s">
        <v>100</v>
      </c>
      <c r="J45" s="40" t="s">
        <v>101</v>
      </c>
      <c r="K45" s="19" t="s">
        <v>100</v>
      </c>
      <c r="L45" s="20" t="s">
        <v>100</v>
      </c>
      <c r="M45" s="40" t="s">
        <v>101</v>
      </c>
      <c r="N45" s="19" t="s">
        <v>100</v>
      </c>
      <c r="O45" s="20" t="s">
        <v>100</v>
      </c>
      <c r="P45" s="40" t="s">
        <v>101</v>
      </c>
      <c r="Q45" s="19" t="s">
        <v>100</v>
      </c>
      <c r="R45" s="20" t="s">
        <v>100</v>
      </c>
      <c r="S45" s="40" t="s">
        <v>101</v>
      </c>
      <c r="T45" s="19" t="s">
        <v>100</v>
      </c>
      <c r="U45" s="20" t="s">
        <v>100</v>
      </c>
      <c r="V45" s="40" t="s">
        <v>101</v>
      </c>
      <c r="W45" s="19" t="s">
        <v>100</v>
      </c>
      <c r="X45" s="20" t="s">
        <v>100</v>
      </c>
      <c r="Y45" s="40" t="s">
        <v>101</v>
      </c>
      <c r="Z45" s="19" t="s">
        <v>100</v>
      </c>
      <c r="AA45" s="20" t="s">
        <v>100</v>
      </c>
      <c r="AB45" s="40" t="s">
        <v>101</v>
      </c>
      <c r="AC45" s="19" t="s">
        <v>100</v>
      </c>
      <c r="AD45" s="20" t="s">
        <v>100</v>
      </c>
      <c r="AE45" s="40" t="s">
        <v>101</v>
      </c>
      <c r="AF45" s="19" t="s">
        <v>100</v>
      </c>
      <c r="AG45" s="20" t="s">
        <v>100</v>
      </c>
      <c r="AH45" s="40" t="s">
        <v>101</v>
      </c>
      <c r="AI45" s="19" t="s">
        <v>100</v>
      </c>
      <c r="AJ45" s="20" t="s">
        <v>100</v>
      </c>
      <c r="AK45" s="41" t="s">
        <v>101</v>
      </c>
      <c r="CD45" t="s">
        <v>101</v>
      </c>
    </row>
    <row r="46" spans="1:82" x14ac:dyDescent="0.25">
      <c r="A46" s="102" t="s">
        <v>670</v>
      </c>
      <c r="B46" s="19" t="s">
        <v>100</v>
      </c>
      <c r="C46" s="20" t="s">
        <v>100</v>
      </c>
      <c r="D46" s="40" t="s">
        <v>101</v>
      </c>
      <c r="E46" s="19" t="s">
        <v>100</v>
      </c>
      <c r="F46" s="20" t="s">
        <v>100</v>
      </c>
      <c r="G46" s="40" t="s">
        <v>101</v>
      </c>
      <c r="H46" s="19" t="s">
        <v>100</v>
      </c>
      <c r="I46" s="20" t="s">
        <v>100</v>
      </c>
      <c r="J46" s="40" t="s">
        <v>101</v>
      </c>
      <c r="K46" s="19" t="s">
        <v>100</v>
      </c>
      <c r="L46" s="20" t="s">
        <v>100</v>
      </c>
      <c r="M46" s="40" t="s">
        <v>101</v>
      </c>
      <c r="N46" s="19" t="s">
        <v>100</v>
      </c>
      <c r="O46" s="20" t="s">
        <v>100</v>
      </c>
      <c r="P46" s="40" t="s">
        <v>101</v>
      </c>
      <c r="Q46" s="19" t="s">
        <v>100</v>
      </c>
      <c r="R46" s="20" t="s">
        <v>100</v>
      </c>
      <c r="S46" s="40" t="s">
        <v>101</v>
      </c>
      <c r="T46" s="19" t="s">
        <v>100</v>
      </c>
      <c r="U46" s="20" t="s">
        <v>100</v>
      </c>
      <c r="V46" s="40" t="s">
        <v>101</v>
      </c>
      <c r="W46" s="19" t="s">
        <v>100</v>
      </c>
      <c r="X46" s="20" t="s">
        <v>100</v>
      </c>
      <c r="Y46" s="40" t="s">
        <v>101</v>
      </c>
      <c r="Z46" s="19" t="s">
        <v>100</v>
      </c>
      <c r="AA46" s="20" t="s">
        <v>100</v>
      </c>
      <c r="AB46" s="40" t="s">
        <v>101</v>
      </c>
      <c r="AC46" s="19" t="s">
        <v>100</v>
      </c>
      <c r="AD46" s="20" t="s">
        <v>100</v>
      </c>
      <c r="AE46" s="40" t="s">
        <v>101</v>
      </c>
      <c r="AF46" s="19" t="s">
        <v>100</v>
      </c>
      <c r="AG46" s="20" t="s">
        <v>100</v>
      </c>
      <c r="AH46" s="40" t="s">
        <v>101</v>
      </c>
      <c r="AI46" s="19" t="s">
        <v>100</v>
      </c>
      <c r="AJ46" s="20" t="s">
        <v>100</v>
      </c>
      <c r="AK46" s="41" t="s">
        <v>101</v>
      </c>
      <c r="CD46" t="s">
        <v>101</v>
      </c>
    </row>
    <row r="47" spans="1:82" x14ac:dyDescent="0.25">
      <c r="A47" s="102" t="s">
        <v>671</v>
      </c>
      <c r="B47" s="19" t="s">
        <v>100</v>
      </c>
      <c r="C47" s="20" t="s">
        <v>100</v>
      </c>
      <c r="D47" s="40" t="s">
        <v>101</v>
      </c>
      <c r="E47" s="19" t="s">
        <v>100</v>
      </c>
      <c r="F47" s="20" t="s">
        <v>100</v>
      </c>
      <c r="G47" s="40" t="s">
        <v>101</v>
      </c>
      <c r="H47" s="19" t="s">
        <v>100</v>
      </c>
      <c r="I47" s="20" t="s">
        <v>100</v>
      </c>
      <c r="J47" s="40" t="s">
        <v>101</v>
      </c>
      <c r="K47" s="19" t="s">
        <v>100</v>
      </c>
      <c r="L47" s="20" t="s">
        <v>100</v>
      </c>
      <c r="M47" s="40" t="s">
        <v>101</v>
      </c>
      <c r="N47" s="19" t="s">
        <v>100</v>
      </c>
      <c r="O47" s="20" t="s">
        <v>100</v>
      </c>
      <c r="P47" s="40" t="s">
        <v>101</v>
      </c>
      <c r="Q47" s="19" t="s">
        <v>100</v>
      </c>
      <c r="R47" s="20" t="s">
        <v>100</v>
      </c>
      <c r="S47" s="40" t="s">
        <v>101</v>
      </c>
      <c r="T47" s="19" t="s">
        <v>100</v>
      </c>
      <c r="U47" s="20" t="s">
        <v>100</v>
      </c>
      <c r="V47" s="40" t="s">
        <v>101</v>
      </c>
      <c r="W47" s="19" t="s">
        <v>100</v>
      </c>
      <c r="X47" s="20" t="s">
        <v>100</v>
      </c>
      <c r="Y47" s="40" t="s">
        <v>101</v>
      </c>
      <c r="Z47" s="19" t="s">
        <v>100</v>
      </c>
      <c r="AA47" s="20" t="s">
        <v>100</v>
      </c>
      <c r="AB47" s="40" t="s">
        <v>101</v>
      </c>
      <c r="AC47" s="19" t="s">
        <v>100</v>
      </c>
      <c r="AD47" s="20" t="s">
        <v>100</v>
      </c>
      <c r="AE47" s="40" t="s">
        <v>101</v>
      </c>
      <c r="AF47" s="19" t="s">
        <v>100</v>
      </c>
      <c r="AG47" s="20" t="s">
        <v>100</v>
      </c>
      <c r="AH47" s="40" t="s">
        <v>101</v>
      </c>
      <c r="AI47" s="19" t="s">
        <v>100</v>
      </c>
      <c r="AJ47" s="20" t="s">
        <v>100</v>
      </c>
      <c r="AK47" s="41" t="s">
        <v>101</v>
      </c>
      <c r="CD47" t="s">
        <v>101</v>
      </c>
    </row>
    <row r="48" spans="1:82" x14ac:dyDescent="0.25">
      <c r="A48" s="102" t="s">
        <v>672</v>
      </c>
      <c r="B48" s="19" t="s">
        <v>100</v>
      </c>
      <c r="C48" s="20" t="s">
        <v>100</v>
      </c>
      <c r="D48" s="40" t="s">
        <v>101</v>
      </c>
      <c r="E48" s="19" t="s">
        <v>100</v>
      </c>
      <c r="F48" s="20" t="s">
        <v>100</v>
      </c>
      <c r="G48" s="40" t="s">
        <v>101</v>
      </c>
      <c r="H48" s="19" t="s">
        <v>100</v>
      </c>
      <c r="I48" s="20" t="s">
        <v>100</v>
      </c>
      <c r="J48" s="40" t="s">
        <v>101</v>
      </c>
      <c r="K48" s="19" t="s">
        <v>100</v>
      </c>
      <c r="L48" s="20" t="s">
        <v>100</v>
      </c>
      <c r="M48" s="40" t="s">
        <v>101</v>
      </c>
      <c r="N48" s="19" t="s">
        <v>100</v>
      </c>
      <c r="O48" s="20" t="s">
        <v>100</v>
      </c>
      <c r="P48" s="40" t="s">
        <v>101</v>
      </c>
      <c r="Q48" s="19" t="s">
        <v>100</v>
      </c>
      <c r="R48" s="20" t="s">
        <v>100</v>
      </c>
      <c r="S48" s="40" t="s">
        <v>101</v>
      </c>
      <c r="T48" s="19" t="s">
        <v>100</v>
      </c>
      <c r="U48" s="20" t="s">
        <v>100</v>
      </c>
      <c r="V48" s="40" t="s">
        <v>101</v>
      </c>
      <c r="W48" s="19" t="s">
        <v>100</v>
      </c>
      <c r="X48" s="20" t="s">
        <v>100</v>
      </c>
      <c r="Y48" s="40" t="s">
        <v>101</v>
      </c>
      <c r="Z48" s="19" t="s">
        <v>100</v>
      </c>
      <c r="AA48" s="20" t="s">
        <v>100</v>
      </c>
      <c r="AB48" s="40" t="s">
        <v>101</v>
      </c>
      <c r="AC48" s="19" t="s">
        <v>100</v>
      </c>
      <c r="AD48" s="20" t="s">
        <v>100</v>
      </c>
      <c r="AE48" s="40" t="s">
        <v>101</v>
      </c>
      <c r="AF48" s="19" t="s">
        <v>100</v>
      </c>
      <c r="AG48" s="20" t="s">
        <v>100</v>
      </c>
      <c r="AH48" s="40" t="s">
        <v>101</v>
      </c>
      <c r="AI48" s="19" t="s">
        <v>100</v>
      </c>
      <c r="AJ48" s="20" t="s">
        <v>100</v>
      </c>
      <c r="AK48" s="41" t="s">
        <v>101</v>
      </c>
      <c r="CD48" t="s">
        <v>101</v>
      </c>
    </row>
    <row r="49" spans="1:82" x14ac:dyDescent="0.25">
      <c r="A49" s="102" t="s">
        <v>673</v>
      </c>
      <c r="B49" s="19" t="s">
        <v>100</v>
      </c>
      <c r="C49" s="20" t="s">
        <v>100</v>
      </c>
      <c r="D49" s="40" t="s">
        <v>101</v>
      </c>
      <c r="E49" s="19" t="s">
        <v>100</v>
      </c>
      <c r="F49" s="20" t="s">
        <v>100</v>
      </c>
      <c r="G49" s="40" t="s">
        <v>101</v>
      </c>
      <c r="H49" s="19" t="s">
        <v>100</v>
      </c>
      <c r="I49" s="20" t="s">
        <v>100</v>
      </c>
      <c r="J49" s="40" t="s">
        <v>101</v>
      </c>
      <c r="K49" s="19" t="s">
        <v>100</v>
      </c>
      <c r="L49" s="20" t="s">
        <v>100</v>
      </c>
      <c r="M49" s="40" t="s">
        <v>101</v>
      </c>
      <c r="N49" s="19" t="s">
        <v>100</v>
      </c>
      <c r="O49" s="20" t="s">
        <v>100</v>
      </c>
      <c r="P49" s="40" t="s">
        <v>101</v>
      </c>
      <c r="Q49" s="19" t="s">
        <v>100</v>
      </c>
      <c r="R49" s="20" t="s">
        <v>100</v>
      </c>
      <c r="S49" s="40" t="s">
        <v>101</v>
      </c>
      <c r="T49" s="19" t="s">
        <v>100</v>
      </c>
      <c r="U49" s="20" t="s">
        <v>100</v>
      </c>
      <c r="V49" s="40" t="s">
        <v>101</v>
      </c>
      <c r="W49" s="19" t="s">
        <v>100</v>
      </c>
      <c r="X49" s="20" t="s">
        <v>100</v>
      </c>
      <c r="Y49" s="40" t="s">
        <v>101</v>
      </c>
      <c r="Z49" s="19" t="s">
        <v>100</v>
      </c>
      <c r="AA49" s="20" t="s">
        <v>100</v>
      </c>
      <c r="AB49" s="40" t="s">
        <v>101</v>
      </c>
      <c r="AC49" s="19" t="s">
        <v>100</v>
      </c>
      <c r="AD49" s="20" t="s">
        <v>100</v>
      </c>
      <c r="AE49" s="40" t="s">
        <v>101</v>
      </c>
      <c r="AF49" s="19" t="s">
        <v>100</v>
      </c>
      <c r="AG49" s="20" t="s">
        <v>100</v>
      </c>
      <c r="AH49" s="40" t="s">
        <v>101</v>
      </c>
      <c r="AI49" s="19" t="s">
        <v>100</v>
      </c>
      <c r="AJ49" s="20" t="s">
        <v>100</v>
      </c>
      <c r="AK49" s="41" t="s">
        <v>101</v>
      </c>
      <c r="CD49" t="s">
        <v>101</v>
      </c>
    </row>
    <row r="50" spans="1:82" x14ac:dyDescent="0.25">
      <c r="A50" s="102" t="s">
        <v>674</v>
      </c>
      <c r="B50" s="19" t="s">
        <v>100</v>
      </c>
      <c r="C50" s="20" t="s">
        <v>100</v>
      </c>
      <c r="D50" s="40" t="s">
        <v>101</v>
      </c>
      <c r="E50" s="19" t="s">
        <v>100</v>
      </c>
      <c r="F50" s="20" t="s">
        <v>100</v>
      </c>
      <c r="G50" s="40" t="s">
        <v>101</v>
      </c>
      <c r="H50" s="19" t="s">
        <v>100</v>
      </c>
      <c r="I50" s="20" t="s">
        <v>100</v>
      </c>
      <c r="J50" s="40" t="s">
        <v>101</v>
      </c>
      <c r="K50" s="19" t="s">
        <v>100</v>
      </c>
      <c r="L50" s="20" t="s">
        <v>100</v>
      </c>
      <c r="M50" s="40" t="s">
        <v>101</v>
      </c>
      <c r="N50" s="19" t="s">
        <v>100</v>
      </c>
      <c r="O50" s="20" t="s">
        <v>100</v>
      </c>
      <c r="P50" s="40" t="s">
        <v>101</v>
      </c>
      <c r="Q50" s="19" t="s">
        <v>100</v>
      </c>
      <c r="R50" s="20" t="s">
        <v>100</v>
      </c>
      <c r="S50" s="40" t="s">
        <v>101</v>
      </c>
      <c r="T50" s="19" t="s">
        <v>100</v>
      </c>
      <c r="U50" s="20" t="s">
        <v>100</v>
      </c>
      <c r="V50" s="40" t="s">
        <v>101</v>
      </c>
      <c r="W50" s="19" t="s">
        <v>100</v>
      </c>
      <c r="X50" s="20" t="s">
        <v>100</v>
      </c>
      <c r="Y50" s="40" t="s">
        <v>101</v>
      </c>
      <c r="Z50" s="19" t="s">
        <v>100</v>
      </c>
      <c r="AA50" s="20" t="s">
        <v>100</v>
      </c>
      <c r="AB50" s="40" t="s">
        <v>101</v>
      </c>
      <c r="AC50" s="19" t="s">
        <v>100</v>
      </c>
      <c r="AD50" s="20" t="s">
        <v>100</v>
      </c>
      <c r="AE50" s="40" t="s">
        <v>101</v>
      </c>
      <c r="AF50" s="19" t="s">
        <v>100</v>
      </c>
      <c r="AG50" s="20" t="s">
        <v>100</v>
      </c>
      <c r="AH50" s="40" t="s">
        <v>101</v>
      </c>
      <c r="AI50" s="19" t="s">
        <v>100</v>
      </c>
      <c r="AJ50" s="20" t="s">
        <v>100</v>
      </c>
      <c r="AK50" s="41" t="s">
        <v>101</v>
      </c>
      <c r="CD50" t="s">
        <v>101</v>
      </c>
    </row>
    <row r="51" spans="1:82" x14ac:dyDescent="0.25">
      <c r="A51" s="102" t="s">
        <v>675</v>
      </c>
      <c r="B51" s="19" t="s">
        <v>100</v>
      </c>
      <c r="C51" s="20" t="s">
        <v>100</v>
      </c>
      <c r="D51" s="40" t="s">
        <v>101</v>
      </c>
      <c r="E51" s="19" t="s">
        <v>100</v>
      </c>
      <c r="F51" s="20" t="s">
        <v>100</v>
      </c>
      <c r="G51" s="40" t="s">
        <v>101</v>
      </c>
      <c r="H51" s="19" t="s">
        <v>100</v>
      </c>
      <c r="I51" s="20" t="s">
        <v>100</v>
      </c>
      <c r="J51" s="40" t="s">
        <v>101</v>
      </c>
      <c r="K51" s="19" t="s">
        <v>100</v>
      </c>
      <c r="L51" s="20" t="s">
        <v>100</v>
      </c>
      <c r="M51" s="40" t="s">
        <v>101</v>
      </c>
      <c r="N51" s="19" t="s">
        <v>100</v>
      </c>
      <c r="O51" s="20" t="s">
        <v>100</v>
      </c>
      <c r="P51" s="40" t="s">
        <v>101</v>
      </c>
      <c r="Q51" s="19" t="s">
        <v>100</v>
      </c>
      <c r="R51" s="20" t="s">
        <v>100</v>
      </c>
      <c r="S51" s="40" t="s">
        <v>101</v>
      </c>
      <c r="T51" s="19" t="s">
        <v>100</v>
      </c>
      <c r="U51" s="20" t="s">
        <v>100</v>
      </c>
      <c r="V51" s="40" t="s">
        <v>101</v>
      </c>
      <c r="W51" s="19" t="s">
        <v>100</v>
      </c>
      <c r="X51" s="20" t="s">
        <v>100</v>
      </c>
      <c r="Y51" s="40" t="s">
        <v>101</v>
      </c>
      <c r="Z51" s="19" t="s">
        <v>100</v>
      </c>
      <c r="AA51" s="20" t="s">
        <v>100</v>
      </c>
      <c r="AB51" s="40" t="s">
        <v>101</v>
      </c>
      <c r="AC51" s="19" t="s">
        <v>100</v>
      </c>
      <c r="AD51" s="20" t="s">
        <v>100</v>
      </c>
      <c r="AE51" s="40" t="s">
        <v>101</v>
      </c>
      <c r="AF51" s="19" t="s">
        <v>100</v>
      </c>
      <c r="AG51" s="20" t="s">
        <v>100</v>
      </c>
      <c r="AH51" s="40" t="s">
        <v>101</v>
      </c>
      <c r="AI51" s="19" t="s">
        <v>100</v>
      </c>
      <c r="AJ51" s="20" t="s">
        <v>100</v>
      </c>
      <c r="AK51" s="41" t="s">
        <v>101</v>
      </c>
      <c r="CD51" t="s">
        <v>101</v>
      </c>
    </row>
    <row r="52" spans="1:82" x14ac:dyDescent="0.25">
      <c r="A52" s="102" t="s">
        <v>676</v>
      </c>
      <c r="B52" s="19" t="s">
        <v>100</v>
      </c>
      <c r="C52" s="20" t="s">
        <v>100</v>
      </c>
      <c r="D52" s="40" t="s">
        <v>101</v>
      </c>
      <c r="E52" s="19" t="s">
        <v>100</v>
      </c>
      <c r="F52" s="20" t="s">
        <v>100</v>
      </c>
      <c r="G52" s="40" t="s">
        <v>101</v>
      </c>
      <c r="H52" s="19" t="s">
        <v>100</v>
      </c>
      <c r="I52" s="20" t="s">
        <v>100</v>
      </c>
      <c r="J52" s="40" t="s">
        <v>101</v>
      </c>
      <c r="K52" s="19" t="s">
        <v>100</v>
      </c>
      <c r="L52" s="20" t="s">
        <v>100</v>
      </c>
      <c r="M52" s="40" t="s">
        <v>101</v>
      </c>
      <c r="N52" s="19" t="s">
        <v>100</v>
      </c>
      <c r="O52" s="20" t="s">
        <v>100</v>
      </c>
      <c r="P52" s="40" t="s">
        <v>101</v>
      </c>
      <c r="Q52" s="19" t="s">
        <v>100</v>
      </c>
      <c r="R52" s="20" t="s">
        <v>100</v>
      </c>
      <c r="S52" s="40" t="s">
        <v>101</v>
      </c>
      <c r="T52" s="19" t="s">
        <v>100</v>
      </c>
      <c r="U52" s="20" t="s">
        <v>100</v>
      </c>
      <c r="V52" s="40" t="s">
        <v>101</v>
      </c>
      <c r="W52" s="19" t="s">
        <v>100</v>
      </c>
      <c r="X52" s="20" t="s">
        <v>100</v>
      </c>
      <c r="Y52" s="40" t="s">
        <v>101</v>
      </c>
      <c r="Z52" s="19" t="s">
        <v>100</v>
      </c>
      <c r="AA52" s="20" t="s">
        <v>100</v>
      </c>
      <c r="AB52" s="40" t="s">
        <v>101</v>
      </c>
      <c r="AC52" s="19" t="s">
        <v>100</v>
      </c>
      <c r="AD52" s="20" t="s">
        <v>100</v>
      </c>
      <c r="AE52" s="40" t="s">
        <v>101</v>
      </c>
      <c r="AF52" s="19" t="s">
        <v>100</v>
      </c>
      <c r="AG52" s="20" t="s">
        <v>100</v>
      </c>
      <c r="AH52" s="40" t="s">
        <v>101</v>
      </c>
      <c r="AI52" s="19" t="s">
        <v>100</v>
      </c>
      <c r="AJ52" s="20" t="s">
        <v>100</v>
      </c>
      <c r="AK52" s="41" t="s">
        <v>101</v>
      </c>
      <c r="CD52" t="s">
        <v>101</v>
      </c>
    </row>
    <row r="53" spans="1:82" x14ac:dyDescent="0.25">
      <c r="A53" s="102" t="s">
        <v>677</v>
      </c>
      <c r="B53" s="19" t="s">
        <v>100</v>
      </c>
      <c r="C53" s="20" t="s">
        <v>100</v>
      </c>
      <c r="D53" s="40" t="s">
        <v>101</v>
      </c>
      <c r="E53" s="19" t="s">
        <v>100</v>
      </c>
      <c r="F53" s="20" t="s">
        <v>100</v>
      </c>
      <c r="G53" s="40" t="s">
        <v>101</v>
      </c>
      <c r="H53" s="19" t="s">
        <v>100</v>
      </c>
      <c r="I53" s="20" t="s">
        <v>100</v>
      </c>
      <c r="J53" s="40" t="s">
        <v>101</v>
      </c>
      <c r="K53" s="19" t="s">
        <v>100</v>
      </c>
      <c r="L53" s="20" t="s">
        <v>100</v>
      </c>
      <c r="M53" s="40" t="s">
        <v>101</v>
      </c>
      <c r="N53" s="19" t="s">
        <v>100</v>
      </c>
      <c r="O53" s="20" t="s">
        <v>100</v>
      </c>
      <c r="P53" s="40" t="s">
        <v>101</v>
      </c>
      <c r="Q53" s="19" t="s">
        <v>100</v>
      </c>
      <c r="R53" s="20" t="s">
        <v>100</v>
      </c>
      <c r="S53" s="40" t="s">
        <v>101</v>
      </c>
      <c r="T53" s="19" t="s">
        <v>100</v>
      </c>
      <c r="U53" s="20" t="s">
        <v>100</v>
      </c>
      <c r="V53" s="40" t="s">
        <v>101</v>
      </c>
      <c r="W53" s="19" t="s">
        <v>100</v>
      </c>
      <c r="X53" s="20" t="s">
        <v>100</v>
      </c>
      <c r="Y53" s="40" t="s">
        <v>101</v>
      </c>
      <c r="Z53" s="19" t="s">
        <v>100</v>
      </c>
      <c r="AA53" s="20" t="s">
        <v>100</v>
      </c>
      <c r="AB53" s="40" t="s">
        <v>101</v>
      </c>
      <c r="AC53" s="19" t="s">
        <v>100</v>
      </c>
      <c r="AD53" s="20" t="s">
        <v>100</v>
      </c>
      <c r="AE53" s="40" t="s">
        <v>101</v>
      </c>
      <c r="AF53" s="19" t="s">
        <v>100</v>
      </c>
      <c r="AG53" s="20" t="s">
        <v>100</v>
      </c>
      <c r="AH53" s="40" t="s">
        <v>101</v>
      </c>
      <c r="AI53" s="19" t="s">
        <v>100</v>
      </c>
      <c r="AJ53" s="20" t="s">
        <v>100</v>
      </c>
      <c r="AK53" s="41" t="s">
        <v>101</v>
      </c>
      <c r="CD53" t="s">
        <v>101</v>
      </c>
    </row>
    <row r="54" spans="1:82" x14ac:dyDescent="0.25">
      <c r="A54" s="102" t="s">
        <v>678</v>
      </c>
      <c r="B54" s="19" t="s">
        <v>100</v>
      </c>
      <c r="C54" s="20" t="s">
        <v>100</v>
      </c>
      <c r="D54" s="40" t="s">
        <v>101</v>
      </c>
      <c r="E54" s="19" t="s">
        <v>100</v>
      </c>
      <c r="F54" s="20" t="s">
        <v>100</v>
      </c>
      <c r="G54" s="40" t="s">
        <v>101</v>
      </c>
      <c r="H54" s="19" t="s">
        <v>100</v>
      </c>
      <c r="I54" s="20" t="s">
        <v>100</v>
      </c>
      <c r="J54" s="40" t="s">
        <v>101</v>
      </c>
      <c r="K54" s="19" t="s">
        <v>100</v>
      </c>
      <c r="L54" s="20" t="s">
        <v>100</v>
      </c>
      <c r="M54" s="40" t="s">
        <v>101</v>
      </c>
      <c r="N54" s="19" t="s">
        <v>100</v>
      </c>
      <c r="O54" s="20" t="s">
        <v>100</v>
      </c>
      <c r="P54" s="40" t="s">
        <v>101</v>
      </c>
      <c r="Q54" s="19" t="s">
        <v>100</v>
      </c>
      <c r="R54" s="20" t="s">
        <v>100</v>
      </c>
      <c r="S54" s="40" t="s">
        <v>101</v>
      </c>
      <c r="T54" s="19" t="s">
        <v>100</v>
      </c>
      <c r="U54" s="20" t="s">
        <v>100</v>
      </c>
      <c r="V54" s="40" t="s">
        <v>101</v>
      </c>
      <c r="W54" s="19" t="s">
        <v>100</v>
      </c>
      <c r="X54" s="20" t="s">
        <v>100</v>
      </c>
      <c r="Y54" s="40" t="s">
        <v>101</v>
      </c>
      <c r="Z54" s="19" t="s">
        <v>100</v>
      </c>
      <c r="AA54" s="20" t="s">
        <v>100</v>
      </c>
      <c r="AB54" s="40" t="s">
        <v>101</v>
      </c>
      <c r="AC54" s="19" t="s">
        <v>100</v>
      </c>
      <c r="AD54" s="20" t="s">
        <v>100</v>
      </c>
      <c r="AE54" s="40" t="s">
        <v>101</v>
      </c>
      <c r="AF54" s="19" t="s">
        <v>100</v>
      </c>
      <c r="AG54" s="20" t="s">
        <v>100</v>
      </c>
      <c r="AH54" s="40" t="s">
        <v>101</v>
      </c>
      <c r="AI54" s="19" t="s">
        <v>100</v>
      </c>
      <c r="AJ54" s="20" t="s">
        <v>100</v>
      </c>
      <c r="AK54" s="41" t="s">
        <v>101</v>
      </c>
      <c r="CD54" t="s">
        <v>101</v>
      </c>
    </row>
    <row r="55" spans="1:82" x14ac:dyDescent="0.25">
      <c r="A55" s="102" t="s">
        <v>679</v>
      </c>
      <c r="B55" s="19" t="s">
        <v>100</v>
      </c>
      <c r="C55" s="20" t="s">
        <v>100</v>
      </c>
      <c r="D55" s="40" t="s">
        <v>101</v>
      </c>
      <c r="E55" s="19" t="s">
        <v>100</v>
      </c>
      <c r="F55" s="20" t="s">
        <v>100</v>
      </c>
      <c r="G55" s="40" t="s">
        <v>101</v>
      </c>
      <c r="H55" s="19" t="s">
        <v>100</v>
      </c>
      <c r="I55" s="20" t="s">
        <v>100</v>
      </c>
      <c r="J55" s="40" t="s">
        <v>101</v>
      </c>
      <c r="K55" s="19" t="s">
        <v>100</v>
      </c>
      <c r="L55" s="20" t="s">
        <v>100</v>
      </c>
      <c r="M55" s="40" t="s">
        <v>101</v>
      </c>
      <c r="N55" s="19" t="s">
        <v>100</v>
      </c>
      <c r="O55" s="20" t="s">
        <v>100</v>
      </c>
      <c r="P55" s="40" t="s">
        <v>101</v>
      </c>
      <c r="Q55" s="19" t="s">
        <v>100</v>
      </c>
      <c r="R55" s="20" t="s">
        <v>100</v>
      </c>
      <c r="S55" s="40" t="s">
        <v>101</v>
      </c>
      <c r="T55" s="19" t="s">
        <v>100</v>
      </c>
      <c r="U55" s="20" t="s">
        <v>100</v>
      </c>
      <c r="V55" s="40" t="s">
        <v>101</v>
      </c>
      <c r="W55" s="19" t="s">
        <v>100</v>
      </c>
      <c r="X55" s="20" t="s">
        <v>100</v>
      </c>
      <c r="Y55" s="40" t="s">
        <v>101</v>
      </c>
      <c r="Z55" s="19" t="s">
        <v>100</v>
      </c>
      <c r="AA55" s="20" t="s">
        <v>100</v>
      </c>
      <c r="AB55" s="40" t="s">
        <v>101</v>
      </c>
      <c r="AC55" s="19" t="s">
        <v>100</v>
      </c>
      <c r="AD55" s="20" t="s">
        <v>100</v>
      </c>
      <c r="AE55" s="40" t="s">
        <v>101</v>
      </c>
      <c r="AF55" s="19" t="s">
        <v>100</v>
      </c>
      <c r="AG55" s="20" t="s">
        <v>100</v>
      </c>
      <c r="AH55" s="40" t="s">
        <v>101</v>
      </c>
      <c r="AI55" s="19" t="s">
        <v>100</v>
      </c>
      <c r="AJ55" s="20" t="s">
        <v>100</v>
      </c>
      <c r="AK55" s="41" t="s">
        <v>101</v>
      </c>
      <c r="CD55" t="s">
        <v>101</v>
      </c>
    </row>
    <row r="56" spans="1:82" x14ac:dyDescent="0.25">
      <c r="A56" s="102" t="s">
        <v>680</v>
      </c>
      <c r="B56" s="19" t="s">
        <v>100</v>
      </c>
      <c r="C56" s="20" t="s">
        <v>100</v>
      </c>
      <c r="D56" s="40" t="s">
        <v>101</v>
      </c>
      <c r="E56" s="19" t="s">
        <v>100</v>
      </c>
      <c r="F56" s="20" t="s">
        <v>100</v>
      </c>
      <c r="G56" s="40" t="s">
        <v>101</v>
      </c>
      <c r="H56" s="19" t="s">
        <v>100</v>
      </c>
      <c r="I56" s="20" t="s">
        <v>100</v>
      </c>
      <c r="J56" s="40" t="s">
        <v>101</v>
      </c>
      <c r="K56" s="19" t="s">
        <v>100</v>
      </c>
      <c r="L56" s="20" t="s">
        <v>100</v>
      </c>
      <c r="M56" s="40" t="s">
        <v>101</v>
      </c>
      <c r="N56" s="19" t="s">
        <v>100</v>
      </c>
      <c r="O56" s="20" t="s">
        <v>100</v>
      </c>
      <c r="P56" s="40" t="s">
        <v>101</v>
      </c>
      <c r="Q56" s="19" t="s">
        <v>100</v>
      </c>
      <c r="R56" s="20" t="s">
        <v>100</v>
      </c>
      <c r="S56" s="40" t="s">
        <v>101</v>
      </c>
      <c r="T56" s="19" t="s">
        <v>100</v>
      </c>
      <c r="U56" s="20" t="s">
        <v>100</v>
      </c>
      <c r="V56" s="40" t="s">
        <v>101</v>
      </c>
      <c r="W56" s="19" t="s">
        <v>100</v>
      </c>
      <c r="X56" s="20" t="s">
        <v>100</v>
      </c>
      <c r="Y56" s="40" t="s">
        <v>101</v>
      </c>
      <c r="Z56" s="19" t="s">
        <v>100</v>
      </c>
      <c r="AA56" s="20" t="s">
        <v>100</v>
      </c>
      <c r="AB56" s="40" t="s">
        <v>101</v>
      </c>
      <c r="AC56" s="19" t="s">
        <v>100</v>
      </c>
      <c r="AD56" s="20" t="s">
        <v>100</v>
      </c>
      <c r="AE56" s="40" t="s">
        <v>101</v>
      </c>
      <c r="AF56" s="19" t="s">
        <v>100</v>
      </c>
      <c r="AG56" s="20" t="s">
        <v>100</v>
      </c>
      <c r="AH56" s="40" t="s">
        <v>101</v>
      </c>
      <c r="AI56" s="19" t="s">
        <v>100</v>
      </c>
      <c r="AJ56" s="20" t="s">
        <v>100</v>
      </c>
      <c r="AK56" s="41" t="s">
        <v>101</v>
      </c>
      <c r="CD56" t="s">
        <v>101</v>
      </c>
    </row>
    <row r="57" spans="1:82" x14ac:dyDescent="0.25">
      <c r="A57" s="102" t="s">
        <v>681</v>
      </c>
      <c r="B57" s="19" t="s">
        <v>100</v>
      </c>
      <c r="C57" s="20" t="s">
        <v>100</v>
      </c>
      <c r="D57" s="40" t="s">
        <v>101</v>
      </c>
      <c r="E57" s="19" t="s">
        <v>100</v>
      </c>
      <c r="F57" s="20" t="s">
        <v>100</v>
      </c>
      <c r="G57" s="40" t="s">
        <v>101</v>
      </c>
      <c r="H57" s="19" t="s">
        <v>100</v>
      </c>
      <c r="I57" s="20" t="s">
        <v>100</v>
      </c>
      <c r="J57" s="40" t="s">
        <v>101</v>
      </c>
      <c r="K57" s="19" t="s">
        <v>100</v>
      </c>
      <c r="L57" s="20" t="s">
        <v>100</v>
      </c>
      <c r="M57" s="40" t="s">
        <v>101</v>
      </c>
      <c r="N57" s="19" t="s">
        <v>100</v>
      </c>
      <c r="O57" s="20" t="s">
        <v>100</v>
      </c>
      <c r="P57" s="40" t="s">
        <v>101</v>
      </c>
      <c r="Q57" s="19" t="s">
        <v>100</v>
      </c>
      <c r="R57" s="20" t="s">
        <v>100</v>
      </c>
      <c r="S57" s="40" t="s">
        <v>101</v>
      </c>
      <c r="T57" s="19" t="s">
        <v>100</v>
      </c>
      <c r="U57" s="20" t="s">
        <v>100</v>
      </c>
      <c r="V57" s="40" t="s">
        <v>101</v>
      </c>
      <c r="W57" s="19" t="s">
        <v>100</v>
      </c>
      <c r="X57" s="20" t="s">
        <v>100</v>
      </c>
      <c r="Y57" s="40" t="s">
        <v>101</v>
      </c>
      <c r="Z57" s="19" t="s">
        <v>100</v>
      </c>
      <c r="AA57" s="20" t="s">
        <v>100</v>
      </c>
      <c r="AB57" s="40" t="s">
        <v>101</v>
      </c>
      <c r="AC57" s="19" t="s">
        <v>100</v>
      </c>
      <c r="AD57" s="20" t="s">
        <v>100</v>
      </c>
      <c r="AE57" s="40" t="s">
        <v>101</v>
      </c>
      <c r="AF57" s="19" t="s">
        <v>100</v>
      </c>
      <c r="AG57" s="20" t="s">
        <v>100</v>
      </c>
      <c r="AH57" s="40" t="s">
        <v>101</v>
      </c>
      <c r="AI57" s="19" t="s">
        <v>100</v>
      </c>
      <c r="AJ57" s="20" t="s">
        <v>100</v>
      </c>
      <c r="AK57" s="41" t="s">
        <v>101</v>
      </c>
      <c r="CD57" t="s">
        <v>101</v>
      </c>
    </row>
    <row r="58" spans="1:82" x14ac:dyDescent="0.25">
      <c r="A58" s="102" t="s">
        <v>682</v>
      </c>
      <c r="B58" s="19" t="s">
        <v>100</v>
      </c>
      <c r="C58" s="20" t="s">
        <v>100</v>
      </c>
      <c r="D58" s="40" t="s">
        <v>101</v>
      </c>
      <c r="E58" s="19" t="s">
        <v>100</v>
      </c>
      <c r="F58" s="20" t="s">
        <v>100</v>
      </c>
      <c r="G58" s="40" t="s">
        <v>101</v>
      </c>
      <c r="H58" s="19" t="s">
        <v>100</v>
      </c>
      <c r="I58" s="20" t="s">
        <v>100</v>
      </c>
      <c r="J58" s="40" t="s">
        <v>101</v>
      </c>
      <c r="K58" s="19" t="s">
        <v>100</v>
      </c>
      <c r="L58" s="20" t="s">
        <v>100</v>
      </c>
      <c r="M58" s="40" t="s">
        <v>101</v>
      </c>
      <c r="N58" s="19" t="s">
        <v>100</v>
      </c>
      <c r="O58" s="20" t="s">
        <v>100</v>
      </c>
      <c r="P58" s="40" t="s">
        <v>101</v>
      </c>
      <c r="Q58" s="19" t="s">
        <v>100</v>
      </c>
      <c r="R58" s="20" t="s">
        <v>100</v>
      </c>
      <c r="S58" s="40" t="s">
        <v>101</v>
      </c>
      <c r="T58" s="19" t="s">
        <v>100</v>
      </c>
      <c r="U58" s="20" t="s">
        <v>100</v>
      </c>
      <c r="V58" s="40" t="s">
        <v>101</v>
      </c>
      <c r="W58" s="19" t="s">
        <v>100</v>
      </c>
      <c r="X58" s="20" t="s">
        <v>100</v>
      </c>
      <c r="Y58" s="40" t="s">
        <v>101</v>
      </c>
      <c r="Z58" s="19" t="s">
        <v>100</v>
      </c>
      <c r="AA58" s="20" t="s">
        <v>100</v>
      </c>
      <c r="AB58" s="40" t="s">
        <v>101</v>
      </c>
      <c r="AC58" s="19" t="s">
        <v>100</v>
      </c>
      <c r="AD58" s="20" t="s">
        <v>100</v>
      </c>
      <c r="AE58" s="40" t="s">
        <v>101</v>
      </c>
      <c r="AF58" s="19" t="s">
        <v>100</v>
      </c>
      <c r="AG58" s="20" t="s">
        <v>100</v>
      </c>
      <c r="AH58" s="40" t="s">
        <v>101</v>
      </c>
      <c r="AI58" s="19" t="s">
        <v>100</v>
      </c>
      <c r="AJ58" s="20" t="s">
        <v>100</v>
      </c>
      <c r="AK58" s="41" t="s">
        <v>101</v>
      </c>
      <c r="CD58" t="s">
        <v>101</v>
      </c>
    </row>
    <row r="59" spans="1:82" x14ac:dyDescent="0.25">
      <c r="A59" s="102" t="s">
        <v>683</v>
      </c>
      <c r="B59" s="19" t="s">
        <v>100</v>
      </c>
      <c r="C59" s="20" t="s">
        <v>100</v>
      </c>
      <c r="D59" s="40" t="s">
        <v>101</v>
      </c>
      <c r="E59" s="19" t="s">
        <v>100</v>
      </c>
      <c r="F59" s="20" t="s">
        <v>100</v>
      </c>
      <c r="G59" s="40" t="s">
        <v>101</v>
      </c>
      <c r="H59" s="19" t="s">
        <v>100</v>
      </c>
      <c r="I59" s="20" t="s">
        <v>100</v>
      </c>
      <c r="J59" s="40" t="s">
        <v>101</v>
      </c>
      <c r="K59" s="19" t="s">
        <v>100</v>
      </c>
      <c r="L59" s="20" t="s">
        <v>100</v>
      </c>
      <c r="M59" s="40" t="s">
        <v>101</v>
      </c>
      <c r="N59" s="19" t="s">
        <v>100</v>
      </c>
      <c r="O59" s="20" t="s">
        <v>100</v>
      </c>
      <c r="P59" s="40" t="s">
        <v>101</v>
      </c>
      <c r="Q59" s="19" t="s">
        <v>100</v>
      </c>
      <c r="R59" s="20" t="s">
        <v>100</v>
      </c>
      <c r="S59" s="40" t="s">
        <v>101</v>
      </c>
      <c r="T59" s="19" t="s">
        <v>100</v>
      </c>
      <c r="U59" s="20" t="s">
        <v>100</v>
      </c>
      <c r="V59" s="40" t="s">
        <v>101</v>
      </c>
      <c r="W59" s="19" t="s">
        <v>100</v>
      </c>
      <c r="X59" s="20" t="s">
        <v>100</v>
      </c>
      <c r="Y59" s="40" t="s">
        <v>101</v>
      </c>
      <c r="Z59" s="19" t="s">
        <v>100</v>
      </c>
      <c r="AA59" s="20" t="s">
        <v>100</v>
      </c>
      <c r="AB59" s="40" t="s">
        <v>101</v>
      </c>
      <c r="AC59" s="19" t="s">
        <v>100</v>
      </c>
      <c r="AD59" s="20" t="s">
        <v>100</v>
      </c>
      <c r="AE59" s="40" t="s">
        <v>101</v>
      </c>
      <c r="AF59" s="19" t="s">
        <v>100</v>
      </c>
      <c r="AG59" s="20" t="s">
        <v>100</v>
      </c>
      <c r="AH59" s="40" t="s">
        <v>101</v>
      </c>
      <c r="AI59" s="19" t="s">
        <v>100</v>
      </c>
      <c r="AJ59" s="20" t="s">
        <v>100</v>
      </c>
      <c r="AK59" s="41" t="s">
        <v>101</v>
      </c>
      <c r="CD59" t="s">
        <v>101</v>
      </c>
    </row>
    <row r="60" spans="1:82" x14ac:dyDescent="0.25">
      <c r="A60" s="102" t="s">
        <v>684</v>
      </c>
      <c r="B60" s="19" t="s">
        <v>100</v>
      </c>
      <c r="C60" s="20" t="s">
        <v>100</v>
      </c>
      <c r="D60" s="40" t="s">
        <v>101</v>
      </c>
      <c r="E60" s="19" t="s">
        <v>100</v>
      </c>
      <c r="F60" s="20" t="s">
        <v>100</v>
      </c>
      <c r="G60" s="40" t="s">
        <v>101</v>
      </c>
      <c r="H60" s="19" t="s">
        <v>100</v>
      </c>
      <c r="I60" s="20" t="s">
        <v>100</v>
      </c>
      <c r="J60" s="40" t="s">
        <v>101</v>
      </c>
      <c r="K60" s="19" t="s">
        <v>100</v>
      </c>
      <c r="L60" s="20" t="s">
        <v>100</v>
      </c>
      <c r="M60" s="40" t="s">
        <v>101</v>
      </c>
      <c r="N60" s="19" t="s">
        <v>100</v>
      </c>
      <c r="O60" s="20" t="s">
        <v>100</v>
      </c>
      <c r="P60" s="40" t="s">
        <v>101</v>
      </c>
      <c r="Q60" s="19" t="s">
        <v>100</v>
      </c>
      <c r="R60" s="20" t="s">
        <v>100</v>
      </c>
      <c r="S60" s="40" t="s">
        <v>101</v>
      </c>
      <c r="T60" s="19" t="s">
        <v>100</v>
      </c>
      <c r="U60" s="20" t="s">
        <v>100</v>
      </c>
      <c r="V60" s="40" t="s">
        <v>101</v>
      </c>
      <c r="W60" s="19" t="s">
        <v>100</v>
      </c>
      <c r="X60" s="20" t="s">
        <v>100</v>
      </c>
      <c r="Y60" s="40" t="s">
        <v>101</v>
      </c>
      <c r="Z60" s="19" t="s">
        <v>100</v>
      </c>
      <c r="AA60" s="20" t="s">
        <v>100</v>
      </c>
      <c r="AB60" s="40" t="s">
        <v>101</v>
      </c>
      <c r="AC60" s="19" t="s">
        <v>100</v>
      </c>
      <c r="AD60" s="20" t="s">
        <v>100</v>
      </c>
      <c r="AE60" s="40" t="s">
        <v>101</v>
      </c>
      <c r="AF60" s="19" t="s">
        <v>100</v>
      </c>
      <c r="AG60" s="20" t="s">
        <v>100</v>
      </c>
      <c r="AH60" s="40" t="s">
        <v>101</v>
      </c>
      <c r="AI60" s="19" t="s">
        <v>100</v>
      </c>
      <c r="AJ60" s="20" t="s">
        <v>100</v>
      </c>
      <c r="AK60" s="41" t="s">
        <v>101</v>
      </c>
      <c r="CD60" t="s">
        <v>101</v>
      </c>
    </row>
    <row r="61" spans="1:82" x14ac:dyDescent="0.25">
      <c r="A61" s="102" t="s">
        <v>685</v>
      </c>
      <c r="B61" s="19" t="s">
        <v>100</v>
      </c>
      <c r="C61" s="20" t="s">
        <v>100</v>
      </c>
      <c r="D61" s="40" t="s">
        <v>101</v>
      </c>
      <c r="E61" s="19" t="s">
        <v>100</v>
      </c>
      <c r="F61" s="20" t="s">
        <v>100</v>
      </c>
      <c r="G61" s="40" t="s">
        <v>101</v>
      </c>
      <c r="H61" s="19" t="s">
        <v>100</v>
      </c>
      <c r="I61" s="20" t="s">
        <v>100</v>
      </c>
      <c r="J61" s="40" t="s">
        <v>101</v>
      </c>
      <c r="K61" s="19" t="s">
        <v>100</v>
      </c>
      <c r="L61" s="20" t="s">
        <v>100</v>
      </c>
      <c r="M61" s="40" t="s">
        <v>101</v>
      </c>
      <c r="N61" s="19" t="s">
        <v>100</v>
      </c>
      <c r="O61" s="20" t="s">
        <v>100</v>
      </c>
      <c r="P61" s="40" t="s">
        <v>101</v>
      </c>
      <c r="Q61" s="19" t="s">
        <v>100</v>
      </c>
      <c r="R61" s="20" t="s">
        <v>100</v>
      </c>
      <c r="S61" s="40" t="s">
        <v>101</v>
      </c>
      <c r="T61" s="19" t="s">
        <v>100</v>
      </c>
      <c r="U61" s="20" t="s">
        <v>100</v>
      </c>
      <c r="V61" s="40" t="s">
        <v>101</v>
      </c>
      <c r="W61" s="19" t="s">
        <v>100</v>
      </c>
      <c r="X61" s="20" t="s">
        <v>100</v>
      </c>
      <c r="Y61" s="40" t="s">
        <v>101</v>
      </c>
      <c r="Z61" s="19" t="s">
        <v>100</v>
      </c>
      <c r="AA61" s="20" t="s">
        <v>100</v>
      </c>
      <c r="AB61" s="40" t="s">
        <v>101</v>
      </c>
      <c r="AC61" s="19" t="s">
        <v>100</v>
      </c>
      <c r="AD61" s="20" t="s">
        <v>100</v>
      </c>
      <c r="AE61" s="40" t="s">
        <v>101</v>
      </c>
      <c r="AF61" s="19" t="s">
        <v>100</v>
      </c>
      <c r="AG61" s="20" t="s">
        <v>100</v>
      </c>
      <c r="AH61" s="40" t="s">
        <v>101</v>
      </c>
      <c r="AI61" s="19" t="s">
        <v>100</v>
      </c>
      <c r="AJ61" s="20" t="s">
        <v>100</v>
      </c>
      <c r="AK61" s="41" t="s">
        <v>101</v>
      </c>
      <c r="CD61" t="s">
        <v>101</v>
      </c>
    </row>
    <row r="62" spans="1:82" x14ac:dyDescent="0.25">
      <c r="A62" s="102"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1"/>
    </row>
    <row r="63" spans="1:82" x14ac:dyDescent="0.25">
      <c r="A63" s="102" t="s">
        <v>627</v>
      </c>
      <c r="B63" s="19">
        <v>30.915951641856363</v>
      </c>
      <c r="C63" s="20">
        <v>2.931967765230989</v>
      </c>
      <c r="D63" s="40" t="s">
        <v>101</v>
      </c>
      <c r="E63" s="19">
        <v>10.55826017870355</v>
      </c>
      <c r="F63" s="20">
        <v>1.6766357355396595</v>
      </c>
      <c r="G63" s="40" t="s">
        <v>101</v>
      </c>
      <c r="H63" s="19">
        <v>20.916245583711508</v>
      </c>
      <c r="I63" s="20">
        <v>2.014742776940309</v>
      </c>
      <c r="J63" s="40" t="s">
        <v>101</v>
      </c>
      <c r="K63" s="19">
        <v>5.203692114786886</v>
      </c>
      <c r="L63" s="20">
        <v>1.0521516234183161</v>
      </c>
      <c r="M63" s="40" t="s">
        <v>101</v>
      </c>
      <c r="N63" s="19">
        <v>-9.9997060581448594</v>
      </c>
      <c r="O63" s="20">
        <v>3.6088974560635805</v>
      </c>
      <c r="P63" s="40" t="s">
        <v>101</v>
      </c>
      <c r="Q63" s="19">
        <v>-5.3545680639166626</v>
      </c>
      <c r="R63" s="20">
        <v>1.8654460039438372</v>
      </c>
      <c r="S63" s="40" t="s">
        <v>101</v>
      </c>
      <c r="T63" s="19">
        <v>4.1440087394553107</v>
      </c>
      <c r="U63" s="20">
        <v>1.0941610742316417</v>
      </c>
      <c r="V63" s="40" t="s">
        <v>101</v>
      </c>
      <c r="W63" s="19">
        <v>20.503667599891859</v>
      </c>
      <c r="X63" s="20">
        <v>2.6882479872692167</v>
      </c>
      <c r="Y63" s="40" t="s">
        <v>101</v>
      </c>
      <c r="Z63" s="19">
        <v>5.683241023237982</v>
      </c>
      <c r="AA63" s="20">
        <v>1.1276956522011987</v>
      </c>
      <c r="AB63" s="40" t="s">
        <v>101</v>
      </c>
      <c r="AC63" s="19">
        <v>26.457431048411152</v>
      </c>
      <c r="AD63" s="20">
        <v>2.4366336456658644</v>
      </c>
      <c r="AE63" s="40" t="s">
        <v>101</v>
      </c>
      <c r="AF63" s="19">
        <v>1.5392322837826704</v>
      </c>
      <c r="AG63" s="20">
        <v>1.3074725696115908</v>
      </c>
      <c r="AH63" s="40" t="s">
        <v>101</v>
      </c>
      <c r="AI63" s="19">
        <v>5.9537634485192887</v>
      </c>
      <c r="AJ63" s="20">
        <v>3.2820089932152694</v>
      </c>
      <c r="AK63" s="41" t="s">
        <v>101</v>
      </c>
    </row>
    <row r="64" spans="1:82" x14ac:dyDescent="0.25">
      <c r="A64" s="102" t="s">
        <v>628</v>
      </c>
      <c r="B64" s="19">
        <v>28.523015025858939</v>
      </c>
      <c r="C64" s="20">
        <v>3.1359214100357544</v>
      </c>
      <c r="D64" s="40" t="s">
        <v>101</v>
      </c>
      <c r="E64" s="19">
        <v>14.046025594892843</v>
      </c>
      <c r="F64" s="20">
        <v>2.7726083829956818</v>
      </c>
      <c r="G64" s="40" t="s">
        <v>101</v>
      </c>
      <c r="H64" s="19">
        <v>16.049929129928351</v>
      </c>
      <c r="I64" s="20">
        <v>2.5276211043575203</v>
      </c>
      <c r="J64" s="40" t="s">
        <v>101</v>
      </c>
      <c r="K64" s="19">
        <v>3.67520927295489</v>
      </c>
      <c r="L64" s="20">
        <v>1.3841894268733161</v>
      </c>
      <c r="M64" s="40" t="s">
        <v>101</v>
      </c>
      <c r="N64" s="19">
        <v>-12.473085895930588</v>
      </c>
      <c r="O64" s="20">
        <v>4.0966128617282394</v>
      </c>
      <c r="P64" s="40" t="s">
        <v>101</v>
      </c>
      <c r="Q64" s="19">
        <v>-10.370816321937953</v>
      </c>
      <c r="R64" s="20">
        <v>2.9363159174518412</v>
      </c>
      <c r="S64" s="40" t="s">
        <v>101</v>
      </c>
      <c r="T64" s="19">
        <v>3.24072457076841</v>
      </c>
      <c r="U64" s="20">
        <v>1.1592077004501056</v>
      </c>
      <c r="V64" s="40" t="s">
        <v>101</v>
      </c>
      <c r="W64" s="19">
        <v>15.885187126650289</v>
      </c>
      <c r="X64" s="20">
        <v>2.9622425061296136</v>
      </c>
      <c r="Y64" s="40" t="s">
        <v>101</v>
      </c>
      <c r="Z64" s="19">
        <v>5.8175931673610144</v>
      </c>
      <c r="AA64" s="20">
        <v>1.5689143328922379</v>
      </c>
      <c r="AB64" s="40" t="s">
        <v>101</v>
      </c>
      <c r="AC64" s="19">
        <v>17.515921564603879</v>
      </c>
      <c r="AD64" s="20">
        <v>3.3496163530426273</v>
      </c>
      <c r="AE64" s="40" t="s">
        <v>101</v>
      </c>
      <c r="AF64" s="19">
        <v>2.5768685965926044</v>
      </c>
      <c r="AG64" s="20">
        <v>1.8122695951752392</v>
      </c>
      <c r="AH64" s="40" t="s">
        <v>101</v>
      </c>
      <c r="AI64" s="19">
        <v>1.6307344379535877</v>
      </c>
      <c r="AJ64" s="20">
        <v>4.4621745836320015</v>
      </c>
      <c r="AK64" s="41" t="s">
        <v>101</v>
      </c>
    </row>
    <row r="65" spans="1:37" x14ac:dyDescent="0.25">
      <c r="A65" s="102" t="s">
        <v>629</v>
      </c>
      <c r="B65" s="19">
        <v>28.419478165127344</v>
      </c>
      <c r="C65" s="20">
        <v>2.9343491220864997</v>
      </c>
      <c r="D65" s="40" t="s">
        <v>101</v>
      </c>
      <c r="E65" s="19">
        <v>5.7180656833219885</v>
      </c>
      <c r="F65" s="20">
        <v>1.566215889478155</v>
      </c>
      <c r="G65" s="40" t="s">
        <v>101</v>
      </c>
      <c r="H65" s="19">
        <v>19.443349041844503</v>
      </c>
      <c r="I65" s="20">
        <v>2.3259118673872217</v>
      </c>
      <c r="J65" s="40" t="s">
        <v>101</v>
      </c>
      <c r="K65" s="19">
        <v>5.9157665604729281</v>
      </c>
      <c r="L65" s="20">
        <v>1.6162344546337124</v>
      </c>
      <c r="M65" s="40" t="s">
        <v>101</v>
      </c>
      <c r="N65" s="19">
        <v>-8.9761291232828491</v>
      </c>
      <c r="O65" s="20">
        <v>3.2865694641819174</v>
      </c>
      <c r="P65" s="40" t="s">
        <v>101</v>
      </c>
      <c r="Q65" s="19">
        <v>0.19770087715094009</v>
      </c>
      <c r="R65" s="20">
        <v>2.3324040848661287</v>
      </c>
      <c r="S65" s="40" t="s">
        <v>101</v>
      </c>
      <c r="T65" s="19">
        <v>4.9430671356833313</v>
      </c>
      <c r="U65" s="20">
        <v>1.4523514370653412</v>
      </c>
      <c r="V65" s="40" t="s">
        <v>101</v>
      </c>
      <c r="W65" s="19">
        <v>16.417550533785164</v>
      </c>
      <c r="X65" s="20">
        <v>2.9742259689123296</v>
      </c>
      <c r="Y65" s="40" t="s">
        <v>101</v>
      </c>
      <c r="Z65" s="19">
        <v>5.8613890888761837</v>
      </c>
      <c r="AA65" s="20">
        <v>1.5899855770844522</v>
      </c>
      <c r="AB65" s="40" t="s">
        <v>101</v>
      </c>
      <c r="AC65" s="19">
        <v>23.179267255109288</v>
      </c>
      <c r="AD65" s="20">
        <v>3.5558744370722106</v>
      </c>
      <c r="AE65" s="40" t="s">
        <v>101</v>
      </c>
      <c r="AF65" s="19">
        <v>0.91832195319285204</v>
      </c>
      <c r="AG65" s="20">
        <v>2.1945517160477723</v>
      </c>
      <c r="AH65" s="40" t="s">
        <v>101</v>
      </c>
      <c r="AI65" s="19">
        <v>6.761716721324122</v>
      </c>
      <c r="AJ65" s="20">
        <v>3.7197534042914571</v>
      </c>
      <c r="AK65" s="41" t="s">
        <v>101</v>
      </c>
    </row>
    <row r="66" spans="1:37" x14ac:dyDescent="0.25">
      <c r="A66" s="102" t="s">
        <v>630</v>
      </c>
      <c r="B66" s="19">
        <v>32.602840677861302</v>
      </c>
      <c r="C66" s="20">
        <v>3.4641423355789747</v>
      </c>
      <c r="D66" s="40" t="s">
        <v>101</v>
      </c>
      <c r="E66" s="19">
        <v>16.30748845074741</v>
      </c>
      <c r="F66" s="20">
        <v>2.5219183458169971</v>
      </c>
      <c r="G66" s="40" t="s">
        <v>101</v>
      </c>
      <c r="H66" s="19">
        <v>23.255249769340733</v>
      </c>
      <c r="I66" s="20">
        <v>2.6778060209408303</v>
      </c>
      <c r="J66" s="40" t="s">
        <v>101</v>
      </c>
      <c r="K66" s="19">
        <v>9.2999328554519707</v>
      </c>
      <c r="L66" s="20">
        <v>2.2312531287306836</v>
      </c>
      <c r="M66" s="40" t="s">
        <v>101</v>
      </c>
      <c r="N66" s="19">
        <v>-9.3475909085205711</v>
      </c>
      <c r="O66" s="20">
        <v>4.049397132122146</v>
      </c>
      <c r="P66" s="40" t="s">
        <v>101</v>
      </c>
      <c r="Q66" s="19">
        <v>-7.0075555952954405</v>
      </c>
      <c r="R66" s="20">
        <v>3.3481756199125847</v>
      </c>
      <c r="S66" s="40" t="s">
        <v>101</v>
      </c>
      <c r="T66" s="19">
        <v>4.297294032802685</v>
      </c>
      <c r="U66" s="20">
        <v>1.6331695298934852</v>
      </c>
      <c r="V66" s="40" t="s">
        <v>101</v>
      </c>
      <c r="W66" s="19">
        <v>11.456073843222224</v>
      </c>
      <c r="X66" s="20">
        <v>2.0416669727832315</v>
      </c>
      <c r="Y66" s="40" t="s">
        <v>101</v>
      </c>
      <c r="Z66" s="19">
        <v>3.6456163436200044</v>
      </c>
      <c r="AA66" s="20">
        <v>1.1942972368657696</v>
      </c>
      <c r="AB66" s="40" t="s">
        <v>101</v>
      </c>
      <c r="AC66" s="19">
        <v>15.160948991364558</v>
      </c>
      <c r="AD66" s="20">
        <v>2.7933017697282847</v>
      </c>
      <c r="AE66" s="40" t="s">
        <v>101</v>
      </c>
      <c r="AF66" s="19">
        <v>-0.65167768918268021</v>
      </c>
      <c r="AG66" s="20">
        <v>1.9197129678904516</v>
      </c>
      <c r="AH66" s="40" t="s">
        <v>101</v>
      </c>
      <c r="AI66" s="19">
        <v>3.7048751481423339</v>
      </c>
      <c r="AJ66" s="20">
        <v>2.8831771766204737</v>
      </c>
      <c r="AK66" s="41" t="s">
        <v>101</v>
      </c>
    </row>
    <row r="67" spans="1:37" s="29" customFormat="1" x14ac:dyDescent="0.25">
      <c r="A67" s="404"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5"/>
    </row>
    <row r="68" spans="1:37" x14ac:dyDescent="0.25">
      <c r="A68" s="102"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1"/>
    </row>
    <row r="69" spans="1:37" x14ac:dyDescent="0.25">
      <c r="A69" s="102" t="s">
        <v>633</v>
      </c>
      <c r="B69" s="19">
        <v>58.961875535389566</v>
      </c>
      <c r="C69" s="20">
        <v>6.7125701285465249</v>
      </c>
      <c r="D69" s="40" t="s">
        <v>101</v>
      </c>
      <c r="E69" s="19">
        <v>24.561138008468433</v>
      </c>
      <c r="F69" s="20">
        <v>2.9610114625110553</v>
      </c>
      <c r="G69" s="40" t="s">
        <v>101</v>
      </c>
      <c r="H69" s="19">
        <v>55.458212256602465</v>
      </c>
      <c r="I69" s="20">
        <v>5.7054859682665224</v>
      </c>
      <c r="J69" s="40" t="s">
        <v>101</v>
      </c>
      <c r="K69" s="19">
        <v>12.85034699772349</v>
      </c>
      <c r="L69" s="20">
        <v>1.854852148890324</v>
      </c>
      <c r="M69" s="40" t="s">
        <v>101</v>
      </c>
      <c r="N69" s="19">
        <v>-3.5036632787871009</v>
      </c>
      <c r="O69" s="20">
        <v>9.1505582444792193</v>
      </c>
      <c r="P69" s="40" t="s">
        <v>101</v>
      </c>
      <c r="Q69" s="19">
        <v>-11.710791010744941</v>
      </c>
      <c r="R69" s="20">
        <v>2.7894848496005351</v>
      </c>
      <c r="S69" s="40" t="s">
        <v>101</v>
      </c>
      <c r="T69" s="19">
        <v>0.1072792284691213</v>
      </c>
      <c r="U69" s="20">
        <v>0.51125852070895039</v>
      </c>
      <c r="V69" s="40" t="s">
        <v>101</v>
      </c>
      <c r="W69" s="19">
        <v>3.0654561155600502</v>
      </c>
      <c r="X69" s="20">
        <v>0.74770161955705083</v>
      </c>
      <c r="Y69" s="40" t="s">
        <v>101</v>
      </c>
      <c r="Z69" s="19">
        <v>0.289313685673322</v>
      </c>
      <c r="AA69" s="20">
        <v>0.88289368978846228</v>
      </c>
      <c r="AB69" s="40" t="s">
        <v>101</v>
      </c>
      <c r="AC69" s="19">
        <v>4.4057355843950345</v>
      </c>
      <c r="AD69" s="20">
        <v>1.4677092999471837</v>
      </c>
      <c r="AE69" s="40" t="s">
        <v>101</v>
      </c>
      <c r="AF69" s="19">
        <v>0.18203445720420072</v>
      </c>
      <c r="AG69" s="20">
        <v>1.0567665862249143</v>
      </c>
      <c r="AH69" s="40" t="s">
        <v>101</v>
      </c>
      <c r="AI69" s="19">
        <v>1.3402794688349848</v>
      </c>
      <c r="AJ69" s="20">
        <v>1.4358571542248912</v>
      </c>
      <c r="AK69" s="41" t="s">
        <v>101</v>
      </c>
    </row>
    <row r="70" spans="1:37" x14ac:dyDescent="0.25">
      <c r="A70" s="102" t="s">
        <v>634</v>
      </c>
      <c r="B70" s="19">
        <v>67.756124786393698</v>
      </c>
      <c r="C70" s="20">
        <v>4.0299778834426414</v>
      </c>
      <c r="D70" s="40" t="s">
        <v>101</v>
      </c>
      <c r="E70" s="19">
        <v>26.253548143496005</v>
      </c>
      <c r="F70" s="20">
        <v>3.5991157039685255</v>
      </c>
      <c r="G70" s="40" t="s">
        <v>101</v>
      </c>
      <c r="H70" s="19">
        <v>65.035313771002421</v>
      </c>
      <c r="I70" s="20">
        <v>4.1866945011460928</v>
      </c>
      <c r="J70" s="40" t="s">
        <v>101</v>
      </c>
      <c r="K70" s="19">
        <v>16.997127529669331</v>
      </c>
      <c r="L70" s="20">
        <v>2.8060250068330452</v>
      </c>
      <c r="M70" s="40" t="s">
        <v>101</v>
      </c>
      <c r="N70" s="19">
        <v>-2.7208110153912957</v>
      </c>
      <c r="O70" s="20">
        <v>4.8222484337001337</v>
      </c>
      <c r="P70" s="40" t="s">
        <v>101</v>
      </c>
      <c r="Q70" s="19">
        <v>-9.2564206138266751</v>
      </c>
      <c r="R70" s="20">
        <v>4.1780391485488506</v>
      </c>
      <c r="S70" s="40" t="s">
        <v>101</v>
      </c>
      <c r="T70" s="19">
        <v>0</v>
      </c>
      <c r="U70" s="20" t="s">
        <v>140</v>
      </c>
      <c r="V70" s="40" t="s">
        <v>101</v>
      </c>
      <c r="W70" s="19">
        <v>2.2472459521767703</v>
      </c>
      <c r="X70" s="20">
        <v>1.5191440903451308</v>
      </c>
      <c r="Y70" s="40" t="s">
        <v>101</v>
      </c>
      <c r="Z70" s="19">
        <v>0</v>
      </c>
      <c r="AA70" s="20" t="s">
        <v>140</v>
      </c>
      <c r="AB70" s="40" t="s">
        <v>101</v>
      </c>
      <c r="AC70" s="19">
        <v>2.4940315597287315</v>
      </c>
      <c r="AD70" s="20">
        <v>1.5388756153810055</v>
      </c>
      <c r="AE70" s="40" t="s">
        <v>101</v>
      </c>
      <c r="AF70" s="19">
        <v>0</v>
      </c>
      <c r="AG70" s="20" t="s">
        <v>140</v>
      </c>
      <c r="AH70" s="40" t="s">
        <v>101</v>
      </c>
      <c r="AI70" s="19">
        <v>0.24678560755196061</v>
      </c>
      <c r="AJ70" s="20">
        <v>2.2293871992523204</v>
      </c>
      <c r="AK70" s="41" t="s">
        <v>101</v>
      </c>
    </row>
    <row r="71" spans="1:37" x14ac:dyDescent="0.25">
      <c r="A71" s="102" t="s">
        <v>635</v>
      </c>
      <c r="B71" s="19">
        <v>67.768102611345796</v>
      </c>
      <c r="C71" s="20">
        <v>4.136211992919498</v>
      </c>
      <c r="D71" s="40" t="s">
        <v>101</v>
      </c>
      <c r="E71" s="19">
        <v>29.986132296367813</v>
      </c>
      <c r="F71" s="20">
        <v>4.9707017532387745</v>
      </c>
      <c r="G71" s="40" t="s">
        <v>101</v>
      </c>
      <c r="H71" s="19">
        <v>68.395172699816428</v>
      </c>
      <c r="I71" s="20">
        <v>4.6425038635573097</v>
      </c>
      <c r="J71" s="40" t="s">
        <v>101</v>
      </c>
      <c r="K71" s="19">
        <v>18.649013062001806</v>
      </c>
      <c r="L71" s="20">
        <v>3.3739757316974912</v>
      </c>
      <c r="M71" s="40" t="s">
        <v>101</v>
      </c>
      <c r="N71" s="19">
        <v>0.62707008847062018</v>
      </c>
      <c r="O71" s="20">
        <v>5.9861124427057755</v>
      </c>
      <c r="P71" s="40" t="s">
        <v>101</v>
      </c>
      <c r="Q71" s="19">
        <v>-11.337119234366</v>
      </c>
      <c r="R71" s="20">
        <v>4.8897691592702737</v>
      </c>
      <c r="S71" s="40" t="s">
        <v>101</v>
      </c>
      <c r="T71" s="19">
        <v>0.11856940129909926</v>
      </c>
      <c r="U71" s="20">
        <v>0.38425950731131581</v>
      </c>
      <c r="V71" s="40" t="s">
        <v>101</v>
      </c>
      <c r="W71" s="19">
        <v>2.4735303951182996</v>
      </c>
      <c r="X71" s="20">
        <v>1.1459747156969464</v>
      </c>
      <c r="Y71" s="40" t="s">
        <v>101</v>
      </c>
      <c r="Z71" s="19">
        <v>3.1666639343566401E-2</v>
      </c>
      <c r="AA71" s="20">
        <v>0.14313994271122127</v>
      </c>
      <c r="AB71" s="40" t="s">
        <v>101</v>
      </c>
      <c r="AC71" s="19">
        <v>3.2762000468062142</v>
      </c>
      <c r="AD71" s="20">
        <v>2.0587136106231911</v>
      </c>
      <c r="AE71" s="40" t="s">
        <v>101</v>
      </c>
      <c r="AF71" s="19">
        <v>-8.690276195553287E-2</v>
      </c>
      <c r="AG71" s="20">
        <v>0.42109684657058638</v>
      </c>
      <c r="AH71" s="40" t="s">
        <v>101</v>
      </c>
      <c r="AI71" s="19">
        <v>0.80266965168791415</v>
      </c>
      <c r="AJ71" s="20">
        <v>2.3819829848836673</v>
      </c>
      <c r="AK71" s="41" t="s">
        <v>101</v>
      </c>
    </row>
    <row r="72" spans="1:37" x14ac:dyDescent="0.25">
      <c r="A72" s="102" t="s">
        <v>636</v>
      </c>
      <c r="B72" s="19">
        <v>79.011857848417336</v>
      </c>
      <c r="C72" s="20">
        <v>2.9043723271779829</v>
      </c>
      <c r="D72" s="40" t="s">
        <v>101</v>
      </c>
      <c r="E72" s="19">
        <v>39.271903558473966</v>
      </c>
      <c r="F72" s="20">
        <v>5.3683233427099397</v>
      </c>
      <c r="G72" s="40" t="s">
        <v>101</v>
      </c>
      <c r="H72" s="19">
        <v>77.18889129095885</v>
      </c>
      <c r="I72" s="20">
        <v>2.9947560861283442</v>
      </c>
      <c r="J72" s="40" t="s">
        <v>101</v>
      </c>
      <c r="K72" s="19">
        <v>22.624389171514029</v>
      </c>
      <c r="L72" s="20">
        <v>4.0016344967834634</v>
      </c>
      <c r="M72" s="40" t="s">
        <v>101</v>
      </c>
      <c r="N72" s="19">
        <v>-1.8229665574584801</v>
      </c>
      <c r="O72" s="20">
        <v>3.7533815869898204</v>
      </c>
      <c r="P72" s="40" t="s">
        <v>101</v>
      </c>
      <c r="Q72" s="19">
        <v>-16.647514386959937</v>
      </c>
      <c r="R72" s="20">
        <v>5.9488910678206981</v>
      </c>
      <c r="S72" s="40" t="s">
        <v>101</v>
      </c>
      <c r="T72" s="19">
        <v>0</v>
      </c>
      <c r="U72" s="20" t="s">
        <v>140</v>
      </c>
      <c r="V72" s="40" t="s">
        <v>101</v>
      </c>
      <c r="W72" s="19">
        <v>0.55300620345707441</v>
      </c>
      <c r="X72" s="20">
        <v>0.59102440784902555</v>
      </c>
      <c r="Y72" s="40" t="s">
        <v>101</v>
      </c>
      <c r="Z72" s="19">
        <v>0</v>
      </c>
      <c r="AA72" s="20" t="s">
        <v>140</v>
      </c>
      <c r="AB72" s="40" t="s">
        <v>101</v>
      </c>
      <c r="AC72" s="19">
        <v>2.3513526961077402</v>
      </c>
      <c r="AD72" s="20">
        <v>1.469737245017632</v>
      </c>
      <c r="AE72" s="40" t="s">
        <v>101</v>
      </c>
      <c r="AF72" s="19">
        <v>0</v>
      </c>
      <c r="AG72" s="20" t="s">
        <v>140</v>
      </c>
      <c r="AH72" s="40" t="s">
        <v>101</v>
      </c>
      <c r="AI72" s="19">
        <v>1.7983464926506654</v>
      </c>
      <c r="AJ72" s="20">
        <v>1.5653747255070332</v>
      </c>
      <c r="AK72" s="41" t="s">
        <v>101</v>
      </c>
    </row>
    <row r="73" spans="1:37" x14ac:dyDescent="0.25">
      <c r="A73" s="102"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1"/>
    </row>
    <row r="74" spans="1:37" x14ac:dyDescent="0.25">
      <c r="A74" s="102" t="s">
        <v>638</v>
      </c>
      <c r="B74" s="19">
        <v>85.278021401778929</v>
      </c>
      <c r="C74" s="20">
        <v>5.2702246235260555</v>
      </c>
      <c r="D74" s="40" t="s">
        <v>101</v>
      </c>
      <c r="E74" s="19">
        <v>43.114794823735288</v>
      </c>
      <c r="F74" s="20">
        <v>7.3439673038706097</v>
      </c>
      <c r="G74" s="40" t="s">
        <v>101</v>
      </c>
      <c r="H74" s="19">
        <v>73.256771926126703</v>
      </c>
      <c r="I74" s="20">
        <v>5.6873215722204167</v>
      </c>
      <c r="J74" s="40" t="s">
        <v>101</v>
      </c>
      <c r="K74" s="19">
        <v>34.916879594425183</v>
      </c>
      <c r="L74" s="20">
        <v>5.5757178736022937</v>
      </c>
      <c r="M74" s="40" t="s">
        <v>101</v>
      </c>
      <c r="N74" s="19">
        <v>-12.021249475652219</v>
      </c>
      <c r="O74" s="20">
        <v>8.4044132507023122</v>
      </c>
      <c r="P74" s="40" t="s">
        <v>101</v>
      </c>
      <c r="Q74" s="19">
        <v>-8.197915229310107</v>
      </c>
      <c r="R74" s="20">
        <v>7.7000314013393751</v>
      </c>
      <c r="S74" s="40" t="s">
        <v>101</v>
      </c>
      <c r="T74" s="19">
        <v>0</v>
      </c>
      <c r="U74" s="20" t="s">
        <v>140</v>
      </c>
      <c r="V74" s="40" t="s">
        <v>101</v>
      </c>
      <c r="W74" s="19">
        <v>2.6627378461960998</v>
      </c>
      <c r="X74" s="20">
        <v>1.7720999665875148</v>
      </c>
      <c r="Y74" s="40" t="s">
        <v>101</v>
      </c>
      <c r="Z74" s="19">
        <v>0</v>
      </c>
      <c r="AA74" s="20" t="s">
        <v>140</v>
      </c>
      <c r="AB74" s="40" t="s">
        <v>101</v>
      </c>
      <c r="AC74" s="19">
        <v>4.2661204219309168</v>
      </c>
      <c r="AD74" s="20">
        <v>2.7394751675968574</v>
      </c>
      <c r="AE74" s="40" t="s">
        <v>101</v>
      </c>
      <c r="AF74" s="19">
        <v>0</v>
      </c>
      <c r="AG74" s="20" t="s">
        <v>140</v>
      </c>
      <c r="AH74" s="40" t="s">
        <v>101</v>
      </c>
      <c r="AI74" s="19">
        <v>1.6033825757348161</v>
      </c>
      <c r="AJ74" s="20">
        <v>3.2924377080498468</v>
      </c>
      <c r="AK74" s="41" t="s">
        <v>101</v>
      </c>
    </row>
    <row r="75" spans="1:37" x14ac:dyDescent="0.25">
      <c r="A75" s="102" t="s">
        <v>639</v>
      </c>
      <c r="B75" s="19">
        <v>75.998234673396951</v>
      </c>
      <c r="C75" s="20">
        <v>2.7632522583899148</v>
      </c>
      <c r="D75" s="40" t="s">
        <v>101</v>
      </c>
      <c r="E75" s="19">
        <v>41.897789598607652</v>
      </c>
      <c r="F75" s="20">
        <v>4.7794660132199702</v>
      </c>
      <c r="G75" s="40" t="s">
        <v>101</v>
      </c>
      <c r="H75" s="19">
        <v>70.991624236110852</v>
      </c>
      <c r="I75" s="20">
        <v>2.4386638719199265</v>
      </c>
      <c r="J75" s="40" t="s">
        <v>101</v>
      </c>
      <c r="K75" s="19">
        <v>22.922577024797164</v>
      </c>
      <c r="L75" s="20">
        <v>3.5035303150313188</v>
      </c>
      <c r="M75" s="40" t="s">
        <v>101</v>
      </c>
      <c r="N75" s="19">
        <v>-5.0066104372861027</v>
      </c>
      <c r="O75" s="20">
        <v>3.3278975650920075</v>
      </c>
      <c r="P75" s="40" t="s">
        <v>101</v>
      </c>
      <c r="Q75" s="19">
        <v>-18.975212573810484</v>
      </c>
      <c r="R75" s="20">
        <v>5.0518293529302278</v>
      </c>
      <c r="S75" s="40" t="s">
        <v>101</v>
      </c>
      <c r="T75" s="19">
        <v>3.0457907558586062E-2</v>
      </c>
      <c r="U75" s="20">
        <v>7.603165514138796E-2</v>
      </c>
      <c r="V75" s="40" t="s">
        <v>101</v>
      </c>
      <c r="W75" s="19">
        <v>4.7233256431988941</v>
      </c>
      <c r="X75" s="20">
        <v>2.1135560598581082</v>
      </c>
      <c r="Y75" s="40" t="s">
        <v>101</v>
      </c>
      <c r="Z75" s="19">
        <v>1.671827362993954E-2</v>
      </c>
      <c r="AA75" s="20">
        <v>5.315534928473812E-2</v>
      </c>
      <c r="AB75" s="40" t="s">
        <v>101</v>
      </c>
      <c r="AC75" s="19">
        <v>9.5096336431773096</v>
      </c>
      <c r="AD75" s="20">
        <v>3.4223093069569663</v>
      </c>
      <c r="AE75" s="40" t="s">
        <v>101</v>
      </c>
      <c r="AF75" s="19">
        <v>-1.373963392864652E-2</v>
      </c>
      <c r="AG75" s="20">
        <v>8.8119779240176319E-2</v>
      </c>
      <c r="AH75" s="40" t="s">
        <v>101</v>
      </c>
      <c r="AI75" s="19">
        <v>4.7863079999784146</v>
      </c>
      <c r="AJ75" s="20">
        <v>2.5084038162288227</v>
      </c>
      <c r="AK75" s="41" t="s">
        <v>101</v>
      </c>
    </row>
    <row r="76" spans="1:37" x14ac:dyDescent="0.25">
      <c r="A76" s="102" t="s">
        <v>640</v>
      </c>
      <c r="B76" s="19">
        <v>65.995493898495752</v>
      </c>
      <c r="C76" s="20">
        <v>6.6356199204091588</v>
      </c>
      <c r="D76" s="40" t="s">
        <v>101</v>
      </c>
      <c r="E76" s="19">
        <v>24.073398019896391</v>
      </c>
      <c r="F76" s="20">
        <v>3.972092724482517</v>
      </c>
      <c r="G76" s="40" t="s">
        <v>101</v>
      </c>
      <c r="H76" s="19">
        <v>53.322962911120321</v>
      </c>
      <c r="I76" s="20">
        <v>5.5610149937514102</v>
      </c>
      <c r="J76" s="40" t="s">
        <v>101</v>
      </c>
      <c r="K76" s="19">
        <v>15.687040353490444</v>
      </c>
      <c r="L76" s="20">
        <v>3.0599585919959962</v>
      </c>
      <c r="M76" s="40" t="s">
        <v>101</v>
      </c>
      <c r="N76" s="19">
        <v>-12.672530987375426</v>
      </c>
      <c r="O76" s="20">
        <v>6.4120851523754387</v>
      </c>
      <c r="P76" s="40" t="s">
        <v>101</v>
      </c>
      <c r="Q76" s="19">
        <v>-8.3863576664059476</v>
      </c>
      <c r="R76" s="20">
        <v>4.1486122115381221</v>
      </c>
      <c r="S76" s="40" t="s">
        <v>101</v>
      </c>
      <c r="T76" s="19">
        <v>0.22703801104350751</v>
      </c>
      <c r="U76" s="20">
        <v>0.39518832979682988</v>
      </c>
      <c r="V76" s="40" t="s">
        <v>101</v>
      </c>
      <c r="W76" s="19">
        <v>4.0531999397709724</v>
      </c>
      <c r="X76" s="20">
        <v>1.7335543194640277</v>
      </c>
      <c r="Y76" s="40" t="s">
        <v>101</v>
      </c>
      <c r="Z76" s="19">
        <v>0</v>
      </c>
      <c r="AA76" s="20" t="s">
        <v>140</v>
      </c>
      <c r="AB76" s="40" t="s">
        <v>101</v>
      </c>
      <c r="AC76" s="19">
        <v>6.494186378824641</v>
      </c>
      <c r="AD76" s="20">
        <v>2.330050315124518</v>
      </c>
      <c r="AE76" s="40" t="s">
        <v>101</v>
      </c>
      <c r="AF76" s="19">
        <v>-0.22703801104350751</v>
      </c>
      <c r="AG76" s="20">
        <v>0.39518832979682988</v>
      </c>
      <c r="AH76" s="40" t="s">
        <v>101</v>
      </c>
      <c r="AI76" s="19">
        <v>2.4409864390536673</v>
      </c>
      <c r="AJ76" s="20">
        <v>2.3225583555280944</v>
      </c>
      <c r="AK76" s="41" t="s">
        <v>101</v>
      </c>
    </row>
    <row r="77" spans="1:37" x14ac:dyDescent="0.25">
      <c r="A77" s="102" t="s">
        <v>641</v>
      </c>
      <c r="B77" s="19">
        <v>66.462650061577321</v>
      </c>
      <c r="C77" s="20">
        <v>3.0607041733009961</v>
      </c>
      <c r="D77" s="40" t="s">
        <v>101</v>
      </c>
      <c r="E77" s="19">
        <v>34.630122794808763</v>
      </c>
      <c r="F77" s="20">
        <v>3.2446071591612773</v>
      </c>
      <c r="G77" s="40" t="s">
        <v>101</v>
      </c>
      <c r="H77" s="19">
        <v>56.633694622628084</v>
      </c>
      <c r="I77" s="20">
        <v>3.3361771232777278</v>
      </c>
      <c r="J77" s="40" t="s">
        <v>101</v>
      </c>
      <c r="K77" s="19">
        <v>18.322377164141329</v>
      </c>
      <c r="L77" s="20">
        <v>2.2696535520400443</v>
      </c>
      <c r="M77" s="40" t="s">
        <v>101</v>
      </c>
      <c r="N77" s="19">
        <v>-9.8289554389492437</v>
      </c>
      <c r="O77" s="20">
        <v>4.1442139750261324</v>
      </c>
      <c r="P77" s="40" t="s">
        <v>101</v>
      </c>
      <c r="Q77" s="19">
        <v>-16.307745630667434</v>
      </c>
      <c r="R77" s="20">
        <v>3.9392142081838073</v>
      </c>
      <c r="S77" s="40" t="s">
        <v>101</v>
      </c>
      <c r="T77" s="19">
        <v>0.18593245147724097</v>
      </c>
      <c r="U77" s="20">
        <v>0.30780335164723482</v>
      </c>
      <c r="V77" s="40" t="s">
        <v>101</v>
      </c>
      <c r="W77" s="19">
        <v>3.5547792453478007</v>
      </c>
      <c r="X77" s="20">
        <v>1.0440821526385016</v>
      </c>
      <c r="Y77" s="40" t="s">
        <v>101</v>
      </c>
      <c r="Z77" s="19">
        <v>0.33539826805916023</v>
      </c>
      <c r="AA77" s="20">
        <v>0.40735733632488347</v>
      </c>
      <c r="AB77" s="40" t="s">
        <v>101</v>
      </c>
      <c r="AC77" s="19">
        <v>5.4596909848819557</v>
      </c>
      <c r="AD77" s="20">
        <v>1.4547132233298292</v>
      </c>
      <c r="AE77" s="40" t="s">
        <v>101</v>
      </c>
      <c r="AF77" s="19">
        <v>0.14946581658191924</v>
      </c>
      <c r="AG77" s="20">
        <v>0.51661262250012618</v>
      </c>
      <c r="AH77" s="40" t="s">
        <v>101</v>
      </c>
      <c r="AI77" s="19">
        <v>1.9049117395341555</v>
      </c>
      <c r="AJ77" s="20">
        <v>1.7028700210330623</v>
      </c>
      <c r="AK77" s="41" t="s">
        <v>101</v>
      </c>
    </row>
    <row r="78" spans="1:37" x14ac:dyDescent="0.25">
      <c r="A78" s="102" t="s">
        <v>642</v>
      </c>
      <c r="B78" s="19">
        <v>64.23340806063284</v>
      </c>
      <c r="C78" s="20">
        <v>7.2843451674863138</v>
      </c>
      <c r="D78" s="40" t="s">
        <v>101</v>
      </c>
      <c r="E78" s="19">
        <v>28.285364644968464</v>
      </c>
      <c r="F78" s="20">
        <v>5.9531207124536634</v>
      </c>
      <c r="G78" s="40" t="s">
        <v>101</v>
      </c>
      <c r="H78" s="19">
        <v>55.868372672550997</v>
      </c>
      <c r="I78" s="20">
        <v>8.313582924706397</v>
      </c>
      <c r="J78" s="40" t="s">
        <v>101</v>
      </c>
      <c r="K78" s="19">
        <v>24.355167758247706</v>
      </c>
      <c r="L78" s="20">
        <v>5.7827483970754576</v>
      </c>
      <c r="M78" s="40" t="s">
        <v>101</v>
      </c>
      <c r="N78" s="19">
        <v>-8.3650353880818411</v>
      </c>
      <c r="O78" s="20">
        <v>9.4235839683791962</v>
      </c>
      <c r="P78" s="40" t="s">
        <v>101</v>
      </c>
      <c r="Q78" s="19">
        <v>-3.9301968867207586</v>
      </c>
      <c r="R78" s="20">
        <v>7.9714532089759071</v>
      </c>
      <c r="S78" s="40" t="s">
        <v>101</v>
      </c>
      <c r="T78" s="19">
        <v>9.4428146994197007E-2</v>
      </c>
      <c r="U78" s="20">
        <v>0.4371111171836044</v>
      </c>
      <c r="V78" s="40" t="s">
        <v>101</v>
      </c>
      <c r="W78" s="19">
        <v>10.128182207810022</v>
      </c>
      <c r="X78" s="20">
        <v>5.4393992843249128</v>
      </c>
      <c r="Y78" s="40" t="s">
        <v>101</v>
      </c>
      <c r="Z78" s="19">
        <v>0.29047176723269186</v>
      </c>
      <c r="AA78" s="20">
        <v>0.7265737932984857</v>
      </c>
      <c r="AB78" s="40" t="s">
        <v>101</v>
      </c>
      <c r="AC78" s="19">
        <v>11.081914112173781</v>
      </c>
      <c r="AD78" s="20">
        <v>5.2978403308200779</v>
      </c>
      <c r="AE78" s="40" t="s">
        <v>101</v>
      </c>
      <c r="AF78" s="19">
        <v>0.19604362023849486</v>
      </c>
      <c r="AG78" s="20">
        <v>0.88657970056021251</v>
      </c>
      <c r="AH78" s="40" t="s">
        <v>101</v>
      </c>
      <c r="AI78" s="19">
        <v>0.95373190436375599</v>
      </c>
      <c r="AJ78" s="20">
        <v>3.3284891453462473</v>
      </c>
      <c r="AK78" s="41" t="s">
        <v>101</v>
      </c>
    </row>
    <row r="79" spans="1:37" x14ac:dyDescent="0.25">
      <c r="A79" s="102"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1"/>
    </row>
    <row r="80" spans="1:37" x14ac:dyDescent="0.25">
      <c r="A80" s="102" t="s">
        <v>644</v>
      </c>
      <c r="B80" s="19">
        <v>76.727338542784594</v>
      </c>
      <c r="C80" s="20">
        <v>4.4889217997872688</v>
      </c>
      <c r="D80" s="40" t="s">
        <v>101</v>
      </c>
      <c r="E80" s="19">
        <v>40.961252642472402</v>
      </c>
      <c r="F80" s="20">
        <v>5.1603569169053367</v>
      </c>
      <c r="G80" s="40" t="s">
        <v>101</v>
      </c>
      <c r="H80" s="19">
        <v>51.195170890022268</v>
      </c>
      <c r="I80" s="20">
        <v>6.8724792459042678</v>
      </c>
      <c r="J80" s="40" t="s">
        <v>101</v>
      </c>
      <c r="K80" s="19">
        <v>18.267096901515654</v>
      </c>
      <c r="L80" s="20">
        <v>3.98966440390977</v>
      </c>
      <c r="M80" s="40" t="s">
        <v>101</v>
      </c>
      <c r="N80" s="19">
        <v>-25.532167652762318</v>
      </c>
      <c r="O80" s="20">
        <v>8.6076858871038766</v>
      </c>
      <c r="P80" s="40" t="s">
        <v>101</v>
      </c>
      <c r="Q80" s="19">
        <v>-22.694155740956756</v>
      </c>
      <c r="R80" s="20">
        <v>4.4270921179643503</v>
      </c>
      <c r="S80" s="40" t="s">
        <v>101</v>
      </c>
      <c r="T80" s="19">
        <v>0</v>
      </c>
      <c r="U80" s="20" t="s">
        <v>140</v>
      </c>
      <c r="V80" s="40" t="s">
        <v>101</v>
      </c>
      <c r="W80" s="19">
        <v>0.80353301464600912</v>
      </c>
      <c r="X80" s="20">
        <v>0.81199929407109805</v>
      </c>
      <c r="Y80" s="40" t="s">
        <v>101</v>
      </c>
      <c r="Z80" s="19">
        <v>0</v>
      </c>
      <c r="AA80" s="20" t="s">
        <v>140</v>
      </c>
      <c r="AB80" s="40" t="s">
        <v>101</v>
      </c>
      <c r="AC80" s="19">
        <v>1.8189943583614274</v>
      </c>
      <c r="AD80" s="20">
        <v>1.5588370395730493</v>
      </c>
      <c r="AE80" s="40" t="s">
        <v>101</v>
      </c>
      <c r="AF80" s="19">
        <v>0</v>
      </c>
      <c r="AG80" s="20" t="s">
        <v>140</v>
      </c>
      <c r="AH80" s="40" t="s">
        <v>101</v>
      </c>
      <c r="AI80" s="19">
        <v>1.0154613437154181</v>
      </c>
      <c r="AJ80" s="20">
        <v>1.2956090679124621</v>
      </c>
      <c r="AK80" s="41" t="s">
        <v>101</v>
      </c>
    </row>
    <row r="81" spans="1:37" x14ac:dyDescent="0.25">
      <c r="A81" s="102" t="s">
        <v>645</v>
      </c>
      <c r="B81" s="19">
        <v>78.839401151574293</v>
      </c>
      <c r="C81" s="20">
        <v>5.1974776034507899</v>
      </c>
      <c r="D81" s="40" t="s">
        <v>101</v>
      </c>
      <c r="E81" s="19">
        <v>41.272901430810343</v>
      </c>
      <c r="F81" s="20">
        <v>5.2735608237885589</v>
      </c>
      <c r="G81" s="40" t="s">
        <v>101</v>
      </c>
      <c r="H81" s="19">
        <v>67.434141280333776</v>
      </c>
      <c r="I81" s="20">
        <v>6.8777417937819987</v>
      </c>
      <c r="J81" s="40" t="s">
        <v>101</v>
      </c>
      <c r="K81" s="19">
        <v>28.07600809994117</v>
      </c>
      <c r="L81" s="20">
        <v>5.5092156097345795</v>
      </c>
      <c r="M81" s="40" t="s">
        <v>101</v>
      </c>
      <c r="N81" s="19">
        <v>-11.405259871240498</v>
      </c>
      <c r="O81" s="20">
        <v>9.0907602307167164</v>
      </c>
      <c r="P81" s="40" t="s">
        <v>101</v>
      </c>
      <c r="Q81" s="19">
        <v>-13.196893330869171</v>
      </c>
      <c r="R81" s="20">
        <v>5.1711767094565522</v>
      </c>
      <c r="S81" s="40" t="s">
        <v>101</v>
      </c>
      <c r="T81" s="19">
        <v>0</v>
      </c>
      <c r="U81" s="20" t="s">
        <v>140</v>
      </c>
      <c r="V81" s="40" t="s">
        <v>101</v>
      </c>
      <c r="W81" s="19">
        <v>1.195796821793164</v>
      </c>
      <c r="X81" s="20">
        <v>0.97104408117919294</v>
      </c>
      <c r="Y81" s="40" t="s">
        <v>101</v>
      </c>
      <c r="Z81" s="19">
        <v>0</v>
      </c>
      <c r="AA81" s="20" t="s">
        <v>140</v>
      </c>
      <c r="AB81" s="40" t="s">
        <v>101</v>
      </c>
      <c r="AC81" s="19">
        <v>2.4649231111921721</v>
      </c>
      <c r="AD81" s="20">
        <v>1.9125681132257388</v>
      </c>
      <c r="AE81" s="40" t="s">
        <v>101</v>
      </c>
      <c r="AF81" s="19">
        <v>0</v>
      </c>
      <c r="AG81" s="20" t="s">
        <v>140</v>
      </c>
      <c r="AH81" s="40" t="s">
        <v>101</v>
      </c>
      <c r="AI81" s="19">
        <v>1.2691262893990078</v>
      </c>
      <c r="AJ81" s="20">
        <v>1.6670162068540861</v>
      </c>
      <c r="AK81" s="41" t="s">
        <v>101</v>
      </c>
    </row>
    <row r="82" spans="1:37" x14ac:dyDescent="0.25">
      <c r="A82" s="102"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1"/>
    </row>
    <row r="83" spans="1:37" x14ac:dyDescent="0.25">
      <c r="A83" s="102" t="s">
        <v>647</v>
      </c>
      <c r="B83" s="19">
        <v>65.65430165286962</v>
      </c>
      <c r="C83" s="20">
        <v>5.4546711563099421</v>
      </c>
      <c r="D83" s="40" t="s">
        <v>101</v>
      </c>
      <c r="E83" s="19">
        <v>60.505447710278418</v>
      </c>
      <c r="F83" s="20">
        <v>5.2698319830576494</v>
      </c>
      <c r="G83" s="40" t="s">
        <v>101</v>
      </c>
      <c r="H83" s="19">
        <v>57.069284805016721</v>
      </c>
      <c r="I83" s="20">
        <v>4.6339114025206127</v>
      </c>
      <c r="J83" s="40" t="s">
        <v>101</v>
      </c>
      <c r="K83" s="19">
        <v>52.915011510164689</v>
      </c>
      <c r="L83" s="20">
        <v>6.4814140663656756</v>
      </c>
      <c r="M83" s="40" t="s">
        <v>101</v>
      </c>
      <c r="N83" s="19">
        <v>-8.5850168478528932</v>
      </c>
      <c r="O83" s="20">
        <v>7.605479403454706</v>
      </c>
      <c r="P83" s="40" t="s">
        <v>101</v>
      </c>
      <c r="Q83" s="19">
        <v>-7.5904362001137251</v>
      </c>
      <c r="R83" s="20">
        <v>7.2930271078458473</v>
      </c>
      <c r="S83" s="40" t="s">
        <v>101</v>
      </c>
      <c r="T83" s="19">
        <v>6.1269396704026861E-2</v>
      </c>
      <c r="U83" s="20">
        <v>0.28051395318887745</v>
      </c>
      <c r="V83" s="40" t="s">
        <v>101</v>
      </c>
      <c r="W83" s="19">
        <v>0.12125817114606632</v>
      </c>
      <c r="X83" s="20">
        <v>0.15621054721743491</v>
      </c>
      <c r="Y83" s="40" t="s">
        <v>101</v>
      </c>
      <c r="Z83" s="19">
        <v>0</v>
      </c>
      <c r="AA83" s="20" t="s">
        <v>140</v>
      </c>
      <c r="AB83" s="40" t="s">
        <v>101</v>
      </c>
      <c r="AC83" s="19">
        <v>1.1440896934258102</v>
      </c>
      <c r="AD83" s="20">
        <v>1.2790532217782733</v>
      </c>
      <c r="AE83" s="40" t="s">
        <v>101</v>
      </c>
      <c r="AF83" s="19">
        <v>-6.1269396704026861E-2</v>
      </c>
      <c r="AG83" s="20">
        <v>0.28051395318887745</v>
      </c>
      <c r="AH83" s="40" t="s">
        <v>101</v>
      </c>
      <c r="AI83" s="19">
        <v>1.0228315222797439</v>
      </c>
      <c r="AJ83" s="20">
        <v>1.2913450936597439</v>
      </c>
      <c r="AK83" s="41" t="s">
        <v>101</v>
      </c>
    </row>
    <row r="84" spans="1:37" x14ac:dyDescent="0.25">
      <c r="A84" s="102" t="s">
        <v>648</v>
      </c>
      <c r="B84" s="19">
        <v>87.431143858149213</v>
      </c>
      <c r="C84" s="20">
        <v>2.8479576728176736</v>
      </c>
      <c r="D84" s="40" t="s">
        <v>101</v>
      </c>
      <c r="E84" s="19">
        <v>67.03667065736208</v>
      </c>
      <c r="F84" s="20">
        <v>4.0139275649030202</v>
      </c>
      <c r="G84" s="40" t="s">
        <v>101</v>
      </c>
      <c r="H84" s="19">
        <v>68.172724838398921</v>
      </c>
      <c r="I84" s="20">
        <v>6.0561204630168017</v>
      </c>
      <c r="J84" s="40" t="s">
        <v>101</v>
      </c>
      <c r="K84" s="19">
        <v>46.964727497070157</v>
      </c>
      <c r="L84" s="20">
        <v>6.7865427561353044</v>
      </c>
      <c r="M84" s="40" t="s">
        <v>101</v>
      </c>
      <c r="N84" s="19">
        <v>-19.258419019750292</v>
      </c>
      <c r="O84" s="20">
        <v>6.3675276293476593</v>
      </c>
      <c r="P84" s="40" t="s">
        <v>101</v>
      </c>
      <c r="Q84" s="19">
        <v>-20.071943160291937</v>
      </c>
      <c r="R84" s="20">
        <v>7.8707103299973671</v>
      </c>
      <c r="S84" s="40" t="s">
        <v>101</v>
      </c>
      <c r="T84" s="19">
        <v>0</v>
      </c>
      <c r="U84" s="20" t="s">
        <v>140</v>
      </c>
      <c r="V84" s="40" t="s">
        <v>101</v>
      </c>
      <c r="W84" s="19">
        <v>0.31833332920360385</v>
      </c>
      <c r="X84" s="20">
        <v>0.18175515865559522</v>
      </c>
      <c r="Y84" s="40" t="s">
        <v>101</v>
      </c>
      <c r="Z84" s="19">
        <v>0</v>
      </c>
      <c r="AA84" s="20" t="s">
        <v>140</v>
      </c>
      <c r="AB84" s="40" t="s">
        <v>101</v>
      </c>
      <c r="AC84" s="19">
        <v>4.9281967029181306E-2</v>
      </c>
      <c r="AD84" s="20">
        <v>0.10221569207347912</v>
      </c>
      <c r="AE84" s="40" t="s">
        <v>101</v>
      </c>
      <c r="AF84" s="19">
        <v>0</v>
      </c>
      <c r="AG84" s="20" t="s">
        <v>140</v>
      </c>
      <c r="AH84" s="40" t="s">
        <v>101</v>
      </c>
      <c r="AI84" s="19">
        <v>-0.26905136217442255</v>
      </c>
      <c r="AJ84" s="20">
        <v>0.20081104339083894</v>
      </c>
      <c r="AK84" s="41" t="s">
        <v>101</v>
      </c>
    </row>
    <row r="85" spans="1:37" x14ac:dyDescent="0.25">
      <c r="A85" s="102" t="s">
        <v>649</v>
      </c>
      <c r="B85" s="19">
        <v>69.697606433484438</v>
      </c>
      <c r="C85" s="20">
        <v>8.0332172930154329</v>
      </c>
      <c r="D85" s="40" t="s">
        <v>101</v>
      </c>
      <c r="E85" s="19">
        <v>44.283010060861628</v>
      </c>
      <c r="F85" s="20">
        <v>5.9930404423658592</v>
      </c>
      <c r="G85" s="40" t="s">
        <v>101</v>
      </c>
      <c r="H85" s="19">
        <v>55.885471069501797</v>
      </c>
      <c r="I85" s="20">
        <v>6.8908732284519276</v>
      </c>
      <c r="J85" s="40" t="s">
        <v>101</v>
      </c>
      <c r="K85" s="19">
        <v>31.828164873649868</v>
      </c>
      <c r="L85" s="20">
        <v>5.3040053723975724</v>
      </c>
      <c r="M85" s="40" t="s">
        <v>101</v>
      </c>
      <c r="N85" s="19">
        <v>-13.812135363982634</v>
      </c>
      <c r="O85" s="20">
        <v>11.175238405654889</v>
      </c>
      <c r="P85" s="40" t="s">
        <v>101</v>
      </c>
      <c r="Q85" s="19">
        <v>-12.454845187211758</v>
      </c>
      <c r="R85" s="20">
        <v>4.6052594793332453</v>
      </c>
      <c r="S85" s="40" t="s">
        <v>101</v>
      </c>
      <c r="T85" s="19">
        <v>0</v>
      </c>
      <c r="U85" s="20" t="s">
        <v>140</v>
      </c>
      <c r="V85" s="40" t="s">
        <v>101</v>
      </c>
      <c r="W85" s="19">
        <v>1.9873815581778063</v>
      </c>
      <c r="X85" s="20">
        <v>1.4584468081176793</v>
      </c>
      <c r="Y85" s="40" t="s">
        <v>101</v>
      </c>
      <c r="Z85" s="19">
        <v>0</v>
      </c>
      <c r="AA85" s="20" t="s">
        <v>140</v>
      </c>
      <c r="AB85" s="40" t="s">
        <v>101</v>
      </c>
      <c r="AC85" s="19">
        <v>3.6524179859405219</v>
      </c>
      <c r="AD85" s="20">
        <v>1.6120216853888998</v>
      </c>
      <c r="AE85" s="40" t="s">
        <v>101</v>
      </c>
      <c r="AF85" s="19">
        <v>0</v>
      </c>
      <c r="AG85" s="20" t="s">
        <v>140</v>
      </c>
      <c r="AH85" s="40" t="s">
        <v>101</v>
      </c>
      <c r="AI85" s="19">
        <v>1.6650364277627163</v>
      </c>
      <c r="AJ85" s="20">
        <v>1.6519014035195247</v>
      </c>
      <c r="AK85" s="41" t="s">
        <v>101</v>
      </c>
    </row>
    <row r="86" spans="1:37" x14ac:dyDescent="0.25">
      <c r="A86" s="102" t="s">
        <v>650</v>
      </c>
      <c r="B86" s="19">
        <v>90.042911217893689</v>
      </c>
      <c r="C86" s="20">
        <v>4.2285758088646519</v>
      </c>
      <c r="D86" s="40" t="s">
        <v>101</v>
      </c>
      <c r="E86" s="19">
        <v>74.519181563802746</v>
      </c>
      <c r="F86" s="20">
        <v>6.3070891786750378</v>
      </c>
      <c r="G86" s="40" t="s">
        <v>101</v>
      </c>
      <c r="H86" s="19">
        <v>76.526275661565464</v>
      </c>
      <c r="I86" s="20">
        <v>4.7528664393280975</v>
      </c>
      <c r="J86" s="40" t="s">
        <v>101</v>
      </c>
      <c r="K86" s="19">
        <v>67.115101389875306</v>
      </c>
      <c r="L86" s="20">
        <v>5.0615116635117978</v>
      </c>
      <c r="M86" s="40" t="s">
        <v>101</v>
      </c>
      <c r="N86" s="19">
        <v>-13.516635556328238</v>
      </c>
      <c r="O86" s="20">
        <v>6.0478743094362013</v>
      </c>
      <c r="P86" s="40" t="s">
        <v>101</v>
      </c>
      <c r="Q86" s="19">
        <v>-7.4040801739274436</v>
      </c>
      <c r="R86" s="20">
        <v>7.8773754046089044</v>
      </c>
      <c r="S86" s="40" t="s">
        <v>101</v>
      </c>
      <c r="T86" s="19">
        <v>3.6489813494542406E-3</v>
      </c>
      <c r="U86" s="20">
        <v>1.6963378972121076E-2</v>
      </c>
      <c r="V86" s="40" t="s">
        <v>101</v>
      </c>
      <c r="W86" s="19">
        <v>4.7455264604935855E-2</v>
      </c>
      <c r="X86" s="20">
        <v>6.7586223480809074E-2</v>
      </c>
      <c r="Y86" s="40" t="s">
        <v>101</v>
      </c>
      <c r="Z86" s="19">
        <v>0</v>
      </c>
      <c r="AA86" s="20" t="s">
        <v>140</v>
      </c>
      <c r="AB86" s="40" t="s">
        <v>101</v>
      </c>
      <c r="AC86" s="19">
        <v>7.8059396227222855E-2</v>
      </c>
      <c r="AD86" s="20">
        <v>8.4326708253361249E-2</v>
      </c>
      <c r="AE86" s="40" t="s">
        <v>101</v>
      </c>
      <c r="AF86" s="19">
        <v>-3.6489813494542406E-3</v>
      </c>
      <c r="AG86" s="20">
        <v>1.6963378972121076E-2</v>
      </c>
      <c r="AH86" s="40" t="s">
        <v>101</v>
      </c>
      <c r="AI86" s="19">
        <v>3.0604131622286996E-2</v>
      </c>
      <c r="AJ86" s="20">
        <v>0.11032146041342883</v>
      </c>
      <c r="AK86" s="41" t="s">
        <v>101</v>
      </c>
    </row>
    <row r="87" spans="1:37" x14ac:dyDescent="0.25">
      <c r="A87" s="102" t="s">
        <v>651</v>
      </c>
      <c r="B87" s="19">
        <v>69.809320360960839</v>
      </c>
      <c r="C87" s="20">
        <v>8.0920109218878782</v>
      </c>
      <c r="D87" s="40" t="s">
        <v>101</v>
      </c>
      <c r="E87" s="19">
        <v>36.63831510712199</v>
      </c>
      <c r="F87" s="20">
        <v>5.7522162939655912</v>
      </c>
      <c r="G87" s="40" t="s">
        <v>101</v>
      </c>
      <c r="H87" s="19">
        <v>54.54817965983267</v>
      </c>
      <c r="I87" s="20">
        <v>7.9868707303196329</v>
      </c>
      <c r="J87" s="40" t="s">
        <v>101</v>
      </c>
      <c r="K87" s="19">
        <v>26.382057678040628</v>
      </c>
      <c r="L87" s="20">
        <v>3.954400850279113</v>
      </c>
      <c r="M87" s="40" t="s">
        <v>101</v>
      </c>
      <c r="N87" s="19">
        <v>-15.26114070112817</v>
      </c>
      <c r="O87" s="20">
        <v>11.002894618217578</v>
      </c>
      <c r="P87" s="40" t="s">
        <v>101</v>
      </c>
      <c r="Q87" s="19">
        <v>-10.256257429081376</v>
      </c>
      <c r="R87" s="20">
        <v>5.0959264235118678</v>
      </c>
      <c r="S87" s="40" t="s">
        <v>101</v>
      </c>
      <c r="T87" s="19">
        <v>0.3678225892634025</v>
      </c>
      <c r="U87" s="20">
        <v>1.1774029618717188</v>
      </c>
      <c r="V87" s="40" t="s">
        <v>101</v>
      </c>
      <c r="W87" s="19">
        <v>1.3823798695287175</v>
      </c>
      <c r="X87" s="20">
        <v>0.80690368223291087</v>
      </c>
      <c r="Y87" s="40" t="s">
        <v>101</v>
      </c>
      <c r="Z87" s="19">
        <v>0</v>
      </c>
      <c r="AA87" s="20" t="s">
        <v>140</v>
      </c>
      <c r="AB87" s="40" t="s">
        <v>101</v>
      </c>
      <c r="AC87" s="19">
        <v>2.7119107342659383</v>
      </c>
      <c r="AD87" s="20">
        <v>1.1671163386364056</v>
      </c>
      <c r="AE87" s="40" t="s">
        <v>101</v>
      </c>
      <c r="AF87" s="19">
        <v>-0.3678225892634025</v>
      </c>
      <c r="AG87" s="20">
        <v>1.1774029618717188</v>
      </c>
      <c r="AH87" s="40" t="s">
        <v>101</v>
      </c>
      <c r="AI87" s="19">
        <v>1.3295308647372206</v>
      </c>
      <c r="AJ87" s="20">
        <v>1.4357064668811468</v>
      </c>
      <c r="AK87" s="41" t="s">
        <v>101</v>
      </c>
    </row>
    <row r="88" spans="1:37" x14ac:dyDescent="0.25">
      <c r="A88" s="102" t="s">
        <v>652</v>
      </c>
      <c r="B88" s="19">
        <v>95.142834765928427</v>
      </c>
      <c r="C88" s="20">
        <v>1.9453056877754047</v>
      </c>
      <c r="D88" s="40" t="s">
        <v>101</v>
      </c>
      <c r="E88" s="19">
        <v>87.333028098189899</v>
      </c>
      <c r="F88" s="20">
        <v>3.87505467877999</v>
      </c>
      <c r="G88" s="40" t="s">
        <v>101</v>
      </c>
      <c r="H88" s="19">
        <v>88.803759600508329</v>
      </c>
      <c r="I88" s="20">
        <v>3.4106104502953531</v>
      </c>
      <c r="J88" s="40" t="s">
        <v>101</v>
      </c>
      <c r="K88" s="19">
        <v>63.338173454232006</v>
      </c>
      <c r="L88" s="20">
        <v>4.7701640060060706</v>
      </c>
      <c r="M88" s="40" t="s">
        <v>101</v>
      </c>
      <c r="N88" s="19">
        <v>-6.339075165420109</v>
      </c>
      <c r="O88" s="20">
        <v>3.6417494855731789</v>
      </c>
      <c r="P88" s="40" t="s">
        <v>101</v>
      </c>
      <c r="Q88" s="19">
        <v>-23.994854643957879</v>
      </c>
      <c r="R88" s="20">
        <v>6.0325149126307851</v>
      </c>
      <c r="S88" s="40" t="s">
        <v>101</v>
      </c>
      <c r="T88" s="19">
        <v>0</v>
      </c>
      <c r="U88" s="20" t="s">
        <v>140</v>
      </c>
      <c r="V88" s="40" t="s">
        <v>101</v>
      </c>
      <c r="W88" s="19">
        <v>0.43286016771539171</v>
      </c>
      <c r="X88" s="20">
        <v>0.45430591206271848</v>
      </c>
      <c r="Y88" s="40" t="s">
        <v>101</v>
      </c>
      <c r="Z88" s="19">
        <v>0</v>
      </c>
      <c r="AA88" s="20" t="s">
        <v>140</v>
      </c>
      <c r="AB88" s="40" t="s">
        <v>101</v>
      </c>
      <c r="AC88" s="19">
        <v>0.10057219924182399</v>
      </c>
      <c r="AD88" s="20">
        <v>0.16726360330462278</v>
      </c>
      <c r="AE88" s="40" t="s">
        <v>101</v>
      </c>
      <c r="AF88" s="19">
        <v>0</v>
      </c>
      <c r="AG88" s="20" t="s">
        <v>140</v>
      </c>
      <c r="AH88" s="40" t="s">
        <v>101</v>
      </c>
      <c r="AI88" s="19">
        <v>-0.33228796847356773</v>
      </c>
      <c r="AJ88" s="20">
        <v>0.45494231106154143</v>
      </c>
      <c r="AK88" s="41" t="s">
        <v>101</v>
      </c>
    </row>
    <row r="89" spans="1:37" x14ac:dyDescent="0.25">
      <c r="A89" s="102" t="s">
        <v>653</v>
      </c>
      <c r="B89" s="19">
        <v>75.210888462451692</v>
      </c>
      <c r="C89" s="20">
        <v>5.2593715972734607</v>
      </c>
      <c r="D89" s="40" t="s">
        <v>101</v>
      </c>
      <c r="E89" s="19">
        <v>53.305347477457886</v>
      </c>
      <c r="F89" s="20">
        <v>7.4501284143034834</v>
      </c>
      <c r="G89" s="40" t="s">
        <v>101</v>
      </c>
      <c r="H89" s="19">
        <v>58.303438741598626</v>
      </c>
      <c r="I89" s="20">
        <v>6.1748371044756212</v>
      </c>
      <c r="J89" s="40" t="s">
        <v>101</v>
      </c>
      <c r="K89" s="19">
        <v>33.351882123493986</v>
      </c>
      <c r="L89" s="20">
        <v>7.0667680645414617</v>
      </c>
      <c r="M89" s="40" t="s">
        <v>101</v>
      </c>
      <c r="N89" s="19">
        <v>-16.907449720853073</v>
      </c>
      <c r="O89" s="20">
        <v>6.9026567736589834</v>
      </c>
      <c r="P89" s="40" t="s">
        <v>101</v>
      </c>
      <c r="Q89" s="19">
        <v>-19.953465353963892</v>
      </c>
      <c r="R89" s="20">
        <v>7.2632679796016184</v>
      </c>
      <c r="S89" s="40" t="s">
        <v>101</v>
      </c>
      <c r="T89" s="19">
        <v>0</v>
      </c>
      <c r="U89" s="20" t="s">
        <v>140</v>
      </c>
      <c r="V89" s="40" t="s">
        <v>101</v>
      </c>
      <c r="W89" s="19">
        <v>0.6146919412453441</v>
      </c>
      <c r="X89" s="20">
        <v>0.79085032923335252</v>
      </c>
      <c r="Y89" s="40" t="s">
        <v>101</v>
      </c>
      <c r="Z89" s="19">
        <v>0</v>
      </c>
      <c r="AA89" s="20" t="s">
        <v>140</v>
      </c>
      <c r="AB89" s="40" t="s">
        <v>101</v>
      </c>
      <c r="AC89" s="19">
        <v>0.82304445208572496</v>
      </c>
      <c r="AD89" s="20">
        <v>0.84141183683452458</v>
      </c>
      <c r="AE89" s="40" t="s">
        <v>101</v>
      </c>
      <c r="AF89" s="19">
        <v>0</v>
      </c>
      <c r="AG89" s="20" t="s">
        <v>140</v>
      </c>
      <c r="AH89" s="40" t="s">
        <v>101</v>
      </c>
      <c r="AI89" s="19">
        <v>0.20835251084038087</v>
      </c>
      <c r="AJ89" s="20">
        <v>0.93223356246926048</v>
      </c>
      <c r="AK89" s="41" t="s">
        <v>101</v>
      </c>
    </row>
    <row r="90" spans="1:37" x14ac:dyDescent="0.25">
      <c r="A90" s="102" t="s">
        <v>654</v>
      </c>
      <c r="B90" s="19">
        <v>66.577301272630862</v>
      </c>
      <c r="C90" s="20">
        <v>5.9984210428517697</v>
      </c>
      <c r="D90" s="40" t="s">
        <v>101</v>
      </c>
      <c r="E90" s="19">
        <v>42.567797266590382</v>
      </c>
      <c r="F90" s="20">
        <v>5.6219627488117228</v>
      </c>
      <c r="G90" s="40" t="s">
        <v>101</v>
      </c>
      <c r="H90" s="19">
        <v>51.145558223967271</v>
      </c>
      <c r="I90" s="20">
        <v>7.016590384672214</v>
      </c>
      <c r="J90" s="40" t="s">
        <v>101</v>
      </c>
      <c r="K90" s="19">
        <v>31.445271409727333</v>
      </c>
      <c r="L90" s="20">
        <v>5.733141579114224</v>
      </c>
      <c r="M90" s="40" t="s">
        <v>101</v>
      </c>
      <c r="N90" s="19">
        <v>-15.431743048663566</v>
      </c>
      <c r="O90" s="20">
        <v>9.7807745731739661</v>
      </c>
      <c r="P90" s="40" t="s">
        <v>101</v>
      </c>
      <c r="Q90" s="19">
        <v>-11.122525856863057</v>
      </c>
      <c r="R90" s="20">
        <v>5.7053052475898696</v>
      </c>
      <c r="S90" s="40" t="s">
        <v>101</v>
      </c>
      <c r="T90" s="19">
        <v>0.13156744224614028</v>
      </c>
      <c r="U90" s="20">
        <v>0.36622193508217066</v>
      </c>
      <c r="V90" s="40" t="s">
        <v>101</v>
      </c>
      <c r="W90" s="19">
        <v>1.4447106958602169</v>
      </c>
      <c r="X90" s="20">
        <v>1.4805119503904884</v>
      </c>
      <c r="Y90" s="40" t="s">
        <v>101</v>
      </c>
      <c r="Z90" s="19">
        <v>0.46697447333164732</v>
      </c>
      <c r="AA90" s="20">
        <v>0.74516317546397326</v>
      </c>
      <c r="AB90" s="40" t="s">
        <v>101</v>
      </c>
      <c r="AC90" s="19">
        <v>1.4887438011810359</v>
      </c>
      <c r="AD90" s="20">
        <v>1.0156975258137384</v>
      </c>
      <c r="AE90" s="40" t="s">
        <v>101</v>
      </c>
      <c r="AF90" s="19">
        <v>0.33540703108550707</v>
      </c>
      <c r="AG90" s="20">
        <v>0.80109781264607305</v>
      </c>
      <c r="AH90" s="40" t="s">
        <v>101</v>
      </c>
      <c r="AI90" s="19">
        <v>4.4033105320819083E-2</v>
      </c>
      <c r="AJ90" s="20">
        <v>1.3725011461217809</v>
      </c>
      <c r="AK90" s="41" t="s">
        <v>101</v>
      </c>
    </row>
    <row r="91" spans="1:37" x14ac:dyDescent="0.25">
      <c r="A91" s="102" t="s">
        <v>655</v>
      </c>
      <c r="B91" s="19">
        <v>58.645712883108175</v>
      </c>
      <c r="C91" s="20">
        <v>5.9393225555872542</v>
      </c>
      <c r="D91" s="40" t="s">
        <v>101</v>
      </c>
      <c r="E91" s="19">
        <v>44.280948482454519</v>
      </c>
      <c r="F91" s="20">
        <v>6.3868374912034263</v>
      </c>
      <c r="G91" s="40" t="s">
        <v>101</v>
      </c>
      <c r="H91" s="19">
        <v>55.475214376125884</v>
      </c>
      <c r="I91" s="20">
        <v>5.4420582404836999</v>
      </c>
      <c r="J91" s="40" t="s">
        <v>101</v>
      </c>
      <c r="K91" s="19">
        <v>28.704181609175464</v>
      </c>
      <c r="L91" s="20">
        <v>6.2582846634756182</v>
      </c>
      <c r="M91" s="40" t="s">
        <v>101</v>
      </c>
      <c r="N91" s="19">
        <v>-3.1704985069822822</v>
      </c>
      <c r="O91" s="20">
        <v>7.2256774139413924</v>
      </c>
      <c r="P91" s="40" t="s">
        <v>101</v>
      </c>
      <c r="Q91" s="19">
        <v>-15.576766873279054</v>
      </c>
      <c r="R91" s="20">
        <v>6.9143059266663869</v>
      </c>
      <c r="S91" s="40" t="s">
        <v>101</v>
      </c>
      <c r="T91" s="19">
        <v>0.10183447426358971</v>
      </c>
      <c r="U91" s="20">
        <v>0.32016709972006341</v>
      </c>
      <c r="V91" s="40" t="s">
        <v>101</v>
      </c>
      <c r="W91" s="19">
        <v>0.41717564548597963</v>
      </c>
      <c r="X91" s="20">
        <v>0.7212636791449788</v>
      </c>
      <c r="Y91" s="40" t="s">
        <v>101</v>
      </c>
      <c r="Z91" s="19">
        <v>0</v>
      </c>
      <c r="AA91" s="20" t="s">
        <v>140</v>
      </c>
      <c r="AB91" s="40" t="s">
        <v>101</v>
      </c>
      <c r="AC91" s="19">
        <v>0.68483920682968247</v>
      </c>
      <c r="AD91" s="20">
        <v>0.74822835931762322</v>
      </c>
      <c r="AE91" s="40" t="s">
        <v>101</v>
      </c>
      <c r="AF91" s="19">
        <v>-0.10183447426358971</v>
      </c>
      <c r="AG91" s="20">
        <v>0.32016709972006341</v>
      </c>
      <c r="AH91" s="40" t="s">
        <v>101</v>
      </c>
      <c r="AI91" s="19">
        <v>0.26766356134370284</v>
      </c>
      <c r="AJ91" s="20">
        <v>1.0684448880629918</v>
      </c>
      <c r="AK91" s="41" t="s">
        <v>101</v>
      </c>
    </row>
    <row r="92" spans="1:37" x14ac:dyDescent="0.25">
      <c r="A92" s="102" t="s">
        <v>656</v>
      </c>
      <c r="B92" s="19">
        <v>91.415634245790741</v>
      </c>
      <c r="C92" s="20">
        <v>2.5218572168225228</v>
      </c>
      <c r="D92" s="40" t="s">
        <v>101</v>
      </c>
      <c r="E92" s="19">
        <v>74.419093615029951</v>
      </c>
      <c r="F92" s="20">
        <v>4.9527670929610412</v>
      </c>
      <c r="G92" s="40" t="s">
        <v>101</v>
      </c>
      <c r="H92" s="19">
        <v>80.609222598450117</v>
      </c>
      <c r="I92" s="20">
        <v>4.8461930486202265</v>
      </c>
      <c r="J92" s="40" t="s">
        <v>101</v>
      </c>
      <c r="K92" s="19">
        <v>61.230448280302838</v>
      </c>
      <c r="L92" s="20">
        <v>5.1145919257630004</v>
      </c>
      <c r="M92" s="40" t="s">
        <v>101</v>
      </c>
      <c r="N92" s="19">
        <v>-10.806411647340626</v>
      </c>
      <c r="O92" s="20">
        <v>5.9036056702683286</v>
      </c>
      <c r="P92" s="40" t="s">
        <v>101</v>
      </c>
      <c r="Q92" s="19">
        <v>-13.188645334727136</v>
      </c>
      <c r="R92" s="20">
        <v>5.6102997959044414</v>
      </c>
      <c r="S92" s="40" t="s">
        <v>101</v>
      </c>
      <c r="T92" s="19">
        <v>0</v>
      </c>
      <c r="U92" s="20" t="s">
        <v>140</v>
      </c>
      <c r="V92" s="40" t="s">
        <v>101</v>
      </c>
      <c r="W92" s="19">
        <v>0.3940419570704583</v>
      </c>
      <c r="X92" s="20">
        <v>0.75707393804097955</v>
      </c>
      <c r="Y92" s="40" t="s">
        <v>101</v>
      </c>
      <c r="Z92" s="19">
        <v>2.2314282190116719E-2</v>
      </c>
      <c r="AA92" s="20">
        <v>5.5821130705588008E-2</v>
      </c>
      <c r="AB92" s="40" t="s">
        <v>101</v>
      </c>
      <c r="AC92" s="19">
        <v>0.24255970204243404</v>
      </c>
      <c r="AD92" s="20">
        <v>0.16096348695766052</v>
      </c>
      <c r="AE92" s="40" t="s">
        <v>101</v>
      </c>
      <c r="AF92" s="19">
        <v>2.2314282190116719E-2</v>
      </c>
      <c r="AG92" s="20">
        <v>5.5821130705588008E-2</v>
      </c>
      <c r="AH92" s="40" t="s">
        <v>101</v>
      </c>
      <c r="AI92" s="19">
        <v>-0.15148225502802426</v>
      </c>
      <c r="AJ92" s="20">
        <v>0.79930846196385785</v>
      </c>
      <c r="AK92" s="41" t="s">
        <v>101</v>
      </c>
    </row>
    <row r="93" spans="1:37" x14ac:dyDescent="0.25">
      <c r="A93" s="102" t="s">
        <v>657</v>
      </c>
      <c r="B93" s="19">
        <v>93.18357915899692</v>
      </c>
      <c r="C93" s="20">
        <v>2.5885419874672912</v>
      </c>
      <c r="D93" s="40" t="s">
        <v>101</v>
      </c>
      <c r="E93" s="19">
        <v>71.548726367840814</v>
      </c>
      <c r="F93" s="20">
        <v>5.7835471585639153</v>
      </c>
      <c r="G93" s="40" t="s">
        <v>101</v>
      </c>
      <c r="H93" s="19">
        <v>80.318943198063678</v>
      </c>
      <c r="I93" s="20">
        <v>4.3792748795766228</v>
      </c>
      <c r="J93" s="40" t="s">
        <v>101</v>
      </c>
      <c r="K93" s="19">
        <v>60.325061984744735</v>
      </c>
      <c r="L93" s="20">
        <v>7.2414566241988476</v>
      </c>
      <c r="M93" s="40" t="s">
        <v>101</v>
      </c>
      <c r="N93" s="19">
        <v>-12.864635960933242</v>
      </c>
      <c r="O93" s="20">
        <v>4.6362599513967693</v>
      </c>
      <c r="P93" s="40" t="s">
        <v>101</v>
      </c>
      <c r="Q93" s="19">
        <v>-11.223664383096084</v>
      </c>
      <c r="R93" s="20">
        <v>5.4493669786395325</v>
      </c>
      <c r="S93" s="40" t="s">
        <v>101</v>
      </c>
      <c r="T93" s="19">
        <v>0</v>
      </c>
      <c r="U93" s="20" t="s">
        <v>140</v>
      </c>
      <c r="V93" s="40" t="s">
        <v>101</v>
      </c>
      <c r="W93" s="19">
        <v>0.43510047388731299</v>
      </c>
      <c r="X93" s="20">
        <v>0.68847302388235687</v>
      </c>
      <c r="Y93" s="40" t="s">
        <v>101</v>
      </c>
      <c r="Z93" s="19">
        <v>0</v>
      </c>
      <c r="AA93" s="20" t="s">
        <v>140</v>
      </c>
      <c r="AB93" s="40" t="s">
        <v>101</v>
      </c>
      <c r="AC93" s="19">
        <v>0.20629748555476107</v>
      </c>
      <c r="AD93" s="20">
        <v>0.1599480687709379</v>
      </c>
      <c r="AE93" s="40" t="s">
        <v>101</v>
      </c>
      <c r="AF93" s="19">
        <v>0</v>
      </c>
      <c r="AG93" s="20" t="s">
        <v>140</v>
      </c>
      <c r="AH93" s="40" t="s">
        <v>101</v>
      </c>
      <c r="AI93" s="19">
        <v>-0.22880298833255189</v>
      </c>
      <c r="AJ93" s="20">
        <v>0.67797749540113972</v>
      </c>
      <c r="AK93" s="41" t="s">
        <v>101</v>
      </c>
    </row>
    <row r="94" spans="1:37" x14ac:dyDescent="0.25">
      <c r="A94" s="102" t="s">
        <v>658</v>
      </c>
      <c r="B94" s="19">
        <v>61.55669257529825</v>
      </c>
      <c r="C94" s="20">
        <v>4.5733081968506468</v>
      </c>
      <c r="D94" s="40" t="s">
        <v>101</v>
      </c>
      <c r="E94" s="19">
        <v>48.72147330222937</v>
      </c>
      <c r="F94" s="20">
        <v>5.9839481468865277</v>
      </c>
      <c r="G94" s="40" t="s">
        <v>101</v>
      </c>
      <c r="H94" s="19">
        <v>50.90981761394395</v>
      </c>
      <c r="I94" s="20">
        <v>4.8061728625840061</v>
      </c>
      <c r="J94" s="40" t="s">
        <v>101</v>
      </c>
      <c r="K94" s="19">
        <v>29.809823258820373</v>
      </c>
      <c r="L94" s="20">
        <v>7.6586144074000586</v>
      </c>
      <c r="M94" s="40" t="s">
        <v>101</v>
      </c>
      <c r="N94" s="19">
        <v>-10.646874961354293</v>
      </c>
      <c r="O94" s="20">
        <v>5.7431494350646934</v>
      </c>
      <c r="P94" s="40" t="s">
        <v>101</v>
      </c>
      <c r="Q94" s="19">
        <v>-18.911650043408994</v>
      </c>
      <c r="R94" s="20">
        <v>7.7970997837201628</v>
      </c>
      <c r="S94" s="40" t="s">
        <v>101</v>
      </c>
      <c r="T94" s="19">
        <v>0</v>
      </c>
      <c r="U94" s="20" t="s">
        <v>140</v>
      </c>
      <c r="V94" s="40" t="s">
        <v>101</v>
      </c>
      <c r="W94" s="19">
        <v>0.57960744920709106</v>
      </c>
      <c r="X94" s="20">
        <v>0.65654371496739061</v>
      </c>
      <c r="Y94" s="40" t="s">
        <v>101</v>
      </c>
      <c r="Z94" s="19">
        <v>0.5003981398822156</v>
      </c>
      <c r="AA94" s="20">
        <v>0.90624727351402723</v>
      </c>
      <c r="AB94" s="40" t="s">
        <v>101</v>
      </c>
      <c r="AC94" s="19">
        <v>1.0158881669729074</v>
      </c>
      <c r="AD94" s="20">
        <v>0.88998305891982099</v>
      </c>
      <c r="AE94" s="40" t="s">
        <v>101</v>
      </c>
      <c r="AF94" s="19">
        <v>0.5003981398822156</v>
      </c>
      <c r="AG94" s="20">
        <v>0.90624727351402723</v>
      </c>
      <c r="AH94" s="40" t="s">
        <v>101</v>
      </c>
      <c r="AI94" s="19">
        <v>0.43628071776581612</v>
      </c>
      <c r="AJ94" s="20">
        <v>0.94396073353155829</v>
      </c>
      <c r="AK94" s="41" t="s">
        <v>101</v>
      </c>
    </row>
    <row r="95" spans="1:37" x14ac:dyDescent="0.25">
      <c r="A95" s="102" t="s">
        <v>659</v>
      </c>
      <c r="B95" s="19">
        <v>68.615546112796622</v>
      </c>
      <c r="C95" s="20">
        <v>6.4470947388482358</v>
      </c>
      <c r="D95" s="40" t="s">
        <v>101</v>
      </c>
      <c r="E95" s="19">
        <v>46.481099867469311</v>
      </c>
      <c r="F95" s="20">
        <v>7.4409093422318087</v>
      </c>
      <c r="G95" s="40" t="s">
        <v>101</v>
      </c>
      <c r="H95" s="19">
        <v>65.01344113768441</v>
      </c>
      <c r="I95" s="20">
        <v>6.0671309835062948</v>
      </c>
      <c r="J95" s="40" t="s">
        <v>101</v>
      </c>
      <c r="K95" s="19">
        <v>45.490086110947601</v>
      </c>
      <c r="L95" s="20">
        <v>7.9931189712091815</v>
      </c>
      <c r="M95" s="40" t="s">
        <v>101</v>
      </c>
      <c r="N95" s="19">
        <v>-3.6021049751122121</v>
      </c>
      <c r="O95" s="20">
        <v>7.4054159580447108</v>
      </c>
      <c r="P95" s="40" t="s">
        <v>101</v>
      </c>
      <c r="Q95" s="19">
        <v>-0.99101375652170853</v>
      </c>
      <c r="R95" s="20">
        <v>7.2799664956581323</v>
      </c>
      <c r="S95" s="40" t="s">
        <v>101</v>
      </c>
      <c r="T95" s="19">
        <v>0.15816776539416488</v>
      </c>
      <c r="U95" s="20">
        <v>0.49969849936407357</v>
      </c>
      <c r="V95" s="40" t="s">
        <v>101</v>
      </c>
      <c r="W95" s="19">
        <v>0.97877271888357176</v>
      </c>
      <c r="X95" s="20">
        <v>0.79326571618186015</v>
      </c>
      <c r="Y95" s="40" t="s">
        <v>101</v>
      </c>
      <c r="Z95" s="19">
        <v>0.30182646314764794</v>
      </c>
      <c r="AA95" s="20">
        <v>0.59132993652640198</v>
      </c>
      <c r="AB95" s="40" t="s">
        <v>101</v>
      </c>
      <c r="AC95" s="19">
        <v>0.24357618555633831</v>
      </c>
      <c r="AD95" s="20">
        <v>0.21866982979375613</v>
      </c>
      <c r="AE95" s="40" t="s">
        <v>101</v>
      </c>
      <c r="AF95" s="19">
        <v>0.14365869775348303</v>
      </c>
      <c r="AG95" s="20">
        <v>0.84620656366941249</v>
      </c>
      <c r="AH95" s="40" t="s">
        <v>101</v>
      </c>
      <c r="AI95" s="19">
        <v>-0.73519653332723323</v>
      </c>
      <c r="AJ95" s="20">
        <v>0.82559752516747198</v>
      </c>
      <c r="AK95" s="41" t="s">
        <v>101</v>
      </c>
    </row>
    <row r="96" spans="1:37" x14ac:dyDescent="0.25">
      <c r="A96" s="102" t="s">
        <v>660</v>
      </c>
      <c r="B96" s="19">
        <v>83.562004856888962</v>
      </c>
      <c r="C96" s="20">
        <v>3.7497640249311344</v>
      </c>
      <c r="D96" s="40" t="s">
        <v>101</v>
      </c>
      <c r="E96" s="19">
        <v>77.655861011116187</v>
      </c>
      <c r="F96" s="20">
        <v>3.6197138909693996</v>
      </c>
      <c r="G96" s="40" t="s">
        <v>101</v>
      </c>
      <c r="H96" s="19">
        <v>75.350627781265459</v>
      </c>
      <c r="I96" s="20">
        <v>3.6637027009918994</v>
      </c>
      <c r="J96" s="40" t="s">
        <v>101</v>
      </c>
      <c r="K96" s="19">
        <v>53.808644604696681</v>
      </c>
      <c r="L96" s="20">
        <v>5.2343248229976673</v>
      </c>
      <c r="M96" s="40" t="s">
        <v>101</v>
      </c>
      <c r="N96" s="19">
        <v>-8.2113770756235152</v>
      </c>
      <c r="O96" s="20">
        <v>5.0635988499519291</v>
      </c>
      <c r="P96" s="40" t="s">
        <v>101</v>
      </c>
      <c r="Q96" s="19">
        <v>-23.847216406419498</v>
      </c>
      <c r="R96" s="20">
        <v>6.1480114286571466</v>
      </c>
      <c r="S96" s="40" t="s">
        <v>101</v>
      </c>
      <c r="T96" s="19">
        <v>4.1173649188144404E-3</v>
      </c>
      <c r="U96" s="20">
        <v>1.299166436906427E-2</v>
      </c>
      <c r="V96" s="40" t="s">
        <v>101</v>
      </c>
      <c r="W96" s="19">
        <v>0.29332211268546055</v>
      </c>
      <c r="X96" s="20">
        <v>0.63750973471608985</v>
      </c>
      <c r="Y96" s="40" t="s">
        <v>101</v>
      </c>
      <c r="Z96" s="19">
        <v>0</v>
      </c>
      <c r="AA96" s="20" t="s">
        <v>140</v>
      </c>
      <c r="AB96" s="40" t="s">
        <v>101</v>
      </c>
      <c r="AC96" s="19">
        <v>7.9677829431904768E-2</v>
      </c>
      <c r="AD96" s="20">
        <v>4.5501843308309926E-2</v>
      </c>
      <c r="AE96" s="40" t="s">
        <v>101</v>
      </c>
      <c r="AF96" s="19">
        <v>-4.1173649188144404E-3</v>
      </c>
      <c r="AG96" s="20">
        <v>1.299166436906427E-2</v>
      </c>
      <c r="AH96" s="40" t="s">
        <v>101</v>
      </c>
      <c r="AI96" s="19">
        <v>-0.21364428325355578</v>
      </c>
      <c r="AJ96" s="20">
        <v>0.6393400609093054</v>
      </c>
      <c r="AK96" s="41" t="s">
        <v>101</v>
      </c>
    </row>
    <row r="97" spans="1:67" x14ac:dyDescent="0.25">
      <c r="A97" s="102" t="s">
        <v>661</v>
      </c>
      <c r="B97" s="19">
        <v>83.593531789455909</v>
      </c>
      <c r="C97" s="20">
        <v>3.5956819394914858</v>
      </c>
      <c r="D97" s="40" t="s">
        <v>101</v>
      </c>
      <c r="E97" s="19">
        <v>76.391870362322408</v>
      </c>
      <c r="F97" s="20">
        <v>4.4915120634176704</v>
      </c>
      <c r="G97" s="40" t="s">
        <v>101</v>
      </c>
      <c r="H97" s="19">
        <v>71.372681026915771</v>
      </c>
      <c r="I97" s="20">
        <v>4.3582797678568772</v>
      </c>
      <c r="J97" s="40" t="s">
        <v>101</v>
      </c>
      <c r="K97" s="19">
        <v>45.182768078237167</v>
      </c>
      <c r="L97" s="20">
        <v>5.5646429322945998</v>
      </c>
      <c r="M97" s="40" t="s">
        <v>101</v>
      </c>
      <c r="N97" s="19">
        <v>-12.220850762540136</v>
      </c>
      <c r="O97" s="20">
        <v>5.4180944382423242</v>
      </c>
      <c r="P97" s="40" t="s">
        <v>101</v>
      </c>
      <c r="Q97" s="19">
        <v>-31.209102284085237</v>
      </c>
      <c r="R97" s="20">
        <v>5.9573998353393396</v>
      </c>
      <c r="S97" s="40" t="s">
        <v>101</v>
      </c>
      <c r="T97" s="19">
        <v>0</v>
      </c>
      <c r="U97" s="20" t="s">
        <v>140</v>
      </c>
      <c r="V97" s="40" t="s">
        <v>101</v>
      </c>
      <c r="W97" s="19">
        <v>0.24384676260904592</v>
      </c>
      <c r="X97" s="20">
        <v>0.58118195858335453</v>
      </c>
      <c r="Y97" s="40" t="s">
        <v>101</v>
      </c>
      <c r="Z97" s="19">
        <v>0</v>
      </c>
      <c r="AA97" s="20" t="s">
        <v>140</v>
      </c>
      <c r="AB97" s="40" t="s">
        <v>101</v>
      </c>
      <c r="AC97" s="19">
        <v>0.22135608177673208</v>
      </c>
      <c r="AD97" s="20">
        <v>0.66586013777653863</v>
      </c>
      <c r="AE97" s="40" t="s">
        <v>101</v>
      </c>
      <c r="AF97" s="19">
        <v>0</v>
      </c>
      <c r="AG97" s="20" t="s">
        <v>140</v>
      </c>
      <c r="AH97" s="40" t="s">
        <v>101</v>
      </c>
      <c r="AI97" s="19">
        <v>-2.2490680832313831E-2</v>
      </c>
      <c r="AJ97" s="20">
        <v>0.94159171811052067</v>
      </c>
      <c r="AK97" s="41" t="s">
        <v>101</v>
      </c>
    </row>
    <row r="98" spans="1:67" x14ac:dyDescent="0.25">
      <c r="A98" s="102" t="s">
        <v>662</v>
      </c>
      <c r="B98" s="19">
        <v>81.861399586888339</v>
      </c>
      <c r="C98" s="20">
        <v>3.4867853317857449</v>
      </c>
      <c r="D98" s="40" t="s">
        <v>101</v>
      </c>
      <c r="E98" s="19">
        <v>77.496265422954878</v>
      </c>
      <c r="F98" s="20">
        <v>5.648681119559912</v>
      </c>
      <c r="G98" s="40" t="s">
        <v>101</v>
      </c>
      <c r="H98" s="19">
        <v>74.843058166411964</v>
      </c>
      <c r="I98" s="20">
        <v>3.2202110822792855</v>
      </c>
      <c r="J98" s="40" t="s">
        <v>101</v>
      </c>
      <c r="K98" s="19">
        <v>64.922394599541946</v>
      </c>
      <c r="L98" s="20">
        <v>5.9077183009416192</v>
      </c>
      <c r="M98" s="40" t="s">
        <v>101</v>
      </c>
      <c r="N98" s="19">
        <v>-7.018341420476367</v>
      </c>
      <c r="O98" s="20">
        <v>3.8987795486009311</v>
      </c>
      <c r="P98" s="40" t="s">
        <v>101</v>
      </c>
      <c r="Q98" s="19">
        <v>-12.573870823412941</v>
      </c>
      <c r="R98" s="20">
        <v>7.061491107838016</v>
      </c>
      <c r="S98" s="40" t="s">
        <v>101</v>
      </c>
      <c r="T98" s="19">
        <v>1.1620516733468551E-2</v>
      </c>
      <c r="U98" s="20">
        <v>2.9130057029818985E-2</v>
      </c>
      <c r="V98" s="40" t="s">
        <v>101</v>
      </c>
      <c r="W98" s="19">
        <v>0.21958286022606452</v>
      </c>
      <c r="X98" s="20">
        <v>0.60008258018785321</v>
      </c>
      <c r="Y98" s="40" t="s">
        <v>101</v>
      </c>
      <c r="Z98" s="19">
        <v>0</v>
      </c>
      <c r="AA98" s="20" t="s">
        <v>140</v>
      </c>
      <c r="AB98" s="40" t="s">
        <v>101</v>
      </c>
      <c r="AC98" s="19">
        <v>0.10479350244251338</v>
      </c>
      <c r="AD98" s="20">
        <v>0.11587379778170252</v>
      </c>
      <c r="AE98" s="40" t="s">
        <v>101</v>
      </c>
      <c r="AF98" s="19">
        <v>-1.1620516733468551E-2</v>
      </c>
      <c r="AG98" s="20">
        <v>2.9130057029818985E-2</v>
      </c>
      <c r="AH98" s="40" t="s">
        <v>101</v>
      </c>
      <c r="AI98" s="19">
        <v>-0.11478935778355109</v>
      </c>
      <c r="AJ98" s="20">
        <v>0.6147342562504865</v>
      </c>
      <c r="AK98" s="41" t="s">
        <v>101</v>
      </c>
    </row>
    <row r="99" spans="1:67" x14ac:dyDescent="0.25">
      <c r="A99" s="102"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1"/>
    </row>
    <row r="100" spans="1:67" x14ac:dyDescent="0.25">
      <c r="A100" s="102" t="s">
        <v>664</v>
      </c>
      <c r="B100" s="19">
        <v>32.283666428963215</v>
      </c>
      <c r="C100" s="20">
        <v>4.2760560597468045</v>
      </c>
      <c r="D100" s="40" t="s">
        <v>101</v>
      </c>
      <c r="E100" s="19">
        <v>17.659244560049284</v>
      </c>
      <c r="F100" s="20">
        <v>3.0656516270948511</v>
      </c>
      <c r="G100" s="40" t="s">
        <v>101</v>
      </c>
      <c r="H100" s="19">
        <v>18.78561272015002</v>
      </c>
      <c r="I100" s="20">
        <v>4.5601227695876396</v>
      </c>
      <c r="J100" s="40" t="s">
        <v>101</v>
      </c>
      <c r="K100" s="19">
        <v>8.3682511801090769</v>
      </c>
      <c r="L100" s="20">
        <v>2.0826263486163321</v>
      </c>
      <c r="M100" s="40" t="s">
        <v>101</v>
      </c>
      <c r="N100" s="19">
        <v>-13.498053708813197</v>
      </c>
      <c r="O100" s="20">
        <v>5.030514564173683</v>
      </c>
      <c r="P100" s="40" t="s">
        <v>101</v>
      </c>
      <c r="Q100" s="19">
        <v>-9.2909933799402076</v>
      </c>
      <c r="R100" s="20">
        <v>3.1936836314730028</v>
      </c>
      <c r="S100" s="40" t="s">
        <v>101</v>
      </c>
      <c r="T100" s="19">
        <v>3.0918251216261616</v>
      </c>
      <c r="U100" s="20">
        <v>1.4343896398945732</v>
      </c>
      <c r="V100" s="40" t="s">
        <v>101</v>
      </c>
      <c r="W100" s="19">
        <v>6.40429259345688</v>
      </c>
      <c r="X100" s="20">
        <v>1.888137679264805</v>
      </c>
      <c r="Y100" s="40" t="s">
        <v>101</v>
      </c>
      <c r="Z100" s="19">
        <v>2.8055883088557665</v>
      </c>
      <c r="AA100" s="20">
        <v>1.6729240764737761</v>
      </c>
      <c r="AB100" s="40" t="s">
        <v>101</v>
      </c>
      <c r="AC100" s="19">
        <v>11.706507262629284</v>
      </c>
      <c r="AD100" s="20">
        <v>2.649331612163536</v>
      </c>
      <c r="AE100" s="40" t="s">
        <v>101</v>
      </c>
      <c r="AF100" s="19">
        <v>-0.28623681277039481</v>
      </c>
      <c r="AG100" s="20">
        <v>2.362516837060566</v>
      </c>
      <c r="AH100" s="40" t="s">
        <v>101</v>
      </c>
      <c r="AI100" s="19">
        <v>5.3022146691724039</v>
      </c>
      <c r="AJ100" s="20">
        <v>3.2357829890213048</v>
      </c>
      <c r="AK100" s="41" t="s">
        <v>101</v>
      </c>
    </row>
    <row r="101" spans="1:67" ht="13.8" thickBot="1" x14ac:dyDescent="0.3">
      <c r="A101" s="108" t="s">
        <v>665</v>
      </c>
      <c r="B101" s="25">
        <v>39.698171779834787</v>
      </c>
      <c r="C101" s="26">
        <v>2.5522451418763601</v>
      </c>
      <c r="D101" s="42" t="s">
        <v>101</v>
      </c>
      <c r="E101" s="25">
        <v>26.915279085375932</v>
      </c>
      <c r="F101" s="26">
        <v>2.6770574372805691</v>
      </c>
      <c r="G101" s="42" t="s">
        <v>101</v>
      </c>
      <c r="H101" s="25">
        <v>33.857908380580589</v>
      </c>
      <c r="I101" s="26">
        <v>2.5221450924059403</v>
      </c>
      <c r="J101" s="42" t="s">
        <v>101</v>
      </c>
      <c r="K101" s="25">
        <v>15.435852953536372</v>
      </c>
      <c r="L101" s="26">
        <v>2.1071987112564901</v>
      </c>
      <c r="M101" s="42" t="s">
        <v>101</v>
      </c>
      <c r="N101" s="25">
        <v>-5.8402633992542015</v>
      </c>
      <c r="O101" s="26">
        <v>2.9526140958260183</v>
      </c>
      <c r="P101" s="42" t="s">
        <v>101</v>
      </c>
      <c r="Q101" s="25">
        <v>-11.479426131839555</v>
      </c>
      <c r="R101" s="26">
        <v>2.5428860535261024</v>
      </c>
      <c r="S101" s="42" t="s">
        <v>101</v>
      </c>
      <c r="T101" s="25">
        <v>0.77458832219897555</v>
      </c>
      <c r="U101" s="26">
        <v>0.43853686944645465</v>
      </c>
      <c r="V101" s="42" t="s">
        <v>101</v>
      </c>
      <c r="W101" s="25">
        <v>4.889269714671336</v>
      </c>
      <c r="X101" s="26">
        <v>1.4300317688443849</v>
      </c>
      <c r="Y101" s="42" t="s">
        <v>101</v>
      </c>
      <c r="Z101" s="25">
        <v>1.4153065384281835</v>
      </c>
      <c r="AA101" s="26">
        <v>0.61378148930230492</v>
      </c>
      <c r="AB101" s="42" t="s">
        <v>101</v>
      </c>
      <c r="AC101" s="25">
        <v>9.5707131624998194</v>
      </c>
      <c r="AD101" s="26">
        <v>1.6200182432946115</v>
      </c>
      <c r="AE101" s="42" t="s">
        <v>101</v>
      </c>
      <c r="AF101" s="25">
        <v>0.6407182162292081</v>
      </c>
      <c r="AG101" s="26">
        <v>0.68915273049377113</v>
      </c>
      <c r="AH101" s="42" t="s">
        <v>101</v>
      </c>
      <c r="AI101" s="25">
        <v>4.6814434478284825</v>
      </c>
      <c r="AJ101" s="26">
        <v>1.5913719845204983</v>
      </c>
      <c r="AK101" s="43" t="s">
        <v>101</v>
      </c>
    </row>
    <row r="102" spans="1:67" x14ac:dyDescent="0.2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row>
    <row r="103" spans="1:67"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row>
    <row r="104" spans="1:67" x14ac:dyDescent="0.25">
      <c r="A104" s="119"/>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row>
    <row r="105" spans="1:67" x14ac:dyDescent="0.25">
      <c r="A105" s="125"/>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row>
    <row r="106" spans="1:67" x14ac:dyDescent="0.25">
      <c r="A106" s="155"/>
      <c r="B106" s="156"/>
      <c r="C106" s="157"/>
      <c r="D106" s="157"/>
      <c r="E106" s="157"/>
      <c r="F106" s="157"/>
      <c r="G106" s="157"/>
      <c r="H106" s="157"/>
      <c r="I106" s="157"/>
      <c r="J106" s="157"/>
      <c r="K106" s="157"/>
      <c r="L106" s="157"/>
      <c r="M106" s="157"/>
      <c r="N106" s="157"/>
      <c r="O106" s="157"/>
      <c r="P106" s="157"/>
      <c r="Q106" s="157"/>
      <c r="R106" s="157"/>
      <c r="S106" s="157"/>
      <c r="T106" s="106"/>
      <c r="U106" s="106"/>
      <c r="V106" s="106"/>
    </row>
    <row r="107" spans="1:67" x14ac:dyDescent="0.25">
      <c r="A107" s="179"/>
      <c r="B107" s="163"/>
      <c r="C107" s="163"/>
      <c r="D107" s="163"/>
      <c r="E107" s="163"/>
      <c r="F107" s="163"/>
      <c r="G107" s="163"/>
      <c r="H107" s="163"/>
      <c r="I107" s="163"/>
      <c r="J107" s="163"/>
      <c r="K107" s="163"/>
      <c r="L107" s="163"/>
      <c r="M107" s="163"/>
      <c r="N107" s="163"/>
      <c r="O107" s="163"/>
      <c r="P107" s="163"/>
      <c r="Q107" s="163"/>
      <c r="R107" s="163"/>
      <c r="S107" s="163"/>
      <c r="T107" s="163"/>
      <c r="U107" s="163"/>
      <c r="V107" s="163"/>
    </row>
    <row r="108" spans="1:67" x14ac:dyDescent="0.25">
      <c r="A108" s="179"/>
      <c r="B108" s="163"/>
      <c r="C108" s="163"/>
      <c r="D108" s="163"/>
      <c r="E108" s="163"/>
      <c r="F108" s="163"/>
      <c r="G108" s="163"/>
      <c r="H108" s="163"/>
      <c r="I108" s="163"/>
      <c r="J108" s="163"/>
      <c r="K108" s="163"/>
      <c r="L108" s="163"/>
      <c r="M108" s="163"/>
      <c r="N108" s="163"/>
      <c r="O108" s="163"/>
      <c r="P108" s="163"/>
      <c r="Q108" s="163"/>
      <c r="R108" s="163"/>
      <c r="S108" s="163"/>
      <c r="T108" s="163"/>
      <c r="U108" s="163"/>
      <c r="V108" s="163"/>
    </row>
    <row r="109" spans="1:67" x14ac:dyDescent="0.25">
      <c r="A109" s="179"/>
      <c r="B109" s="163"/>
      <c r="C109" s="163"/>
      <c r="D109" s="163"/>
      <c r="E109" s="163"/>
      <c r="F109" s="163"/>
      <c r="G109" s="163"/>
      <c r="H109" s="163"/>
      <c r="I109" s="163"/>
      <c r="J109" s="163"/>
      <c r="K109" s="163"/>
      <c r="L109" s="163"/>
      <c r="M109" s="163"/>
      <c r="N109" s="163"/>
      <c r="O109" s="163"/>
      <c r="P109" s="163"/>
      <c r="Q109" s="163"/>
      <c r="R109" s="163"/>
      <c r="S109" s="163"/>
      <c r="T109" s="163"/>
      <c r="U109" s="163"/>
      <c r="V109" s="163"/>
    </row>
    <row r="110" spans="1:67" x14ac:dyDescent="0.25">
      <c r="A110" s="71" t="s">
        <v>411</v>
      </c>
    </row>
    <row r="111" spans="1:67" x14ac:dyDescent="0.25">
      <c r="A111" s="101" t="s">
        <v>124</v>
      </c>
    </row>
    <row r="112" spans="1:67" x14ac:dyDescent="0.25">
      <c r="A112" s="101" t="s">
        <v>747</v>
      </c>
    </row>
    <row r="113" spans="1:22" x14ac:dyDescent="0.25">
      <c r="A113" s="101" t="s">
        <v>694</v>
      </c>
    </row>
    <row r="116" spans="1:22" x14ac:dyDescent="0.25">
      <c r="A116" s="179"/>
      <c r="B116" s="163"/>
      <c r="C116" s="163"/>
      <c r="D116" s="163"/>
      <c r="E116" s="163"/>
      <c r="F116" s="163"/>
      <c r="G116" s="163"/>
      <c r="H116" s="163"/>
      <c r="I116" s="163"/>
      <c r="J116" s="163"/>
      <c r="K116" s="163"/>
      <c r="L116" s="163"/>
      <c r="M116" s="163"/>
      <c r="N116" s="163"/>
      <c r="O116" s="163"/>
      <c r="P116" s="163"/>
      <c r="Q116" s="163"/>
      <c r="R116" s="163"/>
      <c r="S116" s="163"/>
      <c r="T116" s="163"/>
      <c r="U116" s="163"/>
      <c r="V116" s="163"/>
    </row>
    <row r="117" spans="1:22" x14ac:dyDescent="0.25">
      <c r="A117" s="179"/>
      <c r="B117" s="163"/>
      <c r="C117" s="163"/>
      <c r="D117" s="163"/>
      <c r="E117" s="163"/>
      <c r="F117" s="163"/>
      <c r="G117" s="163"/>
      <c r="H117" s="163"/>
      <c r="I117" s="163"/>
      <c r="J117" s="163"/>
      <c r="K117" s="163"/>
      <c r="L117" s="163"/>
      <c r="M117" s="163"/>
      <c r="N117" s="163"/>
      <c r="O117" s="163"/>
      <c r="P117" s="163"/>
      <c r="Q117" s="163"/>
      <c r="R117" s="163"/>
      <c r="S117" s="163"/>
      <c r="T117" s="163"/>
      <c r="U117" s="163"/>
      <c r="V117" s="163"/>
    </row>
    <row r="118" spans="1:22" x14ac:dyDescent="0.25">
      <c r="A118" s="179"/>
      <c r="B118" s="163"/>
      <c r="C118" s="163"/>
      <c r="D118" s="163"/>
      <c r="E118" s="163"/>
      <c r="F118" s="163"/>
      <c r="G118" s="163"/>
      <c r="H118" s="163"/>
      <c r="I118" s="163"/>
      <c r="J118" s="163"/>
      <c r="K118" s="163"/>
      <c r="L118" s="163"/>
      <c r="M118" s="163"/>
      <c r="N118" s="163"/>
      <c r="O118" s="163"/>
      <c r="P118" s="163"/>
      <c r="Q118" s="163"/>
      <c r="R118" s="163"/>
      <c r="S118" s="163"/>
      <c r="T118" s="163"/>
      <c r="U118" s="163"/>
      <c r="V118" s="163"/>
    </row>
    <row r="119" spans="1:22" x14ac:dyDescent="0.25">
      <c r="A119" s="179"/>
      <c r="B119" s="163"/>
      <c r="C119" s="163"/>
      <c r="D119" s="163"/>
      <c r="E119" s="163"/>
      <c r="F119" s="163"/>
      <c r="G119" s="163"/>
      <c r="H119" s="163"/>
      <c r="I119" s="163"/>
      <c r="J119" s="163"/>
      <c r="K119" s="163"/>
      <c r="L119" s="163"/>
      <c r="M119" s="163"/>
      <c r="N119" s="163"/>
      <c r="O119" s="163"/>
      <c r="P119" s="163"/>
      <c r="Q119" s="163"/>
      <c r="R119" s="163"/>
      <c r="S119" s="163"/>
      <c r="T119" s="163"/>
      <c r="U119" s="163"/>
      <c r="V119" s="163"/>
    </row>
    <row r="120" spans="1:22" x14ac:dyDescent="0.25">
      <c r="A120" s="179"/>
      <c r="B120" s="163"/>
      <c r="C120" s="163"/>
      <c r="D120" s="163"/>
      <c r="E120" s="163"/>
      <c r="F120" s="163"/>
      <c r="G120" s="163"/>
      <c r="H120" s="163"/>
      <c r="I120" s="163"/>
      <c r="J120" s="163"/>
      <c r="K120" s="163"/>
      <c r="L120" s="163"/>
      <c r="M120" s="163"/>
      <c r="N120" s="163"/>
      <c r="O120" s="163"/>
      <c r="P120" s="163"/>
      <c r="Q120" s="163"/>
      <c r="R120" s="163"/>
      <c r="S120" s="163"/>
      <c r="T120" s="163"/>
      <c r="U120" s="163"/>
      <c r="V120" s="163"/>
    </row>
    <row r="121" spans="1:22" x14ac:dyDescent="0.25">
      <c r="A121" s="179"/>
      <c r="B121" s="163"/>
      <c r="C121" s="163"/>
      <c r="D121" s="163"/>
      <c r="E121" s="163"/>
      <c r="F121" s="163"/>
      <c r="G121" s="163"/>
      <c r="H121" s="163"/>
      <c r="I121" s="163"/>
      <c r="J121" s="163"/>
      <c r="K121" s="163"/>
      <c r="L121" s="163"/>
      <c r="M121" s="163"/>
      <c r="N121" s="163"/>
      <c r="O121" s="163"/>
      <c r="P121" s="163"/>
      <c r="Q121" s="163"/>
      <c r="R121" s="163"/>
      <c r="S121" s="163"/>
      <c r="T121" s="163"/>
      <c r="U121" s="163"/>
      <c r="V121" s="163"/>
    </row>
    <row r="122" spans="1:22" x14ac:dyDescent="0.25">
      <c r="A122" s="173"/>
      <c r="B122" s="163"/>
      <c r="C122" s="163"/>
      <c r="D122" s="163"/>
      <c r="E122" s="163"/>
      <c r="F122" s="163"/>
      <c r="G122" s="163"/>
      <c r="H122" s="163"/>
      <c r="I122" s="163"/>
      <c r="J122" s="163"/>
      <c r="K122" s="163"/>
      <c r="L122" s="163"/>
      <c r="M122" s="163"/>
      <c r="N122" s="163"/>
      <c r="O122" s="163"/>
      <c r="P122" s="163"/>
      <c r="Q122" s="163"/>
      <c r="R122" s="163"/>
      <c r="S122" s="163"/>
      <c r="T122" s="163"/>
      <c r="U122" s="163"/>
      <c r="V122" s="163"/>
    </row>
    <row r="123" spans="1:22" x14ac:dyDescent="0.25">
      <c r="A123" s="173"/>
      <c r="B123" s="163"/>
      <c r="C123" s="163"/>
      <c r="D123" s="163"/>
      <c r="E123" s="163"/>
      <c r="F123" s="163"/>
      <c r="G123" s="163"/>
      <c r="H123" s="163"/>
      <c r="I123" s="163"/>
      <c r="J123" s="163"/>
      <c r="K123" s="163"/>
      <c r="L123" s="163"/>
      <c r="M123" s="163"/>
      <c r="N123" s="163"/>
      <c r="O123" s="163"/>
      <c r="P123" s="163"/>
      <c r="Q123" s="163"/>
      <c r="R123" s="163"/>
      <c r="S123" s="163"/>
      <c r="T123" s="163"/>
      <c r="U123" s="163"/>
      <c r="V123" s="163"/>
    </row>
  </sheetData>
  <mergeCells count="20">
    <mergeCell ref="AI17:AK17"/>
    <mergeCell ref="B17:D17"/>
    <mergeCell ref="E17:G17"/>
    <mergeCell ref="H17:J17"/>
    <mergeCell ref="K17:M17"/>
    <mergeCell ref="N17:P17"/>
    <mergeCell ref="Q17:S17"/>
    <mergeCell ref="T17:V17"/>
    <mergeCell ref="W17:Y17"/>
    <mergeCell ref="Z17:AB17"/>
    <mergeCell ref="AC17:AE17"/>
    <mergeCell ref="AF17:AH17"/>
    <mergeCell ref="B15:S15"/>
    <mergeCell ref="T15:AK15"/>
    <mergeCell ref="B16:G16"/>
    <mergeCell ref="H16:M16"/>
    <mergeCell ref="N16:S16"/>
    <mergeCell ref="T16:Y16"/>
    <mergeCell ref="Z16:AE16"/>
    <mergeCell ref="AF16:AK16"/>
  </mergeCells>
  <conditionalFormatting sqref="N21:N101 Q21:Q101 AF21:AF101 AI21:AI101">
    <cfRule type="expression" dxfId="113" priority="1">
      <formula>ABS(N21/O21)&gt;1.96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s>
  <sheetData>
    <row r="1" spans="1:49" s="82" customFormat="1" x14ac:dyDescent="0.25">
      <c r="A1" s="528" t="s">
        <v>773</v>
      </c>
    </row>
    <row r="2" spans="1:49" s="82" customFormat="1" x14ac:dyDescent="0.25">
      <c r="A2" s="82" t="s">
        <v>1</v>
      </c>
      <c r="B2" s="82" t="s">
        <v>774</v>
      </c>
    </row>
    <row r="3" spans="1:49" s="82" customFormat="1" x14ac:dyDescent="0.25">
      <c r="A3" s="82" t="s">
        <v>782</v>
      </c>
    </row>
    <row r="4" spans="1:49" s="82" customFormat="1" x14ac:dyDescent="0.25">
      <c r="A4" s="528" t="s">
        <v>776</v>
      </c>
    </row>
    <row r="5" spans="1:49" s="82" customFormat="1" x14ac:dyDescent="0.25"/>
    <row r="6" spans="1:49" s="82" customFormat="1" x14ac:dyDescent="0.25">
      <c r="A6" s="82" t="s">
        <v>1</v>
      </c>
      <c r="B6" s="82" t="s">
        <v>774</v>
      </c>
    </row>
    <row r="7" spans="1:49" s="82" customFormat="1" x14ac:dyDescent="0.25">
      <c r="A7" s="82" t="s">
        <v>775</v>
      </c>
    </row>
    <row r="8" spans="1:49" s="82" customFormat="1" x14ac:dyDescent="0.25">
      <c r="A8" s="528" t="s">
        <v>776</v>
      </c>
    </row>
    <row r="9" spans="1:49" s="82" customFormat="1" x14ac:dyDescent="0.25"/>
    <row r="10" spans="1:49" s="82" customFormat="1" x14ac:dyDescent="0.25">
      <c r="A10" s="361" t="s">
        <v>578</v>
      </c>
      <c r="J10" s="84"/>
    </row>
    <row r="11" spans="1:49" x14ac:dyDescent="0.25">
      <c r="A11" s="164" t="s">
        <v>56</v>
      </c>
      <c r="B11" s="161"/>
      <c r="C11" s="162"/>
      <c r="D11" s="162"/>
      <c r="E11" s="162"/>
      <c r="F11" s="162"/>
      <c r="G11" s="162"/>
      <c r="H11" s="162"/>
      <c r="I11" s="162"/>
      <c r="J11" s="162"/>
      <c r="K11" s="162"/>
      <c r="L11" s="162"/>
      <c r="M11" s="162"/>
      <c r="N11" s="163"/>
      <c r="O11" s="163"/>
      <c r="P11" s="163"/>
    </row>
    <row r="12" spans="1:49" x14ac:dyDescent="0.25">
      <c r="A12" s="164"/>
      <c r="B12" s="161"/>
      <c r="C12" s="162"/>
      <c r="D12" s="162"/>
      <c r="E12" s="162"/>
      <c r="F12" s="162"/>
      <c r="G12" s="162"/>
      <c r="H12" s="162"/>
      <c r="I12" s="162"/>
      <c r="J12" s="162"/>
      <c r="K12" s="162"/>
      <c r="L12" s="162"/>
      <c r="M12" s="162"/>
      <c r="N12" s="163"/>
      <c r="O12" s="163"/>
      <c r="P12" s="163"/>
    </row>
    <row r="13" spans="1:49" x14ac:dyDescent="0.25">
      <c r="A13" s="166"/>
      <c r="B13" s="167"/>
      <c r="C13" s="168"/>
      <c r="D13" s="168"/>
      <c r="E13" s="168"/>
      <c r="F13" s="168"/>
      <c r="G13" s="168"/>
      <c r="H13" s="168"/>
      <c r="I13" s="168"/>
      <c r="J13" s="168"/>
      <c r="K13" s="168"/>
      <c r="L13" s="168"/>
      <c r="M13" s="168"/>
      <c r="N13" s="163"/>
      <c r="O13" s="163"/>
      <c r="P13" s="163"/>
    </row>
    <row r="14" spans="1:49" ht="13.8" thickBot="1" x14ac:dyDescent="0.3">
      <c r="A14" s="703"/>
      <c r="B14" s="703"/>
      <c r="C14" s="703"/>
      <c r="D14" s="703"/>
      <c r="E14" s="703"/>
      <c r="F14" s="703"/>
      <c r="G14" s="703"/>
      <c r="H14" s="703"/>
      <c r="I14" s="703"/>
      <c r="J14" s="703"/>
      <c r="K14" s="703"/>
      <c r="L14" s="703"/>
      <c r="M14" s="703"/>
      <c r="N14" s="703"/>
      <c r="O14" s="703"/>
      <c r="P14" s="703"/>
    </row>
    <row r="15" spans="1:49" ht="18" customHeight="1" x14ac:dyDescent="0.25">
      <c r="A15" s="297"/>
      <c r="B15" s="696" t="s">
        <v>414</v>
      </c>
      <c r="C15" s="697"/>
      <c r="D15" s="697"/>
      <c r="E15" s="697"/>
      <c r="F15" s="697"/>
      <c r="G15" s="697"/>
      <c r="H15" s="697"/>
      <c r="I15" s="697"/>
      <c r="J15" s="697"/>
      <c r="K15" s="697"/>
      <c r="L15" s="697"/>
      <c r="M15" s="697"/>
      <c r="N15" s="697"/>
      <c r="O15" s="697"/>
      <c r="P15" s="697"/>
      <c r="Q15" s="697"/>
      <c r="R15" s="697"/>
      <c r="S15" s="697"/>
      <c r="T15" s="699" t="s">
        <v>415</v>
      </c>
      <c r="U15" s="699"/>
      <c r="V15" s="699"/>
      <c r="W15" s="699"/>
      <c r="X15" s="699"/>
      <c r="Y15" s="699"/>
      <c r="Z15" s="699"/>
      <c r="AA15" s="699"/>
      <c r="AB15" s="699"/>
      <c r="AC15" s="699"/>
      <c r="AD15" s="699"/>
      <c r="AE15" s="699"/>
      <c r="AF15" s="699"/>
      <c r="AG15" s="699"/>
      <c r="AH15" s="699"/>
      <c r="AI15" s="699"/>
      <c r="AJ15" s="699"/>
      <c r="AK15" s="700"/>
    </row>
    <row r="16" spans="1:49" ht="18" customHeight="1" x14ac:dyDescent="0.25">
      <c r="A16" s="298"/>
      <c r="B16" s="704" t="s">
        <v>377</v>
      </c>
      <c r="C16" s="705"/>
      <c r="D16" s="705"/>
      <c r="E16" s="705"/>
      <c r="F16" s="705"/>
      <c r="G16" s="705"/>
      <c r="H16" s="619" t="s">
        <v>378</v>
      </c>
      <c r="I16" s="620"/>
      <c r="J16" s="620"/>
      <c r="K16" s="620"/>
      <c r="L16" s="620"/>
      <c r="M16" s="620"/>
      <c r="N16" s="619" t="s">
        <v>379</v>
      </c>
      <c r="O16" s="620"/>
      <c r="P16" s="620"/>
      <c r="Q16" s="620"/>
      <c r="R16" s="620"/>
      <c r="S16" s="620"/>
      <c r="T16" s="619" t="s">
        <v>377</v>
      </c>
      <c r="U16" s="620"/>
      <c r="V16" s="620"/>
      <c r="W16" s="620"/>
      <c r="X16" s="620"/>
      <c r="Y16" s="620"/>
      <c r="Z16" s="619" t="s">
        <v>378</v>
      </c>
      <c r="AA16" s="620"/>
      <c r="AB16" s="620"/>
      <c r="AC16" s="620"/>
      <c r="AD16" s="620"/>
      <c r="AE16" s="620"/>
      <c r="AF16" s="619" t="s">
        <v>379</v>
      </c>
      <c r="AG16" s="620"/>
      <c r="AH16" s="620"/>
      <c r="AI16" s="620"/>
      <c r="AJ16" s="620"/>
      <c r="AK16" s="701"/>
      <c r="AL16" s="71"/>
      <c r="AM16" s="71"/>
      <c r="AN16" s="71"/>
      <c r="AO16" s="71"/>
      <c r="AP16" s="71"/>
      <c r="AQ16" s="71"/>
      <c r="AR16" s="71"/>
      <c r="AS16" s="71"/>
      <c r="AT16" s="71"/>
      <c r="AU16" s="71"/>
      <c r="AV16" s="71"/>
      <c r="AW16" s="71"/>
    </row>
    <row r="17" spans="1:49" ht="89.25" customHeight="1" x14ac:dyDescent="0.25">
      <c r="A17" s="298"/>
      <c r="B17" s="610" t="s">
        <v>410</v>
      </c>
      <c r="C17" s="611"/>
      <c r="D17" s="612"/>
      <c r="E17" s="611" t="s">
        <v>136</v>
      </c>
      <c r="F17" s="611"/>
      <c r="G17" s="611"/>
      <c r="H17" s="610" t="s">
        <v>133</v>
      </c>
      <c r="I17" s="611"/>
      <c r="J17" s="612"/>
      <c r="K17" s="611" t="s">
        <v>136</v>
      </c>
      <c r="L17" s="611"/>
      <c r="M17" s="612"/>
      <c r="N17" s="610" t="s">
        <v>133</v>
      </c>
      <c r="O17" s="611"/>
      <c r="P17" s="612"/>
      <c r="Q17" s="611" t="s">
        <v>136</v>
      </c>
      <c r="R17" s="611"/>
      <c r="S17" s="612"/>
      <c r="T17" s="611" t="s">
        <v>133</v>
      </c>
      <c r="U17" s="611"/>
      <c r="V17" s="612"/>
      <c r="W17" s="611" t="s">
        <v>136</v>
      </c>
      <c r="X17" s="611"/>
      <c r="Y17" s="612"/>
      <c r="Z17" s="610" t="s">
        <v>133</v>
      </c>
      <c r="AA17" s="611"/>
      <c r="AB17" s="612"/>
      <c r="AC17" s="611" t="s">
        <v>136</v>
      </c>
      <c r="AD17" s="611"/>
      <c r="AE17" s="612"/>
      <c r="AF17" s="625" t="s">
        <v>133</v>
      </c>
      <c r="AG17" s="626"/>
      <c r="AH17" s="627"/>
      <c r="AI17" s="626" t="s">
        <v>136</v>
      </c>
      <c r="AJ17" s="626"/>
      <c r="AK17" s="702"/>
      <c r="AL17" s="71"/>
      <c r="AM17" s="71"/>
      <c r="AN17" s="71"/>
      <c r="AO17" s="71"/>
      <c r="AP17" s="71"/>
      <c r="AQ17" s="71"/>
      <c r="AR17" s="71"/>
      <c r="AS17" s="71"/>
      <c r="AT17" s="71"/>
      <c r="AU17" s="71"/>
      <c r="AV17" s="71"/>
      <c r="AW17" s="71"/>
    </row>
    <row r="18" spans="1:49" x14ac:dyDescent="0.25">
      <c r="A18" s="301"/>
      <c r="B18" s="303" t="s">
        <v>123</v>
      </c>
      <c r="C18" s="170" t="s">
        <v>95</v>
      </c>
      <c r="D18" s="171" t="s">
        <v>96</v>
      </c>
      <c r="E18" s="303" t="s">
        <v>123</v>
      </c>
      <c r="F18" s="170" t="s">
        <v>95</v>
      </c>
      <c r="G18" s="171" t="s">
        <v>96</v>
      </c>
      <c r="H18" s="303" t="s">
        <v>123</v>
      </c>
      <c r="I18" s="170" t="s">
        <v>95</v>
      </c>
      <c r="J18" s="171" t="s">
        <v>96</v>
      </c>
      <c r="K18" s="303" t="s">
        <v>123</v>
      </c>
      <c r="L18" s="170" t="s">
        <v>95</v>
      </c>
      <c r="M18" s="171" t="s">
        <v>96</v>
      </c>
      <c r="N18" s="303" t="s">
        <v>164</v>
      </c>
      <c r="O18" s="170" t="s">
        <v>95</v>
      </c>
      <c r="P18" s="171" t="s">
        <v>96</v>
      </c>
      <c r="Q18" s="303" t="s">
        <v>164</v>
      </c>
      <c r="R18" s="170" t="s">
        <v>95</v>
      </c>
      <c r="S18" s="171" t="s">
        <v>96</v>
      </c>
      <c r="T18" s="303" t="s">
        <v>123</v>
      </c>
      <c r="U18" s="170" t="s">
        <v>95</v>
      </c>
      <c r="V18" s="171" t="s">
        <v>96</v>
      </c>
      <c r="W18" s="303" t="s">
        <v>123</v>
      </c>
      <c r="X18" s="170" t="s">
        <v>95</v>
      </c>
      <c r="Y18" s="171" t="s">
        <v>96</v>
      </c>
      <c r="Z18" s="303" t="s">
        <v>123</v>
      </c>
      <c r="AA18" s="170" t="s">
        <v>95</v>
      </c>
      <c r="AB18" s="171" t="s">
        <v>96</v>
      </c>
      <c r="AC18" s="303" t="s">
        <v>123</v>
      </c>
      <c r="AD18" s="170" t="s">
        <v>95</v>
      </c>
      <c r="AE18" s="171" t="s">
        <v>96</v>
      </c>
      <c r="AF18" s="303" t="s">
        <v>164</v>
      </c>
      <c r="AG18" s="170" t="s">
        <v>95</v>
      </c>
      <c r="AH18" s="171" t="s">
        <v>96</v>
      </c>
      <c r="AI18" s="303" t="s">
        <v>164</v>
      </c>
      <c r="AJ18" s="170" t="s">
        <v>95</v>
      </c>
      <c r="AK18" s="172" t="s">
        <v>96</v>
      </c>
    </row>
    <row r="19" spans="1:49" s="384" customFormat="1" ht="12.75" customHeight="1" x14ac:dyDescent="0.25">
      <c r="A19" s="419"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49" s="384" customFormat="1" ht="12.75" customHeight="1" x14ac:dyDescent="0.25">
      <c r="A20" s="420"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49" s="101" customFormat="1" x14ac:dyDescent="0.25">
      <c r="A21" s="102" t="s">
        <v>605</v>
      </c>
      <c r="B21" s="19">
        <v>29.721874596012874</v>
      </c>
      <c r="C21" s="20">
        <v>3.0075966377590087</v>
      </c>
      <c r="D21" s="40" t="s">
        <v>101</v>
      </c>
      <c r="E21" s="19">
        <v>5.2178370906375733</v>
      </c>
      <c r="F21" s="20">
        <v>1.2158750920527661</v>
      </c>
      <c r="G21" s="40" t="s">
        <v>101</v>
      </c>
      <c r="H21" s="19">
        <v>38.123016867818521</v>
      </c>
      <c r="I21" s="20">
        <v>3.3054963613394976</v>
      </c>
      <c r="J21" s="40" t="s">
        <v>101</v>
      </c>
      <c r="K21" s="19">
        <v>4.3589219036764524</v>
      </c>
      <c r="L21" s="20">
        <v>1.0345706692936005</v>
      </c>
      <c r="M21" s="40" t="s">
        <v>101</v>
      </c>
      <c r="N21" s="19">
        <v>8.4011422718056465</v>
      </c>
      <c r="O21" s="20">
        <v>3.8514614687847031</v>
      </c>
      <c r="P21" s="40" t="s">
        <v>101</v>
      </c>
      <c r="Q21" s="19">
        <v>-0.85891518696112024</v>
      </c>
      <c r="R21" s="20">
        <v>1.6242615240904932</v>
      </c>
      <c r="S21" s="40" t="s">
        <v>101</v>
      </c>
      <c r="T21" s="19">
        <v>4.9162114847930605</v>
      </c>
      <c r="U21" s="20">
        <v>1.0972438817114536</v>
      </c>
      <c r="V21" s="40" t="s">
        <v>101</v>
      </c>
      <c r="W21" s="19">
        <v>40.150670325793151</v>
      </c>
      <c r="X21" s="20">
        <v>2.6675371625872932</v>
      </c>
      <c r="Y21" s="40" t="s">
        <v>101</v>
      </c>
      <c r="Z21" s="19">
        <v>3.6196997705453313</v>
      </c>
      <c r="AA21" s="20">
        <v>0.93383931511372353</v>
      </c>
      <c r="AB21" s="40" t="s">
        <v>101</v>
      </c>
      <c r="AC21" s="19">
        <v>33.068218925331266</v>
      </c>
      <c r="AD21" s="20">
        <v>2.6689742554728655</v>
      </c>
      <c r="AE21" s="40" t="s">
        <v>101</v>
      </c>
      <c r="AF21" s="19">
        <v>-1.2965117142477298</v>
      </c>
      <c r="AG21" s="20">
        <v>1.4860675733279527</v>
      </c>
      <c r="AH21" s="40" t="s">
        <v>101</v>
      </c>
      <c r="AI21" s="19">
        <v>-7.0824514004618893</v>
      </c>
      <c r="AJ21" s="20">
        <v>3.3807127047029604</v>
      </c>
      <c r="AK21" s="41" t="s">
        <v>101</v>
      </c>
      <c r="AL21"/>
      <c r="AM21"/>
      <c r="AN21"/>
      <c r="AO21"/>
      <c r="AP21"/>
      <c r="AQ21"/>
      <c r="AR21"/>
      <c r="AS21"/>
      <c r="AT21"/>
      <c r="AU21"/>
      <c r="AV21"/>
      <c r="AW21"/>
    </row>
    <row r="22" spans="1:49" x14ac:dyDescent="0.25">
      <c r="A22" s="102" t="s">
        <v>606</v>
      </c>
      <c r="B22" s="19">
        <v>36.528641233109191</v>
      </c>
      <c r="C22" s="20">
        <v>2.8177296357215598</v>
      </c>
      <c r="D22" s="40" t="s">
        <v>101</v>
      </c>
      <c r="E22" s="19">
        <v>6.3362891904854326</v>
      </c>
      <c r="F22" s="20">
        <v>1.9455757352122285</v>
      </c>
      <c r="G22" s="40" t="s">
        <v>101</v>
      </c>
      <c r="H22" s="19">
        <v>42.183238428153111</v>
      </c>
      <c r="I22" s="20">
        <v>3.2194281076142861</v>
      </c>
      <c r="J22" s="40" t="s">
        <v>101</v>
      </c>
      <c r="K22" s="19">
        <v>5.2359990147584945</v>
      </c>
      <c r="L22" s="20">
        <v>1.4973093618011502</v>
      </c>
      <c r="M22" s="40" t="s">
        <v>101</v>
      </c>
      <c r="N22" s="19">
        <v>5.654597195043916</v>
      </c>
      <c r="O22" s="20">
        <v>3.8246412664645502</v>
      </c>
      <c r="P22" s="40" t="s">
        <v>101</v>
      </c>
      <c r="Q22" s="19">
        <v>-1.1002901757269397</v>
      </c>
      <c r="R22" s="20">
        <v>2.501214329087885</v>
      </c>
      <c r="S22" s="40" t="s">
        <v>101</v>
      </c>
      <c r="T22" s="19">
        <v>3.7936049915347008</v>
      </c>
      <c r="U22" s="20">
        <v>1.3199036396665416</v>
      </c>
      <c r="V22" s="40" t="s">
        <v>101</v>
      </c>
      <c r="W22" s="19">
        <v>31.855803935962925</v>
      </c>
      <c r="X22" s="20">
        <v>3.9998818797834268</v>
      </c>
      <c r="Y22" s="40" t="s">
        <v>101</v>
      </c>
      <c r="Z22" s="19">
        <v>2.9769119146237557</v>
      </c>
      <c r="AA22" s="20">
        <v>1.0046026825052699</v>
      </c>
      <c r="AB22" s="40" t="s">
        <v>101</v>
      </c>
      <c r="AC22" s="19">
        <v>22.288750224520516</v>
      </c>
      <c r="AD22" s="20">
        <v>3.180612480864176</v>
      </c>
      <c r="AE22" s="40" t="s">
        <v>101</v>
      </c>
      <c r="AF22" s="19">
        <v>-0.81669307691094584</v>
      </c>
      <c r="AG22" s="20">
        <v>1.591662232735308</v>
      </c>
      <c r="AH22" s="40" t="s">
        <v>101</v>
      </c>
      <c r="AI22" s="19">
        <v>-9.5670537114424032</v>
      </c>
      <c r="AJ22" s="20">
        <v>4.6850631437717007</v>
      </c>
      <c r="AK22" s="41" t="s">
        <v>101</v>
      </c>
    </row>
    <row r="23" spans="1:49" x14ac:dyDescent="0.25">
      <c r="A23" s="102" t="s">
        <v>607</v>
      </c>
      <c r="B23" s="19">
        <v>29.204969378230768</v>
      </c>
      <c r="C23" s="20">
        <v>9.9831659844097711</v>
      </c>
      <c r="D23" s="40" t="s">
        <v>101</v>
      </c>
      <c r="E23" s="19">
        <v>6.8762747902716033</v>
      </c>
      <c r="F23" s="20">
        <v>4.9090082159252768</v>
      </c>
      <c r="G23" s="40" t="s">
        <v>101</v>
      </c>
      <c r="H23" s="19">
        <v>31.895386437826854</v>
      </c>
      <c r="I23" s="20">
        <v>7.4990610082553966</v>
      </c>
      <c r="J23" s="40" t="s">
        <v>101</v>
      </c>
      <c r="K23" s="19">
        <v>8.2043403538508777</v>
      </c>
      <c r="L23" s="20">
        <v>4.4449404070930418</v>
      </c>
      <c r="M23" s="40" t="s">
        <v>101</v>
      </c>
      <c r="N23" s="19">
        <v>2.690417059596081</v>
      </c>
      <c r="O23" s="20">
        <v>11.456831330674079</v>
      </c>
      <c r="P23" s="40" t="s">
        <v>101</v>
      </c>
      <c r="Q23" s="19">
        <v>1.3280655635792742</v>
      </c>
      <c r="R23" s="20">
        <v>6.7327029401765364</v>
      </c>
      <c r="S23" s="40" t="s">
        <v>101</v>
      </c>
      <c r="T23" s="19">
        <v>4.024644897503272</v>
      </c>
      <c r="U23" s="20">
        <v>4.3120096953030398</v>
      </c>
      <c r="V23" s="40" t="s">
        <v>101</v>
      </c>
      <c r="W23" s="19">
        <v>21.268802948343151</v>
      </c>
      <c r="X23" s="20">
        <v>7.0585525391103836</v>
      </c>
      <c r="Y23" s="40" t="s">
        <v>101</v>
      </c>
      <c r="Z23" s="19">
        <v>2.8245673063166397</v>
      </c>
      <c r="AA23" s="20">
        <v>3.6556088021793913</v>
      </c>
      <c r="AB23" s="40" t="s">
        <v>101</v>
      </c>
      <c r="AC23" s="19">
        <v>12.850452218586748</v>
      </c>
      <c r="AD23" s="20">
        <v>6.1677921272560949</v>
      </c>
      <c r="AE23" s="40" t="s">
        <v>101</v>
      </c>
      <c r="AF23" s="19">
        <v>-1.2000775911866324</v>
      </c>
      <c r="AG23" s="20">
        <v>5.877101323603461</v>
      </c>
      <c r="AH23" s="40" t="s">
        <v>101</v>
      </c>
      <c r="AI23" s="19">
        <v>-8.4183507297564031</v>
      </c>
      <c r="AJ23" s="20">
        <v>7.7222450771015998</v>
      </c>
      <c r="AK23" s="41" t="s">
        <v>101</v>
      </c>
    </row>
    <row r="24" spans="1:49" x14ac:dyDescent="0.25">
      <c r="A24" s="102"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1"/>
    </row>
    <row r="25" spans="1:49" x14ac:dyDescent="0.25">
      <c r="A25" s="102" t="s">
        <v>609</v>
      </c>
      <c r="B25" s="19">
        <v>25.975063191493515</v>
      </c>
      <c r="C25" s="20">
        <v>5.0387959483625933</v>
      </c>
      <c r="D25" s="40" t="s">
        <v>101</v>
      </c>
      <c r="E25" s="19">
        <v>10.501090001658147</v>
      </c>
      <c r="F25" s="20">
        <v>2.4797920122616195</v>
      </c>
      <c r="G25" s="40" t="s">
        <v>101</v>
      </c>
      <c r="H25" s="19">
        <v>28.48044745334861</v>
      </c>
      <c r="I25" s="20">
        <v>4.2202950045499499</v>
      </c>
      <c r="J25" s="40" t="s">
        <v>101</v>
      </c>
      <c r="K25" s="19">
        <v>6.52093749352965</v>
      </c>
      <c r="L25" s="20">
        <v>2.4275940677919183</v>
      </c>
      <c r="M25" s="40" t="s">
        <v>101</v>
      </c>
      <c r="N25" s="19">
        <v>2.5053842618551023</v>
      </c>
      <c r="O25" s="20">
        <v>5.7172181197740164</v>
      </c>
      <c r="P25" s="40" t="s">
        <v>101</v>
      </c>
      <c r="Q25" s="19">
        <v>-3.9801525081284961</v>
      </c>
      <c r="R25" s="20">
        <v>3.3258319287551763</v>
      </c>
      <c r="S25" s="40" t="s">
        <v>101</v>
      </c>
      <c r="T25" s="19">
        <v>6.5628838678940955</v>
      </c>
      <c r="U25" s="20">
        <v>2.5205924055538023</v>
      </c>
      <c r="V25" s="40" t="s">
        <v>101</v>
      </c>
      <c r="W25" s="19">
        <v>26.418751094125259</v>
      </c>
      <c r="X25" s="20">
        <v>4.0900971676741325</v>
      </c>
      <c r="Y25" s="40" t="s">
        <v>101</v>
      </c>
      <c r="Z25" s="19">
        <v>6.4645036615350335</v>
      </c>
      <c r="AA25" s="20">
        <v>2.3718237369713311</v>
      </c>
      <c r="AB25" s="40" t="s">
        <v>101</v>
      </c>
      <c r="AC25" s="19">
        <v>22.541659310943707</v>
      </c>
      <c r="AD25" s="20">
        <v>4.2646801151608882</v>
      </c>
      <c r="AE25" s="40" t="s">
        <v>101</v>
      </c>
      <c r="AF25" s="19">
        <v>-9.8380206359059405E-2</v>
      </c>
      <c r="AG25" s="20">
        <v>2.918812496075307</v>
      </c>
      <c r="AH25" s="40" t="s">
        <v>101</v>
      </c>
      <c r="AI25" s="19">
        <v>-3.8770917831815526</v>
      </c>
      <c r="AJ25" s="20">
        <v>4.9693713391768188</v>
      </c>
      <c r="AK25" s="41" t="s">
        <v>101</v>
      </c>
    </row>
    <row r="26" spans="1:49" x14ac:dyDescent="0.25">
      <c r="A26" s="102" t="s">
        <v>610</v>
      </c>
      <c r="B26" s="19">
        <v>31.270605988249958</v>
      </c>
      <c r="C26" s="20">
        <v>4.2409894631446612</v>
      </c>
      <c r="D26" s="40" t="s">
        <v>101</v>
      </c>
      <c r="E26" s="19">
        <v>12.747865867414484</v>
      </c>
      <c r="F26" s="20">
        <v>2.3082346686850479</v>
      </c>
      <c r="G26" s="40" t="s">
        <v>101</v>
      </c>
      <c r="H26" s="19">
        <v>30.752556794446669</v>
      </c>
      <c r="I26" s="20">
        <v>4.0301861967926911</v>
      </c>
      <c r="J26" s="40" t="s">
        <v>101</v>
      </c>
      <c r="K26" s="19">
        <v>10.656872503364772</v>
      </c>
      <c r="L26" s="20">
        <v>2.1665910158862745</v>
      </c>
      <c r="M26" s="40" t="s">
        <v>101</v>
      </c>
      <c r="N26" s="19">
        <v>-0.51804919380328485</v>
      </c>
      <c r="O26" s="20">
        <v>5.4789454649238118</v>
      </c>
      <c r="P26" s="40" t="s">
        <v>101</v>
      </c>
      <c r="Q26" s="19">
        <v>-2.0909933640497131</v>
      </c>
      <c r="R26" s="20">
        <v>2.8033681061201632</v>
      </c>
      <c r="S26" s="40" t="s">
        <v>101</v>
      </c>
      <c r="T26" s="19">
        <v>5.7318023015499007</v>
      </c>
      <c r="U26" s="20">
        <v>2.3276007157962701</v>
      </c>
      <c r="V26" s="40" t="s">
        <v>101</v>
      </c>
      <c r="W26" s="19">
        <v>23.057754941326486</v>
      </c>
      <c r="X26" s="20">
        <v>3.2710887946445095</v>
      </c>
      <c r="Y26" s="40" t="s">
        <v>101</v>
      </c>
      <c r="Z26" s="19">
        <v>6.2606020104667968</v>
      </c>
      <c r="AA26" s="20">
        <v>2.185634433081963</v>
      </c>
      <c r="AB26" s="40" t="s">
        <v>101</v>
      </c>
      <c r="AC26" s="19">
        <v>22.231204646808465</v>
      </c>
      <c r="AD26" s="20">
        <v>3.8527278710336694</v>
      </c>
      <c r="AE26" s="40" t="s">
        <v>101</v>
      </c>
      <c r="AF26" s="19">
        <v>0.52879970891689643</v>
      </c>
      <c r="AG26" s="20">
        <v>2.7210956986603145</v>
      </c>
      <c r="AH26" s="40" t="s">
        <v>101</v>
      </c>
      <c r="AI26" s="19">
        <v>-0.82655029451802242</v>
      </c>
      <c r="AJ26" s="20">
        <v>4.5527062328528274</v>
      </c>
      <c r="AK26" s="41" t="s">
        <v>101</v>
      </c>
    </row>
    <row r="27" spans="1:49" x14ac:dyDescent="0.25">
      <c r="A27" s="102" t="s">
        <v>611</v>
      </c>
      <c r="B27" s="19">
        <v>32.556507660285618</v>
      </c>
      <c r="C27" s="20">
        <v>3.7829906552870414</v>
      </c>
      <c r="D27" s="40" t="s">
        <v>101</v>
      </c>
      <c r="E27" s="19">
        <v>15.259507154528794</v>
      </c>
      <c r="F27" s="20">
        <v>3.5258637276626024</v>
      </c>
      <c r="G27" s="40" t="s">
        <v>101</v>
      </c>
      <c r="H27" s="19">
        <v>34.585824480177259</v>
      </c>
      <c r="I27" s="20">
        <v>5.0271661486070354</v>
      </c>
      <c r="J27" s="40" t="s">
        <v>101</v>
      </c>
      <c r="K27" s="19">
        <v>15.110068790219655</v>
      </c>
      <c r="L27" s="20">
        <v>3.6240814599699713</v>
      </c>
      <c r="M27" s="40" t="s">
        <v>101</v>
      </c>
      <c r="N27" s="19">
        <v>2.0293168198916343</v>
      </c>
      <c r="O27" s="20">
        <v>6.7152674948341495</v>
      </c>
      <c r="P27" s="40" t="s">
        <v>101</v>
      </c>
      <c r="Q27" s="19">
        <v>-0.14943836430913696</v>
      </c>
      <c r="R27" s="20">
        <v>5.0920028563246778</v>
      </c>
      <c r="S27" s="40" t="s">
        <v>101</v>
      </c>
      <c r="T27" s="19">
        <v>5.3742276772980526</v>
      </c>
      <c r="U27" s="20">
        <v>1.751432502674996</v>
      </c>
      <c r="V27" s="40" t="s">
        <v>101</v>
      </c>
      <c r="W27" s="19">
        <v>13.479459783584176</v>
      </c>
      <c r="X27" s="20">
        <v>3.1193586564944971</v>
      </c>
      <c r="Y27" s="40" t="s">
        <v>101</v>
      </c>
      <c r="Z27" s="19">
        <v>2.8112250725828885</v>
      </c>
      <c r="AA27" s="20">
        <v>1.441332630184921</v>
      </c>
      <c r="AB27" s="40" t="s">
        <v>101</v>
      </c>
      <c r="AC27" s="19">
        <v>13.741825202248416</v>
      </c>
      <c r="AD27" s="20">
        <v>3.0321071852191119</v>
      </c>
      <c r="AE27" s="40" t="s">
        <v>101</v>
      </c>
      <c r="AF27" s="19">
        <v>-2.5630026047151642</v>
      </c>
      <c r="AG27" s="20">
        <v>2.1714617372620166</v>
      </c>
      <c r="AH27" s="40" t="s">
        <v>101</v>
      </c>
      <c r="AI27" s="19">
        <v>0.26236541866423851</v>
      </c>
      <c r="AJ27" s="20">
        <v>4.1437715772878692</v>
      </c>
      <c r="AK27" s="41" t="s">
        <v>101</v>
      </c>
    </row>
    <row r="28" spans="1:49" x14ac:dyDescent="0.25">
      <c r="A28" s="102" t="s">
        <v>612</v>
      </c>
      <c r="B28" s="19">
        <v>28.618636415644705</v>
      </c>
      <c r="C28" s="20">
        <v>4.3734880906275562</v>
      </c>
      <c r="D28" s="40" t="s">
        <v>101</v>
      </c>
      <c r="E28" s="19">
        <v>12.596067598244653</v>
      </c>
      <c r="F28" s="20">
        <v>4.6338928439840901</v>
      </c>
      <c r="G28" s="40" t="s">
        <v>101</v>
      </c>
      <c r="H28" s="19">
        <v>35.836055039678037</v>
      </c>
      <c r="I28" s="20">
        <v>5.139666221149187</v>
      </c>
      <c r="J28" s="40" t="s">
        <v>101</v>
      </c>
      <c r="K28" s="19">
        <v>9.9261131354310148</v>
      </c>
      <c r="L28" s="20">
        <v>3.7804463569529734</v>
      </c>
      <c r="M28" s="40" t="s">
        <v>101</v>
      </c>
      <c r="N28" s="19">
        <v>7.2174186240333329</v>
      </c>
      <c r="O28" s="20">
        <v>6.6463286911764028</v>
      </c>
      <c r="P28" s="40" t="s">
        <v>101</v>
      </c>
      <c r="Q28" s="19">
        <v>-2.6699544628136374</v>
      </c>
      <c r="R28" s="20">
        <v>6.5731181532098581</v>
      </c>
      <c r="S28" s="40" t="s">
        <v>101</v>
      </c>
      <c r="T28" s="19">
        <v>6.9140713346089413</v>
      </c>
      <c r="U28" s="20">
        <v>2.3621901823225215</v>
      </c>
      <c r="V28" s="40" t="s">
        <v>101</v>
      </c>
      <c r="W28" s="19">
        <v>21.709661072314709</v>
      </c>
      <c r="X28" s="20">
        <v>6.0020822187404086</v>
      </c>
      <c r="Y28" s="40" t="s">
        <v>101</v>
      </c>
      <c r="Z28" s="19">
        <v>2.7513530264503547</v>
      </c>
      <c r="AA28" s="20">
        <v>1.595511754042652</v>
      </c>
      <c r="AB28" s="40" t="s">
        <v>101</v>
      </c>
      <c r="AC28" s="19">
        <v>20.193813581153233</v>
      </c>
      <c r="AD28" s="20">
        <v>5.6916197603117977</v>
      </c>
      <c r="AE28" s="40" t="s">
        <v>101</v>
      </c>
      <c r="AF28" s="19">
        <v>-4.1627183081585857</v>
      </c>
      <c r="AG28" s="20">
        <v>2.9501973044007022</v>
      </c>
      <c r="AH28" s="40" t="s">
        <v>101</v>
      </c>
      <c r="AI28" s="19">
        <v>-1.5158474911614714</v>
      </c>
      <c r="AJ28" s="20">
        <v>8.5096509407374636</v>
      </c>
      <c r="AK28" s="41" t="s">
        <v>101</v>
      </c>
      <c r="AL28" s="101"/>
      <c r="AM28" s="101"/>
      <c r="AN28" s="101"/>
      <c r="AO28" s="101"/>
      <c r="AP28" s="101"/>
      <c r="AQ28" s="101"/>
      <c r="AR28" s="101"/>
      <c r="AS28" s="101"/>
      <c r="AT28" s="101"/>
      <c r="AU28" s="101"/>
      <c r="AV28" s="101"/>
      <c r="AW28" s="101"/>
    </row>
    <row r="29" spans="1:49" x14ac:dyDescent="0.25">
      <c r="A29" s="102" t="s">
        <v>613</v>
      </c>
      <c r="B29" s="19">
        <v>29.017764979968803</v>
      </c>
      <c r="C29" s="20">
        <v>5.4994921573598994</v>
      </c>
      <c r="D29" s="40" t="s">
        <v>101</v>
      </c>
      <c r="E29" s="19">
        <v>10.098130418082947</v>
      </c>
      <c r="F29" s="20">
        <v>4.7711995127451372</v>
      </c>
      <c r="G29" s="40" t="s">
        <v>101</v>
      </c>
      <c r="H29" s="19">
        <v>28.932356390578185</v>
      </c>
      <c r="I29" s="20">
        <v>5.84909181109514</v>
      </c>
      <c r="J29" s="40" t="s">
        <v>101</v>
      </c>
      <c r="K29" s="19">
        <v>11.943340761991198</v>
      </c>
      <c r="L29" s="20">
        <v>5.3003270541168925</v>
      </c>
      <c r="M29" s="40" t="s">
        <v>101</v>
      </c>
      <c r="N29" s="19">
        <v>-8.5408589390626233E-2</v>
      </c>
      <c r="O29" s="20">
        <v>8.0211586366899219</v>
      </c>
      <c r="P29" s="40" t="s">
        <v>101</v>
      </c>
      <c r="Q29" s="19">
        <v>1.8452103439082497</v>
      </c>
      <c r="R29" s="20">
        <v>6.2938789972672033</v>
      </c>
      <c r="S29" s="40" t="s">
        <v>101</v>
      </c>
      <c r="T29" s="19">
        <v>4.8183104039106643</v>
      </c>
      <c r="U29" s="20">
        <v>2.9966181779383629</v>
      </c>
      <c r="V29" s="40" t="s">
        <v>101</v>
      </c>
      <c r="W29" s="19">
        <v>19.4479368823568</v>
      </c>
      <c r="X29" s="20">
        <v>6.2725479834814886</v>
      </c>
      <c r="Y29" s="40" t="s">
        <v>101</v>
      </c>
      <c r="Z29" s="19">
        <v>4.4964332527594957</v>
      </c>
      <c r="AA29" s="20">
        <v>2.638609013356807</v>
      </c>
      <c r="AB29" s="40" t="s">
        <v>101</v>
      </c>
      <c r="AC29" s="19">
        <v>12.504515972251099</v>
      </c>
      <c r="AD29" s="20">
        <v>4.9122786394174902</v>
      </c>
      <c r="AE29" s="40" t="s">
        <v>101</v>
      </c>
      <c r="AF29" s="19">
        <v>-0.321877151151168</v>
      </c>
      <c r="AG29" s="20">
        <v>3.7544534353044665</v>
      </c>
      <c r="AH29" s="40" t="s">
        <v>101</v>
      </c>
      <c r="AI29" s="19">
        <v>-6.9434209101057007</v>
      </c>
      <c r="AJ29" s="20">
        <v>7.1716219105596828</v>
      </c>
      <c r="AK29" s="41" t="s">
        <v>101</v>
      </c>
    </row>
    <row r="30" spans="1:49" x14ac:dyDescent="0.25">
      <c r="A30" s="102" t="s">
        <v>614</v>
      </c>
      <c r="B30" s="19">
        <v>30.294327931859677</v>
      </c>
      <c r="C30" s="20">
        <v>5.1267999597011027</v>
      </c>
      <c r="D30" s="40" t="s">
        <v>101</v>
      </c>
      <c r="E30" s="19">
        <v>12.816781817544626</v>
      </c>
      <c r="F30" s="20">
        <v>3.5977851044523441</v>
      </c>
      <c r="G30" s="40" t="s">
        <v>101</v>
      </c>
      <c r="H30" s="19">
        <v>30.41574651694258</v>
      </c>
      <c r="I30" s="20">
        <v>4.7623338600823786</v>
      </c>
      <c r="J30" s="40" t="s">
        <v>101</v>
      </c>
      <c r="K30" s="19">
        <v>9.565066525133247</v>
      </c>
      <c r="L30" s="20">
        <v>3.7368757749383406</v>
      </c>
      <c r="M30" s="40" t="s">
        <v>101</v>
      </c>
      <c r="N30" s="19">
        <v>0.12141858508289971</v>
      </c>
      <c r="O30" s="20">
        <v>5.9477128746205459</v>
      </c>
      <c r="P30" s="40" t="s">
        <v>101</v>
      </c>
      <c r="Q30" s="19">
        <v>-3.251715292411383</v>
      </c>
      <c r="R30" s="20">
        <v>4.5203368775997497</v>
      </c>
      <c r="S30" s="40" t="s">
        <v>101</v>
      </c>
      <c r="T30" s="19">
        <v>4.351765265538929</v>
      </c>
      <c r="U30" s="20">
        <v>1.909895752575836</v>
      </c>
      <c r="V30" s="40" t="s">
        <v>101</v>
      </c>
      <c r="W30" s="19">
        <v>20.367862237203695</v>
      </c>
      <c r="X30" s="20">
        <v>5.1595057975902874</v>
      </c>
      <c r="Y30" s="40" t="s">
        <v>101</v>
      </c>
      <c r="Z30" s="19">
        <v>3.8432212224936131</v>
      </c>
      <c r="AA30" s="20">
        <v>1.8090633160087972</v>
      </c>
      <c r="AB30" s="40" t="s">
        <v>101</v>
      </c>
      <c r="AC30" s="19">
        <v>17.546613566162353</v>
      </c>
      <c r="AD30" s="20">
        <v>4.2105444103577376</v>
      </c>
      <c r="AE30" s="40" t="s">
        <v>101</v>
      </c>
      <c r="AF30" s="19">
        <v>-0.50854404304531542</v>
      </c>
      <c r="AG30" s="20">
        <v>2.6121929287323487</v>
      </c>
      <c r="AH30" s="40" t="s">
        <v>101</v>
      </c>
      <c r="AI30" s="19">
        <v>-2.8212486710413387</v>
      </c>
      <c r="AJ30" s="20">
        <v>5.1604529966231043</v>
      </c>
      <c r="AK30" s="41" t="s">
        <v>101</v>
      </c>
    </row>
    <row r="31" spans="1:49" x14ac:dyDescent="0.25">
      <c r="A31" s="102" t="s">
        <v>615</v>
      </c>
      <c r="B31" s="19">
        <v>22.455821971988893</v>
      </c>
      <c r="C31" s="20">
        <v>2.6632432792781566</v>
      </c>
      <c r="D31" s="40" t="s">
        <v>101</v>
      </c>
      <c r="E31" s="19">
        <v>8.312802414297165</v>
      </c>
      <c r="F31" s="20">
        <v>1.5100449865002741</v>
      </c>
      <c r="G31" s="40" t="s">
        <v>101</v>
      </c>
      <c r="H31" s="19">
        <v>25.317305062329197</v>
      </c>
      <c r="I31" s="20">
        <v>3.556294446456111</v>
      </c>
      <c r="J31" s="40" t="s">
        <v>101</v>
      </c>
      <c r="K31" s="19">
        <v>8.1830817609791637</v>
      </c>
      <c r="L31" s="20">
        <v>1.6314578730824021</v>
      </c>
      <c r="M31" s="40" t="s">
        <v>101</v>
      </c>
      <c r="N31" s="19">
        <v>2.8614830903403066</v>
      </c>
      <c r="O31" s="20">
        <v>3.7921951600545456</v>
      </c>
      <c r="P31" s="40" t="s">
        <v>101</v>
      </c>
      <c r="Q31" s="19">
        <v>-0.12972065331800139</v>
      </c>
      <c r="R31" s="20">
        <v>1.9462505278440891</v>
      </c>
      <c r="S31" s="40" t="s">
        <v>101</v>
      </c>
      <c r="T31" s="19">
        <v>9.1797718419623937</v>
      </c>
      <c r="U31" s="20">
        <v>2.1323162280008763</v>
      </c>
      <c r="V31" s="40" t="s">
        <v>101</v>
      </c>
      <c r="W31" s="19">
        <v>27.482855846301703</v>
      </c>
      <c r="X31" s="20">
        <v>3.0032714190902756</v>
      </c>
      <c r="Y31" s="40" t="s">
        <v>101</v>
      </c>
      <c r="Z31" s="19">
        <v>6.7857565566529701</v>
      </c>
      <c r="AA31" s="20">
        <v>1.9972347315127501</v>
      </c>
      <c r="AB31" s="40" t="s">
        <v>101</v>
      </c>
      <c r="AC31" s="19">
        <v>21.255081198724991</v>
      </c>
      <c r="AD31" s="20">
        <v>3.2285929345229492</v>
      </c>
      <c r="AE31" s="40" t="s">
        <v>101</v>
      </c>
      <c r="AF31" s="19">
        <v>-2.3940152853094241</v>
      </c>
      <c r="AG31" s="20">
        <v>2.9024825508355523</v>
      </c>
      <c r="AH31" s="40" t="s">
        <v>101</v>
      </c>
      <c r="AI31" s="19">
        <v>-6.2277746475767159</v>
      </c>
      <c r="AJ31" s="20">
        <v>4.0002570795008063</v>
      </c>
      <c r="AK31" s="41" t="s">
        <v>101</v>
      </c>
    </row>
    <row r="32" spans="1:49" x14ac:dyDescent="0.25">
      <c r="A32" s="102" t="s">
        <v>616</v>
      </c>
      <c r="B32" s="19">
        <v>33.27494403911917</v>
      </c>
      <c r="C32" s="20">
        <v>8.2335303060778973</v>
      </c>
      <c r="D32" s="40" t="s">
        <v>101</v>
      </c>
      <c r="E32" s="19" t="s">
        <v>140</v>
      </c>
      <c r="F32" s="20" t="s">
        <v>140</v>
      </c>
      <c r="G32" s="40" t="s">
        <v>101</v>
      </c>
      <c r="H32" s="19">
        <v>37.279814373986135</v>
      </c>
      <c r="I32" s="20">
        <v>8.6927542360636316</v>
      </c>
      <c r="J32" s="40" t="s">
        <v>101</v>
      </c>
      <c r="K32" s="19">
        <v>14.218893964867238</v>
      </c>
      <c r="L32" s="20">
        <v>7.2821188869582452</v>
      </c>
      <c r="M32" s="40" t="s">
        <v>101</v>
      </c>
      <c r="N32" s="19">
        <v>4.004870334866963</v>
      </c>
      <c r="O32" s="20">
        <v>10.104264454304674</v>
      </c>
      <c r="P32" s="40" t="s">
        <v>101</v>
      </c>
      <c r="Q32" s="19" t="s">
        <v>140</v>
      </c>
      <c r="R32" s="20" t="s">
        <v>140</v>
      </c>
      <c r="S32" s="40" t="s">
        <v>101</v>
      </c>
      <c r="T32" s="19">
        <v>5.2933328597016391</v>
      </c>
      <c r="U32" s="20">
        <v>4.493284563381911</v>
      </c>
      <c r="V32" s="40" t="s">
        <v>101</v>
      </c>
      <c r="W32" s="19" t="s">
        <v>140</v>
      </c>
      <c r="X32" s="20" t="s">
        <v>140</v>
      </c>
      <c r="Y32" s="40" t="s">
        <v>101</v>
      </c>
      <c r="Z32" s="19">
        <v>1.2886448633119612</v>
      </c>
      <c r="AA32" s="20">
        <v>2.8146087110835314</v>
      </c>
      <c r="AB32" s="40" t="s">
        <v>101</v>
      </c>
      <c r="AC32" s="19">
        <v>14.015860177485363</v>
      </c>
      <c r="AD32" s="20">
        <v>10.080736335968583</v>
      </c>
      <c r="AE32" s="40" t="s">
        <v>101</v>
      </c>
      <c r="AF32" s="19">
        <v>-4.004687996389678</v>
      </c>
      <c r="AG32" s="20">
        <v>4.9511535234686246</v>
      </c>
      <c r="AH32" s="40" t="s">
        <v>101</v>
      </c>
      <c r="AI32" s="19" t="s">
        <v>140</v>
      </c>
      <c r="AJ32" s="20" t="s">
        <v>140</v>
      </c>
      <c r="AK32" s="41" t="s">
        <v>101</v>
      </c>
    </row>
    <row r="33" spans="1:37" x14ac:dyDescent="0.25">
      <c r="A33" s="102" t="s">
        <v>617</v>
      </c>
      <c r="B33" s="19">
        <v>19.543944604698073</v>
      </c>
      <c r="C33" s="20">
        <v>2.9172064862503495</v>
      </c>
      <c r="D33" s="40" t="s">
        <v>101</v>
      </c>
      <c r="E33" s="19">
        <v>5.5626046368674862</v>
      </c>
      <c r="F33" s="20">
        <v>1.3449376154777215</v>
      </c>
      <c r="G33" s="40" t="s">
        <v>101</v>
      </c>
      <c r="H33" s="19">
        <v>22.127275820042133</v>
      </c>
      <c r="I33" s="20">
        <v>3.4343708800370978</v>
      </c>
      <c r="J33" s="40" t="s">
        <v>101</v>
      </c>
      <c r="K33" s="19">
        <v>4.7002691672839729</v>
      </c>
      <c r="L33" s="20">
        <v>1.4005942280968493</v>
      </c>
      <c r="M33" s="40" t="s">
        <v>101</v>
      </c>
      <c r="N33" s="19">
        <v>2.5833312153440668</v>
      </c>
      <c r="O33" s="20">
        <v>3.8289604394985663</v>
      </c>
      <c r="P33" s="40" t="s">
        <v>101</v>
      </c>
      <c r="Q33" s="19">
        <v>-0.8623354695835137</v>
      </c>
      <c r="R33" s="20">
        <v>1.9614525027809389</v>
      </c>
      <c r="S33" s="40" t="s">
        <v>101</v>
      </c>
      <c r="T33" s="19">
        <v>12.708176604616922</v>
      </c>
      <c r="U33" s="20">
        <v>2.270509062950425</v>
      </c>
      <c r="V33" s="40" t="s">
        <v>101</v>
      </c>
      <c r="W33" s="19">
        <v>36.968758745665426</v>
      </c>
      <c r="X33" s="20">
        <v>3.904824096157149</v>
      </c>
      <c r="Y33" s="40" t="s">
        <v>101</v>
      </c>
      <c r="Z33" s="19">
        <v>9.2107544232986882</v>
      </c>
      <c r="AA33" s="20">
        <v>2.1009064883818418</v>
      </c>
      <c r="AB33" s="40" t="s">
        <v>101</v>
      </c>
      <c r="AC33" s="19">
        <v>31.434614402237077</v>
      </c>
      <c r="AD33" s="20">
        <v>3.3031863905730083</v>
      </c>
      <c r="AE33" s="40" t="s">
        <v>101</v>
      </c>
      <c r="AF33" s="19">
        <v>-3.4974221813182305</v>
      </c>
      <c r="AG33" s="20">
        <v>2.5074347538674968</v>
      </c>
      <c r="AH33" s="40" t="s">
        <v>101</v>
      </c>
      <c r="AI33" s="19">
        <v>-5.5341443434283395</v>
      </c>
      <c r="AJ33" s="20">
        <v>4.4575780306286532</v>
      </c>
      <c r="AK33" s="41" t="s">
        <v>101</v>
      </c>
    </row>
    <row r="34" spans="1:37" x14ac:dyDescent="0.25">
      <c r="A34" s="102" t="s">
        <v>618</v>
      </c>
      <c r="B34" s="19">
        <v>33.145538906204479</v>
      </c>
      <c r="C34" s="20">
        <v>3.8907273649947083</v>
      </c>
      <c r="D34" s="40" t="s">
        <v>101</v>
      </c>
      <c r="E34" s="19">
        <v>10.028663918200614</v>
      </c>
      <c r="F34" s="20">
        <v>3.0088823338334794</v>
      </c>
      <c r="G34" s="40" t="s">
        <v>101</v>
      </c>
      <c r="H34" s="19">
        <v>33.100500734592188</v>
      </c>
      <c r="I34" s="20">
        <v>4.7646638636840297</v>
      </c>
      <c r="J34" s="40" t="s">
        <v>101</v>
      </c>
      <c r="K34" s="19">
        <v>10.183705295908446</v>
      </c>
      <c r="L34" s="20">
        <v>2.7540754527851701</v>
      </c>
      <c r="M34" s="40" t="s">
        <v>101</v>
      </c>
      <c r="N34" s="19">
        <v>-4.5038171612294065E-2</v>
      </c>
      <c r="O34" s="20">
        <v>5.0144512795334366</v>
      </c>
      <c r="P34" s="40" t="s">
        <v>101</v>
      </c>
      <c r="Q34" s="19">
        <v>0.15504137770783358</v>
      </c>
      <c r="R34" s="20">
        <v>4.0097492483992268</v>
      </c>
      <c r="S34" s="40" t="s">
        <v>101</v>
      </c>
      <c r="T34" s="19">
        <v>4.0009456967022725</v>
      </c>
      <c r="U34" s="20">
        <v>1.3545827387754334</v>
      </c>
      <c r="V34" s="40" t="s">
        <v>101</v>
      </c>
      <c r="W34" s="19">
        <v>15.640922293306298</v>
      </c>
      <c r="X34" s="20">
        <v>3.3134622557027393</v>
      </c>
      <c r="Y34" s="40" t="s">
        <v>101</v>
      </c>
      <c r="Z34" s="19">
        <v>3.0294478364988056</v>
      </c>
      <c r="AA34" s="20">
        <v>1.3663870645588057</v>
      </c>
      <c r="AB34" s="40" t="s">
        <v>101</v>
      </c>
      <c r="AC34" s="19">
        <v>11.808748144170254</v>
      </c>
      <c r="AD34" s="20">
        <v>3.1025865532433698</v>
      </c>
      <c r="AE34" s="40" t="s">
        <v>101</v>
      </c>
      <c r="AF34" s="19">
        <v>-0.97149786020346651</v>
      </c>
      <c r="AG34" s="20">
        <v>2.0091145793401579</v>
      </c>
      <c r="AH34" s="40" t="s">
        <v>101</v>
      </c>
      <c r="AI34" s="19">
        <v>-3.8321741491360459</v>
      </c>
      <c r="AJ34" s="20">
        <v>4.2069664547068335</v>
      </c>
      <c r="AK34" s="41" t="s">
        <v>101</v>
      </c>
    </row>
    <row r="35" spans="1:37" x14ac:dyDescent="0.25">
      <c r="A35" s="102"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1"/>
    </row>
    <row r="36" spans="1:37" x14ac:dyDescent="0.25">
      <c r="A36" s="102" t="s">
        <v>620</v>
      </c>
      <c r="B36" s="19">
        <v>61.329243960943224</v>
      </c>
      <c r="C36" s="20">
        <v>6.8509290655158779</v>
      </c>
      <c r="D36" s="40" t="s">
        <v>101</v>
      </c>
      <c r="E36" s="19">
        <v>24.147299212196682</v>
      </c>
      <c r="F36" s="20">
        <v>3.5355467309176416</v>
      </c>
      <c r="G36" s="40" t="s">
        <v>101</v>
      </c>
      <c r="H36" s="19">
        <v>75.546386364451664</v>
      </c>
      <c r="I36" s="20">
        <v>6.1733427995985526</v>
      </c>
      <c r="J36" s="40" t="s">
        <v>101</v>
      </c>
      <c r="K36" s="19">
        <v>31.019260701148724</v>
      </c>
      <c r="L36" s="20">
        <v>4.259043579927658</v>
      </c>
      <c r="M36" s="40" t="s">
        <v>101</v>
      </c>
      <c r="N36" s="19">
        <v>14.217142403508451</v>
      </c>
      <c r="O36" s="20">
        <v>8.1480321553990329</v>
      </c>
      <c r="P36" s="40" t="s">
        <v>101</v>
      </c>
      <c r="Q36" s="19">
        <v>6.8719614889520431</v>
      </c>
      <c r="R36" s="20">
        <v>4.8705463607315043</v>
      </c>
      <c r="S36" s="40" t="s">
        <v>101</v>
      </c>
      <c r="T36" s="19">
        <v>0.70410825091964047</v>
      </c>
      <c r="U36" s="20">
        <v>1.516216206214871</v>
      </c>
      <c r="V36" s="40" t="s">
        <v>101</v>
      </c>
      <c r="W36" s="19">
        <v>3.8048657999578275</v>
      </c>
      <c r="X36" s="20">
        <v>1.2820029213684956</v>
      </c>
      <c r="Y36" s="40" t="s">
        <v>101</v>
      </c>
      <c r="Z36" s="19">
        <v>0.16881927577311698</v>
      </c>
      <c r="AA36" s="20">
        <v>0.54004248391398468</v>
      </c>
      <c r="AB36" s="40" t="s">
        <v>101</v>
      </c>
      <c r="AC36" s="19">
        <v>2.8573289912853372</v>
      </c>
      <c r="AD36" s="20">
        <v>2.042929356609922</v>
      </c>
      <c r="AE36" s="40" t="s">
        <v>101</v>
      </c>
      <c r="AF36" s="19">
        <v>-0.53528897514652352</v>
      </c>
      <c r="AG36" s="20">
        <v>1.6274656192928734</v>
      </c>
      <c r="AH36" s="40" t="s">
        <v>101</v>
      </c>
      <c r="AI36" s="19">
        <v>-0.94753680867249068</v>
      </c>
      <c r="AJ36" s="20">
        <v>2.225889496354343</v>
      </c>
      <c r="AK36" s="41" t="s">
        <v>101</v>
      </c>
    </row>
    <row r="37" spans="1:37" x14ac:dyDescent="0.25">
      <c r="A37" s="102"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1"/>
    </row>
    <row r="38" spans="1:37" x14ac:dyDescent="0.25">
      <c r="A38" s="102" t="s">
        <v>622</v>
      </c>
      <c r="B38" s="19">
        <v>24.678957305816656</v>
      </c>
      <c r="C38" s="20">
        <v>4.6034998082043153</v>
      </c>
      <c r="D38" s="40" t="s">
        <v>101</v>
      </c>
      <c r="E38" s="19">
        <v>5.4002683828853923</v>
      </c>
      <c r="F38" s="20">
        <v>2.1227878742074857</v>
      </c>
      <c r="G38" s="40" t="s">
        <v>101</v>
      </c>
      <c r="H38" s="19">
        <v>16.131612781648339</v>
      </c>
      <c r="I38" s="20">
        <v>3.7671672763387116</v>
      </c>
      <c r="J38" s="40" t="s">
        <v>101</v>
      </c>
      <c r="K38" s="19">
        <v>4.7015869251990576</v>
      </c>
      <c r="L38" s="20">
        <v>2.363530384413469</v>
      </c>
      <c r="M38" s="40" t="s">
        <v>101</v>
      </c>
      <c r="N38" s="19">
        <v>-8.5473445241683219</v>
      </c>
      <c r="O38" s="20">
        <v>5.6706140449680555</v>
      </c>
      <c r="P38" s="40" t="s">
        <v>101</v>
      </c>
      <c r="Q38" s="19">
        <v>-0.69868145768633438</v>
      </c>
      <c r="R38" s="20">
        <v>3.2398816708404374</v>
      </c>
      <c r="S38" s="40" t="s">
        <v>101</v>
      </c>
      <c r="T38" s="19">
        <v>7.3086727651884447</v>
      </c>
      <c r="U38" s="20">
        <v>2.6683000245023716</v>
      </c>
      <c r="V38" s="40" t="s">
        <v>101</v>
      </c>
      <c r="W38" s="19">
        <v>32.892140892123457</v>
      </c>
      <c r="X38" s="20">
        <v>4.2399653909437856</v>
      </c>
      <c r="Y38" s="40" t="s">
        <v>101</v>
      </c>
      <c r="Z38" s="19">
        <v>5.4172937602373299</v>
      </c>
      <c r="AA38" s="20">
        <v>2.4083263088466786</v>
      </c>
      <c r="AB38" s="40" t="s">
        <v>101</v>
      </c>
      <c r="AC38" s="19">
        <v>21.467466693202041</v>
      </c>
      <c r="AD38" s="20">
        <v>6.1686378336940759</v>
      </c>
      <c r="AE38" s="40" t="s">
        <v>101</v>
      </c>
      <c r="AF38" s="19">
        <v>-1.8913790049511154</v>
      </c>
      <c r="AG38" s="20">
        <v>3.8604483649687875</v>
      </c>
      <c r="AH38" s="40" t="s">
        <v>101</v>
      </c>
      <c r="AI38" s="19">
        <v>-11.424674198921412</v>
      </c>
      <c r="AJ38" s="20">
        <v>6.9488780886869064</v>
      </c>
      <c r="AK38" s="41" t="s">
        <v>101</v>
      </c>
    </row>
    <row r="39" spans="1:37" x14ac:dyDescent="0.25">
      <c r="A39" s="102" t="s">
        <v>623</v>
      </c>
      <c r="B39" s="19">
        <v>38.721474115660754</v>
      </c>
      <c r="C39" s="20">
        <v>4.1657478771993457</v>
      </c>
      <c r="D39" s="40" t="s">
        <v>101</v>
      </c>
      <c r="E39" s="19">
        <v>21.351663562015595</v>
      </c>
      <c r="F39" s="20">
        <v>3.9171052790961292</v>
      </c>
      <c r="G39" s="40" t="s">
        <v>101</v>
      </c>
      <c r="H39" s="19">
        <v>40.419993674949602</v>
      </c>
      <c r="I39" s="20">
        <v>4.1193252530057949</v>
      </c>
      <c r="J39" s="40" t="s">
        <v>101</v>
      </c>
      <c r="K39" s="19">
        <v>17.037375335311491</v>
      </c>
      <c r="L39" s="20">
        <v>3.7540669908334512</v>
      </c>
      <c r="M39" s="40" t="s">
        <v>101</v>
      </c>
      <c r="N39" s="19">
        <v>1.6985195592888509</v>
      </c>
      <c r="O39" s="20">
        <v>4.8546051098835052</v>
      </c>
      <c r="P39" s="40" t="s">
        <v>101</v>
      </c>
      <c r="Q39" s="19">
        <v>-4.3142882267041092</v>
      </c>
      <c r="R39" s="20">
        <v>5.8934209030402744</v>
      </c>
      <c r="S39" s="40" t="s">
        <v>101</v>
      </c>
      <c r="T39" s="19">
        <v>1.9072962906995621</v>
      </c>
      <c r="U39" s="20">
        <v>0.86185083761310832</v>
      </c>
      <c r="V39" s="40" t="s">
        <v>101</v>
      </c>
      <c r="W39" s="19">
        <v>10.237094545118687</v>
      </c>
      <c r="X39" s="20">
        <v>2.6459793025781875</v>
      </c>
      <c r="Y39" s="40" t="s">
        <v>101</v>
      </c>
      <c r="Z39" s="19">
        <v>0.59853501987792501</v>
      </c>
      <c r="AA39" s="20">
        <v>0.78693905208345694</v>
      </c>
      <c r="AB39" s="40" t="s">
        <v>101</v>
      </c>
      <c r="AC39" s="19">
        <v>8.4246697805110067</v>
      </c>
      <c r="AD39" s="20">
        <v>2.3393941391543795</v>
      </c>
      <c r="AE39" s="40" t="s">
        <v>101</v>
      </c>
      <c r="AF39" s="19">
        <v>-1.3087612708216372</v>
      </c>
      <c r="AG39" s="20">
        <v>1.0881372522295316</v>
      </c>
      <c r="AH39" s="40" t="s">
        <v>101</v>
      </c>
      <c r="AI39" s="19">
        <v>-1.8124247646076803</v>
      </c>
      <c r="AJ39" s="20">
        <v>3.2982796028464665</v>
      </c>
      <c r="AK39" s="41" t="s">
        <v>101</v>
      </c>
    </row>
    <row r="40" spans="1:37" x14ac:dyDescent="0.25">
      <c r="A40" s="102" t="s">
        <v>624</v>
      </c>
      <c r="B40" s="19">
        <v>29.474554111198927</v>
      </c>
      <c r="C40" s="20">
        <v>4.8638872262954989</v>
      </c>
      <c r="D40" s="40" t="s">
        <v>101</v>
      </c>
      <c r="E40" s="19">
        <v>9.9047249923427803</v>
      </c>
      <c r="F40" s="20">
        <v>2.7902205089158487</v>
      </c>
      <c r="G40" s="40" t="s">
        <v>101</v>
      </c>
      <c r="H40" s="19">
        <v>38.016926284719752</v>
      </c>
      <c r="I40" s="20">
        <v>4.9329907815656657</v>
      </c>
      <c r="J40" s="40" t="s">
        <v>101</v>
      </c>
      <c r="K40" s="19">
        <v>8.7488448175327402</v>
      </c>
      <c r="L40" s="20">
        <v>2.4992474851469915</v>
      </c>
      <c r="M40" s="40" t="s">
        <v>101</v>
      </c>
      <c r="N40" s="19">
        <v>8.54237217352083</v>
      </c>
      <c r="O40" s="20">
        <v>7.4825085774100604</v>
      </c>
      <c r="P40" s="40" t="s">
        <v>101</v>
      </c>
      <c r="Q40" s="19">
        <v>-1.1558801748100405</v>
      </c>
      <c r="R40" s="20">
        <v>3.8421271375838963</v>
      </c>
      <c r="S40" s="40" t="s">
        <v>101</v>
      </c>
      <c r="T40" s="19">
        <v>6.0263739639707534</v>
      </c>
      <c r="U40" s="20">
        <v>2.0484036278806474</v>
      </c>
      <c r="V40" s="40" t="s">
        <v>101</v>
      </c>
      <c r="W40" s="19">
        <v>19.460328815701377</v>
      </c>
      <c r="X40" s="20">
        <v>3.3571412554792386</v>
      </c>
      <c r="Y40" s="40" t="s">
        <v>101</v>
      </c>
      <c r="Z40" s="19">
        <v>1.7630511373512947</v>
      </c>
      <c r="AA40" s="20">
        <v>1.0573676650288166</v>
      </c>
      <c r="AB40" s="40" t="s">
        <v>101</v>
      </c>
      <c r="AC40" s="19">
        <v>10.750767480853453</v>
      </c>
      <c r="AD40" s="20">
        <v>2.626224276036937</v>
      </c>
      <c r="AE40" s="40" t="s">
        <v>101</v>
      </c>
      <c r="AF40" s="19">
        <v>-4.2633228266194596</v>
      </c>
      <c r="AG40" s="20">
        <v>2.2874814777586931</v>
      </c>
      <c r="AH40" s="40" t="s">
        <v>101</v>
      </c>
      <c r="AI40" s="19">
        <v>-8.7095613348479208</v>
      </c>
      <c r="AJ40" s="20">
        <v>3.622840799092391</v>
      </c>
      <c r="AK40" s="41" t="s">
        <v>101</v>
      </c>
    </row>
    <row r="41" spans="1:37" x14ac:dyDescent="0.25">
      <c r="A41" s="102" t="s">
        <v>625</v>
      </c>
      <c r="B41" s="19">
        <v>23.050015630335505</v>
      </c>
      <c r="C41" s="20">
        <v>4.6732767028089199</v>
      </c>
      <c r="D41" s="40" t="s">
        <v>101</v>
      </c>
      <c r="E41" s="19">
        <v>5.526850751667113</v>
      </c>
      <c r="F41" s="20">
        <v>2.0593275029967142</v>
      </c>
      <c r="G41" s="40" t="s">
        <v>101</v>
      </c>
      <c r="H41" s="19">
        <v>26.462887898002659</v>
      </c>
      <c r="I41" s="20">
        <v>4.6876857419154252</v>
      </c>
      <c r="J41" s="40" t="s">
        <v>101</v>
      </c>
      <c r="K41" s="19">
        <v>4.710047475579529</v>
      </c>
      <c r="L41" s="20">
        <v>2.0523601397419826</v>
      </c>
      <c r="M41" s="40" t="s">
        <v>101</v>
      </c>
      <c r="N41" s="19">
        <v>3.4128722676671446</v>
      </c>
      <c r="O41" s="20">
        <v>6.289966818165559</v>
      </c>
      <c r="P41" s="40" t="s">
        <v>101</v>
      </c>
      <c r="Q41" s="19">
        <v>-0.81680327608758363</v>
      </c>
      <c r="R41" s="20">
        <v>3.0901745245635643</v>
      </c>
      <c r="S41" s="40" t="s">
        <v>101</v>
      </c>
      <c r="T41" s="19">
        <v>4.5987931243121585</v>
      </c>
      <c r="U41" s="20">
        <v>2.3607602844152238</v>
      </c>
      <c r="V41" s="40" t="s">
        <v>101</v>
      </c>
      <c r="W41" s="19">
        <v>28.061616040652911</v>
      </c>
      <c r="X41" s="20">
        <v>5.5444933364348472</v>
      </c>
      <c r="Y41" s="40" t="s">
        <v>101</v>
      </c>
      <c r="Z41" s="19">
        <v>6.6306536038591792</v>
      </c>
      <c r="AA41" s="20">
        <v>2.6714601059784013</v>
      </c>
      <c r="AB41" s="40" t="s">
        <v>101</v>
      </c>
      <c r="AC41" s="19">
        <v>25.209980159507467</v>
      </c>
      <c r="AD41" s="20">
        <v>5.3103258801909714</v>
      </c>
      <c r="AE41" s="40" t="s">
        <v>101</v>
      </c>
      <c r="AF41" s="19">
        <v>2.0318604795470203</v>
      </c>
      <c r="AG41" s="20">
        <v>3.2053578860652645</v>
      </c>
      <c r="AH41" s="40" t="s">
        <v>101</v>
      </c>
      <c r="AI41" s="19">
        <v>-2.8516358811454481</v>
      </c>
      <c r="AJ41" s="20">
        <v>8.2431195084736171</v>
      </c>
      <c r="AK41" s="41" t="s">
        <v>101</v>
      </c>
    </row>
    <row r="42" spans="1:37" x14ac:dyDescent="0.25">
      <c r="A42" s="102" t="s">
        <v>777</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1"/>
    </row>
    <row r="43" spans="1:37" x14ac:dyDescent="0.25">
      <c r="A43" s="102" t="s">
        <v>667</v>
      </c>
      <c r="B43" s="19">
        <v>40.290345869501373</v>
      </c>
      <c r="C43" s="20">
        <v>3.7031232741703719</v>
      </c>
      <c r="D43" s="40" t="s">
        <v>101</v>
      </c>
      <c r="E43" s="19">
        <v>10.902421833599128</v>
      </c>
      <c r="F43" s="20">
        <v>2.9153824979937562</v>
      </c>
      <c r="G43" s="40" t="s">
        <v>101</v>
      </c>
      <c r="H43" s="19">
        <v>43.859906101232241</v>
      </c>
      <c r="I43" s="20">
        <v>4.0570266651315343</v>
      </c>
      <c r="J43" s="40" t="s">
        <v>101</v>
      </c>
      <c r="K43" s="19">
        <v>10.499919391623301</v>
      </c>
      <c r="L43" s="20">
        <v>2.873343823832764</v>
      </c>
      <c r="M43" s="40" t="s">
        <v>101</v>
      </c>
      <c r="N43" s="19">
        <v>3.5695602317308706</v>
      </c>
      <c r="O43" s="20">
        <v>5.3864057095710267</v>
      </c>
      <c r="P43" s="40" t="s">
        <v>101</v>
      </c>
      <c r="Q43" s="19">
        <v>-0.40250244197582519</v>
      </c>
      <c r="R43" s="20">
        <v>3.8157011494081225</v>
      </c>
      <c r="S43" s="40" t="s">
        <v>101</v>
      </c>
      <c r="T43" s="19">
        <v>3.0693293470897611</v>
      </c>
      <c r="U43" s="20">
        <v>1.3702129266043934</v>
      </c>
      <c r="V43" s="40" t="s">
        <v>101</v>
      </c>
      <c r="W43" s="19">
        <v>18.374087621989244</v>
      </c>
      <c r="X43" s="20">
        <v>2.9896167832692497</v>
      </c>
      <c r="Y43" s="40" t="s">
        <v>101</v>
      </c>
      <c r="Z43" s="19">
        <v>1.0996145219598301</v>
      </c>
      <c r="AA43" s="20">
        <v>1.0217545003115442</v>
      </c>
      <c r="AB43" s="40" t="s">
        <v>101</v>
      </c>
      <c r="AC43" s="19">
        <v>8.6791305716199982</v>
      </c>
      <c r="AD43" s="20">
        <v>3.2852544990648136</v>
      </c>
      <c r="AE43" s="40" t="s">
        <v>101</v>
      </c>
      <c r="AF43" s="19">
        <v>-1.9697148251299308</v>
      </c>
      <c r="AG43" s="20">
        <v>1.6171665294004425</v>
      </c>
      <c r="AH43" s="40" t="s">
        <v>101</v>
      </c>
      <c r="AI43" s="19">
        <v>-9.6949570503692399</v>
      </c>
      <c r="AJ43" s="20">
        <v>4.2733778368028217</v>
      </c>
      <c r="AK43" s="41" t="s">
        <v>101</v>
      </c>
    </row>
    <row r="44" spans="1:37" x14ac:dyDescent="0.25">
      <c r="A44" s="102" t="s">
        <v>668</v>
      </c>
      <c r="B44" s="19">
        <v>36.042084942733432</v>
      </c>
      <c r="C44" s="20">
        <v>4.7053891109892891</v>
      </c>
      <c r="D44" s="40" t="s">
        <v>101</v>
      </c>
      <c r="E44" s="19">
        <v>10.774785457682691</v>
      </c>
      <c r="F44" s="20">
        <v>2.7622667491672672</v>
      </c>
      <c r="G44" s="40" t="s">
        <v>101</v>
      </c>
      <c r="H44" s="19">
        <v>36.992974010476573</v>
      </c>
      <c r="I44" s="20">
        <v>5.3729490048537967</v>
      </c>
      <c r="J44" s="40" t="s">
        <v>101</v>
      </c>
      <c r="K44" s="19">
        <v>7.631631972212169</v>
      </c>
      <c r="L44" s="20">
        <v>2.3510131853780094</v>
      </c>
      <c r="M44" s="40" t="s">
        <v>101</v>
      </c>
      <c r="N44" s="19">
        <v>0.95088906774313608</v>
      </c>
      <c r="O44" s="20">
        <v>6.0235705300975306</v>
      </c>
      <c r="P44" s="40" t="s">
        <v>101</v>
      </c>
      <c r="Q44" s="19">
        <v>-3.1431534854705205</v>
      </c>
      <c r="R44" s="20">
        <v>3.5868785174608058</v>
      </c>
      <c r="S44" s="40" t="s">
        <v>101</v>
      </c>
      <c r="T44" s="19">
        <v>5.3426357474501973</v>
      </c>
      <c r="U44" s="20">
        <v>2.2100523353593928</v>
      </c>
      <c r="V44" s="40" t="s">
        <v>101</v>
      </c>
      <c r="W44" s="19">
        <v>19.430736363586032</v>
      </c>
      <c r="X44" s="20">
        <v>4.4933547720133822</v>
      </c>
      <c r="Y44" s="40" t="s">
        <v>101</v>
      </c>
      <c r="Z44" s="19">
        <v>2.4281305299351903</v>
      </c>
      <c r="AA44" s="20">
        <v>1.6046418737334756</v>
      </c>
      <c r="AB44" s="40" t="s">
        <v>101</v>
      </c>
      <c r="AC44" s="19">
        <v>17.276606263282797</v>
      </c>
      <c r="AD44" s="20">
        <v>3.8394640318269757</v>
      </c>
      <c r="AE44" s="40" t="s">
        <v>101</v>
      </c>
      <c r="AF44" s="19">
        <v>-2.914505217515007</v>
      </c>
      <c r="AG44" s="20">
        <v>2.5911680620150874</v>
      </c>
      <c r="AH44" s="40" t="s">
        <v>101</v>
      </c>
      <c r="AI44" s="19">
        <v>-2.154130100303234</v>
      </c>
      <c r="AJ44" s="20">
        <v>4.0243672709440936</v>
      </c>
      <c r="AK44" s="41" t="s">
        <v>101</v>
      </c>
    </row>
    <row r="45" spans="1:37" x14ac:dyDescent="0.25">
      <c r="A45" s="102" t="s">
        <v>669</v>
      </c>
      <c r="B45" s="19">
        <v>35.342922292897434</v>
      </c>
      <c r="C45" s="20">
        <v>5.1639048779573278</v>
      </c>
      <c r="D45" s="40" t="s">
        <v>101</v>
      </c>
      <c r="E45" s="19">
        <v>7.2461325958644807</v>
      </c>
      <c r="F45" s="20">
        <v>2.3361959432744133</v>
      </c>
      <c r="G45" s="40" t="s">
        <v>101</v>
      </c>
      <c r="H45" s="19">
        <v>43.395849437878354</v>
      </c>
      <c r="I45" s="20">
        <v>5.6231600588996953</v>
      </c>
      <c r="J45" s="40" t="s">
        <v>101</v>
      </c>
      <c r="K45" s="19">
        <v>6.3988925065801894</v>
      </c>
      <c r="L45" s="20">
        <v>2.4204177247970771</v>
      </c>
      <c r="M45" s="40" t="s">
        <v>101</v>
      </c>
      <c r="N45" s="19">
        <v>8.0529271449809201</v>
      </c>
      <c r="O45" s="20">
        <v>6.8167778576058335</v>
      </c>
      <c r="P45" s="40" t="s">
        <v>101</v>
      </c>
      <c r="Q45" s="19">
        <v>-0.84724008928429095</v>
      </c>
      <c r="R45" s="20">
        <v>3.3876843071396072</v>
      </c>
      <c r="S45" s="40" t="s">
        <v>101</v>
      </c>
      <c r="T45" s="19">
        <v>4.7016545030305563</v>
      </c>
      <c r="U45" s="20">
        <v>2.0665133928928565</v>
      </c>
      <c r="V45" s="40" t="s">
        <v>101</v>
      </c>
      <c r="W45" s="19">
        <v>21.987411140277214</v>
      </c>
      <c r="X45" s="20">
        <v>3.8892079605057934</v>
      </c>
      <c r="Y45" s="40" t="s">
        <v>101</v>
      </c>
      <c r="Z45" s="19">
        <v>2.5161812884053258</v>
      </c>
      <c r="AA45" s="20">
        <v>1.489758837295196</v>
      </c>
      <c r="AB45" s="40" t="s">
        <v>101</v>
      </c>
      <c r="AC45" s="19">
        <v>13.797178686618228</v>
      </c>
      <c r="AD45" s="20">
        <v>3.2684348642477326</v>
      </c>
      <c r="AE45" s="40" t="s">
        <v>101</v>
      </c>
      <c r="AF45" s="19">
        <v>-2.1854732146252314</v>
      </c>
      <c r="AG45" s="20">
        <v>2.5290364301285617</v>
      </c>
      <c r="AH45" s="40" t="s">
        <v>101</v>
      </c>
      <c r="AI45" s="19">
        <v>-8.1902324536589841</v>
      </c>
      <c r="AJ45" s="20">
        <v>5.077571702083211</v>
      </c>
      <c r="AK45" s="41" t="s">
        <v>101</v>
      </c>
    </row>
    <row r="46" spans="1:37" x14ac:dyDescent="0.25">
      <c r="A46" s="102" t="s">
        <v>670</v>
      </c>
      <c r="B46" s="19">
        <v>32.99586611503296</v>
      </c>
      <c r="C46" s="20">
        <v>4.6232419482827671</v>
      </c>
      <c r="D46" s="40" t="s">
        <v>101</v>
      </c>
      <c r="E46" s="19">
        <v>8.2537458810981139</v>
      </c>
      <c r="F46" s="20">
        <v>3.074347099238925</v>
      </c>
      <c r="G46" s="40" t="s">
        <v>101</v>
      </c>
      <c r="H46" s="19">
        <v>39.763299143284343</v>
      </c>
      <c r="I46" s="20">
        <v>5.1793706429178901</v>
      </c>
      <c r="J46" s="40" t="s">
        <v>101</v>
      </c>
      <c r="K46" s="19">
        <v>13.101083470781553</v>
      </c>
      <c r="L46" s="20">
        <v>3.1279573616044773</v>
      </c>
      <c r="M46" s="40" t="s">
        <v>101</v>
      </c>
      <c r="N46" s="19">
        <v>6.7674330282513786</v>
      </c>
      <c r="O46" s="20">
        <v>5.942873105931783</v>
      </c>
      <c r="P46" s="40" t="s">
        <v>101</v>
      </c>
      <c r="Q46" s="19">
        <v>4.8473375896834412</v>
      </c>
      <c r="R46" s="20">
        <v>3.3442789523226444</v>
      </c>
      <c r="S46" s="40" t="s">
        <v>101</v>
      </c>
      <c r="T46" s="19">
        <v>4.1327160535304275</v>
      </c>
      <c r="U46" s="20">
        <v>1.8558079174302315</v>
      </c>
      <c r="V46" s="40" t="s">
        <v>101</v>
      </c>
      <c r="W46" s="19">
        <v>13.784621867670209</v>
      </c>
      <c r="X46" s="20">
        <v>3.5694181387767889</v>
      </c>
      <c r="Y46" s="40" t="s">
        <v>101</v>
      </c>
      <c r="Z46" s="19">
        <v>1.9555356667487009</v>
      </c>
      <c r="AA46" s="20">
        <v>1.3711207406168693</v>
      </c>
      <c r="AB46" s="40" t="s">
        <v>101</v>
      </c>
      <c r="AC46" s="19">
        <v>7.545783685422375</v>
      </c>
      <c r="AD46" s="20">
        <v>2.4561613480546107</v>
      </c>
      <c r="AE46" s="40" t="s">
        <v>101</v>
      </c>
      <c r="AF46" s="19">
        <v>-2.177180386781727</v>
      </c>
      <c r="AG46" s="20">
        <v>2.3423756147921502</v>
      </c>
      <c r="AH46" s="40" t="s">
        <v>101</v>
      </c>
      <c r="AI46" s="19">
        <v>-6.2388381822478314</v>
      </c>
      <c r="AJ46" s="20">
        <v>4.3142750686852835</v>
      </c>
      <c r="AK46" s="41" t="s">
        <v>101</v>
      </c>
    </row>
    <row r="47" spans="1:37" x14ac:dyDescent="0.25">
      <c r="A47" s="102" t="s">
        <v>671</v>
      </c>
      <c r="B47" s="19">
        <v>33.329053127301869</v>
      </c>
      <c r="C47" s="20">
        <v>3.6206521831508827</v>
      </c>
      <c r="D47" s="40" t="s">
        <v>101</v>
      </c>
      <c r="E47" s="19">
        <v>10.435340235958513</v>
      </c>
      <c r="F47" s="20">
        <v>2.0059817948797121</v>
      </c>
      <c r="G47" s="40" t="s">
        <v>101</v>
      </c>
      <c r="H47" s="19">
        <v>37.138608302008606</v>
      </c>
      <c r="I47" s="20">
        <v>3.6018901745625556</v>
      </c>
      <c r="J47" s="40" t="s">
        <v>101</v>
      </c>
      <c r="K47" s="19">
        <v>7.6398762518967445</v>
      </c>
      <c r="L47" s="20">
        <v>1.7062209485591588</v>
      </c>
      <c r="M47" s="40" t="s">
        <v>101</v>
      </c>
      <c r="N47" s="19">
        <v>3.8095551747067335</v>
      </c>
      <c r="O47" s="20">
        <v>4.9521428441673274</v>
      </c>
      <c r="P47" s="40" t="s">
        <v>101</v>
      </c>
      <c r="Q47" s="19">
        <v>-2.7954639840617657</v>
      </c>
      <c r="R47" s="20">
        <v>2.411350279873862</v>
      </c>
      <c r="S47" s="40" t="s">
        <v>101</v>
      </c>
      <c r="T47" s="19">
        <v>3.9568776736871984</v>
      </c>
      <c r="U47" s="20">
        <v>1.5668725706594147</v>
      </c>
      <c r="V47" s="40" t="s">
        <v>101</v>
      </c>
      <c r="W47" s="19">
        <v>16.834228359247732</v>
      </c>
      <c r="X47" s="20">
        <v>2.5664029296165229</v>
      </c>
      <c r="Y47" s="40" t="s">
        <v>101</v>
      </c>
      <c r="Z47" s="19">
        <v>3.7014701444921627</v>
      </c>
      <c r="AA47" s="20">
        <v>1.4935384622732548</v>
      </c>
      <c r="AB47" s="40" t="s">
        <v>101</v>
      </c>
      <c r="AC47" s="19">
        <v>13.734553385690663</v>
      </c>
      <c r="AD47" s="20">
        <v>2.0855117585546625</v>
      </c>
      <c r="AE47" s="40" t="s">
        <v>101</v>
      </c>
      <c r="AF47" s="19">
        <v>-0.25540752919503584</v>
      </c>
      <c r="AG47" s="20">
        <v>2.1761328635230264</v>
      </c>
      <c r="AH47" s="40" t="s">
        <v>101</v>
      </c>
      <c r="AI47" s="19">
        <v>-3.0996749735570646</v>
      </c>
      <c r="AJ47" s="20">
        <v>3.2847464676077118</v>
      </c>
      <c r="AK47" s="41" t="s">
        <v>101</v>
      </c>
    </row>
    <row r="48" spans="1:37" x14ac:dyDescent="0.25">
      <c r="A48" s="102" t="s">
        <v>672</v>
      </c>
      <c r="B48" s="19">
        <v>40.761564178476711</v>
      </c>
      <c r="C48" s="20">
        <v>3.3234769439606193</v>
      </c>
      <c r="D48" s="40" t="s">
        <v>101</v>
      </c>
      <c r="E48" s="19">
        <v>16.79479674933156</v>
      </c>
      <c r="F48" s="20">
        <v>4.4107308216961902</v>
      </c>
      <c r="G48" s="40" t="s">
        <v>101</v>
      </c>
      <c r="H48" s="19">
        <v>45.94238692820818</v>
      </c>
      <c r="I48" s="20">
        <v>4.0067543831765189</v>
      </c>
      <c r="J48" s="40" t="s">
        <v>101</v>
      </c>
      <c r="K48" s="19">
        <v>11.510750390414026</v>
      </c>
      <c r="L48" s="20">
        <v>4.0176742080713774</v>
      </c>
      <c r="M48" s="40" t="s">
        <v>101</v>
      </c>
      <c r="N48" s="19">
        <v>5.1808227497314636</v>
      </c>
      <c r="O48" s="20">
        <v>5.24777055218469</v>
      </c>
      <c r="P48" s="40" t="s">
        <v>101</v>
      </c>
      <c r="Q48" s="19">
        <v>-5.2840463589175313</v>
      </c>
      <c r="R48" s="20">
        <v>5.6206063160645625</v>
      </c>
      <c r="S48" s="40" t="s">
        <v>101</v>
      </c>
      <c r="T48" s="19">
        <v>1.6454237852668161</v>
      </c>
      <c r="U48" s="20">
        <v>1.1271558272394253</v>
      </c>
      <c r="V48" s="40" t="s">
        <v>101</v>
      </c>
      <c r="W48" s="19">
        <v>13.050136060851328</v>
      </c>
      <c r="X48" s="20">
        <v>3.7230543866367887</v>
      </c>
      <c r="Y48" s="40" t="s">
        <v>101</v>
      </c>
      <c r="Z48" s="19">
        <v>0.84027258884060529</v>
      </c>
      <c r="AA48" s="20">
        <v>0.69183509130388987</v>
      </c>
      <c r="AB48" s="40" t="s">
        <v>101</v>
      </c>
      <c r="AC48" s="19">
        <v>8.2063776633619057</v>
      </c>
      <c r="AD48" s="20">
        <v>2.9189340911840493</v>
      </c>
      <c r="AE48" s="40" t="s">
        <v>101</v>
      </c>
      <c r="AF48" s="19">
        <v>-0.80515119642621069</v>
      </c>
      <c r="AG48" s="20">
        <v>1.4602947791639822</v>
      </c>
      <c r="AH48" s="40" t="s">
        <v>101</v>
      </c>
      <c r="AI48" s="19">
        <v>-4.8437583974894212</v>
      </c>
      <c r="AJ48" s="20">
        <v>4.53844798510484</v>
      </c>
      <c r="AK48" s="41" t="s">
        <v>101</v>
      </c>
    </row>
    <row r="49" spans="1:37" x14ac:dyDescent="0.25">
      <c r="A49" s="102" t="s">
        <v>673</v>
      </c>
      <c r="B49" s="19">
        <v>27.454284526224917</v>
      </c>
      <c r="C49" s="20">
        <v>5.5525036288707117</v>
      </c>
      <c r="D49" s="40" t="s">
        <v>101</v>
      </c>
      <c r="E49" s="19">
        <v>7.0173161107719881</v>
      </c>
      <c r="F49" s="20">
        <v>2.3347851734595886</v>
      </c>
      <c r="G49" s="40" t="s">
        <v>101</v>
      </c>
      <c r="H49" s="19">
        <v>37.045635394234651</v>
      </c>
      <c r="I49" s="20">
        <v>5.4622018825835861</v>
      </c>
      <c r="J49" s="40" t="s">
        <v>101</v>
      </c>
      <c r="K49" s="19">
        <v>7.4970403974223139</v>
      </c>
      <c r="L49" s="20">
        <v>2.6479974520756024</v>
      </c>
      <c r="M49" s="40" t="s">
        <v>101</v>
      </c>
      <c r="N49" s="19">
        <v>9.5913508680097355</v>
      </c>
      <c r="O49" s="20">
        <v>7.0230017713069479</v>
      </c>
      <c r="P49" s="40" t="s">
        <v>101</v>
      </c>
      <c r="Q49" s="19">
        <v>0.47972428665032685</v>
      </c>
      <c r="R49" s="20">
        <v>3.8013715076369281</v>
      </c>
      <c r="S49" s="40" t="s">
        <v>101</v>
      </c>
      <c r="T49" s="19">
        <v>4.9988989351274418</v>
      </c>
      <c r="U49" s="20">
        <v>2.3597868432950944</v>
      </c>
      <c r="V49" s="40" t="s">
        <v>101</v>
      </c>
      <c r="W49" s="19">
        <v>18.183731255532457</v>
      </c>
      <c r="X49" s="20">
        <v>3.2228493454578304</v>
      </c>
      <c r="Y49" s="40" t="s">
        <v>101</v>
      </c>
      <c r="Z49" s="19">
        <v>3.8459103711697056</v>
      </c>
      <c r="AA49" s="20">
        <v>1.6405535839252916</v>
      </c>
      <c r="AB49" s="40" t="s">
        <v>101</v>
      </c>
      <c r="AC49" s="19">
        <v>16.419616661328259</v>
      </c>
      <c r="AD49" s="20">
        <v>3.8608997397197538</v>
      </c>
      <c r="AE49" s="40" t="s">
        <v>101</v>
      </c>
      <c r="AF49" s="19">
        <v>-1.1529885639577357</v>
      </c>
      <c r="AG49" s="20">
        <v>2.9636948896777531</v>
      </c>
      <c r="AH49" s="40" t="s">
        <v>101</v>
      </c>
      <c r="AI49" s="19">
        <v>-1.7641145942041954</v>
      </c>
      <c r="AJ49" s="20">
        <v>4.2825139795105569</v>
      </c>
      <c r="AK49" s="41" t="s">
        <v>101</v>
      </c>
    </row>
    <row r="50" spans="1:37" x14ac:dyDescent="0.25">
      <c r="A50" s="102" t="s">
        <v>674</v>
      </c>
      <c r="B50" s="19">
        <v>26.806892886851383</v>
      </c>
      <c r="C50" s="20">
        <v>5.0131710993097949</v>
      </c>
      <c r="D50" s="40" t="s">
        <v>101</v>
      </c>
      <c r="E50" s="19">
        <v>8.1407523105181099</v>
      </c>
      <c r="F50" s="20">
        <v>2.4679661581992605</v>
      </c>
      <c r="G50" s="40" t="s">
        <v>101</v>
      </c>
      <c r="H50" s="19">
        <v>35.751985057466861</v>
      </c>
      <c r="I50" s="20">
        <v>4.0752297477484021</v>
      </c>
      <c r="J50" s="40" t="s">
        <v>101</v>
      </c>
      <c r="K50" s="19">
        <v>7.1506890762957527</v>
      </c>
      <c r="L50" s="20">
        <v>1.9493840508619109</v>
      </c>
      <c r="M50" s="40" t="s">
        <v>101</v>
      </c>
      <c r="N50" s="19">
        <v>8.945092170615478</v>
      </c>
      <c r="O50" s="20">
        <v>5.6537140518854896</v>
      </c>
      <c r="P50" s="40" t="s">
        <v>101</v>
      </c>
      <c r="Q50" s="19">
        <v>-0.99006323422235865</v>
      </c>
      <c r="R50" s="20">
        <v>2.7824419547839687</v>
      </c>
      <c r="S50" s="40" t="s">
        <v>101</v>
      </c>
      <c r="T50" s="19">
        <v>7.7722399245446869</v>
      </c>
      <c r="U50" s="20">
        <v>3.165022633659047</v>
      </c>
      <c r="V50" s="40" t="s">
        <v>101</v>
      </c>
      <c r="W50" s="19">
        <v>22.797681590589402</v>
      </c>
      <c r="X50" s="20">
        <v>3.3416869643047056</v>
      </c>
      <c r="Y50" s="40" t="s">
        <v>101</v>
      </c>
      <c r="Z50" s="19">
        <v>2.1491911926633565</v>
      </c>
      <c r="AA50" s="20">
        <v>1.4424637199337171</v>
      </c>
      <c r="AB50" s="40" t="s">
        <v>101</v>
      </c>
      <c r="AC50" s="19">
        <v>16.775257654349286</v>
      </c>
      <c r="AD50" s="20">
        <v>3.1412059258346345</v>
      </c>
      <c r="AE50" s="40" t="s">
        <v>101</v>
      </c>
      <c r="AF50" s="19">
        <v>-5.6230487318813296</v>
      </c>
      <c r="AG50" s="20">
        <v>3.4925557728075907</v>
      </c>
      <c r="AH50" s="40" t="s">
        <v>101</v>
      </c>
      <c r="AI50" s="19">
        <v>-6.0224239362401155</v>
      </c>
      <c r="AJ50" s="20">
        <v>4.2290063142088439</v>
      </c>
      <c r="AK50" s="41" t="s">
        <v>101</v>
      </c>
    </row>
    <row r="51" spans="1:37" x14ac:dyDescent="0.25">
      <c r="A51" s="102" t="s">
        <v>675</v>
      </c>
      <c r="B51" s="19">
        <v>32.740315944747763</v>
      </c>
      <c r="C51" s="20">
        <v>3.9840584627381181</v>
      </c>
      <c r="D51" s="40" t="s">
        <v>101</v>
      </c>
      <c r="E51" s="19">
        <v>14.759979572064424</v>
      </c>
      <c r="F51" s="20">
        <v>3.6151537278164803</v>
      </c>
      <c r="G51" s="40" t="s">
        <v>101</v>
      </c>
      <c r="H51" s="19">
        <v>39.47604988058113</v>
      </c>
      <c r="I51" s="20">
        <v>4.8331339302614928</v>
      </c>
      <c r="J51" s="40" t="s">
        <v>101</v>
      </c>
      <c r="K51" s="19">
        <v>12.664449875215048</v>
      </c>
      <c r="L51" s="20">
        <v>3.3103826048448552</v>
      </c>
      <c r="M51" s="40" t="s">
        <v>101</v>
      </c>
      <c r="N51" s="19">
        <v>6.7357339358333697</v>
      </c>
      <c r="O51" s="20">
        <v>5.3624875736097408</v>
      </c>
      <c r="P51" s="40" t="s">
        <v>101</v>
      </c>
      <c r="Q51" s="19">
        <v>-2.0955296968493764</v>
      </c>
      <c r="R51" s="20">
        <v>4.8386556335915731</v>
      </c>
      <c r="S51" s="40" t="s">
        <v>101</v>
      </c>
      <c r="T51" s="19">
        <v>4.0410325996130787</v>
      </c>
      <c r="U51" s="20">
        <v>1.6718581428551977</v>
      </c>
      <c r="V51" s="40" t="s">
        <v>101</v>
      </c>
      <c r="W51" s="19">
        <v>13.087704681564951</v>
      </c>
      <c r="X51" s="20">
        <v>3.2039862512543533</v>
      </c>
      <c r="Y51" s="40" t="s">
        <v>101</v>
      </c>
      <c r="Z51" s="19">
        <v>2.4700271717714966</v>
      </c>
      <c r="AA51" s="20">
        <v>1.8964061075892347</v>
      </c>
      <c r="AB51" s="40" t="s">
        <v>101</v>
      </c>
      <c r="AC51" s="19">
        <v>12.178109729460951</v>
      </c>
      <c r="AD51" s="20">
        <v>2.5152483675075357</v>
      </c>
      <c r="AE51" s="40" t="s">
        <v>101</v>
      </c>
      <c r="AF51" s="19">
        <v>-1.5710054278415819</v>
      </c>
      <c r="AG51" s="20">
        <v>1.9430546399489368</v>
      </c>
      <c r="AH51" s="40" t="s">
        <v>101</v>
      </c>
      <c r="AI51" s="19">
        <v>-0.90959495210399821</v>
      </c>
      <c r="AJ51" s="20">
        <v>3.7484566769570673</v>
      </c>
      <c r="AK51" s="41" t="s">
        <v>101</v>
      </c>
    </row>
    <row r="52" spans="1:37" x14ac:dyDescent="0.25">
      <c r="A52" s="102" t="s">
        <v>676</v>
      </c>
      <c r="B52" s="19">
        <v>41.149095286578408</v>
      </c>
      <c r="C52" s="20">
        <v>5.5190335046356767</v>
      </c>
      <c r="D52" s="40" t="s">
        <v>101</v>
      </c>
      <c r="E52" s="19">
        <v>12.92549781027153</v>
      </c>
      <c r="F52" s="20">
        <v>2.2451941733956322</v>
      </c>
      <c r="G52" s="40" t="s">
        <v>101</v>
      </c>
      <c r="H52" s="19">
        <v>38.706972602678157</v>
      </c>
      <c r="I52" s="20">
        <v>5.9115057464620744</v>
      </c>
      <c r="J52" s="40" t="s">
        <v>101</v>
      </c>
      <c r="K52" s="19">
        <v>8.6980360371281531</v>
      </c>
      <c r="L52" s="20">
        <v>2.2262569283978704</v>
      </c>
      <c r="M52" s="40" t="s">
        <v>101</v>
      </c>
      <c r="N52" s="19">
        <v>-2.4421226839002474</v>
      </c>
      <c r="O52" s="20">
        <v>8.1840858790684905</v>
      </c>
      <c r="P52" s="40" t="s">
        <v>101</v>
      </c>
      <c r="Q52" s="19">
        <v>-4.2274617731433759</v>
      </c>
      <c r="R52" s="20">
        <v>3.3035461876731649</v>
      </c>
      <c r="S52" s="40" t="s">
        <v>101</v>
      </c>
      <c r="T52" s="19">
        <v>4.6777282576178747</v>
      </c>
      <c r="U52" s="20">
        <v>2.1166618178858343</v>
      </c>
      <c r="V52" s="40" t="s">
        <v>101</v>
      </c>
      <c r="W52" s="19">
        <v>16.305124921367412</v>
      </c>
      <c r="X52" s="20">
        <v>3.5502892218758175</v>
      </c>
      <c r="Y52" s="40" t="s">
        <v>101</v>
      </c>
      <c r="Z52" s="19">
        <v>2.7343055552739854</v>
      </c>
      <c r="AA52" s="20">
        <v>1.5560515136065836</v>
      </c>
      <c r="AB52" s="40" t="s">
        <v>101</v>
      </c>
      <c r="AC52" s="19">
        <v>16.61661927761412</v>
      </c>
      <c r="AD52" s="20">
        <v>4.1077097642318217</v>
      </c>
      <c r="AE52" s="40" t="s">
        <v>101</v>
      </c>
      <c r="AF52" s="19">
        <v>-1.9434227023438895</v>
      </c>
      <c r="AG52" s="20">
        <v>2.7126516195976942</v>
      </c>
      <c r="AH52" s="40" t="s">
        <v>101</v>
      </c>
      <c r="AI52" s="19">
        <v>0.31149435624670868</v>
      </c>
      <c r="AJ52" s="20">
        <v>4.9390502775254044</v>
      </c>
      <c r="AK52" s="41" t="s">
        <v>101</v>
      </c>
    </row>
    <row r="53" spans="1:37" x14ac:dyDescent="0.25">
      <c r="A53" s="102" t="s">
        <v>677</v>
      </c>
      <c r="B53" s="19">
        <v>71.497596997095059</v>
      </c>
      <c r="C53" s="20">
        <v>8.3533582273882434</v>
      </c>
      <c r="D53" s="40" t="s">
        <v>101</v>
      </c>
      <c r="E53" s="19" t="s">
        <v>140</v>
      </c>
      <c r="F53" s="20" t="s">
        <v>140</v>
      </c>
      <c r="G53" s="40" t="s">
        <v>101</v>
      </c>
      <c r="H53" s="19">
        <v>68.42547475567055</v>
      </c>
      <c r="I53" s="20">
        <v>8.2954061131326853</v>
      </c>
      <c r="J53" s="40" t="s">
        <v>101</v>
      </c>
      <c r="K53" s="19">
        <v>38.040172820143255</v>
      </c>
      <c r="L53" s="20">
        <v>11.627730600288325</v>
      </c>
      <c r="M53" s="40" t="s">
        <v>101</v>
      </c>
      <c r="N53" s="19">
        <v>-3.0721222414244957</v>
      </c>
      <c r="O53" s="20">
        <v>10.500304822331591</v>
      </c>
      <c r="P53" s="40" t="s">
        <v>101</v>
      </c>
      <c r="Q53" s="19" t="s">
        <v>140</v>
      </c>
      <c r="R53" s="20" t="s">
        <v>140</v>
      </c>
      <c r="S53" s="40" t="s">
        <v>101</v>
      </c>
      <c r="T53" s="19">
        <v>0</v>
      </c>
      <c r="U53" s="20" t="s">
        <v>140</v>
      </c>
      <c r="V53" s="40" t="s">
        <v>101</v>
      </c>
      <c r="W53" s="19" t="s">
        <v>140</v>
      </c>
      <c r="X53" s="20" t="s">
        <v>140</v>
      </c>
      <c r="Y53" s="40" t="s">
        <v>101</v>
      </c>
      <c r="Z53" s="19">
        <v>0</v>
      </c>
      <c r="AA53" s="20" t="s">
        <v>140</v>
      </c>
      <c r="AB53" s="40" t="s">
        <v>101</v>
      </c>
      <c r="AC53" s="19">
        <v>1.6680919201102649</v>
      </c>
      <c r="AD53" s="20">
        <v>2.65628449571896</v>
      </c>
      <c r="AE53" s="40" t="s">
        <v>101</v>
      </c>
      <c r="AF53" s="19">
        <v>0</v>
      </c>
      <c r="AG53" s="20" t="s">
        <v>140</v>
      </c>
      <c r="AH53" s="40" t="s">
        <v>101</v>
      </c>
      <c r="AI53" s="19" t="s">
        <v>140</v>
      </c>
      <c r="AJ53" s="20" t="s">
        <v>140</v>
      </c>
      <c r="AK53" s="41" t="s">
        <v>101</v>
      </c>
    </row>
    <row r="54" spans="1:37" x14ac:dyDescent="0.25">
      <c r="A54" s="102" t="s">
        <v>678</v>
      </c>
      <c r="B54" s="19">
        <v>33.613498132794867</v>
      </c>
      <c r="C54" s="20">
        <v>4.4441296059861015</v>
      </c>
      <c r="D54" s="40" t="s">
        <v>101</v>
      </c>
      <c r="E54" s="19">
        <v>13.8749001654148</v>
      </c>
      <c r="F54" s="20">
        <v>3.963144202752217</v>
      </c>
      <c r="G54" s="40" t="s">
        <v>101</v>
      </c>
      <c r="H54" s="19">
        <v>37.440538631301877</v>
      </c>
      <c r="I54" s="20">
        <v>3.7270413933156052</v>
      </c>
      <c r="J54" s="40" t="s">
        <v>101</v>
      </c>
      <c r="K54" s="19">
        <v>14.639651952474228</v>
      </c>
      <c r="L54" s="20">
        <v>3.3670708717848057</v>
      </c>
      <c r="M54" s="40" t="s">
        <v>101</v>
      </c>
      <c r="N54" s="19">
        <v>3.8270404985070052</v>
      </c>
      <c r="O54" s="20">
        <v>5.4299484384773109</v>
      </c>
      <c r="P54" s="40" t="s">
        <v>101</v>
      </c>
      <c r="Q54" s="19">
        <v>0.76475178705942692</v>
      </c>
      <c r="R54" s="20">
        <v>5.3790477038474371</v>
      </c>
      <c r="S54" s="40" t="s">
        <v>101</v>
      </c>
      <c r="T54" s="19">
        <v>2.9270267049764196</v>
      </c>
      <c r="U54" s="20">
        <v>1.1035127338004722</v>
      </c>
      <c r="V54" s="40" t="s">
        <v>101</v>
      </c>
      <c r="W54" s="19">
        <v>13.905151945384748</v>
      </c>
      <c r="X54" s="20">
        <v>3.9539417070248577</v>
      </c>
      <c r="Y54" s="40" t="s">
        <v>101</v>
      </c>
      <c r="Z54" s="19">
        <v>1.0605381184560967</v>
      </c>
      <c r="AA54" s="20">
        <v>0.80860609863651733</v>
      </c>
      <c r="AB54" s="40" t="s">
        <v>101</v>
      </c>
      <c r="AC54" s="19">
        <v>9.6846019830101149</v>
      </c>
      <c r="AD54" s="20">
        <v>2.6298576361932224</v>
      </c>
      <c r="AE54" s="40" t="s">
        <v>101</v>
      </c>
      <c r="AF54" s="19">
        <v>-1.8664885865203225</v>
      </c>
      <c r="AG54" s="20">
        <v>1.3574300743150853</v>
      </c>
      <c r="AH54" s="40" t="s">
        <v>101</v>
      </c>
      <c r="AI54" s="19">
        <v>-4.2205499623746299</v>
      </c>
      <c r="AJ54" s="20">
        <v>4.4351703044372606</v>
      </c>
      <c r="AK54" s="41" t="s">
        <v>101</v>
      </c>
    </row>
    <row r="55" spans="1:37" x14ac:dyDescent="0.25">
      <c r="A55" s="102" t="s">
        <v>679</v>
      </c>
      <c r="B55" s="19">
        <v>36.844351267106767</v>
      </c>
      <c r="C55" s="20">
        <v>4.6879298955069162</v>
      </c>
      <c r="D55" s="40" t="s">
        <v>101</v>
      </c>
      <c r="E55" s="19">
        <v>12.79779074050421</v>
      </c>
      <c r="F55" s="20">
        <v>4.0366444063456575</v>
      </c>
      <c r="G55" s="40" t="s">
        <v>101</v>
      </c>
      <c r="H55" s="19">
        <v>41.24362666882697</v>
      </c>
      <c r="I55" s="20">
        <v>4.2831486647509251</v>
      </c>
      <c r="J55" s="40" t="s">
        <v>101</v>
      </c>
      <c r="K55" s="19">
        <v>9.3431629236110876</v>
      </c>
      <c r="L55" s="20">
        <v>3.3645297736546054</v>
      </c>
      <c r="M55" s="40" t="s">
        <v>101</v>
      </c>
      <c r="N55" s="19">
        <v>4.3992754017201952</v>
      </c>
      <c r="O55" s="20">
        <v>5.4779275412808781</v>
      </c>
      <c r="P55" s="40" t="s">
        <v>101</v>
      </c>
      <c r="Q55" s="19">
        <v>-3.454627816893121</v>
      </c>
      <c r="R55" s="20">
        <v>4.9363708225783647</v>
      </c>
      <c r="S55" s="40" t="s">
        <v>101</v>
      </c>
      <c r="T55" s="19">
        <v>2.7405300796460286</v>
      </c>
      <c r="U55" s="20">
        <v>1.3121990020246406</v>
      </c>
      <c r="V55" s="40" t="s">
        <v>101</v>
      </c>
      <c r="W55" s="19">
        <v>14.200909699992147</v>
      </c>
      <c r="X55" s="20">
        <v>4.0404197718251567</v>
      </c>
      <c r="Y55" s="40" t="s">
        <v>101</v>
      </c>
      <c r="Z55" s="19">
        <v>1.8205607223057463</v>
      </c>
      <c r="AA55" s="20">
        <v>1.2097080442645776</v>
      </c>
      <c r="AB55" s="40" t="s">
        <v>101</v>
      </c>
      <c r="AC55" s="19">
        <v>9.9583102942450417</v>
      </c>
      <c r="AD55" s="20">
        <v>2.6555133434349605</v>
      </c>
      <c r="AE55" s="40" t="s">
        <v>101</v>
      </c>
      <c r="AF55" s="19">
        <v>-0.91996935734028185</v>
      </c>
      <c r="AG55" s="20">
        <v>1.7343044514196937</v>
      </c>
      <c r="AH55" s="40" t="s">
        <v>101</v>
      </c>
      <c r="AI55" s="19">
        <v>-4.2425994057471046</v>
      </c>
      <c r="AJ55" s="20">
        <v>4.7316555250225321</v>
      </c>
      <c r="AK55" s="41" t="s">
        <v>101</v>
      </c>
    </row>
    <row r="56" spans="1:37" x14ac:dyDescent="0.25">
      <c r="A56" s="102" t="s">
        <v>680</v>
      </c>
      <c r="B56" s="19">
        <v>33.056567281636298</v>
      </c>
      <c r="C56" s="20">
        <v>4.9918251884467182</v>
      </c>
      <c r="D56" s="40" t="s">
        <v>101</v>
      </c>
      <c r="E56" s="19">
        <v>8.5454577248426808</v>
      </c>
      <c r="F56" s="20">
        <v>2.5097599661911802</v>
      </c>
      <c r="G56" s="40" t="s">
        <v>101</v>
      </c>
      <c r="H56" s="19">
        <v>27.304281645285165</v>
      </c>
      <c r="I56" s="20">
        <v>3.7783911567579942</v>
      </c>
      <c r="J56" s="40" t="s">
        <v>101</v>
      </c>
      <c r="K56" s="19">
        <v>9.410066631339383</v>
      </c>
      <c r="L56" s="20">
        <v>2.3025396775862657</v>
      </c>
      <c r="M56" s="40" t="s">
        <v>101</v>
      </c>
      <c r="N56" s="19">
        <v>-5.7522856363511305</v>
      </c>
      <c r="O56" s="20">
        <v>5.1386600918592276</v>
      </c>
      <c r="P56" s="40" t="s">
        <v>101</v>
      </c>
      <c r="Q56" s="19">
        <v>0.86460890649670574</v>
      </c>
      <c r="R56" s="20">
        <v>3.0679855609204454</v>
      </c>
      <c r="S56" s="40" t="s">
        <v>101</v>
      </c>
      <c r="T56" s="19">
        <v>3.750819132566833</v>
      </c>
      <c r="U56" s="20">
        <v>1.8376522119691714</v>
      </c>
      <c r="V56" s="40" t="s">
        <v>101</v>
      </c>
      <c r="W56" s="19">
        <v>19.354349276048691</v>
      </c>
      <c r="X56" s="20">
        <v>3.1091217100036812</v>
      </c>
      <c r="Y56" s="40" t="s">
        <v>101</v>
      </c>
      <c r="Z56" s="19">
        <v>4.3182669726676917</v>
      </c>
      <c r="AA56" s="20">
        <v>2.5454357915207684</v>
      </c>
      <c r="AB56" s="40" t="s">
        <v>101</v>
      </c>
      <c r="AC56" s="19">
        <v>17.054294333322499</v>
      </c>
      <c r="AD56" s="20">
        <v>2.8872234369306158</v>
      </c>
      <c r="AE56" s="40" t="s">
        <v>101</v>
      </c>
      <c r="AF56" s="19">
        <v>0.56744784010085803</v>
      </c>
      <c r="AG56" s="20">
        <v>2.765744430722695</v>
      </c>
      <c r="AH56" s="40" t="s">
        <v>101</v>
      </c>
      <c r="AI56" s="19">
        <v>-2.3000549427261876</v>
      </c>
      <c r="AJ56" s="20">
        <v>3.9327434748948491</v>
      </c>
      <c r="AK56" s="41" t="s">
        <v>101</v>
      </c>
    </row>
    <row r="57" spans="1:37" x14ac:dyDescent="0.25">
      <c r="A57" s="102" t="s">
        <v>681</v>
      </c>
      <c r="B57" s="19">
        <v>30.027910091067948</v>
      </c>
      <c r="C57" s="20">
        <v>4.9314848785623777</v>
      </c>
      <c r="D57" s="40" t="s">
        <v>101</v>
      </c>
      <c r="E57" s="19">
        <v>7.9307605242521255</v>
      </c>
      <c r="F57" s="20">
        <v>3.2287656132829072</v>
      </c>
      <c r="G57" s="40" t="s">
        <v>101</v>
      </c>
      <c r="H57" s="19">
        <v>33.272031651557889</v>
      </c>
      <c r="I57" s="20">
        <v>4.6132386314461877</v>
      </c>
      <c r="J57" s="40" t="s">
        <v>101</v>
      </c>
      <c r="K57" s="19">
        <v>3.2876428979631274</v>
      </c>
      <c r="L57" s="20">
        <v>2.11673557005938</v>
      </c>
      <c r="M57" s="40" t="s">
        <v>101</v>
      </c>
      <c r="N57" s="19">
        <v>3.244121560489944</v>
      </c>
      <c r="O57" s="20">
        <v>5.2223185530940031</v>
      </c>
      <c r="P57" s="40" t="s">
        <v>101</v>
      </c>
      <c r="Q57" s="19">
        <v>-4.6431176262889995</v>
      </c>
      <c r="R57" s="20">
        <v>3.3992380935496342</v>
      </c>
      <c r="S57" s="40" t="s">
        <v>101</v>
      </c>
      <c r="T57" s="19">
        <v>6.1291722145859211</v>
      </c>
      <c r="U57" s="20">
        <v>3.0395433189530365</v>
      </c>
      <c r="V57" s="40" t="s">
        <v>101</v>
      </c>
      <c r="W57" s="19">
        <v>25.364822754612529</v>
      </c>
      <c r="X57" s="20">
        <v>6.1323530481602466</v>
      </c>
      <c r="Y57" s="40" t="s">
        <v>101</v>
      </c>
      <c r="Z57" s="19">
        <v>2.9052693431537238</v>
      </c>
      <c r="AA57" s="20">
        <v>2.0424853449264972</v>
      </c>
      <c r="AB57" s="40" t="s">
        <v>101</v>
      </c>
      <c r="AC57" s="19">
        <v>18.716303449404233</v>
      </c>
      <c r="AD57" s="20">
        <v>6.8810072619299323</v>
      </c>
      <c r="AE57" s="40" t="s">
        <v>101</v>
      </c>
      <c r="AF57" s="19">
        <v>-3.2239028714321964</v>
      </c>
      <c r="AG57" s="20">
        <v>3.1016601753381492</v>
      </c>
      <c r="AH57" s="40" t="s">
        <v>101</v>
      </c>
      <c r="AI57" s="19">
        <v>-6.6485193052082936</v>
      </c>
      <c r="AJ57" s="20">
        <v>6.6043929933461643</v>
      </c>
      <c r="AK57" s="41" t="s">
        <v>101</v>
      </c>
    </row>
    <row r="58" spans="1:37" x14ac:dyDescent="0.25">
      <c r="A58" s="102" t="s">
        <v>682</v>
      </c>
      <c r="B58" s="19">
        <v>39.936722767756848</v>
      </c>
      <c r="C58" s="20">
        <v>3.1303633133167756</v>
      </c>
      <c r="D58" s="40" t="s">
        <v>101</v>
      </c>
      <c r="E58" s="19">
        <v>8.921371936655504</v>
      </c>
      <c r="F58" s="20">
        <v>1.7438620438478409</v>
      </c>
      <c r="G58" s="40" t="s">
        <v>101</v>
      </c>
      <c r="H58" s="19">
        <v>42.710377708259564</v>
      </c>
      <c r="I58" s="20">
        <v>3.9216750292584686</v>
      </c>
      <c r="J58" s="40" t="s">
        <v>101</v>
      </c>
      <c r="K58" s="19">
        <v>8.7490718006252983</v>
      </c>
      <c r="L58" s="20">
        <v>1.4775748825147024</v>
      </c>
      <c r="M58" s="40" t="s">
        <v>101</v>
      </c>
      <c r="N58" s="19">
        <v>2.7736549405027193</v>
      </c>
      <c r="O58" s="20">
        <v>4.8581533058258843</v>
      </c>
      <c r="P58" s="40" t="s">
        <v>101</v>
      </c>
      <c r="Q58" s="19">
        <v>-0.17230013603020727</v>
      </c>
      <c r="R58" s="20">
        <v>2.3247596466450964</v>
      </c>
      <c r="S58" s="40" t="s">
        <v>101</v>
      </c>
      <c r="T58" s="19">
        <v>2.2568710469185671</v>
      </c>
      <c r="U58" s="20">
        <v>1.0034313914196349</v>
      </c>
      <c r="V58" s="40" t="s">
        <v>101</v>
      </c>
      <c r="W58" s="19">
        <v>17.282335949060204</v>
      </c>
      <c r="X58" s="20">
        <v>2.2445558678944506</v>
      </c>
      <c r="Y58" s="40" t="s">
        <v>101</v>
      </c>
      <c r="Z58" s="19">
        <v>1.2656551962118825</v>
      </c>
      <c r="AA58" s="20">
        <v>0.74663681550831906</v>
      </c>
      <c r="AB58" s="40" t="s">
        <v>101</v>
      </c>
      <c r="AC58" s="19">
        <v>12.057249715851301</v>
      </c>
      <c r="AD58" s="20">
        <v>1.841151114688049</v>
      </c>
      <c r="AE58" s="40" t="s">
        <v>101</v>
      </c>
      <c r="AF58" s="19">
        <v>-0.99121585070668505</v>
      </c>
      <c r="AG58" s="20">
        <v>1.2305852105924138</v>
      </c>
      <c r="AH58" s="40" t="s">
        <v>101</v>
      </c>
      <c r="AI58" s="19">
        <v>-5.2250862332089048</v>
      </c>
      <c r="AJ58" s="20">
        <v>2.4021601077473305</v>
      </c>
      <c r="AK58" s="41" t="s">
        <v>101</v>
      </c>
    </row>
    <row r="59" spans="1:37" x14ac:dyDescent="0.25">
      <c r="A59" s="102" t="s">
        <v>683</v>
      </c>
      <c r="B59" s="19">
        <v>62.488095260844425</v>
      </c>
      <c r="C59" s="20">
        <v>10.109432086530498</v>
      </c>
      <c r="D59" s="40" t="s">
        <v>101</v>
      </c>
      <c r="E59" s="19">
        <v>8.3999258184883789</v>
      </c>
      <c r="F59" s="20">
        <v>9.6654483204197721</v>
      </c>
      <c r="G59" s="40" t="s">
        <v>101</v>
      </c>
      <c r="H59" s="19">
        <v>64.623865283840104</v>
      </c>
      <c r="I59" s="20">
        <v>8.5695929167564788</v>
      </c>
      <c r="J59" s="40" t="s">
        <v>101</v>
      </c>
      <c r="K59" s="19">
        <v>29.814347718551968</v>
      </c>
      <c r="L59" s="20">
        <v>8.9806000498850374</v>
      </c>
      <c r="M59" s="40" t="s">
        <v>101</v>
      </c>
      <c r="N59" s="19">
        <v>2.1357700229956733</v>
      </c>
      <c r="O59" s="20">
        <v>14.528567475185071</v>
      </c>
      <c r="P59" s="40" t="s">
        <v>101</v>
      </c>
      <c r="Q59" s="19">
        <v>21.414421900063587</v>
      </c>
      <c r="R59" s="20">
        <v>11.283612895002015</v>
      </c>
      <c r="S59" s="40" t="s">
        <v>101</v>
      </c>
      <c r="T59" s="19">
        <v>0.57747925426023927</v>
      </c>
      <c r="U59" s="20">
        <v>1.4279717321469094</v>
      </c>
      <c r="V59" s="40" t="s">
        <v>101</v>
      </c>
      <c r="W59" s="19">
        <v>2.3616636800259143</v>
      </c>
      <c r="X59" s="20">
        <v>3.378384116220837</v>
      </c>
      <c r="Y59" s="40" t="s">
        <v>101</v>
      </c>
      <c r="Z59" s="19">
        <v>0.20047813729228162</v>
      </c>
      <c r="AA59" s="20">
        <v>0.92941924540313592</v>
      </c>
      <c r="AB59" s="40" t="s">
        <v>101</v>
      </c>
      <c r="AC59" s="19">
        <v>2.6985751040137043</v>
      </c>
      <c r="AD59" s="20">
        <v>3.5032813516525771</v>
      </c>
      <c r="AE59" s="40" t="s">
        <v>101</v>
      </c>
      <c r="AF59" s="19">
        <v>-0.37700111696795768</v>
      </c>
      <c r="AG59" s="20">
        <v>1.7849149948214478</v>
      </c>
      <c r="AH59" s="40" t="s">
        <v>101</v>
      </c>
      <c r="AI59" s="19">
        <v>0.33691142398778928</v>
      </c>
      <c r="AJ59" s="20">
        <v>4.9391393715237886</v>
      </c>
      <c r="AK59" s="41" t="s">
        <v>101</v>
      </c>
    </row>
    <row r="60" spans="1:37" x14ac:dyDescent="0.25">
      <c r="A60" s="102" t="s">
        <v>684</v>
      </c>
      <c r="B60" s="19">
        <v>39.215724370346038</v>
      </c>
      <c r="C60" s="20">
        <v>4.1492221209138913</v>
      </c>
      <c r="D60" s="40" t="s">
        <v>101</v>
      </c>
      <c r="E60" s="19">
        <v>10.924003329077038</v>
      </c>
      <c r="F60" s="20">
        <v>3.3512499216567218</v>
      </c>
      <c r="G60" s="40" t="s">
        <v>101</v>
      </c>
      <c r="H60" s="19">
        <v>42.962859048236524</v>
      </c>
      <c r="I60" s="20">
        <v>4.1037602633191614</v>
      </c>
      <c r="J60" s="40" t="s">
        <v>101</v>
      </c>
      <c r="K60" s="19">
        <v>5.0223378251581376</v>
      </c>
      <c r="L60" s="20">
        <v>2.5162871590863247</v>
      </c>
      <c r="M60" s="40" t="s">
        <v>101</v>
      </c>
      <c r="N60" s="19">
        <v>3.7471346778904788</v>
      </c>
      <c r="O60" s="20">
        <v>5.0012311730426342</v>
      </c>
      <c r="P60" s="40" t="s">
        <v>101</v>
      </c>
      <c r="Q60" s="19">
        <v>-5.901665503918899</v>
      </c>
      <c r="R60" s="20">
        <v>2.8519391453570724</v>
      </c>
      <c r="S60" s="40" t="s">
        <v>101</v>
      </c>
      <c r="T60" s="19">
        <v>4.3707860996116912</v>
      </c>
      <c r="U60" s="20">
        <v>2.1319453709431557</v>
      </c>
      <c r="V60" s="40" t="s">
        <v>101</v>
      </c>
      <c r="W60" s="19">
        <v>21.316556914516781</v>
      </c>
      <c r="X60" s="20">
        <v>5.2780293269446927</v>
      </c>
      <c r="Y60" s="40" t="s">
        <v>101</v>
      </c>
      <c r="Z60" s="19">
        <v>1.9234188434459374</v>
      </c>
      <c r="AA60" s="20">
        <v>1.2221740888830388</v>
      </c>
      <c r="AB60" s="40" t="s">
        <v>101</v>
      </c>
      <c r="AC60" s="19">
        <v>11.50924816969958</v>
      </c>
      <c r="AD60" s="20">
        <v>3.8351111039221544</v>
      </c>
      <c r="AE60" s="40" t="s">
        <v>101</v>
      </c>
      <c r="AF60" s="19">
        <v>-2.4473672561657538</v>
      </c>
      <c r="AG60" s="20">
        <v>2.3423677844836979</v>
      </c>
      <c r="AH60" s="40" t="s">
        <v>101</v>
      </c>
      <c r="AI60" s="19">
        <v>-9.8073087448171989</v>
      </c>
      <c r="AJ60" s="20">
        <v>6.0397721868148659</v>
      </c>
      <c r="AK60" s="41" t="s">
        <v>101</v>
      </c>
    </row>
    <row r="61" spans="1:37" x14ac:dyDescent="0.25">
      <c r="A61" s="102" t="s">
        <v>685</v>
      </c>
      <c r="B61" s="19">
        <v>33.469401918875171</v>
      </c>
      <c r="C61" s="20">
        <v>4.5704473231897014</v>
      </c>
      <c r="D61" s="40" t="s">
        <v>101</v>
      </c>
      <c r="E61" s="19">
        <v>7.6000251477337173</v>
      </c>
      <c r="F61" s="20">
        <v>2.7869027428417552</v>
      </c>
      <c r="G61" s="40" t="s">
        <v>101</v>
      </c>
      <c r="H61" s="19">
        <v>33.836707888384872</v>
      </c>
      <c r="I61" s="20">
        <v>5.6466508389827101</v>
      </c>
      <c r="J61" s="40" t="s">
        <v>101</v>
      </c>
      <c r="K61" s="19">
        <v>7.7155007199029431</v>
      </c>
      <c r="L61" s="20">
        <v>3.0517136176947557</v>
      </c>
      <c r="M61" s="40" t="s">
        <v>101</v>
      </c>
      <c r="N61" s="19">
        <v>0.36730596950970096</v>
      </c>
      <c r="O61" s="20">
        <v>7.0288216167055548</v>
      </c>
      <c r="P61" s="40" t="s">
        <v>101</v>
      </c>
      <c r="Q61" s="19">
        <v>0.11547557216922595</v>
      </c>
      <c r="R61" s="20">
        <v>3.2345229137251326</v>
      </c>
      <c r="S61" s="40" t="s">
        <v>101</v>
      </c>
      <c r="T61" s="19">
        <v>8.4059126269680906</v>
      </c>
      <c r="U61" s="20">
        <v>2.718411771749432</v>
      </c>
      <c r="V61" s="40" t="s">
        <v>101</v>
      </c>
      <c r="W61" s="19">
        <v>25.247885049546991</v>
      </c>
      <c r="X61" s="20">
        <v>5.6641315580717748</v>
      </c>
      <c r="Y61" s="40" t="s">
        <v>101</v>
      </c>
      <c r="Z61" s="19">
        <v>2.651013614700235</v>
      </c>
      <c r="AA61" s="20">
        <v>2.0246699522750675</v>
      </c>
      <c r="AB61" s="40" t="s">
        <v>101</v>
      </c>
      <c r="AC61" s="19">
        <v>16.227096448632413</v>
      </c>
      <c r="AD61" s="20">
        <v>4.5858681191714501</v>
      </c>
      <c r="AE61" s="40" t="s">
        <v>101</v>
      </c>
      <c r="AF61" s="19">
        <v>-5.7548990122678561</v>
      </c>
      <c r="AG61" s="20">
        <v>3.1583948125590044</v>
      </c>
      <c r="AH61" s="40" t="s">
        <v>101</v>
      </c>
      <c r="AI61" s="19">
        <v>-9.020788600914571</v>
      </c>
      <c r="AJ61" s="20">
        <v>4.712249059669646</v>
      </c>
      <c r="AK61" s="41" t="s">
        <v>101</v>
      </c>
    </row>
    <row r="62" spans="1:37" x14ac:dyDescent="0.25">
      <c r="A62" s="102"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1"/>
    </row>
    <row r="63" spans="1:37" x14ac:dyDescent="0.25">
      <c r="A63" s="102" t="s">
        <v>627</v>
      </c>
      <c r="B63" s="19">
        <v>28.812437810028293</v>
      </c>
      <c r="C63" s="20">
        <v>2.9063242854259967</v>
      </c>
      <c r="D63" s="40" t="s">
        <v>101</v>
      </c>
      <c r="E63" s="19">
        <v>6.8892757760009182</v>
      </c>
      <c r="F63" s="20">
        <v>1.3133760697783918</v>
      </c>
      <c r="G63" s="40" t="s">
        <v>101</v>
      </c>
      <c r="H63" s="19">
        <v>30.147264482704436</v>
      </c>
      <c r="I63" s="20">
        <v>2.3403277781487954</v>
      </c>
      <c r="J63" s="40" t="s">
        <v>101</v>
      </c>
      <c r="K63" s="19">
        <v>7.4853504119644256</v>
      </c>
      <c r="L63" s="20">
        <v>1.4741613741506168</v>
      </c>
      <c r="M63" s="40" t="s">
        <v>101</v>
      </c>
      <c r="N63" s="19">
        <v>1.3348266726761471</v>
      </c>
      <c r="O63" s="20">
        <v>3.3751769762319381</v>
      </c>
      <c r="P63" s="40" t="s">
        <v>101</v>
      </c>
      <c r="Q63" s="19">
        <v>0.59607463596350696</v>
      </c>
      <c r="R63" s="20">
        <v>1.8873634799138317</v>
      </c>
      <c r="S63" s="40" t="s">
        <v>101</v>
      </c>
      <c r="T63" s="19">
        <v>8.1123200947774983</v>
      </c>
      <c r="U63" s="20">
        <v>1.4910706965762301</v>
      </c>
      <c r="V63" s="40" t="s">
        <v>101</v>
      </c>
      <c r="W63" s="19">
        <v>30.06638460018296</v>
      </c>
      <c r="X63" s="20">
        <v>2.8711267042200488</v>
      </c>
      <c r="Y63" s="40" t="s">
        <v>101</v>
      </c>
      <c r="Z63" s="19">
        <v>4.5089959222856457</v>
      </c>
      <c r="AA63" s="20">
        <v>0.97386728858845462</v>
      </c>
      <c r="AB63" s="40" t="s">
        <v>101</v>
      </c>
      <c r="AC63" s="19">
        <v>23.337362932253747</v>
      </c>
      <c r="AD63" s="20">
        <v>1.959082280142149</v>
      </c>
      <c r="AE63" s="40" t="s">
        <v>101</v>
      </c>
      <c r="AF63" s="19">
        <v>-3.6033241724918499</v>
      </c>
      <c r="AG63" s="20">
        <v>1.710132911999753</v>
      </c>
      <c r="AH63" s="40" t="s">
        <v>101</v>
      </c>
      <c r="AI63" s="19">
        <v>-6.7290216679292145</v>
      </c>
      <c r="AJ63" s="20">
        <v>3.4390641561778414</v>
      </c>
      <c r="AK63" s="41" t="s">
        <v>101</v>
      </c>
    </row>
    <row r="64" spans="1:37" x14ac:dyDescent="0.25">
      <c r="A64" s="102" t="s">
        <v>628</v>
      </c>
      <c r="B64" s="19">
        <v>29.827381228169084</v>
      </c>
      <c r="C64" s="20">
        <v>3.4040682139902745</v>
      </c>
      <c r="D64" s="40" t="s">
        <v>101</v>
      </c>
      <c r="E64" s="19">
        <v>10.085616748939582</v>
      </c>
      <c r="F64" s="20">
        <v>3.0231603081840075</v>
      </c>
      <c r="G64" s="40" t="s">
        <v>101</v>
      </c>
      <c r="H64" s="19">
        <v>28.282172375156978</v>
      </c>
      <c r="I64" s="20">
        <v>3.6469021476392651</v>
      </c>
      <c r="J64" s="40" t="s">
        <v>101</v>
      </c>
      <c r="K64" s="19">
        <v>6.4337461601209718</v>
      </c>
      <c r="L64" s="20">
        <v>2.4316456481252113</v>
      </c>
      <c r="M64" s="40" t="s">
        <v>101</v>
      </c>
      <c r="N64" s="19">
        <v>-1.5452088530121042</v>
      </c>
      <c r="O64" s="20">
        <v>5.0140964448313223</v>
      </c>
      <c r="P64" s="40" t="s">
        <v>101</v>
      </c>
      <c r="Q64" s="19">
        <v>-3.6518705888186136</v>
      </c>
      <c r="R64" s="20">
        <v>3.3341681070615374</v>
      </c>
      <c r="S64" s="40" t="s">
        <v>101</v>
      </c>
      <c r="T64" s="19">
        <v>3.7938746977825404</v>
      </c>
      <c r="U64" s="20">
        <v>1.5537177111945735</v>
      </c>
      <c r="V64" s="40" t="s">
        <v>101</v>
      </c>
      <c r="W64" s="19">
        <v>20.033244318488588</v>
      </c>
      <c r="X64" s="20">
        <v>3.9505603037049819</v>
      </c>
      <c r="Y64" s="40" t="s">
        <v>101</v>
      </c>
      <c r="Z64" s="19">
        <v>3.3056223185297435</v>
      </c>
      <c r="AA64" s="20">
        <v>1.1113443817680155</v>
      </c>
      <c r="AB64" s="40" t="s">
        <v>101</v>
      </c>
      <c r="AC64" s="19">
        <v>12.898349627499082</v>
      </c>
      <c r="AD64" s="20">
        <v>3.2045412500737371</v>
      </c>
      <c r="AE64" s="40" t="s">
        <v>101</v>
      </c>
      <c r="AF64" s="19">
        <v>-0.4882523792527973</v>
      </c>
      <c r="AG64" s="20">
        <v>1.8759290377892537</v>
      </c>
      <c r="AH64" s="40" t="s">
        <v>101</v>
      </c>
      <c r="AI64" s="19">
        <v>-7.1348946909895083</v>
      </c>
      <c r="AJ64" s="20">
        <v>4.4359570955612142</v>
      </c>
      <c r="AK64" s="41" t="s">
        <v>101</v>
      </c>
    </row>
    <row r="65" spans="1:37" x14ac:dyDescent="0.25">
      <c r="A65" s="102" t="s">
        <v>629</v>
      </c>
      <c r="B65" s="19">
        <v>32.422744248849426</v>
      </c>
      <c r="C65" s="20">
        <v>3.7057053815757759</v>
      </c>
      <c r="D65" s="40" t="s">
        <v>101</v>
      </c>
      <c r="E65" s="19">
        <v>9.8309318954169509</v>
      </c>
      <c r="F65" s="20">
        <v>2.4469023975328303</v>
      </c>
      <c r="G65" s="40" t="s">
        <v>101</v>
      </c>
      <c r="H65" s="19">
        <v>35.574073996201037</v>
      </c>
      <c r="I65" s="20">
        <v>3.599967375255352</v>
      </c>
      <c r="J65" s="40" t="s">
        <v>101</v>
      </c>
      <c r="K65" s="19">
        <v>13.623979615124737</v>
      </c>
      <c r="L65" s="20">
        <v>3.2065700710516758</v>
      </c>
      <c r="M65" s="40" t="s">
        <v>101</v>
      </c>
      <c r="N65" s="19">
        <v>3.1513297473516118</v>
      </c>
      <c r="O65" s="20">
        <v>4.0720857158764732</v>
      </c>
      <c r="P65" s="40" t="s">
        <v>101</v>
      </c>
      <c r="Q65" s="19">
        <v>3.7930477197077885</v>
      </c>
      <c r="R65" s="20">
        <v>4.3118567234476819</v>
      </c>
      <c r="S65" s="40" t="s">
        <v>101</v>
      </c>
      <c r="T65" s="19">
        <v>6.6988887544464379</v>
      </c>
      <c r="U65" s="20">
        <v>2.13045955917159</v>
      </c>
      <c r="V65" s="40" t="s">
        <v>101</v>
      </c>
      <c r="W65" s="19">
        <v>23.561366657387552</v>
      </c>
      <c r="X65" s="20">
        <v>3.5371648658009587</v>
      </c>
      <c r="Y65" s="40" t="s">
        <v>101</v>
      </c>
      <c r="Z65" s="19">
        <v>4.0682687446222472</v>
      </c>
      <c r="AA65" s="20">
        <v>1.3668673628012875</v>
      </c>
      <c r="AB65" s="40" t="s">
        <v>101</v>
      </c>
      <c r="AC65" s="19">
        <v>15.196662033298148</v>
      </c>
      <c r="AD65" s="20">
        <v>3.2237384053201188</v>
      </c>
      <c r="AE65" s="40" t="s">
        <v>101</v>
      </c>
      <c r="AF65" s="19">
        <v>-2.6306200098241903</v>
      </c>
      <c r="AG65" s="20">
        <v>2.4297905939065974</v>
      </c>
      <c r="AH65" s="40" t="s">
        <v>101</v>
      </c>
      <c r="AI65" s="19">
        <v>-8.3647046240894021</v>
      </c>
      <c r="AJ65" s="20">
        <v>4.0695303232346616</v>
      </c>
      <c r="AK65" s="41" t="s">
        <v>101</v>
      </c>
    </row>
    <row r="66" spans="1:37" x14ac:dyDescent="0.25">
      <c r="A66" s="102" t="s">
        <v>630</v>
      </c>
      <c r="B66" s="19">
        <v>29.566545555529839</v>
      </c>
      <c r="C66" s="20">
        <v>3.2519435665584373</v>
      </c>
      <c r="D66" s="40" t="s">
        <v>101</v>
      </c>
      <c r="E66" s="19">
        <v>10.742374279713481</v>
      </c>
      <c r="F66" s="20">
        <v>2.2815167704783059</v>
      </c>
      <c r="G66" s="40" t="s">
        <v>101</v>
      </c>
      <c r="H66" s="19">
        <v>31.717933791836209</v>
      </c>
      <c r="I66" s="20">
        <v>3.4805680582911465</v>
      </c>
      <c r="J66" s="40" t="s">
        <v>101</v>
      </c>
      <c r="K66" s="19">
        <v>10.058569980563034</v>
      </c>
      <c r="L66" s="20">
        <v>2.4631333714230186</v>
      </c>
      <c r="M66" s="40" t="s">
        <v>101</v>
      </c>
      <c r="N66" s="19">
        <v>2.1513882363063686</v>
      </c>
      <c r="O66" s="20">
        <v>4.1854294546274087</v>
      </c>
      <c r="P66" s="40" t="s">
        <v>101</v>
      </c>
      <c r="Q66" s="19">
        <v>-0.68380429915044716</v>
      </c>
      <c r="R66" s="20">
        <v>3.4359926142900359</v>
      </c>
      <c r="S66" s="40" t="s">
        <v>101</v>
      </c>
      <c r="T66" s="19">
        <v>3.8983224034505484</v>
      </c>
      <c r="U66" s="20">
        <v>1.7036009924201083</v>
      </c>
      <c r="V66" s="40" t="s">
        <v>101</v>
      </c>
      <c r="W66" s="19">
        <v>15.364753203636717</v>
      </c>
      <c r="X66" s="20">
        <v>2.6266970774956597</v>
      </c>
      <c r="Y66" s="40" t="s">
        <v>101</v>
      </c>
      <c r="Z66" s="19">
        <v>2.0257738563336853</v>
      </c>
      <c r="AA66" s="20">
        <v>0.98297395955325806</v>
      </c>
      <c r="AB66" s="40" t="s">
        <v>101</v>
      </c>
      <c r="AC66" s="19">
        <v>12.10451452936919</v>
      </c>
      <c r="AD66" s="20">
        <v>2.457525513092726</v>
      </c>
      <c r="AE66" s="40" t="s">
        <v>101</v>
      </c>
      <c r="AF66" s="19">
        <v>-1.8725485471168632</v>
      </c>
      <c r="AG66" s="20">
        <v>1.561624415779493</v>
      </c>
      <c r="AH66" s="40" t="s">
        <v>101</v>
      </c>
      <c r="AI66" s="19">
        <v>-3.260238674267526</v>
      </c>
      <c r="AJ66" s="20">
        <v>3.1947883252803626</v>
      </c>
      <c r="AK66" s="41" t="s">
        <v>101</v>
      </c>
    </row>
    <row r="67" spans="1:37" s="29" customFormat="1" x14ac:dyDescent="0.25">
      <c r="A67" s="404"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5"/>
    </row>
    <row r="68" spans="1:37" x14ac:dyDescent="0.25">
      <c r="A68" s="102"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1"/>
    </row>
    <row r="69" spans="1:37" x14ac:dyDescent="0.25">
      <c r="A69" s="102" t="s">
        <v>633</v>
      </c>
      <c r="B69" s="19">
        <v>67.136816637563328</v>
      </c>
      <c r="C69" s="20">
        <v>5.7374961740026436</v>
      </c>
      <c r="D69" s="40" t="s">
        <v>101</v>
      </c>
      <c r="E69" s="19">
        <v>27.103571400934182</v>
      </c>
      <c r="F69" s="20">
        <v>3.641230690086378</v>
      </c>
      <c r="G69" s="40" t="s">
        <v>101</v>
      </c>
      <c r="H69" s="19">
        <v>78.472295118157405</v>
      </c>
      <c r="I69" s="20">
        <v>5.9515435077799674</v>
      </c>
      <c r="J69" s="40" t="s">
        <v>101</v>
      </c>
      <c r="K69" s="19">
        <v>26.825509907445451</v>
      </c>
      <c r="L69" s="20">
        <v>2.8736625783184042</v>
      </c>
      <c r="M69" s="40" t="s">
        <v>101</v>
      </c>
      <c r="N69" s="19">
        <v>11.335478480594055</v>
      </c>
      <c r="O69" s="20">
        <v>8.9109007819621215</v>
      </c>
      <c r="P69" s="40" t="s">
        <v>101</v>
      </c>
      <c r="Q69" s="19">
        <v>-0.27806149348873282</v>
      </c>
      <c r="R69" s="20">
        <v>3.7932921060290536</v>
      </c>
      <c r="S69" s="40" t="s">
        <v>101</v>
      </c>
      <c r="T69" s="19">
        <v>9.4029442306556521E-2</v>
      </c>
      <c r="U69" s="20">
        <v>0.44738757239602656</v>
      </c>
      <c r="V69" s="40" t="s">
        <v>101</v>
      </c>
      <c r="W69" s="19">
        <v>2.6408833902355706</v>
      </c>
      <c r="X69" s="20">
        <v>1.1252140080683575</v>
      </c>
      <c r="Y69" s="40" t="s">
        <v>101</v>
      </c>
      <c r="Z69" s="19">
        <v>0</v>
      </c>
      <c r="AA69" s="20" t="s">
        <v>140</v>
      </c>
      <c r="AB69" s="40" t="s">
        <v>101</v>
      </c>
      <c r="AC69" s="19">
        <v>1.9450506915638173</v>
      </c>
      <c r="AD69" s="20">
        <v>1.0396645533902769</v>
      </c>
      <c r="AE69" s="40" t="s">
        <v>101</v>
      </c>
      <c r="AF69" s="19">
        <v>-9.4029442306556521E-2</v>
      </c>
      <c r="AG69" s="20">
        <v>0.44738757239602656</v>
      </c>
      <c r="AH69" s="40" t="s">
        <v>101</v>
      </c>
      <c r="AI69" s="19">
        <v>-0.69583269867175279</v>
      </c>
      <c r="AJ69" s="20">
        <v>1.6338154871446195</v>
      </c>
      <c r="AK69" s="41" t="s">
        <v>101</v>
      </c>
    </row>
    <row r="70" spans="1:37" x14ac:dyDescent="0.25">
      <c r="A70" s="102" t="s">
        <v>634</v>
      </c>
      <c r="B70" s="19">
        <v>79.684717576425271</v>
      </c>
      <c r="C70" s="20">
        <v>4.3248950361349845</v>
      </c>
      <c r="D70" s="40" t="s">
        <v>101</v>
      </c>
      <c r="E70" s="19">
        <v>34.577549449689222</v>
      </c>
      <c r="F70" s="20">
        <v>4.4004704645000832</v>
      </c>
      <c r="G70" s="40" t="s">
        <v>101</v>
      </c>
      <c r="H70" s="19">
        <v>87.54885246722057</v>
      </c>
      <c r="I70" s="20">
        <v>2.8663289329568529</v>
      </c>
      <c r="J70" s="40" t="s">
        <v>101</v>
      </c>
      <c r="K70" s="19">
        <v>41.744414143032294</v>
      </c>
      <c r="L70" s="20">
        <v>4.3060185561036324</v>
      </c>
      <c r="M70" s="40" t="s">
        <v>101</v>
      </c>
      <c r="N70" s="19">
        <v>7.8641348907953024</v>
      </c>
      <c r="O70" s="20">
        <v>4.8199177499520243</v>
      </c>
      <c r="P70" s="40" t="s">
        <v>101</v>
      </c>
      <c r="Q70" s="19">
        <v>7.1668646933430722</v>
      </c>
      <c r="R70" s="20">
        <v>5.5021121475461507</v>
      </c>
      <c r="S70" s="40" t="s">
        <v>101</v>
      </c>
      <c r="T70" s="19">
        <v>0</v>
      </c>
      <c r="U70" s="20" t="s">
        <v>140</v>
      </c>
      <c r="V70" s="40" t="s">
        <v>101</v>
      </c>
      <c r="W70" s="19">
        <v>1.6267592858279241</v>
      </c>
      <c r="X70" s="20">
        <v>1.3371998114386918</v>
      </c>
      <c r="Y70" s="40" t="s">
        <v>101</v>
      </c>
      <c r="Z70" s="19">
        <v>0</v>
      </c>
      <c r="AA70" s="20" t="s">
        <v>140</v>
      </c>
      <c r="AB70" s="40" t="s">
        <v>101</v>
      </c>
      <c r="AC70" s="19">
        <v>0.49515364239497306</v>
      </c>
      <c r="AD70" s="20">
        <v>0.52343353269565651</v>
      </c>
      <c r="AE70" s="40" t="s">
        <v>101</v>
      </c>
      <c r="AF70" s="19">
        <v>0</v>
      </c>
      <c r="AG70" s="20" t="s">
        <v>140</v>
      </c>
      <c r="AH70" s="40" t="s">
        <v>101</v>
      </c>
      <c r="AI70" s="19">
        <v>-1.1316056434329509</v>
      </c>
      <c r="AJ70" s="20">
        <v>1.2665282127907869</v>
      </c>
      <c r="AK70" s="41" t="s">
        <v>101</v>
      </c>
    </row>
    <row r="71" spans="1:37" x14ac:dyDescent="0.25">
      <c r="A71" s="102" t="s">
        <v>635</v>
      </c>
      <c r="B71" s="19">
        <v>81.119049802233974</v>
      </c>
      <c r="C71" s="20">
        <v>3.8240610998642568</v>
      </c>
      <c r="D71" s="40" t="s">
        <v>101</v>
      </c>
      <c r="E71" s="19">
        <v>38.959459931195219</v>
      </c>
      <c r="F71" s="20">
        <v>5.3842756930105216</v>
      </c>
      <c r="G71" s="40" t="s">
        <v>101</v>
      </c>
      <c r="H71" s="19">
        <v>90.961569188332874</v>
      </c>
      <c r="I71" s="20">
        <v>2.4011728753217794</v>
      </c>
      <c r="J71" s="40" t="s">
        <v>101</v>
      </c>
      <c r="K71" s="19">
        <v>41.267015300851121</v>
      </c>
      <c r="L71" s="20">
        <v>4.3219923481163347</v>
      </c>
      <c r="M71" s="40" t="s">
        <v>101</v>
      </c>
      <c r="N71" s="19">
        <v>9.8425193860989246</v>
      </c>
      <c r="O71" s="20">
        <v>4.3567088499249618</v>
      </c>
      <c r="P71" s="40" t="s">
        <v>101</v>
      </c>
      <c r="Q71" s="19">
        <v>2.3075553696558964</v>
      </c>
      <c r="R71" s="20">
        <v>5.7132094836412062</v>
      </c>
      <c r="S71" s="40" t="s">
        <v>101</v>
      </c>
      <c r="T71" s="19">
        <v>3.6763526027115329E-2</v>
      </c>
      <c r="U71" s="20">
        <v>0.20051957283197683</v>
      </c>
      <c r="V71" s="40" t="s">
        <v>101</v>
      </c>
      <c r="W71" s="19">
        <v>2.2789053613265953</v>
      </c>
      <c r="X71" s="20">
        <v>1.3685796905115299</v>
      </c>
      <c r="Y71" s="40" t="s">
        <v>101</v>
      </c>
      <c r="Z71" s="19">
        <v>0</v>
      </c>
      <c r="AA71" s="20" t="s">
        <v>140</v>
      </c>
      <c r="AB71" s="40" t="s">
        <v>101</v>
      </c>
      <c r="AC71" s="19">
        <v>0.78476079867347415</v>
      </c>
      <c r="AD71" s="20">
        <v>0.79656955895236681</v>
      </c>
      <c r="AE71" s="40" t="s">
        <v>101</v>
      </c>
      <c r="AF71" s="19">
        <v>-3.6763526027115329E-2</v>
      </c>
      <c r="AG71" s="20">
        <v>0.20051957283197683</v>
      </c>
      <c r="AH71" s="40" t="s">
        <v>101</v>
      </c>
      <c r="AI71" s="19">
        <v>-1.4941445626531213</v>
      </c>
      <c r="AJ71" s="20">
        <v>1.907253852541261</v>
      </c>
      <c r="AK71" s="41" t="s">
        <v>101</v>
      </c>
    </row>
    <row r="72" spans="1:37" x14ac:dyDescent="0.25">
      <c r="A72" s="102" t="s">
        <v>636</v>
      </c>
      <c r="B72" s="19">
        <v>90.055937915529341</v>
      </c>
      <c r="C72" s="20">
        <v>2.7372735200689875</v>
      </c>
      <c r="D72" s="40" t="s">
        <v>101</v>
      </c>
      <c r="E72" s="19">
        <v>49.403670744030634</v>
      </c>
      <c r="F72" s="20">
        <v>5.8651714622097355</v>
      </c>
      <c r="G72" s="40" t="s">
        <v>101</v>
      </c>
      <c r="H72" s="19">
        <v>94.530036772837235</v>
      </c>
      <c r="I72" s="20">
        <v>1.6887598242644342</v>
      </c>
      <c r="J72" s="40" t="s">
        <v>101</v>
      </c>
      <c r="K72" s="19">
        <v>48.816103204280438</v>
      </c>
      <c r="L72" s="20">
        <v>4.7513152648974479</v>
      </c>
      <c r="M72" s="40" t="s">
        <v>101</v>
      </c>
      <c r="N72" s="19">
        <v>4.4740988573078999</v>
      </c>
      <c r="O72" s="20">
        <v>3.2766133052221771</v>
      </c>
      <c r="P72" s="40" t="s">
        <v>101</v>
      </c>
      <c r="Q72" s="19">
        <v>-0.58756753975019649</v>
      </c>
      <c r="R72" s="20">
        <v>6.0939386595718545</v>
      </c>
      <c r="S72" s="40" t="s">
        <v>101</v>
      </c>
      <c r="T72" s="19">
        <v>0</v>
      </c>
      <c r="U72" s="20" t="s">
        <v>140</v>
      </c>
      <c r="V72" s="40" t="s">
        <v>101</v>
      </c>
      <c r="W72" s="19">
        <v>0.66844544067724443</v>
      </c>
      <c r="X72" s="20">
        <v>0.82928529211828017</v>
      </c>
      <c r="Y72" s="40" t="s">
        <v>101</v>
      </c>
      <c r="Z72" s="19">
        <v>0</v>
      </c>
      <c r="AA72" s="20" t="s">
        <v>140</v>
      </c>
      <c r="AB72" s="40" t="s">
        <v>101</v>
      </c>
      <c r="AC72" s="19">
        <v>0.40292592347344131</v>
      </c>
      <c r="AD72" s="20">
        <v>0.51499621458050215</v>
      </c>
      <c r="AE72" s="40" t="s">
        <v>101</v>
      </c>
      <c r="AF72" s="19">
        <v>0</v>
      </c>
      <c r="AG72" s="20" t="s">
        <v>140</v>
      </c>
      <c r="AH72" s="40" t="s">
        <v>101</v>
      </c>
      <c r="AI72" s="19">
        <v>-0.26551951720380318</v>
      </c>
      <c r="AJ72" s="20">
        <v>0.96394992833593163</v>
      </c>
      <c r="AK72" s="41" t="s">
        <v>101</v>
      </c>
    </row>
    <row r="73" spans="1:37" x14ac:dyDescent="0.25">
      <c r="A73" s="102"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1"/>
    </row>
    <row r="74" spans="1:37" x14ac:dyDescent="0.25">
      <c r="A74" s="102" t="s">
        <v>638</v>
      </c>
      <c r="B74" s="19">
        <v>92.762534088264971</v>
      </c>
      <c r="C74" s="20">
        <v>2.7101168146591501</v>
      </c>
      <c r="D74" s="40" t="s">
        <v>101</v>
      </c>
      <c r="E74" s="19">
        <v>53.687851376328176</v>
      </c>
      <c r="F74" s="20">
        <v>7.5630049438858213</v>
      </c>
      <c r="G74" s="40" t="s">
        <v>101</v>
      </c>
      <c r="H74" s="19">
        <v>93.903716010397375</v>
      </c>
      <c r="I74" s="20">
        <v>2.6644147333560548</v>
      </c>
      <c r="J74" s="40" t="s">
        <v>101</v>
      </c>
      <c r="K74" s="19">
        <v>56.19801527895396</v>
      </c>
      <c r="L74" s="20">
        <v>6.5934212146853621</v>
      </c>
      <c r="M74" s="40" t="s">
        <v>101</v>
      </c>
      <c r="N74" s="19">
        <v>1.141181922132428</v>
      </c>
      <c r="O74" s="20">
        <v>3.7786483070170722</v>
      </c>
      <c r="P74" s="40" t="s">
        <v>101</v>
      </c>
      <c r="Q74" s="19">
        <v>2.510163902625778</v>
      </c>
      <c r="R74" s="20">
        <v>9.2695223567398823</v>
      </c>
      <c r="S74" s="40" t="s">
        <v>101</v>
      </c>
      <c r="T74" s="19">
        <v>0</v>
      </c>
      <c r="U74" s="20" t="s">
        <v>140</v>
      </c>
      <c r="V74" s="40" t="s">
        <v>101</v>
      </c>
      <c r="W74" s="19">
        <v>2.9850906739289123</v>
      </c>
      <c r="X74" s="20">
        <v>3.2223885566848183</v>
      </c>
      <c r="Y74" s="40" t="s">
        <v>101</v>
      </c>
      <c r="Z74" s="19">
        <v>0</v>
      </c>
      <c r="AA74" s="20" t="s">
        <v>140</v>
      </c>
      <c r="AB74" s="40" t="s">
        <v>101</v>
      </c>
      <c r="AC74" s="19">
        <v>1.5194919983225006</v>
      </c>
      <c r="AD74" s="20">
        <v>2.1994730525093473</v>
      </c>
      <c r="AE74" s="40" t="s">
        <v>101</v>
      </c>
      <c r="AF74" s="19">
        <v>0</v>
      </c>
      <c r="AG74" s="20" t="s">
        <v>140</v>
      </c>
      <c r="AH74" s="40" t="s">
        <v>101</v>
      </c>
      <c r="AI74" s="19">
        <v>-1.4655986756064125</v>
      </c>
      <c r="AJ74" s="20">
        <v>1.9799929527485882</v>
      </c>
      <c r="AK74" s="41" t="s">
        <v>101</v>
      </c>
    </row>
    <row r="75" spans="1:37" x14ac:dyDescent="0.25">
      <c r="A75" s="102" t="s">
        <v>639</v>
      </c>
      <c r="B75" s="19">
        <v>85.801749896655792</v>
      </c>
      <c r="C75" s="20">
        <v>2.1503246616636789</v>
      </c>
      <c r="D75" s="40" t="s">
        <v>101</v>
      </c>
      <c r="E75" s="19">
        <v>47.57530179456387</v>
      </c>
      <c r="F75" s="20">
        <v>4.8059397071019179</v>
      </c>
      <c r="G75" s="40" t="s">
        <v>101</v>
      </c>
      <c r="H75" s="19">
        <v>90.129693814473981</v>
      </c>
      <c r="I75" s="20">
        <v>1.35457592461665</v>
      </c>
      <c r="J75" s="40" t="s">
        <v>101</v>
      </c>
      <c r="K75" s="19">
        <v>44.434611942361002</v>
      </c>
      <c r="L75" s="20">
        <v>5.2660082760205018</v>
      </c>
      <c r="M75" s="40" t="s">
        <v>101</v>
      </c>
      <c r="N75" s="19">
        <v>4.3279439178181978</v>
      </c>
      <c r="O75" s="20">
        <v>2.4728611719552567</v>
      </c>
      <c r="P75" s="40" t="s">
        <v>101</v>
      </c>
      <c r="Q75" s="19">
        <v>-3.1406898522028714</v>
      </c>
      <c r="R75" s="20">
        <v>5.6173116732182997</v>
      </c>
      <c r="S75" s="40" t="s">
        <v>101</v>
      </c>
      <c r="T75" s="19">
        <v>1.0152635852862021E-2</v>
      </c>
      <c r="U75" s="20">
        <v>4.6678700918983101E-2</v>
      </c>
      <c r="V75" s="40" t="s">
        <v>101</v>
      </c>
      <c r="W75" s="19">
        <v>4.4583404171750587</v>
      </c>
      <c r="X75" s="20">
        <v>2.8947380794178388</v>
      </c>
      <c r="Y75" s="40" t="s">
        <v>101</v>
      </c>
      <c r="Z75" s="19">
        <v>0</v>
      </c>
      <c r="AA75" s="20" t="s">
        <v>140</v>
      </c>
      <c r="AB75" s="40" t="s">
        <v>101</v>
      </c>
      <c r="AC75" s="19">
        <v>3.6794879118266217</v>
      </c>
      <c r="AD75" s="20">
        <v>2.6041764543530546</v>
      </c>
      <c r="AE75" s="40" t="s">
        <v>101</v>
      </c>
      <c r="AF75" s="19">
        <v>-1.0152635852862021E-2</v>
      </c>
      <c r="AG75" s="20">
        <v>4.6678700918983101E-2</v>
      </c>
      <c r="AH75" s="40" t="s">
        <v>101</v>
      </c>
      <c r="AI75" s="19">
        <v>-0.77885250534843697</v>
      </c>
      <c r="AJ75" s="20">
        <v>2.1319462271523077</v>
      </c>
      <c r="AK75" s="41" t="s">
        <v>101</v>
      </c>
    </row>
    <row r="76" spans="1:37" x14ac:dyDescent="0.25">
      <c r="A76" s="102" t="s">
        <v>640</v>
      </c>
      <c r="B76" s="19">
        <v>76.410477207534811</v>
      </c>
      <c r="C76" s="20">
        <v>4.6067995553613956</v>
      </c>
      <c r="D76" s="40" t="s">
        <v>101</v>
      </c>
      <c r="E76" s="19">
        <v>29.937563973480366</v>
      </c>
      <c r="F76" s="20">
        <v>4.5557040398414097</v>
      </c>
      <c r="G76" s="40" t="s">
        <v>101</v>
      </c>
      <c r="H76" s="19">
        <v>84.817643027584054</v>
      </c>
      <c r="I76" s="20">
        <v>3.2876196298683538</v>
      </c>
      <c r="J76" s="40" t="s">
        <v>101</v>
      </c>
      <c r="K76" s="19">
        <v>36.630912196363944</v>
      </c>
      <c r="L76" s="20">
        <v>4.0482902219967176</v>
      </c>
      <c r="M76" s="40" t="s">
        <v>101</v>
      </c>
      <c r="N76" s="19">
        <v>8.4071658200492347</v>
      </c>
      <c r="O76" s="20">
        <v>4.9355575914974663</v>
      </c>
      <c r="P76" s="40" t="s">
        <v>101</v>
      </c>
      <c r="Q76" s="19">
        <v>6.6933482228835786</v>
      </c>
      <c r="R76" s="20">
        <v>4.8276644354600737</v>
      </c>
      <c r="S76" s="40" t="s">
        <v>101</v>
      </c>
      <c r="T76" s="19">
        <v>0</v>
      </c>
      <c r="U76" s="20" t="s">
        <v>140</v>
      </c>
      <c r="V76" s="40" t="s">
        <v>101</v>
      </c>
      <c r="W76" s="19">
        <v>4.7505673304542197</v>
      </c>
      <c r="X76" s="20">
        <v>2.127796462468071</v>
      </c>
      <c r="Y76" s="40" t="s">
        <v>101</v>
      </c>
      <c r="Z76" s="19">
        <v>0</v>
      </c>
      <c r="AA76" s="20" t="s">
        <v>140</v>
      </c>
      <c r="AB76" s="40" t="s">
        <v>101</v>
      </c>
      <c r="AC76" s="19">
        <v>2.1258192168333268</v>
      </c>
      <c r="AD76" s="20">
        <v>1.421733710204925</v>
      </c>
      <c r="AE76" s="40" t="s">
        <v>101</v>
      </c>
      <c r="AF76" s="19">
        <v>0</v>
      </c>
      <c r="AG76" s="20" t="s">
        <v>140</v>
      </c>
      <c r="AH76" s="40" t="s">
        <v>101</v>
      </c>
      <c r="AI76" s="19">
        <v>-2.6247481136208926</v>
      </c>
      <c r="AJ76" s="20">
        <v>2.3166012586929572</v>
      </c>
      <c r="AK76" s="41" t="s">
        <v>101</v>
      </c>
    </row>
    <row r="77" spans="1:37" x14ac:dyDescent="0.25">
      <c r="A77" s="102" t="s">
        <v>641</v>
      </c>
      <c r="B77" s="19">
        <v>79.013018974170933</v>
      </c>
      <c r="C77" s="20">
        <v>3.0362834300469772</v>
      </c>
      <c r="D77" s="40" t="s">
        <v>101</v>
      </c>
      <c r="E77" s="19">
        <v>42.571961552202431</v>
      </c>
      <c r="F77" s="20">
        <v>3.233875531820225</v>
      </c>
      <c r="G77" s="40" t="s">
        <v>101</v>
      </c>
      <c r="H77" s="19">
        <v>83.296139181702628</v>
      </c>
      <c r="I77" s="20">
        <v>2.0650104988216809</v>
      </c>
      <c r="J77" s="40" t="s">
        <v>101</v>
      </c>
      <c r="K77" s="19">
        <v>41.091705579801555</v>
      </c>
      <c r="L77" s="20">
        <v>3.6679287344430525</v>
      </c>
      <c r="M77" s="40" t="s">
        <v>101</v>
      </c>
      <c r="N77" s="19">
        <v>4.2831202075317014</v>
      </c>
      <c r="O77" s="20">
        <v>3.5666022234218322</v>
      </c>
      <c r="P77" s="40" t="s">
        <v>101</v>
      </c>
      <c r="Q77" s="19">
        <v>-1.4802559724008839</v>
      </c>
      <c r="R77" s="20">
        <v>4.2356444045274824</v>
      </c>
      <c r="S77" s="40" t="s">
        <v>101</v>
      </c>
      <c r="T77" s="19">
        <v>0</v>
      </c>
      <c r="U77" s="20" t="s">
        <v>140</v>
      </c>
      <c r="V77" s="40" t="s">
        <v>101</v>
      </c>
      <c r="W77" s="19">
        <v>3.3449844930845631</v>
      </c>
      <c r="X77" s="20">
        <v>1.3466370102522855</v>
      </c>
      <c r="Y77" s="40" t="s">
        <v>101</v>
      </c>
      <c r="Z77" s="19">
        <v>3.813716513213037E-2</v>
      </c>
      <c r="AA77" s="20">
        <v>0.15707631216792253</v>
      </c>
      <c r="AB77" s="40" t="s">
        <v>101</v>
      </c>
      <c r="AC77" s="19">
        <v>1.4702756896023246</v>
      </c>
      <c r="AD77" s="20">
        <v>1.0415256415356222</v>
      </c>
      <c r="AE77" s="40" t="s">
        <v>101</v>
      </c>
      <c r="AF77" s="19">
        <v>3.813716513213037E-2</v>
      </c>
      <c r="AG77" s="20">
        <v>0.15707631216792253</v>
      </c>
      <c r="AH77" s="40" t="s">
        <v>101</v>
      </c>
      <c r="AI77" s="19">
        <v>-1.8747088034822383</v>
      </c>
      <c r="AJ77" s="20">
        <v>1.7323529136964624</v>
      </c>
      <c r="AK77" s="41" t="s">
        <v>101</v>
      </c>
    </row>
    <row r="78" spans="1:37" x14ac:dyDescent="0.25">
      <c r="A78" s="102" t="s">
        <v>642</v>
      </c>
      <c r="B78" s="19">
        <v>80.688604810122897</v>
      </c>
      <c r="C78" s="20">
        <v>7.1717189188939701</v>
      </c>
      <c r="D78" s="40" t="s">
        <v>101</v>
      </c>
      <c r="E78" s="19">
        <v>35.410821555152786</v>
      </c>
      <c r="F78" s="20">
        <v>6.6076439516033387</v>
      </c>
      <c r="G78" s="40" t="s">
        <v>101</v>
      </c>
      <c r="H78" s="19">
        <v>76.927438089206888</v>
      </c>
      <c r="I78" s="20">
        <v>8.7685375526777651</v>
      </c>
      <c r="J78" s="40" t="s">
        <v>101</v>
      </c>
      <c r="K78" s="19">
        <v>43.870379980411457</v>
      </c>
      <c r="L78" s="20">
        <v>7.0282461686360698</v>
      </c>
      <c r="M78" s="40" t="s">
        <v>101</v>
      </c>
      <c r="N78" s="19">
        <v>-3.7611667209159991</v>
      </c>
      <c r="O78" s="20">
        <v>12.35049967129414</v>
      </c>
      <c r="P78" s="40" t="s">
        <v>101</v>
      </c>
      <c r="Q78" s="19">
        <v>8.459558425258674</v>
      </c>
      <c r="R78" s="20">
        <v>8.0000465232648335</v>
      </c>
      <c r="S78" s="40" t="s">
        <v>101</v>
      </c>
      <c r="T78" s="19">
        <v>0</v>
      </c>
      <c r="U78" s="20" t="s">
        <v>140</v>
      </c>
      <c r="V78" s="40" t="s">
        <v>101</v>
      </c>
      <c r="W78" s="19">
        <v>8.8429043054709524</v>
      </c>
      <c r="X78" s="20">
        <v>5.6268077672796055</v>
      </c>
      <c r="Y78" s="40" t="s">
        <v>101</v>
      </c>
      <c r="Z78" s="19">
        <v>0</v>
      </c>
      <c r="AA78" s="20" t="s">
        <v>140</v>
      </c>
      <c r="AB78" s="40" t="s">
        <v>101</v>
      </c>
      <c r="AC78" s="19">
        <v>4.4488807754546684</v>
      </c>
      <c r="AD78" s="20">
        <v>3.8072795420504684</v>
      </c>
      <c r="AE78" s="40" t="s">
        <v>101</v>
      </c>
      <c r="AF78" s="19">
        <v>0</v>
      </c>
      <c r="AG78" s="20" t="s">
        <v>140</v>
      </c>
      <c r="AH78" s="40" t="s">
        <v>101</v>
      </c>
      <c r="AI78" s="19">
        <v>-4.3940235300162866</v>
      </c>
      <c r="AJ78" s="20">
        <v>3.712348446638666</v>
      </c>
      <c r="AK78" s="41" t="s">
        <v>101</v>
      </c>
    </row>
    <row r="79" spans="1:37" x14ac:dyDescent="0.25">
      <c r="A79" s="102"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1"/>
    </row>
    <row r="80" spans="1:37" x14ac:dyDescent="0.25">
      <c r="A80" s="102" t="s">
        <v>644</v>
      </c>
      <c r="B80" s="19">
        <v>71.169892128109637</v>
      </c>
      <c r="C80" s="20">
        <v>5.4579969179617693</v>
      </c>
      <c r="D80" s="40" t="s">
        <v>101</v>
      </c>
      <c r="E80" s="19">
        <v>37.715216373197045</v>
      </c>
      <c r="F80" s="20">
        <v>5.2726983170755535</v>
      </c>
      <c r="G80" s="40" t="s">
        <v>101</v>
      </c>
      <c r="H80" s="19">
        <v>57.838616300970529</v>
      </c>
      <c r="I80" s="20">
        <v>5.7858643149935096</v>
      </c>
      <c r="J80" s="40" t="s">
        <v>101</v>
      </c>
      <c r="K80" s="19">
        <v>17.761250386518942</v>
      </c>
      <c r="L80" s="20">
        <v>3.9963556873337382</v>
      </c>
      <c r="M80" s="40" t="s">
        <v>101</v>
      </c>
      <c r="N80" s="19">
        <v>-13.331275827139109</v>
      </c>
      <c r="O80" s="20">
        <v>8.061753393394353</v>
      </c>
      <c r="P80" s="40" t="s">
        <v>101</v>
      </c>
      <c r="Q80" s="19">
        <v>-19.95396598667811</v>
      </c>
      <c r="R80" s="20">
        <v>4.9226778113922114</v>
      </c>
      <c r="S80" s="40" t="s">
        <v>101</v>
      </c>
      <c r="T80" s="19">
        <v>0</v>
      </c>
      <c r="U80" s="20" t="s">
        <v>140</v>
      </c>
      <c r="V80" s="40" t="s">
        <v>101</v>
      </c>
      <c r="W80" s="19">
        <v>4.8921907366627888</v>
      </c>
      <c r="X80" s="20">
        <v>2.0245448772360337</v>
      </c>
      <c r="Y80" s="40" t="s">
        <v>101</v>
      </c>
      <c r="Z80" s="19">
        <v>0.53246767690260099</v>
      </c>
      <c r="AA80" s="20">
        <v>0.72476389096511007</v>
      </c>
      <c r="AB80" s="40" t="s">
        <v>101</v>
      </c>
      <c r="AC80" s="19">
        <v>6.4235072655124021</v>
      </c>
      <c r="AD80" s="20">
        <v>2.8002740725009194</v>
      </c>
      <c r="AE80" s="40" t="s">
        <v>101</v>
      </c>
      <c r="AF80" s="19">
        <v>0.53246767690260099</v>
      </c>
      <c r="AG80" s="20">
        <v>0.72476389096511007</v>
      </c>
      <c r="AH80" s="40" t="s">
        <v>101</v>
      </c>
      <c r="AI80" s="19">
        <v>1.5313165288496133</v>
      </c>
      <c r="AJ80" s="20">
        <v>2.1892705053860255</v>
      </c>
      <c r="AK80" s="41" t="s">
        <v>101</v>
      </c>
    </row>
    <row r="81" spans="1:37" x14ac:dyDescent="0.25">
      <c r="A81" s="102" t="s">
        <v>645</v>
      </c>
      <c r="B81" s="19">
        <v>74.247508566246978</v>
      </c>
      <c r="C81" s="20">
        <v>7.4791379776406428</v>
      </c>
      <c r="D81" s="40" t="s">
        <v>101</v>
      </c>
      <c r="E81" s="19">
        <v>34.030306040465703</v>
      </c>
      <c r="F81" s="20">
        <v>5.9797368154276063</v>
      </c>
      <c r="G81" s="40" t="s">
        <v>101</v>
      </c>
      <c r="H81" s="19">
        <v>75.56802470235823</v>
      </c>
      <c r="I81" s="20">
        <v>5.3511723540234417</v>
      </c>
      <c r="J81" s="40" t="s">
        <v>101</v>
      </c>
      <c r="K81" s="19">
        <v>31.414938931848951</v>
      </c>
      <c r="L81" s="20">
        <v>6.3760867084680086</v>
      </c>
      <c r="M81" s="40" t="s">
        <v>101</v>
      </c>
      <c r="N81" s="19">
        <v>1.3205161361112829</v>
      </c>
      <c r="O81" s="20">
        <v>9.5268021403940661</v>
      </c>
      <c r="P81" s="40" t="s">
        <v>101</v>
      </c>
      <c r="Q81" s="19">
        <v>-2.6153671086167538</v>
      </c>
      <c r="R81" s="20">
        <v>5.6039803091077598</v>
      </c>
      <c r="S81" s="40" t="s">
        <v>101</v>
      </c>
      <c r="T81" s="19">
        <v>0</v>
      </c>
      <c r="U81" s="20" t="s">
        <v>140</v>
      </c>
      <c r="V81" s="40" t="s">
        <v>101</v>
      </c>
      <c r="W81" s="19">
        <v>4.9961820760134614</v>
      </c>
      <c r="X81" s="20">
        <v>2.3896938156631906</v>
      </c>
      <c r="Y81" s="40" t="s">
        <v>101</v>
      </c>
      <c r="Z81" s="19">
        <v>8.4654992482014371E-2</v>
      </c>
      <c r="AA81" s="20">
        <v>0.3904724833505141</v>
      </c>
      <c r="AB81" s="40" t="s">
        <v>101</v>
      </c>
      <c r="AC81" s="19">
        <v>5.8650287535791357</v>
      </c>
      <c r="AD81" s="20">
        <v>3.331290579037625</v>
      </c>
      <c r="AE81" s="40" t="s">
        <v>101</v>
      </c>
      <c r="AF81" s="19">
        <v>8.4654992482014371E-2</v>
      </c>
      <c r="AG81" s="20">
        <v>0.3904724833505141</v>
      </c>
      <c r="AH81" s="40" t="s">
        <v>101</v>
      </c>
      <c r="AI81" s="19">
        <v>0.86884667756567469</v>
      </c>
      <c r="AJ81" s="20">
        <v>2.6744188826055453</v>
      </c>
      <c r="AK81" s="41" t="s">
        <v>101</v>
      </c>
    </row>
    <row r="82" spans="1:37" x14ac:dyDescent="0.25">
      <c r="A82" s="102"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1"/>
    </row>
    <row r="83" spans="1:37" x14ac:dyDescent="0.25">
      <c r="A83" s="102" t="s">
        <v>647</v>
      </c>
      <c r="B83" s="19">
        <v>56.783642576939499</v>
      </c>
      <c r="C83" s="20">
        <v>5.8736471089385915</v>
      </c>
      <c r="D83" s="40" t="s">
        <v>101</v>
      </c>
      <c r="E83" s="19">
        <v>45.013524984836913</v>
      </c>
      <c r="F83" s="20">
        <v>6.3718573339502944</v>
      </c>
      <c r="G83" s="40" t="s">
        <v>101</v>
      </c>
      <c r="H83" s="19">
        <v>61.647633304741277</v>
      </c>
      <c r="I83" s="20">
        <v>5.3099720217181803</v>
      </c>
      <c r="J83" s="40" t="s">
        <v>101</v>
      </c>
      <c r="K83" s="19">
        <v>55.575291696741139</v>
      </c>
      <c r="L83" s="20">
        <v>7.6632816519906184</v>
      </c>
      <c r="M83" s="40" t="s">
        <v>101</v>
      </c>
      <c r="N83" s="19">
        <v>4.8639907278017889</v>
      </c>
      <c r="O83" s="20">
        <v>7.6795935022970978</v>
      </c>
      <c r="P83" s="40" t="s">
        <v>101</v>
      </c>
      <c r="Q83" s="19">
        <v>10.56176671190422</v>
      </c>
      <c r="R83" s="20">
        <v>8.5559485008523737</v>
      </c>
      <c r="S83" s="40" t="s">
        <v>101</v>
      </c>
      <c r="T83" s="19">
        <v>1.0798331348692576</v>
      </c>
      <c r="U83" s="20">
        <v>1.6988573242745151</v>
      </c>
      <c r="V83" s="40" t="s">
        <v>101</v>
      </c>
      <c r="W83" s="19">
        <v>1.6137087940356487</v>
      </c>
      <c r="X83" s="20">
        <v>1.7404993328143681</v>
      </c>
      <c r="Y83" s="40" t="s">
        <v>101</v>
      </c>
      <c r="Z83" s="19">
        <v>0.24262000537921341</v>
      </c>
      <c r="AA83" s="20">
        <v>1.1054410843661355</v>
      </c>
      <c r="AB83" s="40" t="s">
        <v>101</v>
      </c>
      <c r="AC83" s="19">
        <v>1.5564865932020107</v>
      </c>
      <c r="AD83" s="20">
        <v>1.3438509421545177</v>
      </c>
      <c r="AE83" s="40" t="s">
        <v>101</v>
      </c>
      <c r="AF83" s="19">
        <v>-0.83721312949004401</v>
      </c>
      <c r="AG83" s="20">
        <v>2.0837348088976091</v>
      </c>
      <c r="AH83" s="40" t="s">
        <v>101</v>
      </c>
      <c r="AI83" s="19">
        <v>-5.7222200833637542E-2</v>
      </c>
      <c r="AJ83" s="20">
        <v>2.2236341982312693</v>
      </c>
      <c r="AK83" s="41" t="s">
        <v>101</v>
      </c>
    </row>
    <row r="84" spans="1:37" x14ac:dyDescent="0.25">
      <c r="A84" s="102" t="s">
        <v>648</v>
      </c>
      <c r="B84" s="19">
        <v>55.24581329581477</v>
      </c>
      <c r="C84" s="20">
        <v>6.7127479036234314</v>
      </c>
      <c r="D84" s="40" t="s">
        <v>101</v>
      </c>
      <c r="E84" s="19">
        <v>40.553595425250656</v>
      </c>
      <c r="F84" s="20">
        <v>4.9505599167126659</v>
      </c>
      <c r="G84" s="40" t="s">
        <v>101</v>
      </c>
      <c r="H84" s="19">
        <v>51.556229546044335</v>
      </c>
      <c r="I84" s="20">
        <v>6.9768021125891213</v>
      </c>
      <c r="J84" s="40" t="s">
        <v>101</v>
      </c>
      <c r="K84" s="19">
        <v>39.232634385866021</v>
      </c>
      <c r="L84" s="20">
        <v>5.6687024536245767</v>
      </c>
      <c r="M84" s="40" t="s">
        <v>101</v>
      </c>
      <c r="N84" s="19">
        <v>-3.6895837497704274</v>
      </c>
      <c r="O84" s="20">
        <v>8.737860432588807</v>
      </c>
      <c r="P84" s="40" t="s">
        <v>101</v>
      </c>
      <c r="Q84" s="19">
        <v>-1.3209610393846412</v>
      </c>
      <c r="R84" s="20">
        <v>7.1945174995224903</v>
      </c>
      <c r="S84" s="40" t="s">
        <v>101</v>
      </c>
      <c r="T84" s="19">
        <v>0.35156808132421669</v>
      </c>
      <c r="U84" s="20">
        <v>0.87849716919707899</v>
      </c>
      <c r="V84" s="40" t="s">
        <v>101</v>
      </c>
      <c r="W84" s="19">
        <v>3.5713904820468287</v>
      </c>
      <c r="X84" s="20">
        <v>1.5139773984339608</v>
      </c>
      <c r="Y84" s="40" t="s">
        <v>101</v>
      </c>
      <c r="Z84" s="19">
        <v>0.28712943653698336</v>
      </c>
      <c r="AA84" s="20">
        <v>0.75869081525358495</v>
      </c>
      <c r="AB84" s="40" t="s">
        <v>101</v>
      </c>
      <c r="AC84" s="19">
        <v>1.1980538498332214</v>
      </c>
      <c r="AD84" s="20">
        <v>1.1360625212679885</v>
      </c>
      <c r="AE84" s="40" t="s">
        <v>101</v>
      </c>
      <c r="AF84" s="19">
        <v>-6.4438644787233282E-2</v>
      </c>
      <c r="AG84" s="20">
        <v>1.1290183577809116</v>
      </c>
      <c r="AH84" s="40" t="s">
        <v>101</v>
      </c>
      <c r="AI84" s="19">
        <v>-2.3733366322136074</v>
      </c>
      <c r="AJ84" s="20">
        <v>1.8567730372649531</v>
      </c>
      <c r="AK84" s="41" t="s">
        <v>101</v>
      </c>
    </row>
    <row r="85" spans="1:37" x14ac:dyDescent="0.25">
      <c r="A85" s="102" t="s">
        <v>649</v>
      </c>
      <c r="B85" s="19">
        <v>53.622719638639296</v>
      </c>
      <c r="C85" s="20">
        <v>8.076343764299331</v>
      </c>
      <c r="D85" s="40" t="s">
        <v>101</v>
      </c>
      <c r="E85" s="19">
        <v>27.223353762699958</v>
      </c>
      <c r="F85" s="20">
        <v>4.9614741203075523</v>
      </c>
      <c r="G85" s="40" t="s">
        <v>101</v>
      </c>
      <c r="H85" s="19">
        <v>58.126879624866277</v>
      </c>
      <c r="I85" s="20">
        <v>8.8612748811160671</v>
      </c>
      <c r="J85" s="40" t="s">
        <v>101</v>
      </c>
      <c r="K85" s="19">
        <v>31.17953863082775</v>
      </c>
      <c r="L85" s="20">
        <v>5.0009883020606534</v>
      </c>
      <c r="M85" s="40" t="s">
        <v>101</v>
      </c>
      <c r="N85" s="19">
        <v>4.5041599862269717</v>
      </c>
      <c r="O85" s="20">
        <v>12.663353600375647</v>
      </c>
      <c r="P85" s="40" t="s">
        <v>101</v>
      </c>
      <c r="Q85" s="19">
        <v>3.9561848681277954</v>
      </c>
      <c r="R85" s="20">
        <v>5.2874904801120515</v>
      </c>
      <c r="S85" s="40" t="s">
        <v>101</v>
      </c>
      <c r="T85" s="19">
        <v>0.80777714246028476</v>
      </c>
      <c r="U85" s="20">
        <v>1.4323667028329607</v>
      </c>
      <c r="V85" s="40" t="s">
        <v>101</v>
      </c>
      <c r="W85" s="19">
        <v>7.9733446380473385</v>
      </c>
      <c r="X85" s="20">
        <v>2.3810727540584451</v>
      </c>
      <c r="Y85" s="40" t="s">
        <v>101</v>
      </c>
      <c r="Z85" s="19">
        <v>2.4633304023668323</v>
      </c>
      <c r="AA85" s="20">
        <v>2.6303731490810902</v>
      </c>
      <c r="AB85" s="40" t="s">
        <v>101</v>
      </c>
      <c r="AC85" s="19">
        <v>5.2810015822685346</v>
      </c>
      <c r="AD85" s="20">
        <v>2.0736764578901492</v>
      </c>
      <c r="AE85" s="40" t="s">
        <v>101</v>
      </c>
      <c r="AF85" s="19">
        <v>1.6555532599065472</v>
      </c>
      <c r="AG85" s="20">
        <v>3.2239690194069381</v>
      </c>
      <c r="AH85" s="40" t="s">
        <v>101</v>
      </c>
      <c r="AI85" s="19">
        <v>-2.6923430557788062</v>
      </c>
      <c r="AJ85" s="20">
        <v>2.4410482045259578</v>
      </c>
      <c r="AK85" s="41" t="s">
        <v>101</v>
      </c>
    </row>
    <row r="86" spans="1:37" x14ac:dyDescent="0.25">
      <c r="A86" s="102" t="s">
        <v>650</v>
      </c>
      <c r="B86" s="19">
        <v>63.37018811794244</v>
      </c>
      <c r="C86" s="20">
        <v>5.4851045058808516</v>
      </c>
      <c r="D86" s="40" t="s">
        <v>101</v>
      </c>
      <c r="E86" s="19">
        <v>51.137271852945652</v>
      </c>
      <c r="F86" s="20">
        <v>7.3565618840501772</v>
      </c>
      <c r="G86" s="40" t="s">
        <v>101</v>
      </c>
      <c r="H86" s="19">
        <v>64.767252121252909</v>
      </c>
      <c r="I86" s="20">
        <v>6.3991615197917744</v>
      </c>
      <c r="J86" s="40" t="s">
        <v>101</v>
      </c>
      <c r="K86" s="19">
        <v>54.266443936032978</v>
      </c>
      <c r="L86" s="20">
        <v>6.9460002000490606</v>
      </c>
      <c r="M86" s="40" t="s">
        <v>101</v>
      </c>
      <c r="N86" s="19">
        <v>1.3970640033104638</v>
      </c>
      <c r="O86" s="20">
        <v>7.837948220602569</v>
      </c>
      <c r="P86" s="40" t="s">
        <v>101</v>
      </c>
      <c r="Q86" s="19">
        <v>3.1291720830873384</v>
      </c>
      <c r="R86" s="20">
        <v>8.4505258099584477</v>
      </c>
      <c r="S86" s="40" t="s">
        <v>101</v>
      </c>
      <c r="T86" s="19">
        <v>0.28990999915215943</v>
      </c>
      <c r="U86" s="20">
        <v>0.54722956359259889</v>
      </c>
      <c r="V86" s="40" t="s">
        <v>101</v>
      </c>
      <c r="W86" s="19">
        <v>1.1637665003371724</v>
      </c>
      <c r="X86" s="20">
        <v>1.2139314795668299</v>
      </c>
      <c r="Y86" s="40" t="s">
        <v>101</v>
      </c>
      <c r="Z86" s="19">
        <v>0.31873240348955134</v>
      </c>
      <c r="AA86" s="20">
        <v>0.71572598675705357</v>
      </c>
      <c r="AB86" s="40" t="s">
        <v>101</v>
      </c>
      <c r="AC86" s="19">
        <v>0.63056232826824421</v>
      </c>
      <c r="AD86" s="20">
        <v>0.84259685117459115</v>
      </c>
      <c r="AE86" s="40" t="s">
        <v>101</v>
      </c>
      <c r="AF86" s="19">
        <v>2.8822404337391905E-2</v>
      </c>
      <c r="AG86" s="20">
        <v>0.79925651831388367</v>
      </c>
      <c r="AH86" s="40" t="s">
        <v>101</v>
      </c>
      <c r="AI86" s="19">
        <v>-0.53320417206892834</v>
      </c>
      <c r="AJ86" s="20">
        <v>1.6317890272709774</v>
      </c>
      <c r="AK86" s="41" t="s">
        <v>101</v>
      </c>
    </row>
    <row r="87" spans="1:37" x14ac:dyDescent="0.25">
      <c r="A87" s="102" t="s">
        <v>651</v>
      </c>
      <c r="B87" s="19">
        <v>55.321380535904382</v>
      </c>
      <c r="C87" s="20">
        <v>8.689152460867442</v>
      </c>
      <c r="D87" s="40" t="s">
        <v>101</v>
      </c>
      <c r="E87" s="19">
        <v>25.010079009894827</v>
      </c>
      <c r="F87" s="20">
        <v>5.1753985600074683</v>
      </c>
      <c r="G87" s="40" t="s">
        <v>101</v>
      </c>
      <c r="H87" s="19">
        <v>56.069551410084983</v>
      </c>
      <c r="I87" s="20">
        <v>7.0388816561586083</v>
      </c>
      <c r="J87" s="40" t="s">
        <v>101</v>
      </c>
      <c r="K87" s="19">
        <v>28.350851236541146</v>
      </c>
      <c r="L87" s="20">
        <v>5.1238520957795872</v>
      </c>
      <c r="M87" s="40" t="s">
        <v>101</v>
      </c>
      <c r="N87" s="19">
        <v>0.74817087418060457</v>
      </c>
      <c r="O87" s="20">
        <v>12.346935303238517</v>
      </c>
      <c r="P87" s="40" t="s">
        <v>101</v>
      </c>
      <c r="Q87" s="19">
        <v>3.340772226646314</v>
      </c>
      <c r="R87" s="20">
        <v>6.0215616614382554</v>
      </c>
      <c r="S87" s="40" t="s">
        <v>101</v>
      </c>
      <c r="T87" s="19">
        <v>1.5181918693015497</v>
      </c>
      <c r="U87" s="20">
        <v>2.7673073113645761</v>
      </c>
      <c r="V87" s="40" t="s">
        <v>101</v>
      </c>
      <c r="W87" s="19">
        <v>8.9087395055036449</v>
      </c>
      <c r="X87" s="20">
        <v>2.334648025296628</v>
      </c>
      <c r="Y87" s="40" t="s">
        <v>101</v>
      </c>
      <c r="Z87" s="19">
        <v>0.34686121721627405</v>
      </c>
      <c r="AA87" s="20">
        <v>0.8569553780975504</v>
      </c>
      <c r="AB87" s="40" t="s">
        <v>101</v>
      </c>
      <c r="AC87" s="19">
        <v>5.6533515321999426</v>
      </c>
      <c r="AD87" s="20">
        <v>2.0376469140572482</v>
      </c>
      <c r="AE87" s="40" t="s">
        <v>101</v>
      </c>
      <c r="AF87" s="19">
        <v>-1.1713306520852755</v>
      </c>
      <c r="AG87" s="20">
        <v>2.826791731104521</v>
      </c>
      <c r="AH87" s="40" t="s">
        <v>101</v>
      </c>
      <c r="AI87" s="19">
        <v>-3.2553879733037037</v>
      </c>
      <c r="AJ87" s="20">
        <v>2.569567608507477</v>
      </c>
      <c r="AK87" s="41" t="s">
        <v>101</v>
      </c>
    </row>
    <row r="88" spans="1:37" x14ac:dyDescent="0.25">
      <c r="A88" s="102" t="s">
        <v>652</v>
      </c>
      <c r="B88" s="19">
        <v>78.414607021865152</v>
      </c>
      <c r="C88" s="20">
        <v>4.9170929187166141</v>
      </c>
      <c r="D88" s="40" t="s">
        <v>101</v>
      </c>
      <c r="E88" s="19">
        <v>64.165394340604252</v>
      </c>
      <c r="F88" s="20">
        <v>7.2275788179310334</v>
      </c>
      <c r="G88" s="40" t="s">
        <v>101</v>
      </c>
      <c r="H88" s="19">
        <v>73.980212542599233</v>
      </c>
      <c r="I88" s="20">
        <v>5.2546202842014837</v>
      </c>
      <c r="J88" s="40" t="s">
        <v>101</v>
      </c>
      <c r="K88" s="19">
        <v>59.191429689755502</v>
      </c>
      <c r="L88" s="20">
        <v>7.1867332179669585</v>
      </c>
      <c r="M88" s="40" t="s">
        <v>101</v>
      </c>
      <c r="N88" s="19">
        <v>-4.4343944792659231</v>
      </c>
      <c r="O88" s="20">
        <v>6.6682116260554274</v>
      </c>
      <c r="P88" s="40" t="s">
        <v>101</v>
      </c>
      <c r="Q88" s="19">
        <v>-4.9739646508487478</v>
      </c>
      <c r="R88" s="20">
        <v>8.6247902033742818</v>
      </c>
      <c r="S88" s="40" t="s">
        <v>101</v>
      </c>
      <c r="T88" s="19">
        <v>0</v>
      </c>
      <c r="U88" s="20" t="s">
        <v>140</v>
      </c>
      <c r="V88" s="40" t="s">
        <v>101</v>
      </c>
      <c r="W88" s="19">
        <v>1.9699007497411209</v>
      </c>
      <c r="X88" s="20">
        <v>1.605853678140428</v>
      </c>
      <c r="Y88" s="40" t="s">
        <v>101</v>
      </c>
      <c r="Z88" s="19">
        <v>1.9067212515199702E-2</v>
      </c>
      <c r="AA88" s="20">
        <v>6.018927361736072E-2</v>
      </c>
      <c r="AB88" s="40" t="s">
        <v>101</v>
      </c>
      <c r="AC88" s="19">
        <v>0.78080798322003231</v>
      </c>
      <c r="AD88" s="20">
        <v>0.7776183218930961</v>
      </c>
      <c r="AE88" s="40" t="s">
        <v>101</v>
      </c>
      <c r="AF88" s="19">
        <v>1.9067212515199702E-2</v>
      </c>
      <c r="AG88" s="20">
        <v>6.018927361736072E-2</v>
      </c>
      <c r="AH88" s="40" t="s">
        <v>101</v>
      </c>
      <c r="AI88" s="19">
        <v>-1.1890927665210891</v>
      </c>
      <c r="AJ88" s="20">
        <v>1.8193497518974131</v>
      </c>
      <c r="AK88" s="41" t="s">
        <v>101</v>
      </c>
    </row>
    <row r="89" spans="1:37" x14ac:dyDescent="0.25">
      <c r="A89" s="102" t="s">
        <v>653</v>
      </c>
      <c r="B89" s="19">
        <v>54.701108931532978</v>
      </c>
      <c r="C89" s="20">
        <v>6.3222004729600965</v>
      </c>
      <c r="D89" s="40" t="s">
        <v>101</v>
      </c>
      <c r="E89" s="19">
        <v>32.915213457839251</v>
      </c>
      <c r="F89" s="20">
        <v>6.6263186120905484</v>
      </c>
      <c r="G89" s="40" t="s">
        <v>101</v>
      </c>
      <c r="H89" s="19">
        <v>51.316105196565587</v>
      </c>
      <c r="I89" s="20">
        <v>6.8490639272325664</v>
      </c>
      <c r="J89" s="40" t="s">
        <v>101</v>
      </c>
      <c r="K89" s="19">
        <v>27.550304501097674</v>
      </c>
      <c r="L89" s="20">
        <v>7.3665806255855051</v>
      </c>
      <c r="M89" s="40" t="s">
        <v>101</v>
      </c>
      <c r="N89" s="19">
        <v>-3.3850037349673965</v>
      </c>
      <c r="O89" s="20">
        <v>8.3900234259129238</v>
      </c>
      <c r="P89" s="40" t="s">
        <v>101</v>
      </c>
      <c r="Q89" s="19">
        <v>-5.3649089567415764</v>
      </c>
      <c r="R89" s="20">
        <v>6.8517201855178209</v>
      </c>
      <c r="S89" s="40" t="s">
        <v>101</v>
      </c>
      <c r="T89" s="19">
        <v>1.0851128522646083</v>
      </c>
      <c r="U89" s="20">
        <v>1.2023402454543313</v>
      </c>
      <c r="V89" s="40" t="s">
        <v>101</v>
      </c>
      <c r="W89" s="19">
        <v>4.8197560926359415</v>
      </c>
      <c r="X89" s="20">
        <v>2.7254945112480971</v>
      </c>
      <c r="Y89" s="40" t="s">
        <v>101</v>
      </c>
      <c r="Z89" s="19">
        <v>0.6921244804029083</v>
      </c>
      <c r="AA89" s="20">
        <v>1.1382803690167551</v>
      </c>
      <c r="AB89" s="40" t="s">
        <v>101</v>
      </c>
      <c r="AC89" s="19">
        <v>3.3181463473351158</v>
      </c>
      <c r="AD89" s="20">
        <v>2.0384024532144571</v>
      </c>
      <c r="AE89" s="40" t="s">
        <v>101</v>
      </c>
      <c r="AF89" s="19">
        <v>-0.39298837186170021</v>
      </c>
      <c r="AG89" s="20">
        <v>1.5859122316669085</v>
      </c>
      <c r="AH89" s="40" t="s">
        <v>101</v>
      </c>
      <c r="AI89" s="19">
        <v>-1.5016097453008257</v>
      </c>
      <c r="AJ89" s="20">
        <v>2.5469900997657682</v>
      </c>
      <c r="AK89" s="41" t="s">
        <v>101</v>
      </c>
    </row>
    <row r="90" spans="1:37" x14ac:dyDescent="0.25">
      <c r="A90" s="102" t="s">
        <v>654</v>
      </c>
      <c r="B90" s="19">
        <v>44.066795389535457</v>
      </c>
      <c r="C90" s="20">
        <v>6.0114444028618879</v>
      </c>
      <c r="D90" s="40" t="s">
        <v>101</v>
      </c>
      <c r="E90" s="19">
        <v>31.5223775490478</v>
      </c>
      <c r="F90" s="20">
        <v>5.1229833759459416</v>
      </c>
      <c r="G90" s="40" t="s">
        <v>101</v>
      </c>
      <c r="H90" s="19">
        <v>52.79341801554483</v>
      </c>
      <c r="I90" s="20">
        <v>7.0771657933082723</v>
      </c>
      <c r="J90" s="40" t="s">
        <v>101</v>
      </c>
      <c r="K90" s="19">
        <v>37.256316181936384</v>
      </c>
      <c r="L90" s="20">
        <v>7.037341949880898</v>
      </c>
      <c r="M90" s="40" t="s">
        <v>101</v>
      </c>
      <c r="N90" s="19">
        <v>8.7266226260093784</v>
      </c>
      <c r="O90" s="20">
        <v>8.2825115555313626</v>
      </c>
      <c r="P90" s="40" t="s">
        <v>101</v>
      </c>
      <c r="Q90" s="19">
        <v>5.7339386328885755</v>
      </c>
      <c r="R90" s="20">
        <v>7.3377397815271479</v>
      </c>
      <c r="S90" s="40" t="s">
        <v>101</v>
      </c>
      <c r="T90" s="19">
        <v>0.5178936939707931</v>
      </c>
      <c r="U90" s="20">
        <v>0.74426348278406418</v>
      </c>
      <c r="V90" s="40" t="s">
        <v>101</v>
      </c>
      <c r="W90" s="19">
        <v>10.560364207556018</v>
      </c>
      <c r="X90" s="20">
        <v>4.978090290308324</v>
      </c>
      <c r="Y90" s="40" t="s">
        <v>101</v>
      </c>
      <c r="Z90" s="19">
        <v>0.56031535103424823</v>
      </c>
      <c r="AA90" s="20">
        <v>0.92820170589540596</v>
      </c>
      <c r="AB90" s="40" t="s">
        <v>101</v>
      </c>
      <c r="AC90" s="19">
        <v>7.5348871610127404</v>
      </c>
      <c r="AD90" s="20">
        <v>4.107643943539272</v>
      </c>
      <c r="AE90" s="40" t="s">
        <v>101</v>
      </c>
      <c r="AF90" s="19">
        <v>4.2421657063455014E-2</v>
      </c>
      <c r="AG90" s="20">
        <v>1.0462374440039388</v>
      </c>
      <c r="AH90" s="40" t="s">
        <v>101</v>
      </c>
      <c r="AI90" s="19">
        <v>-3.0254770465432772</v>
      </c>
      <c r="AJ90" s="20">
        <v>4.3203430703111776</v>
      </c>
      <c r="AK90" s="41" t="s">
        <v>101</v>
      </c>
    </row>
    <row r="91" spans="1:37" x14ac:dyDescent="0.25">
      <c r="A91" s="102" t="s">
        <v>655</v>
      </c>
      <c r="B91" s="19">
        <v>41.542463028924061</v>
      </c>
      <c r="C91" s="20">
        <v>6.1728177660817289</v>
      </c>
      <c r="D91" s="40" t="s">
        <v>101</v>
      </c>
      <c r="E91" s="19">
        <v>24.162504247472782</v>
      </c>
      <c r="F91" s="20">
        <v>6.3677833086911448</v>
      </c>
      <c r="G91" s="40" t="s">
        <v>101</v>
      </c>
      <c r="H91" s="19">
        <v>47.507271416018263</v>
      </c>
      <c r="I91" s="20">
        <v>6.5373771765572579</v>
      </c>
      <c r="J91" s="40" t="s">
        <v>101</v>
      </c>
      <c r="K91" s="19">
        <v>30.145838638394636</v>
      </c>
      <c r="L91" s="20">
        <v>6.7288516948417163</v>
      </c>
      <c r="M91" s="40" t="s">
        <v>101</v>
      </c>
      <c r="N91" s="19">
        <v>5.9648083870941999</v>
      </c>
      <c r="O91" s="20">
        <v>8.5268947865833837</v>
      </c>
      <c r="P91" s="40" t="s">
        <v>101</v>
      </c>
      <c r="Q91" s="19">
        <v>5.9833343909218533</v>
      </c>
      <c r="R91" s="20">
        <v>7.9239180517563952</v>
      </c>
      <c r="S91" s="40" t="s">
        <v>101</v>
      </c>
      <c r="T91" s="19">
        <v>2.2056333121968383</v>
      </c>
      <c r="U91" s="20">
        <v>1.6819305948845855</v>
      </c>
      <c r="V91" s="40" t="s">
        <v>101</v>
      </c>
      <c r="W91" s="19">
        <v>5.4153742851854894</v>
      </c>
      <c r="X91" s="20">
        <v>2.4491144300627572</v>
      </c>
      <c r="Y91" s="40" t="s">
        <v>101</v>
      </c>
      <c r="Z91" s="19">
        <v>0.5110965843534514</v>
      </c>
      <c r="AA91" s="20">
        <v>0.73880098230199176</v>
      </c>
      <c r="AB91" s="40" t="s">
        <v>101</v>
      </c>
      <c r="AC91" s="19">
        <v>2.7576042278986153</v>
      </c>
      <c r="AD91" s="20">
        <v>1.4422626920750556</v>
      </c>
      <c r="AE91" s="40" t="s">
        <v>101</v>
      </c>
      <c r="AF91" s="19">
        <v>-1.6945367278433872</v>
      </c>
      <c r="AG91" s="20">
        <v>1.6981494005292324</v>
      </c>
      <c r="AH91" s="40" t="s">
        <v>101</v>
      </c>
      <c r="AI91" s="19">
        <v>-2.6577700572868732</v>
      </c>
      <c r="AJ91" s="20">
        <v>2.8223095076358229</v>
      </c>
      <c r="AK91" s="41" t="s">
        <v>101</v>
      </c>
    </row>
    <row r="92" spans="1:37" x14ac:dyDescent="0.25">
      <c r="A92" s="102" t="s">
        <v>656</v>
      </c>
      <c r="B92" s="19">
        <v>59.432877258572447</v>
      </c>
      <c r="C92" s="20">
        <v>7.0218294747851191</v>
      </c>
      <c r="D92" s="40" t="s">
        <v>101</v>
      </c>
      <c r="E92" s="19">
        <v>43.909168286612804</v>
      </c>
      <c r="F92" s="20">
        <v>6.1794520102721151</v>
      </c>
      <c r="G92" s="40" t="s">
        <v>101</v>
      </c>
      <c r="H92" s="19">
        <v>50.048340991508205</v>
      </c>
      <c r="I92" s="20">
        <v>6.6959730557472055</v>
      </c>
      <c r="J92" s="40" t="s">
        <v>101</v>
      </c>
      <c r="K92" s="19">
        <v>40.433825044008564</v>
      </c>
      <c r="L92" s="20">
        <v>6.8813485361652367</v>
      </c>
      <c r="M92" s="40" t="s">
        <v>101</v>
      </c>
      <c r="N92" s="19">
        <v>-9.3845362670642452</v>
      </c>
      <c r="O92" s="20">
        <v>8.5385581469159817</v>
      </c>
      <c r="P92" s="40" t="s">
        <v>101</v>
      </c>
      <c r="Q92" s="19">
        <v>-3.4753432426042319</v>
      </c>
      <c r="R92" s="20">
        <v>8.1174505291523538</v>
      </c>
      <c r="S92" s="40" t="s">
        <v>101</v>
      </c>
      <c r="T92" s="19">
        <v>0.57815101429380378</v>
      </c>
      <c r="U92" s="20">
        <v>0.70255748923707251</v>
      </c>
      <c r="V92" s="40" t="s">
        <v>101</v>
      </c>
      <c r="W92" s="19">
        <v>1.8314221185323132</v>
      </c>
      <c r="X92" s="20">
        <v>1.6357398580529345</v>
      </c>
      <c r="Y92" s="40" t="s">
        <v>101</v>
      </c>
      <c r="Z92" s="19">
        <v>0.36923256787634551</v>
      </c>
      <c r="AA92" s="20">
        <v>0.69103853447908536</v>
      </c>
      <c r="AB92" s="40" t="s">
        <v>101</v>
      </c>
      <c r="AC92" s="19">
        <v>2.470350758135075</v>
      </c>
      <c r="AD92" s="20">
        <v>1.6534148577095131</v>
      </c>
      <c r="AE92" s="40" t="s">
        <v>101</v>
      </c>
      <c r="AF92" s="19">
        <v>-0.20891844641745838</v>
      </c>
      <c r="AG92" s="20">
        <v>0.9044722044699981</v>
      </c>
      <c r="AH92" s="40" t="s">
        <v>101</v>
      </c>
      <c r="AI92" s="19">
        <v>0.63892863960276203</v>
      </c>
      <c r="AJ92" s="20">
        <v>2.0155921513688027</v>
      </c>
      <c r="AK92" s="41" t="s">
        <v>101</v>
      </c>
    </row>
    <row r="93" spans="1:37" x14ac:dyDescent="0.25">
      <c r="A93" s="102" t="s">
        <v>657</v>
      </c>
      <c r="B93" s="19">
        <v>74.009444432687417</v>
      </c>
      <c r="C93" s="20">
        <v>6.4771252508477266</v>
      </c>
      <c r="D93" s="40" t="s">
        <v>101</v>
      </c>
      <c r="E93" s="19">
        <v>56.53382200131972</v>
      </c>
      <c r="F93" s="20">
        <v>8.4569466621918608</v>
      </c>
      <c r="G93" s="40" t="s">
        <v>101</v>
      </c>
      <c r="H93" s="19">
        <v>72.178243971986035</v>
      </c>
      <c r="I93" s="20">
        <v>6.005146936320104</v>
      </c>
      <c r="J93" s="40" t="s">
        <v>101</v>
      </c>
      <c r="K93" s="19">
        <v>49.364577045787705</v>
      </c>
      <c r="L93" s="20">
        <v>8.984810017346625</v>
      </c>
      <c r="M93" s="40" t="s">
        <v>101</v>
      </c>
      <c r="N93" s="19">
        <v>-1.8312004607013934</v>
      </c>
      <c r="O93" s="20">
        <v>6.652821050524838</v>
      </c>
      <c r="P93" s="40" t="s">
        <v>101</v>
      </c>
      <c r="Q93" s="19">
        <v>-7.1692449555320081</v>
      </c>
      <c r="R93" s="20">
        <v>6.5614245319334215</v>
      </c>
      <c r="S93" s="40" t="s">
        <v>101</v>
      </c>
      <c r="T93" s="19">
        <v>0.25993980057043609</v>
      </c>
      <c r="U93" s="20">
        <v>0.65280143600507645</v>
      </c>
      <c r="V93" s="40" t="s">
        <v>101</v>
      </c>
      <c r="W93" s="19">
        <v>1.7334487902638409</v>
      </c>
      <c r="X93" s="20">
        <v>1.0420748900556553</v>
      </c>
      <c r="Y93" s="40" t="s">
        <v>101</v>
      </c>
      <c r="Z93" s="19">
        <v>1.0454285104830761E-2</v>
      </c>
      <c r="AA93" s="20">
        <v>4.9344166450767862E-2</v>
      </c>
      <c r="AB93" s="40" t="s">
        <v>101</v>
      </c>
      <c r="AC93" s="19">
        <v>0.9419591550869546</v>
      </c>
      <c r="AD93" s="20">
        <v>0.87852602693285409</v>
      </c>
      <c r="AE93" s="40" t="s">
        <v>101</v>
      </c>
      <c r="AF93" s="19">
        <v>-0.24948551546560532</v>
      </c>
      <c r="AG93" s="20">
        <v>0.65971759276162467</v>
      </c>
      <c r="AH93" s="40" t="s">
        <v>101</v>
      </c>
      <c r="AI93" s="19">
        <v>-0.79148963517688642</v>
      </c>
      <c r="AJ93" s="20">
        <v>1.1172598945505685</v>
      </c>
      <c r="AK93" s="41" t="s">
        <v>101</v>
      </c>
    </row>
    <row r="94" spans="1:37" x14ac:dyDescent="0.25">
      <c r="A94" s="102" t="s">
        <v>658</v>
      </c>
      <c r="B94" s="19">
        <v>48.766894744327914</v>
      </c>
      <c r="C94" s="20">
        <v>5.5025527867729593</v>
      </c>
      <c r="D94" s="40" t="s">
        <v>101</v>
      </c>
      <c r="E94" s="19">
        <v>37.822426345761997</v>
      </c>
      <c r="F94" s="20">
        <v>6.8749954154036166</v>
      </c>
      <c r="G94" s="40" t="s">
        <v>101</v>
      </c>
      <c r="H94" s="19">
        <v>55.404175810931214</v>
      </c>
      <c r="I94" s="20">
        <v>5.9337246212413044</v>
      </c>
      <c r="J94" s="40" t="s">
        <v>101</v>
      </c>
      <c r="K94" s="19">
        <v>31.259255761955554</v>
      </c>
      <c r="L94" s="20">
        <v>7.2107820559973543</v>
      </c>
      <c r="M94" s="40" t="s">
        <v>101</v>
      </c>
      <c r="N94" s="19">
        <v>6.637281066603304</v>
      </c>
      <c r="O94" s="20">
        <v>7.446816730849446</v>
      </c>
      <c r="P94" s="40" t="s">
        <v>101</v>
      </c>
      <c r="Q94" s="19">
        <v>-6.5631705838064525</v>
      </c>
      <c r="R94" s="20">
        <v>9.9865588421592495</v>
      </c>
      <c r="S94" s="40" t="s">
        <v>101</v>
      </c>
      <c r="T94" s="19">
        <v>1.0943836646579126</v>
      </c>
      <c r="U94" s="20">
        <v>1.2771735907358119</v>
      </c>
      <c r="V94" s="40" t="s">
        <v>101</v>
      </c>
      <c r="W94" s="19">
        <v>5.2781045064709575</v>
      </c>
      <c r="X94" s="20">
        <v>2.8627342864794008</v>
      </c>
      <c r="Y94" s="40" t="s">
        <v>101</v>
      </c>
      <c r="Z94" s="19">
        <v>0.87218235608182937</v>
      </c>
      <c r="AA94" s="20">
        <v>0.9480767072683528</v>
      </c>
      <c r="AB94" s="40" t="s">
        <v>101</v>
      </c>
      <c r="AC94" s="19">
        <v>3.4757379436649871</v>
      </c>
      <c r="AD94" s="20">
        <v>1.8584720939765125</v>
      </c>
      <c r="AE94" s="40" t="s">
        <v>101</v>
      </c>
      <c r="AF94" s="19">
        <v>-0.22220130857608292</v>
      </c>
      <c r="AG94" s="20">
        <v>1.7010708224477058</v>
      </c>
      <c r="AH94" s="40" t="s">
        <v>101</v>
      </c>
      <c r="AI94" s="19">
        <v>-1.8023665628059711</v>
      </c>
      <c r="AJ94" s="20">
        <v>3.1609817865525094</v>
      </c>
      <c r="AK94" s="41" t="s">
        <v>101</v>
      </c>
    </row>
    <row r="95" spans="1:37" x14ac:dyDescent="0.25">
      <c r="A95" s="102" t="s">
        <v>659</v>
      </c>
      <c r="B95" s="19">
        <v>41.706966406745835</v>
      </c>
      <c r="C95" s="20">
        <v>7.9391124396834769</v>
      </c>
      <c r="D95" s="40" t="s">
        <v>101</v>
      </c>
      <c r="E95" s="19">
        <v>26.505087956657334</v>
      </c>
      <c r="F95" s="20">
        <v>5.238301319825597</v>
      </c>
      <c r="G95" s="40" t="s">
        <v>101</v>
      </c>
      <c r="H95" s="19">
        <v>52.053172397505641</v>
      </c>
      <c r="I95" s="20">
        <v>8.3425192882432277</v>
      </c>
      <c r="J95" s="40" t="s">
        <v>101</v>
      </c>
      <c r="K95" s="19">
        <v>31.850881035361184</v>
      </c>
      <c r="L95" s="20">
        <v>6.9846610268417928</v>
      </c>
      <c r="M95" s="40" t="s">
        <v>101</v>
      </c>
      <c r="N95" s="19">
        <v>10.346205990759801</v>
      </c>
      <c r="O95" s="20">
        <v>12.039449245178426</v>
      </c>
      <c r="P95" s="40" t="s">
        <v>101</v>
      </c>
      <c r="Q95" s="19">
        <v>5.3457930787038466</v>
      </c>
      <c r="R95" s="20">
        <v>8.1284681439733717</v>
      </c>
      <c r="S95" s="40" t="s">
        <v>101</v>
      </c>
      <c r="T95" s="19">
        <v>1.2465060776258852</v>
      </c>
      <c r="U95" s="20">
        <v>1.2411573331152863</v>
      </c>
      <c r="V95" s="40" t="s">
        <v>101</v>
      </c>
      <c r="W95" s="19">
        <v>5.7003224428158132</v>
      </c>
      <c r="X95" s="20">
        <v>2.4805104739479837</v>
      </c>
      <c r="Y95" s="40" t="s">
        <v>101</v>
      </c>
      <c r="Z95" s="19">
        <v>0.90217535657050341</v>
      </c>
      <c r="AA95" s="20">
        <v>1.0402863019772173</v>
      </c>
      <c r="AB95" s="40" t="s">
        <v>101</v>
      </c>
      <c r="AC95" s="19">
        <v>2.228367829810614</v>
      </c>
      <c r="AD95" s="20">
        <v>1.5682151700219613</v>
      </c>
      <c r="AE95" s="40" t="s">
        <v>101</v>
      </c>
      <c r="AF95" s="19">
        <v>-0.34433072105538171</v>
      </c>
      <c r="AG95" s="20">
        <v>1.6727744272040437</v>
      </c>
      <c r="AH95" s="40" t="s">
        <v>101</v>
      </c>
      <c r="AI95" s="19">
        <v>-3.4719546130051988</v>
      </c>
      <c r="AJ95" s="20">
        <v>3.0582725184454862</v>
      </c>
      <c r="AK95" s="41" t="s">
        <v>101</v>
      </c>
    </row>
    <row r="96" spans="1:37" x14ac:dyDescent="0.25">
      <c r="A96" s="102" t="s">
        <v>660</v>
      </c>
      <c r="B96" s="19">
        <v>62.8266169459718</v>
      </c>
      <c r="C96" s="20">
        <v>5.8789724628436222</v>
      </c>
      <c r="D96" s="40" t="s">
        <v>101</v>
      </c>
      <c r="E96" s="19">
        <v>56.84829726060098</v>
      </c>
      <c r="F96" s="20">
        <v>4.7875498829134715</v>
      </c>
      <c r="G96" s="40" t="s">
        <v>101</v>
      </c>
      <c r="H96" s="19">
        <v>62.891657826916912</v>
      </c>
      <c r="I96" s="20">
        <v>4.6944952169063425</v>
      </c>
      <c r="J96" s="40" t="s">
        <v>101</v>
      </c>
      <c r="K96" s="19">
        <v>52.759136700286504</v>
      </c>
      <c r="L96" s="20">
        <v>6.0393586300699544</v>
      </c>
      <c r="M96" s="40" t="s">
        <v>101</v>
      </c>
      <c r="N96" s="19">
        <v>6.5040880945118576E-2</v>
      </c>
      <c r="O96" s="20">
        <v>7.5279048741649985</v>
      </c>
      <c r="P96" s="40" t="s">
        <v>101</v>
      </c>
      <c r="Q96" s="19">
        <v>-4.0891605603144816</v>
      </c>
      <c r="R96" s="20">
        <v>7.6765111591386193</v>
      </c>
      <c r="S96" s="40" t="s">
        <v>101</v>
      </c>
      <c r="T96" s="19">
        <v>0.32807655698221289</v>
      </c>
      <c r="U96" s="20">
        <v>0.61254793334888435</v>
      </c>
      <c r="V96" s="40" t="s">
        <v>101</v>
      </c>
      <c r="W96" s="19">
        <v>1.8335642485102905</v>
      </c>
      <c r="X96" s="20">
        <v>1.3427345886812365</v>
      </c>
      <c r="Y96" s="40" t="s">
        <v>101</v>
      </c>
      <c r="Z96" s="19">
        <v>0.17553210882585615</v>
      </c>
      <c r="AA96" s="20">
        <v>0.43049632749435374</v>
      </c>
      <c r="AB96" s="40" t="s">
        <v>101</v>
      </c>
      <c r="AC96" s="19">
        <v>1.1320749411660864</v>
      </c>
      <c r="AD96" s="20">
        <v>0.91009236876991262</v>
      </c>
      <c r="AE96" s="40" t="s">
        <v>101</v>
      </c>
      <c r="AF96" s="19">
        <v>-0.1525444481563567</v>
      </c>
      <c r="AG96" s="20">
        <v>0.73921226477297652</v>
      </c>
      <c r="AH96" s="40" t="s">
        <v>101</v>
      </c>
      <c r="AI96" s="19">
        <v>-0.70148930734420389</v>
      </c>
      <c r="AJ96" s="20">
        <v>1.7256376198218029</v>
      </c>
      <c r="AK96" s="41" t="s">
        <v>101</v>
      </c>
    </row>
    <row r="97" spans="1:37" x14ac:dyDescent="0.25">
      <c r="A97" s="102" t="s">
        <v>661</v>
      </c>
      <c r="B97" s="19">
        <v>62.864903155491703</v>
      </c>
      <c r="C97" s="20">
        <v>7.2631197579729561</v>
      </c>
      <c r="D97" s="40" t="s">
        <v>101</v>
      </c>
      <c r="E97" s="19">
        <v>47.546610864699872</v>
      </c>
      <c r="F97" s="20">
        <v>6.196341541424065</v>
      </c>
      <c r="G97" s="40" t="s">
        <v>101</v>
      </c>
      <c r="H97" s="19">
        <v>60.272480343330919</v>
      </c>
      <c r="I97" s="20">
        <v>5.9264293719867727</v>
      </c>
      <c r="J97" s="40" t="s">
        <v>101</v>
      </c>
      <c r="K97" s="19">
        <v>33.156089492427775</v>
      </c>
      <c r="L97" s="20">
        <v>6.5577439360762142</v>
      </c>
      <c r="M97" s="40" t="s">
        <v>101</v>
      </c>
      <c r="N97" s="19">
        <v>-2.5924228121607897</v>
      </c>
      <c r="O97" s="20">
        <v>8.807987083697892</v>
      </c>
      <c r="P97" s="40" t="s">
        <v>101</v>
      </c>
      <c r="Q97" s="19">
        <v>-14.390521372272097</v>
      </c>
      <c r="R97" s="20">
        <v>7.7350457924724783</v>
      </c>
      <c r="S97" s="40" t="s">
        <v>101</v>
      </c>
      <c r="T97" s="19">
        <v>0.4916920817615073</v>
      </c>
      <c r="U97" s="20">
        <v>0.67934734419226894</v>
      </c>
      <c r="V97" s="40" t="s">
        <v>101</v>
      </c>
      <c r="W97" s="19">
        <v>1.4793006687247694</v>
      </c>
      <c r="X97" s="20">
        <v>1.0183164672661673</v>
      </c>
      <c r="Y97" s="40" t="s">
        <v>101</v>
      </c>
      <c r="Z97" s="19">
        <v>0.15815018300547345</v>
      </c>
      <c r="AA97" s="20">
        <v>0.36064389190959423</v>
      </c>
      <c r="AB97" s="40" t="s">
        <v>101</v>
      </c>
      <c r="AC97" s="19">
        <v>1.8708566110252491</v>
      </c>
      <c r="AD97" s="20">
        <v>1.609878260390543</v>
      </c>
      <c r="AE97" s="40" t="s">
        <v>101</v>
      </c>
      <c r="AF97" s="19">
        <v>-0.33354189875603391</v>
      </c>
      <c r="AG97" s="20">
        <v>0.7581654748166573</v>
      </c>
      <c r="AH97" s="40" t="s">
        <v>101</v>
      </c>
      <c r="AI97" s="19">
        <v>0.39155594230047985</v>
      </c>
      <c r="AJ97" s="20">
        <v>1.7303553516198071</v>
      </c>
      <c r="AK97" s="41" t="s">
        <v>101</v>
      </c>
    </row>
    <row r="98" spans="1:37" x14ac:dyDescent="0.25">
      <c r="A98" s="102" t="s">
        <v>662</v>
      </c>
      <c r="B98" s="19">
        <v>31.625253837114947</v>
      </c>
      <c r="C98" s="20">
        <v>3.8333918341226001</v>
      </c>
      <c r="D98" s="40" t="s">
        <v>101</v>
      </c>
      <c r="E98" s="19">
        <v>28.062208216410383</v>
      </c>
      <c r="F98" s="20">
        <v>7.0979472321232366</v>
      </c>
      <c r="G98" s="40" t="s">
        <v>101</v>
      </c>
      <c r="H98" s="19">
        <v>31.951570103853289</v>
      </c>
      <c r="I98" s="20">
        <v>5.2788410813410449</v>
      </c>
      <c r="J98" s="40" t="s">
        <v>101</v>
      </c>
      <c r="K98" s="19">
        <v>33.571755977553224</v>
      </c>
      <c r="L98" s="20">
        <v>6.8299878602271491</v>
      </c>
      <c r="M98" s="40" t="s">
        <v>101</v>
      </c>
      <c r="N98" s="19">
        <v>0.3263162667383398</v>
      </c>
      <c r="O98" s="20">
        <v>6.2493176737056446</v>
      </c>
      <c r="P98" s="40" t="s">
        <v>101</v>
      </c>
      <c r="Q98" s="19">
        <v>5.5095477611428487</v>
      </c>
      <c r="R98" s="20">
        <v>9.3724078775256885</v>
      </c>
      <c r="S98" s="40" t="s">
        <v>101</v>
      </c>
      <c r="T98" s="19">
        <v>1.7488690593550755</v>
      </c>
      <c r="U98" s="20">
        <v>1.6675901250528844</v>
      </c>
      <c r="V98" s="40" t="s">
        <v>101</v>
      </c>
      <c r="W98" s="19">
        <v>3.5372036870790851</v>
      </c>
      <c r="X98" s="20">
        <v>2.2422282242795935</v>
      </c>
      <c r="Y98" s="40" t="s">
        <v>101</v>
      </c>
      <c r="Z98" s="19">
        <v>0.88307357586970014</v>
      </c>
      <c r="AA98" s="20">
        <v>1.0464127786805435</v>
      </c>
      <c r="AB98" s="40" t="s">
        <v>101</v>
      </c>
      <c r="AC98" s="19">
        <v>2.8378727186267021</v>
      </c>
      <c r="AD98" s="20">
        <v>2.2006369156419985</v>
      </c>
      <c r="AE98" s="40" t="s">
        <v>101</v>
      </c>
      <c r="AF98" s="19">
        <v>-0.86579548348537549</v>
      </c>
      <c r="AG98" s="20">
        <v>1.6934094718093211</v>
      </c>
      <c r="AH98" s="40" t="s">
        <v>101</v>
      </c>
      <c r="AI98" s="19">
        <v>-0.69933096845238352</v>
      </c>
      <c r="AJ98" s="20">
        <v>2.6125489746196142</v>
      </c>
      <c r="AK98" s="41" t="s">
        <v>101</v>
      </c>
    </row>
    <row r="99" spans="1:37" x14ac:dyDescent="0.25">
      <c r="A99" s="102"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1"/>
    </row>
    <row r="100" spans="1:37" x14ac:dyDescent="0.25">
      <c r="A100" s="102" t="s">
        <v>664</v>
      </c>
      <c r="B100" s="19">
        <v>28.432958924075315</v>
      </c>
      <c r="C100" s="20">
        <v>4.0175467951411905</v>
      </c>
      <c r="D100" s="40" t="s">
        <v>101</v>
      </c>
      <c r="E100" s="19">
        <v>10.909183949563406</v>
      </c>
      <c r="F100" s="20">
        <v>2.6032513438444584</v>
      </c>
      <c r="G100" s="40" t="s">
        <v>101</v>
      </c>
      <c r="H100" s="19">
        <v>25.837703452003968</v>
      </c>
      <c r="I100" s="20">
        <v>4.9848899881463176</v>
      </c>
      <c r="J100" s="40" t="s">
        <v>101</v>
      </c>
      <c r="K100" s="19">
        <v>9.8876256162183296</v>
      </c>
      <c r="L100" s="20">
        <v>2.4299154711057396</v>
      </c>
      <c r="M100" s="40" t="s">
        <v>101</v>
      </c>
      <c r="N100" s="19">
        <v>-2.5952554720713481</v>
      </c>
      <c r="O100" s="20">
        <v>4.8558853661263113</v>
      </c>
      <c r="P100" s="40" t="s">
        <v>101</v>
      </c>
      <c r="Q100" s="19">
        <v>-1.021558333345076</v>
      </c>
      <c r="R100" s="20">
        <v>3.2099608361087584</v>
      </c>
      <c r="S100" s="40" t="s">
        <v>101</v>
      </c>
      <c r="T100" s="19">
        <v>4.5619691367840893</v>
      </c>
      <c r="U100" s="20">
        <v>1.4643307953016724</v>
      </c>
      <c r="V100" s="40" t="s">
        <v>101</v>
      </c>
      <c r="W100" s="19">
        <v>14.761190272227035</v>
      </c>
      <c r="X100" s="20">
        <v>2.9825471615332138</v>
      </c>
      <c r="Y100" s="40" t="s">
        <v>101</v>
      </c>
      <c r="Z100" s="19">
        <v>3.9217136245564932</v>
      </c>
      <c r="AA100" s="20">
        <v>1.8590930978278331</v>
      </c>
      <c r="AB100" s="40" t="s">
        <v>101</v>
      </c>
      <c r="AC100" s="19">
        <v>11.798490822573541</v>
      </c>
      <c r="AD100" s="20">
        <v>2.5386166216187314</v>
      </c>
      <c r="AE100" s="40" t="s">
        <v>101</v>
      </c>
      <c r="AF100" s="19">
        <v>-0.64025551222759736</v>
      </c>
      <c r="AG100" s="20">
        <v>2.5632406139683583</v>
      </c>
      <c r="AH100" s="40" t="s">
        <v>101</v>
      </c>
      <c r="AI100" s="19">
        <v>-2.9626994496534955</v>
      </c>
      <c r="AJ100" s="20">
        <v>3.6114010443665641</v>
      </c>
      <c r="AK100" s="41" t="s">
        <v>101</v>
      </c>
    </row>
    <row r="101" spans="1:37" ht="13.8" thickBot="1" x14ac:dyDescent="0.3">
      <c r="A101" s="108" t="s">
        <v>665</v>
      </c>
      <c r="B101" s="25">
        <v>32.287112177534247</v>
      </c>
      <c r="C101" s="26">
        <v>2.7170183969360857</v>
      </c>
      <c r="D101" s="42" t="s">
        <v>101</v>
      </c>
      <c r="E101" s="25">
        <v>17.910357977901416</v>
      </c>
      <c r="F101" s="26">
        <v>2.2054454844420182</v>
      </c>
      <c r="G101" s="42" t="s">
        <v>101</v>
      </c>
      <c r="H101" s="25">
        <v>37.681599171708029</v>
      </c>
      <c r="I101" s="26">
        <v>2.59132623485129</v>
      </c>
      <c r="J101" s="42" t="s">
        <v>101</v>
      </c>
      <c r="K101" s="25">
        <v>17.09394698899818</v>
      </c>
      <c r="L101" s="26">
        <v>2.1579202752940714</v>
      </c>
      <c r="M101" s="42" t="s">
        <v>101</v>
      </c>
      <c r="N101" s="25">
        <v>5.3944869941737759</v>
      </c>
      <c r="O101" s="26">
        <v>3.4462022620864667</v>
      </c>
      <c r="P101" s="42" t="s">
        <v>101</v>
      </c>
      <c r="Q101" s="25">
        <v>-0.8164109889032295</v>
      </c>
      <c r="R101" s="26">
        <v>2.4917585949436227</v>
      </c>
      <c r="S101" s="42" t="s">
        <v>101</v>
      </c>
      <c r="T101" s="25">
        <v>2.673808234751001</v>
      </c>
      <c r="U101" s="26">
        <v>0.83876399768851151</v>
      </c>
      <c r="V101" s="42" t="s">
        <v>101</v>
      </c>
      <c r="W101" s="25">
        <v>10.556241332753238</v>
      </c>
      <c r="X101" s="26">
        <v>2.0737594110287989</v>
      </c>
      <c r="Y101" s="42" t="s">
        <v>101</v>
      </c>
      <c r="Z101" s="25">
        <v>2.0616621306878966</v>
      </c>
      <c r="AA101" s="26">
        <v>0.69953581333222681</v>
      </c>
      <c r="AB101" s="42" t="s">
        <v>101</v>
      </c>
      <c r="AC101" s="25">
        <v>11.228559203119239</v>
      </c>
      <c r="AD101" s="26">
        <v>1.8674222846442696</v>
      </c>
      <c r="AE101" s="42" t="s">
        <v>101</v>
      </c>
      <c r="AF101" s="25">
        <v>-0.61214610406310399</v>
      </c>
      <c r="AG101" s="26">
        <v>1.0450841428259023</v>
      </c>
      <c r="AH101" s="42" t="s">
        <v>101</v>
      </c>
      <c r="AI101" s="25">
        <v>0.67231787036599899</v>
      </c>
      <c r="AJ101" s="26">
        <v>1.8209251648735982</v>
      </c>
      <c r="AK101" s="43" t="s">
        <v>101</v>
      </c>
    </row>
    <row r="102" spans="1:37" x14ac:dyDescent="0.25">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row>
    <row r="103" spans="1:37" x14ac:dyDescent="0.25">
      <c r="A103" s="71"/>
      <c r="B103" s="71"/>
      <c r="C103" s="71"/>
      <c r="D103" s="71"/>
      <c r="E103" s="71"/>
      <c r="F103" s="71"/>
      <c r="G103" s="71"/>
      <c r="H103" s="71"/>
      <c r="I103" s="71"/>
      <c r="J103" s="71"/>
      <c r="K103" s="71"/>
      <c r="L103" s="71"/>
      <c r="M103" s="71"/>
      <c r="N103" s="71"/>
      <c r="O103" s="71"/>
      <c r="P103" s="71"/>
      <c r="Q103" s="71"/>
      <c r="R103" s="71"/>
      <c r="S103" s="71"/>
      <c r="T103" s="71"/>
      <c r="U103" s="71"/>
      <c r="V103" s="71"/>
    </row>
    <row r="109" spans="1:37" x14ac:dyDescent="0.25">
      <c r="A109" s="71" t="s">
        <v>411</v>
      </c>
    </row>
    <row r="110" spans="1:37" x14ac:dyDescent="0.25">
      <c r="A110" t="s">
        <v>781</v>
      </c>
    </row>
    <row r="111" spans="1:37" x14ac:dyDescent="0.25">
      <c r="A111" s="101" t="s">
        <v>124</v>
      </c>
    </row>
    <row r="112" spans="1:37" x14ac:dyDescent="0.25">
      <c r="A112" s="101" t="s">
        <v>748</v>
      </c>
    </row>
    <row r="113" spans="1:1" x14ac:dyDescent="0.25">
      <c r="A113" s="101" t="s">
        <v>694</v>
      </c>
    </row>
  </sheetData>
  <mergeCells count="21">
    <mergeCell ref="AI17:AK17"/>
    <mergeCell ref="B17:D17"/>
    <mergeCell ref="E17:G17"/>
    <mergeCell ref="H17:J17"/>
    <mergeCell ref="K17:M17"/>
    <mergeCell ref="N17:P17"/>
    <mergeCell ref="Q17:S17"/>
    <mergeCell ref="T17:V17"/>
    <mergeCell ref="W17:Y17"/>
    <mergeCell ref="Z17:AB17"/>
    <mergeCell ref="AC17:AE17"/>
    <mergeCell ref="AF17:AH17"/>
    <mergeCell ref="A14:P14"/>
    <mergeCell ref="B15:S15"/>
    <mergeCell ref="T15:AK15"/>
    <mergeCell ref="B16:G16"/>
    <mergeCell ref="H16:M16"/>
    <mergeCell ref="N16:S16"/>
    <mergeCell ref="T16:Y16"/>
    <mergeCell ref="Z16:AE16"/>
    <mergeCell ref="AF16:AK16"/>
  </mergeCells>
  <conditionalFormatting sqref="N21:N41 Q21:Q41 AF21:AF41 AI21:AI41 AI62:AI101 AF62:AF101 Q62:Q101 N62:N101">
    <cfRule type="expression" dxfId="112" priority="2">
      <formula>ABS(N21/O21)&gt;1.96</formula>
    </cfRule>
  </conditionalFormatting>
  <conditionalFormatting sqref="N42:N61 Q42:Q61 AF42:AF61 AI42:AI61">
    <cfRule type="expression" dxfId="111"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3"/>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s>
  <sheetData>
    <row r="1" spans="1:49" s="82" customFormat="1" x14ac:dyDescent="0.25">
      <c r="A1" s="528" t="s">
        <v>773</v>
      </c>
    </row>
    <row r="2" spans="1:49" s="82" customFormat="1" x14ac:dyDescent="0.25">
      <c r="A2" s="82" t="s">
        <v>1</v>
      </c>
      <c r="B2" s="82" t="s">
        <v>774</v>
      </c>
    </row>
    <row r="3" spans="1:49" s="82" customFormat="1" x14ac:dyDescent="0.25">
      <c r="A3" s="82" t="s">
        <v>782</v>
      </c>
    </row>
    <row r="4" spans="1:49" s="82" customFormat="1" x14ac:dyDescent="0.25">
      <c r="A4" s="528" t="s">
        <v>776</v>
      </c>
    </row>
    <row r="5" spans="1:49" s="82" customFormat="1" x14ac:dyDescent="0.25"/>
    <row r="6" spans="1:49" s="82" customFormat="1" x14ac:dyDescent="0.25">
      <c r="A6" s="82" t="s">
        <v>1</v>
      </c>
      <c r="B6" s="82" t="s">
        <v>774</v>
      </c>
    </row>
    <row r="7" spans="1:49" s="82" customFormat="1" x14ac:dyDescent="0.25">
      <c r="A7" s="82" t="s">
        <v>775</v>
      </c>
    </row>
    <row r="8" spans="1:49" s="82" customFormat="1" x14ac:dyDescent="0.25">
      <c r="A8" s="528" t="s">
        <v>776</v>
      </c>
    </row>
    <row r="9" spans="1:49" s="82" customFormat="1" x14ac:dyDescent="0.25"/>
    <row r="10" spans="1:49" s="82" customFormat="1" x14ac:dyDescent="0.25">
      <c r="A10" s="361" t="s">
        <v>579</v>
      </c>
      <c r="J10" s="84"/>
    </row>
    <row r="11" spans="1:49" x14ac:dyDescent="0.25">
      <c r="A11" s="164" t="s">
        <v>57</v>
      </c>
      <c r="B11" s="161"/>
      <c r="C11" s="162"/>
      <c r="D11" s="162"/>
      <c r="E11" s="162"/>
      <c r="F11" s="162"/>
      <c r="G11" s="162"/>
      <c r="H11" s="162"/>
      <c r="I11" s="162"/>
      <c r="J11" s="162"/>
      <c r="K11" s="162"/>
      <c r="L11" s="162"/>
      <c r="M11" s="162"/>
      <c r="N11" s="163"/>
      <c r="O11" s="163"/>
      <c r="P11" s="163"/>
    </row>
    <row r="12" spans="1:49" x14ac:dyDescent="0.25">
      <c r="A12" s="164"/>
      <c r="B12" s="161"/>
      <c r="C12" s="162"/>
      <c r="D12" s="162"/>
      <c r="E12" s="162"/>
      <c r="F12" s="162"/>
      <c r="G12" s="162"/>
      <c r="H12" s="162"/>
      <c r="I12" s="162"/>
      <c r="J12" s="162"/>
      <c r="K12" s="162"/>
      <c r="L12" s="162"/>
      <c r="M12" s="162"/>
      <c r="N12" s="163"/>
      <c r="O12" s="163"/>
      <c r="P12" s="163"/>
    </row>
    <row r="13" spans="1:49" x14ac:dyDescent="0.25">
      <c r="B13" s="161"/>
      <c r="C13" s="162"/>
      <c r="D13" s="162"/>
      <c r="E13" s="162"/>
      <c r="F13" s="162"/>
      <c r="G13" s="162"/>
      <c r="H13" s="162"/>
      <c r="I13" s="162"/>
      <c r="J13" s="162"/>
      <c r="K13" s="162"/>
      <c r="L13" s="162"/>
      <c r="M13" s="162"/>
      <c r="N13" s="163"/>
      <c r="O13" s="163"/>
      <c r="P13" s="163"/>
    </row>
    <row r="14" spans="1:49" ht="13.8" thickBot="1" x14ac:dyDescent="0.3">
      <c r="A14" s="166"/>
      <c r="B14" s="167"/>
      <c r="C14" s="168"/>
      <c r="D14" s="168"/>
      <c r="E14" s="168"/>
      <c r="F14" s="168"/>
      <c r="G14" s="168"/>
      <c r="H14" s="168"/>
      <c r="I14" s="168"/>
      <c r="J14" s="168"/>
      <c r="K14" s="168"/>
      <c r="L14" s="168"/>
      <c r="M14" s="168"/>
      <c r="N14" s="163"/>
      <c r="O14" s="163"/>
      <c r="P14" s="163"/>
    </row>
    <row r="15" spans="1:49" ht="18.75" customHeight="1" x14ac:dyDescent="0.25">
      <c r="A15" s="297"/>
      <c r="B15" s="696" t="s">
        <v>416</v>
      </c>
      <c r="C15" s="697"/>
      <c r="D15" s="697"/>
      <c r="E15" s="697"/>
      <c r="F15" s="697"/>
      <c r="G15" s="697"/>
      <c r="H15" s="697"/>
      <c r="I15" s="697"/>
      <c r="J15" s="697"/>
      <c r="K15" s="697"/>
      <c r="L15" s="697"/>
      <c r="M15" s="697"/>
      <c r="N15" s="697"/>
      <c r="O15" s="697"/>
      <c r="P15" s="697"/>
      <c r="Q15" s="697"/>
      <c r="R15" s="697"/>
      <c r="S15" s="697"/>
      <c r="T15" s="699" t="s">
        <v>417</v>
      </c>
      <c r="U15" s="699"/>
      <c r="V15" s="699"/>
      <c r="W15" s="699"/>
      <c r="X15" s="699"/>
      <c r="Y15" s="699"/>
      <c r="Z15" s="699"/>
      <c r="AA15" s="699"/>
      <c r="AB15" s="699"/>
      <c r="AC15" s="699"/>
      <c r="AD15" s="699"/>
      <c r="AE15" s="699"/>
      <c r="AF15" s="699"/>
      <c r="AG15" s="699"/>
      <c r="AH15" s="699"/>
      <c r="AI15" s="699"/>
      <c r="AJ15" s="699"/>
      <c r="AK15" s="700"/>
    </row>
    <row r="16" spans="1:49" ht="18.75" customHeight="1" x14ac:dyDescent="0.25">
      <c r="A16" s="298"/>
      <c r="B16" s="704" t="s">
        <v>377</v>
      </c>
      <c r="C16" s="705"/>
      <c r="D16" s="705"/>
      <c r="E16" s="705"/>
      <c r="F16" s="705"/>
      <c r="G16" s="705"/>
      <c r="H16" s="619" t="s">
        <v>378</v>
      </c>
      <c r="I16" s="620"/>
      <c r="J16" s="620"/>
      <c r="K16" s="620"/>
      <c r="L16" s="620"/>
      <c r="M16" s="620"/>
      <c r="N16" s="619" t="s">
        <v>379</v>
      </c>
      <c r="O16" s="620"/>
      <c r="P16" s="620"/>
      <c r="Q16" s="620"/>
      <c r="R16" s="620"/>
      <c r="S16" s="620"/>
      <c r="T16" s="619" t="s">
        <v>377</v>
      </c>
      <c r="U16" s="620"/>
      <c r="V16" s="620"/>
      <c r="W16" s="620"/>
      <c r="X16" s="620"/>
      <c r="Y16" s="620"/>
      <c r="Z16" s="619" t="s">
        <v>378</v>
      </c>
      <c r="AA16" s="620"/>
      <c r="AB16" s="620"/>
      <c r="AC16" s="620"/>
      <c r="AD16" s="620"/>
      <c r="AE16" s="620"/>
      <c r="AF16" s="619" t="s">
        <v>379</v>
      </c>
      <c r="AG16" s="620"/>
      <c r="AH16" s="620"/>
      <c r="AI16" s="620"/>
      <c r="AJ16" s="620"/>
      <c r="AK16" s="701"/>
      <c r="AL16" s="71"/>
      <c r="AM16" s="71"/>
      <c r="AN16" s="71"/>
      <c r="AO16" s="71"/>
      <c r="AP16" s="71"/>
      <c r="AQ16" s="71"/>
      <c r="AR16" s="71"/>
      <c r="AS16" s="71"/>
      <c r="AT16" s="71"/>
      <c r="AU16" s="71"/>
      <c r="AV16" s="71"/>
      <c r="AW16" s="71"/>
    </row>
    <row r="17" spans="1:49" ht="89.25" customHeight="1" x14ac:dyDescent="0.25">
      <c r="A17" s="298"/>
      <c r="B17" s="610" t="s">
        <v>410</v>
      </c>
      <c r="C17" s="611"/>
      <c r="D17" s="612"/>
      <c r="E17" s="611" t="s">
        <v>136</v>
      </c>
      <c r="F17" s="611"/>
      <c r="G17" s="611"/>
      <c r="H17" s="610" t="s">
        <v>133</v>
      </c>
      <c r="I17" s="611"/>
      <c r="J17" s="612"/>
      <c r="K17" s="611" t="s">
        <v>136</v>
      </c>
      <c r="L17" s="611"/>
      <c r="M17" s="612"/>
      <c r="N17" s="610" t="s">
        <v>133</v>
      </c>
      <c r="O17" s="611"/>
      <c r="P17" s="612"/>
      <c r="Q17" s="611" t="s">
        <v>136</v>
      </c>
      <c r="R17" s="611"/>
      <c r="S17" s="612"/>
      <c r="T17" s="611" t="s">
        <v>133</v>
      </c>
      <c r="U17" s="611"/>
      <c r="V17" s="612"/>
      <c r="W17" s="611" t="s">
        <v>136</v>
      </c>
      <c r="X17" s="611"/>
      <c r="Y17" s="612"/>
      <c r="Z17" s="610" t="s">
        <v>133</v>
      </c>
      <c r="AA17" s="611"/>
      <c r="AB17" s="612"/>
      <c r="AC17" s="611" t="s">
        <v>136</v>
      </c>
      <c r="AD17" s="611"/>
      <c r="AE17" s="612"/>
      <c r="AF17" s="625" t="s">
        <v>133</v>
      </c>
      <c r="AG17" s="626"/>
      <c r="AH17" s="627"/>
      <c r="AI17" s="626" t="s">
        <v>136</v>
      </c>
      <c r="AJ17" s="626"/>
      <c r="AK17" s="702"/>
      <c r="AL17" s="71"/>
      <c r="AM17" s="71"/>
      <c r="AN17" s="71"/>
      <c r="AO17" s="71"/>
      <c r="AP17" s="71"/>
      <c r="AQ17" s="71"/>
      <c r="AR17" s="71"/>
      <c r="AS17" s="71"/>
      <c r="AT17" s="71"/>
      <c r="AU17" s="71"/>
      <c r="AV17" s="71"/>
      <c r="AW17" s="71"/>
    </row>
    <row r="18" spans="1:49" x14ac:dyDescent="0.25">
      <c r="A18" s="301"/>
      <c r="B18" s="303" t="s">
        <v>123</v>
      </c>
      <c r="C18" s="170" t="s">
        <v>95</v>
      </c>
      <c r="D18" s="171" t="s">
        <v>96</v>
      </c>
      <c r="E18" s="303" t="s">
        <v>123</v>
      </c>
      <c r="F18" s="170" t="s">
        <v>95</v>
      </c>
      <c r="G18" s="171" t="s">
        <v>96</v>
      </c>
      <c r="H18" s="303" t="s">
        <v>123</v>
      </c>
      <c r="I18" s="170" t="s">
        <v>95</v>
      </c>
      <c r="J18" s="171" t="s">
        <v>96</v>
      </c>
      <c r="K18" s="303" t="s">
        <v>123</v>
      </c>
      <c r="L18" s="170" t="s">
        <v>95</v>
      </c>
      <c r="M18" s="171" t="s">
        <v>96</v>
      </c>
      <c r="N18" s="303" t="s">
        <v>164</v>
      </c>
      <c r="O18" s="170" t="s">
        <v>95</v>
      </c>
      <c r="P18" s="171" t="s">
        <v>96</v>
      </c>
      <c r="Q18" s="303" t="s">
        <v>164</v>
      </c>
      <c r="R18" s="170" t="s">
        <v>95</v>
      </c>
      <c r="S18" s="171" t="s">
        <v>96</v>
      </c>
      <c r="T18" s="303" t="s">
        <v>123</v>
      </c>
      <c r="U18" s="170" t="s">
        <v>95</v>
      </c>
      <c r="V18" s="171" t="s">
        <v>96</v>
      </c>
      <c r="W18" s="303" t="s">
        <v>123</v>
      </c>
      <c r="X18" s="170" t="s">
        <v>95</v>
      </c>
      <c r="Y18" s="171" t="s">
        <v>96</v>
      </c>
      <c r="Z18" s="303" t="s">
        <v>123</v>
      </c>
      <c r="AA18" s="170" t="s">
        <v>95</v>
      </c>
      <c r="AB18" s="171" t="s">
        <v>96</v>
      </c>
      <c r="AC18" s="303" t="s">
        <v>123</v>
      </c>
      <c r="AD18" s="170" t="s">
        <v>95</v>
      </c>
      <c r="AE18" s="171" t="s">
        <v>96</v>
      </c>
      <c r="AF18" s="303" t="s">
        <v>164</v>
      </c>
      <c r="AG18" s="170" t="s">
        <v>95</v>
      </c>
      <c r="AH18" s="171" t="s">
        <v>96</v>
      </c>
      <c r="AI18" s="303" t="s">
        <v>164</v>
      </c>
      <c r="AJ18" s="170" t="s">
        <v>95</v>
      </c>
      <c r="AK18" s="172" t="s">
        <v>96</v>
      </c>
    </row>
    <row r="19" spans="1:49" s="384" customFormat="1" ht="12.75" customHeight="1" x14ac:dyDescent="0.25">
      <c r="A19" s="419"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49" s="384" customFormat="1" ht="12.75" customHeight="1" x14ac:dyDescent="0.25">
      <c r="A20" s="420"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49" s="101" customFormat="1" x14ac:dyDescent="0.25">
      <c r="A21" s="102" t="s">
        <v>605</v>
      </c>
      <c r="B21" s="19">
        <v>33.79689579945687</v>
      </c>
      <c r="C21" s="20">
        <v>3.411600363113616</v>
      </c>
      <c r="D21" s="40" t="s">
        <v>101</v>
      </c>
      <c r="E21" s="19">
        <v>6.1067810688594228</v>
      </c>
      <c r="F21" s="20">
        <v>1.1741956530920787</v>
      </c>
      <c r="G21" s="40" t="s">
        <v>101</v>
      </c>
      <c r="H21" s="19">
        <v>36.996909012941245</v>
      </c>
      <c r="I21" s="20">
        <v>2.8675303558141705</v>
      </c>
      <c r="J21" s="40" t="s">
        <v>101</v>
      </c>
      <c r="K21" s="19">
        <v>4.2292738671673895</v>
      </c>
      <c r="L21" s="20">
        <v>1.099965071776084</v>
      </c>
      <c r="M21" s="40" t="s">
        <v>101</v>
      </c>
      <c r="N21" s="19">
        <v>3.2000132134843691</v>
      </c>
      <c r="O21" s="20">
        <v>3.8269583902680311</v>
      </c>
      <c r="P21" s="40" t="s">
        <v>101</v>
      </c>
      <c r="Q21" s="19">
        <v>-1.8775072016920342</v>
      </c>
      <c r="R21" s="20">
        <v>1.5887939347117146</v>
      </c>
      <c r="S21" s="40" t="s">
        <v>101</v>
      </c>
      <c r="T21" s="19">
        <v>1.8429810755596039</v>
      </c>
      <c r="U21" s="20">
        <v>1.0345534848332654</v>
      </c>
      <c r="V21" s="40" t="s">
        <v>101</v>
      </c>
      <c r="W21" s="19">
        <v>23.867185646222566</v>
      </c>
      <c r="X21" s="20">
        <v>1.9306816516433927</v>
      </c>
      <c r="Y21" s="40" t="s">
        <v>101</v>
      </c>
      <c r="Z21" s="19">
        <v>2.1289932675844212</v>
      </c>
      <c r="AA21" s="20">
        <v>0.82496893454362563</v>
      </c>
      <c r="AB21" s="40" t="s">
        <v>101</v>
      </c>
      <c r="AC21" s="19">
        <v>19.390185496160822</v>
      </c>
      <c r="AD21" s="20">
        <v>2.023410376428477</v>
      </c>
      <c r="AE21" s="40" t="s">
        <v>101</v>
      </c>
      <c r="AF21" s="19">
        <v>0.28601219202481676</v>
      </c>
      <c r="AG21" s="20">
        <v>1.16150906803271</v>
      </c>
      <c r="AH21" s="40" t="s">
        <v>101</v>
      </c>
      <c r="AI21" s="19">
        <v>-4.4770001500617429</v>
      </c>
      <c r="AJ21" s="20">
        <v>2.3337914061986385</v>
      </c>
      <c r="AK21" s="41" t="s">
        <v>101</v>
      </c>
      <c r="AL21"/>
      <c r="AM21"/>
      <c r="AN21"/>
      <c r="AO21"/>
      <c r="AP21"/>
      <c r="AQ21"/>
      <c r="AR21"/>
      <c r="AS21"/>
      <c r="AT21"/>
      <c r="AU21"/>
      <c r="AV21"/>
      <c r="AW21"/>
    </row>
    <row r="22" spans="1:49" x14ac:dyDescent="0.25">
      <c r="A22" s="102" t="s">
        <v>606</v>
      </c>
      <c r="B22" s="19">
        <v>38.390669358016588</v>
      </c>
      <c r="C22" s="20">
        <v>3.0491597829153543</v>
      </c>
      <c r="D22" s="40" t="s">
        <v>101</v>
      </c>
      <c r="E22" s="19">
        <v>6.9080327615829624</v>
      </c>
      <c r="F22" s="20">
        <v>1.5930340361801176</v>
      </c>
      <c r="G22" s="40" t="s">
        <v>101</v>
      </c>
      <c r="H22" s="19">
        <v>40.090417153817725</v>
      </c>
      <c r="I22" s="20">
        <v>3.2534903586558852</v>
      </c>
      <c r="J22" s="40" t="s">
        <v>101</v>
      </c>
      <c r="K22" s="19">
        <v>4.9956679070490173</v>
      </c>
      <c r="L22" s="20">
        <v>1.4930551778762733</v>
      </c>
      <c r="M22" s="40" t="s">
        <v>101</v>
      </c>
      <c r="N22" s="19">
        <v>1.6997477958011438</v>
      </c>
      <c r="O22" s="20">
        <v>3.6864212959117051</v>
      </c>
      <c r="P22" s="40" t="s">
        <v>101</v>
      </c>
      <c r="Q22" s="19">
        <v>-1.9123648545339458</v>
      </c>
      <c r="R22" s="20">
        <v>2.1129991360292348</v>
      </c>
      <c r="S22" s="40" t="s">
        <v>101</v>
      </c>
      <c r="T22" s="19">
        <v>1.1019691958101727</v>
      </c>
      <c r="U22" s="20">
        <v>0.60302378017025471</v>
      </c>
      <c r="V22" s="40" t="s">
        <v>101</v>
      </c>
      <c r="W22" s="19">
        <v>15.725949076939163</v>
      </c>
      <c r="X22" s="20">
        <v>2.7180615177978229</v>
      </c>
      <c r="Y22" s="40" t="s">
        <v>101</v>
      </c>
      <c r="Z22" s="19">
        <v>1.1116409774575768</v>
      </c>
      <c r="AA22" s="20">
        <v>0.6231594655904289</v>
      </c>
      <c r="AB22" s="40" t="s">
        <v>101</v>
      </c>
      <c r="AC22" s="19">
        <v>9.3943959834658326</v>
      </c>
      <c r="AD22" s="20">
        <v>2.7272368493564962</v>
      </c>
      <c r="AE22" s="40" t="s">
        <v>101</v>
      </c>
      <c r="AF22" s="19">
        <v>9.6717816474041329E-3</v>
      </c>
      <c r="AG22" s="20">
        <v>0.8983664333107455</v>
      </c>
      <c r="AH22" s="40" t="s">
        <v>101</v>
      </c>
      <c r="AI22" s="19">
        <v>-6.3315530934733291</v>
      </c>
      <c r="AJ22" s="20">
        <v>4.3052437374201027</v>
      </c>
      <c r="AK22" s="41" t="s">
        <v>101</v>
      </c>
    </row>
    <row r="23" spans="1:49" x14ac:dyDescent="0.25">
      <c r="A23" s="102" t="s">
        <v>607</v>
      </c>
      <c r="B23" s="19">
        <v>40.364113620759596</v>
      </c>
      <c r="C23" s="20">
        <v>12.564321105200623</v>
      </c>
      <c r="D23" s="40" t="s">
        <v>101</v>
      </c>
      <c r="E23" s="19">
        <v>13.459976747914258</v>
      </c>
      <c r="F23" s="20">
        <v>5.7608291124427486</v>
      </c>
      <c r="G23" s="40" t="s">
        <v>101</v>
      </c>
      <c r="H23" s="19">
        <v>29.235220812654621</v>
      </c>
      <c r="I23" s="20">
        <v>6.6854540063736883</v>
      </c>
      <c r="J23" s="40" t="s">
        <v>101</v>
      </c>
      <c r="K23" s="19">
        <v>11.472385935175446</v>
      </c>
      <c r="L23" s="20">
        <v>4.9868367907598712</v>
      </c>
      <c r="M23" s="40" t="s">
        <v>101</v>
      </c>
      <c r="N23" s="19">
        <v>-11.128892808104974</v>
      </c>
      <c r="O23" s="20">
        <v>13.243696704031318</v>
      </c>
      <c r="P23" s="40" t="s">
        <v>101</v>
      </c>
      <c r="Q23" s="19">
        <v>-1.9875908127388158</v>
      </c>
      <c r="R23" s="20">
        <v>7.6406601165124259</v>
      </c>
      <c r="S23" s="40" t="s">
        <v>101</v>
      </c>
      <c r="T23" s="19">
        <v>1.1725564202711998</v>
      </c>
      <c r="U23" s="20">
        <v>2.8928091021634121</v>
      </c>
      <c r="V23" s="40" t="s">
        <v>101</v>
      </c>
      <c r="W23" s="19">
        <v>8.197774620854668</v>
      </c>
      <c r="X23" s="20">
        <v>5.7537881684207539</v>
      </c>
      <c r="Y23" s="40" t="s">
        <v>101</v>
      </c>
      <c r="Z23" s="19">
        <v>0.95601873745586863</v>
      </c>
      <c r="AA23" s="20">
        <v>2.4447076187983874</v>
      </c>
      <c r="AB23" s="40" t="s">
        <v>101</v>
      </c>
      <c r="AC23" s="19">
        <v>4.6025802829022808</v>
      </c>
      <c r="AD23" s="20">
        <v>3.638150341593513</v>
      </c>
      <c r="AE23" s="40" t="s">
        <v>101</v>
      </c>
      <c r="AF23" s="19">
        <v>-0.2165376828153312</v>
      </c>
      <c r="AG23" s="20">
        <v>3.8973353629343492</v>
      </c>
      <c r="AH23" s="40" t="s">
        <v>101</v>
      </c>
      <c r="AI23" s="19">
        <v>-3.5951943379523885</v>
      </c>
      <c r="AJ23" s="20">
        <v>6.4793313248026809</v>
      </c>
      <c r="AK23" s="41" t="s">
        <v>101</v>
      </c>
    </row>
    <row r="24" spans="1:49" x14ac:dyDescent="0.25">
      <c r="A24" s="102"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1"/>
    </row>
    <row r="25" spans="1:49" x14ac:dyDescent="0.25">
      <c r="A25" s="102" t="s">
        <v>609</v>
      </c>
      <c r="B25" s="19">
        <v>18.071837004839512</v>
      </c>
      <c r="C25" s="20">
        <v>3.0256395733801518</v>
      </c>
      <c r="D25" s="40" t="s">
        <v>101</v>
      </c>
      <c r="E25" s="19">
        <v>8.8028616210619344</v>
      </c>
      <c r="F25" s="20">
        <v>2.6576100863711409</v>
      </c>
      <c r="G25" s="40" t="s">
        <v>101</v>
      </c>
      <c r="H25" s="19">
        <v>16.336444067271362</v>
      </c>
      <c r="I25" s="20">
        <v>3.6000831447031532</v>
      </c>
      <c r="J25" s="40" t="s">
        <v>101</v>
      </c>
      <c r="K25" s="19">
        <v>4.3529276517033528</v>
      </c>
      <c r="L25" s="20">
        <v>1.6168781015234119</v>
      </c>
      <c r="M25" s="40" t="s">
        <v>101</v>
      </c>
      <c r="N25" s="19">
        <v>-1.7353929375681489</v>
      </c>
      <c r="O25" s="20">
        <v>4.3296432752936838</v>
      </c>
      <c r="P25" s="40" t="s">
        <v>101</v>
      </c>
      <c r="Q25" s="19">
        <v>-4.4499339693585824</v>
      </c>
      <c r="R25" s="20">
        <v>3.3355275115006608</v>
      </c>
      <c r="S25" s="40" t="s">
        <v>101</v>
      </c>
      <c r="T25" s="19">
        <v>6.4047060002350156</v>
      </c>
      <c r="U25" s="20">
        <v>2.07936265904975</v>
      </c>
      <c r="V25" s="40" t="s">
        <v>101</v>
      </c>
      <c r="W25" s="19">
        <v>25.124584396040937</v>
      </c>
      <c r="X25" s="20">
        <v>4.7576276465310494</v>
      </c>
      <c r="Y25" s="40" t="s">
        <v>101</v>
      </c>
      <c r="Z25" s="19">
        <v>5.258109664340008</v>
      </c>
      <c r="AA25" s="20">
        <v>1.8201916011074422</v>
      </c>
      <c r="AB25" s="40" t="s">
        <v>101</v>
      </c>
      <c r="AC25" s="19">
        <v>24.00676201986991</v>
      </c>
      <c r="AD25" s="20">
        <v>4.2531875984361278</v>
      </c>
      <c r="AE25" s="40" t="s">
        <v>101</v>
      </c>
      <c r="AF25" s="19">
        <v>-1.1465963358950082</v>
      </c>
      <c r="AG25" s="20">
        <v>2.6313679598487458</v>
      </c>
      <c r="AH25" s="40" t="s">
        <v>101</v>
      </c>
      <c r="AI25" s="19">
        <v>-1.1178223761710229</v>
      </c>
      <c r="AJ25" s="20">
        <v>5.0715679311517459</v>
      </c>
      <c r="AK25" s="41" t="s">
        <v>101</v>
      </c>
    </row>
    <row r="26" spans="1:49" x14ac:dyDescent="0.25">
      <c r="A26" s="102" t="s">
        <v>610</v>
      </c>
      <c r="B26" s="19">
        <v>27.789149798020539</v>
      </c>
      <c r="C26" s="20">
        <v>4.1224262998231396</v>
      </c>
      <c r="D26" s="40" t="s">
        <v>101</v>
      </c>
      <c r="E26" s="19">
        <v>13.888629392987198</v>
      </c>
      <c r="F26" s="20">
        <v>2.5500888416074634</v>
      </c>
      <c r="G26" s="40" t="s">
        <v>101</v>
      </c>
      <c r="H26" s="19">
        <v>20.898998352337387</v>
      </c>
      <c r="I26" s="20">
        <v>3.20265004255323</v>
      </c>
      <c r="J26" s="40" t="s">
        <v>101</v>
      </c>
      <c r="K26" s="19">
        <v>7.8140059097391887</v>
      </c>
      <c r="L26" s="20">
        <v>2.2706333124403293</v>
      </c>
      <c r="M26" s="40" t="s">
        <v>101</v>
      </c>
      <c r="N26" s="19">
        <v>-6.8901514456831565</v>
      </c>
      <c r="O26" s="20">
        <v>4.6437691739035456</v>
      </c>
      <c r="P26" s="40" t="s">
        <v>101</v>
      </c>
      <c r="Q26" s="19">
        <v>-6.0746234832480113</v>
      </c>
      <c r="R26" s="20">
        <v>3.0972174216678123</v>
      </c>
      <c r="S26" s="40" t="s">
        <v>101</v>
      </c>
      <c r="T26" s="19">
        <v>7.1374590059122029</v>
      </c>
      <c r="U26" s="20">
        <v>2.6371760460649178</v>
      </c>
      <c r="V26" s="40" t="s">
        <v>101</v>
      </c>
      <c r="W26" s="19">
        <v>19.25547057911308</v>
      </c>
      <c r="X26" s="20">
        <v>3.6313397393342788</v>
      </c>
      <c r="Y26" s="40" t="s">
        <v>101</v>
      </c>
      <c r="Z26" s="19">
        <v>5.585052943482899</v>
      </c>
      <c r="AA26" s="20">
        <v>1.8952906350306427</v>
      </c>
      <c r="AB26" s="40" t="s">
        <v>101</v>
      </c>
      <c r="AC26" s="19">
        <v>20.192315151148819</v>
      </c>
      <c r="AD26" s="20">
        <v>3.3960978711691681</v>
      </c>
      <c r="AE26" s="40" t="s">
        <v>101</v>
      </c>
      <c r="AF26" s="19">
        <v>-1.552406062429303</v>
      </c>
      <c r="AG26" s="20">
        <v>3.2724811906028202</v>
      </c>
      <c r="AH26" s="40" t="s">
        <v>101</v>
      </c>
      <c r="AI26" s="19">
        <v>0.93684457203574001</v>
      </c>
      <c r="AJ26" s="20">
        <v>4.3783333456270999</v>
      </c>
      <c r="AK26" s="41" t="s">
        <v>101</v>
      </c>
    </row>
    <row r="27" spans="1:49" x14ac:dyDescent="0.25">
      <c r="A27" s="102" t="s">
        <v>611</v>
      </c>
      <c r="B27" s="19">
        <v>27.168396935227896</v>
      </c>
      <c r="C27" s="20">
        <v>3.3216706952692943</v>
      </c>
      <c r="D27" s="40" t="s">
        <v>101</v>
      </c>
      <c r="E27" s="19">
        <v>13.97435207858263</v>
      </c>
      <c r="F27" s="20">
        <v>3.4698158858261157</v>
      </c>
      <c r="G27" s="40" t="s">
        <v>101</v>
      </c>
      <c r="H27" s="19">
        <v>28.039309368709468</v>
      </c>
      <c r="I27" s="20">
        <v>4.0251931066423827</v>
      </c>
      <c r="J27" s="40" t="s">
        <v>101</v>
      </c>
      <c r="K27" s="19">
        <v>12.174299622023888</v>
      </c>
      <c r="L27" s="20">
        <v>3.3325256839291106</v>
      </c>
      <c r="M27" s="40" t="s">
        <v>101</v>
      </c>
      <c r="N27" s="19">
        <v>0.8709124334815741</v>
      </c>
      <c r="O27" s="20">
        <v>4.890552843216331</v>
      </c>
      <c r="P27" s="40" t="s">
        <v>101</v>
      </c>
      <c r="Q27" s="19">
        <v>-1.8000524565587441</v>
      </c>
      <c r="R27" s="20">
        <v>5.1331081949395667</v>
      </c>
      <c r="S27" s="40" t="s">
        <v>101</v>
      </c>
      <c r="T27" s="19">
        <v>4.6401683763090942</v>
      </c>
      <c r="U27" s="20">
        <v>1.5255357278239758</v>
      </c>
      <c r="V27" s="40" t="s">
        <v>101</v>
      </c>
      <c r="W27" s="19">
        <v>10.471697538459749</v>
      </c>
      <c r="X27" s="20">
        <v>2.5304131639514682</v>
      </c>
      <c r="Y27" s="40" t="s">
        <v>101</v>
      </c>
      <c r="Z27" s="19">
        <v>2.522112054668241</v>
      </c>
      <c r="AA27" s="20">
        <v>1.4770486535901219</v>
      </c>
      <c r="AB27" s="40" t="s">
        <v>101</v>
      </c>
      <c r="AC27" s="19">
        <v>11.503017117787252</v>
      </c>
      <c r="AD27" s="20">
        <v>3.0600179818243776</v>
      </c>
      <c r="AE27" s="40" t="s">
        <v>101</v>
      </c>
      <c r="AF27" s="19">
        <v>-2.118056321640855</v>
      </c>
      <c r="AG27" s="20">
        <v>2.0270753328975006</v>
      </c>
      <c r="AH27" s="40" t="s">
        <v>101</v>
      </c>
      <c r="AI27" s="19">
        <v>1.031319579327505</v>
      </c>
      <c r="AJ27" s="20">
        <v>4.1850254515958989</v>
      </c>
      <c r="AK27" s="41" t="s">
        <v>101</v>
      </c>
    </row>
    <row r="28" spans="1:49" ht="12.75" customHeight="1" x14ac:dyDescent="0.25">
      <c r="A28" s="102" t="s">
        <v>612</v>
      </c>
      <c r="B28" s="19">
        <v>25.596828526849741</v>
      </c>
      <c r="C28" s="20">
        <v>3.9919489045855849</v>
      </c>
      <c r="D28" s="40" t="s">
        <v>101</v>
      </c>
      <c r="E28" s="19">
        <v>14.477671548287127</v>
      </c>
      <c r="F28" s="20">
        <v>4.2749879593159692</v>
      </c>
      <c r="G28" s="40" t="s">
        <v>101</v>
      </c>
      <c r="H28" s="19">
        <v>24.738198299691948</v>
      </c>
      <c r="I28" s="20">
        <v>3.8027003396514574</v>
      </c>
      <c r="J28" s="40" t="s">
        <v>101</v>
      </c>
      <c r="K28" s="19">
        <v>9.6845086591041376</v>
      </c>
      <c r="L28" s="20">
        <v>3.8303408706000588</v>
      </c>
      <c r="M28" s="40" t="s">
        <v>101</v>
      </c>
      <c r="N28" s="19">
        <v>-0.85863022715779325</v>
      </c>
      <c r="O28" s="20">
        <v>5.2535709040635385</v>
      </c>
      <c r="P28" s="40" t="s">
        <v>101</v>
      </c>
      <c r="Q28" s="19">
        <v>-4.7931628891829892</v>
      </c>
      <c r="R28" s="20">
        <v>5.0593543159634935</v>
      </c>
      <c r="S28" s="40" t="s">
        <v>101</v>
      </c>
      <c r="T28" s="19">
        <v>5.0228696450216157</v>
      </c>
      <c r="U28" s="20">
        <v>2.3397396700869173</v>
      </c>
      <c r="V28" s="40" t="s">
        <v>101</v>
      </c>
      <c r="W28" s="19">
        <v>13.570029368096588</v>
      </c>
      <c r="X28" s="20">
        <v>4.998749617059965</v>
      </c>
      <c r="Y28" s="40" t="s">
        <v>101</v>
      </c>
      <c r="Z28" s="19">
        <v>3.3789025562080273</v>
      </c>
      <c r="AA28" s="20">
        <v>1.6069710197569069</v>
      </c>
      <c r="AB28" s="40" t="s">
        <v>101</v>
      </c>
      <c r="AC28" s="19">
        <v>14.65732456666008</v>
      </c>
      <c r="AD28" s="20">
        <v>4.907904308599055</v>
      </c>
      <c r="AE28" s="40" t="s">
        <v>101</v>
      </c>
      <c r="AF28" s="19">
        <v>-1.6439670888135891</v>
      </c>
      <c r="AG28" s="20">
        <v>2.7427123552182318</v>
      </c>
      <c r="AH28" s="40" t="s">
        <v>101</v>
      </c>
      <c r="AI28" s="19">
        <v>1.0872951985634918</v>
      </c>
      <c r="AJ28" s="20">
        <v>5.9250592676973284</v>
      </c>
      <c r="AK28" s="41" t="s">
        <v>101</v>
      </c>
      <c r="AL28" s="101"/>
      <c r="AM28" s="101"/>
      <c r="AN28" s="101"/>
      <c r="AO28" s="101"/>
      <c r="AP28" s="101"/>
      <c r="AQ28" s="101"/>
      <c r="AR28" s="101"/>
      <c r="AS28" s="101"/>
      <c r="AT28" s="101"/>
      <c r="AU28" s="101"/>
      <c r="AV28" s="101"/>
      <c r="AW28" s="101"/>
    </row>
    <row r="29" spans="1:49" x14ac:dyDescent="0.25">
      <c r="A29" s="102" t="s">
        <v>613</v>
      </c>
      <c r="B29" s="19">
        <v>21.22100693321914</v>
      </c>
      <c r="C29" s="20">
        <v>5.5693986916698206</v>
      </c>
      <c r="D29" s="40" t="s">
        <v>101</v>
      </c>
      <c r="E29" s="19">
        <v>11.294663765250805</v>
      </c>
      <c r="F29" s="20">
        <v>4.1469289140004104</v>
      </c>
      <c r="G29" s="40" t="s">
        <v>101</v>
      </c>
      <c r="H29" s="19">
        <v>18.711519509384583</v>
      </c>
      <c r="I29" s="20">
        <v>4.3289371464869175</v>
      </c>
      <c r="J29" s="40" t="s">
        <v>101</v>
      </c>
      <c r="K29" s="19">
        <v>7.6479307574652431</v>
      </c>
      <c r="L29" s="20">
        <v>4.0895879355372049</v>
      </c>
      <c r="M29" s="40" t="s">
        <v>101</v>
      </c>
      <c r="N29" s="19">
        <v>-2.5094874238345617</v>
      </c>
      <c r="O29" s="20">
        <v>6.1832069212589404</v>
      </c>
      <c r="P29" s="40" t="s">
        <v>101</v>
      </c>
      <c r="Q29" s="19">
        <v>-3.6467330077855622</v>
      </c>
      <c r="R29" s="20">
        <v>5.1852852041000927</v>
      </c>
      <c r="S29" s="40" t="s">
        <v>101</v>
      </c>
      <c r="T29" s="19">
        <v>7.1112930732627566</v>
      </c>
      <c r="U29" s="20">
        <v>3.4219590582275465</v>
      </c>
      <c r="V29" s="40" t="s">
        <v>101</v>
      </c>
      <c r="W29" s="19">
        <v>19.073562901325364</v>
      </c>
      <c r="X29" s="20">
        <v>5.8688226785748228</v>
      </c>
      <c r="Y29" s="40" t="s">
        <v>101</v>
      </c>
      <c r="Z29" s="19">
        <v>5.3714826435834429</v>
      </c>
      <c r="AA29" s="20">
        <v>2.3599996141949271</v>
      </c>
      <c r="AB29" s="40" t="s">
        <v>101</v>
      </c>
      <c r="AC29" s="19">
        <v>9.2710529260834775</v>
      </c>
      <c r="AD29" s="20">
        <v>3.3310117028111543</v>
      </c>
      <c r="AE29" s="40" t="s">
        <v>101</v>
      </c>
      <c r="AF29" s="19">
        <v>-1.7398104296793144</v>
      </c>
      <c r="AG29" s="20">
        <v>4.0273658346727244</v>
      </c>
      <c r="AH29" s="40" t="s">
        <v>101</v>
      </c>
      <c r="AI29" s="19">
        <v>-9.8025099752418825</v>
      </c>
      <c r="AJ29" s="20">
        <v>6.2162691698708841</v>
      </c>
      <c r="AK29" s="41" t="s">
        <v>101</v>
      </c>
    </row>
    <row r="30" spans="1:49" x14ac:dyDescent="0.25">
      <c r="A30" s="102" t="s">
        <v>614</v>
      </c>
      <c r="B30" s="19">
        <v>25.154415554366395</v>
      </c>
      <c r="C30" s="20">
        <v>3.7798950498310351</v>
      </c>
      <c r="D30" s="40" t="s">
        <v>101</v>
      </c>
      <c r="E30" s="19">
        <v>13.756759748274703</v>
      </c>
      <c r="F30" s="20">
        <v>3.4811560469928482</v>
      </c>
      <c r="G30" s="40" t="s">
        <v>101</v>
      </c>
      <c r="H30" s="19">
        <v>21.11046719048446</v>
      </c>
      <c r="I30" s="20">
        <v>4.0450446822201132</v>
      </c>
      <c r="J30" s="40" t="s">
        <v>101</v>
      </c>
      <c r="K30" s="19">
        <v>7.6106977089187158</v>
      </c>
      <c r="L30" s="20">
        <v>2.8873429684514709</v>
      </c>
      <c r="M30" s="40" t="s">
        <v>101</v>
      </c>
      <c r="N30" s="19">
        <v>-4.0439483638819356</v>
      </c>
      <c r="O30" s="20">
        <v>5.5024228489396751</v>
      </c>
      <c r="P30" s="40" t="s">
        <v>101</v>
      </c>
      <c r="Q30" s="19">
        <v>-6.1460620393559866</v>
      </c>
      <c r="R30" s="20">
        <v>4.4676068891003391</v>
      </c>
      <c r="S30" s="40" t="s">
        <v>101</v>
      </c>
      <c r="T30" s="19">
        <v>2.6677964719340905</v>
      </c>
      <c r="U30" s="20">
        <v>1.5101111139161918</v>
      </c>
      <c r="V30" s="40" t="s">
        <v>101</v>
      </c>
      <c r="W30" s="19">
        <v>15.641602973268499</v>
      </c>
      <c r="X30" s="20">
        <v>4.5730235641271513</v>
      </c>
      <c r="Y30" s="40" t="s">
        <v>101</v>
      </c>
      <c r="Z30" s="19">
        <v>5.7872468078845341</v>
      </c>
      <c r="AA30" s="20">
        <v>2.2019069696826312</v>
      </c>
      <c r="AB30" s="40" t="s">
        <v>101</v>
      </c>
      <c r="AC30" s="19">
        <v>15.319465169139281</v>
      </c>
      <c r="AD30" s="20">
        <v>3.9687898448332053</v>
      </c>
      <c r="AE30" s="40" t="s">
        <v>101</v>
      </c>
      <c r="AF30" s="19">
        <v>3.1194503359504431</v>
      </c>
      <c r="AG30" s="20">
        <v>2.5409602255715811</v>
      </c>
      <c r="AH30" s="40" t="s">
        <v>101</v>
      </c>
      <c r="AI30" s="19">
        <v>-0.32213780412921733</v>
      </c>
      <c r="AJ30" s="20">
        <v>5.2470451675048357</v>
      </c>
      <c r="AK30" s="41" t="s">
        <v>101</v>
      </c>
    </row>
    <row r="31" spans="1:49" x14ac:dyDescent="0.25">
      <c r="A31" s="102" t="s">
        <v>615</v>
      </c>
      <c r="B31" s="19">
        <v>20.517574219125549</v>
      </c>
      <c r="C31" s="20">
        <v>2.7870318815994519</v>
      </c>
      <c r="D31" s="40" t="s">
        <v>101</v>
      </c>
      <c r="E31" s="19">
        <v>8.5703243394495541</v>
      </c>
      <c r="F31" s="20">
        <v>1.3565509653905292</v>
      </c>
      <c r="G31" s="40" t="s">
        <v>101</v>
      </c>
      <c r="H31" s="19">
        <v>20.594702580821675</v>
      </c>
      <c r="I31" s="20">
        <v>2.7811783058932242</v>
      </c>
      <c r="J31" s="40" t="s">
        <v>101</v>
      </c>
      <c r="K31" s="19">
        <v>6.2930543380570256</v>
      </c>
      <c r="L31" s="20">
        <v>1.5193558896743149</v>
      </c>
      <c r="M31" s="40" t="s">
        <v>101</v>
      </c>
      <c r="N31" s="19">
        <v>7.7128361696124872E-2</v>
      </c>
      <c r="O31" s="20">
        <v>3.7459127836208612</v>
      </c>
      <c r="P31" s="40" t="s">
        <v>101</v>
      </c>
      <c r="Q31" s="19">
        <v>-2.277270001392528</v>
      </c>
      <c r="R31" s="20">
        <v>1.8220445439275019</v>
      </c>
      <c r="S31" s="40" t="s">
        <v>101</v>
      </c>
      <c r="T31" s="19">
        <v>7.6188809475380452</v>
      </c>
      <c r="U31" s="20">
        <v>1.7986396097214026</v>
      </c>
      <c r="V31" s="40" t="s">
        <v>101</v>
      </c>
      <c r="W31" s="19">
        <v>19.674229882388499</v>
      </c>
      <c r="X31" s="20">
        <v>2.8725118279182946</v>
      </c>
      <c r="Y31" s="40" t="s">
        <v>101</v>
      </c>
      <c r="Z31" s="19">
        <v>5.5487063325132047</v>
      </c>
      <c r="AA31" s="20">
        <v>1.4993024506857644</v>
      </c>
      <c r="AB31" s="40" t="s">
        <v>101</v>
      </c>
      <c r="AC31" s="19">
        <v>15.820626271042201</v>
      </c>
      <c r="AD31" s="20">
        <v>2.6256444985506433</v>
      </c>
      <c r="AE31" s="40" t="s">
        <v>101</v>
      </c>
      <c r="AF31" s="19">
        <v>-2.0701746150248419</v>
      </c>
      <c r="AG31" s="20">
        <v>2.125562021248705</v>
      </c>
      <c r="AH31" s="40" t="s">
        <v>101</v>
      </c>
      <c r="AI31" s="19">
        <v>-3.8536036113462986</v>
      </c>
      <c r="AJ31" s="20">
        <v>3.8891821847048993</v>
      </c>
      <c r="AK31" s="41" t="s">
        <v>101</v>
      </c>
    </row>
    <row r="32" spans="1:49" x14ac:dyDescent="0.25">
      <c r="A32" s="102" t="s">
        <v>616</v>
      </c>
      <c r="B32" s="19">
        <v>31.279368887169053</v>
      </c>
      <c r="C32" s="20">
        <v>9.2835252838317093</v>
      </c>
      <c r="D32" s="40" t="s">
        <v>101</v>
      </c>
      <c r="E32" s="19" t="s">
        <v>140</v>
      </c>
      <c r="F32" s="20" t="s">
        <v>140</v>
      </c>
      <c r="G32" s="40" t="s">
        <v>101</v>
      </c>
      <c r="H32" s="19">
        <v>21.840615521890641</v>
      </c>
      <c r="I32" s="20">
        <v>6.6869218903139531</v>
      </c>
      <c r="J32" s="40" t="s">
        <v>101</v>
      </c>
      <c r="K32" s="19">
        <v>11.455786685055118</v>
      </c>
      <c r="L32" s="20">
        <v>6.666328634361121</v>
      </c>
      <c r="M32" s="40" t="s">
        <v>101</v>
      </c>
      <c r="N32" s="19">
        <v>-9.4387533652784139</v>
      </c>
      <c r="O32" s="20">
        <v>13.127451856180944</v>
      </c>
      <c r="P32" s="40" t="s">
        <v>101</v>
      </c>
      <c r="Q32" s="19" t="s">
        <v>140</v>
      </c>
      <c r="R32" s="20" t="s">
        <v>140</v>
      </c>
      <c r="S32" s="40" t="s">
        <v>101</v>
      </c>
      <c r="T32" s="19">
        <v>2.6086829721383697</v>
      </c>
      <c r="U32" s="20">
        <v>3.3258451752467226</v>
      </c>
      <c r="V32" s="40" t="s">
        <v>101</v>
      </c>
      <c r="W32" s="19" t="s">
        <v>140</v>
      </c>
      <c r="X32" s="20" t="s">
        <v>140</v>
      </c>
      <c r="Y32" s="40" t="s">
        <v>101</v>
      </c>
      <c r="Z32" s="19">
        <v>3.3002223256058998</v>
      </c>
      <c r="AA32" s="20">
        <v>3.9751522102983827</v>
      </c>
      <c r="AB32" s="40" t="s">
        <v>101</v>
      </c>
      <c r="AC32" s="19">
        <v>9.4972494036725017</v>
      </c>
      <c r="AD32" s="20">
        <v>8.0065590279702832</v>
      </c>
      <c r="AE32" s="40" t="s">
        <v>101</v>
      </c>
      <c r="AF32" s="19">
        <v>0.69153935346752959</v>
      </c>
      <c r="AG32" s="20">
        <v>4.8649339200455568</v>
      </c>
      <c r="AH32" s="40" t="s">
        <v>101</v>
      </c>
      <c r="AI32" s="19" t="s">
        <v>140</v>
      </c>
      <c r="AJ32" s="20" t="s">
        <v>140</v>
      </c>
      <c r="AK32" s="41" t="s">
        <v>101</v>
      </c>
    </row>
    <row r="33" spans="1:37" x14ac:dyDescent="0.25">
      <c r="A33" s="102" t="s">
        <v>617</v>
      </c>
      <c r="B33" s="19">
        <v>20.885960928401531</v>
      </c>
      <c r="C33" s="20">
        <v>2.8176187251929901</v>
      </c>
      <c r="D33" s="40" t="s">
        <v>101</v>
      </c>
      <c r="E33" s="19">
        <v>7.2333627592640468</v>
      </c>
      <c r="F33" s="20">
        <v>1.7398188966490671</v>
      </c>
      <c r="G33" s="40" t="s">
        <v>101</v>
      </c>
      <c r="H33" s="19">
        <v>20.09539157157252</v>
      </c>
      <c r="I33" s="20">
        <v>2.6900664175540534</v>
      </c>
      <c r="J33" s="40" t="s">
        <v>101</v>
      </c>
      <c r="K33" s="19">
        <v>4.9278916597333335</v>
      </c>
      <c r="L33" s="20">
        <v>1.3133476375881066</v>
      </c>
      <c r="M33" s="40" t="s">
        <v>101</v>
      </c>
      <c r="N33" s="19">
        <v>-0.7905693568290133</v>
      </c>
      <c r="O33" s="20">
        <v>3.8223778197441209</v>
      </c>
      <c r="P33" s="40" t="s">
        <v>101</v>
      </c>
      <c r="Q33" s="19">
        <v>-2.3054710995307146</v>
      </c>
      <c r="R33" s="20">
        <v>2.098118377333118</v>
      </c>
      <c r="S33" s="40" t="s">
        <v>101</v>
      </c>
      <c r="T33" s="19">
        <v>4.3030148676975664</v>
      </c>
      <c r="U33" s="20">
        <v>1.3995832916411384</v>
      </c>
      <c r="V33" s="40" t="s">
        <v>101</v>
      </c>
      <c r="W33" s="19">
        <v>19.114499628969494</v>
      </c>
      <c r="X33" s="20">
        <v>2.8902838696084996</v>
      </c>
      <c r="Y33" s="40" t="s">
        <v>101</v>
      </c>
      <c r="Z33" s="19">
        <v>3.4850634578510675</v>
      </c>
      <c r="AA33" s="20">
        <v>1.2344783444474103</v>
      </c>
      <c r="AB33" s="40" t="s">
        <v>101</v>
      </c>
      <c r="AC33" s="19">
        <v>18.528167674856217</v>
      </c>
      <c r="AD33" s="20">
        <v>2.9320763411632123</v>
      </c>
      <c r="AE33" s="40" t="s">
        <v>101</v>
      </c>
      <c r="AF33" s="19">
        <v>-0.81795140984650017</v>
      </c>
      <c r="AG33" s="20">
        <v>1.967220614054366</v>
      </c>
      <c r="AH33" s="40" t="s">
        <v>101</v>
      </c>
      <c r="AI33" s="19">
        <v>-0.58633195411327932</v>
      </c>
      <c r="AJ33" s="20">
        <v>3.6979851289537695</v>
      </c>
      <c r="AK33" s="41" t="s">
        <v>101</v>
      </c>
    </row>
    <row r="34" spans="1:37" x14ac:dyDescent="0.25">
      <c r="A34" s="102" t="s">
        <v>618</v>
      </c>
      <c r="B34" s="19">
        <v>27.444240150826467</v>
      </c>
      <c r="C34" s="20">
        <v>3.8417301335414411</v>
      </c>
      <c r="D34" s="40" t="s">
        <v>101</v>
      </c>
      <c r="E34" s="19">
        <v>10.20377401123462</v>
      </c>
      <c r="F34" s="20">
        <v>2.7110024931679089</v>
      </c>
      <c r="G34" s="40" t="s">
        <v>101</v>
      </c>
      <c r="H34" s="19">
        <v>24.318220323694401</v>
      </c>
      <c r="I34" s="20">
        <v>3.6842776657505327</v>
      </c>
      <c r="J34" s="40" t="s">
        <v>101</v>
      </c>
      <c r="K34" s="19">
        <v>5.164322337207742</v>
      </c>
      <c r="L34" s="20">
        <v>1.6911603379261568</v>
      </c>
      <c r="M34" s="40" t="s">
        <v>101</v>
      </c>
      <c r="N34" s="19">
        <v>-3.1260198271320654</v>
      </c>
      <c r="O34" s="20">
        <v>4.7793675150271211</v>
      </c>
      <c r="P34" s="40" t="s">
        <v>101</v>
      </c>
      <c r="Q34" s="19">
        <v>-5.0394516740268775</v>
      </c>
      <c r="R34" s="20">
        <v>3.2012337408913099</v>
      </c>
      <c r="S34" s="40" t="s">
        <v>101</v>
      </c>
      <c r="T34" s="19">
        <v>4.5308701855302829</v>
      </c>
      <c r="U34" s="20">
        <v>1.6742990809861058</v>
      </c>
      <c r="V34" s="40" t="s">
        <v>101</v>
      </c>
      <c r="W34" s="19">
        <v>13.943305364971184</v>
      </c>
      <c r="X34" s="20">
        <v>3.0736889133200602</v>
      </c>
      <c r="Y34" s="40" t="s">
        <v>101</v>
      </c>
      <c r="Z34" s="19">
        <v>4.4060677826072023</v>
      </c>
      <c r="AA34" s="20">
        <v>1.4990728434219356</v>
      </c>
      <c r="AB34" s="40" t="s">
        <v>101</v>
      </c>
      <c r="AC34" s="19">
        <v>14.100369489992003</v>
      </c>
      <c r="AD34" s="20">
        <v>3.6964271129121764</v>
      </c>
      <c r="AE34" s="40" t="s">
        <v>101</v>
      </c>
      <c r="AF34" s="19">
        <v>-0.12480240292307934</v>
      </c>
      <c r="AG34" s="20">
        <v>2.2669023690625165</v>
      </c>
      <c r="AH34" s="40" t="s">
        <v>101</v>
      </c>
      <c r="AI34" s="19">
        <v>0.15706412502081799</v>
      </c>
      <c r="AJ34" s="20">
        <v>4.4781287845833653</v>
      </c>
      <c r="AK34" s="41" t="s">
        <v>101</v>
      </c>
    </row>
    <row r="35" spans="1:37" x14ac:dyDescent="0.25">
      <c r="A35" s="102"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1"/>
    </row>
    <row r="36" spans="1:37" x14ac:dyDescent="0.25">
      <c r="A36" s="102" t="s">
        <v>620</v>
      </c>
      <c r="B36" s="19">
        <v>44.562123043356259</v>
      </c>
      <c r="C36" s="20">
        <v>6.5185896762527342</v>
      </c>
      <c r="D36" s="40" t="s">
        <v>101</v>
      </c>
      <c r="E36" s="19">
        <v>14.688758120771514</v>
      </c>
      <c r="F36" s="20">
        <v>2.7202665582398127</v>
      </c>
      <c r="G36" s="40" t="s">
        <v>101</v>
      </c>
      <c r="H36" s="19">
        <v>60.886910203344215</v>
      </c>
      <c r="I36" s="20">
        <v>6.1319000140781803</v>
      </c>
      <c r="J36" s="40" t="s">
        <v>101</v>
      </c>
      <c r="K36" s="19">
        <v>18.941581652569415</v>
      </c>
      <c r="L36" s="20">
        <v>2.9691558212981208</v>
      </c>
      <c r="M36" s="40" t="s">
        <v>101</v>
      </c>
      <c r="N36" s="19">
        <v>16.324787159987959</v>
      </c>
      <c r="O36" s="20">
        <v>8.5736033208539162</v>
      </c>
      <c r="P36" s="40" t="s">
        <v>101</v>
      </c>
      <c r="Q36" s="19">
        <v>4.2528235317979037</v>
      </c>
      <c r="R36" s="20">
        <v>3.7982798124514221</v>
      </c>
      <c r="S36" s="40" t="s">
        <v>101</v>
      </c>
      <c r="T36" s="19">
        <v>0.18476733610738449</v>
      </c>
      <c r="U36" s="20">
        <v>0.85802571358766777</v>
      </c>
      <c r="V36" s="40" t="s">
        <v>101</v>
      </c>
      <c r="W36" s="19">
        <v>3.056803574778042</v>
      </c>
      <c r="X36" s="20">
        <v>1.484194806133853</v>
      </c>
      <c r="Y36" s="40" t="s">
        <v>101</v>
      </c>
      <c r="Z36" s="19">
        <v>0</v>
      </c>
      <c r="AA36" s="20" t="s">
        <v>140</v>
      </c>
      <c r="AB36" s="40" t="s">
        <v>101</v>
      </c>
      <c r="AC36" s="19">
        <v>2.9508443936369293</v>
      </c>
      <c r="AD36" s="20">
        <v>1.6021865708889298</v>
      </c>
      <c r="AE36" s="40" t="s">
        <v>101</v>
      </c>
      <c r="AF36" s="19">
        <v>-0.18476733610738449</v>
      </c>
      <c r="AG36" s="20">
        <v>0.85802571358766777</v>
      </c>
      <c r="AH36" s="40" t="s">
        <v>101</v>
      </c>
      <c r="AI36" s="19">
        <v>-0.10595918114111258</v>
      </c>
      <c r="AJ36" s="20">
        <v>2.3263096613156815</v>
      </c>
      <c r="AK36" s="41" t="s">
        <v>101</v>
      </c>
    </row>
    <row r="37" spans="1:37" x14ac:dyDescent="0.25">
      <c r="A37" s="102"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1"/>
    </row>
    <row r="38" spans="1:37" x14ac:dyDescent="0.25">
      <c r="A38" s="102" t="s">
        <v>622</v>
      </c>
      <c r="B38" s="19">
        <v>28.578239317392473</v>
      </c>
      <c r="C38" s="20">
        <v>4.5798402161018474</v>
      </c>
      <c r="D38" s="40" t="s">
        <v>101</v>
      </c>
      <c r="E38" s="19">
        <v>9.1233769598012184</v>
      </c>
      <c r="F38" s="20">
        <v>2.8519360839215686</v>
      </c>
      <c r="G38" s="40" t="s">
        <v>101</v>
      </c>
      <c r="H38" s="19">
        <v>18.45136224225207</v>
      </c>
      <c r="I38" s="20">
        <v>3.4939131211760106</v>
      </c>
      <c r="J38" s="40" t="s">
        <v>101</v>
      </c>
      <c r="K38" s="19">
        <v>7.639463796415118</v>
      </c>
      <c r="L38" s="20">
        <v>3.0375029689035631</v>
      </c>
      <c r="M38" s="40" t="s">
        <v>101</v>
      </c>
      <c r="N38" s="19">
        <v>-10.126877075140399</v>
      </c>
      <c r="O38" s="20">
        <v>5.4937944078081138</v>
      </c>
      <c r="P38" s="40" t="s">
        <v>101</v>
      </c>
      <c r="Q38" s="19">
        <v>-1.4839131633860994</v>
      </c>
      <c r="R38" s="20">
        <v>4.1386452680313655</v>
      </c>
      <c r="S38" s="40" t="s">
        <v>101</v>
      </c>
      <c r="T38" s="19">
        <v>2.2979583578124982</v>
      </c>
      <c r="U38" s="20">
        <v>1.7029445559968639</v>
      </c>
      <c r="V38" s="40" t="s">
        <v>101</v>
      </c>
      <c r="W38" s="19">
        <v>11.604071294504559</v>
      </c>
      <c r="X38" s="20">
        <v>3.1349856704138781</v>
      </c>
      <c r="Y38" s="40" t="s">
        <v>101</v>
      </c>
      <c r="Z38" s="19">
        <v>1.3325606714938598</v>
      </c>
      <c r="AA38" s="20">
        <v>1.5893028936462112</v>
      </c>
      <c r="AB38" s="40" t="s">
        <v>101</v>
      </c>
      <c r="AC38" s="19">
        <v>5.6719220630255336</v>
      </c>
      <c r="AD38" s="20">
        <v>2.6630500122588607</v>
      </c>
      <c r="AE38" s="40" t="s">
        <v>101</v>
      </c>
      <c r="AF38" s="19">
        <v>-0.96539768631863832</v>
      </c>
      <c r="AG38" s="20">
        <v>2.1788646787292598</v>
      </c>
      <c r="AH38" s="40" t="s">
        <v>101</v>
      </c>
      <c r="AI38" s="19">
        <v>-5.932149231479027</v>
      </c>
      <c r="AJ38" s="20">
        <v>3.6394574216931694</v>
      </c>
      <c r="AK38" s="41" t="s">
        <v>101</v>
      </c>
    </row>
    <row r="39" spans="1:37" x14ac:dyDescent="0.25">
      <c r="A39" s="102" t="s">
        <v>623</v>
      </c>
      <c r="B39" s="19">
        <v>43.194640306561361</v>
      </c>
      <c r="C39" s="20">
        <v>4.4518274416882493</v>
      </c>
      <c r="D39" s="40" t="s">
        <v>101</v>
      </c>
      <c r="E39" s="19">
        <v>29.313698143918874</v>
      </c>
      <c r="F39" s="20">
        <v>4.4427550606093211</v>
      </c>
      <c r="G39" s="40" t="s">
        <v>101</v>
      </c>
      <c r="H39" s="19">
        <v>38.206640709585727</v>
      </c>
      <c r="I39" s="20">
        <v>4.1729048862385474</v>
      </c>
      <c r="J39" s="40" t="s">
        <v>101</v>
      </c>
      <c r="K39" s="19">
        <v>19.381811137168036</v>
      </c>
      <c r="L39" s="20">
        <v>3.4428772823923248</v>
      </c>
      <c r="M39" s="40" t="s">
        <v>101</v>
      </c>
      <c r="N39" s="19">
        <v>-4.987999596975639</v>
      </c>
      <c r="O39" s="20">
        <v>5.2966922362418387</v>
      </c>
      <c r="P39" s="40" t="s">
        <v>101</v>
      </c>
      <c r="Q39" s="19">
        <v>-9.9318870067508396</v>
      </c>
      <c r="R39" s="20">
        <v>5.7119633947088753</v>
      </c>
      <c r="S39" s="40" t="s">
        <v>101</v>
      </c>
      <c r="T39" s="19">
        <v>0.38781107920482427</v>
      </c>
      <c r="U39" s="20">
        <v>0.50974841811405014</v>
      </c>
      <c r="V39" s="40" t="s">
        <v>101</v>
      </c>
      <c r="W39" s="19">
        <v>2.4133710501061842</v>
      </c>
      <c r="X39" s="20">
        <v>1.1138842811472169</v>
      </c>
      <c r="Y39" s="40" t="s">
        <v>101</v>
      </c>
      <c r="Z39" s="19">
        <v>3.7784333691265715E-2</v>
      </c>
      <c r="AA39" s="20">
        <v>0.17868250336417232</v>
      </c>
      <c r="AB39" s="40" t="s">
        <v>101</v>
      </c>
      <c r="AC39" s="19">
        <v>3.0114416380025517</v>
      </c>
      <c r="AD39" s="20">
        <v>1.6388110951876051</v>
      </c>
      <c r="AE39" s="40" t="s">
        <v>101</v>
      </c>
      <c r="AF39" s="19">
        <v>-0.35002674551355856</v>
      </c>
      <c r="AG39" s="20">
        <v>0.55065450614186329</v>
      </c>
      <c r="AH39" s="40" t="s">
        <v>101</v>
      </c>
      <c r="AI39" s="19">
        <v>0.59807058789636725</v>
      </c>
      <c r="AJ39" s="20">
        <v>1.9489927287951339</v>
      </c>
      <c r="AK39" s="41" t="s">
        <v>101</v>
      </c>
    </row>
    <row r="40" spans="1:37" x14ac:dyDescent="0.25">
      <c r="A40" s="102" t="s">
        <v>624</v>
      </c>
      <c r="B40" s="19">
        <v>34.978159077000605</v>
      </c>
      <c r="C40" s="20">
        <v>4.4715321842096838</v>
      </c>
      <c r="D40" s="40" t="s">
        <v>101</v>
      </c>
      <c r="E40" s="19">
        <v>12.642497713430245</v>
      </c>
      <c r="F40" s="20">
        <v>2.597383181716665</v>
      </c>
      <c r="G40" s="40" t="s">
        <v>101</v>
      </c>
      <c r="H40" s="19">
        <v>40.251712560231638</v>
      </c>
      <c r="I40" s="20">
        <v>5.3199740639600153</v>
      </c>
      <c r="J40" s="40" t="s">
        <v>101</v>
      </c>
      <c r="K40" s="19">
        <v>11.413559646518692</v>
      </c>
      <c r="L40" s="20">
        <v>2.2070275872110563</v>
      </c>
      <c r="M40" s="40" t="s">
        <v>101</v>
      </c>
      <c r="N40" s="19">
        <v>5.2735534832310282</v>
      </c>
      <c r="O40" s="20">
        <v>7.8657160970739559</v>
      </c>
      <c r="P40" s="40" t="s">
        <v>101</v>
      </c>
      <c r="Q40" s="19">
        <v>-1.2289380669115513</v>
      </c>
      <c r="R40" s="20">
        <v>3.2533368446515816</v>
      </c>
      <c r="S40" s="40" t="s">
        <v>101</v>
      </c>
      <c r="T40" s="19">
        <v>1.0962572268176909</v>
      </c>
      <c r="U40" s="20">
        <v>0.83240607919065523</v>
      </c>
      <c r="V40" s="40" t="s">
        <v>101</v>
      </c>
      <c r="W40" s="19">
        <v>3.7733261846780359</v>
      </c>
      <c r="X40" s="20">
        <v>1.4814379598228467</v>
      </c>
      <c r="Y40" s="40" t="s">
        <v>101</v>
      </c>
      <c r="Z40" s="19">
        <v>0.14815874201372994</v>
      </c>
      <c r="AA40" s="20">
        <v>0.43495067554490757</v>
      </c>
      <c r="AB40" s="40" t="s">
        <v>101</v>
      </c>
      <c r="AC40" s="19">
        <v>2.4365091945616673</v>
      </c>
      <c r="AD40" s="20">
        <v>1.3167453521797439</v>
      </c>
      <c r="AE40" s="40" t="s">
        <v>101</v>
      </c>
      <c r="AF40" s="19">
        <v>-0.94809848480396086</v>
      </c>
      <c r="AG40" s="20">
        <v>0.85321236498570829</v>
      </c>
      <c r="AH40" s="40" t="s">
        <v>101</v>
      </c>
      <c r="AI40" s="19">
        <v>-1.3368169901163682</v>
      </c>
      <c r="AJ40" s="20">
        <v>1.8984188518553404</v>
      </c>
      <c r="AK40" s="41" t="s">
        <v>101</v>
      </c>
    </row>
    <row r="41" spans="1:37" x14ac:dyDescent="0.25">
      <c r="A41" s="102" t="s">
        <v>625</v>
      </c>
      <c r="B41" s="19">
        <v>31.976498885129281</v>
      </c>
      <c r="C41" s="20">
        <v>4.7382021961863714</v>
      </c>
      <c r="D41" s="40" t="s">
        <v>101</v>
      </c>
      <c r="E41" s="19">
        <v>6.935146552049595</v>
      </c>
      <c r="F41" s="20">
        <v>2.0824687722400359</v>
      </c>
      <c r="G41" s="40" t="s">
        <v>101</v>
      </c>
      <c r="H41" s="19">
        <v>26.592834874350764</v>
      </c>
      <c r="I41" s="20">
        <v>4.5670034706674354</v>
      </c>
      <c r="J41" s="40" t="s">
        <v>101</v>
      </c>
      <c r="K41" s="19">
        <v>6.2627002612805907</v>
      </c>
      <c r="L41" s="20">
        <v>2.4898520004315148</v>
      </c>
      <c r="M41" s="40" t="s">
        <v>101</v>
      </c>
      <c r="N41" s="19">
        <v>-5.3836640107785119</v>
      </c>
      <c r="O41" s="20">
        <v>6.0307615013510247</v>
      </c>
      <c r="P41" s="40" t="s">
        <v>101</v>
      </c>
      <c r="Q41" s="19">
        <v>-0.67244629076900519</v>
      </c>
      <c r="R41" s="20">
        <v>3.0788920354226041</v>
      </c>
      <c r="S41" s="40" t="s">
        <v>101</v>
      </c>
      <c r="T41" s="19">
        <v>2.3539549123792405</v>
      </c>
      <c r="U41" s="20">
        <v>1.6624202773757017</v>
      </c>
      <c r="V41" s="40" t="s">
        <v>101</v>
      </c>
      <c r="W41" s="19">
        <v>11.911795894358635</v>
      </c>
      <c r="X41" s="20">
        <v>3.5669906166878702</v>
      </c>
      <c r="Y41" s="40" t="s">
        <v>101</v>
      </c>
      <c r="Z41" s="19">
        <v>0.96521891913285851</v>
      </c>
      <c r="AA41" s="20">
        <v>1.2703961296820763</v>
      </c>
      <c r="AB41" s="40" t="s">
        <v>101</v>
      </c>
      <c r="AC41" s="19">
        <v>9.6621067181117244</v>
      </c>
      <c r="AD41" s="20">
        <v>3.6195706350043682</v>
      </c>
      <c r="AE41" s="40" t="s">
        <v>101</v>
      </c>
      <c r="AF41" s="19">
        <v>-1.3887359932463821</v>
      </c>
      <c r="AG41" s="20">
        <v>2.1335404763974841</v>
      </c>
      <c r="AH41" s="40" t="s">
        <v>101</v>
      </c>
      <c r="AI41" s="19">
        <v>-2.2496891762469096</v>
      </c>
      <c r="AJ41" s="20">
        <v>4.909484556670499</v>
      </c>
      <c r="AK41" s="41" t="s">
        <v>101</v>
      </c>
    </row>
    <row r="42" spans="1:37" x14ac:dyDescent="0.25">
      <c r="A42" s="102" t="s">
        <v>777</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1"/>
    </row>
    <row r="43" spans="1:37" x14ac:dyDescent="0.25">
      <c r="A43" s="102" t="s">
        <v>667</v>
      </c>
      <c r="B43" s="19">
        <v>34.995637978682439</v>
      </c>
      <c r="C43" s="20">
        <v>3.9491684124946578</v>
      </c>
      <c r="D43" s="40" t="s">
        <v>101</v>
      </c>
      <c r="E43" s="19">
        <v>9.6553714829473467</v>
      </c>
      <c r="F43" s="20">
        <v>3.6257825300961959</v>
      </c>
      <c r="G43" s="40" t="s">
        <v>101</v>
      </c>
      <c r="H43" s="19">
        <v>39.450073753593159</v>
      </c>
      <c r="I43" s="20">
        <v>3.6334773859078284</v>
      </c>
      <c r="J43" s="40" t="s">
        <v>101</v>
      </c>
      <c r="K43" s="19">
        <v>9.1578585008030391</v>
      </c>
      <c r="L43" s="20">
        <v>3.0168959070466443</v>
      </c>
      <c r="M43" s="40" t="s">
        <v>101</v>
      </c>
      <c r="N43" s="19">
        <v>4.4544357749107277</v>
      </c>
      <c r="O43" s="20">
        <v>5.6904343771386658</v>
      </c>
      <c r="P43" s="40" t="s">
        <v>101</v>
      </c>
      <c r="Q43" s="19">
        <v>-0.49751298214430567</v>
      </c>
      <c r="R43" s="20">
        <v>5.0353907552158255</v>
      </c>
      <c r="S43" s="40" t="s">
        <v>101</v>
      </c>
      <c r="T43" s="19">
        <v>1.0994140068453493</v>
      </c>
      <c r="U43" s="20">
        <v>0.74198627626070179</v>
      </c>
      <c r="V43" s="40" t="s">
        <v>101</v>
      </c>
      <c r="W43" s="19">
        <v>11.333827169115189</v>
      </c>
      <c r="X43" s="20">
        <v>3.7838995591327556</v>
      </c>
      <c r="Y43" s="40" t="s">
        <v>101</v>
      </c>
      <c r="Z43" s="19">
        <v>0.99076093345633598</v>
      </c>
      <c r="AA43" s="20">
        <v>0.7072329811399779</v>
      </c>
      <c r="AB43" s="40" t="s">
        <v>101</v>
      </c>
      <c r="AC43" s="19">
        <v>6.1996850485998793</v>
      </c>
      <c r="AD43" s="20">
        <v>3.2009683361940064</v>
      </c>
      <c r="AE43" s="40" t="s">
        <v>101</v>
      </c>
      <c r="AF43" s="19">
        <v>-0.10865307338901334</v>
      </c>
      <c r="AG43" s="20">
        <v>1.0720566696885503</v>
      </c>
      <c r="AH43" s="40" t="s">
        <v>101</v>
      </c>
      <c r="AI43" s="19">
        <v>-5.1341421205153068</v>
      </c>
      <c r="AJ43" s="20">
        <v>4.5787239588839039</v>
      </c>
      <c r="AK43" s="41" t="s">
        <v>101</v>
      </c>
    </row>
    <row r="44" spans="1:37" x14ac:dyDescent="0.25">
      <c r="A44" s="102" t="s">
        <v>668</v>
      </c>
      <c r="B44" s="19">
        <v>31.706951998014343</v>
      </c>
      <c r="C44" s="20">
        <v>3.7878884635654009</v>
      </c>
      <c r="D44" s="40" t="s">
        <v>101</v>
      </c>
      <c r="E44" s="19">
        <v>12.244252447781486</v>
      </c>
      <c r="F44" s="20">
        <v>2.7051715092684447</v>
      </c>
      <c r="G44" s="40" t="s">
        <v>101</v>
      </c>
      <c r="H44" s="19">
        <v>30.14772042889556</v>
      </c>
      <c r="I44" s="20">
        <v>4.9245753999593989</v>
      </c>
      <c r="J44" s="40" t="s">
        <v>101</v>
      </c>
      <c r="K44" s="19">
        <v>7.3447728498633609</v>
      </c>
      <c r="L44" s="20">
        <v>2.3832450281003528</v>
      </c>
      <c r="M44" s="40" t="s">
        <v>101</v>
      </c>
      <c r="N44" s="19">
        <v>-1.5592315691187828</v>
      </c>
      <c r="O44" s="20">
        <v>5.4912636191047373</v>
      </c>
      <c r="P44" s="40" t="s">
        <v>101</v>
      </c>
      <c r="Q44" s="19">
        <v>-4.8994795979181243</v>
      </c>
      <c r="R44" s="20">
        <v>3.2839519779914688</v>
      </c>
      <c r="S44" s="40" t="s">
        <v>101</v>
      </c>
      <c r="T44" s="19">
        <v>2.8091170005207893</v>
      </c>
      <c r="U44" s="20">
        <v>1.5151572691370301</v>
      </c>
      <c r="V44" s="40" t="s">
        <v>101</v>
      </c>
      <c r="W44" s="19">
        <v>9.0029750061121998</v>
      </c>
      <c r="X44" s="20">
        <v>3.2160552696142299</v>
      </c>
      <c r="Y44" s="40" t="s">
        <v>101</v>
      </c>
      <c r="Z44" s="19">
        <v>1.2531280414078558</v>
      </c>
      <c r="AA44" s="20">
        <v>1.0930330329424949</v>
      </c>
      <c r="AB44" s="40" t="s">
        <v>101</v>
      </c>
      <c r="AC44" s="19">
        <v>8.9260437676887445</v>
      </c>
      <c r="AD44" s="20">
        <v>2.7991369189528146</v>
      </c>
      <c r="AE44" s="40" t="s">
        <v>101</v>
      </c>
      <c r="AF44" s="19">
        <v>-1.5559889591129339</v>
      </c>
      <c r="AG44" s="20">
        <v>1.7560817264621276</v>
      </c>
      <c r="AH44" s="40" t="s">
        <v>101</v>
      </c>
      <c r="AI44" s="19">
        <v>-7.693123842345484E-2</v>
      </c>
      <c r="AJ44" s="20">
        <v>4.2209399487227213</v>
      </c>
      <c r="AK44" s="41" t="s">
        <v>101</v>
      </c>
    </row>
    <row r="45" spans="1:37" x14ac:dyDescent="0.25">
      <c r="A45" s="102" t="s">
        <v>669</v>
      </c>
      <c r="B45" s="19">
        <v>30.056199346708606</v>
      </c>
      <c r="C45" s="20">
        <v>3.4973236803855148</v>
      </c>
      <c r="D45" s="40" t="s">
        <v>101</v>
      </c>
      <c r="E45" s="19">
        <v>7.5620840999568806</v>
      </c>
      <c r="F45" s="20">
        <v>2.8977892072919693</v>
      </c>
      <c r="G45" s="40" t="s">
        <v>101</v>
      </c>
      <c r="H45" s="19">
        <v>35.044336193771898</v>
      </c>
      <c r="I45" s="20">
        <v>5.6039676415560447</v>
      </c>
      <c r="J45" s="40" t="s">
        <v>101</v>
      </c>
      <c r="K45" s="19">
        <v>5.8022753292106053</v>
      </c>
      <c r="L45" s="20">
        <v>1.9164478372361011</v>
      </c>
      <c r="M45" s="40" t="s">
        <v>101</v>
      </c>
      <c r="N45" s="19">
        <v>4.9881368470632932</v>
      </c>
      <c r="O45" s="20">
        <v>6.3093410724790839</v>
      </c>
      <c r="P45" s="40" t="s">
        <v>101</v>
      </c>
      <c r="Q45" s="19">
        <v>-1.7598087707462753</v>
      </c>
      <c r="R45" s="20">
        <v>3.3073611953542752</v>
      </c>
      <c r="S45" s="40" t="s">
        <v>101</v>
      </c>
      <c r="T45" s="19">
        <v>3.4299181521878723</v>
      </c>
      <c r="U45" s="20">
        <v>1.7687500794166389</v>
      </c>
      <c r="V45" s="40" t="s">
        <v>101</v>
      </c>
      <c r="W45" s="19">
        <v>12.86092135191663</v>
      </c>
      <c r="X45" s="20">
        <v>3.4676940544333341</v>
      </c>
      <c r="Y45" s="40" t="s">
        <v>101</v>
      </c>
      <c r="Z45" s="19">
        <v>2.2530666496756715</v>
      </c>
      <c r="AA45" s="20">
        <v>1.2251983391716297</v>
      </c>
      <c r="AB45" s="40" t="s">
        <v>101</v>
      </c>
      <c r="AC45" s="19">
        <v>8.6560195382125755</v>
      </c>
      <c r="AD45" s="20">
        <v>2.6190713362950735</v>
      </c>
      <c r="AE45" s="40" t="s">
        <v>101</v>
      </c>
      <c r="AF45" s="19">
        <v>-1.1768515025122011</v>
      </c>
      <c r="AG45" s="20">
        <v>1.9392748979959398</v>
      </c>
      <c r="AH45" s="40" t="s">
        <v>101</v>
      </c>
      <c r="AI45" s="19">
        <v>-4.2049018137040575</v>
      </c>
      <c r="AJ45" s="20">
        <v>3.5826732703191437</v>
      </c>
      <c r="AK45" s="41" t="s">
        <v>101</v>
      </c>
    </row>
    <row r="46" spans="1:37" x14ac:dyDescent="0.25">
      <c r="A46" s="102" t="s">
        <v>670</v>
      </c>
      <c r="B46" s="19">
        <v>29.887223203121547</v>
      </c>
      <c r="C46" s="20">
        <v>4.2086676238295437</v>
      </c>
      <c r="D46" s="40" t="s">
        <v>101</v>
      </c>
      <c r="E46" s="19">
        <v>8.7315243949331105</v>
      </c>
      <c r="F46" s="20">
        <v>3.2511297155147569</v>
      </c>
      <c r="G46" s="40" t="s">
        <v>101</v>
      </c>
      <c r="H46" s="19">
        <v>32.840677338810622</v>
      </c>
      <c r="I46" s="20">
        <v>5.53264013608434</v>
      </c>
      <c r="J46" s="40" t="s">
        <v>101</v>
      </c>
      <c r="K46" s="19">
        <v>12.655105897125914</v>
      </c>
      <c r="L46" s="20">
        <v>2.8668869666334542</v>
      </c>
      <c r="M46" s="40" t="s">
        <v>101</v>
      </c>
      <c r="N46" s="19">
        <v>2.953454135689078</v>
      </c>
      <c r="O46" s="20">
        <v>5.9788796996789841</v>
      </c>
      <c r="P46" s="40" t="s">
        <v>101</v>
      </c>
      <c r="Q46" s="19">
        <v>3.9235815021928042</v>
      </c>
      <c r="R46" s="20">
        <v>3.5982774734063114</v>
      </c>
      <c r="S46" s="40" t="s">
        <v>101</v>
      </c>
      <c r="T46" s="19">
        <v>2.6103958611897133</v>
      </c>
      <c r="U46" s="20">
        <v>1.4843690175346269</v>
      </c>
      <c r="V46" s="40" t="s">
        <v>101</v>
      </c>
      <c r="W46" s="19">
        <v>6.507722052905847</v>
      </c>
      <c r="X46" s="20">
        <v>2.6018291476438371</v>
      </c>
      <c r="Y46" s="40" t="s">
        <v>101</v>
      </c>
      <c r="Z46" s="19">
        <v>0.96247773591303987</v>
      </c>
      <c r="AA46" s="20">
        <v>0.99130562350113971</v>
      </c>
      <c r="AB46" s="40" t="s">
        <v>101</v>
      </c>
      <c r="AC46" s="19">
        <v>3.9010731520652793</v>
      </c>
      <c r="AD46" s="20">
        <v>1.9963394531972631</v>
      </c>
      <c r="AE46" s="40" t="s">
        <v>101</v>
      </c>
      <c r="AF46" s="19">
        <v>-1.6479181252766737</v>
      </c>
      <c r="AG46" s="20">
        <v>1.7858732234033858</v>
      </c>
      <c r="AH46" s="40" t="s">
        <v>101</v>
      </c>
      <c r="AI46" s="19">
        <v>-2.6066489008405678</v>
      </c>
      <c r="AJ46" s="20">
        <v>3.0623449176873905</v>
      </c>
      <c r="AK46" s="41" t="s">
        <v>101</v>
      </c>
    </row>
    <row r="47" spans="1:37" x14ac:dyDescent="0.25">
      <c r="A47" s="102" t="s">
        <v>671</v>
      </c>
      <c r="B47" s="19">
        <v>31.21469439847079</v>
      </c>
      <c r="C47" s="20">
        <v>3.9182831813064007</v>
      </c>
      <c r="D47" s="40" t="s">
        <v>101</v>
      </c>
      <c r="E47" s="19">
        <v>13.958860231525257</v>
      </c>
      <c r="F47" s="20">
        <v>2.5049562557208307</v>
      </c>
      <c r="G47" s="40" t="s">
        <v>101</v>
      </c>
      <c r="H47" s="19">
        <v>33.09856630788402</v>
      </c>
      <c r="I47" s="20">
        <v>4.0615682789101726</v>
      </c>
      <c r="J47" s="40" t="s">
        <v>101</v>
      </c>
      <c r="K47" s="19">
        <v>8.3465425735416048</v>
      </c>
      <c r="L47" s="20">
        <v>1.8917739092180959</v>
      </c>
      <c r="M47" s="40" t="s">
        <v>101</v>
      </c>
      <c r="N47" s="19">
        <v>1.8838719094132337</v>
      </c>
      <c r="O47" s="20">
        <v>5.3592526909105729</v>
      </c>
      <c r="P47" s="40" t="s">
        <v>101</v>
      </c>
      <c r="Q47" s="19">
        <v>-5.6123176579836551</v>
      </c>
      <c r="R47" s="20">
        <v>3.0213482700705656</v>
      </c>
      <c r="S47" s="40" t="s">
        <v>101</v>
      </c>
      <c r="T47" s="19">
        <v>2.0695340860525793</v>
      </c>
      <c r="U47" s="20">
        <v>1.2705989005766483</v>
      </c>
      <c r="V47" s="40" t="s">
        <v>101</v>
      </c>
      <c r="W47" s="19">
        <v>7.6375297812567924</v>
      </c>
      <c r="X47" s="20">
        <v>1.7531736303607728</v>
      </c>
      <c r="Y47" s="40" t="s">
        <v>101</v>
      </c>
      <c r="Z47" s="19">
        <v>1.2617778600550642</v>
      </c>
      <c r="AA47" s="20">
        <v>0.8857358300824002</v>
      </c>
      <c r="AB47" s="40" t="s">
        <v>101</v>
      </c>
      <c r="AC47" s="19">
        <v>5.3168304385679495</v>
      </c>
      <c r="AD47" s="20">
        <v>1.5436575854632999</v>
      </c>
      <c r="AE47" s="40" t="s">
        <v>101</v>
      </c>
      <c r="AF47" s="19">
        <v>-0.80775622599751495</v>
      </c>
      <c r="AG47" s="20">
        <v>1.5105414309978256</v>
      </c>
      <c r="AH47" s="40" t="s">
        <v>101</v>
      </c>
      <c r="AI47" s="19">
        <v>-2.3206993426888425</v>
      </c>
      <c r="AJ47" s="20">
        <v>1.8292768808605346</v>
      </c>
      <c r="AK47" s="41" t="s">
        <v>101</v>
      </c>
    </row>
    <row r="48" spans="1:37" x14ac:dyDescent="0.25">
      <c r="A48" s="102" t="s">
        <v>672</v>
      </c>
      <c r="B48" s="19">
        <v>31.579034498100327</v>
      </c>
      <c r="C48" s="20">
        <v>4.2880045829551303</v>
      </c>
      <c r="D48" s="40" t="s">
        <v>101</v>
      </c>
      <c r="E48" s="19">
        <v>14.148505412229373</v>
      </c>
      <c r="F48" s="20">
        <v>3.9640463587399917</v>
      </c>
      <c r="G48" s="40" t="s">
        <v>101</v>
      </c>
      <c r="H48" s="19">
        <v>33.990534696856777</v>
      </c>
      <c r="I48" s="20">
        <v>4.4200183104240054</v>
      </c>
      <c r="J48" s="40" t="s">
        <v>101</v>
      </c>
      <c r="K48" s="19">
        <v>8.928666164950041</v>
      </c>
      <c r="L48" s="20">
        <v>3.8046361258466828</v>
      </c>
      <c r="M48" s="40" t="s">
        <v>101</v>
      </c>
      <c r="N48" s="19">
        <v>2.4115001987564537</v>
      </c>
      <c r="O48" s="20">
        <v>5.9579568504693716</v>
      </c>
      <c r="P48" s="40" t="s">
        <v>101</v>
      </c>
      <c r="Q48" s="19">
        <v>-5.2198392472793316</v>
      </c>
      <c r="R48" s="20">
        <v>5.2847767581188281</v>
      </c>
      <c r="S48" s="40" t="s">
        <v>101</v>
      </c>
      <c r="T48" s="19">
        <v>1.7009220016787439</v>
      </c>
      <c r="U48" s="20">
        <v>0.82844503509121514</v>
      </c>
      <c r="V48" s="40" t="s">
        <v>101</v>
      </c>
      <c r="W48" s="19">
        <v>7.3590438419373143</v>
      </c>
      <c r="X48" s="20">
        <v>2.8342002845072432</v>
      </c>
      <c r="Y48" s="40" t="s">
        <v>101</v>
      </c>
      <c r="Z48" s="19">
        <v>0.53870970460055501</v>
      </c>
      <c r="AA48" s="20">
        <v>0.57952274615791288</v>
      </c>
      <c r="AB48" s="40" t="s">
        <v>101</v>
      </c>
      <c r="AC48" s="19">
        <v>6.1966220798984013</v>
      </c>
      <c r="AD48" s="20">
        <v>2.6118694874664805</v>
      </c>
      <c r="AE48" s="40" t="s">
        <v>101</v>
      </c>
      <c r="AF48" s="19">
        <v>-1.1622122970781887</v>
      </c>
      <c r="AG48" s="20">
        <v>0.98655433808729431</v>
      </c>
      <c r="AH48" s="40" t="s">
        <v>101</v>
      </c>
      <c r="AI48" s="19">
        <v>-1.1624217620389128</v>
      </c>
      <c r="AJ48" s="20">
        <v>3.2547052516610693</v>
      </c>
      <c r="AK48" s="41" t="s">
        <v>101</v>
      </c>
    </row>
    <row r="49" spans="1:37" x14ac:dyDescent="0.25">
      <c r="A49" s="102" t="s">
        <v>673</v>
      </c>
      <c r="B49" s="19">
        <v>24.647344797138999</v>
      </c>
      <c r="C49" s="20">
        <v>4.413435217176259</v>
      </c>
      <c r="D49" s="40" t="s">
        <v>101</v>
      </c>
      <c r="E49" s="19">
        <v>8.5480681975546791</v>
      </c>
      <c r="F49" s="20">
        <v>2.3968066049563768</v>
      </c>
      <c r="G49" s="40" t="s">
        <v>101</v>
      </c>
      <c r="H49" s="19">
        <v>35.197825680705542</v>
      </c>
      <c r="I49" s="20">
        <v>5.951099839541409</v>
      </c>
      <c r="J49" s="40" t="s">
        <v>101</v>
      </c>
      <c r="K49" s="19">
        <v>8.1462993340460539</v>
      </c>
      <c r="L49" s="20">
        <v>2.6215249909834148</v>
      </c>
      <c r="M49" s="40" t="s">
        <v>101</v>
      </c>
      <c r="N49" s="19">
        <v>10.550480883566532</v>
      </c>
      <c r="O49" s="20">
        <v>6.6722598054313353</v>
      </c>
      <c r="P49" s="40" t="s">
        <v>101</v>
      </c>
      <c r="Q49" s="19">
        <v>-0.40176886350862362</v>
      </c>
      <c r="R49" s="20">
        <v>3.3158595039473022</v>
      </c>
      <c r="S49" s="40" t="s">
        <v>101</v>
      </c>
      <c r="T49" s="19">
        <v>4.0124900246936681</v>
      </c>
      <c r="U49" s="20">
        <v>1.7714998225821128</v>
      </c>
      <c r="V49" s="40" t="s">
        <v>101</v>
      </c>
      <c r="W49" s="19">
        <v>7.9063894758903421</v>
      </c>
      <c r="X49" s="20">
        <v>3.6105000688179953</v>
      </c>
      <c r="Y49" s="40" t="s">
        <v>101</v>
      </c>
      <c r="Z49" s="19">
        <v>2.0525609952194901</v>
      </c>
      <c r="AA49" s="20">
        <v>1.3263107871823954</v>
      </c>
      <c r="AB49" s="40" t="s">
        <v>101</v>
      </c>
      <c r="AC49" s="19">
        <v>7.8910541722229652</v>
      </c>
      <c r="AD49" s="20">
        <v>2.9761881737198306</v>
      </c>
      <c r="AE49" s="40" t="s">
        <v>101</v>
      </c>
      <c r="AF49" s="19">
        <v>-1.9599290294741785</v>
      </c>
      <c r="AG49" s="20">
        <v>2.2104279492622427</v>
      </c>
      <c r="AH49" s="40" t="s">
        <v>101</v>
      </c>
      <c r="AI49" s="19">
        <v>-1.5335303667375922E-2</v>
      </c>
      <c r="AJ49" s="20">
        <v>3.1444746924170004</v>
      </c>
      <c r="AK49" s="41" t="s">
        <v>101</v>
      </c>
    </row>
    <row r="50" spans="1:37" x14ac:dyDescent="0.25">
      <c r="A50" s="102" t="s">
        <v>674</v>
      </c>
      <c r="B50" s="19">
        <v>26.570102988500345</v>
      </c>
      <c r="C50" s="20">
        <v>4.4490616052719698</v>
      </c>
      <c r="D50" s="40" t="s">
        <v>101</v>
      </c>
      <c r="E50" s="19">
        <v>6.7500042405392051</v>
      </c>
      <c r="F50" s="20">
        <v>1.7736893681427894</v>
      </c>
      <c r="G50" s="40" t="s">
        <v>101</v>
      </c>
      <c r="H50" s="19">
        <v>29.449065929967944</v>
      </c>
      <c r="I50" s="20">
        <v>4.6364103605173748</v>
      </c>
      <c r="J50" s="40" t="s">
        <v>101</v>
      </c>
      <c r="K50" s="19">
        <v>5.3368465955748539</v>
      </c>
      <c r="L50" s="20">
        <v>1.6478266019572589</v>
      </c>
      <c r="M50" s="40" t="s">
        <v>101</v>
      </c>
      <c r="N50" s="19">
        <v>2.8789629414676035</v>
      </c>
      <c r="O50" s="20">
        <v>5.8085240523534249</v>
      </c>
      <c r="P50" s="40" t="s">
        <v>101</v>
      </c>
      <c r="Q50" s="19">
        <v>-1.413157644964353</v>
      </c>
      <c r="R50" s="20">
        <v>2.6169069401087799</v>
      </c>
      <c r="S50" s="40" t="s">
        <v>101</v>
      </c>
      <c r="T50" s="19">
        <v>3.0874296074665946</v>
      </c>
      <c r="U50" s="20">
        <v>1.6720091778033974</v>
      </c>
      <c r="V50" s="40" t="s">
        <v>101</v>
      </c>
      <c r="W50" s="19">
        <v>12.211190094694366</v>
      </c>
      <c r="X50" s="20">
        <v>2.9145388625602675</v>
      </c>
      <c r="Y50" s="40" t="s">
        <v>101</v>
      </c>
      <c r="Z50" s="19">
        <v>0.86615262996286446</v>
      </c>
      <c r="AA50" s="20">
        <v>0.8042703527100693</v>
      </c>
      <c r="AB50" s="40" t="s">
        <v>101</v>
      </c>
      <c r="AC50" s="19">
        <v>8.2731894363541425</v>
      </c>
      <c r="AD50" s="20">
        <v>2.396628448605401</v>
      </c>
      <c r="AE50" s="40" t="s">
        <v>101</v>
      </c>
      <c r="AF50" s="19">
        <v>-2.22127697750373</v>
      </c>
      <c r="AG50" s="20">
        <v>1.7917924187695649</v>
      </c>
      <c r="AH50" s="40" t="s">
        <v>101</v>
      </c>
      <c r="AI50" s="19">
        <v>-3.9380006583402252</v>
      </c>
      <c r="AJ50" s="20">
        <v>3.7170434299445412</v>
      </c>
      <c r="AK50" s="41" t="s">
        <v>101</v>
      </c>
    </row>
    <row r="51" spans="1:37" x14ac:dyDescent="0.25">
      <c r="A51" s="102" t="s">
        <v>675</v>
      </c>
      <c r="B51" s="19">
        <v>26.044533970236202</v>
      </c>
      <c r="C51" s="20">
        <v>3.3859835562596015</v>
      </c>
      <c r="D51" s="40" t="s">
        <v>101</v>
      </c>
      <c r="E51" s="19">
        <v>10.498531819316312</v>
      </c>
      <c r="F51" s="20">
        <v>3.4773820818891852</v>
      </c>
      <c r="G51" s="40" t="s">
        <v>101</v>
      </c>
      <c r="H51" s="19">
        <v>29.30049989710858</v>
      </c>
      <c r="I51" s="20">
        <v>4.3541949201587222</v>
      </c>
      <c r="J51" s="40" t="s">
        <v>101</v>
      </c>
      <c r="K51" s="19">
        <v>10.180620972154077</v>
      </c>
      <c r="L51" s="20">
        <v>3.1881725371922975</v>
      </c>
      <c r="M51" s="40" t="s">
        <v>101</v>
      </c>
      <c r="N51" s="19">
        <v>3.2559659268723835</v>
      </c>
      <c r="O51" s="20">
        <v>4.8445896839789766</v>
      </c>
      <c r="P51" s="40" t="s">
        <v>101</v>
      </c>
      <c r="Q51" s="19">
        <v>-0.31791084716223539</v>
      </c>
      <c r="R51" s="20">
        <v>4.0336068629338726</v>
      </c>
      <c r="S51" s="40" t="s">
        <v>101</v>
      </c>
      <c r="T51" s="19">
        <v>2.6159398023739451</v>
      </c>
      <c r="U51" s="20">
        <v>1.3061036754048525</v>
      </c>
      <c r="V51" s="40" t="s">
        <v>101</v>
      </c>
      <c r="W51" s="19">
        <v>7.1972386222015068</v>
      </c>
      <c r="X51" s="20">
        <v>2.312719582936881</v>
      </c>
      <c r="Y51" s="40" t="s">
        <v>101</v>
      </c>
      <c r="Z51" s="19">
        <v>1.9269546839989697</v>
      </c>
      <c r="AA51" s="20">
        <v>1.179481937402892</v>
      </c>
      <c r="AB51" s="40" t="s">
        <v>101</v>
      </c>
      <c r="AC51" s="19">
        <v>6.7714948289063557</v>
      </c>
      <c r="AD51" s="20">
        <v>2.1465189623861938</v>
      </c>
      <c r="AE51" s="40" t="s">
        <v>101</v>
      </c>
      <c r="AF51" s="19">
        <v>-0.68898511837497523</v>
      </c>
      <c r="AG51" s="20">
        <v>1.741986052894595</v>
      </c>
      <c r="AH51" s="40" t="s">
        <v>101</v>
      </c>
      <c r="AI51" s="19">
        <v>-0.42574379329514916</v>
      </c>
      <c r="AJ51" s="20">
        <v>2.9614485477210124</v>
      </c>
      <c r="AK51" s="41" t="s">
        <v>101</v>
      </c>
    </row>
    <row r="52" spans="1:37" x14ac:dyDescent="0.25">
      <c r="A52" s="102" t="s">
        <v>676</v>
      </c>
      <c r="B52" s="19">
        <v>38.316296895786074</v>
      </c>
      <c r="C52" s="20">
        <v>5.3052816472642625</v>
      </c>
      <c r="D52" s="40" t="s">
        <v>101</v>
      </c>
      <c r="E52" s="19">
        <v>12.37393366415635</v>
      </c>
      <c r="F52" s="20">
        <v>2.890021743218242</v>
      </c>
      <c r="G52" s="40" t="s">
        <v>101</v>
      </c>
      <c r="H52" s="19">
        <v>34.801767291830792</v>
      </c>
      <c r="I52" s="20">
        <v>5.1180663457794324</v>
      </c>
      <c r="J52" s="40" t="s">
        <v>101</v>
      </c>
      <c r="K52" s="19">
        <v>7.7345426572038125</v>
      </c>
      <c r="L52" s="20">
        <v>2.3721089643459434</v>
      </c>
      <c r="M52" s="40" t="s">
        <v>101</v>
      </c>
      <c r="N52" s="19">
        <v>-3.5145296039552747</v>
      </c>
      <c r="O52" s="20">
        <v>7.7916846018026744</v>
      </c>
      <c r="P52" s="40" t="s">
        <v>101</v>
      </c>
      <c r="Q52" s="19">
        <v>-4.6393910069525353</v>
      </c>
      <c r="R52" s="20">
        <v>3.7114997516735553</v>
      </c>
      <c r="S52" s="40" t="s">
        <v>101</v>
      </c>
      <c r="T52" s="19">
        <v>2.5176153998469979</v>
      </c>
      <c r="U52" s="20">
        <v>1.6061440834222465</v>
      </c>
      <c r="V52" s="40" t="s">
        <v>101</v>
      </c>
      <c r="W52" s="19">
        <v>8.4261120917368402</v>
      </c>
      <c r="X52" s="20">
        <v>2.2219089489785171</v>
      </c>
      <c r="Y52" s="40" t="s">
        <v>101</v>
      </c>
      <c r="Z52" s="19">
        <v>2.0521306076324253</v>
      </c>
      <c r="AA52" s="20">
        <v>1.6477670493318914</v>
      </c>
      <c r="AB52" s="40" t="s">
        <v>101</v>
      </c>
      <c r="AC52" s="19">
        <v>9.2226968448572038</v>
      </c>
      <c r="AD52" s="20">
        <v>3.0498774408051124</v>
      </c>
      <c r="AE52" s="40" t="s">
        <v>101</v>
      </c>
      <c r="AF52" s="19">
        <v>-0.4654847922145724</v>
      </c>
      <c r="AG52" s="20">
        <v>2.13589139267178</v>
      </c>
      <c r="AH52" s="40" t="s">
        <v>101</v>
      </c>
      <c r="AI52" s="19">
        <v>0.79658475312036581</v>
      </c>
      <c r="AJ52" s="20">
        <v>3.8448614552813942</v>
      </c>
      <c r="AK52" s="41" t="s">
        <v>101</v>
      </c>
    </row>
    <row r="53" spans="1:37" x14ac:dyDescent="0.25">
      <c r="A53" s="102" t="s">
        <v>677</v>
      </c>
      <c r="B53" s="19">
        <v>66.279227745347981</v>
      </c>
      <c r="C53" s="20">
        <v>8.3629208212617812</v>
      </c>
      <c r="D53" s="40" t="s">
        <v>101</v>
      </c>
      <c r="E53" s="19" t="s">
        <v>140</v>
      </c>
      <c r="F53" s="20" t="s">
        <v>140</v>
      </c>
      <c r="G53" s="40" t="s">
        <v>101</v>
      </c>
      <c r="H53" s="19">
        <v>62.259532655364332</v>
      </c>
      <c r="I53" s="20">
        <v>10.183694016820349</v>
      </c>
      <c r="J53" s="40" t="s">
        <v>101</v>
      </c>
      <c r="K53" s="19">
        <v>29.532533638187552</v>
      </c>
      <c r="L53" s="20">
        <v>9.7110777675802797</v>
      </c>
      <c r="M53" s="40" t="s">
        <v>101</v>
      </c>
      <c r="N53" s="19">
        <v>-4.0196950899836379</v>
      </c>
      <c r="O53" s="20">
        <v>10.847747392936192</v>
      </c>
      <c r="P53" s="40" t="s">
        <v>101</v>
      </c>
      <c r="Q53" s="19" t="s">
        <v>140</v>
      </c>
      <c r="R53" s="20" t="s">
        <v>140</v>
      </c>
      <c r="S53" s="40" t="s">
        <v>101</v>
      </c>
      <c r="T53" s="19">
        <v>0.12484420490752518</v>
      </c>
      <c r="U53" s="20">
        <v>0.39595446000829204</v>
      </c>
      <c r="V53" s="40" t="s">
        <v>101</v>
      </c>
      <c r="W53" s="19" t="s">
        <v>140</v>
      </c>
      <c r="X53" s="20" t="s">
        <v>140</v>
      </c>
      <c r="Y53" s="40" t="s">
        <v>101</v>
      </c>
      <c r="Z53" s="19">
        <v>0.53845482922879084</v>
      </c>
      <c r="AA53" s="20">
        <v>1.3393123774380835</v>
      </c>
      <c r="AB53" s="40" t="s">
        <v>101</v>
      </c>
      <c r="AC53" s="19">
        <v>0.16548516244976982</v>
      </c>
      <c r="AD53" s="20">
        <v>0.76457575616945261</v>
      </c>
      <c r="AE53" s="40" t="s">
        <v>101</v>
      </c>
      <c r="AF53" s="19">
        <v>0.41361062432126572</v>
      </c>
      <c r="AG53" s="20">
        <v>1.3570264540688661</v>
      </c>
      <c r="AH53" s="40" t="s">
        <v>101</v>
      </c>
      <c r="AI53" s="19" t="s">
        <v>140</v>
      </c>
      <c r="AJ53" s="20" t="s">
        <v>140</v>
      </c>
      <c r="AK53" s="41" t="s">
        <v>101</v>
      </c>
    </row>
    <row r="54" spans="1:37" x14ac:dyDescent="0.25">
      <c r="A54" s="102" t="s">
        <v>678</v>
      </c>
      <c r="B54" s="19">
        <v>27.966860636735319</v>
      </c>
      <c r="C54" s="20">
        <v>4.5000826082229626</v>
      </c>
      <c r="D54" s="40" t="s">
        <v>101</v>
      </c>
      <c r="E54" s="19">
        <v>9.8751022622099001</v>
      </c>
      <c r="F54" s="20">
        <v>2.9262405613231528</v>
      </c>
      <c r="G54" s="40" t="s">
        <v>101</v>
      </c>
      <c r="H54" s="19">
        <v>29.200012331347935</v>
      </c>
      <c r="I54" s="20">
        <v>3.2510038669589294</v>
      </c>
      <c r="J54" s="40" t="s">
        <v>101</v>
      </c>
      <c r="K54" s="19">
        <v>12.58491290728856</v>
      </c>
      <c r="L54" s="20">
        <v>3.3475944763258734</v>
      </c>
      <c r="M54" s="40" t="s">
        <v>101</v>
      </c>
      <c r="N54" s="19">
        <v>1.233151694612614</v>
      </c>
      <c r="O54" s="20">
        <v>5.2086878459551995</v>
      </c>
      <c r="P54" s="40" t="s">
        <v>101</v>
      </c>
      <c r="Q54" s="19">
        <v>2.7098106450786599</v>
      </c>
      <c r="R54" s="20">
        <v>4.3368835426659791</v>
      </c>
      <c r="S54" s="40" t="s">
        <v>101</v>
      </c>
      <c r="T54" s="19">
        <v>2.2180767557946335</v>
      </c>
      <c r="U54" s="20">
        <v>1.1960357106348907</v>
      </c>
      <c r="V54" s="40" t="s">
        <v>101</v>
      </c>
      <c r="W54" s="19">
        <v>8.693244514953717</v>
      </c>
      <c r="X54" s="20">
        <v>2.5096501149371186</v>
      </c>
      <c r="Y54" s="40" t="s">
        <v>101</v>
      </c>
      <c r="Z54" s="19">
        <v>1.1343311764587487</v>
      </c>
      <c r="AA54" s="20">
        <v>1.0175896151798525</v>
      </c>
      <c r="AB54" s="40" t="s">
        <v>101</v>
      </c>
      <c r="AC54" s="19">
        <v>4.5314269197383608</v>
      </c>
      <c r="AD54" s="20">
        <v>1.6498335039488679</v>
      </c>
      <c r="AE54" s="40" t="s">
        <v>101</v>
      </c>
      <c r="AF54" s="19">
        <v>-1.0837455793358846</v>
      </c>
      <c r="AG54" s="20">
        <v>1.4797979977128777</v>
      </c>
      <c r="AH54" s="40" t="s">
        <v>101</v>
      </c>
      <c r="AI54" s="19">
        <v>-4.1618175952153562</v>
      </c>
      <c r="AJ54" s="20">
        <v>3.0603813686993102</v>
      </c>
      <c r="AK54" s="41" t="s">
        <v>101</v>
      </c>
    </row>
    <row r="55" spans="1:37" x14ac:dyDescent="0.25">
      <c r="A55" s="102" t="s">
        <v>679</v>
      </c>
      <c r="B55" s="19">
        <v>33.494350973693642</v>
      </c>
      <c r="C55" s="20">
        <v>4.5281225825485976</v>
      </c>
      <c r="D55" s="40" t="s">
        <v>101</v>
      </c>
      <c r="E55" s="19">
        <v>11.344548178052264</v>
      </c>
      <c r="F55" s="20">
        <v>3.4685338366995202</v>
      </c>
      <c r="G55" s="40" t="s">
        <v>101</v>
      </c>
      <c r="H55" s="19">
        <v>30.867929145966503</v>
      </c>
      <c r="I55" s="20">
        <v>4.4715123781287698</v>
      </c>
      <c r="J55" s="40" t="s">
        <v>101</v>
      </c>
      <c r="K55" s="19">
        <v>9.3540277570291419</v>
      </c>
      <c r="L55" s="20">
        <v>2.2557709198675617</v>
      </c>
      <c r="M55" s="40" t="s">
        <v>101</v>
      </c>
      <c r="N55" s="19">
        <v>-2.6264218277271416</v>
      </c>
      <c r="O55" s="20">
        <v>4.8429548909068192</v>
      </c>
      <c r="P55" s="40" t="s">
        <v>101</v>
      </c>
      <c r="Q55" s="19">
        <v>-1.9905204210231213</v>
      </c>
      <c r="R55" s="20">
        <v>3.9014000017750665</v>
      </c>
      <c r="S55" s="40" t="s">
        <v>101</v>
      </c>
      <c r="T55" s="19">
        <v>1.4311367470301324</v>
      </c>
      <c r="U55" s="20">
        <v>0.95887876228307689</v>
      </c>
      <c r="V55" s="40" t="s">
        <v>101</v>
      </c>
      <c r="W55" s="19">
        <v>11.406100603926259</v>
      </c>
      <c r="X55" s="20">
        <v>3.2673266372985332</v>
      </c>
      <c r="Y55" s="40" t="s">
        <v>101</v>
      </c>
      <c r="Z55" s="19">
        <v>1.7151918274627338</v>
      </c>
      <c r="AA55" s="20">
        <v>1.1394517646510307</v>
      </c>
      <c r="AB55" s="40" t="s">
        <v>101</v>
      </c>
      <c r="AC55" s="19">
        <v>6.6531320499950084</v>
      </c>
      <c r="AD55" s="20">
        <v>2.1587051098251115</v>
      </c>
      <c r="AE55" s="40" t="s">
        <v>101</v>
      </c>
      <c r="AF55" s="19">
        <v>0.28405508043260114</v>
      </c>
      <c r="AG55" s="20">
        <v>1.401123644353766</v>
      </c>
      <c r="AH55" s="40" t="s">
        <v>101</v>
      </c>
      <c r="AI55" s="19">
        <v>-4.7529685539312494</v>
      </c>
      <c r="AJ55" s="20">
        <v>3.7373534689381498</v>
      </c>
      <c r="AK55" s="41" t="s">
        <v>101</v>
      </c>
    </row>
    <row r="56" spans="1:37" x14ac:dyDescent="0.25">
      <c r="A56" s="102" t="s">
        <v>680</v>
      </c>
      <c r="B56" s="19">
        <v>25.45833108546973</v>
      </c>
      <c r="C56" s="20">
        <v>4.0431649013324762</v>
      </c>
      <c r="D56" s="40" t="s">
        <v>101</v>
      </c>
      <c r="E56" s="19">
        <v>7.5950017485372756</v>
      </c>
      <c r="F56" s="20">
        <v>2.0102928453817448</v>
      </c>
      <c r="G56" s="40" t="s">
        <v>101</v>
      </c>
      <c r="H56" s="19">
        <v>18.448087340165682</v>
      </c>
      <c r="I56" s="20">
        <v>3.6082328308193641</v>
      </c>
      <c r="J56" s="40" t="s">
        <v>101</v>
      </c>
      <c r="K56" s="19">
        <v>6.8083992239009818</v>
      </c>
      <c r="L56" s="20">
        <v>2.017335363276239</v>
      </c>
      <c r="M56" s="40" t="s">
        <v>101</v>
      </c>
      <c r="N56" s="19">
        <v>-7.0102437453040469</v>
      </c>
      <c r="O56" s="20">
        <v>5.20863970109367</v>
      </c>
      <c r="P56" s="40" t="s">
        <v>101</v>
      </c>
      <c r="Q56" s="19">
        <v>-0.78660252463629421</v>
      </c>
      <c r="R56" s="20">
        <v>2.5075268174058865</v>
      </c>
      <c r="S56" s="40" t="s">
        <v>101</v>
      </c>
      <c r="T56" s="19">
        <v>2.8967555953348096</v>
      </c>
      <c r="U56" s="20">
        <v>1.6664820741319819</v>
      </c>
      <c r="V56" s="40" t="s">
        <v>101</v>
      </c>
      <c r="W56" s="19">
        <v>15.254000289595831</v>
      </c>
      <c r="X56" s="20">
        <v>2.8627576323248389</v>
      </c>
      <c r="Y56" s="40" t="s">
        <v>101</v>
      </c>
      <c r="Z56" s="19">
        <v>4.0407474400531251</v>
      </c>
      <c r="AA56" s="20">
        <v>1.7842473278815827</v>
      </c>
      <c r="AB56" s="40" t="s">
        <v>101</v>
      </c>
      <c r="AC56" s="19">
        <v>11.433346862310874</v>
      </c>
      <c r="AD56" s="20">
        <v>2.6143974969389832</v>
      </c>
      <c r="AE56" s="40" t="s">
        <v>101</v>
      </c>
      <c r="AF56" s="19">
        <v>1.1439918447183159</v>
      </c>
      <c r="AG56" s="20">
        <v>2.1742141426263366</v>
      </c>
      <c r="AH56" s="40" t="s">
        <v>101</v>
      </c>
      <c r="AI56" s="19">
        <v>-3.8206534272849568</v>
      </c>
      <c r="AJ56" s="20">
        <v>3.4929618244544556</v>
      </c>
      <c r="AK56" s="41" t="s">
        <v>101</v>
      </c>
    </row>
    <row r="57" spans="1:37" x14ac:dyDescent="0.25">
      <c r="A57" s="102" t="s">
        <v>681</v>
      </c>
      <c r="B57" s="19">
        <v>30.579889307842155</v>
      </c>
      <c r="C57" s="20">
        <v>4.8958797347203831</v>
      </c>
      <c r="D57" s="40" t="s">
        <v>101</v>
      </c>
      <c r="E57" s="19">
        <v>10.116789643951854</v>
      </c>
      <c r="F57" s="20">
        <v>3.1744293865318856</v>
      </c>
      <c r="G57" s="40" t="s">
        <v>101</v>
      </c>
      <c r="H57" s="19">
        <v>29.83653204225384</v>
      </c>
      <c r="I57" s="20">
        <v>4.2189002041631012</v>
      </c>
      <c r="J57" s="40" t="s">
        <v>101</v>
      </c>
      <c r="K57" s="19">
        <v>6.5058873470299901</v>
      </c>
      <c r="L57" s="20">
        <v>3.0887780756200365</v>
      </c>
      <c r="M57" s="40" t="s">
        <v>101</v>
      </c>
      <c r="N57" s="19">
        <v>-0.74335726558831405</v>
      </c>
      <c r="O57" s="20">
        <v>6.0281675809353974</v>
      </c>
      <c r="P57" s="40" t="s">
        <v>101</v>
      </c>
      <c r="Q57" s="19">
        <v>-3.6109022969218629</v>
      </c>
      <c r="R57" s="20">
        <v>3.4706747232359323</v>
      </c>
      <c r="S57" s="40" t="s">
        <v>101</v>
      </c>
      <c r="T57" s="19">
        <v>2.3145885689826851</v>
      </c>
      <c r="U57" s="20">
        <v>1.7429477606536341</v>
      </c>
      <c r="V57" s="40" t="s">
        <v>101</v>
      </c>
      <c r="W57" s="19">
        <v>8.8443750181889964</v>
      </c>
      <c r="X57" s="20">
        <v>3.4766529333255298</v>
      </c>
      <c r="Y57" s="40" t="s">
        <v>101</v>
      </c>
      <c r="Z57" s="19">
        <v>1.293331914955403</v>
      </c>
      <c r="AA57" s="20">
        <v>1.0937464625320823</v>
      </c>
      <c r="AB57" s="40" t="s">
        <v>101</v>
      </c>
      <c r="AC57" s="19">
        <v>7.2926863212523649</v>
      </c>
      <c r="AD57" s="20">
        <v>3.3419899158262569</v>
      </c>
      <c r="AE57" s="40" t="s">
        <v>101</v>
      </c>
      <c r="AF57" s="19">
        <v>-1.0212566540272825</v>
      </c>
      <c r="AG57" s="20">
        <v>2.0251062056483082</v>
      </c>
      <c r="AH57" s="40" t="s">
        <v>101</v>
      </c>
      <c r="AI57" s="19">
        <v>-1.5516886969366337</v>
      </c>
      <c r="AJ57" s="20">
        <v>4.2544877127334786</v>
      </c>
      <c r="AK57" s="41" t="s">
        <v>101</v>
      </c>
    </row>
    <row r="58" spans="1:37" x14ac:dyDescent="0.25">
      <c r="A58" s="102" t="s">
        <v>682</v>
      </c>
      <c r="B58" s="19">
        <v>32.887848904718915</v>
      </c>
      <c r="C58" s="20">
        <v>3.8955740242352603</v>
      </c>
      <c r="D58" s="40" t="s">
        <v>101</v>
      </c>
      <c r="E58" s="19">
        <v>8.9700275381632704</v>
      </c>
      <c r="F58" s="20">
        <v>1.5038881601327845</v>
      </c>
      <c r="G58" s="40" t="s">
        <v>101</v>
      </c>
      <c r="H58" s="19">
        <v>35.585920583668241</v>
      </c>
      <c r="I58" s="20">
        <v>3.5451839160362351</v>
      </c>
      <c r="J58" s="40" t="s">
        <v>101</v>
      </c>
      <c r="K58" s="19">
        <v>7.8485648325594797</v>
      </c>
      <c r="L58" s="20">
        <v>1.3791881663048657</v>
      </c>
      <c r="M58" s="40" t="s">
        <v>101</v>
      </c>
      <c r="N58" s="19">
        <v>2.6980716789493235</v>
      </c>
      <c r="O58" s="20">
        <v>5.5363332366772031</v>
      </c>
      <c r="P58" s="40" t="s">
        <v>101</v>
      </c>
      <c r="Q58" s="19">
        <v>-1.1214627056037909</v>
      </c>
      <c r="R58" s="20">
        <v>1.9860600149744099</v>
      </c>
      <c r="S58" s="40" t="s">
        <v>101</v>
      </c>
      <c r="T58" s="19">
        <v>1.4373707254833039</v>
      </c>
      <c r="U58" s="20">
        <v>0.86451163023352173</v>
      </c>
      <c r="V58" s="40" t="s">
        <v>101</v>
      </c>
      <c r="W58" s="19">
        <v>8.6681779291316285</v>
      </c>
      <c r="X58" s="20">
        <v>1.2603975676806185</v>
      </c>
      <c r="Y58" s="40" t="s">
        <v>101</v>
      </c>
      <c r="Z58" s="19">
        <v>1.4037171518801923</v>
      </c>
      <c r="AA58" s="20">
        <v>0.91528306228249512</v>
      </c>
      <c r="AB58" s="40" t="s">
        <v>101</v>
      </c>
      <c r="AC58" s="19">
        <v>6.3687646741966031</v>
      </c>
      <c r="AD58" s="20">
        <v>1.1915504465064004</v>
      </c>
      <c r="AE58" s="40" t="s">
        <v>101</v>
      </c>
      <c r="AF58" s="19">
        <v>-3.3653573603111178E-2</v>
      </c>
      <c r="AG58" s="20">
        <v>1.205121753934641</v>
      </c>
      <c r="AH58" s="40" t="s">
        <v>101</v>
      </c>
      <c r="AI58" s="19">
        <v>-2.299413254935025</v>
      </c>
      <c r="AJ58" s="20">
        <v>1.6533634364287078</v>
      </c>
      <c r="AK58" s="41" t="s">
        <v>101</v>
      </c>
    </row>
    <row r="59" spans="1:37" x14ac:dyDescent="0.25">
      <c r="A59" s="102" t="s">
        <v>683</v>
      </c>
      <c r="B59" s="19">
        <v>50.122545622155116</v>
      </c>
      <c r="C59" s="20">
        <v>11.075935603273702</v>
      </c>
      <c r="D59" s="40" t="s">
        <v>101</v>
      </c>
      <c r="E59" s="19">
        <v>11.093841169544985</v>
      </c>
      <c r="F59" s="20">
        <v>8.5048213407691904</v>
      </c>
      <c r="G59" s="40" t="s">
        <v>101</v>
      </c>
      <c r="H59" s="19">
        <v>53.789707524053533</v>
      </c>
      <c r="I59" s="20">
        <v>10.946780548275868</v>
      </c>
      <c r="J59" s="40" t="s">
        <v>101</v>
      </c>
      <c r="K59" s="19">
        <v>27.047673015741108</v>
      </c>
      <c r="L59" s="20">
        <v>10.182764798327439</v>
      </c>
      <c r="M59" s="40" t="s">
        <v>101</v>
      </c>
      <c r="N59" s="19">
        <v>3.6671619018984027</v>
      </c>
      <c r="O59" s="20">
        <v>16.249495856384222</v>
      </c>
      <c r="P59" s="40" t="s">
        <v>101</v>
      </c>
      <c r="Q59" s="19">
        <v>15.953831846196122</v>
      </c>
      <c r="R59" s="20">
        <v>12.6376613792801</v>
      </c>
      <c r="S59" s="40" t="s">
        <v>101</v>
      </c>
      <c r="T59" s="19">
        <v>0.17966044109505411</v>
      </c>
      <c r="U59" s="20">
        <v>0.81943636673849241</v>
      </c>
      <c r="V59" s="40" t="s">
        <v>101</v>
      </c>
      <c r="W59" s="19">
        <v>1.0428251579666477</v>
      </c>
      <c r="X59" s="20">
        <v>2.7245146133955243</v>
      </c>
      <c r="Y59" s="40" t="s">
        <v>101</v>
      </c>
      <c r="Z59" s="19">
        <v>0.50524662544557508</v>
      </c>
      <c r="AA59" s="20">
        <v>1.2465895998795398</v>
      </c>
      <c r="AB59" s="40" t="s">
        <v>101</v>
      </c>
      <c r="AC59" s="19">
        <v>3.0384987985255956</v>
      </c>
      <c r="AD59" s="20">
        <v>3.5976152660305432</v>
      </c>
      <c r="AE59" s="40" t="s">
        <v>101</v>
      </c>
      <c r="AF59" s="19">
        <v>0.325586184350521</v>
      </c>
      <c r="AG59" s="20">
        <v>1.3142134597821606</v>
      </c>
      <c r="AH59" s="40" t="s">
        <v>101</v>
      </c>
      <c r="AI59" s="19">
        <v>1.9956736405589481</v>
      </c>
      <c r="AJ59" s="20">
        <v>4.0546218786075867</v>
      </c>
      <c r="AK59" s="41" t="s">
        <v>101</v>
      </c>
    </row>
    <row r="60" spans="1:37" x14ac:dyDescent="0.25">
      <c r="A60" s="102" t="s">
        <v>684</v>
      </c>
      <c r="B60" s="19">
        <v>33.127135115257047</v>
      </c>
      <c r="C60" s="20">
        <v>3.828503967112141</v>
      </c>
      <c r="D60" s="40" t="s">
        <v>101</v>
      </c>
      <c r="E60" s="19">
        <v>9.0414696620173149</v>
      </c>
      <c r="F60" s="20">
        <v>3.0519619815460537</v>
      </c>
      <c r="G60" s="40" t="s">
        <v>101</v>
      </c>
      <c r="H60" s="19">
        <v>35.243024916974996</v>
      </c>
      <c r="I60" s="20">
        <v>4.7684909361084769</v>
      </c>
      <c r="J60" s="40" t="s">
        <v>101</v>
      </c>
      <c r="K60" s="19">
        <v>4.1247822968477355</v>
      </c>
      <c r="L60" s="20">
        <v>1.9486452826023959</v>
      </c>
      <c r="M60" s="40" t="s">
        <v>101</v>
      </c>
      <c r="N60" s="19">
        <v>2.1158898017179495</v>
      </c>
      <c r="O60" s="20">
        <v>5.405553000121647</v>
      </c>
      <c r="P60" s="40" t="s">
        <v>101</v>
      </c>
      <c r="Q60" s="19">
        <v>-4.9166873651695786</v>
      </c>
      <c r="R60" s="20">
        <v>3.446660012904005</v>
      </c>
      <c r="S60" s="40" t="s">
        <v>101</v>
      </c>
      <c r="T60" s="19">
        <v>1.7944306188020442</v>
      </c>
      <c r="U60" s="20">
        <v>0.92676718317613405</v>
      </c>
      <c r="V60" s="40" t="s">
        <v>101</v>
      </c>
      <c r="W60" s="19">
        <v>13.926789987998141</v>
      </c>
      <c r="X60" s="20">
        <v>3.6823462299357579</v>
      </c>
      <c r="Y60" s="40" t="s">
        <v>101</v>
      </c>
      <c r="Z60" s="19">
        <v>0.64212183840430404</v>
      </c>
      <c r="AA60" s="20">
        <v>0.7248281489532451</v>
      </c>
      <c r="AB60" s="40" t="s">
        <v>101</v>
      </c>
      <c r="AC60" s="19">
        <v>8.1981595051024261</v>
      </c>
      <c r="AD60" s="20">
        <v>3.573525875932984</v>
      </c>
      <c r="AE60" s="40" t="s">
        <v>101</v>
      </c>
      <c r="AF60" s="19">
        <v>-1.1523087803977399</v>
      </c>
      <c r="AG60" s="20">
        <v>1.1489440120490737</v>
      </c>
      <c r="AH60" s="40" t="s">
        <v>101</v>
      </c>
      <c r="AI60" s="19">
        <v>-5.7286304828957144</v>
      </c>
      <c r="AJ60" s="20">
        <v>4.1516088709924475</v>
      </c>
      <c r="AK60" s="41" t="s">
        <v>101</v>
      </c>
    </row>
    <row r="61" spans="1:37" x14ac:dyDescent="0.25">
      <c r="A61" s="102" t="s">
        <v>685</v>
      </c>
      <c r="B61" s="19">
        <v>27.505020812574568</v>
      </c>
      <c r="C61" s="20">
        <v>4.3692046944500618</v>
      </c>
      <c r="D61" s="40" t="s">
        <v>101</v>
      </c>
      <c r="E61" s="19">
        <v>9.7586847160262078</v>
      </c>
      <c r="F61" s="20">
        <v>3.1664838576171981</v>
      </c>
      <c r="G61" s="40" t="s">
        <v>101</v>
      </c>
      <c r="H61" s="19">
        <v>28.129908110014288</v>
      </c>
      <c r="I61" s="20">
        <v>5.0246774882721352</v>
      </c>
      <c r="J61" s="40" t="s">
        <v>101</v>
      </c>
      <c r="K61" s="19">
        <v>9.9283904566589616</v>
      </c>
      <c r="L61" s="20">
        <v>3.0518226944214963</v>
      </c>
      <c r="M61" s="40" t="s">
        <v>101</v>
      </c>
      <c r="N61" s="19">
        <v>0.62488729743972093</v>
      </c>
      <c r="O61" s="20">
        <v>6.4423027999052653</v>
      </c>
      <c r="P61" s="40" t="s">
        <v>101</v>
      </c>
      <c r="Q61" s="19">
        <v>0.16970574063275645</v>
      </c>
      <c r="R61" s="20">
        <v>3.3899897547452986</v>
      </c>
      <c r="S61" s="40" t="s">
        <v>101</v>
      </c>
      <c r="T61" s="19">
        <v>4.5902458720051955</v>
      </c>
      <c r="U61" s="20">
        <v>1.8877788107397382</v>
      </c>
      <c r="V61" s="40" t="s">
        <v>101</v>
      </c>
      <c r="W61" s="19">
        <v>10.45670977608442</v>
      </c>
      <c r="X61" s="20">
        <v>3.3825139157401245</v>
      </c>
      <c r="Y61" s="40" t="s">
        <v>101</v>
      </c>
      <c r="Z61" s="19">
        <v>0.80898022976895223</v>
      </c>
      <c r="AA61" s="20">
        <v>1.2283942446240974</v>
      </c>
      <c r="AB61" s="40" t="s">
        <v>101</v>
      </c>
      <c r="AC61" s="19">
        <v>6.748441896457158</v>
      </c>
      <c r="AD61" s="20">
        <v>2.5090327877643794</v>
      </c>
      <c r="AE61" s="40" t="s">
        <v>101</v>
      </c>
      <c r="AF61" s="19">
        <v>-3.7812656422362441</v>
      </c>
      <c r="AG61" s="20">
        <v>2.0463418502634778</v>
      </c>
      <c r="AH61" s="40" t="s">
        <v>101</v>
      </c>
      <c r="AI61" s="19">
        <v>-3.7082678796272619</v>
      </c>
      <c r="AJ61" s="20">
        <v>2.8436935570835771</v>
      </c>
      <c r="AK61" s="41" t="s">
        <v>101</v>
      </c>
    </row>
    <row r="62" spans="1:37" x14ac:dyDescent="0.25">
      <c r="A62" s="102"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1"/>
    </row>
    <row r="63" spans="1:37" x14ac:dyDescent="0.25">
      <c r="A63" s="102" t="s">
        <v>627</v>
      </c>
      <c r="B63" s="19">
        <v>27.46241346426158</v>
      </c>
      <c r="C63" s="20">
        <v>2.6785181495722759</v>
      </c>
      <c r="D63" s="40" t="s">
        <v>101</v>
      </c>
      <c r="E63" s="19">
        <v>7.6012670925450738</v>
      </c>
      <c r="F63" s="20">
        <v>1.5391621885191566</v>
      </c>
      <c r="G63" s="40" t="s">
        <v>101</v>
      </c>
      <c r="H63" s="19">
        <v>26.503214241780224</v>
      </c>
      <c r="I63" s="20">
        <v>2.3006450360367889</v>
      </c>
      <c r="J63" s="40" t="s">
        <v>101</v>
      </c>
      <c r="K63" s="19">
        <v>6.3959529445080809</v>
      </c>
      <c r="L63" s="20">
        <v>1.3170042895181968</v>
      </c>
      <c r="M63" s="40" t="s">
        <v>101</v>
      </c>
      <c r="N63" s="19">
        <v>-0.95919922248135703</v>
      </c>
      <c r="O63" s="20">
        <v>3.2549905877287033</v>
      </c>
      <c r="P63" s="40" t="s">
        <v>101</v>
      </c>
      <c r="Q63" s="19">
        <v>-1.2053141480369931</v>
      </c>
      <c r="R63" s="20">
        <v>1.6769956721886621</v>
      </c>
      <c r="S63" s="40" t="s">
        <v>101</v>
      </c>
      <c r="T63" s="19">
        <v>5.2992006138393917</v>
      </c>
      <c r="U63" s="20">
        <v>1.2299212765994367</v>
      </c>
      <c r="V63" s="40" t="s">
        <v>101</v>
      </c>
      <c r="W63" s="19">
        <v>22.097785257205992</v>
      </c>
      <c r="X63" s="20">
        <v>2.5012231457410965</v>
      </c>
      <c r="Y63" s="40" t="s">
        <v>101</v>
      </c>
      <c r="Z63" s="19">
        <v>3.7153045213110718</v>
      </c>
      <c r="AA63" s="20">
        <v>0.93775622434775385</v>
      </c>
      <c r="AB63" s="40" t="s">
        <v>101</v>
      </c>
      <c r="AC63" s="19">
        <v>19.421328935071315</v>
      </c>
      <c r="AD63" s="20">
        <v>2.0116161110878394</v>
      </c>
      <c r="AE63" s="40" t="s">
        <v>101</v>
      </c>
      <c r="AF63" s="19">
        <v>-1.5838960925283194</v>
      </c>
      <c r="AG63" s="20">
        <v>1.4913352800518189</v>
      </c>
      <c r="AH63" s="40" t="s">
        <v>101</v>
      </c>
      <c r="AI63" s="19">
        <v>-2.6764563221346771</v>
      </c>
      <c r="AJ63" s="20">
        <v>3.0160373853017104</v>
      </c>
      <c r="AK63" s="41" t="s">
        <v>101</v>
      </c>
    </row>
    <row r="64" spans="1:37" x14ac:dyDescent="0.25">
      <c r="A64" s="102" t="s">
        <v>628</v>
      </c>
      <c r="B64" s="19">
        <v>29.285001258840101</v>
      </c>
      <c r="C64" s="20">
        <v>3.6387174830785201</v>
      </c>
      <c r="D64" s="40" t="s">
        <v>101</v>
      </c>
      <c r="E64" s="19">
        <v>13.242903612641024</v>
      </c>
      <c r="F64" s="20">
        <v>2.6716609182869497</v>
      </c>
      <c r="G64" s="40" t="s">
        <v>101</v>
      </c>
      <c r="H64" s="19">
        <v>23.086755501165484</v>
      </c>
      <c r="I64" s="20">
        <v>3.0679977443745146</v>
      </c>
      <c r="J64" s="40" t="s">
        <v>101</v>
      </c>
      <c r="K64" s="19">
        <v>5.742890851970504</v>
      </c>
      <c r="L64" s="20">
        <v>2.1263528223632009</v>
      </c>
      <c r="M64" s="40" t="s">
        <v>101</v>
      </c>
      <c r="N64" s="19">
        <v>-6.1982457576746128</v>
      </c>
      <c r="O64" s="20">
        <v>4.5190509805081778</v>
      </c>
      <c r="P64" s="40" t="s">
        <v>101</v>
      </c>
      <c r="Q64" s="19">
        <v>-7.5000127606705194</v>
      </c>
      <c r="R64" s="20">
        <v>2.910771842501426</v>
      </c>
      <c r="S64" s="40" t="s">
        <v>101</v>
      </c>
      <c r="T64" s="19">
        <v>2.1069092139922128</v>
      </c>
      <c r="U64" s="20">
        <v>0.9976297839856082</v>
      </c>
      <c r="V64" s="40" t="s">
        <v>101</v>
      </c>
      <c r="W64" s="19">
        <v>12.516855294627977</v>
      </c>
      <c r="X64" s="20">
        <v>3.0680806331968107</v>
      </c>
      <c r="Y64" s="40" t="s">
        <v>101</v>
      </c>
      <c r="Z64" s="19">
        <v>2.7860296937285733</v>
      </c>
      <c r="AA64" s="20">
        <v>1.1560351805546099</v>
      </c>
      <c r="AB64" s="40" t="s">
        <v>101</v>
      </c>
      <c r="AC64" s="19">
        <v>7.195008782273888</v>
      </c>
      <c r="AD64" s="20">
        <v>2.0634999086057078</v>
      </c>
      <c r="AE64" s="40" t="s">
        <v>101</v>
      </c>
      <c r="AF64" s="19">
        <v>0.67912047973636069</v>
      </c>
      <c r="AG64" s="20">
        <v>1.475258712934264</v>
      </c>
      <c r="AH64" s="40" t="s">
        <v>101</v>
      </c>
      <c r="AI64" s="19">
        <v>-5.3218465123540888</v>
      </c>
      <c r="AJ64" s="20">
        <v>3.5623065748076632</v>
      </c>
      <c r="AK64" s="41" t="s">
        <v>101</v>
      </c>
    </row>
    <row r="65" spans="1:37" x14ac:dyDescent="0.25">
      <c r="A65" s="102" t="s">
        <v>629</v>
      </c>
      <c r="B65" s="19">
        <v>34.621080566965745</v>
      </c>
      <c r="C65" s="20">
        <v>3.982569747199034</v>
      </c>
      <c r="D65" s="40" t="s">
        <v>101</v>
      </c>
      <c r="E65" s="19">
        <v>7.4326538196956138</v>
      </c>
      <c r="F65" s="20">
        <v>2.2910872226146592</v>
      </c>
      <c r="G65" s="40" t="s">
        <v>101</v>
      </c>
      <c r="H65" s="19">
        <v>33.048047082405581</v>
      </c>
      <c r="I65" s="20">
        <v>2.3742821506804042</v>
      </c>
      <c r="J65" s="40" t="s">
        <v>101</v>
      </c>
      <c r="K65" s="19">
        <v>10.307059144213332</v>
      </c>
      <c r="L65" s="20">
        <v>2.9374797183326242</v>
      </c>
      <c r="M65" s="40" t="s">
        <v>101</v>
      </c>
      <c r="N65" s="19">
        <v>-1.5730334845601559</v>
      </c>
      <c r="O65" s="20">
        <v>4.3050140953404563</v>
      </c>
      <c r="P65" s="40" t="s">
        <v>101</v>
      </c>
      <c r="Q65" s="19">
        <v>2.8744053245177157</v>
      </c>
      <c r="R65" s="20">
        <v>2.7973533385509564</v>
      </c>
      <c r="S65" s="40" t="s">
        <v>101</v>
      </c>
      <c r="T65" s="19">
        <v>3.6372700684676262</v>
      </c>
      <c r="U65" s="20">
        <v>1.3644813364706658</v>
      </c>
      <c r="V65" s="40" t="s">
        <v>101</v>
      </c>
      <c r="W65" s="19">
        <v>16.925676946492118</v>
      </c>
      <c r="X65" s="20">
        <v>2.9627510011572413</v>
      </c>
      <c r="Y65" s="40" t="s">
        <v>101</v>
      </c>
      <c r="Z65" s="19">
        <v>2.1479700475339354</v>
      </c>
      <c r="AA65" s="20">
        <v>1.2220526894211736</v>
      </c>
      <c r="AB65" s="40" t="s">
        <v>101</v>
      </c>
      <c r="AC65" s="19">
        <v>13.731520720927842</v>
      </c>
      <c r="AD65" s="20">
        <v>2.7832917719948638</v>
      </c>
      <c r="AE65" s="40" t="s">
        <v>101</v>
      </c>
      <c r="AF65" s="19">
        <v>-1.4893000209336904</v>
      </c>
      <c r="AG65" s="20">
        <v>1.6496748528265159</v>
      </c>
      <c r="AH65" s="40" t="s">
        <v>101</v>
      </c>
      <c r="AI65" s="19">
        <v>-3.1941562255642779</v>
      </c>
      <c r="AJ65" s="20">
        <v>4.0289976458732495</v>
      </c>
      <c r="AK65" s="41" t="s">
        <v>101</v>
      </c>
    </row>
    <row r="66" spans="1:37" x14ac:dyDescent="0.25">
      <c r="A66" s="102" t="s">
        <v>630</v>
      </c>
      <c r="B66" s="19">
        <v>28.888787136609324</v>
      </c>
      <c r="C66" s="20">
        <v>3.4478835136810035</v>
      </c>
      <c r="D66" s="40" t="s">
        <v>101</v>
      </c>
      <c r="E66" s="19">
        <v>10.714629650041738</v>
      </c>
      <c r="F66" s="20">
        <v>2.225402662733591</v>
      </c>
      <c r="G66" s="40" t="s">
        <v>101</v>
      </c>
      <c r="H66" s="19">
        <v>26.717922788384591</v>
      </c>
      <c r="I66" s="20">
        <v>2.6432611659780609</v>
      </c>
      <c r="J66" s="40" t="s">
        <v>101</v>
      </c>
      <c r="K66" s="19">
        <v>9.8471408054045071</v>
      </c>
      <c r="L66" s="20">
        <v>2.4031408798137091</v>
      </c>
      <c r="M66" s="40" t="s">
        <v>101</v>
      </c>
      <c r="N66" s="19">
        <v>-2.170864348224737</v>
      </c>
      <c r="O66" s="20">
        <v>4.1312893169741569</v>
      </c>
      <c r="P66" s="40" t="s">
        <v>101</v>
      </c>
      <c r="Q66" s="19">
        <v>-0.86748884463723419</v>
      </c>
      <c r="R66" s="20">
        <v>3.0169670385027398</v>
      </c>
      <c r="S66" s="40" t="s">
        <v>101</v>
      </c>
      <c r="T66" s="19">
        <v>3.1112671133848915</v>
      </c>
      <c r="U66" s="20">
        <v>1.3394588338244025</v>
      </c>
      <c r="V66" s="40" t="s">
        <v>101</v>
      </c>
      <c r="W66" s="19">
        <v>10.023320455833989</v>
      </c>
      <c r="X66" s="20">
        <v>2.1796402481049344</v>
      </c>
      <c r="Y66" s="40" t="s">
        <v>101</v>
      </c>
      <c r="Z66" s="19">
        <v>1.6204234135035875</v>
      </c>
      <c r="AA66" s="20">
        <v>0.89615945586364387</v>
      </c>
      <c r="AB66" s="40" t="s">
        <v>101</v>
      </c>
      <c r="AC66" s="19">
        <v>9.3744961843297467</v>
      </c>
      <c r="AD66" s="20">
        <v>1.8636210683269747</v>
      </c>
      <c r="AE66" s="40" t="s">
        <v>101</v>
      </c>
      <c r="AF66" s="19">
        <v>-1.4908436998813039</v>
      </c>
      <c r="AG66" s="20">
        <v>1.5125423482832088</v>
      </c>
      <c r="AH66" s="40" t="s">
        <v>101</v>
      </c>
      <c r="AI66" s="19">
        <v>-0.6488242715042426</v>
      </c>
      <c r="AJ66" s="20">
        <v>2.7602251889970786</v>
      </c>
      <c r="AK66" s="41" t="s">
        <v>101</v>
      </c>
    </row>
    <row r="67" spans="1:37" s="29" customFormat="1" x14ac:dyDescent="0.25">
      <c r="A67" s="404"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5"/>
    </row>
    <row r="68" spans="1:37" x14ac:dyDescent="0.25">
      <c r="A68" s="102"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1"/>
    </row>
    <row r="69" spans="1:37" x14ac:dyDescent="0.25">
      <c r="A69" s="102" t="s">
        <v>633</v>
      </c>
      <c r="B69" s="19">
        <v>56.699014349912709</v>
      </c>
      <c r="C69" s="20">
        <v>6.6647629943140467</v>
      </c>
      <c r="D69" s="40" t="s">
        <v>101</v>
      </c>
      <c r="E69" s="19">
        <v>19.834920886447417</v>
      </c>
      <c r="F69" s="20">
        <v>2.5213911831498486</v>
      </c>
      <c r="G69" s="40" t="s">
        <v>101</v>
      </c>
      <c r="H69" s="19">
        <v>65.205399926655076</v>
      </c>
      <c r="I69" s="20">
        <v>7.0565226301445581</v>
      </c>
      <c r="J69" s="40" t="s">
        <v>101</v>
      </c>
      <c r="K69" s="19">
        <v>15.169835363491684</v>
      </c>
      <c r="L69" s="20">
        <v>2.3574624006112899</v>
      </c>
      <c r="M69" s="40" t="s">
        <v>101</v>
      </c>
      <c r="N69" s="19">
        <v>8.5063855767423586</v>
      </c>
      <c r="O69" s="20">
        <v>10.192044289278256</v>
      </c>
      <c r="P69" s="40" t="s">
        <v>101</v>
      </c>
      <c r="Q69" s="19">
        <v>-4.6650855229557342</v>
      </c>
      <c r="R69" s="20">
        <v>2.6600396490240765</v>
      </c>
      <c r="S69" s="40" t="s">
        <v>101</v>
      </c>
      <c r="T69" s="19">
        <v>0.3218376854073639</v>
      </c>
      <c r="U69" s="20">
        <v>0.83651522242317478</v>
      </c>
      <c r="V69" s="40" t="s">
        <v>101</v>
      </c>
      <c r="W69" s="19">
        <v>3.0483405521433009</v>
      </c>
      <c r="X69" s="20">
        <v>0.98156477475002224</v>
      </c>
      <c r="Y69" s="40" t="s">
        <v>101</v>
      </c>
      <c r="Z69" s="19">
        <v>0</v>
      </c>
      <c r="AA69" s="20" t="s">
        <v>140</v>
      </c>
      <c r="AB69" s="40" t="s">
        <v>101</v>
      </c>
      <c r="AC69" s="19">
        <v>2.3028004380112406</v>
      </c>
      <c r="AD69" s="20">
        <v>1.1266840705443528</v>
      </c>
      <c r="AE69" s="40" t="s">
        <v>101</v>
      </c>
      <c r="AF69" s="19">
        <v>-0.3218376854073639</v>
      </c>
      <c r="AG69" s="20">
        <v>0.83651522242317478</v>
      </c>
      <c r="AH69" s="40" t="s">
        <v>101</v>
      </c>
      <c r="AI69" s="19">
        <v>-0.74554011413206034</v>
      </c>
      <c r="AJ69" s="20">
        <v>1.4293643830116791</v>
      </c>
      <c r="AK69" s="41" t="s">
        <v>101</v>
      </c>
    </row>
    <row r="70" spans="1:37" x14ac:dyDescent="0.25">
      <c r="A70" s="102" t="s">
        <v>634</v>
      </c>
      <c r="B70" s="19">
        <v>64.832431219951303</v>
      </c>
      <c r="C70" s="20">
        <v>4.8168135314115146</v>
      </c>
      <c r="D70" s="40" t="s">
        <v>101</v>
      </c>
      <c r="E70" s="19">
        <v>22.818358820001887</v>
      </c>
      <c r="F70" s="20">
        <v>3.65430888105324</v>
      </c>
      <c r="G70" s="40" t="s">
        <v>101</v>
      </c>
      <c r="H70" s="19">
        <v>70.640614475031612</v>
      </c>
      <c r="I70" s="20">
        <v>4.1094759681467545</v>
      </c>
      <c r="J70" s="40" t="s">
        <v>101</v>
      </c>
      <c r="K70" s="19">
        <v>21.960947921960134</v>
      </c>
      <c r="L70" s="20">
        <v>3.1491314282983258</v>
      </c>
      <c r="M70" s="40" t="s">
        <v>101</v>
      </c>
      <c r="N70" s="19">
        <v>5.8081832550803227</v>
      </c>
      <c r="O70" s="20">
        <v>5.9520370550900248</v>
      </c>
      <c r="P70" s="40" t="s">
        <v>101</v>
      </c>
      <c r="Q70" s="19">
        <v>-0.85741089804175352</v>
      </c>
      <c r="R70" s="20">
        <v>4.1487736879437866</v>
      </c>
      <c r="S70" s="40" t="s">
        <v>101</v>
      </c>
      <c r="T70" s="19">
        <v>0</v>
      </c>
      <c r="U70" s="20" t="s">
        <v>140</v>
      </c>
      <c r="V70" s="40" t="s">
        <v>101</v>
      </c>
      <c r="W70" s="19">
        <v>2.2523314502425604</v>
      </c>
      <c r="X70" s="20">
        <v>1.2761784885173268</v>
      </c>
      <c r="Y70" s="40" t="s">
        <v>101</v>
      </c>
      <c r="Z70" s="19">
        <v>4.416697218605229E-2</v>
      </c>
      <c r="AA70" s="20">
        <v>0.19394487512294695</v>
      </c>
      <c r="AB70" s="40" t="s">
        <v>101</v>
      </c>
      <c r="AC70" s="19">
        <v>1.537319994907949</v>
      </c>
      <c r="AD70" s="20">
        <v>1.0371951555428924</v>
      </c>
      <c r="AE70" s="40" t="s">
        <v>101</v>
      </c>
      <c r="AF70" s="19">
        <v>4.416697218605229E-2</v>
      </c>
      <c r="AG70" s="20">
        <v>0.19394487512294695</v>
      </c>
      <c r="AH70" s="40" t="s">
        <v>101</v>
      </c>
      <c r="AI70" s="19">
        <v>-0.71501145533461119</v>
      </c>
      <c r="AJ70" s="20">
        <v>1.5916086367232043</v>
      </c>
      <c r="AK70" s="41" t="s">
        <v>101</v>
      </c>
    </row>
    <row r="71" spans="1:37" x14ac:dyDescent="0.25">
      <c r="A71" s="102" t="s">
        <v>635</v>
      </c>
      <c r="B71" s="19">
        <v>65.593473964839731</v>
      </c>
      <c r="C71" s="20">
        <v>4.6104794987747297</v>
      </c>
      <c r="D71" s="40" t="s">
        <v>101</v>
      </c>
      <c r="E71" s="19">
        <v>26.642613753922468</v>
      </c>
      <c r="F71" s="20">
        <v>4.7534172791733234</v>
      </c>
      <c r="G71" s="40" t="s">
        <v>101</v>
      </c>
      <c r="H71" s="19">
        <v>75.504918233953347</v>
      </c>
      <c r="I71" s="20">
        <v>3.552060532779524</v>
      </c>
      <c r="J71" s="40" t="s">
        <v>101</v>
      </c>
      <c r="K71" s="19">
        <v>23.882897459060192</v>
      </c>
      <c r="L71" s="20">
        <v>4.0065875732454854</v>
      </c>
      <c r="M71" s="40" t="s">
        <v>101</v>
      </c>
      <c r="N71" s="19">
        <v>9.9114442691136233</v>
      </c>
      <c r="O71" s="20">
        <v>5.4809799648106425</v>
      </c>
      <c r="P71" s="40" t="s">
        <v>101</v>
      </c>
      <c r="Q71" s="19">
        <v>-2.7597162948622782</v>
      </c>
      <c r="R71" s="20">
        <v>4.7298960775135539</v>
      </c>
      <c r="S71" s="40" t="s">
        <v>101</v>
      </c>
      <c r="T71" s="19">
        <v>0.1743632052229285</v>
      </c>
      <c r="U71" s="20">
        <v>0.70012632155671661</v>
      </c>
      <c r="V71" s="40" t="s">
        <v>101</v>
      </c>
      <c r="W71" s="19">
        <v>2.2299357078832025</v>
      </c>
      <c r="X71" s="20">
        <v>0.99875562658896178</v>
      </c>
      <c r="Y71" s="40" t="s">
        <v>101</v>
      </c>
      <c r="Z71" s="19">
        <v>0</v>
      </c>
      <c r="AA71" s="20" t="s">
        <v>140</v>
      </c>
      <c r="AB71" s="40" t="s">
        <v>101</v>
      </c>
      <c r="AC71" s="19">
        <v>1.357540013025953</v>
      </c>
      <c r="AD71" s="20">
        <v>0.866955930179235</v>
      </c>
      <c r="AE71" s="40" t="s">
        <v>101</v>
      </c>
      <c r="AF71" s="19">
        <v>-0.1743632052229285</v>
      </c>
      <c r="AG71" s="20">
        <v>0.70012632155671661</v>
      </c>
      <c r="AH71" s="40" t="s">
        <v>101</v>
      </c>
      <c r="AI71" s="19">
        <v>-0.87239569485724955</v>
      </c>
      <c r="AJ71" s="20">
        <v>1.1825976507155289</v>
      </c>
      <c r="AK71" s="41" t="s">
        <v>101</v>
      </c>
    </row>
    <row r="72" spans="1:37" x14ac:dyDescent="0.25">
      <c r="A72" s="102" t="s">
        <v>636</v>
      </c>
      <c r="B72" s="19">
        <v>76.811008682517311</v>
      </c>
      <c r="C72" s="20">
        <v>3.6032966990758877</v>
      </c>
      <c r="D72" s="40" t="s">
        <v>101</v>
      </c>
      <c r="E72" s="19">
        <v>32.607484189767597</v>
      </c>
      <c r="F72" s="20">
        <v>4.827893762205667</v>
      </c>
      <c r="G72" s="40" t="s">
        <v>101</v>
      </c>
      <c r="H72" s="19">
        <v>82.676799766693023</v>
      </c>
      <c r="I72" s="20">
        <v>2.8138810795836453</v>
      </c>
      <c r="J72" s="40" t="s">
        <v>101</v>
      </c>
      <c r="K72" s="19">
        <v>28.09317363363003</v>
      </c>
      <c r="L72" s="20">
        <v>4.3191389538338152</v>
      </c>
      <c r="M72" s="40" t="s">
        <v>101</v>
      </c>
      <c r="N72" s="19">
        <v>5.8657910841757159</v>
      </c>
      <c r="O72" s="20">
        <v>4.192332350751796</v>
      </c>
      <c r="P72" s="40" t="s">
        <v>101</v>
      </c>
      <c r="Q72" s="19">
        <v>-4.5143105561375654</v>
      </c>
      <c r="R72" s="20">
        <v>5.5206871681301966</v>
      </c>
      <c r="S72" s="40" t="s">
        <v>101</v>
      </c>
      <c r="T72" s="19">
        <v>0</v>
      </c>
      <c r="U72" s="20" t="s">
        <v>140</v>
      </c>
      <c r="V72" s="40" t="s">
        <v>101</v>
      </c>
      <c r="W72" s="19">
        <v>0.69250885279225594</v>
      </c>
      <c r="X72" s="20">
        <v>0.63968117760975063</v>
      </c>
      <c r="Y72" s="40" t="s">
        <v>101</v>
      </c>
      <c r="Z72" s="19">
        <v>0</v>
      </c>
      <c r="AA72" s="20" t="s">
        <v>140</v>
      </c>
      <c r="AB72" s="40" t="s">
        <v>101</v>
      </c>
      <c r="AC72" s="19">
        <v>1.3925506410548654</v>
      </c>
      <c r="AD72" s="20">
        <v>0.95325223378245927</v>
      </c>
      <c r="AE72" s="40" t="s">
        <v>101</v>
      </c>
      <c r="AF72" s="19">
        <v>0</v>
      </c>
      <c r="AG72" s="20" t="s">
        <v>140</v>
      </c>
      <c r="AH72" s="40" t="s">
        <v>101</v>
      </c>
      <c r="AI72" s="19">
        <v>0.70004178826260943</v>
      </c>
      <c r="AJ72" s="20">
        <v>1.1086405787364007</v>
      </c>
      <c r="AK72" s="41" t="s">
        <v>101</v>
      </c>
    </row>
    <row r="73" spans="1:37" x14ac:dyDescent="0.25">
      <c r="A73" s="102"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1"/>
    </row>
    <row r="74" spans="1:37" x14ac:dyDescent="0.25">
      <c r="A74" s="102" t="s">
        <v>638</v>
      </c>
      <c r="B74" s="19">
        <v>82.526521390531457</v>
      </c>
      <c r="C74" s="20">
        <v>5.1030968608463612</v>
      </c>
      <c r="D74" s="40" t="s">
        <v>101</v>
      </c>
      <c r="E74" s="19">
        <v>40.192780576736517</v>
      </c>
      <c r="F74" s="20">
        <v>7.3075974073309986</v>
      </c>
      <c r="G74" s="40" t="s">
        <v>101</v>
      </c>
      <c r="H74" s="19">
        <v>80.535118016181045</v>
      </c>
      <c r="I74" s="20">
        <v>4.8940485219372167</v>
      </c>
      <c r="J74" s="40" t="s">
        <v>101</v>
      </c>
      <c r="K74" s="19">
        <v>42.290455279373433</v>
      </c>
      <c r="L74" s="20">
        <v>5.9318394490319797</v>
      </c>
      <c r="M74" s="40" t="s">
        <v>101</v>
      </c>
      <c r="N74" s="19">
        <v>-1.9914033743504291</v>
      </c>
      <c r="O74" s="20">
        <v>7.2111426658414928</v>
      </c>
      <c r="P74" s="40" t="s">
        <v>101</v>
      </c>
      <c r="Q74" s="19">
        <v>2.0976747026369127</v>
      </c>
      <c r="R74" s="20">
        <v>8.2391030769295526</v>
      </c>
      <c r="S74" s="40" t="s">
        <v>101</v>
      </c>
      <c r="T74" s="19">
        <v>0</v>
      </c>
      <c r="U74" s="20" t="s">
        <v>140</v>
      </c>
      <c r="V74" s="40" t="s">
        <v>101</v>
      </c>
      <c r="W74" s="19">
        <v>1.3063944559670568</v>
      </c>
      <c r="X74" s="20">
        <v>1.7260182370146389</v>
      </c>
      <c r="Y74" s="40" t="s">
        <v>101</v>
      </c>
      <c r="Z74" s="19">
        <v>0</v>
      </c>
      <c r="AA74" s="20" t="s">
        <v>140</v>
      </c>
      <c r="AB74" s="40" t="s">
        <v>101</v>
      </c>
      <c r="AC74" s="19">
        <v>0.11160306856494639</v>
      </c>
      <c r="AD74" s="20">
        <v>0.39507085508480538</v>
      </c>
      <c r="AE74" s="40" t="s">
        <v>101</v>
      </c>
      <c r="AF74" s="19">
        <v>0</v>
      </c>
      <c r="AG74" s="20" t="s">
        <v>140</v>
      </c>
      <c r="AH74" s="40" t="s">
        <v>101</v>
      </c>
      <c r="AI74" s="19">
        <v>-1.1947913874021103</v>
      </c>
      <c r="AJ74" s="20">
        <v>1.715449688984503</v>
      </c>
      <c r="AK74" s="41" t="s">
        <v>101</v>
      </c>
    </row>
    <row r="75" spans="1:37" x14ac:dyDescent="0.25">
      <c r="A75" s="102" t="s">
        <v>639</v>
      </c>
      <c r="B75" s="19">
        <v>75.208162531618626</v>
      </c>
      <c r="C75" s="20">
        <v>2.6494312683296211</v>
      </c>
      <c r="D75" s="40" t="s">
        <v>101</v>
      </c>
      <c r="E75" s="19">
        <v>38.899722029556884</v>
      </c>
      <c r="F75" s="20">
        <v>4.8496585480725791</v>
      </c>
      <c r="G75" s="40" t="s">
        <v>101</v>
      </c>
      <c r="H75" s="19">
        <v>79.729096572282344</v>
      </c>
      <c r="I75" s="20">
        <v>2.039469219968709</v>
      </c>
      <c r="J75" s="40" t="s">
        <v>101</v>
      </c>
      <c r="K75" s="19">
        <v>30.925896154951552</v>
      </c>
      <c r="L75" s="20">
        <v>4.0764449623900614</v>
      </c>
      <c r="M75" s="40" t="s">
        <v>101</v>
      </c>
      <c r="N75" s="19">
        <v>4.5209340406637084</v>
      </c>
      <c r="O75" s="20">
        <v>2.9014208813042979</v>
      </c>
      <c r="P75" s="40" t="s">
        <v>101</v>
      </c>
      <c r="Q75" s="19">
        <v>-7.9738258746053337</v>
      </c>
      <c r="R75" s="20">
        <v>5.5497537277468885</v>
      </c>
      <c r="S75" s="40" t="s">
        <v>101</v>
      </c>
      <c r="T75" s="19">
        <v>0</v>
      </c>
      <c r="U75" s="20" t="s">
        <v>140</v>
      </c>
      <c r="V75" s="40" t="s">
        <v>101</v>
      </c>
      <c r="W75" s="19">
        <v>2.8579981165135981</v>
      </c>
      <c r="X75" s="20">
        <v>1.6029609107571943</v>
      </c>
      <c r="Y75" s="40" t="s">
        <v>101</v>
      </c>
      <c r="Z75" s="19">
        <v>0</v>
      </c>
      <c r="AA75" s="20" t="s">
        <v>140</v>
      </c>
      <c r="AB75" s="40" t="s">
        <v>101</v>
      </c>
      <c r="AC75" s="19">
        <v>3.1609053943878069</v>
      </c>
      <c r="AD75" s="20">
        <v>1.8924873889384046</v>
      </c>
      <c r="AE75" s="40" t="s">
        <v>101</v>
      </c>
      <c r="AF75" s="19">
        <v>0</v>
      </c>
      <c r="AG75" s="20" t="s">
        <v>140</v>
      </c>
      <c r="AH75" s="40" t="s">
        <v>101</v>
      </c>
      <c r="AI75" s="19">
        <v>0.3029072778742089</v>
      </c>
      <c r="AJ75" s="20">
        <v>1.5877412188591489</v>
      </c>
      <c r="AK75" s="41" t="s">
        <v>101</v>
      </c>
    </row>
    <row r="76" spans="1:37" x14ac:dyDescent="0.25">
      <c r="A76" s="102" t="s">
        <v>640</v>
      </c>
      <c r="B76" s="19">
        <v>65.742892256252276</v>
      </c>
      <c r="C76" s="20">
        <v>5.438913428384784</v>
      </c>
      <c r="D76" s="40" t="s">
        <v>101</v>
      </c>
      <c r="E76" s="19">
        <v>23.989830885231733</v>
      </c>
      <c r="F76" s="20">
        <v>4.2529852768785119</v>
      </c>
      <c r="G76" s="40" t="s">
        <v>101</v>
      </c>
      <c r="H76" s="19">
        <v>69.598892529593655</v>
      </c>
      <c r="I76" s="20">
        <v>4.9326413557205013</v>
      </c>
      <c r="J76" s="40" t="s">
        <v>101</v>
      </c>
      <c r="K76" s="19">
        <v>23.232726690122075</v>
      </c>
      <c r="L76" s="20">
        <v>3.872357387260299</v>
      </c>
      <c r="M76" s="40" t="s">
        <v>101</v>
      </c>
      <c r="N76" s="19">
        <v>3.8560002733413725</v>
      </c>
      <c r="O76" s="20">
        <v>6.0414372446257776</v>
      </c>
      <c r="P76" s="40" t="s">
        <v>101</v>
      </c>
      <c r="Q76" s="19">
        <v>-0.75710419510966254</v>
      </c>
      <c r="R76" s="20">
        <v>5.0279467198540351</v>
      </c>
      <c r="S76" s="40" t="s">
        <v>101</v>
      </c>
      <c r="T76" s="19">
        <v>3.2887737637491581E-2</v>
      </c>
      <c r="U76" s="20">
        <v>0.15969900139586823</v>
      </c>
      <c r="V76" s="40" t="s">
        <v>101</v>
      </c>
      <c r="W76" s="19">
        <v>3.5642167942743948</v>
      </c>
      <c r="X76" s="20">
        <v>1.6869107039249425</v>
      </c>
      <c r="Y76" s="40" t="s">
        <v>101</v>
      </c>
      <c r="Z76" s="19">
        <v>0</v>
      </c>
      <c r="AA76" s="20" t="s">
        <v>140</v>
      </c>
      <c r="AB76" s="40" t="s">
        <v>101</v>
      </c>
      <c r="AC76" s="19">
        <v>2.7052119896196185</v>
      </c>
      <c r="AD76" s="20">
        <v>1.2759481546889566</v>
      </c>
      <c r="AE76" s="40" t="s">
        <v>101</v>
      </c>
      <c r="AF76" s="19">
        <v>-3.2887737637491581E-2</v>
      </c>
      <c r="AG76" s="20">
        <v>0.15969900139586823</v>
      </c>
      <c r="AH76" s="40" t="s">
        <v>101</v>
      </c>
      <c r="AI76" s="19">
        <v>-0.8590048046547768</v>
      </c>
      <c r="AJ76" s="20">
        <v>1.8136539729710099</v>
      </c>
      <c r="AK76" s="41" t="s">
        <v>101</v>
      </c>
    </row>
    <row r="77" spans="1:37" x14ac:dyDescent="0.25">
      <c r="A77" s="102" t="s">
        <v>641</v>
      </c>
      <c r="B77" s="19">
        <v>66.502703331990418</v>
      </c>
      <c r="C77" s="20">
        <v>3.336367457438405</v>
      </c>
      <c r="D77" s="40" t="s">
        <v>101</v>
      </c>
      <c r="E77" s="19">
        <v>31.204501362485633</v>
      </c>
      <c r="F77" s="20">
        <v>2.7458703098516439</v>
      </c>
      <c r="G77" s="40" t="s">
        <v>101</v>
      </c>
      <c r="H77" s="19">
        <v>67.512637409109971</v>
      </c>
      <c r="I77" s="20">
        <v>2.772749900814421</v>
      </c>
      <c r="J77" s="40" t="s">
        <v>101</v>
      </c>
      <c r="K77" s="19">
        <v>25.444460490878463</v>
      </c>
      <c r="L77" s="20">
        <v>2.4396686461926032</v>
      </c>
      <c r="M77" s="40" t="s">
        <v>101</v>
      </c>
      <c r="N77" s="19">
        <v>1.0099340771195422</v>
      </c>
      <c r="O77" s="20">
        <v>3.9382699817830291</v>
      </c>
      <c r="P77" s="40" t="s">
        <v>101</v>
      </c>
      <c r="Q77" s="19">
        <v>-5.7600408716071714</v>
      </c>
      <c r="R77" s="20">
        <v>3.500202654650987</v>
      </c>
      <c r="S77" s="40" t="s">
        <v>101</v>
      </c>
      <c r="T77" s="19">
        <v>2.074413420280917E-2</v>
      </c>
      <c r="U77" s="20">
        <v>8.6080832047990066E-2</v>
      </c>
      <c r="V77" s="40" t="s">
        <v>101</v>
      </c>
      <c r="W77" s="19">
        <v>2.4770656455099669</v>
      </c>
      <c r="X77" s="20">
        <v>0.89907537830863393</v>
      </c>
      <c r="Y77" s="40" t="s">
        <v>101</v>
      </c>
      <c r="Z77" s="19">
        <v>7.2077502074612082E-2</v>
      </c>
      <c r="AA77" s="20">
        <v>0.18015304147465788</v>
      </c>
      <c r="AB77" s="40" t="s">
        <v>101</v>
      </c>
      <c r="AC77" s="19">
        <v>1.7938163499345603</v>
      </c>
      <c r="AD77" s="20">
        <v>0.82441261023071077</v>
      </c>
      <c r="AE77" s="40" t="s">
        <v>101</v>
      </c>
      <c r="AF77" s="19">
        <v>5.1333367871802899E-2</v>
      </c>
      <c r="AG77" s="20">
        <v>0.20861429860993999</v>
      </c>
      <c r="AH77" s="40" t="s">
        <v>101</v>
      </c>
      <c r="AI77" s="19">
        <v>-0.6832492955754067</v>
      </c>
      <c r="AJ77" s="20">
        <v>1.0614610361824079</v>
      </c>
      <c r="AK77" s="41" t="s">
        <v>101</v>
      </c>
    </row>
    <row r="78" spans="1:37" x14ac:dyDescent="0.25">
      <c r="A78" s="102" t="s">
        <v>642</v>
      </c>
      <c r="B78" s="19">
        <v>70.768297315844634</v>
      </c>
      <c r="C78" s="20">
        <v>8.499907428787397</v>
      </c>
      <c r="D78" s="40" t="s">
        <v>101</v>
      </c>
      <c r="E78" s="19">
        <v>26.252278722275687</v>
      </c>
      <c r="F78" s="20">
        <v>5.3755836990986579</v>
      </c>
      <c r="G78" s="40" t="s">
        <v>101</v>
      </c>
      <c r="H78" s="19">
        <v>64.438354201863476</v>
      </c>
      <c r="I78" s="20">
        <v>9.0421472025842586</v>
      </c>
      <c r="J78" s="40" t="s">
        <v>101</v>
      </c>
      <c r="K78" s="19">
        <v>28.229058523079598</v>
      </c>
      <c r="L78" s="20">
        <v>4.8331950466351428</v>
      </c>
      <c r="M78" s="40" t="s">
        <v>101</v>
      </c>
      <c r="N78" s="19">
        <v>-6.3299431139811633</v>
      </c>
      <c r="O78" s="20">
        <v>12.936811992243467</v>
      </c>
      <c r="P78" s="40" t="s">
        <v>101</v>
      </c>
      <c r="Q78" s="19">
        <v>1.9767798008039064</v>
      </c>
      <c r="R78" s="20">
        <v>6.4909095850136387</v>
      </c>
      <c r="S78" s="40" t="s">
        <v>101</v>
      </c>
      <c r="T78" s="19">
        <v>0</v>
      </c>
      <c r="U78" s="20" t="s">
        <v>140</v>
      </c>
      <c r="V78" s="40" t="s">
        <v>101</v>
      </c>
      <c r="W78" s="19">
        <v>8.1589073419910658</v>
      </c>
      <c r="X78" s="20">
        <v>4.368700115721321</v>
      </c>
      <c r="Y78" s="40" t="s">
        <v>101</v>
      </c>
      <c r="Z78" s="19">
        <v>0.112551899575178</v>
      </c>
      <c r="AA78" s="20">
        <v>0.53813404525889508</v>
      </c>
      <c r="AB78" s="40" t="s">
        <v>101</v>
      </c>
      <c r="AC78" s="19">
        <v>6.967001808424822</v>
      </c>
      <c r="AD78" s="20">
        <v>4.114999500526145</v>
      </c>
      <c r="AE78" s="40" t="s">
        <v>101</v>
      </c>
      <c r="AF78" s="19">
        <v>0.112551899575178</v>
      </c>
      <c r="AG78" s="20">
        <v>0.53813404525889508</v>
      </c>
      <c r="AH78" s="40" t="s">
        <v>101</v>
      </c>
      <c r="AI78" s="19">
        <v>-1.1919055335662445</v>
      </c>
      <c r="AJ78" s="20">
        <v>3.8319880290954429</v>
      </c>
      <c r="AK78" s="41" t="s">
        <v>101</v>
      </c>
    </row>
    <row r="79" spans="1:37" x14ac:dyDescent="0.25">
      <c r="A79" s="102"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1"/>
    </row>
    <row r="80" spans="1:37" x14ac:dyDescent="0.25">
      <c r="A80" s="102" t="s">
        <v>644</v>
      </c>
      <c r="B80" s="19">
        <v>57.520351222376775</v>
      </c>
      <c r="C80" s="20">
        <v>4.3313132120571369</v>
      </c>
      <c r="D80" s="40" t="s">
        <v>101</v>
      </c>
      <c r="E80" s="19">
        <v>28.803566462429984</v>
      </c>
      <c r="F80" s="20">
        <v>4.3981330383818102</v>
      </c>
      <c r="G80" s="40" t="s">
        <v>101</v>
      </c>
      <c r="H80" s="19">
        <v>44.525847034264856</v>
      </c>
      <c r="I80" s="20">
        <v>6.171120208579695</v>
      </c>
      <c r="J80" s="40" t="s">
        <v>101</v>
      </c>
      <c r="K80" s="19">
        <v>13.3351891389045</v>
      </c>
      <c r="L80" s="20">
        <v>3.7837747613666588</v>
      </c>
      <c r="M80" s="40" t="s">
        <v>101</v>
      </c>
      <c r="N80" s="19">
        <v>-12.994504188111918</v>
      </c>
      <c r="O80" s="20">
        <v>7.890346797901266</v>
      </c>
      <c r="P80" s="40" t="s">
        <v>101</v>
      </c>
      <c r="Q80" s="19">
        <v>-15.468377323525488</v>
      </c>
      <c r="R80" s="20">
        <v>3.8871639679510466</v>
      </c>
      <c r="S80" s="40" t="s">
        <v>101</v>
      </c>
      <c r="T80" s="19">
        <v>0</v>
      </c>
      <c r="U80" s="20" t="s">
        <v>140</v>
      </c>
      <c r="V80" s="40" t="s">
        <v>101</v>
      </c>
      <c r="W80" s="19">
        <v>0.44920823172739821</v>
      </c>
      <c r="X80" s="20">
        <v>0.6198492339446785</v>
      </c>
      <c r="Y80" s="40" t="s">
        <v>101</v>
      </c>
      <c r="Z80" s="19">
        <v>0</v>
      </c>
      <c r="AA80" s="20" t="s">
        <v>140</v>
      </c>
      <c r="AB80" s="40" t="s">
        <v>101</v>
      </c>
      <c r="AC80" s="19">
        <v>1.0562201053783771</v>
      </c>
      <c r="AD80" s="20">
        <v>0.97397672328515816</v>
      </c>
      <c r="AE80" s="40" t="s">
        <v>101</v>
      </c>
      <c r="AF80" s="19">
        <v>0</v>
      </c>
      <c r="AG80" s="20" t="s">
        <v>140</v>
      </c>
      <c r="AH80" s="40" t="s">
        <v>101</v>
      </c>
      <c r="AI80" s="19">
        <v>0.60701187365097886</v>
      </c>
      <c r="AJ80" s="20">
        <v>1.1494273654435334</v>
      </c>
      <c r="AK80" s="41" t="s">
        <v>101</v>
      </c>
    </row>
    <row r="81" spans="1:37" x14ac:dyDescent="0.25">
      <c r="A81" s="102" t="s">
        <v>645</v>
      </c>
      <c r="B81" s="19">
        <v>63.714838163003208</v>
      </c>
      <c r="C81" s="20">
        <v>7.2526572010689989</v>
      </c>
      <c r="D81" s="40" t="s">
        <v>101</v>
      </c>
      <c r="E81" s="19">
        <v>30.567082022142969</v>
      </c>
      <c r="F81" s="20">
        <v>5.1773006749191159</v>
      </c>
      <c r="G81" s="40" t="s">
        <v>101</v>
      </c>
      <c r="H81" s="19">
        <v>65.184410362746789</v>
      </c>
      <c r="I81" s="20">
        <v>5.4883648565919962</v>
      </c>
      <c r="J81" s="40" t="s">
        <v>101</v>
      </c>
      <c r="K81" s="19">
        <v>24.803844510142447</v>
      </c>
      <c r="L81" s="20">
        <v>5.0102368296556223</v>
      </c>
      <c r="M81" s="40" t="s">
        <v>101</v>
      </c>
      <c r="N81" s="19">
        <v>1.4695721997435776</v>
      </c>
      <c r="O81" s="20">
        <v>9.2944370533670888</v>
      </c>
      <c r="P81" s="40" t="s">
        <v>101</v>
      </c>
      <c r="Q81" s="19">
        <v>-5.7632375120005195</v>
      </c>
      <c r="R81" s="20">
        <v>5.3345575166491512</v>
      </c>
      <c r="S81" s="40" t="s">
        <v>101</v>
      </c>
      <c r="T81" s="19">
        <v>0</v>
      </c>
      <c r="U81" s="20" t="s">
        <v>140</v>
      </c>
      <c r="V81" s="40" t="s">
        <v>101</v>
      </c>
      <c r="W81" s="19">
        <v>1.3251483331813974</v>
      </c>
      <c r="X81" s="20">
        <v>1.1497776918315448</v>
      </c>
      <c r="Y81" s="40" t="s">
        <v>101</v>
      </c>
      <c r="Z81" s="19">
        <v>0</v>
      </c>
      <c r="AA81" s="20" t="s">
        <v>140</v>
      </c>
      <c r="AB81" s="40" t="s">
        <v>101</v>
      </c>
      <c r="AC81" s="19">
        <v>1.2969879001716111</v>
      </c>
      <c r="AD81" s="20">
        <v>1.1070642923093739</v>
      </c>
      <c r="AE81" s="40" t="s">
        <v>101</v>
      </c>
      <c r="AF81" s="19">
        <v>0</v>
      </c>
      <c r="AG81" s="20" t="s">
        <v>140</v>
      </c>
      <c r="AH81" s="40" t="s">
        <v>101</v>
      </c>
      <c r="AI81" s="19">
        <v>-2.8160433009786202E-2</v>
      </c>
      <c r="AJ81" s="20">
        <v>0.99465074445251422</v>
      </c>
      <c r="AK81" s="41" t="s">
        <v>101</v>
      </c>
    </row>
    <row r="82" spans="1:37" x14ac:dyDescent="0.25">
      <c r="A82" s="102"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1"/>
    </row>
    <row r="83" spans="1:37" x14ac:dyDescent="0.25">
      <c r="A83" s="102" t="s">
        <v>647</v>
      </c>
      <c r="B83" s="19">
        <v>59.047643466874206</v>
      </c>
      <c r="C83" s="20">
        <v>6.1720870224936464</v>
      </c>
      <c r="D83" s="40" t="s">
        <v>101</v>
      </c>
      <c r="E83" s="19">
        <v>56.344322803075016</v>
      </c>
      <c r="F83" s="20">
        <v>4.99283696844953</v>
      </c>
      <c r="G83" s="40" t="s">
        <v>101</v>
      </c>
      <c r="H83" s="19">
        <v>60.979666164465186</v>
      </c>
      <c r="I83" s="20">
        <v>5.3324212426898496</v>
      </c>
      <c r="J83" s="40" t="s">
        <v>101</v>
      </c>
      <c r="K83" s="19">
        <v>54.666303540009736</v>
      </c>
      <c r="L83" s="20">
        <v>7.0510720216123088</v>
      </c>
      <c r="M83" s="40" t="s">
        <v>101</v>
      </c>
      <c r="N83" s="19">
        <v>1.9320226975910018</v>
      </c>
      <c r="O83" s="20">
        <v>8.9033470059604252</v>
      </c>
      <c r="P83" s="40" t="s">
        <v>101</v>
      </c>
      <c r="Q83" s="19">
        <v>-1.6780192630652786</v>
      </c>
      <c r="R83" s="20">
        <v>7.9350246031278235</v>
      </c>
      <c r="S83" s="40" t="s">
        <v>101</v>
      </c>
      <c r="T83" s="19">
        <v>6.1269396704026861E-2</v>
      </c>
      <c r="U83" s="20">
        <v>0.28051395318887745</v>
      </c>
      <c r="V83" s="40" t="s">
        <v>101</v>
      </c>
      <c r="W83" s="19">
        <v>0.38898398617099028</v>
      </c>
      <c r="X83" s="20">
        <v>0.73259583471925949</v>
      </c>
      <c r="Y83" s="40" t="s">
        <v>101</v>
      </c>
      <c r="Z83" s="19">
        <v>0</v>
      </c>
      <c r="AA83" s="20" t="s">
        <v>140</v>
      </c>
      <c r="AB83" s="40" t="s">
        <v>101</v>
      </c>
      <c r="AC83" s="19">
        <v>0.55232180955567889</v>
      </c>
      <c r="AD83" s="20">
        <v>1.3968019548417467</v>
      </c>
      <c r="AE83" s="40" t="s">
        <v>101</v>
      </c>
      <c r="AF83" s="19">
        <v>-6.1269396704026861E-2</v>
      </c>
      <c r="AG83" s="20">
        <v>0.28051395318887745</v>
      </c>
      <c r="AH83" s="40" t="s">
        <v>101</v>
      </c>
      <c r="AI83" s="19">
        <v>0.16333782338468864</v>
      </c>
      <c r="AJ83" s="20">
        <v>1.620632415375423</v>
      </c>
      <c r="AK83" s="41" t="s">
        <v>101</v>
      </c>
    </row>
    <row r="84" spans="1:37" x14ac:dyDescent="0.25">
      <c r="A84" s="102" t="s">
        <v>648</v>
      </c>
      <c r="B84" s="19">
        <v>76.842172448264137</v>
      </c>
      <c r="C84" s="20">
        <v>4.2649833720066397</v>
      </c>
      <c r="D84" s="40" t="s">
        <v>101</v>
      </c>
      <c r="E84" s="19">
        <v>60.188481034491772</v>
      </c>
      <c r="F84" s="20">
        <v>5.1608955712774076</v>
      </c>
      <c r="G84" s="40" t="s">
        <v>101</v>
      </c>
      <c r="H84" s="19">
        <v>70.694498587984612</v>
      </c>
      <c r="I84" s="20">
        <v>4.801631395777477</v>
      </c>
      <c r="J84" s="40" t="s">
        <v>101</v>
      </c>
      <c r="K84" s="19">
        <v>51.130217438577404</v>
      </c>
      <c r="L84" s="20">
        <v>6.6622296574825048</v>
      </c>
      <c r="M84" s="40" t="s">
        <v>101</v>
      </c>
      <c r="N84" s="19">
        <v>-6.1476738602795251</v>
      </c>
      <c r="O84" s="20">
        <v>5.4023783844597162</v>
      </c>
      <c r="P84" s="40" t="s">
        <v>101</v>
      </c>
      <c r="Q84" s="19">
        <v>-9.0582635959143687</v>
      </c>
      <c r="R84" s="20">
        <v>8.8634400870378389</v>
      </c>
      <c r="S84" s="40" t="s">
        <v>101</v>
      </c>
      <c r="T84" s="19">
        <v>0</v>
      </c>
      <c r="U84" s="20" t="s">
        <v>140</v>
      </c>
      <c r="V84" s="40" t="s">
        <v>101</v>
      </c>
      <c r="W84" s="19">
        <v>0.55968109814467804</v>
      </c>
      <c r="X84" s="20">
        <v>0.64966855793387868</v>
      </c>
      <c r="Y84" s="40" t="s">
        <v>101</v>
      </c>
      <c r="Z84" s="19">
        <v>0</v>
      </c>
      <c r="AA84" s="20" t="s">
        <v>140</v>
      </c>
      <c r="AB84" s="40" t="s">
        <v>101</v>
      </c>
      <c r="AC84" s="19">
        <v>0.10036693285211314</v>
      </c>
      <c r="AD84" s="20">
        <v>0.14178041593923221</v>
      </c>
      <c r="AE84" s="40" t="s">
        <v>101</v>
      </c>
      <c r="AF84" s="19">
        <v>0</v>
      </c>
      <c r="AG84" s="20" t="s">
        <v>140</v>
      </c>
      <c r="AH84" s="40" t="s">
        <v>101</v>
      </c>
      <c r="AI84" s="19">
        <v>-0.4593141652925648</v>
      </c>
      <c r="AJ84" s="20">
        <v>0.64847253919504955</v>
      </c>
      <c r="AK84" s="41" t="s">
        <v>101</v>
      </c>
    </row>
    <row r="85" spans="1:37" x14ac:dyDescent="0.25">
      <c r="A85" s="102" t="s">
        <v>649</v>
      </c>
      <c r="B85" s="19">
        <v>61.208413925487392</v>
      </c>
      <c r="C85" s="20">
        <v>10.00720137472007</v>
      </c>
      <c r="D85" s="40" t="s">
        <v>101</v>
      </c>
      <c r="E85" s="19">
        <v>35.793905277782791</v>
      </c>
      <c r="F85" s="20">
        <v>5.9795452623151677</v>
      </c>
      <c r="G85" s="40" t="s">
        <v>101</v>
      </c>
      <c r="H85" s="19">
        <v>59.03283812816202</v>
      </c>
      <c r="I85" s="20">
        <v>8.1183708602643385</v>
      </c>
      <c r="J85" s="40" t="s">
        <v>101</v>
      </c>
      <c r="K85" s="19">
        <v>35.874566953030545</v>
      </c>
      <c r="L85" s="20">
        <v>5.460056186417356</v>
      </c>
      <c r="M85" s="40" t="s">
        <v>101</v>
      </c>
      <c r="N85" s="19">
        <v>-2.1755757973253709</v>
      </c>
      <c r="O85" s="20">
        <v>13.79335267734921</v>
      </c>
      <c r="P85" s="40" t="s">
        <v>101</v>
      </c>
      <c r="Q85" s="19">
        <v>8.0661675247760911E-2</v>
      </c>
      <c r="R85" s="20">
        <v>4.5677319759742998</v>
      </c>
      <c r="S85" s="40" t="s">
        <v>101</v>
      </c>
      <c r="T85" s="19">
        <v>0.11586441546395093</v>
      </c>
      <c r="U85" s="20">
        <v>0.50520382913089223</v>
      </c>
      <c r="V85" s="40" t="s">
        <v>101</v>
      </c>
      <c r="W85" s="19">
        <v>2.7947641487074479</v>
      </c>
      <c r="X85" s="20">
        <v>1.6846335537157069</v>
      </c>
      <c r="Y85" s="40" t="s">
        <v>101</v>
      </c>
      <c r="Z85" s="19">
        <v>0</v>
      </c>
      <c r="AA85" s="20" t="s">
        <v>140</v>
      </c>
      <c r="AB85" s="40" t="s">
        <v>101</v>
      </c>
      <c r="AC85" s="19">
        <v>1.4706702144074932</v>
      </c>
      <c r="AD85" s="20">
        <v>0.81330405951866624</v>
      </c>
      <c r="AE85" s="40" t="s">
        <v>101</v>
      </c>
      <c r="AF85" s="19">
        <v>-0.11586441546395093</v>
      </c>
      <c r="AG85" s="20">
        <v>0.50520382913089223</v>
      </c>
      <c r="AH85" s="40" t="s">
        <v>101</v>
      </c>
      <c r="AI85" s="19">
        <v>-1.3240939342999543</v>
      </c>
      <c r="AJ85" s="20">
        <v>1.4259798672932189</v>
      </c>
      <c r="AK85" s="41" t="s">
        <v>101</v>
      </c>
    </row>
    <row r="86" spans="1:37" x14ac:dyDescent="0.25">
      <c r="A86" s="102" t="s">
        <v>650</v>
      </c>
      <c r="B86" s="19">
        <v>78.292124529443328</v>
      </c>
      <c r="C86" s="20">
        <v>5.8323706889046978</v>
      </c>
      <c r="D86" s="40" t="s">
        <v>101</v>
      </c>
      <c r="E86" s="19">
        <v>58.648345561373802</v>
      </c>
      <c r="F86" s="20">
        <v>5.959125709413426</v>
      </c>
      <c r="G86" s="40" t="s">
        <v>101</v>
      </c>
      <c r="H86" s="19">
        <v>74.07148149828798</v>
      </c>
      <c r="I86" s="20">
        <v>4.6567798366555806</v>
      </c>
      <c r="J86" s="40" t="s">
        <v>101</v>
      </c>
      <c r="K86" s="19">
        <v>60.859091271712273</v>
      </c>
      <c r="L86" s="20">
        <v>6.8910221041586892</v>
      </c>
      <c r="M86" s="40" t="s">
        <v>101</v>
      </c>
      <c r="N86" s="19">
        <v>-4.2206430311553405</v>
      </c>
      <c r="O86" s="20">
        <v>7.3289890520052783</v>
      </c>
      <c r="P86" s="40" t="s">
        <v>101</v>
      </c>
      <c r="Q86" s="19">
        <v>2.2107457103384762</v>
      </c>
      <c r="R86" s="20">
        <v>8.9409762655682048</v>
      </c>
      <c r="S86" s="40" t="s">
        <v>101</v>
      </c>
      <c r="T86" s="19">
        <v>7.2979626989084813E-3</v>
      </c>
      <c r="U86" s="20">
        <v>2.330159899897612E-2</v>
      </c>
      <c r="V86" s="40" t="s">
        <v>101</v>
      </c>
      <c r="W86" s="19">
        <v>0.37026993410891218</v>
      </c>
      <c r="X86" s="20">
        <v>0.67489048721987899</v>
      </c>
      <c r="Y86" s="40" t="s">
        <v>101</v>
      </c>
      <c r="Z86" s="19">
        <v>0</v>
      </c>
      <c r="AA86" s="20" t="s">
        <v>140</v>
      </c>
      <c r="AB86" s="40" t="s">
        <v>101</v>
      </c>
      <c r="AC86" s="19">
        <v>0.46327137146143971</v>
      </c>
      <c r="AD86" s="20">
        <v>0.75114246332364332</v>
      </c>
      <c r="AE86" s="40" t="s">
        <v>101</v>
      </c>
      <c r="AF86" s="19">
        <v>-7.2979626989084813E-3</v>
      </c>
      <c r="AG86" s="20">
        <v>2.330159899897612E-2</v>
      </c>
      <c r="AH86" s="40" t="s">
        <v>101</v>
      </c>
      <c r="AI86" s="19">
        <v>9.3001437352527569E-2</v>
      </c>
      <c r="AJ86" s="20">
        <v>0.9139856717951913</v>
      </c>
      <c r="AK86" s="41" t="s">
        <v>101</v>
      </c>
    </row>
    <row r="87" spans="1:37" x14ac:dyDescent="0.25">
      <c r="A87" s="102" t="s">
        <v>651</v>
      </c>
      <c r="B87" s="19">
        <v>62.750260280903973</v>
      </c>
      <c r="C87" s="20">
        <v>9.1965230569958685</v>
      </c>
      <c r="D87" s="40" t="s">
        <v>101</v>
      </c>
      <c r="E87" s="19">
        <v>32.948662993492484</v>
      </c>
      <c r="F87" s="20">
        <v>5.7910248989624211</v>
      </c>
      <c r="G87" s="40" t="s">
        <v>101</v>
      </c>
      <c r="H87" s="19">
        <v>65.255571890706634</v>
      </c>
      <c r="I87" s="20">
        <v>7.5469734979651202</v>
      </c>
      <c r="J87" s="40" t="s">
        <v>101</v>
      </c>
      <c r="K87" s="19">
        <v>32.357138243112033</v>
      </c>
      <c r="L87" s="20">
        <v>5.3781913695875483</v>
      </c>
      <c r="M87" s="40" t="s">
        <v>101</v>
      </c>
      <c r="N87" s="19">
        <v>2.5053116098026749</v>
      </c>
      <c r="O87" s="20">
        <v>12.563285455924174</v>
      </c>
      <c r="P87" s="40" t="s">
        <v>101</v>
      </c>
      <c r="Q87" s="19">
        <v>-0.59152475038045937</v>
      </c>
      <c r="R87" s="20">
        <v>6.2712661505058094</v>
      </c>
      <c r="S87" s="40" t="s">
        <v>101</v>
      </c>
      <c r="T87" s="19">
        <v>0.35507589216288021</v>
      </c>
      <c r="U87" s="20">
        <v>1.1138349786185795</v>
      </c>
      <c r="V87" s="40" t="s">
        <v>101</v>
      </c>
      <c r="W87" s="19">
        <v>2.3572788341978628</v>
      </c>
      <c r="X87" s="20">
        <v>1.1971152437050034</v>
      </c>
      <c r="Y87" s="40" t="s">
        <v>101</v>
      </c>
      <c r="Z87" s="19">
        <v>0</v>
      </c>
      <c r="AA87" s="20" t="s">
        <v>140</v>
      </c>
      <c r="AB87" s="40" t="s">
        <v>101</v>
      </c>
      <c r="AC87" s="19">
        <v>2.0696466872907862</v>
      </c>
      <c r="AD87" s="20">
        <v>1.0680181727739442</v>
      </c>
      <c r="AE87" s="40" t="s">
        <v>101</v>
      </c>
      <c r="AF87" s="19">
        <v>-0.35507589216288021</v>
      </c>
      <c r="AG87" s="20">
        <v>1.1138349786185795</v>
      </c>
      <c r="AH87" s="40" t="s">
        <v>101</v>
      </c>
      <c r="AI87" s="19">
        <v>-0.28763214690707656</v>
      </c>
      <c r="AJ87" s="20">
        <v>1.639580296407581</v>
      </c>
      <c r="AK87" s="41" t="s">
        <v>101</v>
      </c>
    </row>
    <row r="88" spans="1:37" x14ac:dyDescent="0.25">
      <c r="A88" s="102" t="s">
        <v>652</v>
      </c>
      <c r="B88" s="19">
        <v>88.097714893959647</v>
      </c>
      <c r="C88" s="20">
        <v>3.8348830680154009</v>
      </c>
      <c r="D88" s="40" t="s">
        <v>101</v>
      </c>
      <c r="E88" s="19">
        <v>80.435900117472855</v>
      </c>
      <c r="F88" s="20">
        <v>5.0931203981267164</v>
      </c>
      <c r="G88" s="40" t="s">
        <v>101</v>
      </c>
      <c r="H88" s="19">
        <v>86.622931152623849</v>
      </c>
      <c r="I88" s="20">
        <v>3.9062141046241732</v>
      </c>
      <c r="J88" s="40" t="s">
        <v>101</v>
      </c>
      <c r="K88" s="19">
        <v>64.439292829095322</v>
      </c>
      <c r="L88" s="20">
        <v>6.1015713637938189</v>
      </c>
      <c r="M88" s="40" t="s">
        <v>101</v>
      </c>
      <c r="N88" s="19">
        <v>-1.4747837413357929</v>
      </c>
      <c r="O88" s="20">
        <v>5.415867368073183</v>
      </c>
      <c r="P88" s="40" t="s">
        <v>101</v>
      </c>
      <c r="Q88" s="19">
        <v>-15.996607288377518</v>
      </c>
      <c r="R88" s="20">
        <v>7.6494312533837743</v>
      </c>
      <c r="S88" s="40" t="s">
        <v>101</v>
      </c>
      <c r="T88" s="19">
        <v>0</v>
      </c>
      <c r="U88" s="20" t="s">
        <v>140</v>
      </c>
      <c r="V88" s="40" t="s">
        <v>101</v>
      </c>
      <c r="W88" s="19">
        <v>0.58828594982964078</v>
      </c>
      <c r="X88" s="20">
        <v>0.72866433293891064</v>
      </c>
      <c r="Y88" s="40" t="s">
        <v>101</v>
      </c>
      <c r="Z88" s="19">
        <v>0</v>
      </c>
      <c r="AA88" s="20" t="s">
        <v>140</v>
      </c>
      <c r="AB88" s="40" t="s">
        <v>101</v>
      </c>
      <c r="AC88" s="19">
        <v>0.20114439848364798</v>
      </c>
      <c r="AD88" s="20">
        <v>0.19691164399066474</v>
      </c>
      <c r="AE88" s="40" t="s">
        <v>101</v>
      </c>
      <c r="AF88" s="19">
        <v>0</v>
      </c>
      <c r="AG88" s="20" t="s">
        <v>140</v>
      </c>
      <c r="AH88" s="40" t="s">
        <v>101</v>
      </c>
      <c r="AI88" s="19">
        <v>-0.38714155134599282</v>
      </c>
      <c r="AJ88" s="20">
        <v>0.69963259201822026</v>
      </c>
      <c r="AK88" s="41" t="s">
        <v>101</v>
      </c>
    </row>
    <row r="89" spans="1:37" x14ac:dyDescent="0.25">
      <c r="A89" s="102" t="s">
        <v>653</v>
      </c>
      <c r="B89" s="19">
        <v>65.084528009142204</v>
      </c>
      <c r="C89" s="20">
        <v>6.4373792502907881</v>
      </c>
      <c r="D89" s="40" t="s">
        <v>101</v>
      </c>
      <c r="E89" s="19">
        <v>45.794686916254463</v>
      </c>
      <c r="F89" s="20">
        <v>7.8615145433173641</v>
      </c>
      <c r="G89" s="40" t="s">
        <v>101</v>
      </c>
      <c r="H89" s="19">
        <v>57.032305759596525</v>
      </c>
      <c r="I89" s="20">
        <v>6.4606405922096508</v>
      </c>
      <c r="J89" s="40" t="s">
        <v>101</v>
      </c>
      <c r="K89" s="19">
        <v>38.308742122133417</v>
      </c>
      <c r="L89" s="20">
        <v>7.5675312363445784</v>
      </c>
      <c r="M89" s="40" t="s">
        <v>101</v>
      </c>
      <c r="N89" s="19">
        <v>-8.0522222495456646</v>
      </c>
      <c r="O89" s="20">
        <v>8.6493810599837939</v>
      </c>
      <c r="P89" s="40" t="s">
        <v>101</v>
      </c>
      <c r="Q89" s="19">
        <v>-7.4859447941210462</v>
      </c>
      <c r="R89" s="20">
        <v>8.4683937036029899</v>
      </c>
      <c r="S89" s="40" t="s">
        <v>101</v>
      </c>
      <c r="T89" s="19">
        <v>5.1163933991932899E-3</v>
      </c>
      <c r="U89" s="20">
        <v>2.3790374975504455E-2</v>
      </c>
      <c r="V89" s="40" t="s">
        <v>101</v>
      </c>
      <c r="W89" s="19">
        <v>0.35655107532487851</v>
      </c>
      <c r="X89" s="20">
        <v>0.46667834111168949</v>
      </c>
      <c r="Y89" s="40" t="s">
        <v>101</v>
      </c>
      <c r="Z89" s="19">
        <v>0.18421492557008901</v>
      </c>
      <c r="AA89" s="20">
        <v>0.73719604013576223</v>
      </c>
      <c r="AB89" s="40" t="s">
        <v>101</v>
      </c>
      <c r="AC89" s="19">
        <v>0.69054029159354868</v>
      </c>
      <c r="AD89" s="20">
        <v>0.96022277492406816</v>
      </c>
      <c r="AE89" s="40" t="s">
        <v>101</v>
      </c>
      <c r="AF89" s="19">
        <v>0.17909853217089572</v>
      </c>
      <c r="AG89" s="20">
        <v>0.72404150339861462</v>
      </c>
      <c r="AH89" s="40" t="s">
        <v>101</v>
      </c>
      <c r="AI89" s="19">
        <v>0.33398921626867017</v>
      </c>
      <c r="AJ89" s="20">
        <v>0.77808702327725321</v>
      </c>
      <c r="AK89" s="41" t="s">
        <v>101</v>
      </c>
    </row>
    <row r="90" spans="1:37" x14ac:dyDescent="0.25">
      <c r="A90" s="102" t="s">
        <v>654</v>
      </c>
      <c r="B90" s="19">
        <v>58.896405254137598</v>
      </c>
      <c r="C90" s="20">
        <v>7.2754016474346352</v>
      </c>
      <c r="D90" s="40" t="s">
        <v>101</v>
      </c>
      <c r="E90" s="19">
        <v>34.5669838757617</v>
      </c>
      <c r="F90" s="20">
        <v>5.6058566491778521</v>
      </c>
      <c r="G90" s="40" t="s">
        <v>101</v>
      </c>
      <c r="H90" s="19">
        <v>54.216725306084356</v>
      </c>
      <c r="I90" s="20">
        <v>7.9455939750857558</v>
      </c>
      <c r="J90" s="40" t="s">
        <v>101</v>
      </c>
      <c r="K90" s="19">
        <v>37.658607564435435</v>
      </c>
      <c r="L90" s="20">
        <v>6.8040238840547413</v>
      </c>
      <c r="M90" s="40" t="s">
        <v>101</v>
      </c>
      <c r="N90" s="19">
        <v>-4.6796799480532547</v>
      </c>
      <c r="O90" s="20">
        <v>10.780262314210546</v>
      </c>
      <c r="P90" s="40" t="s">
        <v>101</v>
      </c>
      <c r="Q90" s="19">
        <v>3.0916236886737396</v>
      </c>
      <c r="R90" s="20">
        <v>7.0298525736896984</v>
      </c>
      <c r="S90" s="40" t="s">
        <v>101</v>
      </c>
      <c r="T90" s="19">
        <v>0.14612730046078898</v>
      </c>
      <c r="U90" s="20">
        <v>0.40081279964456346</v>
      </c>
      <c r="V90" s="40" t="s">
        <v>101</v>
      </c>
      <c r="W90" s="19">
        <v>1.9093433718338806</v>
      </c>
      <c r="X90" s="20">
        <v>1.6455979780923813</v>
      </c>
      <c r="Y90" s="40" t="s">
        <v>101</v>
      </c>
      <c r="Z90" s="19">
        <v>0</v>
      </c>
      <c r="AA90" s="20" t="s">
        <v>140</v>
      </c>
      <c r="AB90" s="40" t="s">
        <v>101</v>
      </c>
      <c r="AC90" s="19">
        <v>1.814546629843494</v>
      </c>
      <c r="AD90" s="20">
        <v>1.8707333024947546</v>
      </c>
      <c r="AE90" s="40" t="s">
        <v>101</v>
      </c>
      <c r="AF90" s="19">
        <v>-0.14612730046078898</v>
      </c>
      <c r="AG90" s="20">
        <v>0.40081279964456346</v>
      </c>
      <c r="AH90" s="40" t="s">
        <v>101</v>
      </c>
      <c r="AI90" s="19">
        <v>-9.4796741990386194E-2</v>
      </c>
      <c r="AJ90" s="20">
        <v>2.2119336688125086</v>
      </c>
      <c r="AK90" s="41" t="s">
        <v>101</v>
      </c>
    </row>
    <row r="91" spans="1:37" x14ac:dyDescent="0.25">
      <c r="A91" s="102" t="s">
        <v>655</v>
      </c>
      <c r="B91" s="19">
        <v>48.22483095360176</v>
      </c>
      <c r="C91" s="20">
        <v>6.1760091114413456</v>
      </c>
      <c r="D91" s="40" t="s">
        <v>101</v>
      </c>
      <c r="E91" s="19">
        <v>33.45529096073566</v>
      </c>
      <c r="F91" s="20">
        <v>6.575137940261027</v>
      </c>
      <c r="G91" s="40" t="s">
        <v>101</v>
      </c>
      <c r="H91" s="19">
        <v>55.015206994053031</v>
      </c>
      <c r="I91" s="20">
        <v>6.1543866897399155</v>
      </c>
      <c r="J91" s="40" t="s">
        <v>101</v>
      </c>
      <c r="K91" s="19">
        <v>30.073516029863697</v>
      </c>
      <c r="L91" s="20">
        <v>7.5098164515652677</v>
      </c>
      <c r="M91" s="40" t="s">
        <v>101</v>
      </c>
      <c r="N91" s="19">
        <v>6.7903760404512674</v>
      </c>
      <c r="O91" s="20">
        <v>8.1501012341330359</v>
      </c>
      <c r="P91" s="40" t="s">
        <v>101</v>
      </c>
      <c r="Q91" s="19">
        <v>-3.3817749308719658</v>
      </c>
      <c r="R91" s="20">
        <v>7.4788973292307794</v>
      </c>
      <c r="S91" s="40" t="s">
        <v>101</v>
      </c>
      <c r="T91" s="19">
        <v>0.15813063480234882</v>
      </c>
      <c r="U91" s="20">
        <v>0.47204242744972119</v>
      </c>
      <c r="V91" s="40" t="s">
        <v>101</v>
      </c>
      <c r="W91" s="19">
        <v>0.59849826066524237</v>
      </c>
      <c r="X91" s="20">
        <v>0.669001230014027</v>
      </c>
      <c r="Y91" s="40" t="s">
        <v>101</v>
      </c>
      <c r="Z91" s="19">
        <v>0</v>
      </c>
      <c r="AA91" s="20" t="s">
        <v>140</v>
      </c>
      <c r="AB91" s="40" t="s">
        <v>101</v>
      </c>
      <c r="AC91" s="19">
        <v>0.19000091066514144</v>
      </c>
      <c r="AD91" s="20">
        <v>0.41665035383234278</v>
      </c>
      <c r="AE91" s="40" t="s">
        <v>101</v>
      </c>
      <c r="AF91" s="19">
        <v>-0.15813063480234882</v>
      </c>
      <c r="AG91" s="20">
        <v>0.47204242744972119</v>
      </c>
      <c r="AH91" s="40" t="s">
        <v>101</v>
      </c>
      <c r="AI91" s="19">
        <v>-0.40849735000010085</v>
      </c>
      <c r="AJ91" s="20">
        <v>0.81553498576440897</v>
      </c>
      <c r="AK91" s="41" t="s">
        <v>101</v>
      </c>
    </row>
    <row r="92" spans="1:37" x14ac:dyDescent="0.25">
      <c r="A92" s="102" t="s">
        <v>656</v>
      </c>
      <c r="B92" s="19">
        <v>84.751753154380424</v>
      </c>
      <c r="C92" s="20">
        <v>3.4730054491259144</v>
      </c>
      <c r="D92" s="40" t="s">
        <v>101</v>
      </c>
      <c r="E92" s="19">
        <v>68.783041719203965</v>
      </c>
      <c r="F92" s="20">
        <v>4.7038974851239006</v>
      </c>
      <c r="G92" s="40" t="s">
        <v>101</v>
      </c>
      <c r="H92" s="19">
        <v>78.718711164548708</v>
      </c>
      <c r="I92" s="20">
        <v>5.1233810101062796</v>
      </c>
      <c r="J92" s="40" t="s">
        <v>101</v>
      </c>
      <c r="K92" s="19">
        <v>61.251804362640705</v>
      </c>
      <c r="L92" s="20">
        <v>5.43818514074301</v>
      </c>
      <c r="M92" s="40" t="s">
        <v>101</v>
      </c>
      <c r="N92" s="19">
        <v>-6.0330419898317205</v>
      </c>
      <c r="O92" s="20">
        <v>5.4280202282895846</v>
      </c>
      <c r="P92" s="40" t="s">
        <v>101</v>
      </c>
      <c r="Q92" s="19">
        <v>-7.5312373565632829</v>
      </c>
      <c r="R92" s="20">
        <v>5.7964983354897317</v>
      </c>
      <c r="S92" s="40" t="s">
        <v>101</v>
      </c>
      <c r="T92" s="19">
        <v>0</v>
      </c>
      <c r="U92" s="20" t="s">
        <v>140</v>
      </c>
      <c r="V92" s="40" t="s">
        <v>101</v>
      </c>
      <c r="W92" s="19">
        <v>0.13864070509072352</v>
      </c>
      <c r="X92" s="20">
        <v>0.41041148171726832</v>
      </c>
      <c r="Y92" s="40" t="s">
        <v>101</v>
      </c>
      <c r="Z92" s="19">
        <v>7.4380940633722407E-3</v>
      </c>
      <c r="AA92" s="20">
        <v>3.4262307200403894E-2</v>
      </c>
      <c r="AB92" s="40" t="s">
        <v>101</v>
      </c>
      <c r="AC92" s="19">
        <v>0.20790831603637208</v>
      </c>
      <c r="AD92" s="20">
        <v>0.14724350157310986</v>
      </c>
      <c r="AE92" s="40" t="s">
        <v>101</v>
      </c>
      <c r="AF92" s="19">
        <v>7.4380940633722407E-3</v>
      </c>
      <c r="AG92" s="20">
        <v>3.4262307200403894E-2</v>
      </c>
      <c r="AH92" s="40" t="s">
        <v>101</v>
      </c>
      <c r="AI92" s="19">
        <v>6.9267610945648525E-2</v>
      </c>
      <c r="AJ92" s="20">
        <v>0.44954823664585158</v>
      </c>
      <c r="AK92" s="41" t="s">
        <v>101</v>
      </c>
    </row>
    <row r="93" spans="1:37" x14ac:dyDescent="0.25">
      <c r="A93" s="102" t="s">
        <v>657</v>
      </c>
      <c r="B93" s="19">
        <v>86.393329374403763</v>
      </c>
      <c r="C93" s="20">
        <v>4.3290964199406901</v>
      </c>
      <c r="D93" s="40" t="s">
        <v>101</v>
      </c>
      <c r="E93" s="19">
        <v>70.77942034711441</v>
      </c>
      <c r="F93" s="20">
        <v>6.5311495725813398</v>
      </c>
      <c r="G93" s="40" t="s">
        <v>101</v>
      </c>
      <c r="H93" s="19">
        <v>82.31432562396715</v>
      </c>
      <c r="I93" s="20">
        <v>4.6792686892244504</v>
      </c>
      <c r="J93" s="40" t="s">
        <v>101</v>
      </c>
      <c r="K93" s="19">
        <v>64.146811169425973</v>
      </c>
      <c r="L93" s="20">
        <v>7.4220792112921599</v>
      </c>
      <c r="M93" s="40" t="s">
        <v>101</v>
      </c>
      <c r="N93" s="19">
        <v>-4.0790037504366117</v>
      </c>
      <c r="O93" s="20">
        <v>5.2242137474512136</v>
      </c>
      <c r="P93" s="40" t="s">
        <v>101</v>
      </c>
      <c r="Q93" s="19">
        <v>-6.6326091776884546</v>
      </c>
      <c r="R93" s="20">
        <v>5.2454543317488209</v>
      </c>
      <c r="S93" s="40" t="s">
        <v>101</v>
      </c>
      <c r="T93" s="19">
        <v>0</v>
      </c>
      <c r="U93" s="20" t="s">
        <v>140</v>
      </c>
      <c r="V93" s="40" t="s">
        <v>101</v>
      </c>
      <c r="W93" s="19">
        <v>0.47585151292878081</v>
      </c>
      <c r="X93" s="20">
        <v>0.69401101020791056</v>
      </c>
      <c r="Y93" s="40" t="s">
        <v>101</v>
      </c>
      <c r="Z93" s="19">
        <v>0</v>
      </c>
      <c r="AA93" s="20" t="s">
        <v>140</v>
      </c>
      <c r="AB93" s="40" t="s">
        <v>101</v>
      </c>
      <c r="AC93" s="19">
        <v>0.11354601538391729</v>
      </c>
      <c r="AD93" s="20">
        <v>0.12141948578161886</v>
      </c>
      <c r="AE93" s="40" t="s">
        <v>101</v>
      </c>
      <c r="AF93" s="19">
        <v>0</v>
      </c>
      <c r="AG93" s="20" t="s">
        <v>140</v>
      </c>
      <c r="AH93" s="40" t="s">
        <v>101</v>
      </c>
      <c r="AI93" s="19">
        <v>-0.36230549754486358</v>
      </c>
      <c r="AJ93" s="20">
        <v>0.70591642466963589</v>
      </c>
      <c r="AK93" s="41" t="s">
        <v>101</v>
      </c>
    </row>
    <row r="94" spans="1:37" x14ac:dyDescent="0.25">
      <c r="A94" s="102" t="s">
        <v>658</v>
      </c>
      <c r="B94" s="19">
        <v>50.888088403830054</v>
      </c>
      <c r="C94" s="20">
        <v>5.0660162277461431</v>
      </c>
      <c r="D94" s="40" t="s">
        <v>101</v>
      </c>
      <c r="E94" s="19">
        <v>41.91202375007019</v>
      </c>
      <c r="F94" s="20">
        <v>5.5565862305434868</v>
      </c>
      <c r="G94" s="40" t="s">
        <v>101</v>
      </c>
      <c r="H94" s="19">
        <v>53.012384145472041</v>
      </c>
      <c r="I94" s="20">
        <v>7.0623188863833084</v>
      </c>
      <c r="J94" s="40" t="s">
        <v>101</v>
      </c>
      <c r="K94" s="19">
        <v>31.912188828301552</v>
      </c>
      <c r="L94" s="20">
        <v>8.0262078059622795</v>
      </c>
      <c r="M94" s="40" t="s">
        <v>101</v>
      </c>
      <c r="N94" s="19">
        <v>2.1242957416419963</v>
      </c>
      <c r="O94" s="20">
        <v>7.6256441222424991</v>
      </c>
      <c r="P94" s="40" t="s">
        <v>101</v>
      </c>
      <c r="Q94" s="19">
        <v>-9.9998349217686435</v>
      </c>
      <c r="R94" s="20">
        <v>8.2893505711088462</v>
      </c>
      <c r="S94" s="40" t="s">
        <v>101</v>
      </c>
      <c r="T94" s="19">
        <v>1.103755848232793E-2</v>
      </c>
      <c r="U94" s="20">
        <v>5.1624467472908199E-2</v>
      </c>
      <c r="V94" s="40" t="s">
        <v>101</v>
      </c>
      <c r="W94" s="19">
        <v>0.46496707391483272</v>
      </c>
      <c r="X94" s="20">
        <v>0.67748249108206593</v>
      </c>
      <c r="Y94" s="40" t="s">
        <v>101</v>
      </c>
      <c r="Z94" s="19">
        <v>0.71377617598745458</v>
      </c>
      <c r="AA94" s="20">
        <v>1.1066946549509762</v>
      </c>
      <c r="AB94" s="40" t="s">
        <v>101</v>
      </c>
      <c r="AC94" s="19">
        <v>0.70196576095343977</v>
      </c>
      <c r="AD94" s="20">
        <v>1.145050709303524</v>
      </c>
      <c r="AE94" s="40" t="s">
        <v>101</v>
      </c>
      <c r="AF94" s="19">
        <v>0.70273861750512667</v>
      </c>
      <c r="AG94" s="20">
        <v>1.1165555627681687</v>
      </c>
      <c r="AH94" s="40" t="s">
        <v>101</v>
      </c>
      <c r="AI94" s="19">
        <v>0.23699868703860716</v>
      </c>
      <c r="AJ94" s="20">
        <v>1.2800111919388373</v>
      </c>
      <c r="AK94" s="41" t="s">
        <v>101</v>
      </c>
    </row>
    <row r="95" spans="1:37" x14ac:dyDescent="0.25">
      <c r="A95" s="102" t="s">
        <v>659</v>
      </c>
      <c r="B95" s="19">
        <v>54.470589367013702</v>
      </c>
      <c r="C95" s="20">
        <v>6.9157149890117777</v>
      </c>
      <c r="D95" s="40" t="s">
        <v>101</v>
      </c>
      <c r="E95" s="19">
        <v>37.845709634166205</v>
      </c>
      <c r="F95" s="20">
        <v>8.0571888931998199</v>
      </c>
      <c r="G95" s="40" t="s">
        <v>101</v>
      </c>
      <c r="H95" s="19">
        <v>59.481491741484241</v>
      </c>
      <c r="I95" s="20">
        <v>6.299127067913477</v>
      </c>
      <c r="J95" s="40" t="s">
        <v>101</v>
      </c>
      <c r="K95" s="19">
        <v>43.218420854993013</v>
      </c>
      <c r="L95" s="20">
        <v>7.6529962984599598</v>
      </c>
      <c r="M95" s="40" t="s">
        <v>101</v>
      </c>
      <c r="N95" s="19">
        <v>5.0109023744705361</v>
      </c>
      <c r="O95" s="20">
        <v>8.8628196125876748</v>
      </c>
      <c r="P95" s="40" t="s">
        <v>101</v>
      </c>
      <c r="Q95" s="19">
        <v>5.372711220826802</v>
      </c>
      <c r="R95" s="20">
        <v>8.6999815689018245</v>
      </c>
      <c r="S95" s="40" t="s">
        <v>101</v>
      </c>
      <c r="T95" s="19">
        <v>0.15539659886211307</v>
      </c>
      <c r="U95" s="20">
        <v>0.4860884010721121</v>
      </c>
      <c r="V95" s="40" t="s">
        <v>101</v>
      </c>
      <c r="W95" s="19">
        <v>1.7269800241280657</v>
      </c>
      <c r="X95" s="20">
        <v>1.1830860532211618</v>
      </c>
      <c r="Y95" s="40" t="s">
        <v>101</v>
      </c>
      <c r="Z95" s="19">
        <v>0.16343271525338499</v>
      </c>
      <c r="AA95" s="20">
        <v>0.34547409799859385</v>
      </c>
      <c r="AB95" s="40" t="s">
        <v>101</v>
      </c>
      <c r="AC95" s="19">
        <v>0.39027765655351909</v>
      </c>
      <c r="AD95" s="20">
        <v>0.53824000638875535</v>
      </c>
      <c r="AE95" s="40" t="s">
        <v>101</v>
      </c>
      <c r="AF95" s="19">
        <v>8.0361163912719275E-3</v>
      </c>
      <c r="AG95" s="20">
        <v>0.61536993397177575</v>
      </c>
      <c r="AH95" s="40" t="s">
        <v>101</v>
      </c>
      <c r="AI95" s="19">
        <v>-1.3367023675745466</v>
      </c>
      <c r="AJ95" s="20">
        <v>1.3839989142018305</v>
      </c>
      <c r="AK95" s="41" t="s">
        <v>101</v>
      </c>
    </row>
    <row r="96" spans="1:37" x14ac:dyDescent="0.25">
      <c r="A96" s="102" t="s">
        <v>660</v>
      </c>
      <c r="B96" s="19">
        <v>81.003985426018687</v>
      </c>
      <c r="C96" s="20">
        <v>4.9655518117653665</v>
      </c>
      <c r="D96" s="40" t="s">
        <v>101</v>
      </c>
      <c r="E96" s="19">
        <v>71.584150763677187</v>
      </c>
      <c r="F96" s="20">
        <v>4.5176696632675526</v>
      </c>
      <c r="G96" s="40" t="s">
        <v>101</v>
      </c>
      <c r="H96" s="19">
        <v>74.755359800094439</v>
      </c>
      <c r="I96" s="20">
        <v>4.8711034607325017</v>
      </c>
      <c r="J96" s="40" t="s">
        <v>101</v>
      </c>
      <c r="K96" s="19">
        <v>60.745128745565708</v>
      </c>
      <c r="L96" s="20">
        <v>5.7871145679661353</v>
      </c>
      <c r="M96" s="40" t="s">
        <v>101</v>
      </c>
      <c r="N96" s="19">
        <v>-6.2486256259242374</v>
      </c>
      <c r="O96" s="20">
        <v>6.3214866149552504</v>
      </c>
      <c r="P96" s="40" t="s">
        <v>101</v>
      </c>
      <c r="Q96" s="19">
        <v>-10.839022018111471</v>
      </c>
      <c r="R96" s="20">
        <v>6.6914562786461307</v>
      </c>
      <c r="S96" s="40" t="s">
        <v>101</v>
      </c>
      <c r="T96" s="19">
        <v>0</v>
      </c>
      <c r="U96" s="20" t="s">
        <v>140</v>
      </c>
      <c r="V96" s="40" t="s">
        <v>101</v>
      </c>
      <c r="W96" s="19">
        <v>8.2223375148013964E-2</v>
      </c>
      <c r="X96" s="20">
        <v>0.31094959598348559</v>
      </c>
      <c r="Y96" s="40" t="s">
        <v>101</v>
      </c>
      <c r="Z96" s="19">
        <v>0</v>
      </c>
      <c r="AA96" s="20" t="s">
        <v>140</v>
      </c>
      <c r="AB96" s="40" t="s">
        <v>101</v>
      </c>
      <c r="AC96" s="19">
        <v>0.24916718268338098</v>
      </c>
      <c r="AD96" s="20">
        <v>0.44842513726034167</v>
      </c>
      <c r="AE96" s="40" t="s">
        <v>101</v>
      </c>
      <c r="AF96" s="19">
        <v>0</v>
      </c>
      <c r="AG96" s="20" t="s">
        <v>140</v>
      </c>
      <c r="AH96" s="40" t="s">
        <v>101</v>
      </c>
      <c r="AI96" s="19">
        <v>0.166943807535367</v>
      </c>
      <c r="AJ96" s="20">
        <v>0.57433074484228575</v>
      </c>
      <c r="AK96" s="41" t="s">
        <v>101</v>
      </c>
    </row>
    <row r="97" spans="1:37" x14ac:dyDescent="0.25">
      <c r="A97" s="102" t="s">
        <v>661</v>
      </c>
      <c r="B97" s="19">
        <v>76.102055821869513</v>
      </c>
      <c r="C97" s="20">
        <v>5.4815914510704031</v>
      </c>
      <c r="D97" s="40" t="s">
        <v>101</v>
      </c>
      <c r="E97" s="19">
        <v>64.179465449663411</v>
      </c>
      <c r="F97" s="20">
        <v>4.8266799809858698</v>
      </c>
      <c r="G97" s="40" t="s">
        <v>101</v>
      </c>
      <c r="H97" s="19">
        <v>73.454568131137691</v>
      </c>
      <c r="I97" s="20">
        <v>4.7283279475707154</v>
      </c>
      <c r="J97" s="40" t="s">
        <v>101</v>
      </c>
      <c r="K97" s="19">
        <v>46.140125355946751</v>
      </c>
      <c r="L97" s="20">
        <v>6.3533625131211249</v>
      </c>
      <c r="M97" s="40" t="s">
        <v>101</v>
      </c>
      <c r="N97" s="19">
        <v>-2.647487690731825</v>
      </c>
      <c r="O97" s="20">
        <v>6.8435535142633626</v>
      </c>
      <c r="P97" s="40" t="s">
        <v>101</v>
      </c>
      <c r="Q97" s="19">
        <v>-18.039340093716671</v>
      </c>
      <c r="R97" s="20">
        <v>7.3986657976491506</v>
      </c>
      <c r="S97" s="40" t="s">
        <v>101</v>
      </c>
      <c r="T97" s="19">
        <v>0</v>
      </c>
      <c r="U97" s="20" t="s">
        <v>140</v>
      </c>
      <c r="V97" s="40" t="s">
        <v>101</v>
      </c>
      <c r="W97" s="19">
        <v>0.44321152960719878</v>
      </c>
      <c r="X97" s="20">
        <v>0.70002190398248154</v>
      </c>
      <c r="Y97" s="40" t="s">
        <v>101</v>
      </c>
      <c r="Z97" s="19">
        <v>0</v>
      </c>
      <c r="AA97" s="20" t="s">
        <v>140</v>
      </c>
      <c r="AB97" s="40" t="s">
        <v>101</v>
      </c>
      <c r="AC97" s="19">
        <v>4.8223099346818163E-2</v>
      </c>
      <c r="AD97" s="20">
        <v>0.1011849097693775</v>
      </c>
      <c r="AE97" s="40" t="s">
        <v>101</v>
      </c>
      <c r="AF97" s="19">
        <v>0</v>
      </c>
      <c r="AG97" s="20" t="s">
        <v>140</v>
      </c>
      <c r="AH97" s="40" t="s">
        <v>101</v>
      </c>
      <c r="AI97" s="19">
        <v>-0.39498843026038061</v>
      </c>
      <c r="AJ97" s="20">
        <v>0.714254180472356</v>
      </c>
      <c r="AK97" s="41" t="s">
        <v>101</v>
      </c>
    </row>
    <row r="98" spans="1:37" x14ac:dyDescent="0.25">
      <c r="A98" s="102" t="s">
        <v>662</v>
      </c>
      <c r="B98" s="19">
        <v>63.651385520601423</v>
      </c>
      <c r="C98" s="20">
        <v>5.6168901231026913</v>
      </c>
      <c r="D98" s="40" t="s">
        <v>101</v>
      </c>
      <c r="E98" s="19">
        <v>57.564474091583648</v>
      </c>
      <c r="F98" s="20">
        <v>6.9185070323596678</v>
      </c>
      <c r="G98" s="40" t="s">
        <v>101</v>
      </c>
      <c r="H98" s="19">
        <v>64.893484516021729</v>
      </c>
      <c r="I98" s="20">
        <v>4.8956026202096208</v>
      </c>
      <c r="J98" s="40" t="s">
        <v>101</v>
      </c>
      <c r="K98" s="19">
        <v>59.182483624366199</v>
      </c>
      <c r="L98" s="20">
        <v>6.3823628012318556</v>
      </c>
      <c r="M98" s="40" t="s">
        <v>101</v>
      </c>
      <c r="N98" s="19">
        <v>1.2420989954202981</v>
      </c>
      <c r="O98" s="20">
        <v>6.5510955752558386</v>
      </c>
      <c r="P98" s="40" t="s">
        <v>101</v>
      </c>
      <c r="Q98" s="19">
        <v>1.6180095327825499</v>
      </c>
      <c r="R98" s="20">
        <v>8.4632993449317251</v>
      </c>
      <c r="S98" s="40" t="s">
        <v>101</v>
      </c>
      <c r="T98" s="19">
        <v>2.3241033466937101E-2</v>
      </c>
      <c r="U98" s="20">
        <v>3.6973388334985868E-2</v>
      </c>
      <c r="V98" s="40" t="s">
        <v>101</v>
      </c>
      <c r="W98" s="19">
        <v>0.75383613192799392</v>
      </c>
      <c r="X98" s="20">
        <v>1.0571340828059528</v>
      </c>
      <c r="Y98" s="40" t="s">
        <v>101</v>
      </c>
      <c r="Z98" s="19">
        <v>0</v>
      </c>
      <c r="AA98" s="20" t="s">
        <v>140</v>
      </c>
      <c r="AB98" s="40" t="s">
        <v>101</v>
      </c>
      <c r="AC98" s="19">
        <v>6.0547413891777535E-2</v>
      </c>
      <c r="AD98" s="20">
        <v>9.7029460618267838E-2</v>
      </c>
      <c r="AE98" s="40" t="s">
        <v>101</v>
      </c>
      <c r="AF98" s="19">
        <v>-2.3241033466937101E-2</v>
      </c>
      <c r="AG98" s="20">
        <v>3.6973388334985868E-2</v>
      </c>
      <c r="AH98" s="40" t="s">
        <v>101</v>
      </c>
      <c r="AI98" s="19">
        <v>-0.6932887180362165</v>
      </c>
      <c r="AJ98" s="20">
        <v>1.0690835390235556</v>
      </c>
      <c r="AK98" s="41" t="s">
        <v>101</v>
      </c>
    </row>
    <row r="99" spans="1:37" x14ac:dyDescent="0.25">
      <c r="A99" s="102"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1"/>
    </row>
    <row r="100" spans="1:37" x14ac:dyDescent="0.25">
      <c r="A100" s="102" t="s">
        <v>664</v>
      </c>
      <c r="B100" s="19">
        <v>27.451609794531461</v>
      </c>
      <c r="C100" s="20">
        <v>3.8870704485256944</v>
      </c>
      <c r="D100" s="40" t="s">
        <v>101</v>
      </c>
      <c r="E100" s="19">
        <v>13.662842266618483</v>
      </c>
      <c r="F100" s="20">
        <v>3.106271171637486</v>
      </c>
      <c r="G100" s="40" t="s">
        <v>101</v>
      </c>
      <c r="H100" s="19">
        <v>23.064193110673255</v>
      </c>
      <c r="I100" s="20">
        <v>5.3797374517676113</v>
      </c>
      <c r="J100" s="40" t="s">
        <v>101</v>
      </c>
      <c r="K100" s="19">
        <v>10.553273996687722</v>
      </c>
      <c r="L100" s="20">
        <v>2.5633193563445675</v>
      </c>
      <c r="M100" s="40" t="s">
        <v>101</v>
      </c>
      <c r="N100" s="19">
        <v>-4.3874166838582074</v>
      </c>
      <c r="O100" s="20">
        <v>5.3073110029822397</v>
      </c>
      <c r="P100" s="40" t="s">
        <v>101</v>
      </c>
      <c r="Q100" s="19">
        <v>-3.1095682699307639</v>
      </c>
      <c r="R100" s="20">
        <v>3.3281741298114929</v>
      </c>
      <c r="S100" s="40" t="s">
        <v>101</v>
      </c>
      <c r="T100" s="19">
        <v>1.5079146559906513</v>
      </c>
      <c r="U100" s="20">
        <v>0.97319654056657701</v>
      </c>
      <c r="V100" s="40" t="s">
        <v>101</v>
      </c>
      <c r="W100" s="19">
        <v>4.5914118524714107</v>
      </c>
      <c r="X100" s="20">
        <v>2.1208140156784565</v>
      </c>
      <c r="Y100" s="40" t="s">
        <v>101</v>
      </c>
      <c r="Z100" s="19">
        <v>1.8830970820960293</v>
      </c>
      <c r="AA100" s="20">
        <v>1.1599569894078099</v>
      </c>
      <c r="AB100" s="40" t="s">
        <v>101</v>
      </c>
      <c r="AC100" s="19">
        <v>5.0765727275832973</v>
      </c>
      <c r="AD100" s="20">
        <v>1.6535351769271811</v>
      </c>
      <c r="AE100" s="40" t="s">
        <v>101</v>
      </c>
      <c r="AF100" s="19">
        <v>0.37518242610537833</v>
      </c>
      <c r="AG100" s="20">
        <v>1.5701439654144884</v>
      </c>
      <c r="AH100" s="40" t="s">
        <v>101</v>
      </c>
      <c r="AI100" s="19">
        <v>0.4851608751118871</v>
      </c>
      <c r="AJ100" s="20">
        <v>2.5641124245241378</v>
      </c>
      <c r="AK100" s="41" t="s">
        <v>101</v>
      </c>
    </row>
    <row r="101" spans="1:37" ht="13.8" thickBot="1" x14ac:dyDescent="0.3">
      <c r="A101" s="108" t="s">
        <v>665</v>
      </c>
      <c r="B101" s="25">
        <v>33.33266574266392</v>
      </c>
      <c r="C101" s="26">
        <v>2.617022918507967</v>
      </c>
      <c r="D101" s="42" t="s">
        <v>101</v>
      </c>
      <c r="E101" s="25">
        <v>20.611930714519769</v>
      </c>
      <c r="F101" s="26">
        <v>2.4532689499921552</v>
      </c>
      <c r="G101" s="42" t="s">
        <v>101</v>
      </c>
      <c r="H101" s="25">
        <v>36.123893738649187</v>
      </c>
      <c r="I101" s="26">
        <v>2.3637397052387872</v>
      </c>
      <c r="J101" s="42" t="s">
        <v>101</v>
      </c>
      <c r="K101" s="25">
        <v>17.073906234762102</v>
      </c>
      <c r="L101" s="26">
        <v>2.1413657881381232</v>
      </c>
      <c r="M101" s="42" t="s">
        <v>101</v>
      </c>
      <c r="N101" s="25">
        <v>2.7912279959852584</v>
      </c>
      <c r="O101" s="26">
        <v>2.926268731894591</v>
      </c>
      <c r="P101" s="42" t="s">
        <v>101</v>
      </c>
      <c r="Q101" s="25">
        <v>-3.5380244797576665</v>
      </c>
      <c r="R101" s="26">
        <v>2.5848595361677154</v>
      </c>
      <c r="S101" s="42" t="s">
        <v>101</v>
      </c>
      <c r="T101" s="25">
        <v>0.69425494880892857</v>
      </c>
      <c r="U101" s="26">
        <v>0.41388711732641126</v>
      </c>
      <c r="V101" s="42" t="s">
        <v>101</v>
      </c>
      <c r="W101" s="25">
        <v>3.984599441114979</v>
      </c>
      <c r="X101" s="26">
        <v>1.4276275500802926</v>
      </c>
      <c r="Y101" s="42" t="s">
        <v>101</v>
      </c>
      <c r="Z101" s="25">
        <v>0.43509386671858713</v>
      </c>
      <c r="AA101" s="26">
        <v>0.36245227478743208</v>
      </c>
      <c r="AB101" s="42" t="s">
        <v>101</v>
      </c>
      <c r="AC101" s="25">
        <v>4.7532021746902853</v>
      </c>
      <c r="AD101" s="26">
        <v>1.1475533505836206</v>
      </c>
      <c r="AE101" s="42" t="s">
        <v>101</v>
      </c>
      <c r="AF101" s="25">
        <v>-0.25916108209034122</v>
      </c>
      <c r="AG101" s="26">
        <v>0.57699121816253751</v>
      </c>
      <c r="AH101" s="42" t="s">
        <v>101</v>
      </c>
      <c r="AI101" s="25">
        <v>0.7686027335753054</v>
      </c>
      <c r="AJ101" s="26">
        <v>1.3600019114520983</v>
      </c>
      <c r="AK101" s="43" t="s">
        <v>101</v>
      </c>
    </row>
    <row r="102" spans="1:37" x14ac:dyDescent="0.25">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row>
    <row r="103" spans="1:37" x14ac:dyDescent="0.25">
      <c r="A103" s="71"/>
      <c r="B103" s="71"/>
      <c r="C103" s="71"/>
      <c r="D103" s="71"/>
      <c r="E103" s="71"/>
      <c r="F103" s="71"/>
      <c r="G103" s="71"/>
      <c r="H103" s="71"/>
      <c r="I103" s="71"/>
      <c r="J103" s="71"/>
      <c r="K103" s="71"/>
      <c r="L103" s="71"/>
      <c r="M103" s="71"/>
      <c r="N103" s="71"/>
      <c r="O103" s="71"/>
      <c r="P103" s="71"/>
      <c r="Q103" s="71"/>
      <c r="R103" s="71"/>
      <c r="S103" s="71"/>
      <c r="T103" s="71"/>
      <c r="U103" s="71"/>
      <c r="V103" s="71"/>
    </row>
    <row r="109" spans="1:37" x14ac:dyDescent="0.25">
      <c r="A109" s="71" t="s">
        <v>411</v>
      </c>
    </row>
    <row r="110" spans="1:37" x14ac:dyDescent="0.25">
      <c r="A110" t="s">
        <v>781</v>
      </c>
    </row>
    <row r="111" spans="1:37" x14ac:dyDescent="0.25">
      <c r="A111" s="101" t="s">
        <v>124</v>
      </c>
    </row>
    <row r="112" spans="1:37" x14ac:dyDescent="0.25">
      <c r="A112" s="101" t="s">
        <v>749</v>
      </c>
    </row>
    <row r="113" spans="1:1" x14ac:dyDescent="0.25">
      <c r="A113" s="101" t="s">
        <v>694</v>
      </c>
    </row>
  </sheetData>
  <mergeCells count="20">
    <mergeCell ref="AI17:AK17"/>
    <mergeCell ref="B17:D17"/>
    <mergeCell ref="E17:G17"/>
    <mergeCell ref="H17:J17"/>
    <mergeCell ref="K17:M17"/>
    <mergeCell ref="N17:P17"/>
    <mergeCell ref="Q17:S17"/>
    <mergeCell ref="T17:V17"/>
    <mergeCell ref="W17:Y17"/>
    <mergeCell ref="Z17:AB17"/>
    <mergeCell ref="AC17:AE17"/>
    <mergeCell ref="AF17:AH17"/>
    <mergeCell ref="B15:S15"/>
    <mergeCell ref="T15:AK15"/>
    <mergeCell ref="B16:G16"/>
    <mergeCell ref="H16:M16"/>
    <mergeCell ref="N16:S16"/>
    <mergeCell ref="T16:Y16"/>
    <mergeCell ref="Z16:AE16"/>
    <mergeCell ref="AF16:AK16"/>
  </mergeCells>
  <conditionalFormatting sqref="N21:N41 Q21:Q41 AF21:AF41 AI21:AI41 AI62:AI101 AF62:AF101 Q62:Q101 N62:N101">
    <cfRule type="expression" dxfId="110" priority="3">
      <formula>ABS(N21/O21)&gt;1.96</formula>
    </cfRule>
  </conditionalFormatting>
  <conditionalFormatting sqref="N42:N61 Q42:Q61">
    <cfRule type="expression" dxfId="109" priority="2">
      <formula>ABS(N42/O42)&gt;1.96</formula>
    </cfRule>
  </conditionalFormatting>
  <conditionalFormatting sqref="AF42:AF61 AI42:AI61">
    <cfRule type="expression" dxfId="108" priority="1">
      <formula>ABS(AF42/AG42)&gt;1.96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10"/>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60" width="9.109375" style="310"/>
    <col min="61" max="61" width="4.33203125" style="310" customWidth="1"/>
    <col min="62" max="16384" width="9.109375" style="310"/>
  </cols>
  <sheetData>
    <row r="1" spans="1:61" s="308" customFormat="1" x14ac:dyDescent="0.25">
      <c r="A1" s="528" t="s">
        <v>773</v>
      </c>
    </row>
    <row r="2" spans="1:61" s="308" customFormat="1" x14ac:dyDescent="0.25">
      <c r="A2" s="308" t="s">
        <v>1</v>
      </c>
      <c r="B2" s="308" t="s">
        <v>774</v>
      </c>
    </row>
    <row r="3" spans="1:61" s="308" customFormat="1" x14ac:dyDescent="0.25">
      <c r="A3" s="308" t="s">
        <v>782</v>
      </c>
    </row>
    <row r="4" spans="1:61" s="308" customFormat="1" x14ac:dyDescent="0.25">
      <c r="A4" s="528" t="s">
        <v>776</v>
      </c>
    </row>
    <row r="5" spans="1:61" s="308" customFormat="1" x14ac:dyDescent="0.25"/>
    <row r="6" spans="1:61" s="308" customFormat="1" x14ac:dyDescent="0.25">
      <c r="A6" s="308" t="s">
        <v>1</v>
      </c>
      <c r="B6" s="308" t="s">
        <v>774</v>
      </c>
    </row>
    <row r="7" spans="1:61" s="308" customFormat="1" x14ac:dyDescent="0.25">
      <c r="A7" s="308" t="s">
        <v>775</v>
      </c>
    </row>
    <row r="8" spans="1:61" s="308" customFormat="1" x14ac:dyDescent="0.25">
      <c r="A8" s="528" t="s">
        <v>776</v>
      </c>
    </row>
    <row r="9" spans="1:61" s="308" customFormat="1" x14ac:dyDescent="0.25"/>
    <row r="10" spans="1:61" ht="15" customHeight="1" x14ac:dyDescent="0.25">
      <c r="A10" s="361" t="s">
        <v>580</v>
      </c>
      <c r="B10" s="308"/>
      <c r="C10" s="308"/>
      <c r="D10" s="308"/>
      <c r="E10" s="308"/>
      <c r="F10" s="308"/>
      <c r="G10" s="309"/>
    </row>
    <row r="11" spans="1:61" x14ac:dyDescent="0.25">
      <c r="A11" s="148" t="s">
        <v>58</v>
      </c>
    </row>
    <row r="12" spans="1:61" x14ac:dyDescent="0.25">
      <c r="A12" s="148"/>
    </row>
    <row r="13" spans="1:61" x14ac:dyDescent="0.25">
      <c r="A13" s="148"/>
    </row>
    <row r="14" spans="1:61" ht="13.8" thickBot="1" x14ac:dyDescent="0.3">
      <c r="A14" s="148"/>
    </row>
    <row r="15" spans="1:61" s="312" customFormat="1" ht="26.25" customHeight="1" x14ac:dyDescent="0.25">
      <c r="A15" s="311"/>
      <c r="B15" s="706" t="s">
        <v>377</v>
      </c>
      <c r="C15" s="707"/>
      <c r="D15" s="707"/>
      <c r="E15" s="707"/>
      <c r="F15" s="707"/>
      <c r="G15" s="707"/>
      <c r="H15" s="707"/>
      <c r="I15" s="707"/>
      <c r="J15" s="707"/>
      <c r="K15" s="707"/>
      <c r="L15" s="707"/>
      <c r="M15" s="707"/>
      <c r="N15" s="707"/>
      <c r="O15" s="707"/>
      <c r="P15" s="707"/>
      <c r="Q15" s="707"/>
      <c r="R15" s="707"/>
      <c r="S15" s="708"/>
      <c r="T15" s="706" t="s">
        <v>378</v>
      </c>
      <c r="U15" s="707"/>
      <c r="V15" s="707"/>
      <c r="W15" s="707"/>
      <c r="X15" s="707"/>
      <c r="Y15" s="707"/>
      <c r="Z15" s="707"/>
      <c r="AA15" s="707"/>
      <c r="AB15" s="707"/>
      <c r="AC15" s="707"/>
      <c r="AD15" s="707"/>
      <c r="AE15" s="707"/>
      <c r="AF15" s="707"/>
      <c r="AG15" s="707"/>
      <c r="AH15" s="707"/>
      <c r="AI15" s="707"/>
      <c r="AJ15" s="707"/>
      <c r="AK15" s="708"/>
      <c r="AL15" s="706" t="s">
        <v>418</v>
      </c>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9"/>
    </row>
    <row r="16" spans="1:61" s="314" customFormat="1" ht="26.25" customHeight="1" x14ac:dyDescent="0.25">
      <c r="A16" s="313"/>
      <c r="B16" s="710" t="s">
        <v>419</v>
      </c>
      <c r="C16" s="710"/>
      <c r="D16" s="710"/>
      <c r="E16" s="710"/>
      <c r="F16" s="710"/>
      <c r="G16" s="710"/>
      <c r="H16" s="710"/>
      <c r="I16" s="710"/>
      <c r="J16" s="710"/>
      <c r="K16" s="710"/>
      <c r="L16" s="710"/>
      <c r="M16" s="710"/>
      <c r="N16" s="710"/>
      <c r="O16" s="710"/>
      <c r="P16" s="710"/>
      <c r="Q16" s="599" t="s">
        <v>169</v>
      </c>
      <c r="R16" s="600"/>
      <c r="S16" s="601"/>
      <c r="T16" s="710" t="s">
        <v>419</v>
      </c>
      <c r="U16" s="710"/>
      <c r="V16" s="710"/>
      <c r="W16" s="710"/>
      <c r="X16" s="710"/>
      <c r="Y16" s="710"/>
      <c r="Z16" s="710"/>
      <c r="AA16" s="710"/>
      <c r="AB16" s="710"/>
      <c r="AC16" s="710"/>
      <c r="AD16" s="710"/>
      <c r="AE16" s="710"/>
      <c r="AF16" s="710"/>
      <c r="AG16" s="710"/>
      <c r="AH16" s="710"/>
      <c r="AI16" s="599" t="s">
        <v>169</v>
      </c>
      <c r="AJ16" s="600"/>
      <c r="AK16" s="601"/>
      <c r="AL16" s="714" t="s">
        <v>419</v>
      </c>
      <c r="AM16" s="710"/>
      <c r="AN16" s="710"/>
      <c r="AO16" s="710"/>
      <c r="AP16" s="710"/>
      <c r="AQ16" s="710"/>
      <c r="AR16" s="710"/>
      <c r="AS16" s="710"/>
      <c r="AT16" s="710"/>
      <c r="AU16" s="710"/>
      <c r="AV16" s="710"/>
      <c r="AW16" s="710"/>
      <c r="AX16" s="710"/>
      <c r="AY16" s="710"/>
      <c r="AZ16" s="715"/>
      <c r="BA16" s="600" t="s">
        <v>420</v>
      </c>
      <c r="BB16" s="600"/>
      <c r="BC16" s="601"/>
      <c r="BD16" s="599" t="s">
        <v>421</v>
      </c>
      <c r="BE16" s="600"/>
      <c r="BF16" s="600"/>
      <c r="BG16" s="599" t="s">
        <v>422</v>
      </c>
      <c r="BH16" s="600"/>
      <c r="BI16" s="602"/>
    </row>
    <row r="17" spans="1:61" s="316" customFormat="1" ht="45" customHeight="1" x14ac:dyDescent="0.25">
      <c r="A17" s="315"/>
      <c r="B17" s="679" t="s">
        <v>423</v>
      </c>
      <c r="C17" s="679"/>
      <c r="D17" s="680"/>
      <c r="E17" s="678" t="s">
        <v>424</v>
      </c>
      <c r="F17" s="679"/>
      <c r="G17" s="680"/>
      <c r="H17" s="678" t="s">
        <v>425</v>
      </c>
      <c r="I17" s="679"/>
      <c r="J17" s="680"/>
      <c r="K17" s="678" t="s">
        <v>426</v>
      </c>
      <c r="L17" s="679"/>
      <c r="M17" s="680"/>
      <c r="N17" s="678" t="s">
        <v>427</v>
      </c>
      <c r="O17" s="679"/>
      <c r="P17" s="680"/>
      <c r="Q17" s="711"/>
      <c r="R17" s="712"/>
      <c r="S17" s="713"/>
      <c r="T17" s="679" t="s">
        <v>423</v>
      </c>
      <c r="U17" s="679"/>
      <c r="V17" s="680"/>
      <c r="W17" s="678" t="s">
        <v>424</v>
      </c>
      <c r="X17" s="679"/>
      <c r="Y17" s="680"/>
      <c r="Z17" s="678" t="s">
        <v>425</v>
      </c>
      <c r="AA17" s="679"/>
      <c r="AB17" s="680"/>
      <c r="AC17" s="678" t="s">
        <v>426</v>
      </c>
      <c r="AD17" s="679"/>
      <c r="AE17" s="680"/>
      <c r="AF17" s="678" t="s">
        <v>427</v>
      </c>
      <c r="AG17" s="679"/>
      <c r="AH17" s="680"/>
      <c r="AI17" s="711"/>
      <c r="AJ17" s="712"/>
      <c r="AK17" s="713"/>
      <c r="AL17" s="678" t="s">
        <v>423</v>
      </c>
      <c r="AM17" s="679"/>
      <c r="AN17" s="680"/>
      <c r="AO17" s="678" t="s">
        <v>424</v>
      </c>
      <c r="AP17" s="679"/>
      <c r="AQ17" s="680"/>
      <c r="AR17" s="678" t="s">
        <v>425</v>
      </c>
      <c r="AS17" s="679"/>
      <c r="AT17" s="680"/>
      <c r="AU17" s="678" t="s">
        <v>426</v>
      </c>
      <c r="AV17" s="679"/>
      <c r="AW17" s="680"/>
      <c r="AX17" s="678" t="s">
        <v>427</v>
      </c>
      <c r="AY17" s="679"/>
      <c r="AZ17" s="680"/>
      <c r="BA17" s="712"/>
      <c r="BB17" s="712"/>
      <c r="BC17" s="713"/>
      <c r="BD17" s="711"/>
      <c r="BE17" s="712"/>
      <c r="BF17" s="712"/>
      <c r="BG17" s="711"/>
      <c r="BH17" s="712"/>
      <c r="BI17" s="716"/>
    </row>
    <row r="18" spans="1:61" ht="26.4" x14ac:dyDescent="0.25">
      <c r="A18" s="301"/>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317" t="s">
        <v>96</v>
      </c>
      <c r="Q18" s="292" t="s">
        <v>282</v>
      </c>
      <c r="R18" s="150" t="s">
        <v>95</v>
      </c>
      <c r="S18" s="151" t="s">
        <v>96</v>
      </c>
      <c r="T18" s="292" t="s">
        <v>123</v>
      </c>
      <c r="U18" s="150" t="s">
        <v>95</v>
      </c>
      <c r="V18" s="151" t="s">
        <v>96</v>
      </c>
      <c r="W18" s="292" t="s">
        <v>123</v>
      </c>
      <c r="X18" s="150" t="s">
        <v>95</v>
      </c>
      <c r="Y18" s="151" t="s">
        <v>96</v>
      </c>
      <c r="Z18" s="292" t="s">
        <v>123</v>
      </c>
      <c r="AA18" s="150" t="s">
        <v>95</v>
      </c>
      <c r="AB18" s="151" t="s">
        <v>96</v>
      </c>
      <c r="AC18" s="292" t="s">
        <v>123</v>
      </c>
      <c r="AD18" s="150" t="s">
        <v>95</v>
      </c>
      <c r="AE18" s="151" t="s">
        <v>96</v>
      </c>
      <c r="AF18" s="292" t="s">
        <v>123</v>
      </c>
      <c r="AG18" s="150" t="s">
        <v>95</v>
      </c>
      <c r="AH18" s="317" t="s">
        <v>96</v>
      </c>
      <c r="AI18" s="292" t="s">
        <v>282</v>
      </c>
      <c r="AJ18" s="150" t="s">
        <v>95</v>
      </c>
      <c r="AK18" s="151" t="s">
        <v>96</v>
      </c>
      <c r="AL18" s="292" t="s">
        <v>164</v>
      </c>
      <c r="AM18" s="150" t="s">
        <v>95</v>
      </c>
      <c r="AN18" s="151" t="s">
        <v>96</v>
      </c>
      <c r="AO18" s="292" t="s">
        <v>164</v>
      </c>
      <c r="AP18" s="150" t="s">
        <v>95</v>
      </c>
      <c r="AQ18" s="151" t="s">
        <v>96</v>
      </c>
      <c r="AR18" s="292" t="s">
        <v>164</v>
      </c>
      <c r="AS18" s="150" t="s">
        <v>95</v>
      </c>
      <c r="AT18" s="151" t="s">
        <v>96</v>
      </c>
      <c r="AU18" s="292" t="s">
        <v>164</v>
      </c>
      <c r="AV18" s="150" t="s">
        <v>95</v>
      </c>
      <c r="AW18" s="151" t="s">
        <v>96</v>
      </c>
      <c r="AX18" s="292" t="s">
        <v>164</v>
      </c>
      <c r="AY18" s="150" t="s">
        <v>95</v>
      </c>
      <c r="AZ18" s="317" t="s">
        <v>96</v>
      </c>
      <c r="BA18" s="318" t="s">
        <v>98</v>
      </c>
      <c r="BB18" s="150" t="s">
        <v>95</v>
      </c>
      <c r="BC18" s="151" t="s">
        <v>96</v>
      </c>
      <c r="BD18" s="292" t="s">
        <v>98</v>
      </c>
      <c r="BE18" s="150" t="s">
        <v>95</v>
      </c>
      <c r="BF18" s="151" t="s">
        <v>96</v>
      </c>
      <c r="BG18" s="292" t="s">
        <v>98</v>
      </c>
      <c r="BH18" s="150" t="s">
        <v>95</v>
      </c>
      <c r="BI18" s="152" t="s">
        <v>96</v>
      </c>
    </row>
    <row r="19" spans="1:61" s="476" customFormat="1" ht="12.75" customHeight="1" x14ac:dyDescent="0.25">
      <c r="A19" s="419" t="s">
        <v>603</v>
      </c>
      <c r="B19" s="411"/>
      <c r="C19" s="412"/>
      <c r="D19" s="413"/>
      <c r="E19" s="411"/>
      <c r="F19" s="412"/>
      <c r="G19" s="413"/>
      <c r="H19" s="411"/>
      <c r="I19" s="412"/>
      <c r="J19" s="413"/>
      <c r="K19" s="411"/>
      <c r="L19" s="412"/>
      <c r="M19" s="413"/>
      <c r="N19" s="411"/>
      <c r="O19" s="412"/>
      <c r="P19" s="474"/>
      <c r="Q19" s="411"/>
      <c r="R19" s="412"/>
      <c r="S19" s="413"/>
      <c r="T19" s="411"/>
      <c r="U19" s="412"/>
      <c r="V19" s="413"/>
      <c r="W19" s="411"/>
      <c r="X19" s="412"/>
      <c r="Y19" s="413"/>
      <c r="Z19" s="411"/>
      <c r="AA19" s="412"/>
      <c r="AB19" s="413"/>
      <c r="AC19" s="411"/>
      <c r="AD19" s="412"/>
      <c r="AE19" s="413"/>
      <c r="AF19" s="411"/>
      <c r="AG19" s="412"/>
      <c r="AH19" s="474"/>
      <c r="AI19" s="411"/>
      <c r="AJ19" s="412"/>
      <c r="AK19" s="413"/>
      <c r="AL19" s="411"/>
      <c r="AM19" s="412"/>
      <c r="AN19" s="413"/>
      <c r="AO19" s="411"/>
      <c r="AP19" s="412"/>
      <c r="AQ19" s="413"/>
      <c r="AR19" s="411"/>
      <c r="AS19" s="412"/>
      <c r="AT19" s="413"/>
      <c r="AU19" s="411"/>
      <c r="AV19" s="412"/>
      <c r="AW19" s="413"/>
      <c r="AX19" s="411"/>
      <c r="AY19" s="412"/>
      <c r="AZ19" s="474"/>
      <c r="BA19" s="475"/>
      <c r="BB19" s="412"/>
      <c r="BC19" s="413"/>
      <c r="BD19" s="411"/>
      <c r="BE19" s="412"/>
      <c r="BF19" s="413"/>
      <c r="BG19" s="411"/>
      <c r="BH19" s="412"/>
      <c r="BI19" s="414"/>
    </row>
    <row r="20" spans="1:61" s="476" customFormat="1" ht="12.75" customHeight="1" x14ac:dyDescent="0.25">
      <c r="A20" s="420" t="s">
        <v>604</v>
      </c>
      <c r="B20" s="411"/>
      <c r="C20" s="412"/>
      <c r="D20" s="413"/>
      <c r="E20" s="411"/>
      <c r="F20" s="412"/>
      <c r="G20" s="413"/>
      <c r="H20" s="411"/>
      <c r="I20" s="412"/>
      <c r="J20" s="413"/>
      <c r="K20" s="411"/>
      <c r="L20" s="412"/>
      <c r="M20" s="413"/>
      <c r="N20" s="411"/>
      <c r="O20" s="412"/>
      <c r="P20" s="474"/>
      <c r="Q20" s="411"/>
      <c r="R20" s="412"/>
      <c r="S20" s="413"/>
      <c r="T20" s="411"/>
      <c r="U20" s="412"/>
      <c r="V20" s="413"/>
      <c r="W20" s="411"/>
      <c r="X20" s="412"/>
      <c r="Y20" s="413"/>
      <c r="Z20" s="411"/>
      <c r="AA20" s="412"/>
      <c r="AB20" s="413"/>
      <c r="AC20" s="411"/>
      <c r="AD20" s="412"/>
      <c r="AE20" s="413"/>
      <c r="AF20" s="411"/>
      <c r="AG20" s="412"/>
      <c r="AH20" s="474"/>
      <c r="AI20" s="411"/>
      <c r="AJ20" s="412"/>
      <c r="AK20" s="413"/>
      <c r="AL20" s="411"/>
      <c r="AM20" s="412"/>
      <c r="AN20" s="413"/>
      <c r="AO20" s="411"/>
      <c r="AP20" s="412"/>
      <c r="AQ20" s="413"/>
      <c r="AR20" s="411"/>
      <c r="AS20" s="412"/>
      <c r="AT20" s="413"/>
      <c r="AU20" s="411"/>
      <c r="AV20" s="412"/>
      <c r="AW20" s="413"/>
      <c r="AX20" s="411"/>
      <c r="AY20" s="412"/>
      <c r="AZ20" s="474"/>
      <c r="BA20" s="475"/>
      <c r="BB20" s="412"/>
      <c r="BC20" s="413"/>
      <c r="BD20" s="411"/>
      <c r="BE20" s="412"/>
      <c r="BF20" s="413"/>
      <c r="BG20" s="411"/>
      <c r="BH20" s="412"/>
      <c r="BI20" s="414"/>
    </row>
    <row r="21" spans="1:61" x14ac:dyDescent="0.25">
      <c r="A21" s="102" t="s">
        <v>605</v>
      </c>
      <c r="B21" s="320">
        <v>73.669382657342894</v>
      </c>
      <c r="C21" s="321">
        <v>0.98334446624683791</v>
      </c>
      <c r="D21" s="322" t="s">
        <v>101</v>
      </c>
      <c r="E21" s="320">
        <v>9.2163464067555552</v>
      </c>
      <c r="F21" s="321">
        <v>0.67419961871488832</v>
      </c>
      <c r="G21" s="322" t="s">
        <v>101</v>
      </c>
      <c r="H21" s="320">
        <v>13.762218896801089</v>
      </c>
      <c r="I21" s="321">
        <v>0.7991056996758209</v>
      </c>
      <c r="J21" s="322" t="s">
        <v>101</v>
      </c>
      <c r="K21" s="320">
        <v>59.552678557777838</v>
      </c>
      <c r="L21" s="321">
        <v>1.1631108481315948</v>
      </c>
      <c r="M21" s="322" t="s">
        <v>101</v>
      </c>
      <c r="N21" s="320">
        <v>70.305371138896462</v>
      </c>
      <c r="O21" s="321">
        <v>1.2416370189210748</v>
      </c>
      <c r="P21" s="323" t="s">
        <v>101</v>
      </c>
      <c r="Q21" s="324">
        <v>-0.93466855936082716</v>
      </c>
      <c r="R21" s="325">
        <v>2.5679946040918653E-2</v>
      </c>
      <c r="S21" s="322" t="s">
        <v>101</v>
      </c>
      <c r="T21" s="320">
        <v>52.360088612764898</v>
      </c>
      <c r="U21" s="321">
        <v>1.2613269666017362</v>
      </c>
      <c r="V21" s="322" t="s">
        <v>101</v>
      </c>
      <c r="W21" s="320">
        <v>24.747767600092661</v>
      </c>
      <c r="X21" s="321">
        <v>0.92604560475762876</v>
      </c>
      <c r="Y21" s="322" t="s">
        <v>101</v>
      </c>
      <c r="Z21" s="320">
        <v>29.884682385973239</v>
      </c>
      <c r="AA21" s="321">
        <v>1.1587312837253496</v>
      </c>
      <c r="AB21" s="322" t="s">
        <v>101</v>
      </c>
      <c r="AC21" s="320">
        <v>38.794647040424557</v>
      </c>
      <c r="AD21" s="321">
        <v>1.4373642074239279</v>
      </c>
      <c r="AE21" s="322" t="s">
        <v>101</v>
      </c>
      <c r="AF21" s="320">
        <v>48.47360026620813</v>
      </c>
      <c r="AG21" s="321">
        <v>1.2672711746578422</v>
      </c>
      <c r="AH21" s="323" t="s">
        <v>101</v>
      </c>
      <c r="AI21" s="324">
        <v>-0.2826777323534313</v>
      </c>
      <c r="AJ21" s="325">
        <v>3.0992063204609909E-2</v>
      </c>
      <c r="AK21" s="322" t="s">
        <v>101</v>
      </c>
      <c r="AL21" s="320">
        <v>-21.309294044577996</v>
      </c>
      <c r="AM21" s="321">
        <v>1.5685140474343284</v>
      </c>
      <c r="AN21" s="322" t="s">
        <v>101</v>
      </c>
      <c r="AO21" s="320">
        <v>15.531421193337106</v>
      </c>
      <c r="AP21" s="321">
        <v>1.180841688498842</v>
      </c>
      <c r="AQ21" s="322" t="s">
        <v>101</v>
      </c>
      <c r="AR21" s="320">
        <v>16.122463489172148</v>
      </c>
      <c r="AS21" s="321">
        <v>1.3953066981512723</v>
      </c>
      <c r="AT21" s="322" t="s">
        <v>101</v>
      </c>
      <c r="AU21" s="320">
        <v>-20.758031517353281</v>
      </c>
      <c r="AV21" s="321">
        <v>1.9081037661880766</v>
      </c>
      <c r="AW21" s="322" t="s">
        <v>101</v>
      </c>
      <c r="AX21" s="320">
        <v>-21.831770872688331</v>
      </c>
      <c r="AY21" s="321">
        <v>1.783427406696183</v>
      </c>
      <c r="AZ21" s="323" t="s">
        <v>101</v>
      </c>
      <c r="BA21" s="326">
        <v>0.65199082700739586</v>
      </c>
      <c r="BB21" s="325">
        <v>4.1643258370902263E-2</v>
      </c>
      <c r="BC21" s="322" t="s">
        <v>101</v>
      </c>
      <c r="BD21" s="324">
        <v>0.59847513905062522</v>
      </c>
      <c r="BE21" s="325">
        <v>3.7417691743778202E-2</v>
      </c>
      <c r="BF21" s="322" t="s">
        <v>101</v>
      </c>
      <c r="BG21" s="324">
        <v>0.64066653678742702</v>
      </c>
      <c r="BH21" s="325">
        <v>4.569730048264737E-2</v>
      </c>
      <c r="BI21" s="327" t="s">
        <v>101</v>
      </c>
    </row>
    <row r="22" spans="1:61" x14ac:dyDescent="0.25">
      <c r="A22" s="102" t="s">
        <v>606</v>
      </c>
      <c r="B22" s="320">
        <v>57.860115709891843</v>
      </c>
      <c r="C22" s="321">
        <v>1.1929418480163489</v>
      </c>
      <c r="D22" s="322" t="s">
        <v>101</v>
      </c>
      <c r="E22" s="320">
        <v>20.33284548368102</v>
      </c>
      <c r="F22" s="321">
        <v>1.0677892548381598</v>
      </c>
      <c r="G22" s="322" t="s">
        <v>101</v>
      </c>
      <c r="H22" s="320">
        <v>24.716292477392571</v>
      </c>
      <c r="I22" s="321">
        <v>1.2528268660741551</v>
      </c>
      <c r="J22" s="322" t="s">
        <v>101</v>
      </c>
      <c r="K22" s="320">
        <v>40.019469717828059</v>
      </c>
      <c r="L22" s="321">
        <v>1.5287818598937091</v>
      </c>
      <c r="M22" s="322" t="s">
        <v>101</v>
      </c>
      <c r="N22" s="320">
        <v>56.604059208651748</v>
      </c>
      <c r="O22" s="321">
        <v>1.1249013430401018</v>
      </c>
      <c r="P22" s="323" t="s">
        <v>101</v>
      </c>
      <c r="Q22" s="324">
        <v>-0.43653466267899071</v>
      </c>
      <c r="R22" s="325">
        <v>3.1048562092020244E-2</v>
      </c>
      <c r="S22" s="322" t="s">
        <v>101</v>
      </c>
      <c r="T22" s="320">
        <v>43.658704887519512</v>
      </c>
      <c r="U22" s="321">
        <v>1.5581489595256854</v>
      </c>
      <c r="V22" s="322" t="s">
        <v>101</v>
      </c>
      <c r="W22" s="320">
        <v>34.790924469562313</v>
      </c>
      <c r="X22" s="321">
        <v>1.6024284165486198</v>
      </c>
      <c r="Y22" s="322" t="s">
        <v>101</v>
      </c>
      <c r="Z22" s="320">
        <v>36.3901274614052</v>
      </c>
      <c r="AA22" s="321">
        <v>1.5344789837768427</v>
      </c>
      <c r="AB22" s="322" t="s">
        <v>101</v>
      </c>
      <c r="AC22" s="320">
        <v>25.53937256656064</v>
      </c>
      <c r="AD22" s="321">
        <v>1.2250855083814181</v>
      </c>
      <c r="AE22" s="322" t="s">
        <v>101</v>
      </c>
      <c r="AF22" s="320">
        <v>41.224169138357212</v>
      </c>
      <c r="AG22" s="321">
        <v>1.540282996408644</v>
      </c>
      <c r="AH22" s="323" t="s">
        <v>101</v>
      </c>
      <c r="AI22" s="324">
        <v>1.10761142577169E-2</v>
      </c>
      <c r="AJ22" s="325">
        <v>3.9198566042401621E-2</v>
      </c>
      <c r="AK22" s="322" t="s">
        <v>101</v>
      </c>
      <c r="AL22" s="320">
        <v>-14.201410822372331</v>
      </c>
      <c r="AM22" s="321">
        <v>1.8252867322852084</v>
      </c>
      <c r="AN22" s="322" t="s">
        <v>101</v>
      </c>
      <c r="AO22" s="320">
        <v>14.458078985881293</v>
      </c>
      <c r="AP22" s="321">
        <v>1.6960580346128924</v>
      </c>
      <c r="AQ22" s="322" t="s">
        <v>101</v>
      </c>
      <c r="AR22" s="320">
        <v>11.673834984012629</v>
      </c>
      <c r="AS22" s="321">
        <v>1.7383718099831926</v>
      </c>
      <c r="AT22" s="322" t="s">
        <v>101</v>
      </c>
      <c r="AU22" s="320">
        <v>-14.480097151267419</v>
      </c>
      <c r="AV22" s="321">
        <v>1.5926578612831896</v>
      </c>
      <c r="AW22" s="322" t="s">
        <v>101</v>
      </c>
      <c r="AX22" s="320">
        <v>-15.379890070294536</v>
      </c>
      <c r="AY22" s="321">
        <v>1.8661674596344917</v>
      </c>
      <c r="AZ22" s="323" t="s">
        <v>101</v>
      </c>
      <c r="BA22" s="326">
        <v>0.44761077693670759</v>
      </c>
      <c r="BB22" s="325">
        <v>3.8835399282782859E-2</v>
      </c>
      <c r="BC22" s="322" t="s">
        <v>101</v>
      </c>
      <c r="BD22" s="324">
        <v>0.38302762540481239</v>
      </c>
      <c r="BE22" s="325">
        <v>3.4008085532622703E-2</v>
      </c>
      <c r="BF22" s="322" t="s">
        <v>101</v>
      </c>
      <c r="BG22" s="324">
        <v>0.42336484381333872</v>
      </c>
      <c r="BH22" s="325">
        <v>4.2401245449884134E-2</v>
      </c>
      <c r="BI22" s="327" t="s">
        <v>101</v>
      </c>
    </row>
    <row r="23" spans="1:61" x14ac:dyDescent="0.25">
      <c r="A23" s="102" t="s">
        <v>607</v>
      </c>
      <c r="B23" s="320">
        <v>73.812675444721762</v>
      </c>
      <c r="C23" s="321">
        <v>3.2122508776161109</v>
      </c>
      <c r="D23" s="322" t="s">
        <v>101</v>
      </c>
      <c r="E23" s="320">
        <v>11.217343146951899</v>
      </c>
      <c r="F23" s="321">
        <v>2.1996166901340093</v>
      </c>
      <c r="G23" s="322" t="s">
        <v>101</v>
      </c>
      <c r="H23" s="320">
        <v>17.369288916179229</v>
      </c>
      <c r="I23" s="321">
        <v>2.8557630927324946</v>
      </c>
      <c r="J23" s="322" t="s">
        <v>101</v>
      </c>
      <c r="K23" s="320">
        <v>56.530153407628013</v>
      </c>
      <c r="L23" s="321">
        <v>3.4432569089623746</v>
      </c>
      <c r="M23" s="322" t="s">
        <v>101</v>
      </c>
      <c r="N23" s="320">
        <v>65.152990661492453</v>
      </c>
      <c r="O23" s="321">
        <v>3.4756423116729436</v>
      </c>
      <c r="P23" s="323" t="s">
        <v>101</v>
      </c>
      <c r="Q23" s="324">
        <v>-0.85437181956608144</v>
      </c>
      <c r="R23" s="325">
        <v>6.9061164434166489E-2</v>
      </c>
      <c r="S23" s="322" t="s">
        <v>101</v>
      </c>
      <c r="T23" s="320">
        <v>53.886190636466701</v>
      </c>
      <c r="U23" s="321">
        <v>3.729184030543637</v>
      </c>
      <c r="V23" s="322" t="s">
        <v>101</v>
      </c>
      <c r="W23" s="320">
        <v>24.39350678733226</v>
      </c>
      <c r="X23" s="321">
        <v>3.0050740578063118</v>
      </c>
      <c r="Y23" s="322" t="s">
        <v>101</v>
      </c>
      <c r="Z23" s="320">
        <v>19.18033162870287</v>
      </c>
      <c r="AA23" s="321">
        <v>2.8937379917932904</v>
      </c>
      <c r="AB23" s="322" t="s">
        <v>101</v>
      </c>
      <c r="AC23" s="320">
        <v>36.353640560256977</v>
      </c>
      <c r="AD23" s="321">
        <v>3.3826636320197792</v>
      </c>
      <c r="AE23" s="322" t="s">
        <v>101</v>
      </c>
      <c r="AF23" s="320">
        <v>44.602337903696068</v>
      </c>
      <c r="AG23" s="321">
        <v>3.6561457316310522</v>
      </c>
      <c r="AH23" s="323" t="s">
        <v>101</v>
      </c>
      <c r="AI23" s="324">
        <v>-0.31186787673381611</v>
      </c>
      <c r="AJ23" s="325">
        <v>8.7859870316854896E-2</v>
      </c>
      <c r="AK23" s="322" t="s">
        <v>101</v>
      </c>
      <c r="AL23" s="320">
        <v>-19.926484808255061</v>
      </c>
      <c r="AM23" s="321">
        <v>4.8297504065800378</v>
      </c>
      <c r="AN23" s="322" t="s">
        <v>101</v>
      </c>
      <c r="AO23" s="320">
        <v>13.176163640380361</v>
      </c>
      <c r="AP23" s="321">
        <v>3.950774059554357</v>
      </c>
      <c r="AQ23" s="322" t="s">
        <v>101</v>
      </c>
      <c r="AR23" s="320">
        <v>1.8110427125236406</v>
      </c>
      <c r="AS23" s="321">
        <v>4.4466692250055297</v>
      </c>
      <c r="AT23" s="322" t="s">
        <v>101</v>
      </c>
      <c r="AU23" s="320">
        <v>-20.176512847371036</v>
      </c>
      <c r="AV23" s="321">
        <v>4.5518612498628297</v>
      </c>
      <c r="AW23" s="322" t="s">
        <v>101</v>
      </c>
      <c r="AX23" s="320">
        <v>-20.550652757796385</v>
      </c>
      <c r="AY23" s="321">
        <v>4.9306859273416546</v>
      </c>
      <c r="AZ23" s="323" t="s">
        <v>101</v>
      </c>
      <c r="BA23" s="326">
        <v>0.54250394283226533</v>
      </c>
      <c r="BB23" s="325">
        <v>0.10996938831614257</v>
      </c>
      <c r="BC23" s="322" t="s">
        <v>101</v>
      </c>
      <c r="BD23" s="324">
        <v>0.46581184149343602</v>
      </c>
      <c r="BE23" s="325">
        <v>0.1102383751186871</v>
      </c>
      <c r="BF23" s="322" t="s">
        <v>101</v>
      </c>
      <c r="BG23" s="324">
        <v>0.53869630473178176</v>
      </c>
      <c r="BH23" s="325">
        <v>0.11099985974376844</v>
      </c>
      <c r="BI23" s="327" t="s">
        <v>101</v>
      </c>
    </row>
    <row r="24" spans="1:61" x14ac:dyDescent="0.25">
      <c r="A24" s="102" t="s">
        <v>608</v>
      </c>
      <c r="B24" s="320"/>
      <c r="C24" s="321"/>
      <c r="D24" s="322"/>
      <c r="E24" s="320"/>
      <c r="F24" s="321"/>
      <c r="G24" s="322"/>
      <c r="H24" s="320"/>
      <c r="I24" s="321"/>
      <c r="J24" s="322"/>
      <c r="K24" s="320"/>
      <c r="L24" s="321"/>
      <c r="M24" s="322"/>
      <c r="N24" s="320"/>
      <c r="O24" s="321"/>
      <c r="P24" s="323"/>
      <c r="Q24" s="324"/>
      <c r="R24" s="325"/>
      <c r="S24" s="322"/>
      <c r="T24" s="320"/>
      <c r="U24" s="321"/>
      <c r="V24" s="322"/>
      <c r="W24" s="320"/>
      <c r="X24" s="321"/>
      <c r="Y24" s="322"/>
      <c r="Z24" s="320"/>
      <c r="AA24" s="321"/>
      <c r="AB24" s="322"/>
      <c r="AC24" s="320"/>
      <c r="AD24" s="321"/>
      <c r="AE24" s="322"/>
      <c r="AF24" s="320"/>
      <c r="AG24" s="321"/>
      <c r="AH24" s="323"/>
      <c r="AI24" s="324"/>
      <c r="AJ24" s="325"/>
      <c r="AK24" s="322"/>
      <c r="AL24" s="320"/>
      <c r="AM24" s="321"/>
      <c r="AN24" s="322"/>
      <c r="AO24" s="320"/>
      <c r="AP24" s="321"/>
      <c r="AQ24" s="322"/>
      <c r="AR24" s="320"/>
      <c r="AS24" s="321"/>
      <c r="AT24" s="322"/>
      <c r="AU24" s="320"/>
      <c r="AV24" s="321"/>
      <c r="AW24" s="322"/>
      <c r="AX24" s="320"/>
      <c r="AY24" s="321"/>
      <c r="AZ24" s="323"/>
      <c r="BA24" s="326"/>
      <c r="BB24" s="325"/>
      <c r="BC24" s="322"/>
      <c r="BD24" s="324"/>
      <c r="BE24" s="325"/>
      <c r="BF24" s="322"/>
      <c r="BG24" s="324"/>
      <c r="BH24" s="325"/>
      <c r="BI24" s="327"/>
    </row>
    <row r="25" spans="1:61" x14ac:dyDescent="0.25">
      <c r="A25" s="102" t="s">
        <v>609</v>
      </c>
      <c r="B25" s="320">
        <v>56.55145792087751</v>
      </c>
      <c r="C25" s="321">
        <v>1.9576748555441204</v>
      </c>
      <c r="D25" s="322" t="s">
        <v>101</v>
      </c>
      <c r="E25" s="320">
        <v>28.783055214381811</v>
      </c>
      <c r="F25" s="321">
        <v>1.6907243307232764</v>
      </c>
      <c r="G25" s="322" t="s">
        <v>101</v>
      </c>
      <c r="H25" s="320">
        <v>30.914806214470879</v>
      </c>
      <c r="I25" s="321">
        <v>1.9941147864740578</v>
      </c>
      <c r="J25" s="322" t="s">
        <v>101</v>
      </c>
      <c r="K25" s="320">
        <v>34.806061427718191</v>
      </c>
      <c r="L25" s="321">
        <v>2.0875346981381409</v>
      </c>
      <c r="M25" s="322" t="s">
        <v>101</v>
      </c>
      <c r="N25" s="320">
        <v>58.524800834278153</v>
      </c>
      <c r="O25" s="321">
        <v>2.1550614366310112</v>
      </c>
      <c r="P25" s="323" t="s">
        <v>101</v>
      </c>
      <c r="Q25" s="324">
        <v>-0.2222488172887287</v>
      </c>
      <c r="R25" s="325">
        <v>4.7849732523452052E-2</v>
      </c>
      <c r="S25" s="322" t="s">
        <v>101</v>
      </c>
      <c r="T25" s="320">
        <v>39.697725568606742</v>
      </c>
      <c r="U25" s="321">
        <v>1.6403273929660367</v>
      </c>
      <c r="V25" s="322" t="s">
        <v>101</v>
      </c>
      <c r="W25" s="320">
        <v>49.506522587412483</v>
      </c>
      <c r="X25" s="321">
        <v>1.5983258877442408</v>
      </c>
      <c r="Y25" s="322" t="s">
        <v>101</v>
      </c>
      <c r="Z25" s="320">
        <v>50.504925681989057</v>
      </c>
      <c r="AA25" s="321">
        <v>1.6323549398013366</v>
      </c>
      <c r="AB25" s="322" t="s">
        <v>101</v>
      </c>
      <c r="AC25" s="320">
        <v>16.82903681215452</v>
      </c>
      <c r="AD25" s="321">
        <v>1.1958883897159738</v>
      </c>
      <c r="AE25" s="322" t="s">
        <v>101</v>
      </c>
      <c r="AF25" s="320">
        <v>35.918486866817808</v>
      </c>
      <c r="AG25" s="321">
        <v>1.5592148460291166</v>
      </c>
      <c r="AH25" s="323" t="s">
        <v>101</v>
      </c>
      <c r="AI25" s="324">
        <v>0.35900719014749938</v>
      </c>
      <c r="AJ25" s="325">
        <v>3.566632098380286E-2</v>
      </c>
      <c r="AK25" s="322" t="s">
        <v>101</v>
      </c>
      <c r="AL25" s="320">
        <v>-16.853732352270768</v>
      </c>
      <c r="AM25" s="321">
        <v>2.3368740748327128</v>
      </c>
      <c r="AN25" s="322" t="s">
        <v>101</v>
      </c>
      <c r="AO25" s="320">
        <v>20.723467373030672</v>
      </c>
      <c r="AP25" s="321">
        <v>2.2659514254701265</v>
      </c>
      <c r="AQ25" s="322" t="s">
        <v>101</v>
      </c>
      <c r="AR25" s="320">
        <v>19.590119467518178</v>
      </c>
      <c r="AS25" s="321">
        <v>2.3716074989459863</v>
      </c>
      <c r="AT25" s="322" t="s">
        <v>101</v>
      </c>
      <c r="AU25" s="320">
        <v>-17.977024615563671</v>
      </c>
      <c r="AV25" s="321">
        <v>2.2156958604745665</v>
      </c>
      <c r="AW25" s="322" t="s">
        <v>101</v>
      </c>
      <c r="AX25" s="320">
        <v>-22.606313967460345</v>
      </c>
      <c r="AY25" s="321">
        <v>2.6141413159808828</v>
      </c>
      <c r="AZ25" s="323" t="s">
        <v>101</v>
      </c>
      <c r="BA25" s="326">
        <v>0.58125600743622807</v>
      </c>
      <c r="BB25" s="325">
        <v>5.7324500278849791E-2</v>
      </c>
      <c r="BC25" s="322" t="s">
        <v>101</v>
      </c>
      <c r="BD25" s="324">
        <v>0.44925386660280853</v>
      </c>
      <c r="BE25" s="325">
        <v>5.5370406025515649E-2</v>
      </c>
      <c r="BF25" s="322" t="s">
        <v>101</v>
      </c>
      <c r="BG25" s="324" t="s">
        <v>100</v>
      </c>
      <c r="BH25" s="325" t="s">
        <v>100</v>
      </c>
      <c r="BI25" s="327" t="s">
        <v>101</v>
      </c>
    </row>
    <row r="26" spans="1:61" x14ac:dyDescent="0.25">
      <c r="A26" s="102" t="s">
        <v>610</v>
      </c>
      <c r="B26" s="320">
        <v>52.973539025457569</v>
      </c>
      <c r="C26" s="321">
        <v>1.4408552177364631</v>
      </c>
      <c r="D26" s="322" t="s">
        <v>101</v>
      </c>
      <c r="E26" s="320">
        <v>27.741619538749021</v>
      </c>
      <c r="F26" s="321">
        <v>1.4098353347826522</v>
      </c>
      <c r="G26" s="322" t="s">
        <v>101</v>
      </c>
      <c r="H26" s="320">
        <v>30.33264981173151</v>
      </c>
      <c r="I26" s="321">
        <v>1.4965642480101093</v>
      </c>
      <c r="J26" s="322" t="s">
        <v>101</v>
      </c>
      <c r="K26" s="320">
        <v>29.295283267992939</v>
      </c>
      <c r="L26" s="321">
        <v>1.7029948855555983</v>
      </c>
      <c r="M26" s="322" t="s">
        <v>101</v>
      </c>
      <c r="N26" s="320">
        <v>53.715229451068282</v>
      </c>
      <c r="O26" s="321">
        <v>1.6789016246417166</v>
      </c>
      <c r="P26" s="323" t="s">
        <v>101</v>
      </c>
      <c r="Q26" s="324">
        <v>-0.1998767430044108</v>
      </c>
      <c r="R26" s="325">
        <v>3.1351318470410477E-2</v>
      </c>
      <c r="S26" s="322" t="s">
        <v>101</v>
      </c>
      <c r="T26" s="320">
        <v>36.831884863221013</v>
      </c>
      <c r="U26" s="321">
        <v>1.2957776338022473</v>
      </c>
      <c r="V26" s="322" t="s">
        <v>101</v>
      </c>
      <c r="W26" s="320">
        <v>50.973312340979128</v>
      </c>
      <c r="X26" s="321">
        <v>1.6877067240745967</v>
      </c>
      <c r="Y26" s="322" t="s">
        <v>101</v>
      </c>
      <c r="Z26" s="320">
        <v>51.812445109804749</v>
      </c>
      <c r="AA26" s="321">
        <v>1.8295349184798333</v>
      </c>
      <c r="AB26" s="322" t="s">
        <v>101</v>
      </c>
      <c r="AC26" s="320">
        <v>15.507610483258359</v>
      </c>
      <c r="AD26" s="321">
        <v>1.2010425919915446</v>
      </c>
      <c r="AE26" s="322" t="s">
        <v>101</v>
      </c>
      <c r="AF26" s="320">
        <v>35.771683797345268</v>
      </c>
      <c r="AG26" s="321">
        <v>1.4241901723798684</v>
      </c>
      <c r="AH26" s="323" t="s">
        <v>101</v>
      </c>
      <c r="AI26" s="324">
        <v>0.36487497090742638</v>
      </c>
      <c r="AJ26" s="325">
        <v>3.7037886017191539E-2</v>
      </c>
      <c r="AK26" s="322" t="s">
        <v>101</v>
      </c>
      <c r="AL26" s="320">
        <v>-16.141654162236556</v>
      </c>
      <c r="AM26" s="321">
        <v>1.6523770622314866</v>
      </c>
      <c r="AN26" s="322" t="s">
        <v>101</v>
      </c>
      <c r="AO26" s="320">
        <v>23.231692802230107</v>
      </c>
      <c r="AP26" s="321">
        <v>2.0688890482438027</v>
      </c>
      <c r="AQ26" s="322" t="s">
        <v>101</v>
      </c>
      <c r="AR26" s="320">
        <v>21.479795298073238</v>
      </c>
      <c r="AS26" s="321">
        <v>2.2223656776003913</v>
      </c>
      <c r="AT26" s="322" t="s">
        <v>101</v>
      </c>
      <c r="AU26" s="320">
        <v>-13.78767278473458</v>
      </c>
      <c r="AV26" s="321">
        <v>1.8905314922296945</v>
      </c>
      <c r="AW26" s="322" t="s">
        <v>101</v>
      </c>
      <c r="AX26" s="320">
        <v>-17.943545653723014</v>
      </c>
      <c r="AY26" s="321">
        <v>2.2071447091847682</v>
      </c>
      <c r="AZ26" s="323" t="s">
        <v>101</v>
      </c>
      <c r="BA26" s="326">
        <v>0.56475171391183721</v>
      </c>
      <c r="BB26" s="325">
        <v>3.5302704498243971E-2</v>
      </c>
      <c r="BC26" s="322" t="s">
        <v>101</v>
      </c>
      <c r="BD26" s="324">
        <v>0.46257822117698516</v>
      </c>
      <c r="BE26" s="325">
        <v>3.7338293972637757E-2</v>
      </c>
      <c r="BF26" s="322" t="s">
        <v>101</v>
      </c>
      <c r="BG26" s="324" t="s">
        <v>100</v>
      </c>
      <c r="BH26" s="325" t="s">
        <v>100</v>
      </c>
      <c r="BI26" s="327" t="s">
        <v>101</v>
      </c>
    </row>
    <row r="27" spans="1:61" x14ac:dyDescent="0.25">
      <c r="A27" s="102" t="s">
        <v>611</v>
      </c>
      <c r="B27" s="320">
        <v>59.988437568862693</v>
      </c>
      <c r="C27" s="321">
        <v>1.7445380782063151</v>
      </c>
      <c r="D27" s="322" t="s">
        <v>101</v>
      </c>
      <c r="E27" s="320">
        <v>27.173251543115651</v>
      </c>
      <c r="F27" s="321">
        <v>1.6389089450258232</v>
      </c>
      <c r="G27" s="322" t="s">
        <v>101</v>
      </c>
      <c r="H27" s="320">
        <v>28.483375021541939</v>
      </c>
      <c r="I27" s="321">
        <v>1.6269886964657811</v>
      </c>
      <c r="J27" s="322" t="s">
        <v>101</v>
      </c>
      <c r="K27" s="320">
        <v>35.707217127251077</v>
      </c>
      <c r="L27" s="321">
        <v>1.8666987425440393</v>
      </c>
      <c r="M27" s="322" t="s">
        <v>101</v>
      </c>
      <c r="N27" s="320">
        <v>59.273219931996998</v>
      </c>
      <c r="O27" s="321">
        <v>1.9343913885917023</v>
      </c>
      <c r="P27" s="323" t="s">
        <v>101</v>
      </c>
      <c r="Q27" s="324">
        <v>-0.32928534913937652</v>
      </c>
      <c r="R27" s="325">
        <v>3.907650194589863E-2</v>
      </c>
      <c r="S27" s="322" t="s">
        <v>101</v>
      </c>
      <c r="T27" s="320">
        <v>41.681953808544513</v>
      </c>
      <c r="U27" s="321">
        <v>1.7343605807576186</v>
      </c>
      <c r="V27" s="322" t="s">
        <v>101</v>
      </c>
      <c r="W27" s="320">
        <v>47.189872513756377</v>
      </c>
      <c r="X27" s="321">
        <v>1.8451702104046912</v>
      </c>
      <c r="Y27" s="322" t="s">
        <v>101</v>
      </c>
      <c r="Z27" s="320">
        <v>46.527326665147143</v>
      </c>
      <c r="AA27" s="321">
        <v>1.7709277804856021</v>
      </c>
      <c r="AB27" s="322" t="s">
        <v>101</v>
      </c>
      <c r="AC27" s="320">
        <v>17.762938611634659</v>
      </c>
      <c r="AD27" s="321">
        <v>1.3854218745177891</v>
      </c>
      <c r="AE27" s="322" t="s">
        <v>101</v>
      </c>
      <c r="AF27" s="320">
        <v>36.684717087017788</v>
      </c>
      <c r="AG27" s="321">
        <v>1.628010378536989</v>
      </c>
      <c r="AH27" s="323" t="s">
        <v>101</v>
      </c>
      <c r="AI27" s="324">
        <v>0.27808947212144958</v>
      </c>
      <c r="AJ27" s="325">
        <v>3.7649997640981071E-2</v>
      </c>
      <c r="AK27" s="322" t="s">
        <v>101</v>
      </c>
      <c r="AL27" s="320">
        <v>-18.30648376031818</v>
      </c>
      <c r="AM27" s="321">
        <v>2.4420845931172019</v>
      </c>
      <c r="AN27" s="322" t="s">
        <v>101</v>
      </c>
      <c r="AO27" s="320">
        <v>20.016620970640727</v>
      </c>
      <c r="AP27" s="321">
        <v>2.604058565339717</v>
      </c>
      <c r="AQ27" s="322" t="s">
        <v>101</v>
      </c>
      <c r="AR27" s="320">
        <v>18.043951643605205</v>
      </c>
      <c r="AS27" s="321">
        <v>2.5183956635000713</v>
      </c>
      <c r="AT27" s="322" t="s">
        <v>101</v>
      </c>
      <c r="AU27" s="320">
        <v>-17.944278515616418</v>
      </c>
      <c r="AV27" s="321">
        <v>2.5137124977326311</v>
      </c>
      <c r="AW27" s="322" t="s">
        <v>101</v>
      </c>
      <c r="AX27" s="320">
        <v>-22.58850284497921</v>
      </c>
      <c r="AY27" s="321">
        <v>2.4252235958199031</v>
      </c>
      <c r="AZ27" s="323" t="s">
        <v>101</v>
      </c>
      <c r="BA27" s="326">
        <v>0.60737482126082609</v>
      </c>
      <c r="BB27" s="325">
        <v>5.4066060789940688E-2</v>
      </c>
      <c r="BC27" s="322" t="s">
        <v>101</v>
      </c>
      <c r="BD27" s="324">
        <v>0.52447705343819562</v>
      </c>
      <c r="BE27" s="325">
        <v>5.0702857081035016E-2</v>
      </c>
      <c r="BF27" s="322" t="s">
        <v>101</v>
      </c>
      <c r="BG27" s="324" t="s">
        <v>100</v>
      </c>
      <c r="BH27" s="325" t="s">
        <v>100</v>
      </c>
      <c r="BI27" s="327" t="s">
        <v>101</v>
      </c>
    </row>
    <row r="28" spans="1:61" x14ac:dyDescent="0.25">
      <c r="A28" s="102" t="s">
        <v>612</v>
      </c>
      <c r="B28" s="320">
        <v>61.954268845307027</v>
      </c>
      <c r="C28" s="321">
        <v>2.2293232700618675</v>
      </c>
      <c r="D28" s="322" t="s">
        <v>101</v>
      </c>
      <c r="E28" s="320">
        <v>22.388446657055521</v>
      </c>
      <c r="F28" s="321">
        <v>2.0180656789636671</v>
      </c>
      <c r="G28" s="322" t="s">
        <v>101</v>
      </c>
      <c r="H28" s="320">
        <v>26.784027053332601</v>
      </c>
      <c r="I28" s="321">
        <v>2.3152120116826627</v>
      </c>
      <c r="J28" s="322" t="s">
        <v>101</v>
      </c>
      <c r="K28" s="320">
        <v>41.697669699638411</v>
      </c>
      <c r="L28" s="321">
        <v>2.1797896397690009</v>
      </c>
      <c r="M28" s="322" t="s">
        <v>101</v>
      </c>
      <c r="N28" s="320">
        <v>57.537288492819449</v>
      </c>
      <c r="O28" s="321">
        <v>2.1196379688240938</v>
      </c>
      <c r="P28" s="323" t="s">
        <v>101</v>
      </c>
      <c r="Q28" s="324">
        <v>-0.43976494954817008</v>
      </c>
      <c r="R28" s="325">
        <v>5.7326497025519604E-2</v>
      </c>
      <c r="S28" s="322" t="s">
        <v>101</v>
      </c>
      <c r="T28" s="320">
        <v>38.189740084878522</v>
      </c>
      <c r="U28" s="321">
        <v>2.0757752844024422</v>
      </c>
      <c r="V28" s="322" t="s">
        <v>101</v>
      </c>
      <c r="W28" s="320">
        <v>46.614965797107033</v>
      </c>
      <c r="X28" s="321">
        <v>1.9400618396760112</v>
      </c>
      <c r="Y28" s="322" t="s">
        <v>101</v>
      </c>
      <c r="Z28" s="320">
        <v>47.143282486750159</v>
      </c>
      <c r="AA28" s="321">
        <v>2.0180438313266751</v>
      </c>
      <c r="AB28" s="322" t="s">
        <v>101</v>
      </c>
      <c r="AC28" s="320">
        <v>23.95915814750246</v>
      </c>
      <c r="AD28" s="321">
        <v>2.0532203165340714</v>
      </c>
      <c r="AE28" s="322" t="s">
        <v>101</v>
      </c>
      <c r="AF28" s="320">
        <v>34.915406167371003</v>
      </c>
      <c r="AG28" s="321">
        <v>2.1491673454103486</v>
      </c>
      <c r="AH28" s="323" t="s">
        <v>101</v>
      </c>
      <c r="AI28" s="324">
        <v>0.28537142153608858</v>
      </c>
      <c r="AJ28" s="325">
        <v>5.2668242096245453E-2</v>
      </c>
      <c r="AK28" s="322" t="s">
        <v>101</v>
      </c>
      <c r="AL28" s="320">
        <v>-23.764528760428504</v>
      </c>
      <c r="AM28" s="321">
        <v>2.8979560536533611</v>
      </c>
      <c r="AN28" s="322" t="s">
        <v>101</v>
      </c>
      <c r="AO28" s="320">
        <v>24.226519140051511</v>
      </c>
      <c r="AP28" s="321">
        <v>2.7535419889015729</v>
      </c>
      <c r="AQ28" s="322" t="s">
        <v>101</v>
      </c>
      <c r="AR28" s="320">
        <v>20.359255433417559</v>
      </c>
      <c r="AS28" s="321">
        <v>3.2317063826046337</v>
      </c>
      <c r="AT28" s="322" t="s">
        <v>101</v>
      </c>
      <c r="AU28" s="320">
        <v>-17.73851155213595</v>
      </c>
      <c r="AV28" s="321">
        <v>2.9886384213788628</v>
      </c>
      <c r="AW28" s="322" t="s">
        <v>101</v>
      </c>
      <c r="AX28" s="320">
        <v>-22.621882325448446</v>
      </c>
      <c r="AY28" s="321">
        <v>3.0728330350147814</v>
      </c>
      <c r="AZ28" s="323" t="s">
        <v>101</v>
      </c>
      <c r="BA28" s="326">
        <v>0.72513637108425866</v>
      </c>
      <c r="BB28" s="325">
        <v>7.7572886820694922E-2</v>
      </c>
      <c r="BC28" s="322" t="s">
        <v>101</v>
      </c>
      <c r="BD28" s="324">
        <v>0.57901950993839757</v>
      </c>
      <c r="BE28" s="325">
        <v>7.2735535084520991E-2</v>
      </c>
      <c r="BF28" s="322" t="s">
        <v>101</v>
      </c>
      <c r="BG28" s="324" t="s">
        <v>100</v>
      </c>
      <c r="BH28" s="325" t="s">
        <v>100</v>
      </c>
      <c r="BI28" s="327" t="s">
        <v>101</v>
      </c>
    </row>
    <row r="29" spans="1:61" x14ac:dyDescent="0.25">
      <c r="A29" s="102" t="s">
        <v>613</v>
      </c>
      <c r="B29" s="320">
        <v>63.114776487965621</v>
      </c>
      <c r="C29" s="321">
        <v>2.2986237217147849</v>
      </c>
      <c r="D29" s="322" t="s">
        <v>101</v>
      </c>
      <c r="E29" s="320">
        <v>21.97883697681128</v>
      </c>
      <c r="F29" s="321">
        <v>2.3686798424892115</v>
      </c>
      <c r="G29" s="322" t="s">
        <v>101</v>
      </c>
      <c r="H29" s="320">
        <v>25.730266481634171</v>
      </c>
      <c r="I29" s="321">
        <v>2.049025424627076</v>
      </c>
      <c r="J29" s="322" t="s">
        <v>101</v>
      </c>
      <c r="K29" s="320">
        <v>38.963050901309757</v>
      </c>
      <c r="L29" s="321">
        <v>2.6876185127928074</v>
      </c>
      <c r="M29" s="322" t="s">
        <v>101</v>
      </c>
      <c r="N29" s="320">
        <v>60.817279785047042</v>
      </c>
      <c r="O29" s="321">
        <v>2.392124605817866</v>
      </c>
      <c r="P29" s="323" t="s">
        <v>101</v>
      </c>
      <c r="Q29" s="324">
        <v>-0.43536273790356023</v>
      </c>
      <c r="R29" s="325">
        <v>6.20059164101898E-2</v>
      </c>
      <c r="S29" s="322" t="s">
        <v>101</v>
      </c>
      <c r="T29" s="320">
        <v>46.12784682816482</v>
      </c>
      <c r="U29" s="321">
        <v>2.9714443392613301</v>
      </c>
      <c r="V29" s="322" t="s">
        <v>101</v>
      </c>
      <c r="W29" s="320">
        <v>39.759174704184304</v>
      </c>
      <c r="X29" s="321">
        <v>2.6819281089167752</v>
      </c>
      <c r="Y29" s="322" t="s">
        <v>101</v>
      </c>
      <c r="Z29" s="320">
        <v>40.960935688087687</v>
      </c>
      <c r="AA29" s="321">
        <v>2.6727776086073303</v>
      </c>
      <c r="AB29" s="322" t="s">
        <v>101</v>
      </c>
      <c r="AC29" s="320">
        <v>29.52594889788022</v>
      </c>
      <c r="AD29" s="321">
        <v>2.8410885368577272</v>
      </c>
      <c r="AE29" s="322" t="s">
        <v>101</v>
      </c>
      <c r="AF29" s="320">
        <v>44.401925171717203</v>
      </c>
      <c r="AG29" s="321">
        <v>2.7003504644564726</v>
      </c>
      <c r="AH29" s="323" t="s">
        <v>101</v>
      </c>
      <c r="AI29" s="324">
        <v>9.7606177429490001E-2</v>
      </c>
      <c r="AJ29" s="325">
        <v>7.4308564005196059E-2</v>
      </c>
      <c r="AK29" s="322" t="s">
        <v>101</v>
      </c>
      <c r="AL29" s="320">
        <v>-16.986929659800801</v>
      </c>
      <c r="AM29" s="321">
        <v>3.8762137442799069</v>
      </c>
      <c r="AN29" s="322" t="s">
        <v>101</v>
      </c>
      <c r="AO29" s="320">
        <v>17.780337727373023</v>
      </c>
      <c r="AP29" s="321">
        <v>3.5077981801401141</v>
      </c>
      <c r="AQ29" s="322" t="s">
        <v>101</v>
      </c>
      <c r="AR29" s="320">
        <v>15.230669206453516</v>
      </c>
      <c r="AS29" s="321">
        <v>3.4803438342385316</v>
      </c>
      <c r="AT29" s="322" t="s">
        <v>101</v>
      </c>
      <c r="AU29" s="320">
        <v>-9.437102003429537</v>
      </c>
      <c r="AV29" s="321">
        <v>3.9669271431869966</v>
      </c>
      <c r="AW29" s="322" t="s">
        <v>101</v>
      </c>
      <c r="AX29" s="320">
        <v>-16.415354613329839</v>
      </c>
      <c r="AY29" s="321">
        <v>3.59231349269219</v>
      </c>
      <c r="AZ29" s="323" t="s">
        <v>101</v>
      </c>
      <c r="BA29" s="326">
        <v>0.53296891533305024</v>
      </c>
      <c r="BB29" s="325">
        <v>9.8163214146900893E-2</v>
      </c>
      <c r="BC29" s="322" t="s">
        <v>101</v>
      </c>
      <c r="BD29" s="324">
        <v>0.45685612427204569</v>
      </c>
      <c r="BE29" s="325">
        <v>9.1661186841308626E-2</v>
      </c>
      <c r="BF29" s="322" t="s">
        <v>101</v>
      </c>
      <c r="BG29" s="324" t="s">
        <v>100</v>
      </c>
      <c r="BH29" s="325" t="s">
        <v>100</v>
      </c>
      <c r="BI29" s="327" t="s">
        <v>101</v>
      </c>
    </row>
    <row r="30" spans="1:61" x14ac:dyDescent="0.25">
      <c r="A30" s="102" t="s">
        <v>614</v>
      </c>
      <c r="B30" s="320">
        <v>60.340871639427661</v>
      </c>
      <c r="C30" s="321">
        <v>1.7592248728116997</v>
      </c>
      <c r="D30" s="322" t="s">
        <v>101</v>
      </c>
      <c r="E30" s="320">
        <v>21.284112164844061</v>
      </c>
      <c r="F30" s="321">
        <v>1.3963753241387258</v>
      </c>
      <c r="G30" s="322" t="s">
        <v>101</v>
      </c>
      <c r="H30" s="320">
        <v>25.410860506779521</v>
      </c>
      <c r="I30" s="321">
        <v>1.7642009308692672</v>
      </c>
      <c r="J30" s="322" t="s">
        <v>101</v>
      </c>
      <c r="K30" s="320">
        <v>39.024933989260013</v>
      </c>
      <c r="L30" s="321">
        <v>1.7989947252368028</v>
      </c>
      <c r="M30" s="322" t="s">
        <v>101</v>
      </c>
      <c r="N30" s="320">
        <v>57.442504858747057</v>
      </c>
      <c r="O30" s="321">
        <v>1.7656435622244742</v>
      </c>
      <c r="P30" s="323" t="s">
        <v>101</v>
      </c>
      <c r="Q30" s="324">
        <v>-0.44783068556952782</v>
      </c>
      <c r="R30" s="325">
        <v>4.1876770963958643E-2</v>
      </c>
      <c r="S30" s="322" t="s">
        <v>101</v>
      </c>
      <c r="T30" s="320">
        <v>43.594149288113613</v>
      </c>
      <c r="U30" s="321">
        <v>1.7950235445063267</v>
      </c>
      <c r="V30" s="322" t="s">
        <v>101</v>
      </c>
      <c r="W30" s="320">
        <v>41.019091332554481</v>
      </c>
      <c r="X30" s="321">
        <v>1.9637617832494165</v>
      </c>
      <c r="Y30" s="322" t="s">
        <v>101</v>
      </c>
      <c r="Z30" s="320">
        <v>43.9200685267515</v>
      </c>
      <c r="AA30" s="321">
        <v>1.7742814113945442</v>
      </c>
      <c r="AB30" s="322" t="s">
        <v>101</v>
      </c>
      <c r="AC30" s="320">
        <v>23.654578163172818</v>
      </c>
      <c r="AD30" s="321">
        <v>1.668604384807179</v>
      </c>
      <c r="AE30" s="322" t="s">
        <v>101</v>
      </c>
      <c r="AF30" s="320">
        <v>38.754671015282597</v>
      </c>
      <c r="AG30" s="321">
        <v>1.9517307996041904</v>
      </c>
      <c r="AH30" s="323" t="s">
        <v>101</v>
      </c>
      <c r="AI30" s="324">
        <v>0.16644861671257269</v>
      </c>
      <c r="AJ30" s="325">
        <v>4.0199759453308677E-2</v>
      </c>
      <c r="AK30" s="322" t="s">
        <v>101</v>
      </c>
      <c r="AL30" s="320">
        <v>-16.746722351314048</v>
      </c>
      <c r="AM30" s="321">
        <v>2.4147446146545644</v>
      </c>
      <c r="AN30" s="322" t="s">
        <v>101</v>
      </c>
      <c r="AO30" s="320">
        <v>19.734979167710421</v>
      </c>
      <c r="AP30" s="321">
        <v>2.5396631569335204</v>
      </c>
      <c r="AQ30" s="322" t="s">
        <v>101</v>
      </c>
      <c r="AR30" s="320">
        <v>18.509208019971979</v>
      </c>
      <c r="AS30" s="321">
        <v>2.271509403566526</v>
      </c>
      <c r="AT30" s="322" t="s">
        <v>101</v>
      </c>
      <c r="AU30" s="320">
        <v>-15.370355826087195</v>
      </c>
      <c r="AV30" s="321">
        <v>2.7786731052174645</v>
      </c>
      <c r="AW30" s="322" t="s">
        <v>101</v>
      </c>
      <c r="AX30" s="320">
        <v>-18.68783384346446</v>
      </c>
      <c r="AY30" s="321">
        <v>2.4003464586974341</v>
      </c>
      <c r="AZ30" s="323" t="s">
        <v>101</v>
      </c>
      <c r="BA30" s="326">
        <v>0.61427930228210048</v>
      </c>
      <c r="BB30" s="325">
        <v>5.8570412305414689E-2</v>
      </c>
      <c r="BC30" s="322" t="s">
        <v>101</v>
      </c>
      <c r="BD30" s="324">
        <v>0.43928509497326912</v>
      </c>
      <c r="BE30" s="325">
        <v>5.4239955585377315E-2</v>
      </c>
      <c r="BF30" s="322" t="s">
        <v>101</v>
      </c>
      <c r="BG30" s="324" t="s">
        <v>100</v>
      </c>
      <c r="BH30" s="325" t="s">
        <v>100</v>
      </c>
      <c r="BI30" s="327" t="s">
        <v>101</v>
      </c>
    </row>
    <row r="31" spans="1:61" x14ac:dyDescent="0.25">
      <c r="A31" s="102" t="s">
        <v>615</v>
      </c>
      <c r="B31" s="320">
        <v>58.658135239115722</v>
      </c>
      <c r="C31" s="321">
        <v>1.6143414171659556</v>
      </c>
      <c r="D31" s="322" t="s">
        <v>101</v>
      </c>
      <c r="E31" s="320">
        <v>23.93448517029621</v>
      </c>
      <c r="F31" s="321">
        <v>1.4607245909572661</v>
      </c>
      <c r="G31" s="322" t="s">
        <v>101</v>
      </c>
      <c r="H31" s="320">
        <v>28.238130853211079</v>
      </c>
      <c r="I31" s="321">
        <v>1.3632998870301059</v>
      </c>
      <c r="J31" s="322" t="s">
        <v>101</v>
      </c>
      <c r="K31" s="320">
        <v>34.004222273310234</v>
      </c>
      <c r="L31" s="321">
        <v>1.501783111343846</v>
      </c>
      <c r="M31" s="322" t="s">
        <v>101</v>
      </c>
      <c r="N31" s="320">
        <v>60.2877598028726</v>
      </c>
      <c r="O31" s="321">
        <v>1.4875140742959521</v>
      </c>
      <c r="P31" s="323" t="s">
        <v>101</v>
      </c>
      <c r="Q31" s="324">
        <v>-0.33909508886262008</v>
      </c>
      <c r="R31" s="325">
        <v>3.3692012314639974E-2</v>
      </c>
      <c r="S31" s="322" t="s">
        <v>101</v>
      </c>
      <c r="T31" s="320">
        <v>39.651981449802541</v>
      </c>
      <c r="U31" s="321">
        <v>1.3424937626146998</v>
      </c>
      <c r="V31" s="322" t="s">
        <v>101</v>
      </c>
      <c r="W31" s="320">
        <v>48.942736667129843</v>
      </c>
      <c r="X31" s="321">
        <v>1.2972541644155284</v>
      </c>
      <c r="Y31" s="322" t="s">
        <v>101</v>
      </c>
      <c r="Z31" s="320">
        <v>52.223394954704332</v>
      </c>
      <c r="AA31" s="321">
        <v>1.3176087731708348</v>
      </c>
      <c r="AB31" s="322" t="s">
        <v>101</v>
      </c>
      <c r="AC31" s="320">
        <v>18.42471734171512</v>
      </c>
      <c r="AD31" s="321">
        <v>1.2473642577746691</v>
      </c>
      <c r="AE31" s="322" t="s">
        <v>101</v>
      </c>
      <c r="AF31" s="320">
        <v>36.786747257822029</v>
      </c>
      <c r="AG31" s="321">
        <v>1.3664401925292999</v>
      </c>
      <c r="AH31" s="323" t="s">
        <v>101</v>
      </c>
      <c r="AI31" s="324">
        <v>0.35035704147957319</v>
      </c>
      <c r="AJ31" s="325">
        <v>3.2667240058080159E-2</v>
      </c>
      <c r="AK31" s="322" t="s">
        <v>101</v>
      </c>
      <c r="AL31" s="320">
        <v>-19.006153789313181</v>
      </c>
      <c r="AM31" s="321">
        <v>1.9476619420968428</v>
      </c>
      <c r="AN31" s="322" t="s">
        <v>101</v>
      </c>
      <c r="AO31" s="320">
        <v>25.008251496833633</v>
      </c>
      <c r="AP31" s="321">
        <v>1.7608489858977239</v>
      </c>
      <c r="AQ31" s="322" t="s">
        <v>101</v>
      </c>
      <c r="AR31" s="320">
        <v>23.985264101493254</v>
      </c>
      <c r="AS31" s="321">
        <v>1.5162214974085524</v>
      </c>
      <c r="AT31" s="322" t="s">
        <v>101</v>
      </c>
      <c r="AU31" s="320">
        <v>-15.579504931595114</v>
      </c>
      <c r="AV31" s="321">
        <v>1.8319856943154742</v>
      </c>
      <c r="AW31" s="322" t="s">
        <v>101</v>
      </c>
      <c r="AX31" s="320">
        <v>-23.501012545050571</v>
      </c>
      <c r="AY31" s="321">
        <v>1.5889618473350497</v>
      </c>
      <c r="AZ31" s="323" t="s">
        <v>101</v>
      </c>
      <c r="BA31" s="326">
        <v>0.68945213034219321</v>
      </c>
      <c r="BB31" s="325">
        <v>4.1815217431966346E-2</v>
      </c>
      <c r="BC31" s="322" t="s">
        <v>101</v>
      </c>
      <c r="BD31" s="324">
        <v>0.60504802531224811</v>
      </c>
      <c r="BE31" s="325">
        <v>3.8071366209813266E-2</v>
      </c>
      <c r="BF31" s="322" t="s">
        <v>101</v>
      </c>
      <c r="BG31" s="324" t="s">
        <v>100</v>
      </c>
      <c r="BH31" s="325" t="s">
        <v>100</v>
      </c>
      <c r="BI31" s="327" t="s">
        <v>101</v>
      </c>
    </row>
    <row r="32" spans="1:61" x14ac:dyDescent="0.25">
      <c r="A32" s="102" t="s">
        <v>616</v>
      </c>
      <c r="B32" s="320">
        <v>60.139812676688898</v>
      </c>
      <c r="C32" s="321">
        <v>4.6423957976425196</v>
      </c>
      <c r="D32" s="322" t="s">
        <v>101</v>
      </c>
      <c r="E32" s="320">
        <v>21.639106938133541</v>
      </c>
      <c r="F32" s="321">
        <v>3.5970876890465289</v>
      </c>
      <c r="G32" s="322" t="s">
        <v>101</v>
      </c>
      <c r="H32" s="320">
        <v>26.839142176578228</v>
      </c>
      <c r="I32" s="321">
        <v>4.2611073630901197</v>
      </c>
      <c r="J32" s="322" t="s">
        <v>101</v>
      </c>
      <c r="K32" s="320">
        <v>38.784086547496663</v>
      </c>
      <c r="L32" s="321">
        <v>3.4527395341571001</v>
      </c>
      <c r="M32" s="322" t="s">
        <v>101</v>
      </c>
      <c r="N32" s="320">
        <v>53.460954209545541</v>
      </c>
      <c r="O32" s="321">
        <v>4.033879003029754</v>
      </c>
      <c r="P32" s="323" t="s">
        <v>101</v>
      </c>
      <c r="Q32" s="324">
        <v>-0.40124542243133149</v>
      </c>
      <c r="R32" s="325">
        <v>8.3829887865225799E-2</v>
      </c>
      <c r="S32" s="322" t="s">
        <v>101</v>
      </c>
      <c r="T32" s="320">
        <v>48.041656030523917</v>
      </c>
      <c r="U32" s="321">
        <v>3.1132266845333514</v>
      </c>
      <c r="V32" s="322" t="s">
        <v>101</v>
      </c>
      <c r="W32" s="320">
        <v>38.92550466902874</v>
      </c>
      <c r="X32" s="321">
        <v>3.8872504395335277</v>
      </c>
      <c r="Y32" s="322" t="s">
        <v>101</v>
      </c>
      <c r="Z32" s="320">
        <v>42.729431659055358</v>
      </c>
      <c r="AA32" s="321">
        <v>4.663012255180953</v>
      </c>
      <c r="AB32" s="322" t="s">
        <v>101</v>
      </c>
      <c r="AC32" s="320">
        <v>20.483261285021161</v>
      </c>
      <c r="AD32" s="321">
        <v>3.5943283467143474</v>
      </c>
      <c r="AE32" s="322" t="s">
        <v>101</v>
      </c>
      <c r="AF32" s="320">
        <v>33.910467006635621</v>
      </c>
      <c r="AG32" s="321">
        <v>4.3126602773777236</v>
      </c>
      <c r="AH32" s="323" t="s">
        <v>101</v>
      </c>
      <c r="AI32" s="324">
        <v>0.1393863954318407</v>
      </c>
      <c r="AJ32" s="325">
        <v>8.2144538821006807E-2</v>
      </c>
      <c r="AK32" s="322" t="s">
        <v>101</v>
      </c>
      <c r="AL32" s="320">
        <v>-12.098156646164981</v>
      </c>
      <c r="AM32" s="321">
        <v>5.0308424960275877</v>
      </c>
      <c r="AN32" s="322" t="s">
        <v>101</v>
      </c>
      <c r="AO32" s="320">
        <v>17.286397730895199</v>
      </c>
      <c r="AP32" s="321">
        <v>5.9449309822140632</v>
      </c>
      <c r="AQ32" s="322" t="s">
        <v>101</v>
      </c>
      <c r="AR32" s="320">
        <v>15.890289482477129</v>
      </c>
      <c r="AS32" s="321">
        <v>5.2370917098312697</v>
      </c>
      <c r="AT32" s="322" t="s">
        <v>101</v>
      </c>
      <c r="AU32" s="320">
        <v>-18.300825262475502</v>
      </c>
      <c r="AV32" s="321">
        <v>5.0939239286172064</v>
      </c>
      <c r="AW32" s="322" t="s">
        <v>101</v>
      </c>
      <c r="AX32" s="320">
        <v>-19.55048720290992</v>
      </c>
      <c r="AY32" s="321">
        <v>6.1164107115029474</v>
      </c>
      <c r="AZ32" s="323" t="s">
        <v>101</v>
      </c>
      <c r="BA32" s="326">
        <v>0.54063181786317216</v>
      </c>
      <c r="BB32" s="325">
        <v>0.12138527262015347</v>
      </c>
      <c r="BC32" s="322" t="s">
        <v>101</v>
      </c>
      <c r="BD32" s="324">
        <v>0.43770113253191101</v>
      </c>
      <c r="BE32" s="325">
        <v>0.11829048759804946</v>
      </c>
      <c r="BF32" s="322" t="s">
        <v>101</v>
      </c>
      <c r="BG32" s="324" t="s">
        <v>100</v>
      </c>
      <c r="BH32" s="325" t="s">
        <v>100</v>
      </c>
      <c r="BI32" s="327" t="s">
        <v>101</v>
      </c>
    </row>
    <row r="33" spans="1:61" x14ac:dyDescent="0.25">
      <c r="A33" s="102" t="s">
        <v>617</v>
      </c>
      <c r="B33" s="320">
        <v>53.327877916270403</v>
      </c>
      <c r="C33" s="321">
        <v>1.3593394358220943</v>
      </c>
      <c r="D33" s="322" t="s">
        <v>101</v>
      </c>
      <c r="E33" s="320">
        <v>23.349054049696509</v>
      </c>
      <c r="F33" s="321">
        <v>1.1108095728598384</v>
      </c>
      <c r="G33" s="322" t="s">
        <v>101</v>
      </c>
      <c r="H33" s="320">
        <v>28.24047110494098</v>
      </c>
      <c r="I33" s="321">
        <v>1.2300828428384247</v>
      </c>
      <c r="J33" s="322" t="s">
        <v>101</v>
      </c>
      <c r="K33" s="320">
        <v>34.730749352500098</v>
      </c>
      <c r="L33" s="321">
        <v>1.344225455591407</v>
      </c>
      <c r="M33" s="322" t="s">
        <v>101</v>
      </c>
      <c r="N33" s="320">
        <v>53.86083577705103</v>
      </c>
      <c r="O33" s="321">
        <v>1.389992765741872</v>
      </c>
      <c r="P33" s="323" t="s">
        <v>101</v>
      </c>
      <c r="Q33" s="324">
        <v>-0.33353164011014369</v>
      </c>
      <c r="R33" s="325">
        <v>2.7541639485913132E-2</v>
      </c>
      <c r="S33" s="322" t="s">
        <v>101</v>
      </c>
      <c r="T33" s="320">
        <v>37.056827254190893</v>
      </c>
      <c r="U33" s="321">
        <v>1.2873978981881553</v>
      </c>
      <c r="V33" s="322" t="s">
        <v>101</v>
      </c>
      <c r="W33" s="320">
        <v>45.225222166159469</v>
      </c>
      <c r="X33" s="321">
        <v>1.18377575583821</v>
      </c>
      <c r="Y33" s="322" t="s">
        <v>101</v>
      </c>
      <c r="Z33" s="320">
        <v>45.506698394532513</v>
      </c>
      <c r="AA33" s="321">
        <v>1.2790267762212644</v>
      </c>
      <c r="AB33" s="322" t="s">
        <v>101</v>
      </c>
      <c r="AC33" s="320">
        <v>20.573001820316438</v>
      </c>
      <c r="AD33" s="321">
        <v>1.1301371941829028</v>
      </c>
      <c r="AE33" s="322" t="s">
        <v>101</v>
      </c>
      <c r="AF33" s="320">
        <v>34.970383995609247</v>
      </c>
      <c r="AG33" s="321">
        <v>1.1394198407492711</v>
      </c>
      <c r="AH33" s="323" t="s">
        <v>101</v>
      </c>
      <c r="AI33" s="324">
        <v>0.26731259297971027</v>
      </c>
      <c r="AJ33" s="325">
        <v>3.0975296620932097E-2</v>
      </c>
      <c r="AK33" s="322" t="s">
        <v>101</v>
      </c>
      <c r="AL33" s="320">
        <v>-16.27105066207951</v>
      </c>
      <c r="AM33" s="321">
        <v>1.657360018149894</v>
      </c>
      <c r="AN33" s="322" t="s">
        <v>101</v>
      </c>
      <c r="AO33" s="320">
        <v>21.87616811646296</v>
      </c>
      <c r="AP33" s="321">
        <v>1.255082481048885</v>
      </c>
      <c r="AQ33" s="322" t="s">
        <v>101</v>
      </c>
      <c r="AR33" s="320">
        <v>17.266227289591534</v>
      </c>
      <c r="AS33" s="321">
        <v>1.4575269763823961</v>
      </c>
      <c r="AT33" s="322" t="s">
        <v>101</v>
      </c>
      <c r="AU33" s="320">
        <v>-14.157747532183659</v>
      </c>
      <c r="AV33" s="321">
        <v>1.5432609572684155</v>
      </c>
      <c r="AW33" s="322" t="s">
        <v>101</v>
      </c>
      <c r="AX33" s="320">
        <v>-18.890451781441783</v>
      </c>
      <c r="AY33" s="321">
        <v>1.5507020905600646</v>
      </c>
      <c r="AZ33" s="323" t="s">
        <v>101</v>
      </c>
      <c r="BA33" s="326">
        <v>0.60084423308985402</v>
      </c>
      <c r="BB33" s="325">
        <v>3.2670628587643698E-2</v>
      </c>
      <c r="BC33" s="322" t="s">
        <v>101</v>
      </c>
      <c r="BD33" s="324">
        <v>0.49057253849594801</v>
      </c>
      <c r="BE33" s="325">
        <v>2.9642932426547735E-2</v>
      </c>
      <c r="BF33" s="322" t="s">
        <v>101</v>
      </c>
      <c r="BG33" s="324" t="s">
        <v>100</v>
      </c>
      <c r="BH33" s="325" t="s">
        <v>100</v>
      </c>
      <c r="BI33" s="327" t="s">
        <v>101</v>
      </c>
    </row>
    <row r="34" spans="1:61" x14ac:dyDescent="0.25">
      <c r="A34" s="102" t="s">
        <v>618</v>
      </c>
      <c r="B34" s="320">
        <v>61.502226847830812</v>
      </c>
      <c r="C34" s="321">
        <v>1.6129892321647432</v>
      </c>
      <c r="D34" s="322" t="s">
        <v>101</v>
      </c>
      <c r="E34" s="320">
        <v>25.822738858098631</v>
      </c>
      <c r="F34" s="321">
        <v>1.6315804419547479</v>
      </c>
      <c r="G34" s="322" t="s">
        <v>101</v>
      </c>
      <c r="H34" s="320">
        <v>29.068777222097271</v>
      </c>
      <c r="I34" s="321">
        <v>1.6144835147053074</v>
      </c>
      <c r="J34" s="322" t="s">
        <v>101</v>
      </c>
      <c r="K34" s="320">
        <v>39.09258525592341</v>
      </c>
      <c r="L34" s="321">
        <v>1.959676609559645</v>
      </c>
      <c r="M34" s="322" t="s">
        <v>101</v>
      </c>
      <c r="N34" s="320">
        <v>60.935904012707923</v>
      </c>
      <c r="O34" s="321">
        <v>1.4533053961181601</v>
      </c>
      <c r="P34" s="323" t="s">
        <v>101</v>
      </c>
      <c r="Q34" s="324">
        <v>-0.35856173502255778</v>
      </c>
      <c r="R34" s="325">
        <v>3.9907618541201555E-2</v>
      </c>
      <c r="S34" s="322" t="s">
        <v>101</v>
      </c>
      <c r="T34" s="320">
        <v>41.318426787204629</v>
      </c>
      <c r="U34" s="321">
        <v>1.8270612952177505</v>
      </c>
      <c r="V34" s="322" t="s">
        <v>101</v>
      </c>
      <c r="W34" s="320">
        <v>47.303796196192891</v>
      </c>
      <c r="X34" s="321">
        <v>2.0069779109330659</v>
      </c>
      <c r="Y34" s="322" t="s">
        <v>101</v>
      </c>
      <c r="Z34" s="320">
        <v>47.480120640067888</v>
      </c>
      <c r="AA34" s="321">
        <v>1.6056583359206329</v>
      </c>
      <c r="AB34" s="322" t="s">
        <v>101</v>
      </c>
      <c r="AC34" s="320">
        <v>20.79112375129716</v>
      </c>
      <c r="AD34" s="321">
        <v>1.4215267120732442</v>
      </c>
      <c r="AE34" s="322" t="s">
        <v>101</v>
      </c>
      <c r="AF34" s="320">
        <v>38.117987182572243</v>
      </c>
      <c r="AG34" s="321">
        <v>1.4440506353056866</v>
      </c>
      <c r="AH34" s="323" t="s">
        <v>101</v>
      </c>
      <c r="AI34" s="324">
        <v>0.26460425077055588</v>
      </c>
      <c r="AJ34" s="325">
        <v>3.5857128486967503E-2</v>
      </c>
      <c r="AK34" s="322" t="s">
        <v>101</v>
      </c>
      <c r="AL34" s="320">
        <v>-20.183800060626183</v>
      </c>
      <c r="AM34" s="321">
        <v>2.281601315177979</v>
      </c>
      <c r="AN34" s="322" t="s">
        <v>101</v>
      </c>
      <c r="AO34" s="320">
        <v>21.48105733809426</v>
      </c>
      <c r="AP34" s="321">
        <v>2.3860265881048015</v>
      </c>
      <c r="AQ34" s="322" t="s">
        <v>101</v>
      </c>
      <c r="AR34" s="320">
        <v>18.411343417970617</v>
      </c>
      <c r="AS34" s="321">
        <v>2.2598856488807284</v>
      </c>
      <c r="AT34" s="322" t="s">
        <v>101</v>
      </c>
      <c r="AU34" s="320">
        <v>-18.30146150462625</v>
      </c>
      <c r="AV34" s="321">
        <v>2.2592280573128662</v>
      </c>
      <c r="AW34" s="322" t="s">
        <v>101</v>
      </c>
      <c r="AX34" s="320">
        <v>-22.81791683013568</v>
      </c>
      <c r="AY34" s="321">
        <v>1.9999013001720798</v>
      </c>
      <c r="AZ34" s="323" t="s">
        <v>101</v>
      </c>
      <c r="BA34" s="326">
        <v>0.62316598579311366</v>
      </c>
      <c r="BB34" s="325">
        <v>5.0609593075416702E-2</v>
      </c>
      <c r="BC34" s="322" t="s">
        <v>101</v>
      </c>
      <c r="BD34" s="324">
        <v>0.51525503043346588</v>
      </c>
      <c r="BE34" s="325">
        <v>4.8874899571657034E-2</v>
      </c>
      <c r="BF34" s="322" t="s">
        <v>101</v>
      </c>
      <c r="BG34" s="324" t="s">
        <v>100</v>
      </c>
      <c r="BH34" s="325" t="s">
        <v>100</v>
      </c>
      <c r="BI34" s="327" t="s">
        <v>101</v>
      </c>
    </row>
    <row r="35" spans="1:61" x14ac:dyDescent="0.25">
      <c r="A35" s="102" t="s">
        <v>619</v>
      </c>
      <c r="B35" s="320"/>
      <c r="C35" s="321"/>
      <c r="D35" s="322"/>
      <c r="E35" s="320"/>
      <c r="F35" s="321"/>
      <c r="G35" s="322"/>
      <c r="H35" s="320"/>
      <c r="I35" s="321"/>
      <c r="J35" s="322"/>
      <c r="K35" s="320"/>
      <c r="L35" s="321"/>
      <c r="M35" s="322"/>
      <c r="N35" s="320"/>
      <c r="O35" s="321"/>
      <c r="P35" s="323"/>
      <c r="Q35" s="324"/>
      <c r="R35" s="325"/>
      <c r="S35" s="322"/>
      <c r="T35" s="320"/>
      <c r="U35" s="321"/>
      <c r="V35" s="322"/>
      <c r="W35" s="320"/>
      <c r="X35" s="321"/>
      <c r="Y35" s="322"/>
      <c r="Z35" s="320"/>
      <c r="AA35" s="321"/>
      <c r="AB35" s="322"/>
      <c r="AC35" s="320"/>
      <c r="AD35" s="321"/>
      <c r="AE35" s="322"/>
      <c r="AF35" s="320"/>
      <c r="AG35" s="321"/>
      <c r="AH35" s="323"/>
      <c r="AI35" s="324"/>
      <c r="AJ35" s="325"/>
      <c r="AK35" s="322"/>
      <c r="AL35" s="320"/>
      <c r="AM35" s="321"/>
      <c r="AN35" s="322"/>
      <c r="AO35" s="320"/>
      <c r="AP35" s="321"/>
      <c r="AQ35" s="322"/>
      <c r="AR35" s="320"/>
      <c r="AS35" s="321"/>
      <c r="AT35" s="322"/>
      <c r="AU35" s="320"/>
      <c r="AV35" s="321"/>
      <c r="AW35" s="322"/>
      <c r="AX35" s="320"/>
      <c r="AY35" s="321"/>
      <c r="AZ35" s="323"/>
      <c r="BA35" s="326"/>
      <c r="BB35" s="325"/>
      <c r="BC35" s="322"/>
      <c r="BD35" s="324"/>
      <c r="BE35" s="325"/>
      <c r="BF35" s="322"/>
      <c r="BG35" s="324"/>
      <c r="BH35" s="325"/>
      <c r="BI35" s="327"/>
    </row>
    <row r="36" spans="1:61" x14ac:dyDescent="0.25">
      <c r="A36" s="102" t="s">
        <v>620</v>
      </c>
      <c r="B36" s="320">
        <v>43.184193896880991</v>
      </c>
      <c r="C36" s="321">
        <v>1.7632932340732348</v>
      </c>
      <c r="D36" s="322" t="s">
        <v>101</v>
      </c>
      <c r="E36" s="320">
        <v>45.376294246782358</v>
      </c>
      <c r="F36" s="321">
        <v>1.702984400689497</v>
      </c>
      <c r="G36" s="322" t="s">
        <v>101</v>
      </c>
      <c r="H36" s="320">
        <v>45.042480236331571</v>
      </c>
      <c r="I36" s="321">
        <v>2.206528943920095</v>
      </c>
      <c r="J36" s="322" t="s">
        <v>101</v>
      </c>
      <c r="K36" s="320">
        <v>11.69273060671007</v>
      </c>
      <c r="L36" s="321">
        <v>1.3581291106595395</v>
      </c>
      <c r="M36" s="322" t="s">
        <v>101</v>
      </c>
      <c r="N36" s="320">
        <v>48.384072031670691</v>
      </c>
      <c r="O36" s="321">
        <v>1.84863269637076</v>
      </c>
      <c r="P36" s="323" t="s">
        <v>101</v>
      </c>
      <c r="Q36" s="324">
        <v>0.24395358720141769</v>
      </c>
      <c r="R36" s="325">
        <v>2.6805919152704489E-2</v>
      </c>
      <c r="S36" s="322" t="s">
        <v>101</v>
      </c>
      <c r="T36" s="320">
        <v>33.364247554256842</v>
      </c>
      <c r="U36" s="321">
        <v>1.9684115426827262</v>
      </c>
      <c r="V36" s="322" t="s">
        <v>101</v>
      </c>
      <c r="W36" s="320">
        <v>60.319646732351352</v>
      </c>
      <c r="X36" s="321">
        <v>2.922067899440008</v>
      </c>
      <c r="Y36" s="322" t="s">
        <v>101</v>
      </c>
      <c r="Z36" s="320">
        <v>58.46552902749913</v>
      </c>
      <c r="AA36" s="321">
        <v>2.241649033735317</v>
      </c>
      <c r="AB36" s="322" t="s">
        <v>101</v>
      </c>
      <c r="AC36" s="320">
        <v>5.5910466424105127</v>
      </c>
      <c r="AD36" s="321">
        <v>0.79726714589934766</v>
      </c>
      <c r="AE36" s="322" t="s">
        <v>101</v>
      </c>
      <c r="AF36" s="320">
        <v>34.149520954591686</v>
      </c>
      <c r="AG36" s="321">
        <v>1.7988070208841109</v>
      </c>
      <c r="AH36" s="323" t="s">
        <v>101</v>
      </c>
      <c r="AI36" s="324">
        <v>0.60362529831499712</v>
      </c>
      <c r="AJ36" s="325">
        <v>4.9454654250397551E-2</v>
      </c>
      <c r="AK36" s="322" t="s">
        <v>101</v>
      </c>
      <c r="AL36" s="320">
        <v>-9.8199463426241493</v>
      </c>
      <c r="AM36" s="321">
        <v>2.5543485606422864</v>
      </c>
      <c r="AN36" s="322" t="s">
        <v>101</v>
      </c>
      <c r="AO36" s="320">
        <v>14.943352485568994</v>
      </c>
      <c r="AP36" s="321">
        <v>3.6766000276436768</v>
      </c>
      <c r="AQ36" s="322" t="s">
        <v>101</v>
      </c>
      <c r="AR36" s="320">
        <v>13.42304879116756</v>
      </c>
      <c r="AS36" s="321">
        <v>2.7209436617210292</v>
      </c>
      <c r="AT36" s="322" t="s">
        <v>101</v>
      </c>
      <c r="AU36" s="320">
        <v>-6.1016839642995571</v>
      </c>
      <c r="AV36" s="321">
        <v>1.6676220980059735</v>
      </c>
      <c r="AW36" s="322" t="s">
        <v>101</v>
      </c>
      <c r="AX36" s="320">
        <v>-14.234551077079004</v>
      </c>
      <c r="AY36" s="321">
        <v>2.6747850913564695</v>
      </c>
      <c r="AZ36" s="323" t="s">
        <v>101</v>
      </c>
      <c r="BA36" s="326">
        <v>0.35967171111357943</v>
      </c>
      <c r="BB36" s="325">
        <v>6.0800942236310745E-2</v>
      </c>
      <c r="BC36" s="322" t="s">
        <v>101</v>
      </c>
      <c r="BD36" s="324">
        <v>0.35354280791789838</v>
      </c>
      <c r="BE36" s="325">
        <v>6.3402460951397996E-2</v>
      </c>
      <c r="BF36" s="322" t="s">
        <v>101</v>
      </c>
      <c r="BG36" s="324" t="s">
        <v>100</v>
      </c>
      <c r="BH36" s="325" t="s">
        <v>100</v>
      </c>
      <c r="BI36" s="327" t="s">
        <v>101</v>
      </c>
    </row>
    <row r="37" spans="1:61" x14ac:dyDescent="0.25">
      <c r="A37" s="102" t="s">
        <v>621</v>
      </c>
      <c r="B37" s="320"/>
      <c r="C37" s="321"/>
      <c r="D37" s="322"/>
      <c r="E37" s="320"/>
      <c r="F37" s="321"/>
      <c r="G37" s="322"/>
      <c r="H37" s="320"/>
      <c r="I37" s="321"/>
      <c r="J37" s="322"/>
      <c r="K37" s="320"/>
      <c r="L37" s="321"/>
      <c r="M37" s="322"/>
      <c r="N37" s="320"/>
      <c r="O37" s="321"/>
      <c r="P37" s="323"/>
      <c r="Q37" s="324"/>
      <c r="R37" s="325"/>
      <c r="S37" s="322"/>
      <c r="T37" s="320"/>
      <c r="U37" s="321"/>
      <c r="V37" s="322"/>
      <c r="W37" s="320"/>
      <c r="X37" s="321"/>
      <c r="Y37" s="322"/>
      <c r="Z37" s="320"/>
      <c r="AA37" s="321"/>
      <c r="AB37" s="322"/>
      <c r="AC37" s="320"/>
      <c r="AD37" s="321"/>
      <c r="AE37" s="322"/>
      <c r="AF37" s="320"/>
      <c r="AG37" s="321"/>
      <c r="AH37" s="323"/>
      <c r="AI37" s="324"/>
      <c r="AJ37" s="325"/>
      <c r="AK37" s="322"/>
      <c r="AL37" s="320"/>
      <c r="AM37" s="321"/>
      <c r="AN37" s="322"/>
      <c r="AO37" s="320"/>
      <c r="AP37" s="321"/>
      <c r="AQ37" s="322"/>
      <c r="AR37" s="320"/>
      <c r="AS37" s="321"/>
      <c r="AT37" s="322"/>
      <c r="AU37" s="320"/>
      <c r="AV37" s="321"/>
      <c r="AW37" s="322"/>
      <c r="AX37" s="320"/>
      <c r="AY37" s="321"/>
      <c r="AZ37" s="323"/>
      <c r="BA37" s="326"/>
      <c r="BB37" s="325"/>
      <c r="BC37" s="322"/>
      <c r="BD37" s="324"/>
      <c r="BE37" s="325"/>
      <c r="BF37" s="322"/>
      <c r="BG37" s="324"/>
      <c r="BH37" s="325"/>
      <c r="BI37" s="327"/>
    </row>
    <row r="38" spans="1:61" x14ac:dyDescent="0.25">
      <c r="A38" s="102" t="s">
        <v>622</v>
      </c>
      <c r="B38" s="320">
        <v>63.026683627992682</v>
      </c>
      <c r="C38" s="321">
        <v>1.6775565011651501</v>
      </c>
      <c r="D38" s="322" t="s">
        <v>101</v>
      </c>
      <c r="E38" s="320">
        <v>18.106509068685149</v>
      </c>
      <c r="F38" s="321">
        <v>1.2886121922679588</v>
      </c>
      <c r="G38" s="322" t="s">
        <v>101</v>
      </c>
      <c r="H38" s="320">
        <v>16.12806212245362</v>
      </c>
      <c r="I38" s="321">
        <v>1.5723018577838297</v>
      </c>
      <c r="J38" s="322" t="s">
        <v>101</v>
      </c>
      <c r="K38" s="320">
        <v>45.457058605314593</v>
      </c>
      <c r="L38" s="321">
        <v>1.9170141260202966</v>
      </c>
      <c r="M38" s="322" t="s">
        <v>101</v>
      </c>
      <c r="N38" s="320">
        <v>65.771043438335454</v>
      </c>
      <c r="O38" s="321">
        <v>1.735779892022401</v>
      </c>
      <c r="P38" s="323" t="s">
        <v>101</v>
      </c>
      <c r="Q38" s="324">
        <v>-0.62515932292206144</v>
      </c>
      <c r="R38" s="325">
        <v>3.9781833824120087E-2</v>
      </c>
      <c r="S38" s="322" t="s">
        <v>101</v>
      </c>
      <c r="T38" s="320">
        <v>41.498816931892719</v>
      </c>
      <c r="U38" s="321">
        <v>2.1145423145256319</v>
      </c>
      <c r="V38" s="322" t="s">
        <v>101</v>
      </c>
      <c r="W38" s="320">
        <v>39.630121762684887</v>
      </c>
      <c r="X38" s="321">
        <v>2.2269825267679808</v>
      </c>
      <c r="Y38" s="322" t="s">
        <v>101</v>
      </c>
      <c r="Z38" s="320">
        <v>36.673267386443356</v>
      </c>
      <c r="AA38" s="321">
        <v>2.0681354673957757</v>
      </c>
      <c r="AB38" s="322" t="s">
        <v>101</v>
      </c>
      <c r="AC38" s="320">
        <v>25.767930051064731</v>
      </c>
      <c r="AD38" s="321">
        <v>1.7339360275332798</v>
      </c>
      <c r="AE38" s="322" t="s">
        <v>101</v>
      </c>
      <c r="AF38" s="320">
        <v>38.400860019544488</v>
      </c>
      <c r="AG38" s="321">
        <v>1.7653255924757381</v>
      </c>
      <c r="AH38" s="323" t="s">
        <v>101</v>
      </c>
      <c r="AI38" s="324">
        <v>7.7896528267973206E-2</v>
      </c>
      <c r="AJ38" s="325">
        <v>4.8634226653668407E-2</v>
      </c>
      <c r="AK38" s="322" t="s">
        <v>101</v>
      </c>
      <c r="AL38" s="320">
        <v>-21.527866696099963</v>
      </c>
      <c r="AM38" s="321">
        <v>2.5280896059605014</v>
      </c>
      <c r="AN38" s="322" t="s">
        <v>101</v>
      </c>
      <c r="AO38" s="320">
        <v>21.523612693999738</v>
      </c>
      <c r="AP38" s="321">
        <v>2.4816594130917773</v>
      </c>
      <c r="AQ38" s="322" t="s">
        <v>101</v>
      </c>
      <c r="AR38" s="320">
        <v>20.545205263989736</v>
      </c>
      <c r="AS38" s="321">
        <v>2.5056716490776245</v>
      </c>
      <c r="AT38" s="322" t="s">
        <v>101</v>
      </c>
      <c r="AU38" s="320">
        <v>-19.689128554249862</v>
      </c>
      <c r="AV38" s="321">
        <v>2.7446414664376313</v>
      </c>
      <c r="AW38" s="322" t="s">
        <v>101</v>
      </c>
      <c r="AX38" s="320">
        <v>-27.370183418790965</v>
      </c>
      <c r="AY38" s="321">
        <v>2.3410348956295</v>
      </c>
      <c r="AZ38" s="323" t="s">
        <v>101</v>
      </c>
      <c r="BA38" s="326">
        <v>0.70305585119003466</v>
      </c>
      <c r="BB38" s="325">
        <v>6.1474291186002242E-2</v>
      </c>
      <c r="BC38" s="322" t="s">
        <v>101</v>
      </c>
      <c r="BD38" s="324">
        <v>0.61196899142049721</v>
      </c>
      <c r="BE38" s="325">
        <v>6.0411910844334844E-2</v>
      </c>
      <c r="BF38" s="322" t="s">
        <v>101</v>
      </c>
      <c r="BG38" s="324">
        <v>0.6887417067144449</v>
      </c>
      <c r="BH38" s="325">
        <v>7.0212099961278168E-2</v>
      </c>
      <c r="BI38" s="327" t="s">
        <v>101</v>
      </c>
    </row>
    <row r="39" spans="1:61" x14ac:dyDescent="0.25">
      <c r="A39" s="102" t="s">
        <v>623</v>
      </c>
      <c r="B39" s="320">
        <v>50.209247318071583</v>
      </c>
      <c r="C39" s="321">
        <v>1.626320978269219</v>
      </c>
      <c r="D39" s="322" t="s">
        <v>101</v>
      </c>
      <c r="E39" s="320">
        <v>22.082399988250291</v>
      </c>
      <c r="F39" s="321">
        <v>1.4332362663906819</v>
      </c>
      <c r="G39" s="322" t="s">
        <v>101</v>
      </c>
      <c r="H39" s="320">
        <v>27.927854544474261</v>
      </c>
      <c r="I39" s="321">
        <v>2.1091398144449403</v>
      </c>
      <c r="J39" s="322" t="s">
        <v>101</v>
      </c>
      <c r="K39" s="320">
        <v>35.609865826555279</v>
      </c>
      <c r="L39" s="321">
        <v>1.8025764587471682</v>
      </c>
      <c r="M39" s="322" t="s">
        <v>101</v>
      </c>
      <c r="N39" s="320">
        <v>64.865774338910882</v>
      </c>
      <c r="O39" s="321">
        <v>1.7685993730820473</v>
      </c>
      <c r="P39" s="323" t="s">
        <v>101</v>
      </c>
      <c r="Q39" s="324">
        <v>-0.35489893765540809</v>
      </c>
      <c r="R39" s="325">
        <v>3.9907591095058634E-2</v>
      </c>
      <c r="S39" s="322" t="s">
        <v>101</v>
      </c>
      <c r="T39" s="320">
        <v>26.012596791183871</v>
      </c>
      <c r="U39" s="321">
        <v>1.4758715499097927</v>
      </c>
      <c r="V39" s="322" t="s">
        <v>101</v>
      </c>
      <c r="W39" s="320">
        <v>51.195892892970832</v>
      </c>
      <c r="X39" s="321">
        <v>1.5644953447094079</v>
      </c>
      <c r="Y39" s="322" t="s">
        <v>101</v>
      </c>
      <c r="Z39" s="320">
        <v>51.885657634030153</v>
      </c>
      <c r="AA39" s="321">
        <v>1.8781123653114868</v>
      </c>
      <c r="AB39" s="322" t="s">
        <v>101</v>
      </c>
      <c r="AC39" s="320">
        <v>16.311046654089871</v>
      </c>
      <c r="AD39" s="321">
        <v>1.4476387567888516</v>
      </c>
      <c r="AE39" s="322" t="s">
        <v>101</v>
      </c>
      <c r="AF39" s="320">
        <v>32.617746193132021</v>
      </c>
      <c r="AG39" s="321">
        <v>1.621400317555806</v>
      </c>
      <c r="AH39" s="323" t="s">
        <v>101</v>
      </c>
      <c r="AI39" s="324">
        <v>0.46959169741435158</v>
      </c>
      <c r="AJ39" s="325">
        <v>4.1912848106494136E-2</v>
      </c>
      <c r="AK39" s="322" t="s">
        <v>101</v>
      </c>
      <c r="AL39" s="320">
        <v>-24.196650526887712</v>
      </c>
      <c r="AM39" s="321">
        <v>2.357553602078331</v>
      </c>
      <c r="AN39" s="322" t="s">
        <v>101</v>
      </c>
      <c r="AO39" s="320">
        <v>29.113492904720541</v>
      </c>
      <c r="AP39" s="321">
        <v>1.9935514858197423</v>
      </c>
      <c r="AQ39" s="322" t="s">
        <v>101</v>
      </c>
      <c r="AR39" s="320">
        <v>23.957803089555892</v>
      </c>
      <c r="AS39" s="321">
        <v>2.9194612359498122</v>
      </c>
      <c r="AT39" s="322" t="s">
        <v>101</v>
      </c>
      <c r="AU39" s="320">
        <v>-19.298819172465407</v>
      </c>
      <c r="AV39" s="321">
        <v>1.932342552445623</v>
      </c>
      <c r="AW39" s="322" t="s">
        <v>101</v>
      </c>
      <c r="AX39" s="320">
        <v>-32.248028145778861</v>
      </c>
      <c r="AY39" s="321">
        <v>2.093226173917702</v>
      </c>
      <c r="AZ39" s="323" t="s">
        <v>101</v>
      </c>
      <c r="BA39" s="326">
        <v>0.82449063506975961</v>
      </c>
      <c r="BB39" s="325">
        <v>4.9386470541588179E-2</v>
      </c>
      <c r="BC39" s="322" t="s">
        <v>101</v>
      </c>
      <c r="BD39" s="324">
        <v>0.72494431054197417</v>
      </c>
      <c r="BE39" s="325">
        <v>5.0243643481653569E-2</v>
      </c>
      <c r="BF39" s="322" t="s">
        <v>101</v>
      </c>
      <c r="BG39" s="324">
        <v>0.81876382978874429</v>
      </c>
      <c r="BH39" s="325">
        <v>5.4991339210698487E-2</v>
      </c>
      <c r="BI39" s="327" t="s">
        <v>101</v>
      </c>
    </row>
    <row r="40" spans="1:61" x14ac:dyDescent="0.25">
      <c r="A40" s="102" t="s">
        <v>624</v>
      </c>
      <c r="B40" s="320">
        <v>54.793421867547679</v>
      </c>
      <c r="C40" s="321">
        <v>1.695569979364917</v>
      </c>
      <c r="D40" s="322" t="s">
        <v>101</v>
      </c>
      <c r="E40" s="320">
        <v>21.24785724033255</v>
      </c>
      <c r="F40" s="321">
        <v>1.2234683883064368</v>
      </c>
      <c r="G40" s="322" t="s">
        <v>101</v>
      </c>
      <c r="H40" s="320">
        <v>26.361185324978472</v>
      </c>
      <c r="I40" s="321">
        <v>1.4267279988815191</v>
      </c>
      <c r="J40" s="322" t="s">
        <v>101</v>
      </c>
      <c r="K40" s="320">
        <v>39.589266009005428</v>
      </c>
      <c r="L40" s="321">
        <v>1.7743885776268236</v>
      </c>
      <c r="M40" s="322" t="s">
        <v>101</v>
      </c>
      <c r="N40" s="320">
        <v>64.742371211023496</v>
      </c>
      <c r="O40" s="321">
        <v>1.7588817963057344</v>
      </c>
      <c r="P40" s="323" t="s">
        <v>101</v>
      </c>
      <c r="Q40" s="324">
        <v>-0.42144059410886031</v>
      </c>
      <c r="R40" s="325">
        <v>3.4144960120300827E-2</v>
      </c>
      <c r="S40" s="322" t="s">
        <v>101</v>
      </c>
      <c r="T40" s="320">
        <v>31.503413169380831</v>
      </c>
      <c r="U40" s="321">
        <v>1.8435229197723921</v>
      </c>
      <c r="V40" s="322" t="s">
        <v>101</v>
      </c>
      <c r="W40" s="320">
        <v>49.570316797311811</v>
      </c>
      <c r="X40" s="321">
        <v>2.1274195216211704</v>
      </c>
      <c r="Y40" s="322" t="s">
        <v>101</v>
      </c>
      <c r="Z40" s="320">
        <v>49.379838235203742</v>
      </c>
      <c r="AA40" s="321">
        <v>2.1423500073023556</v>
      </c>
      <c r="AB40" s="322" t="s">
        <v>101</v>
      </c>
      <c r="AC40" s="320">
        <v>19.687372143592011</v>
      </c>
      <c r="AD40" s="321">
        <v>2.0175508628972469</v>
      </c>
      <c r="AE40" s="322" t="s">
        <v>101</v>
      </c>
      <c r="AF40" s="320">
        <v>33.592117448070432</v>
      </c>
      <c r="AG40" s="321">
        <v>1.7873127947513285</v>
      </c>
      <c r="AH40" s="323" t="s">
        <v>101</v>
      </c>
      <c r="AI40" s="324">
        <v>0.38110801366090519</v>
      </c>
      <c r="AJ40" s="325">
        <v>5.2552675759255076E-2</v>
      </c>
      <c r="AK40" s="322" t="s">
        <v>101</v>
      </c>
      <c r="AL40" s="320">
        <v>-23.290008698166847</v>
      </c>
      <c r="AM40" s="321">
        <v>2.4359355716280171</v>
      </c>
      <c r="AN40" s="322" t="s">
        <v>101</v>
      </c>
      <c r="AO40" s="320">
        <v>28.322459556979261</v>
      </c>
      <c r="AP40" s="321">
        <v>2.3479587249801206</v>
      </c>
      <c r="AQ40" s="322" t="s">
        <v>101</v>
      </c>
      <c r="AR40" s="320">
        <v>23.018652910225271</v>
      </c>
      <c r="AS40" s="321">
        <v>2.7030426069473954</v>
      </c>
      <c r="AT40" s="322" t="s">
        <v>101</v>
      </c>
      <c r="AU40" s="320">
        <v>-19.901893865413417</v>
      </c>
      <c r="AV40" s="321">
        <v>2.5004611613470469</v>
      </c>
      <c r="AW40" s="322" t="s">
        <v>101</v>
      </c>
      <c r="AX40" s="320">
        <v>-31.150253762953064</v>
      </c>
      <c r="AY40" s="321">
        <v>2.5287653739030604</v>
      </c>
      <c r="AZ40" s="323" t="s">
        <v>101</v>
      </c>
      <c r="BA40" s="326">
        <v>0.80254860776976544</v>
      </c>
      <c r="BB40" s="325">
        <v>6.480241549172415E-2</v>
      </c>
      <c r="BC40" s="322" t="s">
        <v>101</v>
      </c>
      <c r="BD40" s="324">
        <v>0.74707979786926271</v>
      </c>
      <c r="BE40" s="325">
        <v>6.160516557222559E-2</v>
      </c>
      <c r="BF40" s="322" t="s">
        <v>101</v>
      </c>
      <c r="BG40" s="324">
        <v>0.80155862500362252</v>
      </c>
      <c r="BH40" s="325">
        <v>6.3043864516383413E-2</v>
      </c>
      <c r="BI40" s="327" t="s">
        <v>101</v>
      </c>
    </row>
    <row r="41" spans="1:61" x14ac:dyDescent="0.25">
      <c r="A41" s="102" t="s">
        <v>625</v>
      </c>
      <c r="B41" s="320">
        <v>52.674556521356521</v>
      </c>
      <c r="C41" s="321">
        <v>2.0324062085833798</v>
      </c>
      <c r="D41" s="322" t="s">
        <v>101</v>
      </c>
      <c r="E41" s="320">
        <v>23.54616136884442</v>
      </c>
      <c r="F41" s="321">
        <v>1.6946436926628019</v>
      </c>
      <c r="G41" s="322" t="s">
        <v>101</v>
      </c>
      <c r="H41" s="320">
        <v>23.598686533267902</v>
      </c>
      <c r="I41" s="321">
        <v>1.8489138037728254</v>
      </c>
      <c r="J41" s="322" t="s">
        <v>101</v>
      </c>
      <c r="K41" s="320">
        <v>37.288376379626342</v>
      </c>
      <c r="L41" s="321">
        <v>1.9075981344058277</v>
      </c>
      <c r="M41" s="322" t="s">
        <v>101</v>
      </c>
      <c r="N41" s="320">
        <v>61.772740516184953</v>
      </c>
      <c r="O41" s="321">
        <v>2.1518725565242773</v>
      </c>
      <c r="P41" s="323" t="s">
        <v>101</v>
      </c>
      <c r="Q41" s="324">
        <v>-0.42285469525115998</v>
      </c>
      <c r="R41" s="325">
        <v>4.3753404414510672E-2</v>
      </c>
      <c r="S41" s="322" t="s">
        <v>101</v>
      </c>
      <c r="T41" s="320">
        <v>30.02992062721237</v>
      </c>
      <c r="U41" s="321">
        <v>2.0762716422339103</v>
      </c>
      <c r="V41" s="322" t="s">
        <v>101</v>
      </c>
      <c r="W41" s="320">
        <v>53.603794185989997</v>
      </c>
      <c r="X41" s="321">
        <v>2.4059075815189703</v>
      </c>
      <c r="Y41" s="322" t="s">
        <v>101</v>
      </c>
      <c r="Z41" s="320">
        <v>48.851168999855872</v>
      </c>
      <c r="AA41" s="321">
        <v>2.5486821477988872</v>
      </c>
      <c r="AB41" s="322" t="s">
        <v>101</v>
      </c>
      <c r="AC41" s="320">
        <v>17.401374238893439</v>
      </c>
      <c r="AD41" s="321">
        <v>1.6228904468467256</v>
      </c>
      <c r="AE41" s="322" t="s">
        <v>101</v>
      </c>
      <c r="AF41" s="320">
        <v>30.478028505719848</v>
      </c>
      <c r="AG41" s="321">
        <v>1.9777967869659538</v>
      </c>
      <c r="AH41" s="323" t="s">
        <v>101</v>
      </c>
      <c r="AI41" s="324">
        <v>0.45654587985051448</v>
      </c>
      <c r="AJ41" s="325">
        <v>5.8586844812750401E-2</v>
      </c>
      <c r="AK41" s="322" t="s">
        <v>101</v>
      </c>
      <c r="AL41" s="320">
        <v>-22.644635894144152</v>
      </c>
      <c r="AM41" s="321">
        <v>3.1230851977514607</v>
      </c>
      <c r="AN41" s="322" t="s">
        <v>101</v>
      </c>
      <c r="AO41" s="320">
        <v>30.057632817145578</v>
      </c>
      <c r="AP41" s="321">
        <v>2.9932632818600924</v>
      </c>
      <c r="AQ41" s="322" t="s">
        <v>101</v>
      </c>
      <c r="AR41" s="320">
        <v>25.252482466587971</v>
      </c>
      <c r="AS41" s="321">
        <v>3.2030344744642338</v>
      </c>
      <c r="AT41" s="322" t="s">
        <v>101</v>
      </c>
      <c r="AU41" s="320">
        <v>-19.887002140732903</v>
      </c>
      <c r="AV41" s="321">
        <v>2.5280221990163909</v>
      </c>
      <c r="AW41" s="322" t="s">
        <v>101</v>
      </c>
      <c r="AX41" s="320">
        <v>-31.294712010465105</v>
      </c>
      <c r="AY41" s="321">
        <v>2.969638693995166</v>
      </c>
      <c r="AZ41" s="323" t="s">
        <v>101</v>
      </c>
      <c r="BA41" s="326">
        <v>0.87940057510167446</v>
      </c>
      <c r="BB41" s="325">
        <v>7.6030633976781822E-2</v>
      </c>
      <c r="BC41" s="322" t="s">
        <v>101</v>
      </c>
      <c r="BD41" s="324">
        <v>0.74560611059928472</v>
      </c>
      <c r="BE41" s="325">
        <v>7.3194257627447787E-2</v>
      </c>
      <c r="BF41" s="322" t="s">
        <v>101</v>
      </c>
      <c r="BG41" s="324">
        <v>0.910978257236151</v>
      </c>
      <c r="BH41" s="325">
        <v>8.4454216308062588E-2</v>
      </c>
      <c r="BI41" s="327" t="s">
        <v>101</v>
      </c>
    </row>
    <row r="42" spans="1:61" s="511" customFormat="1" x14ac:dyDescent="0.25">
      <c r="A42" s="102" t="s">
        <v>666</v>
      </c>
      <c r="B42" s="503"/>
      <c r="C42" s="504"/>
      <c r="D42" s="505"/>
      <c r="E42" s="503"/>
      <c r="F42" s="504"/>
      <c r="G42" s="505"/>
      <c r="H42" s="503"/>
      <c r="I42" s="504"/>
      <c r="J42" s="505"/>
      <c r="K42" s="503"/>
      <c r="L42" s="504"/>
      <c r="M42" s="505"/>
      <c r="N42" s="503"/>
      <c r="O42" s="504"/>
      <c r="P42" s="506"/>
      <c r="Q42" s="507"/>
      <c r="R42" s="508"/>
      <c r="S42" s="505"/>
      <c r="T42" s="503"/>
      <c r="U42" s="504"/>
      <c r="V42" s="505"/>
      <c r="W42" s="503"/>
      <c r="X42" s="504"/>
      <c r="Y42" s="505"/>
      <c r="Z42" s="503"/>
      <c r="AA42" s="504"/>
      <c r="AB42" s="505"/>
      <c r="AC42" s="503"/>
      <c r="AD42" s="504"/>
      <c r="AE42" s="505"/>
      <c r="AF42" s="503"/>
      <c r="AG42" s="504"/>
      <c r="AH42" s="506"/>
      <c r="AI42" s="507"/>
      <c r="AJ42" s="508"/>
      <c r="AK42" s="505"/>
      <c r="AL42" s="503"/>
      <c r="AM42" s="504"/>
      <c r="AN42" s="505"/>
      <c r="AO42" s="503"/>
      <c r="AP42" s="504"/>
      <c r="AQ42" s="505"/>
      <c r="AR42" s="503"/>
      <c r="AS42" s="504"/>
      <c r="AT42" s="505"/>
      <c r="AU42" s="503"/>
      <c r="AV42" s="504"/>
      <c r="AW42" s="505"/>
      <c r="AX42" s="503"/>
      <c r="AY42" s="504"/>
      <c r="AZ42" s="506"/>
      <c r="BA42" s="509"/>
      <c r="BB42" s="508"/>
      <c r="BC42" s="505"/>
      <c r="BD42" s="507"/>
      <c r="BE42" s="508"/>
      <c r="BF42" s="505"/>
      <c r="BG42" s="507"/>
      <c r="BH42" s="508"/>
      <c r="BI42" s="510"/>
    </row>
    <row r="43" spans="1:61" s="511" customFormat="1" x14ac:dyDescent="0.25">
      <c r="A43" s="102" t="s">
        <v>667</v>
      </c>
      <c r="B43" s="503">
        <v>49.233752809535822</v>
      </c>
      <c r="C43" s="504">
        <v>1.8999105403894092</v>
      </c>
      <c r="D43" s="505" t="s">
        <v>101</v>
      </c>
      <c r="E43" s="503">
        <v>25.284166937990431</v>
      </c>
      <c r="F43" s="504">
        <v>1.7658827202019303</v>
      </c>
      <c r="G43" s="505" t="s">
        <v>101</v>
      </c>
      <c r="H43" s="503">
        <v>27.49031874156503</v>
      </c>
      <c r="I43" s="504">
        <v>1.3745776832475425</v>
      </c>
      <c r="J43" s="505" t="s">
        <v>101</v>
      </c>
      <c r="K43" s="503">
        <v>29.780911444859068</v>
      </c>
      <c r="L43" s="504">
        <v>1.6922681014420522</v>
      </c>
      <c r="M43" s="505" t="s">
        <v>101</v>
      </c>
      <c r="N43" s="503">
        <v>57.547262060456831</v>
      </c>
      <c r="O43" s="504">
        <v>1.6354382588010477</v>
      </c>
      <c r="P43" s="506" t="s">
        <v>101</v>
      </c>
      <c r="Q43" s="507">
        <v>-0.27129624470590941</v>
      </c>
      <c r="R43" s="508">
        <v>3.5995646148149055E-2</v>
      </c>
      <c r="S43" s="505" t="s">
        <v>101</v>
      </c>
      <c r="T43" s="503">
        <v>28.838651061686189</v>
      </c>
      <c r="U43" s="504">
        <v>1.6646501208829247</v>
      </c>
      <c r="V43" s="505" t="s">
        <v>101</v>
      </c>
      <c r="W43" s="503">
        <v>49.62245615186611</v>
      </c>
      <c r="X43" s="504">
        <v>1.83516401075612</v>
      </c>
      <c r="Y43" s="505" t="s">
        <v>101</v>
      </c>
      <c r="Z43" s="503">
        <v>51.134865479644724</v>
      </c>
      <c r="AA43" s="504">
        <v>2.1769498878745952</v>
      </c>
      <c r="AB43" s="505" t="s">
        <v>101</v>
      </c>
      <c r="AC43" s="503">
        <v>14.67191631246841</v>
      </c>
      <c r="AD43" s="504">
        <v>1.7455204572414831</v>
      </c>
      <c r="AE43" s="505" t="s">
        <v>101</v>
      </c>
      <c r="AF43" s="503">
        <v>33.387776897226047</v>
      </c>
      <c r="AG43" s="504">
        <v>2.3550173569896615</v>
      </c>
      <c r="AH43" s="506" t="s">
        <v>101</v>
      </c>
      <c r="AI43" s="507">
        <v>0.44033598274949443</v>
      </c>
      <c r="AJ43" s="508">
        <v>5.8319014319148488E-2</v>
      </c>
      <c r="AK43" s="505" t="s">
        <v>101</v>
      </c>
      <c r="AL43" s="503">
        <v>-20.395101747849633</v>
      </c>
      <c r="AM43" s="504">
        <v>2.548554440854764</v>
      </c>
      <c r="AN43" s="505" t="s">
        <v>101</v>
      </c>
      <c r="AO43" s="503">
        <v>24.338289213875679</v>
      </c>
      <c r="AP43" s="504">
        <v>2.6566984952617041</v>
      </c>
      <c r="AQ43" s="505" t="s">
        <v>101</v>
      </c>
      <c r="AR43" s="503">
        <v>23.644546738079693</v>
      </c>
      <c r="AS43" s="504">
        <v>3.0334140120215398</v>
      </c>
      <c r="AT43" s="505" t="s">
        <v>101</v>
      </c>
      <c r="AU43" s="503">
        <v>-15.108995132390659</v>
      </c>
      <c r="AV43" s="504">
        <v>1.8106737048388586</v>
      </c>
      <c r="AW43" s="505" t="s">
        <v>101</v>
      </c>
      <c r="AX43" s="503">
        <v>-24.159485163230784</v>
      </c>
      <c r="AY43" s="504">
        <v>3.0427566127214076</v>
      </c>
      <c r="AZ43" s="506" t="s">
        <v>101</v>
      </c>
      <c r="BA43" s="509">
        <v>0.71163222745540389</v>
      </c>
      <c r="BB43" s="508">
        <v>7.5250793980262146E-2</v>
      </c>
      <c r="BC43" s="505" t="s">
        <v>101</v>
      </c>
      <c r="BD43" s="512" t="s">
        <v>100</v>
      </c>
      <c r="BE43" s="513" t="s">
        <v>100</v>
      </c>
      <c r="BF43" s="505" t="s">
        <v>101</v>
      </c>
      <c r="BG43" s="507" t="s">
        <v>100</v>
      </c>
      <c r="BH43" s="508" t="s">
        <v>100</v>
      </c>
      <c r="BI43" s="510" t="s">
        <v>101</v>
      </c>
    </row>
    <row r="44" spans="1:61" s="511" customFormat="1" x14ac:dyDescent="0.25">
      <c r="A44" s="102" t="s">
        <v>668</v>
      </c>
      <c r="B44" s="503">
        <v>58.66334604346536</v>
      </c>
      <c r="C44" s="504">
        <v>1.3799509982138611</v>
      </c>
      <c r="D44" s="505" t="s">
        <v>101</v>
      </c>
      <c r="E44" s="503">
        <v>23.94359061514125</v>
      </c>
      <c r="F44" s="504">
        <v>1.2475154413604328</v>
      </c>
      <c r="G44" s="505" t="s">
        <v>101</v>
      </c>
      <c r="H44" s="503">
        <v>27.999377031045</v>
      </c>
      <c r="I44" s="504">
        <v>1.4370855426504561</v>
      </c>
      <c r="J44" s="505" t="s">
        <v>101</v>
      </c>
      <c r="K44" s="503">
        <v>33.358938434734362</v>
      </c>
      <c r="L44" s="504">
        <v>2.1136736862580552</v>
      </c>
      <c r="M44" s="505" t="s">
        <v>101</v>
      </c>
      <c r="N44" s="503">
        <v>58.908832595047443</v>
      </c>
      <c r="O44" s="504">
        <v>1.6679311990651746</v>
      </c>
      <c r="P44" s="506" t="s">
        <v>101</v>
      </c>
      <c r="Q44" s="507">
        <v>-0.29558287850316112</v>
      </c>
      <c r="R44" s="508">
        <v>3.1915882950708144E-2</v>
      </c>
      <c r="S44" s="505" t="s">
        <v>101</v>
      </c>
      <c r="T44" s="503">
        <v>38.001511183630257</v>
      </c>
      <c r="U44" s="504">
        <v>1.5821747704509181</v>
      </c>
      <c r="V44" s="505" t="s">
        <v>101</v>
      </c>
      <c r="W44" s="503">
        <v>44.655308448685403</v>
      </c>
      <c r="X44" s="504">
        <v>1.8926973684138617</v>
      </c>
      <c r="Y44" s="505" t="s">
        <v>101</v>
      </c>
      <c r="Z44" s="503">
        <v>48.233486198840687</v>
      </c>
      <c r="AA44" s="504">
        <v>2.2444095186642441</v>
      </c>
      <c r="AB44" s="505" t="s">
        <v>101</v>
      </c>
      <c r="AC44" s="503">
        <v>19.70134662135569</v>
      </c>
      <c r="AD44" s="504">
        <v>1.0909589097672363</v>
      </c>
      <c r="AE44" s="505" t="s">
        <v>101</v>
      </c>
      <c r="AF44" s="503">
        <v>35.563901926941099</v>
      </c>
      <c r="AG44" s="504">
        <v>1.5885006266953021</v>
      </c>
      <c r="AH44" s="506" t="s">
        <v>101</v>
      </c>
      <c r="AI44" s="507">
        <v>0.31115853034094482</v>
      </c>
      <c r="AJ44" s="508">
        <v>4.7737515195185452E-2</v>
      </c>
      <c r="AK44" s="505" t="s">
        <v>101</v>
      </c>
      <c r="AL44" s="503">
        <v>-20.661834859835103</v>
      </c>
      <c r="AM44" s="504">
        <v>2.391677899128072</v>
      </c>
      <c r="AN44" s="505" t="s">
        <v>101</v>
      </c>
      <c r="AO44" s="503">
        <v>20.711717833544153</v>
      </c>
      <c r="AP44" s="504">
        <v>2.3969629816437839</v>
      </c>
      <c r="AQ44" s="505" t="s">
        <v>101</v>
      </c>
      <c r="AR44" s="503">
        <v>20.234109167795687</v>
      </c>
      <c r="AS44" s="504">
        <v>3.0077221318847989</v>
      </c>
      <c r="AT44" s="505" t="s">
        <v>101</v>
      </c>
      <c r="AU44" s="503">
        <v>-13.657591813378673</v>
      </c>
      <c r="AV44" s="504">
        <v>2.4306348155811524</v>
      </c>
      <c r="AW44" s="505" t="s">
        <v>101</v>
      </c>
      <c r="AX44" s="503">
        <v>-23.344930668106343</v>
      </c>
      <c r="AY44" s="504">
        <v>2.380667037494804</v>
      </c>
      <c r="AZ44" s="506" t="s">
        <v>101</v>
      </c>
      <c r="BA44" s="509">
        <v>0.60674140884410588</v>
      </c>
      <c r="BB44" s="508">
        <v>6.6653899144209577E-2</v>
      </c>
      <c r="BC44" s="505" t="s">
        <v>101</v>
      </c>
      <c r="BD44" s="512" t="s">
        <v>100</v>
      </c>
      <c r="BE44" s="513" t="s">
        <v>100</v>
      </c>
      <c r="BF44" s="505" t="s">
        <v>101</v>
      </c>
      <c r="BG44" s="507" t="s">
        <v>100</v>
      </c>
      <c r="BH44" s="508" t="s">
        <v>100</v>
      </c>
      <c r="BI44" s="510" t="s">
        <v>101</v>
      </c>
    </row>
    <row r="45" spans="1:61" s="511" customFormat="1" x14ac:dyDescent="0.25">
      <c r="A45" s="102" t="s">
        <v>669</v>
      </c>
      <c r="B45" s="503">
        <v>52.068845420294707</v>
      </c>
      <c r="C45" s="504">
        <v>2.3476710628236499</v>
      </c>
      <c r="D45" s="505" t="s">
        <v>101</v>
      </c>
      <c r="E45" s="503">
        <v>25.66433989047955</v>
      </c>
      <c r="F45" s="504">
        <v>1.5559100871561811</v>
      </c>
      <c r="G45" s="505" t="s">
        <v>101</v>
      </c>
      <c r="H45" s="503">
        <v>29.356385715414142</v>
      </c>
      <c r="I45" s="504">
        <v>1.8760271866418801</v>
      </c>
      <c r="J45" s="505" t="s">
        <v>101</v>
      </c>
      <c r="K45" s="503">
        <v>28.684090478598971</v>
      </c>
      <c r="L45" s="504">
        <v>1.9387806808261658</v>
      </c>
      <c r="M45" s="505" t="s">
        <v>101</v>
      </c>
      <c r="N45" s="503">
        <v>54.31859899068052</v>
      </c>
      <c r="O45" s="504">
        <v>2.0642175564915282</v>
      </c>
      <c r="P45" s="506" t="s">
        <v>101</v>
      </c>
      <c r="Q45" s="507">
        <v>-0.22220724290568819</v>
      </c>
      <c r="R45" s="508">
        <v>4.8258381439878338E-2</v>
      </c>
      <c r="S45" s="505" t="s">
        <v>101</v>
      </c>
      <c r="T45" s="503">
        <v>27.98005833848541</v>
      </c>
      <c r="U45" s="504">
        <v>1.4129340253909048</v>
      </c>
      <c r="V45" s="505" t="s">
        <v>101</v>
      </c>
      <c r="W45" s="503">
        <v>51.685120546836139</v>
      </c>
      <c r="X45" s="504">
        <v>1.4837323118799473</v>
      </c>
      <c r="Y45" s="505" t="s">
        <v>101</v>
      </c>
      <c r="Z45" s="503">
        <v>54.931315164798967</v>
      </c>
      <c r="AA45" s="504">
        <v>1.7684795911714202</v>
      </c>
      <c r="AB45" s="505" t="s">
        <v>101</v>
      </c>
      <c r="AC45" s="503">
        <v>14.709066132628079</v>
      </c>
      <c r="AD45" s="504">
        <v>1.1162288676775538</v>
      </c>
      <c r="AE45" s="505" t="s">
        <v>101</v>
      </c>
      <c r="AF45" s="503">
        <v>27.491362829934069</v>
      </c>
      <c r="AG45" s="504">
        <v>1.5306545155836264</v>
      </c>
      <c r="AH45" s="506" t="s">
        <v>101</v>
      </c>
      <c r="AI45" s="507">
        <v>0.55731630179129044</v>
      </c>
      <c r="AJ45" s="508">
        <v>4.6099571444665213E-2</v>
      </c>
      <c r="AK45" s="505" t="s">
        <v>101</v>
      </c>
      <c r="AL45" s="503">
        <v>-24.088787081809297</v>
      </c>
      <c r="AM45" s="504">
        <v>2.5121915393137599</v>
      </c>
      <c r="AN45" s="505" t="s">
        <v>101</v>
      </c>
      <c r="AO45" s="503">
        <v>26.020780656356589</v>
      </c>
      <c r="AP45" s="504">
        <v>1.6718002581254017</v>
      </c>
      <c r="AQ45" s="505" t="s">
        <v>101</v>
      </c>
      <c r="AR45" s="503">
        <v>25.574929449384825</v>
      </c>
      <c r="AS45" s="504">
        <v>2.2833951130153034</v>
      </c>
      <c r="AT45" s="505" t="s">
        <v>101</v>
      </c>
      <c r="AU45" s="503">
        <v>-13.975024345970892</v>
      </c>
      <c r="AV45" s="504">
        <v>2.1872504054609263</v>
      </c>
      <c r="AW45" s="505" t="s">
        <v>101</v>
      </c>
      <c r="AX45" s="503">
        <v>-26.827236160746452</v>
      </c>
      <c r="AY45" s="504">
        <v>2.2179942641095374</v>
      </c>
      <c r="AZ45" s="506" t="s">
        <v>101</v>
      </c>
      <c r="BA45" s="509">
        <v>0.7795235446969786</v>
      </c>
      <c r="BB45" s="508">
        <v>5.52180424620125E-2</v>
      </c>
      <c r="BC45" s="505" t="s">
        <v>101</v>
      </c>
      <c r="BD45" s="512" t="s">
        <v>100</v>
      </c>
      <c r="BE45" s="513" t="s">
        <v>100</v>
      </c>
      <c r="BF45" s="505" t="s">
        <v>101</v>
      </c>
      <c r="BG45" s="507" t="s">
        <v>100</v>
      </c>
      <c r="BH45" s="508" t="s">
        <v>100</v>
      </c>
      <c r="BI45" s="510" t="s">
        <v>101</v>
      </c>
    </row>
    <row r="46" spans="1:61" s="511" customFormat="1" x14ac:dyDescent="0.25">
      <c r="A46" s="102" t="s">
        <v>670</v>
      </c>
      <c r="B46" s="503">
        <v>55.625702304104628</v>
      </c>
      <c r="C46" s="504">
        <v>2.0401551168642982</v>
      </c>
      <c r="D46" s="505" t="s">
        <v>101</v>
      </c>
      <c r="E46" s="503">
        <v>21.720652849117471</v>
      </c>
      <c r="F46" s="504">
        <v>1.5642472332249093</v>
      </c>
      <c r="G46" s="505" t="s">
        <v>101</v>
      </c>
      <c r="H46" s="503">
        <v>33.038291104987032</v>
      </c>
      <c r="I46" s="504">
        <v>1.6581544483863877</v>
      </c>
      <c r="J46" s="505" t="s">
        <v>101</v>
      </c>
      <c r="K46" s="503">
        <v>28.630484010322409</v>
      </c>
      <c r="L46" s="504">
        <v>2.0288912508257755</v>
      </c>
      <c r="M46" s="505" t="s">
        <v>101</v>
      </c>
      <c r="N46" s="503">
        <v>58.112190288429773</v>
      </c>
      <c r="O46" s="504">
        <v>2.5159163021113553</v>
      </c>
      <c r="P46" s="506" t="s">
        <v>101</v>
      </c>
      <c r="Q46" s="507">
        <v>-0.25114817171884279</v>
      </c>
      <c r="R46" s="508">
        <v>4.4815280914414543E-2</v>
      </c>
      <c r="S46" s="505" t="s">
        <v>101</v>
      </c>
      <c r="T46" s="503">
        <v>35.840241048444753</v>
      </c>
      <c r="U46" s="504">
        <v>1.8629697329665702</v>
      </c>
      <c r="V46" s="505" t="s">
        <v>101</v>
      </c>
      <c r="W46" s="503">
        <v>44.021295078518023</v>
      </c>
      <c r="X46" s="504">
        <v>1.9925662960925394</v>
      </c>
      <c r="Y46" s="505" t="s">
        <v>101</v>
      </c>
      <c r="Z46" s="503">
        <v>53.669230324212712</v>
      </c>
      <c r="AA46" s="504">
        <v>2.1523763669761999</v>
      </c>
      <c r="AB46" s="505" t="s">
        <v>101</v>
      </c>
      <c r="AC46" s="503">
        <v>16.247296334965441</v>
      </c>
      <c r="AD46" s="504">
        <v>1.4367408258840941</v>
      </c>
      <c r="AE46" s="505" t="s">
        <v>101</v>
      </c>
      <c r="AF46" s="503">
        <v>35.366699491714137</v>
      </c>
      <c r="AG46" s="504">
        <v>1.9577778159938124</v>
      </c>
      <c r="AH46" s="506" t="s">
        <v>101</v>
      </c>
      <c r="AI46" s="507">
        <v>0.38268050685239913</v>
      </c>
      <c r="AJ46" s="508">
        <v>5.1920379490007766E-2</v>
      </c>
      <c r="AK46" s="505" t="s">
        <v>101</v>
      </c>
      <c r="AL46" s="503">
        <v>-19.785461255659875</v>
      </c>
      <c r="AM46" s="504">
        <v>2.7310582969901493</v>
      </c>
      <c r="AN46" s="505" t="s">
        <v>101</v>
      </c>
      <c r="AO46" s="503">
        <v>22.300642229400552</v>
      </c>
      <c r="AP46" s="504">
        <v>2.7865913475165613</v>
      </c>
      <c r="AQ46" s="505" t="s">
        <v>101</v>
      </c>
      <c r="AR46" s="503">
        <v>20.630939219225681</v>
      </c>
      <c r="AS46" s="504">
        <v>3.1397752704924486</v>
      </c>
      <c r="AT46" s="505" t="s">
        <v>101</v>
      </c>
      <c r="AU46" s="503">
        <v>-12.383187675356968</v>
      </c>
      <c r="AV46" s="504">
        <v>2.6644694521447914</v>
      </c>
      <c r="AW46" s="505" t="s">
        <v>101</v>
      </c>
      <c r="AX46" s="503">
        <v>-22.745490796715636</v>
      </c>
      <c r="AY46" s="504">
        <v>3.7819871292174563</v>
      </c>
      <c r="AZ46" s="506" t="s">
        <v>101</v>
      </c>
      <c r="BA46" s="509">
        <v>0.63382867857124192</v>
      </c>
      <c r="BB46" s="508">
        <v>8.1478489681413011E-2</v>
      </c>
      <c r="BC46" s="505" t="s">
        <v>101</v>
      </c>
      <c r="BD46" s="512" t="s">
        <v>100</v>
      </c>
      <c r="BE46" s="513" t="s">
        <v>100</v>
      </c>
      <c r="BF46" s="505" t="s">
        <v>101</v>
      </c>
      <c r="BG46" s="507" t="s">
        <v>100</v>
      </c>
      <c r="BH46" s="508" t="s">
        <v>100</v>
      </c>
      <c r="BI46" s="510" t="s">
        <v>179</v>
      </c>
    </row>
    <row r="47" spans="1:61" s="511" customFormat="1" x14ac:dyDescent="0.25">
      <c r="A47" s="102" t="s">
        <v>671</v>
      </c>
      <c r="B47" s="503">
        <v>62.964172166976617</v>
      </c>
      <c r="C47" s="504">
        <v>1.6616478213425823</v>
      </c>
      <c r="D47" s="505" t="s">
        <v>101</v>
      </c>
      <c r="E47" s="503">
        <v>19.506338251509579</v>
      </c>
      <c r="F47" s="504">
        <v>1.0718566426104532</v>
      </c>
      <c r="G47" s="505" t="s">
        <v>101</v>
      </c>
      <c r="H47" s="503">
        <v>26.163712569131309</v>
      </c>
      <c r="I47" s="504">
        <v>1.2721523471033358</v>
      </c>
      <c r="J47" s="505" t="s">
        <v>101</v>
      </c>
      <c r="K47" s="503">
        <v>34.165590852244428</v>
      </c>
      <c r="L47" s="504">
        <v>1.4711734654161688</v>
      </c>
      <c r="M47" s="505" t="s">
        <v>101</v>
      </c>
      <c r="N47" s="503">
        <v>58.619232870014507</v>
      </c>
      <c r="O47" s="504">
        <v>1.6191865566072772</v>
      </c>
      <c r="P47" s="506" t="s">
        <v>101</v>
      </c>
      <c r="Q47" s="507">
        <v>-0.40150350030659121</v>
      </c>
      <c r="R47" s="508">
        <v>2.8194274335477335E-2</v>
      </c>
      <c r="S47" s="505" t="s">
        <v>101</v>
      </c>
      <c r="T47" s="503">
        <v>37.637387361800307</v>
      </c>
      <c r="U47" s="504">
        <v>1.4723368356454762</v>
      </c>
      <c r="V47" s="505" t="s">
        <v>101</v>
      </c>
      <c r="W47" s="503">
        <v>41.761471635304112</v>
      </c>
      <c r="X47" s="504">
        <v>1.3155079311025932</v>
      </c>
      <c r="Y47" s="505" t="s">
        <v>101</v>
      </c>
      <c r="Z47" s="503">
        <v>51.785890813628377</v>
      </c>
      <c r="AA47" s="504">
        <v>1.4455140764704635</v>
      </c>
      <c r="AB47" s="505" t="s">
        <v>101</v>
      </c>
      <c r="AC47" s="503">
        <v>14.26470423998955</v>
      </c>
      <c r="AD47" s="504">
        <v>0.70185725336096216</v>
      </c>
      <c r="AE47" s="505" t="s">
        <v>101</v>
      </c>
      <c r="AF47" s="503">
        <v>33.047712656989908</v>
      </c>
      <c r="AG47" s="504">
        <v>1.5719758658252381</v>
      </c>
      <c r="AH47" s="506" t="s">
        <v>101</v>
      </c>
      <c r="AI47" s="507">
        <v>0.34659242691468117</v>
      </c>
      <c r="AJ47" s="508">
        <v>3.5874394251660439E-2</v>
      </c>
      <c r="AK47" s="505" t="s">
        <v>101</v>
      </c>
      <c r="AL47" s="503">
        <v>-25.32678480517631</v>
      </c>
      <c r="AM47" s="504">
        <v>1.7993362864051867</v>
      </c>
      <c r="AN47" s="505" t="s">
        <v>101</v>
      </c>
      <c r="AO47" s="503">
        <v>22.255133383794533</v>
      </c>
      <c r="AP47" s="504">
        <v>1.8641392854236498</v>
      </c>
      <c r="AQ47" s="505" t="s">
        <v>101</v>
      </c>
      <c r="AR47" s="503">
        <v>25.622178244497068</v>
      </c>
      <c r="AS47" s="504">
        <v>1.9132993746292466</v>
      </c>
      <c r="AT47" s="505" t="s">
        <v>101</v>
      </c>
      <c r="AU47" s="503">
        <v>-19.90088661225488</v>
      </c>
      <c r="AV47" s="504">
        <v>1.6228116104855299</v>
      </c>
      <c r="AW47" s="505" t="s">
        <v>101</v>
      </c>
      <c r="AX47" s="503">
        <v>-25.571520213024598</v>
      </c>
      <c r="AY47" s="504">
        <v>1.8092062876431207</v>
      </c>
      <c r="AZ47" s="506" t="s">
        <v>101</v>
      </c>
      <c r="BA47" s="509">
        <v>0.74809592722127238</v>
      </c>
      <c r="BB47" s="508">
        <v>4.6759514305241751E-2</v>
      </c>
      <c r="BC47" s="505" t="s">
        <v>101</v>
      </c>
      <c r="BD47" s="512" t="s">
        <v>100</v>
      </c>
      <c r="BE47" s="513" t="s">
        <v>100</v>
      </c>
      <c r="BF47" s="505" t="s">
        <v>101</v>
      </c>
      <c r="BG47" s="507" t="s">
        <v>100</v>
      </c>
      <c r="BH47" s="508" t="s">
        <v>100</v>
      </c>
      <c r="BI47" s="510" t="s">
        <v>101</v>
      </c>
    </row>
    <row r="48" spans="1:61" s="511" customFormat="1" x14ac:dyDescent="0.25">
      <c r="A48" s="102" t="s">
        <v>672</v>
      </c>
      <c r="B48" s="503">
        <v>47.803866616386557</v>
      </c>
      <c r="C48" s="504">
        <v>1.8304049564536244</v>
      </c>
      <c r="D48" s="505" t="s">
        <v>101</v>
      </c>
      <c r="E48" s="503">
        <v>28.528794513212411</v>
      </c>
      <c r="F48" s="504">
        <v>1.4960655696459677</v>
      </c>
      <c r="G48" s="505" t="s">
        <v>101</v>
      </c>
      <c r="H48" s="503">
        <v>30.809482406333601</v>
      </c>
      <c r="I48" s="504">
        <v>1.5796357162594505</v>
      </c>
      <c r="J48" s="505" t="s">
        <v>101</v>
      </c>
      <c r="K48" s="503">
        <v>27.994326667200081</v>
      </c>
      <c r="L48" s="504">
        <v>1.7802091445117543</v>
      </c>
      <c r="M48" s="505" t="s">
        <v>101</v>
      </c>
      <c r="N48" s="503">
        <v>58.472079609072878</v>
      </c>
      <c r="O48" s="504">
        <v>1.7199831166986022</v>
      </c>
      <c r="P48" s="506" t="s">
        <v>101</v>
      </c>
      <c r="Q48" s="507">
        <v>-0.1673041691913702</v>
      </c>
      <c r="R48" s="508">
        <v>3.4717045998259859E-2</v>
      </c>
      <c r="S48" s="505" t="s">
        <v>101</v>
      </c>
      <c r="T48" s="503">
        <v>30.44166893439716</v>
      </c>
      <c r="U48" s="504">
        <v>2.111692979004864</v>
      </c>
      <c r="V48" s="505" t="s">
        <v>101</v>
      </c>
      <c r="W48" s="503">
        <v>51.078100131856097</v>
      </c>
      <c r="X48" s="504">
        <v>1.886648380150878</v>
      </c>
      <c r="Y48" s="505" t="s">
        <v>101</v>
      </c>
      <c r="Z48" s="503">
        <v>53.938508513321977</v>
      </c>
      <c r="AA48" s="504">
        <v>2.05199326645057</v>
      </c>
      <c r="AB48" s="505" t="s">
        <v>101</v>
      </c>
      <c r="AC48" s="503">
        <v>13.66441380243505</v>
      </c>
      <c r="AD48" s="504">
        <v>1.6297988921843698</v>
      </c>
      <c r="AE48" s="505" t="s">
        <v>101</v>
      </c>
      <c r="AF48" s="503">
        <v>37.414211924738787</v>
      </c>
      <c r="AG48" s="504">
        <v>1.8884005324087569</v>
      </c>
      <c r="AH48" s="506" t="s">
        <v>101</v>
      </c>
      <c r="AI48" s="507">
        <v>0.507162091388077</v>
      </c>
      <c r="AJ48" s="508">
        <v>5.3048569920852912E-2</v>
      </c>
      <c r="AK48" s="505" t="s">
        <v>101</v>
      </c>
      <c r="AL48" s="503">
        <v>-17.362197681989397</v>
      </c>
      <c r="AM48" s="504">
        <v>2.7518215445397654</v>
      </c>
      <c r="AN48" s="505" t="s">
        <v>101</v>
      </c>
      <c r="AO48" s="503">
        <v>22.549305618643686</v>
      </c>
      <c r="AP48" s="504">
        <v>2.6698547743023897</v>
      </c>
      <c r="AQ48" s="505" t="s">
        <v>101</v>
      </c>
      <c r="AR48" s="503">
        <v>23.129026106988377</v>
      </c>
      <c r="AS48" s="504">
        <v>2.6607848857106697</v>
      </c>
      <c r="AT48" s="505" t="s">
        <v>101</v>
      </c>
      <c r="AU48" s="503">
        <v>-14.329912864765031</v>
      </c>
      <c r="AV48" s="504">
        <v>2.5482739781778663</v>
      </c>
      <c r="AW48" s="505" t="s">
        <v>101</v>
      </c>
      <c r="AX48" s="503">
        <v>-21.057867684334092</v>
      </c>
      <c r="AY48" s="504">
        <v>2.2812093367188115</v>
      </c>
      <c r="AZ48" s="506" t="s">
        <v>101</v>
      </c>
      <c r="BA48" s="509">
        <v>0.67446626057944714</v>
      </c>
      <c r="BB48" s="508">
        <v>7.1195029822278544E-2</v>
      </c>
      <c r="BC48" s="505" t="s">
        <v>101</v>
      </c>
      <c r="BD48" s="512" t="s">
        <v>100</v>
      </c>
      <c r="BE48" s="513" t="s">
        <v>100</v>
      </c>
      <c r="BF48" s="505" t="s">
        <v>101</v>
      </c>
      <c r="BG48" s="507" t="s">
        <v>100</v>
      </c>
      <c r="BH48" s="508" t="s">
        <v>100</v>
      </c>
      <c r="BI48" s="510" t="s">
        <v>101</v>
      </c>
    </row>
    <row r="49" spans="1:61" s="511" customFormat="1" x14ac:dyDescent="0.25">
      <c r="A49" s="102" t="s">
        <v>673</v>
      </c>
      <c r="B49" s="503">
        <v>56.036043135985793</v>
      </c>
      <c r="C49" s="504">
        <v>1.6679813690472591</v>
      </c>
      <c r="D49" s="505" t="s">
        <v>101</v>
      </c>
      <c r="E49" s="503">
        <v>22.449819158359219</v>
      </c>
      <c r="F49" s="504">
        <v>1.4837413722883344</v>
      </c>
      <c r="G49" s="505" t="s">
        <v>101</v>
      </c>
      <c r="H49" s="503">
        <v>25.670031088834801</v>
      </c>
      <c r="I49" s="504">
        <v>1.3401725251364238</v>
      </c>
      <c r="J49" s="505" t="s">
        <v>101</v>
      </c>
      <c r="K49" s="503">
        <v>30.704567521071951</v>
      </c>
      <c r="L49" s="504">
        <v>1.246890510706026</v>
      </c>
      <c r="M49" s="505" t="s">
        <v>101</v>
      </c>
      <c r="N49" s="503">
        <v>59.923220488319643</v>
      </c>
      <c r="O49" s="504">
        <v>2.1985504555540736</v>
      </c>
      <c r="P49" s="506" t="s">
        <v>101</v>
      </c>
      <c r="Q49" s="507">
        <v>-0.32249248933403568</v>
      </c>
      <c r="R49" s="508">
        <v>3.608815450213991E-2</v>
      </c>
      <c r="S49" s="505" t="s">
        <v>101</v>
      </c>
      <c r="T49" s="503">
        <v>37.462565941691217</v>
      </c>
      <c r="U49" s="504">
        <v>1.6504016512915813</v>
      </c>
      <c r="V49" s="505" t="s">
        <v>101</v>
      </c>
      <c r="W49" s="503">
        <v>44.661645477092833</v>
      </c>
      <c r="X49" s="504">
        <v>1.7986184334506008</v>
      </c>
      <c r="Y49" s="505" t="s">
        <v>101</v>
      </c>
      <c r="Z49" s="503">
        <v>48.41830427659535</v>
      </c>
      <c r="AA49" s="504">
        <v>1.9692389613528185</v>
      </c>
      <c r="AB49" s="505" t="s">
        <v>101</v>
      </c>
      <c r="AC49" s="503">
        <v>16.5167099495015</v>
      </c>
      <c r="AD49" s="504">
        <v>1.4158116947560446</v>
      </c>
      <c r="AE49" s="505" t="s">
        <v>101</v>
      </c>
      <c r="AF49" s="503">
        <v>37.227657833778053</v>
      </c>
      <c r="AG49" s="504">
        <v>1.5856559997751734</v>
      </c>
      <c r="AH49" s="506" t="s">
        <v>101</v>
      </c>
      <c r="AI49" s="507">
        <v>0.33791993688614752</v>
      </c>
      <c r="AJ49" s="508">
        <v>4.2697213132328944E-2</v>
      </c>
      <c r="AK49" s="505" t="s">
        <v>101</v>
      </c>
      <c r="AL49" s="503">
        <v>-18.573477194294576</v>
      </c>
      <c r="AM49" s="504">
        <v>1.7393988602716417</v>
      </c>
      <c r="AN49" s="505" t="s">
        <v>101</v>
      </c>
      <c r="AO49" s="503">
        <v>22.211826318733614</v>
      </c>
      <c r="AP49" s="504">
        <v>2.4458088805635088</v>
      </c>
      <c r="AQ49" s="505" t="s">
        <v>101</v>
      </c>
      <c r="AR49" s="503">
        <v>22.74827318776055</v>
      </c>
      <c r="AS49" s="504">
        <v>2.2308727505593842</v>
      </c>
      <c r="AT49" s="505" t="s">
        <v>101</v>
      </c>
      <c r="AU49" s="503">
        <v>-14.187857571570451</v>
      </c>
      <c r="AV49" s="504">
        <v>1.7920792875182738</v>
      </c>
      <c r="AW49" s="505" t="s">
        <v>101</v>
      </c>
      <c r="AX49" s="503">
        <v>-22.69556265454159</v>
      </c>
      <c r="AY49" s="504">
        <v>2.8249662105077502</v>
      </c>
      <c r="AZ49" s="506" t="s">
        <v>101</v>
      </c>
      <c r="BA49" s="509">
        <v>0.66041242622018315</v>
      </c>
      <c r="BB49" s="508">
        <v>5.2940293294205423E-2</v>
      </c>
      <c r="BC49" s="505" t="s">
        <v>101</v>
      </c>
      <c r="BD49" s="512" t="s">
        <v>100</v>
      </c>
      <c r="BE49" s="513" t="s">
        <v>100</v>
      </c>
      <c r="BF49" s="505" t="s">
        <v>101</v>
      </c>
      <c r="BG49" s="507" t="s">
        <v>100</v>
      </c>
      <c r="BH49" s="508" t="s">
        <v>100</v>
      </c>
      <c r="BI49" s="510" t="s">
        <v>101</v>
      </c>
    </row>
    <row r="50" spans="1:61" s="511" customFormat="1" x14ac:dyDescent="0.25">
      <c r="A50" s="102" t="s">
        <v>674</v>
      </c>
      <c r="B50" s="503">
        <v>54.759360047860582</v>
      </c>
      <c r="C50" s="504">
        <v>1.8413220043801184</v>
      </c>
      <c r="D50" s="505" t="s">
        <v>101</v>
      </c>
      <c r="E50" s="503">
        <v>21.461859955828398</v>
      </c>
      <c r="F50" s="504">
        <v>1.298766525881379</v>
      </c>
      <c r="G50" s="505" t="s">
        <v>101</v>
      </c>
      <c r="H50" s="503">
        <v>25.85679146396831</v>
      </c>
      <c r="I50" s="504">
        <v>1.4382521162142203</v>
      </c>
      <c r="J50" s="505" t="s">
        <v>101</v>
      </c>
      <c r="K50" s="503">
        <v>32.738773527452999</v>
      </c>
      <c r="L50" s="504">
        <v>1.6648370314433842</v>
      </c>
      <c r="M50" s="505" t="s">
        <v>101</v>
      </c>
      <c r="N50" s="503">
        <v>58.598191723775138</v>
      </c>
      <c r="O50" s="504">
        <v>1.8750182014415187</v>
      </c>
      <c r="P50" s="506" t="s">
        <v>101</v>
      </c>
      <c r="Q50" s="507">
        <v>-0.32338110787866248</v>
      </c>
      <c r="R50" s="508">
        <v>3.7755681924975852E-2</v>
      </c>
      <c r="S50" s="505" t="s">
        <v>101</v>
      </c>
      <c r="T50" s="503">
        <v>27.836717889717491</v>
      </c>
      <c r="U50" s="504">
        <v>1.052182300547418</v>
      </c>
      <c r="V50" s="505" t="s">
        <v>101</v>
      </c>
      <c r="W50" s="503">
        <v>50.777079549095738</v>
      </c>
      <c r="X50" s="504">
        <v>1.5086888540737347</v>
      </c>
      <c r="Y50" s="505" t="s">
        <v>101</v>
      </c>
      <c r="Z50" s="503">
        <v>53.932493868663158</v>
      </c>
      <c r="AA50" s="504">
        <v>1.1752417088747422</v>
      </c>
      <c r="AB50" s="505" t="s">
        <v>101</v>
      </c>
      <c r="AC50" s="503">
        <v>12.06020320582944</v>
      </c>
      <c r="AD50" s="504">
        <v>1.078792878806174</v>
      </c>
      <c r="AE50" s="505" t="s">
        <v>101</v>
      </c>
      <c r="AF50" s="503">
        <v>30.79151053433203</v>
      </c>
      <c r="AG50" s="504">
        <v>1.1509505808600204</v>
      </c>
      <c r="AH50" s="506" t="s">
        <v>101</v>
      </c>
      <c r="AI50" s="507">
        <v>0.53384152736681056</v>
      </c>
      <c r="AJ50" s="508">
        <v>2.9583259874882282E-2</v>
      </c>
      <c r="AK50" s="505" t="s">
        <v>101</v>
      </c>
      <c r="AL50" s="503">
        <v>-26.922642158143091</v>
      </c>
      <c r="AM50" s="504">
        <v>1.9911965608455415</v>
      </c>
      <c r="AN50" s="505" t="s">
        <v>101</v>
      </c>
      <c r="AO50" s="503">
        <v>29.31521959326734</v>
      </c>
      <c r="AP50" s="504">
        <v>1.9830615862586498</v>
      </c>
      <c r="AQ50" s="505" t="s">
        <v>101</v>
      </c>
      <c r="AR50" s="503">
        <v>28.075702404694848</v>
      </c>
      <c r="AS50" s="504">
        <v>2.0324511269267092</v>
      </c>
      <c r="AT50" s="505" t="s">
        <v>101</v>
      </c>
      <c r="AU50" s="503">
        <v>-20.67857032162356</v>
      </c>
      <c r="AV50" s="504">
        <v>1.6878764302324936</v>
      </c>
      <c r="AW50" s="505" t="s">
        <v>101</v>
      </c>
      <c r="AX50" s="503">
        <v>-27.806681189443108</v>
      </c>
      <c r="AY50" s="504">
        <v>2.0352053512594894</v>
      </c>
      <c r="AZ50" s="506" t="s">
        <v>101</v>
      </c>
      <c r="BA50" s="509">
        <v>0.85722263524547304</v>
      </c>
      <c r="BB50" s="508">
        <v>5.1404387573949543E-2</v>
      </c>
      <c r="BC50" s="505" t="s">
        <v>101</v>
      </c>
      <c r="BD50" s="512" t="s">
        <v>100</v>
      </c>
      <c r="BE50" s="513" t="s">
        <v>100</v>
      </c>
      <c r="BF50" s="505" t="s">
        <v>101</v>
      </c>
      <c r="BG50" s="507" t="s">
        <v>100</v>
      </c>
      <c r="BH50" s="508" t="s">
        <v>100</v>
      </c>
      <c r="BI50" s="510" t="s">
        <v>101</v>
      </c>
    </row>
    <row r="51" spans="1:61" s="511" customFormat="1" x14ac:dyDescent="0.25">
      <c r="A51" s="102" t="s">
        <v>675</v>
      </c>
      <c r="B51" s="503">
        <v>56.728376863862557</v>
      </c>
      <c r="C51" s="504">
        <v>1.5255226513268094</v>
      </c>
      <c r="D51" s="505" t="s">
        <v>101</v>
      </c>
      <c r="E51" s="503">
        <v>22.471948196978708</v>
      </c>
      <c r="F51" s="504">
        <v>1.5648794151491032</v>
      </c>
      <c r="G51" s="505" t="s">
        <v>101</v>
      </c>
      <c r="H51" s="503">
        <v>29.742581428285849</v>
      </c>
      <c r="I51" s="504">
        <v>1.7067933064555336</v>
      </c>
      <c r="J51" s="505" t="s">
        <v>101</v>
      </c>
      <c r="K51" s="503">
        <v>30.19881983691829</v>
      </c>
      <c r="L51" s="504">
        <v>1.8450261841226003</v>
      </c>
      <c r="M51" s="505" t="s">
        <v>101</v>
      </c>
      <c r="N51" s="503">
        <v>59.683080132487667</v>
      </c>
      <c r="O51" s="504">
        <v>1.5284500142426583</v>
      </c>
      <c r="P51" s="506" t="s">
        <v>101</v>
      </c>
      <c r="Q51" s="507">
        <v>-0.28533891371932912</v>
      </c>
      <c r="R51" s="508">
        <v>3.4412245483477766E-2</v>
      </c>
      <c r="S51" s="505" t="s">
        <v>101</v>
      </c>
      <c r="T51" s="503">
        <v>30.832520702927692</v>
      </c>
      <c r="U51" s="504">
        <v>1.9312704428886758</v>
      </c>
      <c r="V51" s="505" t="s">
        <v>101</v>
      </c>
      <c r="W51" s="503">
        <v>50.426904790540377</v>
      </c>
      <c r="X51" s="504">
        <v>1.979684509598767</v>
      </c>
      <c r="Y51" s="505" t="s">
        <v>101</v>
      </c>
      <c r="Z51" s="503">
        <v>57.561054196654538</v>
      </c>
      <c r="AA51" s="504">
        <v>2.2855435659850962</v>
      </c>
      <c r="AB51" s="505" t="s">
        <v>101</v>
      </c>
      <c r="AC51" s="503">
        <v>16.88688423164318</v>
      </c>
      <c r="AD51" s="504">
        <v>1.5283195596790828</v>
      </c>
      <c r="AE51" s="505" t="s">
        <v>101</v>
      </c>
      <c r="AF51" s="503">
        <v>34.462767566814428</v>
      </c>
      <c r="AG51" s="504">
        <v>1.7805490861420215</v>
      </c>
      <c r="AH51" s="506" t="s">
        <v>101</v>
      </c>
      <c r="AI51" s="507">
        <v>0.46974778545829099</v>
      </c>
      <c r="AJ51" s="508">
        <v>4.2623970639482062E-2</v>
      </c>
      <c r="AK51" s="505" t="s">
        <v>101</v>
      </c>
      <c r="AL51" s="503">
        <v>-25.895856160934866</v>
      </c>
      <c r="AM51" s="504">
        <v>2.4564265758665669</v>
      </c>
      <c r="AN51" s="505" t="s">
        <v>101</v>
      </c>
      <c r="AO51" s="503">
        <v>27.954956593561668</v>
      </c>
      <c r="AP51" s="504">
        <v>2.6687570304044073</v>
      </c>
      <c r="AQ51" s="505" t="s">
        <v>101</v>
      </c>
      <c r="AR51" s="503">
        <v>27.818472768368689</v>
      </c>
      <c r="AS51" s="504">
        <v>2.5771367377644201</v>
      </c>
      <c r="AT51" s="505" t="s">
        <v>101</v>
      </c>
      <c r="AU51" s="503">
        <v>-13.31193560527511</v>
      </c>
      <c r="AV51" s="504">
        <v>2.1100024079826531</v>
      </c>
      <c r="AW51" s="505" t="s">
        <v>101</v>
      </c>
      <c r="AX51" s="503">
        <v>-25.22031256567324</v>
      </c>
      <c r="AY51" s="504">
        <v>1.8113127994237377</v>
      </c>
      <c r="AZ51" s="506" t="s">
        <v>101</v>
      </c>
      <c r="BA51" s="509">
        <v>0.75508669917762017</v>
      </c>
      <c r="BB51" s="508">
        <v>4.8365225554676095E-2</v>
      </c>
      <c r="BC51" s="505" t="s">
        <v>101</v>
      </c>
      <c r="BD51" s="512" t="s">
        <v>100</v>
      </c>
      <c r="BE51" s="513" t="s">
        <v>100</v>
      </c>
      <c r="BF51" s="505" t="s">
        <v>101</v>
      </c>
      <c r="BG51" s="507" t="s">
        <v>100</v>
      </c>
      <c r="BH51" s="508" t="s">
        <v>100</v>
      </c>
      <c r="BI51" s="510" t="s">
        <v>101</v>
      </c>
    </row>
    <row r="52" spans="1:61" s="511" customFormat="1" x14ac:dyDescent="0.25">
      <c r="A52" s="102" t="s">
        <v>676</v>
      </c>
      <c r="B52" s="503">
        <v>56.043603020753608</v>
      </c>
      <c r="C52" s="504">
        <v>1.4544701987547346</v>
      </c>
      <c r="D52" s="505" t="s">
        <v>101</v>
      </c>
      <c r="E52" s="503">
        <v>19.25531286351357</v>
      </c>
      <c r="F52" s="504">
        <v>0.89426590754890456</v>
      </c>
      <c r="G52" s="505" t="s">
        <v>101</v>
      </c>
      <c r="H52" s="503">
        <v>29.537505068198509</v>
      </c>
      <c r="I52" s="504">
        <v>1.5053263610576599</v>
      </c>
      <c r="J52" s="505" t="s">
        <v>101</v>
      </c>
      <c r="K52" s="503">
        <v>34.06701647262841</v>
      </c>
      <c r="L52" s="504">
        <v>1.7892668803343685</v>
      </c>
      <c r="M52" s="505" t="s">
        <v>101</v>
      </c>
      <c r="N52" s="503">
        <v>58.226343475149093</v>
      </c>
      <c r="O52" s="504">
        <v>1.338107165768762</v>
      </c>
      <c r="P52" s="506" t="s">
        <v>101</v>
      </c>
      <c r="Q52" s="507">
        <v>-0.3689257743399485</v>
      </c>
      <c r="R52" s="508">
        <v>2.9616056322416932E-2</v>
      </c>
      <c r="S52" s="505" t="s">
        <v>101</v>
      </c>
      <c r="T52" s="503">
        <v>34.033761835353097</v>
      </c>
      <c r="U52" s="504">
        <v>2.0362050679080563</v>
      </c>
      <c r="V52" s="505" t="s">
        <v>101</v>
      </c>
      <c r="W52" s="503">
        <v>43.564936096472792</v>
      </c>
      <c r="X52" s="504">
        <v>1.7096061493106678</v>
      </c>
      <c r="Y52" s="505" t="s">
        <v>101</v>
      </c>
      <c r="Z52" s="503">
        <v>53.192095951458498</v>
      </c>
      <c r="AA52" s="504">
        <v>1.9292604204128476</v>
      </c>
      <c r="AB52" s="505" t="s">
        <v>101</v>
      </c>
      <c r="AC52" s="503">
        <v>14.35482552808938</v>
      </c>
      <c r="AD52" s="504">
        <v>1.0817647704912334</v>
      </c>
      <c r="AE52" s="505" t="s">
        <v>101</v>
      </c>
      <c r="AF52" s="503">
        <v>33.604130918375887</v>
      </c>
      <c r="AG52" s="504">
        <v>1.8232960963752933</v>
      </c>
      <c r="AH52" s="506" t="s">
        <v>101</v>
      </c>
      <c r="AI52" s="507">
        <v>0.38475740487736593</v>
      </c>
      <c r="AJ52" s="508">
        <v>4.108021202826212E-2</v>
      </c>
      <c r="AK52" s="505" t="s">
        <v>101</v>
      </c>
      <c r="AL52" s="503">
        <v>-22.009841185400511</v>
      </c>
      <c r="AM52" s="504">
        <v>2.1925866634743718</v>
      </c>
      <c r="AN52" s="505" t="s">
        <v>101</v>
      </c>
      <c r="AO52" s="503">
        <v>24.309623232959222</v>
      </c>
      <c r="AP52" s="504">
        <v>1.8553308858832369</v>
      </c>
      <c r="AQ52" s="505" t="s">
        <v>101</v>
      </c>
      <c r="AR52" s="503">
        <v>23.654590883259988</v>
      </c>
      <c r="AS52" s="504">
        <v>2.6544517895315218</v>
      </c>
      <c r="AT52" s="505" t="s">
        <v>101</v>
      </c>
      <c r="AU52" s="503">
        <v>-19.712190944539032</v>
      </c>
      <c r="AV52" s="504">
        <v>1.8619972257866928</v>
      </c>
      <c r="AW52" s="505" t="s">
        <v>101</v>
      </c>
      <c r="AX52" s="503">
        <v>-24.622212556773206</v>
      </c>
      <c r="AY52" s="504">
        <v>2.5105460811274609</v>
      </c>
      <c r="AZ52" s="506" t="s">
        <v>101</v>
      </c>
      <c r="BA52" s="509">
        <v>0.75368317921731443</v>
      </c>
      <c r="BB52" s="508">
        <v>4.9936579863858986E-2</v>
      </c>
      <c r="BC52" s="505" t="s">
        <v>101</v>
      </c>
      <c r="BD52" s="512" t="s">
        <v>100</v>
      </c>
      <c r="BE52" s="513" t="s">
        <v>100</v>
      </c>
      <c r="BF52" s="505" t="s">
        <v>101</v>
      </c>
      <c r="BG52" s="507" t="s">
        <v>100</v>
      </c>
      <c r="BH52" s="508" t="s">
        <v>100</v>
      </c>
      <c r="BI52" s="510" t="s">
        <v>101</v>
      </c>
    </row>
    <row r="53" spans="1:61" s="511" customFormat="1" x14ac:dyDescent="0.25">
      <c r="A53" s="102" t="s">
        <v>677</v>
      </c>
      <c r="B53" s="503">
        <v>36.579194903896237</v>
      </c>
      <c r="C53" s="504">
        <v>4.6357147293002905</v>
      </c>
      <c r="D53" s="505" t="s">
        <v>101</v>
      </c>
      <c r="E53" s="503">
        <v>31.294447579352731</v>
      </c>
      <c r="F53" s="504">
        <v>4.7093360289303963</v>
      </c>
      <c r="G53" s="505" t="s">
        <v>101</v>
      </c>
      <c r="H53" s="503">
        <v>38.409075585915943</v>
      </c>
      <c r="I53" s="504">
        <v>4.4813115913570423</v>
      </c>
      <c r="J53" s="505" t="s">
        <v>101</v>
      </c>
      <c r="K53" s="503">
        <v>26.96961076389648</v>
      </c>
      <c r="L53" s="504">
        <v>4.9537279450083664</v>
      </c>
      <c r="M53" s="505" t="s">
        <v>101</v>
      </c>
      <c r="N53" s="503">
        <v>52.685304487778893</v>
      </c>
      <c r="O53" s="504">
        <v>4.6830093273377011</v>
      </c>
      <c r="P53" s="506" t="s">
        <v>101</v>
      </c>
      <c r="Q53" s="507">
        <v>-4.3025583075210497E-2</v>
      </c>
      <c r="R53" s="508">
        <v>7.6302281693524751E-2</v>
      </c>
      <c r="S53" s="505" t="s">
        <v>101</v>
      </c>
      <c r="T53" s="503">
        <v>19.952427130197819</v>
      </c>
      <c r="U53" s="504">
        <v>2.9122714971753596</v>
      </c>
      <c r="V53" s="505" t="s">
        <v>101</v>
      </c>
      <c r="W53" s="503">
        <v>59.46479821698216</v>
      </c>
      <c r="X53" s="504">
        <v>4.3337031467924438</v>
      </c>
      <c r="Y53" s="505" t="s">
        <v>101</v>
      </c>
      <c r="Z53" s="503">
        <v>66.318505579580417</v>
      </c>
      <c r="AA53" s="504">
        <v>3.9883970954544261</v>
      </c>
      <c r="AB53" s="505" t="s">
        <v>101</v>
      </c>
      <c r="AC53" s="503">
        <v>11.886877043716011</v>
      </c>
      <c r="AD53" s="504">
        <v>2.4387581986308864</v>
      </c>
      <c r="AE53" s="505" t="s">
        <v>101</v>
      </c>
      <c r="AF53" s="503">
        <v>34.852583516315363</v>
      </c>
      <c r="AG53" s="504">
        <v>3.9758286645753689</v>
      </c>
      <c r="AH53" s="506" t="s">
        <v>101</v>
      </c>
      <c r="AI53" s="507">
        <v>0.66071112933285425</v>
      </c>
      <c r="AJ53" s="508">
        <v>7.9045009880869863E-2</v>
      </c>
      <c r="AK53" s="505" t="s">
        <v>101</v>
      </c>
      <c r="AL53" s="503">
        <v>-16.626767773698418</v>
      </c>
      <c r="AM53" s="504">
        <v>5.4042537289882144</v>
      </c>
      <c r="AN53" s="505" t="s">
        <v>101</v>
      </c>
      <c r="AO53" s="503">
        <v>28.170350637629429</v>
      </c>
      <c r="AP53" s="504">
        <v>6.2207289529032535</v>
      </c>
      <c r="AQ53" s="505" t="s">
        <v>101</v>
      </c>
      <c r="AR53" s="503">
        <v>27.909429993664475</v>
      </c>
      <c r="AS53" s="504">
        <v>5.6771884338141412</v>
      </c>
      <c r="AT53" s="505" t="s">
        <v>101</v>
      </c>
      <c r="AU53" s="503">
        <v>-15.082733720180469</v>
      </c>
      <c r="AV53" s="504">
        <v>5.5459648330155815</v>
      </c>
      <c r="AW53" s="505" t="s">
        <v>101</v>
      </c>
      <c r="AX53" s="503">
        <v>-17.83272097146353</v>
      </c>
      <c r="AY53" s="504">
        <v>5.9818650108396625</v>
      </c>
      <c r="AZ53" s="506" t="s">
        <v>101</v>
      </c>
      <c r="BA53" s="509">
        <v>0.70373671240806479</v>
      </c>
      <c r="BB53" s="508">
        <v>0.10192808021370035</v>
      </c>
      <c r="BC53" s="505" t="s">
        <v>101</v>
      </c>
      <c r="BD53" s="512" t="s">
        <v>100</v>
      </c>
      <c r="BE53" s="513" t="s">
        <v>100</v>
      </c>
      <c r="BF53" s="505" t="s">
        <v>101</v>
      </c>
      <c r="BG53" s="507" t="s">
        <v>100</v>
      </c>
      <c r="BH53" s="508" t="s">
        <v>100</v>
      </c>
      <c r="BI53" s="510" t="s">
        <v>179</v>
      </c>
    </row>
    <row r="54" spans="1:61" s="511" customFormat="1" x14ac:dyDescent="0.25">
      <c r="A54" s="102" t="s">
        <v>678</v>
      </c>
      <c r="B54" s="503">
        <v>58.54198428059285</v>
      </c>
      <c r="C54" s="504">
        <v>1.6211493133662547</v>
      </c>
      <c r="D54" s="505" t="s">
        <v>101</v>
      </c>
      <c r="E54" s="503">
        <v>23.003491514027338</v>
      </c>
      <c r="F54" s="504">
        <v>1.8605128808649218</v>
      </c>
      <c r="G54" s="505" t="s">
        <v>101</v>
      </c>
      <c r="H54" s="503">
        <v>31.92051197855211</v>
      </c>
      <c r="I54" s="504">
        <v>1.735105290394567</v>
      </c>
      <c r="J54" s="505" t="s">
        <v>101</v>
      </c>
      <c r="K54" s="503">
        <v>27.83542900213175</v>
      </c>
      <c r="L54" s="504">
        <v>1.8917665277016091</v>
      </c>
      <c r="M54" s="505" t="s">
        <v>101</v>
      </c>
      <c r="N54" s="503">
        <v>55.82577977261235</v>
      </c>
      <c r="O54" s="504">
        <v>2.3078943642686589</v>
      </c>
      <c r="P54" s="506" t="s">
        <v>101</v>
      </c>
      <c r="Q54" s="507">
        <v>-0.27446060845227033</v>
      </c>
      <c r="R54" s="508">
        <v>3.7882580939977525E-2</v>
      </c>
      <c r="S54" s="505" t="s">
        <v>101</v>
      </c>
      <c r="T54" s="503">
        <v>36.407094918963232</v>
      </c>
      <c r="U54" s="504">
        <v>1.7432249236967652</v>
      </c>
      <c r="V54" s="505" t="s">
        <v>101</v>
      </c>
      <c r="W54" s="503">
        <v>47.745911587528497</v>
      </c>
      <c r="X54" s="504">
        <v>1.959809121133075</v>
      </c>
      <c r="Y54" s="505" t="s">
        <v>101</v>
      </c>
      <c r="Z54" s="503">
        <v>51.950216989190316</v>
      </c>
      <c r="AA54" s="504">
        <v>1.9689097308864296</v>
      </c>
      <c r="AB54" s="505" t="s">
        <v>101</v>
      </c>
      <c r="AC54" s="503">
        <v>14.927318188032009</v>
      </c>
      <c r="AD54" s="504">
        <v>1.4164175367554004</v>
      </c>
      <c r="AE54" s="505" t="s">
        <v>101</v>
      </c>
      <c r="AF54" s="503">
        <v>33.550140584560488</v>
      </c>
      <c r="AG54" s="504">
        <v>1.2329492041096579</v>
      </c>
      <c r="AH54" s="506" t="s">
        <v>101</v>
      </c>
      <c r="AI54" s="507">
        <v>0.41569270474387682</v>
      </c>
      <c r="AJ54" s="508">
        <v>4.9614304575708083E-2</v>
      </c>
      <c r="AK54" s="505" t="s">
        <v>101</v>
      </c>
      <c r="AL54" s="503">
        <v>-22.134889361629618</v>
      </c>
      <c r="AM54" s="504">
        <v>2.4933055691883417</v>
      </c>
      <c r="AN54" s="505" t="s">
        <v>101</v>
      </c>
      <c r="AO54" s="503">
        <v>24.742420073501158</v>
      </c>
      <c r="AP54" s="504">
        <v>2.7765272833716335</v>
      </c>
      <c r="AQ54" s="505" t="s">
        <v>101</v>
      </c>
      <c r="AR54" s="503">
        <v>20.029705010638207</v>
      </c>
      <c r="AS54" s="504">
        <v>2.7508976370529346</v>
      </c>
      <c r="AT54" s="505" t="s">
        <v>101</v>
      </c>
      <c r="AU54" s="503">
        <v>-12.908110814099741</v>
      </c>
      <c r="AV54" s="504">
        <v>2.3801999217629102</v>
      </c>
      <c r="AW54" s="505" t="s">
        <v>101</v>
      </c>
      <c r="AX54" s="503">
        <v>-22.275639188051862</v>
      </c>
      <c r="AY54" s="504">
        <v>2.5766722077108248</v>
      </c>
      <c r="AZ54" s="506" t="s">
        <v>101</v>
      </c>
      <c r="BA54" s="509">
        <v>0.69015331319614714</v>
      </c>
      <c r="BB54" s="508">
        <v>6.6439459883346069E-2</v>
      </c>
      <c r="BC54" s="505" t="s">
        <v>101</v>
      </c>
      <c r="BD54" s="512" t="s">
        <v>100</v>
      </c>
      <c r="BE54" s="513" t="s">
        <v>100</v>
      </c>
      <c r="BF54" s="505" t="s">
        <v>101</v>
      </c>
      <c r="BG54" s="507" t="s">
        <v>100</v>
      </c>
      <c r="BH54" s="508" t="s">
        <v>100</v>
      </c>
      <c r="BI54" s="510" t="s">
        <v>101</v>
      </c>
    </row>
    <row r="55" spans="1:61" s="511" customFormat="1" x14ac:dyDescent="0.25">
      <c r="A55" s="102" t="s">
        <v>679</v>
      </c>
      <c r="B55" s="503">
        <v>56.340551638757773</v>
      </c>
      <c r="C55" s="504">
        <v>1.8128182895528078</v>
      </c>
      <c r="D55" s="505" t="s">
        <v>101</v>
      </c>
      <c r="E55" s="503">
        <v>20.957377635921361</v>
      </c>
      <c r="F55" s="504">
        <v>1.4373367105413541</v>
      </c>
      <c r="G55" s="505" t="s">
        <v>101</v>
      </c>
      <c r="H55" s="503">
        <v>24.82871134556818</v>
      </c>
      <c r="I55" s="504">
        <v>1.5973249982014002</v>
      </c>
      <c r="J55" s="505" t="s">
        <v>101</v>
      </c>
      <c r="K55" s="503">
        <v>32.238976549326118</v>
      </c>
      <c r="L55" s="504">
        <v>1.6692654851936153</v>
      </c>
      <c r="M55" s="505" t="s">
        <v>101</v>
      </c>
      <c r="N55" s="503">
        <v>57.337085457163447</v>
      </c>
      <c r="O55" s="504">
        <v>1.626160511586479</v>
      </c>
      <c r="P55" s="506" t="s">
        <v>101</v>
      </c>
      <c r="Q55" s="507">
        <v>-0.35776794282459629</v>
      </c>
      <c r="R55" s="508">
        <v>2.9731116511390068E-2</v>
      </c>
      <c r="S55" s="505" t="s">
        <v>101</v>
      </c>
      <c r="T55" s="503">
        <v>38.205967766045688</v>
      </c>
      <c r="U55" s="504">
        <v>2.1385386759732321</v>
      </c>
      <c r="V55" s="505" t="s">
        <v>101</v>
      </c>
      <c r="W55" s="503">
        <v>42.930508346852527</v>
      </c>
      <c r="X55" s="504">
        <v>1.6395171092259841</v>
      </c>
      <c r="Y55" s="505" t="s">
        <v>101</v>
      </c>
      <c r="Z55" s="503">
        <v>45.294186540907802</v>
      </c>
      <c r="AA55" s="504">
        <v>2.2888322254232376</v>
      </c>
      <c r="AB55" s="505" t="s">
        <v>101</v>
      </c>
      <c r="AC55" s="503">
        <v>16.73554946712872</v>
      </c>
      <c r="AD55" s="504">
        <v>1.3914892524438502</v>
      </c>
      <c r="AE55" s="505" t="s">
        <v>101</v>
      </c>
      <c r="AF55" s="503">
        <v>40.733387296358607</v>
      </c>
      <c r="AG55" s="504">
        <v>1.7356945024104418</v>
      </c>
      <c r="AH55" s="506" t="s">
        <v>101</v>
      </c>
      <c r="AI55" s="507">
        <v>0.25820632778680352</v>
      </c>
      <c r="AJ55" s="508">
        <v>4.2856086873598008E-2</v>
      </c>
      <c r="AK55" s="505" t="s">
        <v>101</v>
      </c>
      <c r="AL55" s="503">
        <v>-18.134583872712085</v>
      </c>
      <c r="AM55" s="504">
        <v>2.4261876140315559</v>
      </c>
      <c r="AN55" s="505" t="s">
        <v>101</v>
      </c>
      <c r="AO55" s="503">
        <v>21.973130710931166</v>
      </c>
      <c r="AP55" s="504">
        <v>2.627725129689666</v>
      </c>
      <c r="AQ55" s="505" t="s">
        <v>101</v>
      </c>
      <c r="AR55" s="503">
        <v>20.465475195339621</v>
      </c>
      <c r="AS55" s="504">
        <v>2.762693057422299</v>
      </c>
      <c r="AT55" s="505" t="s">
        <v>101</v>
      </c>
      <c r="AU55" s="503">
        <v>-15.503427082197398</v>
      </c>
      <c r="AV55" s="504">
        <v>2.1086300793184622</v>
      </c>
      <c r="AW55" s="505" t="s">
        <v>101</v>
      </c>
      <c r="AX55" s="503">
        <v>-16.603698160804839</v>
      </c>
      <c r="AY55" s="504">
        <v>1.6119282886904818</v>
      </c>
      <c r="AZ55" s="506" t="s">
        <v>101</v>
      </c>
      <c r="BA55" s="509">
        <v>0.61597427061139975</v>
      </c>
      <c r="BB55" s="508">
        <v>5.2830475223732208E-2</v>
      </c>
      <c r="BC55" s="505" t="s">
        <v>101</v>
      </c>
      <c r="BD55" s="512" t="s">
        <v>100</v>
      </c>
      <c r="BE55" s="513" t="s">
        <v>100</v>
      </c>
      <c r="BF55" s="505" t="s">
        <v>101</v>
      </c>
      <c r="BG55" s="507" t="s">
        <v>100</v>
      </c>
      <c r="BH55" s="508" t="s">
        <v>100</v>
      </c>
      <c r="BI55" s="510" t="s">
        <v>179</v>
      </c>
    </row>
    <row r="56" spans="1:61" s="511" customFormat="1" x14ac:dyDescent="0.25">
      <c r="A56" s="102" t="s">
        <v>680</v>
      </c>
      <c r="B56" s="503">
        <v>52.80529301397344</v>
      </c>
      <c r="C56" s="504">
        <v>1.9913005489788382</v>
      </c>
      <c r="D56" s="505" t="s">
        <v>101</v>
      </c>
      <c r="E56" s="503">
        <v>27.919853527131721</v>
      </c>
      <c r="F56" s="504">
        <v>1.5488544773818402</v>
      </c>
      <c r="G56" s="505" t="s">
        <v>101</v>
      </c>
      <c r="H56" s="503">
        <v>32.237987626800177</v>
      </c>
      <c r="I56" s="504">
        <v>1.7483624079710096</v>
      </c>
      <c r="J56" s="505" t="s">
        <v>101</v>
      </c>
      <c r="K56" s="503">
        <v>27.78339380167802</v>
      </c>
      <c r="L56" s="504">
        <v>1.470145947801051</v>
      </c>
      <c r="M56" s="505" t="s">
        <v>101</v>
      </c>
      <c r="N56" s="503">
        <v>52.897726585312867</v>
      </c>
      <c r="O56" s="504">
        <v>1.319339760696838</v>
      </c>
      <c r="P56" s="506" t="s">
        <v>101</v>
      </c>
      <c r="Q56" s="507">
        <v>-0.1553764333523571</v>
      </c>
      <c r="R56" s="508">
        <v>3.2282986701254103E-2</v>
      </c>
      <c r="S56" s="505" t="s">
        <v>101</v>
      </c>
      <c r="T56" s="503">
        <v>27.015097915737559</v>
      </c>
      <c r="U56" s="504">
        <v>2.0108562990453236</v>
      </c>
      <c r="V56" s="505" t="s">
        <v>101</v>
      </c>
      <c r="W56" s="503">
        <v>57.330413730033257</v>
      </c>
      <c r="X56" s="504">
        <v>2.0665107014971702</v>
      </c>
      <c r="Y56" s="505" t="s">
        <v>101</v>
      </c>
      <c r="Z56" s="503">
        <v>61.268589936780003</v>
      </c>
      <c r="AA56" s="504">
        <v>1.9922883502752973</v>
      </c>
      <c r="AB56" s="505" t="s">
        <v>101</v>
      </c>
      <c r="AC56" s="503">
        <v>9.9444206408604252</v>
      </c>
      <c r="AD56" s="504">
        <v>1.2554658641612488</v>
      </c>
      <c r="AE56" s="505" t="s">
        <v>101</v>
      </c>
      <c r="AF56" s="503">
        <v>26.979179555352459</v>
      </c>
      <c r="AG56" s="504">
        <v>1.6939109780379364</v>
      </c>
      <c r="AH56" s="506" t="s">
        <v>101</v>
      </c>
      <c r="AI56" s="507">
        <v>0.68399114811362494</v>
      </c>
      <c r="AJ56" s="508">
        <v>5.3127165642491828E-2</v>
      </c>
      <c r="AK56" s="505" t="s">
        <v>101</v>
      </c>
      <c r="AL56" s="503">
        <v>-25.790195098235881</v>
      </c>
      <c r="AM56" s="504">
        <v>3.0571088005832405</v>
      </c>
      <c r="AN56" s="505" t="s">
        <v>101</v>
      </c>
      <c r="AO56" s="503">
        <v>29.410560202901536</v>
      </c>
      <c r="AP56" s="504">
        <v>2.3736481416863584</v>
      </c>
      <c r="AQ56" s="505" t="s">
        <v>101</v>
      </c>
      <c r="AR56" s="503">
        <v>29.030602309979827</v>
      </c>
      <c r="AS56" s="504">
        <v>2.6149427767790958</v>
      </c>
      <c r="AT56" s="505" t="s">
        <v>101</v>
      </c>
      <c r="AU56" s="503">
        <v>-17.838973160817595</v>
      </c>
      <c r="AV56" s="504">
        <v>1.692593565686926</v>
      </c>
      <c r="AW56" s="505" t="s">
        <v>101</v>
      </c>
      <c r="AX56" s="503">
        <v>-25.918547029960408</v>
      </c>
      <c r="AY56" s="504">
        <v>2.0074829228001629</v>
      </c>
      <c r="AZ56" s="506" t="s">
        <v>101</v>
      </c>
      <c r="BA56" s="509">
        <v>0.839367581465982</v>
      </c>
      <c r="BB56" s="508">
        <v>5.5966563142860838E-2</v>
      </c>
      <c r="BC56" s="505" t="s">
        <v>101</v>
      </c>
      <c r="BD56" s="512" t="s">
        <v>100</v>
      </c>
      <c r="BE56" s="513" t="s">
        <v>100</v>
      </c>
      <c r="BF56" s="505" t="s">
        <v>101</v>
      </c>
      <c r="BG56" s="507" t="s">
        <v>100</v>
      </c>
      <c r="BH56" s="508" t="s">
        <v>100</v>
      </c>
      <c r="BI56" s="510" t="s">
        <v>101</v>
      </c>
    </row>
    <row r="57" spans="1:61" s="511" customFormat="1" x14ac:dyDescent="0.25">
      <c r="A57" s="102" t="s">
        <v>681</v>
      </c>
      <c r="B57" s="503">
        <v>50.155129173329023</v>
      </c>
      <c r="C57" s="504">
        <v>2.0803423313297928</v>
      </c>
      <c r="D57" s="505" t="s">
        <v>101</v>
      </c>
      <c r="E57" s="503">
        <v>24.74453698333274</v>
      </c>
      <c r="F57" s="504">
        <v>1.6208340047908347</v>
      </c>
      <c r="G57" s="505" t="s">
        <v>101</v>
      </c>
      <c r="H57" s="503">
        <v>28.916393203355859</v>
      </c>
      <c r="I57" s="504">
        <v>1.7436680056561928</v>
      </c>
      <c r="J57" s="505" t="s">
        <v>101</v>
      </c>
      <c r="K57" s="503">
        <v>30.042389317285568</v>
      </c>
      <c r="L57" s="504">
        <v>1.9635044593560149</v>
      </c>
      <c r="M57" s="505" t="s">
        <v>101</v>
      </c>
      <c r="N57" s="503">
        <v>56.029630256762751</v>
      </c>
      <c r="O57" s="504">
        <v>2.1380564633335686</v>
      </c>
      <c r="P57" s="506" t="s">
        <v>101</v>
      </c>
      <c r="Q57" s="507">
        <v>-0.23432408757906001</v>
      </c>
      <c r="R57" s="508">
        <v>3.8911690901472923E-2</v>
      </c>
      <c r="S57" s="505" t="s">
        <v>101</v>
      </c>
      <c r="T57" s="503">
        <v>36.576309966973263</v>
      </c>
      <c r="U57" s="504">
        <v>1.9079615590567227</v>
      </c>
      <c r="V57" s="505" t="s">
        <v>101</v>
      </c>
      <c r="W57" s="503">
        <v>43.037411239442861</v>
      </c>
      <c r="X57" s="504">
        <v>1.8225890413062409</v>
      </c>
      <c r="Y57" s="505" t="s">
        <v>101</v>
      </c>
      <c r="Z57" s="503">
        <v>48.215201148494941</v>
      </c>
      <c r="AA57" s="504">
        <v>1.9380290857814819</v>
      </c>
      <c r="AB57" s="505" t="s">
        <v>101</v>
      </c>
      <c r="AC57" s="503">
        <v>15.619116991461039</v>
      </c>
      <c r="AD57" s="504">
        <v>1.3670125723770479</v>
      </c>
      <c r="AE57" s="505" t="s">
        <v>101</v>
      </c>
      <c r="AF57" s="503">
        <v>35.501278889052031</v>
      </c>
      <c r="AG57" s="504">
        <v>1.9401756585033445</v>
      </c>
      <c r="AH57" s="506" t="s">
        <v>101</v>
      </c>
      <c r="AI57" s="507">
        <v>0.32260107531699811</v>
      </c>
      <c r="AJ57" s="508">
        <v>3.9695094390988471E-2</v>
      </c>
      <c r="AK57" s="505" t="s">
        <v>101</v>
      </c>
      <c r="AL57" s="503">
        <v>-13.57881920635576</v>
      </c>
      <c r="AM57" s="504">
        <v>2.7908418792118024</v>
      </c>
      <c r="AN57" s="505" t="s">
        <v>101</v>
      </c>
      <c r="AO57" s="503">
        <v>18.292874256110121</v>
      </c>
      <c r="AP57" s="504">
        <v>2.4947231168736685</v>
      </c>
      <c r="AQ57" s="505" t="s">
        <v>101</v>
      </c>
      <c r="AR57" s="503">
        <v>19.298807945139082</v>
      </c>
      <c r="AS57" s="504">
        <v>2.4203527091715418</v>
      </c>
      <c r="AT57" s="505" t="s">
        <v>101</v>
      </c>
      <c r="AU57" s="503">
        <v>-14.423272325824529</v>
      </c>
      <c r="AV57" s="504">
        <v>2.5200350701368208</v>
      </c>
      <c r="AW57" s="505" t="s">
        <v>101</v>
      </c>
      <c r="AX57" s="503">
        <v>-20.528351367710719</v>
      </c>
      <c r="AY57" s="504">
        <v>3.0410381344718949</v>
      </c>
      <c r="AZ57" s="506" t="s">
        <v>101</v>
      </c>
      <c r="BA57" s="509">
        <v>0.55692516289605809</v>
      </c>
      <c r="BB57" s="508">
        <v>5.7040701584124186E-2</v>
      </c>
      <c r="BC57" s="505" t="s">
        <v>101</v>
      </c>
      <c r="BD57" s="512" t="s">
        <v>100</v>
      </c>
      <c r="BE57" s="513" t="s">
        <v>100</v>
      </c>
      <c r="BF57" s="505" t="s">
        <v>101</v>
      </c>
      <c r="BG57" s="507" t="s">
        <v>100</v>
      </c>
      <c r="BH57" s="508" t="s">
        <v>100</v>
      </c>
      <c r="BI57" s="510" t="s">
        <v>101</v>
      </c>
    </row>
    <row r="58" spans="1:61" s="511" customFormat="1" x14ac:dyDescent="0.25">
      <c r="A58" s="102" t="s">
        <v>682</v>
      </c>
      <c r="B58" s="503">
        <v>53.362609759695417</v>
      </c>
      <c r="C58" s="504">
        <v>1.4542609499906423</v>
      </c>
      <c r="D58" s="505" t="s">
        <v>101</v>
      </c>
      <c r="E58" s="503">
        <v>23.711584236529561</v>
      </c>
      <c r="F58" s="504">
        <v>0.93206852161604403</v>
      </c>
      <c r="G58" s="505" t="s">
        <v>101</v>
      </c>
      <c r="H58" s="503">
        <v>30.038364464361919</v>
      </c>
      <c r="I58" s="504">
        <v>1.143877887382218</v>
      </c>
      <c r="J58" s="505" t="s">
        <v>101</v>
      </c>
      <c r="K58" s="503">
        <v>29.398365657390698</v>
      </c>
      <c r="L58" s="504">
        <v>1.2466806969265301</v>
      </c>
      <c r="M58" s="505" t="s">
        <v>101</v>
      </c>
      <c r="N58" s="503">
        <v>54.958215054296758</v>
      </c>
      <c r="O58" s="504">
        <v>1.0613147361278703</v>
      </c>
      <c r="P58" s="506" t="s">
        <v>101</v>
      </c>
      <c r="Q58" s="507">
        <v>-0.2354561889609165</v>
      </c>
      <c r="R58" s="508">
        <v>2.4692608465150038E-2</v>
      </c>
      <c r="S58" s="505" t="s">
        <v>101</v>
      </c>
      <c r="T58" s="503">
        <v>30.96526237132187</v>
      </c>
      <c r="U58" s="504">
        <v>1.2359121521810146</v>
      </c>
      <c r="V58" s="505" t="s">
        <v>101</v>
      </c>
      <c r="W58" s="503">
        <v>50.13265346081225</v>
      </c>
      <c r="X58" s="504">
        <v>1.2683519941872743</v>
      </c>
      <c r="Y58" s="505" t="s">
        <v>101</v>
      </c>
      <c r="Z58" s="503">
        <v>56.350304226170188</v>
      </c>
      <c r="AA58" s="504">
        <v>1.3444824104984263</v>
      </c>
      <c r="AB58" s="505" t="s">
        <v>101</v>
      </c>
      <c r="AC58" s="503">
        <v>14.23919223533408</v>
      </c>
      <c r="AD58" s="504">
        <v>0.86796080332016845</v>
      </c>
      <c r="AE58" s="505" t="s">
        <v>101</v>
      </c>
      <c r="AF58" s="503">
        <v>33.230763276053118</v>
      </c>
      <c r="AG58" s="504">
        <v>1.2494739214291175</v>
      </c>
      <c r="AH58" s="506" t="s">
        <v>101</v>
      </c>
      <c r="AI58" s="507">
        <v>0.50601147521632617</v>
      </c>
      <c r="AJ58" s="508">
        <v>3.0448604885212442E-2</v>
      </c>
      <c r="AK58" s="505" t="s">
        <v>101</v>
      </c>
      <c r="AL58" s="503">
        <v>-22.397347388373547</v>
      </c>
      <c r="AM58" s="504">
        <v>1.9585770706048307</v>
      </c>
      <c r="AN58" s="505" t="s">
        <v>101</v>
      </c>
      <c r="AO58" s="503">
        <v>26.421069224282689</v>
      </c>
      <c r="AP58" s="504">
        <v>1.5311190733099604</v>
      </c>
      <c r="AQ58" s="505" t="s">
        <v>101</v>
      </c>
      <c r="AR58" s="503">
        <v>26.311939761808269</v>
      </c>
      <c r="AS58" s="504">
        <v>1.7384575962642177</v>
      </c>
      <c r="AT58" s="505" t="s">
        <v>101</v>
      </c>
      <c r="AU58" s="503">
        <v>-15.159173422056618</v>
      </c>
      <c r="AV58" s="504">
        <v>1.2714307443180479</v>
      </c>
      <c r="AW58" s="505" t="s">
        <v>101</v>
      </c>
      <c r="AX58" s="503">
        <v>-21.72745177824364</v>
      </c>
      <c r="AY58" s="504">
        <v>1.7541978525751942</v>
      </c>
      <c r="AZ58" s="506" t="s">
        <v>101</v>
      </c>
      <c r="BA58" s="509">
        <v>0.74146766417724264</v>
      </c>
      <c r="BB58" s="508">
        <v>4.088036473162418E-2</v>
      </c>
      <c r="BC58" s="505" t="s">
        <v>101</v>
      </c>
      <c r="BD58" s="512" t="s">
        <v>100</v>
      </c>
      <c r="BE58" s="513" t="s">
        <v>100</v>
      </c>
      <c r="BF58" s="505" t="s">
        <v>101</v>
      </c>
      <c r="BG58" s="507" t="s">
        <v>100</v>
      </c>
      <c r="BH58" s="508" t="s">
        <v>100</v>
      </c>
      <c r="BI58" s="510" t="s">
        <v>101</v>
      </c>
    </row>
    <row r="59" spans="1:61" s="511" customFormat="1" x14ac:dyDescent="0.25">
      <c r="A59" s="102" t="s">
        <v>683</v>
      </c>
      <c r="B59" s="503">
        <v>37.687529971051852</v>
      </c>
      <c r="C59" s="504">
        <v>4.3075651155979573</v>
      </c>
      <c r="D59" s="505" t="s">
        <v>101</v>
      </c>
      <c r="E59" s="503">
        <v>33.392163484384803</v>
      </c>
      <c r="F59" s="504">
        <v>4.2877357066224988</v>
      </c>
      <c r="G59" s="505" t="s">
        <v>101</v>
      </c>
      <c r="H59" s="503">
        <v>40.227289309249912</v>
      </c>
      <c r="I59" s="504">
        <v>4.2114451418491337</v>
      </c>
      <c r="J59" s="505" t="s">
        <v>101</v>
      </c>
      <c r="K59" s="503">
        <v>19.785785969507231</v>
      </c>
      <c r="L59" s="504">
        <v>4.0622444778692177</v>
      </c>
      <c r="M59" s="505" t="s">
        <v>101</v>
      </c>
      <c r="N59" s="503">
        <v>57.445157295860128</v>
      </c>
      <c r="O59" s="504">
        <v>4.7209027791702081</v>
      </c>
      <c r="P59" s="506" t="s">
        <v>101</v>
      </c>
      <c r="Q59" s="507">
        <v>5.2581584703287401E-2</v>
      </c>
      <c r="R59" s="508">
        <v>6.8700341657151054E-2</v>
      </c>
      <c r="S59" s="505" t="s">
        <v>101</v>
      </c>
      <c r="T59" s="503">
        <v>20.824063929260351</v>
      </c>
      <c r="U59" s="504">
        <v>3.1923385390006396</v>
      </c>
      <c r="V59" s="505" t="s">
        <v>101</v>
      </c>
      <c r="W59" s="503">
        <v>59.055678625804362</v>
      </c>
      <c r="X59" s="504">
        <v>4.6942590353616591</v>
      </c>
      <c r="Y59" s="505" t="s">
        <v>101</v>
      </c>
      <c r="Z59" s="503">
        <v>52.777466922193931</v>
      </c>
      <c r="AA59" s="504">
        <v>4.0309577127064076</v>
      </c>
      <c r="AB59" s="505" t="s">
        <v>101</v>
      </c>
      <c r="AC59" s="503">
        <v>9.870018504003605</v>
      </c>
      <c r="AD59" s="504">
        <v>2.5449430044856665</v>
      </c>
      <c r="AE59" s="505" t="s">
        <v>101</v>
      </c>
      <c r="AF59" s="503">
        <v>33.293378942476402</v>
      </c>
      <c r="AG59" s="504">
        <v>4.132567354015328</v>
      </c>
      <c r="AH59" s="506" t="s">
        <v>101</v>
      </c>
      <c r="AI59" s="507">
        <v>0.62936507881100767</v>
      </c>
      <c r="AJ59" s="508">
        <v>9.841692511479419E-2</v>
      </c>
      <c r="AK59" s="505" t="s">
        <v>101</v>
      </c>
      <c r="AL59" s="503">
        <v>-16.863466041791501</v>
      </c>
      <c r="AM59" s="504">
        <v>5.621833635907409</v>
      </c>
      <c r="AN59" s="505" t="s">
        <v>101</v>
      </c>
      <c r="AO59" s="503">
        <v>25.663515141419559</v>
      </c>
      <c r="AP59" s="504">
        <v>6.4005390240301248</v>
      </c>
      <c r="AQ59" s="505" t="s">
        <v>101</v>
      </c>
      <c r="AR59" s="503">
        <v>12.550177612944019</v>
      </c>
      <c r="AS59" s="504">
        <v>5.5631002034384753</v>
      </c>
      <c r="AT59" s="505" t="s">
        <v>101</v>
      </c>
      <c r="AU59" s="503">
        <v>-9.9157674655036256</v>
      </c>
      <c r="AV59" s="504">
        <v>4.9070963600920212</v>
      </c>
      <c r="AW59" s="505" t="s">
        <v>101</v>
      </c>
      <c r="AX59" s="503">
        <v>-24.151778353383726</v>
      </c>
      <c r="AY59" s="504">
        <v>6.5420556269189669</v>
      </c>
      <c r="AZ59" s="506" t="s">
        <v>101</v>
      </c>
      <c r="BA59" s="509">
        <v>0.57678349410772023</v>
      </c>
      <c r="BB59" s="508">
        <v>0.11791243965958428</v>
      </c>
      <c r="BC59" s="505" t="s">
        <v>101</v>
      </c>
      <c r="BD59" s="512" t="s">
        <v>100</v>
      </c>
      <c r="BE59" s="513" t="s">
        <v>100</v>
      </c>
      <c r="BF59" s="505" t="s">
        <v>101</v>
      </c>
      <c r="BG59" s="507" t="s">
        <v>100</v>
      </c>
      <c r="BH59" s="508" t="s">
        <v>100</v>
      </c>
      <c r="BI59" s="510" t="s">
        <v>101</v>
      </c>
    </row>
    <row r="60" spans="1:61" s="511" customFormat="1" x14ac:dyDescent="0.25">
      <c r="A60" s="102" t="s">
        <v>684</v>
      </c>
      <c r="B60" s="503">
        <v>49.329251281311642</v>
      </c>
      <c r="C60" s="504">
        <v>1.9807275475500816</v>
      </c>
      <c r="D60" s="505" t="s">
        <v>101</v>
      </c>
      <c r="E60" s="503">
        <v>25.567298820598118</v>
      </c>
      <c r="F60" s="504">
        <v>1.6623838339086781</v>
      </c>
      <c r="G60" s="505" t="s">
        <v>101</v>
      </c>
      <c r="H60" s="503">
        <v>29.644815394521281</v>
      </c>
      <c r="I60" s="504">
        <v>1.7090620601521918</v>
      </c>
      <c r="J60" s="505" t="s">
        <v>101</v>
      </c>
      <c r="K60" s="503">
        <v>28.470445276630802</v>
      </c>
      <c r="L60" s="504">
        <v>1.5842476508224919</v>
      </c>
      <c r="M60" s="505" t="s">
        <v>101</v>
      </c>
      <c r="N60" s="503">
        <v>57.432644607688907</v>
      </c>
      <c r="O60" s="504">
        <v>2.2232022540552716</v>
      </c>
      <c r="P60" s="506" t="s">
        <v>101</v>
      </c>
      <c r="Q60" s="507">
        <v>-0.21100849741526981</v>
      </c>
      <c r="R60" s="508">
        <v>4.4280410662859697E-2</v>
      </c>
      <c r="S60" s="505" t="s">
        <v>101</v>
      </c>
      <c r="T60" s="503">
        <v>26.001810447363429</v>
      </c>
      <c r="U60" s="504">
        <v>1.8798822411757854</v>
      </c>
      <c r="V60" s="505" t="s">
        <v>101</v>
      </c>
      <c r="W60" s="503">
        <v>57.114944609674559</v>
      </c>
      <c r="X60" s="504">
        <v>1.9802972523135947</v>
      </c>
      <c r="Y60" s="505" t="s">
        <v>101</v>
      </c>
      <c r="Z60" s="503">
        <v>59.707484270394097</v>
      </c>
      <c r="AA60" s="504">
        <v>1.8119288779036344</v>
      </c>
      <c r="AB60" s="505" t="s">
        <v>101</v>
      </c>
      <c r="AC60" s="503">
        <v>10.750112844558091</v>
      </c>
      <c r="AD60" s="504">
        <v>1.1389887128369052</v>
      </c>
      <c r="AE60" s="505" t="s">
        <v>101</v>
      </c>
      <c r="AF60" s="503">
        <v>29.165088500602451</v>
      </c>
      <c r="AG60" s="504">
        <v>2.1575242650401756</v>
      </c>
      <c r="AH60" s="506" t="s">
        <v>101</v>
      </c>
      <c r="AI60" s="507">
        <v>0.64445346004926718</v>
      </c>
      <c r="AJ60" s="508">
        <v>4.5439054234415972E-2</v>
      </c>
      <c r="AK60" s="505" t="s">
        <v>101</v>
      </c>
      <c r="AL60" s="503">
        <v>-23.327440833948213</v>
      </c>
      <c r="AM60" s="504">
        <v>2.3823477423152508</v>
      </c>
      <c r="AN60" s="505" t="s">
        <v>101</v>
      </c>
      <c r="AO60" s="503">
        <v>31.547645789076441</v>
      </c>
      <c r="AP60" s="504">
        <v>2.6557188195984738</v>
      </c>
      <c r="AQ60" s="505" t="s">
        <v>101</v>
      </c>
      <c r="AR60" s="503">
        <v>30.062668875872816</v>
      </c>
      <c r="AS60" s="504">
        <v>2.2992375829189959</v>
      </c>
      <c r="AT60" s="505" t="s">
        <v>101</v>
      </c>
      <c r="AU60" s="503">
        <v>-17.720332432072709</v>
      </c>
      <c r="AV60" s="504">
        <v>1.797177891172411</v>
      </c>
      <c r="AW60" s="505" t="s">
        <v>101</v>
      </c>
      <c r="AX60" s="503">
        <v>-28.267556107086456</v>
      </c>
      <c r="AY60" s="504">
        <v>2.4108882461236454</v>
      </c>
      <c r="AZ60" s="506" t="s">
        <v>101</v>
      </c>
      <c r="BA60" s="509">
        <v>0.85546195746453702</v>
      </c>
      <c r="BB60" s="508">
        <v>5.2637478283701272E-2</v>
      </c>
      <c r="BC60" s="505" t="s">
        <v>101</v>
      </c>
      <c r="BD60" s="512" t="s">
        <v>100</v>
      </c>
      <c r="BE60" s="513" t="s">
        <v>100</v>
      </c>
      <c r="BF60" s="505" t="s">
        <v>101</v>
      </c>
      <c r="BG60" s="507" t="s">
        <v>100</v>
      </c>
      <c r="BH60" s="508" t="s">
        <v>100</v>
      </c>
      <c r="BI60" s="510" t="s">
        <v>101</v>
      </c>
    </row>
    <row r="61" spans="1:61" s="511" customFormat="1" x14ac:dyDescent="0.25">
      <c r="A61" s="102" t="s">
        <v>685</v>
      </c>
      <c r="B61" s="503">
        <v>53.759716892621988</v>
      </c>
      <c r="C61" s="504">
        <v>1.9650321589631037</v>
      </c>
      <c r="D61" s="505" t="s">
        <v>101</v>
      </c>
      <c r="E61" s="503">
        <v>23.483458375188331</v>
      </c>
      <c r="F61" s="504">
        <v>1.8668070821566636</v>
      </c>
      <c r="G61" s="505" t="s">
        <v>101</v>
      </c>
      <c r="H61" s="503">
        <v>27.447854367980121</v>
      </c>
      <c r="I61" s="504">
        <v>2.2366258539864123</v>
      </c>
      <c r="J61" s="505" t="s">
        <v>101</v>
      </c>
      <c r="K61" s="503">
        <v>32.045486703783219</v>
      </c>
      <c r="L61" s="504">
        <v>1.7356196997123665</v>
      </c>
      <c r="M61" s="505" t="s">
        <v>101</v>
      </c>
      <c r="N61" s="503">
        <v>53.748630890731462</v>
      </c>
      <c r="O61" s="504">
        <v>1.7256785067858946</v>
      </c>
      <c r="P61" s="506" t="s">
        <v>101</v>
      </c>
      <c r="Q61" s="507">
        <v>-0.28234209563914059</v>
      </c>
      <c r="R61" s="508">
        <v>4.6931095440152976E-2</v>
      </c>
      <c r="S61" s="505" t="s">
        <v>101</v>
      </c>
      <c r="T61" s="503">
        <v>37.695218348369828</v>
      </c>
      <c r="U61" s="504">
        <v>2.2830387751545782</v>
      </c>
      <c r="V61" s="505" t="s">
        <v>101</v>
      </c>
      <c r="W61" s="503">
        <v>41.235592231314591</v>
      </c>
      <c r="X61" s="504">
        <v>1.8272453655902077</v>
      </c>
      <c r="Y61" s="505" t="s">
        <v>101</v>
      </c>
      <c r="Z61" s="503">
        <v>49.701372405785158</v>
      </c>
      <c r="AA61" s="504">
        <v>1.6537361931774337</v>
      </c>
      <c r="AB61" s="505" t="s">
        <v>101</v>
      </c>
      <c r="AC61" s="503">
        <v>19.322235422417759</v>
      </c>
      <c r="AD61" s="504">
        <v>1.5742326686115011</v>
      </c>
      <c r="AE61" s="505" t="s">
        <v>101</v>
      </c>
      <c r="AF61" s="503">
        <v>34.926353841890993</v>
      </c>
      <c r="AG61" s="504">
        <v>1.8509561684665818</v>
      </c>
      <c r="AH61" s="506" t="s">
        <v>101</v>
      </c>
      <c r="AI61" s="507">
        <v>0.29873423838620738</v>
      </c>
      <c r="AJ61" s="508">
        <v>4.4606129234374112E-2</v>
      </c>
      <c r="AK61" s="505" t="s">
        <v>101</v>
      </c>
      <c r="AL61" s="503">
        <v>-16.06449854425216</v>
      </c>
      <c r="AM61" s="504">
        <v>2.9047977821829001</v>
      </c>
      <c r="AN61" s="505" t="s">
        <v>101</v>
      </c>
      <c r="AO61" s="503">
        <v>17.75213385612626</v>
      </c>
      <c r="AP61" s="504">
        <v>2.9270860868457595</v>
      </c>
      <c r="AQ61" s="505" t="s">
        <v>101</v>
      </c>
      <c r="AR61" s="503">
        <v>22.253518037805037</v>
      </c>
      <c r="AS61" s="504">
        <v>2.9326266317729943</v>
      </c>
      <c r="AT61" s="505" t="s">
        <v>101</v>
      </c>
      <c r="AU61" s="503">
        <v>-12.72325128136546</v>
      </c>
      <c r="AV61" s="504">
        <v>2.5121254013568644</v>
      </c>
      <c r="AW61" s="505" t="s">
        <v>101</v>
      </c>
      <c r="AX61" s="503">
        <v>-18.822277048840469</v>
      </c>
      <c r="AY61" s="504">
        <v>2.7023544139067108</v>
      </c>
      <c r="AZ61" s="506" t="s">
        <v>101</v>
      </c>
      <c r="BA61" s="509">
        <v>0.58107633402534797</v>
      </c>
      <c r="BB61" s="508">
        <v>7.0298680596786456E-2</v>
      </c>
      <c r="BC61" s="505" t="s">
        <v>101</v>
      </c>
      <c r="BD61" s="512" t="s">
        <v>100</v>
      </c>
      <c r="BE61" s="513" t="s">
        <v>100</v>
      </c>
      <c r="BF61" s="505" t="s">
        <v>101</v>
      </c>
      <c r="BG61" s="507" t="s">
        <v>100</v>
      </c>
      <c r="BH61" s="508" t="s">
        <v>100</v>
      </c>
      <c r="BI61" s="510" t="s">
        <v>101</v>
      </c>
    </row>
    <row r="62" spans="1:61" x14ac:dyDescent="0.25">
      <c r="A62" s="102" t="s">
        <v>626</v>
      </c>
      <c r="B62" s="320"/>
      <c r="C62" s="321"/>
      <c r="D62" s="322"/>
      <c r="E62" s="320"/>
      <c r="F62" s="321"/>
      <c r="G62" s="322"/>
      <c r="H62" s="320"/>
      <c r="I62" s="321"/>
      <c r="J62" s="322"/>
      <c r="K62" s="320"/>
      <c r="L62" s="321"/>
      <c r="M62" s="322"/>
      <c r="N62" s="320"/>
      <c r="O62" s="321"/>
      <c r="P62" s="323"/>
      <c r="Q62" s="324"/>
      <c r="R62" s="325"/>
      <c r="S62" s="322"/>
      <c r="T62" s="320"/>
      <c r="U62" s="321"/>
      <c r="V62" s="322"/>
      <c r="W62" s="320"/>
      <c r="X62" s="321"/>
      <c r="Y62" s="322"/>
      <c r="Z62" s="320"/>
      <c r="AA62" s="321"/>
      <c r="AB62" s="322"/>
      <c r="AC62" s="320"/>
      <c r="AD62" s="321"/>
      <c r="AE62" s="322"/>
      <c r="AF62" s="320"/>
      <c r="AG62" s="321"/>
      <c r="AH62" s="323"/>
      <c r="AI62" s="324"/>
      <c r="AJ62" s="325"/>
      <c r="AK62" s="322"/>
      <c r="AL62" s="320"/>
      <c r="AM62" s="321"/>
      <c r="AN62" s="322"/>
      <c r="AO62" s="320"/>
      <c r="AP62" s="321"/>
      <c r="AQ62" s="322"/>
      <c r="AR62" s="320"/>
      <c r="AS62" s="321"/>
      <c r="AT62" s="322"/>
      <c r="AU62" s="320"/>
      <c r="AV62" s="321"/>
      <c r="AW62" s="322"/>
      <c r="AX62" s="320"/>
      <c r="AY62" s="321"/>
      <c r="AZ62" s="323"/>
      <c r="BA62" s="326"/>
      <c r="BB62" s="325"/>
      <c r="BC62" s="322"/>
      <c r="BD62" s="324"/>
      <c r="BE62" s="325"/>
      <c r="BF62" s="322"/>
      <c r="BG62" s="324"/>
      <c r="BH62" s="325"/>
      <c r="BI62" s="327"/>
    </row>
    <row r="63" spans="1:61" x14ac:dyDescent="0.25">
      <c r="A63" s="102" t="s">
        <v>627</v>
      </c>
      <c r="B63" s="320">
        <v>61.748108545911862</v>
      </c>
      <c r="C63" s="321">
        <v>1.1673930425153496</v>
      </c>
      <c r="D63" s="322" t="s">
        <v>101</v>
      </c>
      <c r="E63" s="320">
        <v>18.81558766375959</v>
      </c>
      <c r="F63" s="321">
        <v>1.0271614163383878</v>
      </c>
      <c r="G63" s="322" t="s">
        <v>101</v>
      </c>
      <c r="H63" s="320">
        <v>21.09404073294008</v>
      </c>
      <c r="I63" s="321">
        <v>0.99338133760011638</v>
      </c>
      <c r="J63" s="322" t="s">
        <v>101</v>
      </c>
      <c r="K63" s="320">
        <v>36.154294843099173</v>
      </c>
      <c r="L63" s="321">
        <v>1.144965932286593</v>
      </c>
      <c r="M63" s="322" t="s">
        <v>101</v>
      </c>
      <c r="N63" s="320">
        <v>65.723719859630293</v>
      </c>
      <c r="O63" s="321">
        <v>1.0859269554065141</v>
      </c>
      <c r="P63" s="323" t="s">
        <v>101</v>
      </c>
      <c r="Q63" s="324">
        <v>-0.45621158484405061</v>
      </c>
      <c r="R63" s="325">
        <v>2.7997071517976327E-2</v>
      </c>
      <c r="S63" s="322" t="s">
        <v>101</v>
      </c>
      <c r="T63" s="320">
        <v>45.871843532963943</v>
      </c>
      <c r="U63" s="321">
        <v>0.92146183693505901</v>
      </c>
      <c r="V63" s="322" t="s">
        <v>101</v>
      </c>
      <c r="W63" s="320">
        <v>36.628996941096219</v>
      </c>
      <c r="X63" s="321">
        <v>1.0017687487214477</v>
      </c>
      <c r="Y63" s="322" t="s">
        <v>101</v>
      </c>
      <c r="Z63" s="320">
        <v>40.027324026276482</v>
      </c>
      <c r="AA63" s="321">
        <v>1.098202360848511</v>
      </c>
      <c r="AB63" s="322" t="s">
        <v>101</v>
      </c>
      <c r="AC63" s="320">
        <v>24.718430300210109</v>
      </c>
      <c r="AD63" s="321">
        <v>0.92691897995786487</v>
      </c>
      <c r="AE63" s="322" t="s">
        <v>101</v>
      </c>
      <c r="AF63" s="320">
        <v>47.737937221134217</v>
      </c>
      <c r="AG63" s="321">
        <v>0.99860093595288901</v>
      </c>
      <c r="AH63" s="323" t="s">
        <v>101</v>
      </c>
      <c r="AI63" s="324">
        <v>4.4387495676888898E-2</v>
      </c>
      <c r="AJ63" s="325">
        <v>2.5121367031928844E-2</v>
      </c>
      <c r="AK63" s="322" t="s">
        <v>101</v>
      </c>
      <c r="AL63" s="320">
        <v>-15.876265012947918</v>
      </c>
      <c r="AM63" s="321">
        <v>1.3212197097459299</v>
      </c>
      <c r="AN63" s="322" t="s">
        <v>101</v>
      </c>
      <c r="AO63" s="320">
        <v>17.813409277336628</v>
      </c>
      <c r="AP63" s="321">
        <v>1.3667367595597086</v>
      </c>
      <c r="AQ63" s="322" t="s">
        <v>101</v>
      </c>
      <c r="AR63" s="320">
        <v>18.933283293336402</v>
      </c>
      <c r="AS63" s="321">
        <v>1.3903608499203168</v>
      </c>
      <c r="AT63" s="322" t="s">
        <v>101</v>
      </c>
      <c r="AU63" s="320">
        <v>-11.435864542889064</v>
      </c>
      <c r="AV63" s="321">
        <v>1.4141890478600407</v>
      </c>
      <c r="AW63" s="322" t="s">
        <v>101</v>
      </c>
      <c r="AX63" s="320">
        <v>-17.985782638496076</v>
      </c>
      <c r="AY63" s="321">
        <v>1.417004531182624</v>
      </c>
      <c r="AZ63" s="323" t="s">
        <v>101</v>
      </c>
      <c r="BA63" s="326">
        <v>0.50059908052093949</v>
      </c>
      <c r="BB63" s="325">
        <v>3.0862824387113384E-2</v>
      </c>
      <c r="BC63" s="322" t="s">
        <v>101</v>
      </c>
      <c r="BD63" s="324">
        <v>0.43972158265927785</v>
      </c>
      <c r="BE63" s="325">
        <v>3.0904090922795419E-2</v>
      </c>
      <c r="BF63" s="322" t="s">
        <v>101</v>
      </c>
      <c r="BG63" s="324">
        <v>0.47816301681229612</v>
      </c>
      <c r="BH63" s="325">
        <v>3.307772127590182E-2</v>
      </c>
      <c r="BI63" s="327" t="s">
        <v>101</v>
      </c>
    </row>
    <row r="64" spans="1:61" x14ac:dyDescent="0.25">
      <c r="A64" s="102" t="s">
        <v>628</v>
      </c>
      <c r="B64" s="320">
        <v>68.470536720977933</v>
      </c>
      <c r="C64" s="321">
        <v>1.3363892727920317</v>
      </c>
      <c r="D64" s="322" t="s">
        <v>101</v>
      </c>
      <c r="E64" s="320">
        <v>17.692351461970489</v>
      </c>
      <c r="F64" s="321">
        <v>0.90061903713754043</v>
      </c>
      <c r="G64" s="322" t="s">
        <v>101</v>
      </c>
      <c r="H64" s="320">
        <v>17.66605945501632</v>
      </c>
      <c r="I64" s="321">
        <v>0.9553401195035115</v>
      </c>
      <c r="J64" s="322" t="s">
        <v>101</v>
      </c>
      <c r="K64" s="320">
        <v>46.260913164621812</v>
      </c>
      <c r="L64" s="321">
        <v>1.4619374831893093</v>
      </c>
      <c r="M64" s="322" t="s">
        <v>101</v>
      </c>
      <c r="N64" s="320">
        <v>73.055459824588738</v>
      </c>
      <c r="O64" s="321">
        <v>1.3489331400052011</v>
      </c>
      <c r="P64" s="323" t="s">
        <v>101</v>
      </c>
      <c r="Q64" s="324">
        <v>-0.67360563311390698</v>
      </c>
      <c r="R64" s="325">
        <v>3.4511700018406519E-2</v>
      </c>
      <c r="S64" s="322" t="s">
        <v>101</v>
      </c>
      <c r="T64" s="320">
        <v>56.774869158697058</v>
      </c>
      <c r="U64" s="321">
        <v>1.6905653308362174</v>
      </c>
      <c r="V64" s="322" t="s">
        <v>101</v>
      </c>
      <c r="W64" s="320">
        <v>27.954515194927971</v>
      </c>
      <c r="X64" s="321">
        <v>1.2795267782180708</v>
      </c>
      <c r="Y64" s="322" t="s">
        <v>101</v>
      </c>
      <c r="Z64" s="320">
        <v>30.842522972421559</v>
      </c>
      <c r="AA64" s="321">
        <v>1.337942057035669</v>
      </c>
      <c r="AB64" s="322" t="s">
        <v>101</v>
      </c>
      <c r="AC64" s="320">
        <v>33.707796395652807</v>
      </c>
      <c r="AD64" s="321">
        <v>1.2644845795379898</v>
      </c>
      <c r="AE64" s="322" t="s">
        <v>101</v>
      </c>
      <c r="AF64" s="320">
        <v>54.628027708963543</v>
      </c>
      <c r="AG64" s="321">
        <v>1.3363830566479105</v>
      </c>
      <c r="AH64" s="323" t="s">
        <v>101</v>
      </c>
      <c r="AI64" s="324">
        <v>-0.25319589616926569</v>
      </c>
      <c r="AJ64" s="325">
        <v>3.2402325576747132E-2</v>
      </c>
      <c r="AK64" s="322" t="s">
        <v>101</v>
      </c>
      <c r="AL64" s="320">
        <v>-11.695667562280875</v>
      </c>
      <c r="AM64" s="321">
        <v>1.8061730134789535</v>
      </c>
      <c r="AN64" s="322" t="s">
        <v>101</v>
      </c>
      <c r="AO64" s="320">
        <v>10.262163732957482</v>
      </c>
      <c r="AP64" s="321">
        <v>1.5264168820460347</v>
      </c>
      <c r="AQ64" s="322" t="s">
        <v>101</v>
      </c>
      <c r="AR64" s="320">
        <v>13.176463517405239</v>
      </c>
      <c r="AS64" s="321">
        <v>1.484405403982507</v>
      </c>
      <c r="AT64" s="322" t="s">
        <v>101</v>
      </c>
      <c r="AU64" s="320">
        <v>-12.553116768969005</v>
      </c>
      <c r="AV64" s="321">
        <v>1.8396876078062212</v>
      </c>
      <c r="AW64" s="322" t="s">
        <v>101</v>
      </c>
      <c r="AX64" s="320">
        <v>-18.427432115625194</v>
      </c>
      <c r="AY64" s="321">
        <v>1.592149189916138</v>
      </c>
      <c r="AZ64" s="323" t="s">
        <v>101</v>
      </c>
      <c r="BA64" s="326">
        <v>0.42040973694464129</v>
      </c>
      <c r="BB64" s="325">
        <v>3.8908922213212807E-2</v>
      </c>
      <c r="BC64" s="322" t="s">
        <v>101</v>
      </c>
      <c r="BD64" s="324">
        <v>0.29380200398456441</v>
      </c>
      <c r="BE64" s="325">
        <v>4.5461826093406835E-2</v>
      </c>
      <c r="BF64" s="322" t="s">
        <v>101</v>
      </c>
      <c r="BG64" s="324">
        <v>1.30507408286447</v>
      </c>
      <c r="BH64" s="325">
        <v>0.41370887177014731</v>
      </c>
      <c r="BI64" s="327" t="s">
        <v>180</v>
      </c>
    </row>
    <row r="65" spans="1:61" x14ac:dyDescent="0.25">
      <c r="A65" s="102" t="s">
        <v>629</v>
      </c>
      <c r="B65" s="320">
        <v>64.282499919685733</v>
      </c>
      <c r="C65" s="321">
        <v>1.2363258985627719</v>
      </c>
      <c r="D65" s="322" t="s">
        <v>101</v>
      </c>
      <c r="E65" s="320">
        <v>15.588749089155129</v>
      </c>
      <c r="F65" s="321">
        <v>1.0050982589510395</v>
      </c>
      <c r="G65" s="322" t="s">
        <v>101</v>
      </c>
      <c r="H65" s="320">
        <v>22.72941138650118</v>
      </c>
      <c r="I65" s="321">
        <v>1.0227694019694915</v>
      </c>
      <c r="J65" s="322" t="s">
        <v>101</v>
      </c>
      <c r="K65" s="320">
        <v>38.647878867852633</v>
      </c>
      <c r="L65" s="321">
        <v>1.3001040453410124</v>
      </c>
      <c r="M65" s="322" t="s">
        <v>101</v>
      </c>
      <c r="N65" s="320">
        <v>64.884460239687797</v>
      </c>
      <c r="O65" s="321">
        <v>1.203594526162481</v>
      </c>
      <c r="P65" s="323" t="s">
        <v>101</v>
      </c>
      <c r="Q65" s="324">
        <v>-0.50273296791233324</v>
      </c>
      <c r="R65" s="325">
        <v>2.3357490093380305E-2</v>
      </c>
      <c r="S65" s="322" t="s">
        <v>101</v>
      </c>
      <c r="T65" s="320">
        <v>50.893758570171897</v>
      </c>
      <c r="U65" s="321">
        <v>1.5885193062247374</v>
      </c>
      <c r="V65" s="322" t="s">
        <v>101</v>
      </c>
      <c r="W65" s="320">
        <v>31.095120573427991</v>
      </c>
      <c r="X65" s="321">
        <v>1.1983857926542467</v>
      </c>
      <c r="Y65" s="322" t="s">
        <v>101</v>
      </c>
      <c r="Z65" s="320">
        <v>35.500391963015517</v>
      </c>
      <c r="AA65" s="321">
        <v>1.2998244808858548</v>
      </c>
      <c r="AB65" s="322" t="s">
        <v>101</v>
      </c>
      <c r="AC65" s="320">
        <v>26.001748440353939</v>
      </c>
      <c r="AD65" s="321">
        <v>1.0188848452592778</v>
      </c>
      <c r="AE65" s="322" t="s">
        <v>101</v>
      </c>
      <c r="AF65" s="320">
        <v>49.439346860316938</v>
      </c>
      <c r="AG65" s="321">
        <v>1.3704335246301025</v>
      </c>
      <c r="AH65" s="323" t="s">
        <v>101</v>
      </c>
      <c r="AI65" s="324">
        <v>-5.5018549893535898E-2</v>
      </c>
      <c r="AJ65" s="325">
        <v>2.8129578358358377E-2</v>
      </c>
      <c r="AK65" s="322" t="s">
        <v>101</v>
      </c>
      <c r="AL65" s="320">
        <v>-13.388741349513836</v>
      </c>
      <c r="AM65" s="321">
        <v>1.8245034443233878</v>
      </c>
      <c r="AN65" s="322" t="s">
        <v>101</v>
      </c>
      <c r="AO65" s="320">
        <v>15.506371484272861</v>
      </c>
      <c r="AP65" s="321">
        <v>1.5963744452036985</v>
      </c>
      <c r="AQ65" s="322" t="s">
        <v>101</v>
      </c>
      <c r="AR65" s="320">
        <v>12.770980576514336</v>
      </c>
      <c r="AS65" s="321">
        <v>1.3126926451109273</v>
      </c>
      <c r="AT65" s="322" t="s">
        <v>101</v>
      </c>
      <c r="AU65" s="320">
        <v>-12.646130427498694</v>
      </c>
      <c r="AV65" s="321">
        <v>1.6481289861546562</v>
      </c>
      <c r="AW65" s="322" t="s">
        <v>101</v>
      </c>
      <c r="AX65" s="320">
        <v>-15.445113379370859</v>
      </c>
      <c r="AY65" s="321">
        <v>1.6074463090405613</v>
      </c>
      <c r="AZ65" s="323" t="s">
        <v>101</v>
      </c>
      <c r="BA65" s="326">
        <v>0.44771441801879736</v>
      </c>
      <c r="BB65" s="325">
        <v>3.6199203112754375E-2</v>
      </c>
      <c r="BC65" s="322" t="s">
        <v>101</v>
      </c>
      <c r="BD65" s="324">
        <v>0.39842311167082128</v>
      </c>
      <c r="BE65" s="325">
        <v>3.1771764502161945E-2</v>
      </c>
      <c r="BF65" s="322" t="s">
        <v>101</v>
      </c>
      <c r="BG65" s="324">
        <v>0.45580136150924577</v>
      </c>
      <c r="BH65" s="325">
        <v>3.7585379096292088E-2</v>
      </c>
      <c r="BI65" s="327" t="s">
        <v>101</v>
      </c>
    </row>
    <row r="66" spans="1:61" x14ac:dyDescent="0.25">
      <c r="A66" s="102" t="s">
        <v>630</v>
      </c>
      <c r="B66" s="320">
        <v>64.492901244188317</v>
      </c>
      <c r="C66" s="321">
        <v>1.2235704715646445</v>
      </c>
      <c r="D66" s="322" t="s">
        <v>101</v>
      </c>
      <c r="E66" s="320">
        <v>17.582171709526651</v>
      </c>
      <c r="F66" s="321">
        <v>1.0372433485456387</v>
      </c>
      <c r="G66" s="322" t="s">
        <v>101</v>
      </c>
      <c r="H66" s="320">
        <v>21.54729924768256</v>
      </c>
      <c r="I66" s="321">
        <v>1.0869392227133159</v>
      </c>
      <c r="J66" s="322" t="s">
        <v>101</v>
      </c>
      <c r="K66" s="320">
        <v>39.98059486367714</v>
      </c>
      <c r="L66" s="321">
        <v>1.5866828284005692</v>
      </c>
      <c r="M66" s="322" t="s">
        <v>101</v>
      </c>
      <c r="N66" s="320">
        <v>68.166612519158448</v>
      </c>
      <c r="O66" s="321">
        <v>1.3845588814951859</v>
      </c>
      <c r="P66" s="323" t="s">
        <v>101</v>
      </c>
      <c r="Q66" s="324">
        <v>-0.49390135900943838</v>
      </c>
      <c r="R66" s="325">
        <v>3.1328278823552713E-2</v>
      </c>
      <c r="S66" s="322" t="s">
        <v>101</v>
      </c>
      <c r="T66" s="320">
        <v>50.092125020699733</v>
      </c>
      <c r="U66" s="321">
        <v>1.4162584397105122</v>
      </c>
      <c r="V66" s="322" t="s">
        <v>101</v>
      </c>
      <c r="W66" s="320">
        <v>30.959541636052801</v>
      </c>
      <c r="X66" s="321">
        <v>1.2580994068638534</v>
      </c>
      <c r="Y66" s="322" t="s">
        <v>101</v>
      </c>
      <c r="Z66" s="320">
        <v>33.729084448636279</v>
      </c>
      <c r="AA66" s="321">
        <v>1.2771006449394802</v>
      </c>
      <c r="AB66" s="322" t="s">
        <v>101</v>
      </c>
      <c r="AC66" s="320">
        <v>27.0707174839016</v>
      </c>
      <c r="AD66" s="321">
        <v>1.1958765337888215</v>
      </c>
      <c r="AE66" s="322" t="s">
        <v>101</v>
      </c>
      <c r="AF66" s="320">
        <v>51.40855064026384</v>
      </c>
      <c r="AG66" s="321">
        <v>1.4913527565821196</v>
      </c>
      <c r="AH66" s="323" t="s">
        <v>101</v>
      </c>
      <c r="AI66" s="324">
        <v>-4.6591612725045202E-2</v>
      </c>
      <c r="AJ66" s="325">
        <v>3.1340940226650904E-2</v>
      </c>
      <c r="AK66" s="322" t="s">
        <v>101</v>
      </c>
      <c r="AL66" s="320">
        <v>-14.400776223488585</v>
      </c>
      <c r="AM66" s="321">
        <v>1.8127020908265969</v>
      </c>
      <c r="AN66" s="322" t="s">
        <v>101</v>
      </c>
      <c r="AO66" s="320">
        <v>13.37736992652615</v>
      </c>
      <c r="AP66" s="321">
        <v>1.5994532256129648</v>
      </c>
      <c r="AQ66" s="322" t="s">
        <v>101</v>
      </c>
      <c r="AR66" s="320">
        <v>12.181785200953719</v>
      </c>
      <c r="AS66" s="321">
        <v>1.5321185841222427</v>
      </c>
      <c r="AT66" s="322" t="s">
        <v>101</v>
      </c>
      <c r="AU66" s="320">
        <v>-12.909877379775541</v>
      </c>
      <c r="AV66" s="321">
        <v>1.7035715440110102</v>
      </c>
      <c r="AW66" s="322" t="s">
        <v>101</v>
      </c>
      <c r="AX66" s="320">
        <v>-16.758061878894608</v>
      </c>
      <c r="AY66" s="321">
        <v>1.866615879511216</v>
      </c>
      <c r="AZ66" s="323" t="s">
        <v>101</v>
      </c>
      <c r="BA66" s="326">
        <v>0.44730974628439318</v>
      </c>
      <c r="BB66" s="325">
        <v>4.1077471089120625E-2</v>
      </c>
      <c r="BC66" s="322" t="s">
        <v>101</v>
      </c>
      <c r="BD66" s="324">
        <v>0.37328709199930094</v>
      </c>
      <c r="BE66" s="325">
        <v>4.0334465279002085E-2</v>
      </c>
      <c r="BF66" s="322" t="s">
        <v>101</v>
      </c>
      <c r="BG66" s="324">
        <v>0.24400027404928121</v>
      </c>
      <c r="BH66" s="325">
        <v>0.48943546703497548</v>
      </c>
      <c r="BI66" s="327" t="s">
        <v>180</v>
      </c>
    </row>
    <row r="67" spans="1:61" s="335" customFormat="1" x14ac:dyDescent="0.25">
      <c r="A67" s="404" t="s">
        <v>631</v>
      </c>
      <c r="B67" s="477"/>
      <c r="C67" s="478"/>
      <c r="D67" s="479"/>
      <c r="E67" s="477"/>
      <c r="F67" s="478"/>
      <c r="G67" s="479"/>
      <c r="H67" s="477"/>
      <c r="I67" s="478"/>
      <c r="J67" s="479"/>
      <c r="K67" s="477"/>
      <c r="L67" s="478"/>
      <c r="M67" s="479"/>
      <c r="N67" s="477"/>
      <c r="O67" s="478"/>
      <c r="P67" s="480"/>
      <c r="Q67" s="481"/>
      <c r="R67" s="482"/>
      <c r="S67" s="479"/>
      <c r="T67" s="477"/>
      <c r="U67" s="478"/>
      <c r="V67" s="479"/>
      <c r="W67" s="477"/>
      <c r="X67" s="478"/>
      <c r="Y67" s="479"/>
      <c r="Z67" s="477"/>
      <c r="AA67" s="478"/>
      <c r="AB67" s="479"/>
      <c r="AC67" s="477"/>
      <c r="AD67" s="478"/>
      <c r="AE67" s="479"/>
      <c r="AF67" s="477"/>
      <c r="AG67" s="478"/>
      <c r="AH67" s="480"/>
      <c r="AI67" s="481"/>
      <c r="AJ67" s="482"/>
      <c r="AK67" s="479"/>
      <c r="AL67" s="477"/>
      <c r="AM67" s="478"/>
      <c r="AN67" s="479"/>
      <c r="AO67" s="477"/>
      <c r="AP67" s="478"/>
      <c r="AQ67" s="479"/>
      <c r="AR67" s="477"/>
      <c r="AS67" s="478"/>
      <c r="AT67" s="479"/>
      <c r="AU67" s="477"/>
      <c r="AV67" s="478"/>
      <c r="AW67" s="479"/>
      <c r="AX67" s="477"/>
      <c r="AY67" s="478"/>
      <c r="AZ67" s="480"/>
      <c r="BA67" s="483"/>
      <c r="BB67" s="482"/>
      <c r="BC67" s="479"/>
      <c r="BD67" s="481"/>
      <c r="BE67" s="482"/>
      <c r="BF67" s="479"/>
      <c r="BG67" s="481"/>
      <c r="BH67" s="482"/>
      <c r="BI67" s="484"/>
    </row>
    <row r="68" spans="1:61" x14ac:dyDescent="0.25">
      <c r="A68" s="102" t="s">
        <v>632</v>
      </c>
      <c r="B68" s="320"/>
      <c r="C68" s="321"/>
      <c r="D68" s="322"/>
      <c r="E68" s="320"/>
      <c r="F68" s="321"/>
      <c r="G68" s="322"/>
      <c r="H68" s="320"/>
      <c r="I68" s="321"/>
      <c r="J68" s="322"/>
      <c r="K68" s="320"/>
      <c r="L68" s="321"/>
      <c r="M68" s="322"/>
      <c r="N68" s="320"/>
      <c r="O68" s="321"/>
      <c r="P68" s="323"/>
      <c r="Q68" s="324"/>
      <c r="R68" s="325"/>
      <c r="S68" s="322"/>
      <c r="T68" s="320"/>
      <c r="U68" s="321"/>
      <c r="V68" s="322"/>
      <c r="W68" s="320"/>
      <c r="X68" s="321"/>
      <c r="Y68" s="322"/>
      <c r="Z68" s="320"/>
      <c r="AA68" s="321"/>
      <c r="AB68" s="322"/>
      <c r="AC68" s="320"/>
      <c r="AD68" s="321"/>
      <c r="AE68" s="322"/>
      <c r="AF68" s="320"/>
      <c r="AG68" s="321"/>
      <c r="AH68" s="323"/>
      <c r="AI68" s="324"/>
      <c r="AJ68" s="325"/>
      <c r="AK68" s="322"/>
      <c r="AL68" s="320"/>
      <c r="AM68" s="321"/>
      <c r="AN68" s="322"/>
      <c r="AO68" s="320"/>
      <c r="AP68" s="321"/>
      <c r="AQ68" s="322"/>
      <c r="AR68" s="320"/>
      <c r="AS68" s="321"/>
      <c r="AT68" s="322"/>
      <c r="AU68" s="320"/>
      <c r="AV68" s="321"/>
      <c r="AW68" s="322"/>
      <c r="AX68" s="320"/>
      <c r="AY68" s="321"/>
      <c r="AZ68" s="323"/>
      <c r="BA68" s="326"/>
      <c r="BB68" s="325"/>
      <c r="BC68" s="322"/>
      <c r="BD68" s="324"/>
      <c r="BE68" s="325"/>
      <c r="BF68" s="322"/>
      <c r="BG68" s="324"/>
      <c r="BH68" s="325"/>
      <c r="BI68" s="327"/>
    </row>
    <row r="69" spans="1:61" x14ac:dyDescent="0.25">
      <c r="A69" s="102" t="s">
        <v>633</v>
      </c>
      <c r="B69" s="320">
        <v>63.973329901405997</v>
      </c>
      <c r="C69" s="321">
        <v>1.8622449454467425</v>
      </c>
      <c r="D69" s="322" t="s">
        <v>101</v>
      </c>
      <c r="E69" s="320">
        <v>24.009230193206939</v>
      </c>
      <c r="F69" s="321">
        <v>1.3126477693628984</v>
      </c>
      <c r="G69" s="322" t="s">
        <v>101</v>
      </c>
      <c r="H69" s="320">
        <v>30.914722791417219</v>
      </c>
      <c r="I69" s="321">
        <v>1.7339067820531726</v>
      </c>
      <c r="J69" s="322" t="s">
        <v>101</v>
      </c>
      <c r="K69" s="320">
        <v>25.830317580859301</v>
      </c>
      <c r="L69" s="321">
        <v>1.4474848575906931</v>
      </c>
      <c r="M69" s="322" t="s">
        <v>101</v>
      </c>
      <c r="N69" s="320">
        <v>65.162901938520633</v>
      </c>
      <c r="O69" s="321">
        <v>1.6222961938052054</v>
      </c>
      <c r="P69" s="323" t="s">
        <v>101</v>
      </c>
      <c r="Q69" s="324">
        <v>-0.26297709224177462</v>
      </c>
      <c r="R69" s="325">
        <v>3.569649791040342E-2</v>
      </c>
      <c r="S69" s="322" t="s">
        <v>101</v>
      </c>
      <c r="T69" s="320">
        <v>43.806447204557067</v>
      </c>
      <c r="U69" s="321">
        <v>1.7115412584844361</v>
      </c>
      <c r="V69" s="322" t="s">
        <v>101</v>
      </c>
      <c r="W69" s="320">
        <v>48.302086849437138</v>
      </c>
      <c r="X69" s="321">
        <v>2.2275350419921081</v>
      </c>
      <c r="Y69" s="322" t="s">
        <v>101</v>
      </c>
      <c r="Z69" s="320">
        <v>53.135008634084834</v>
      </c>
      <c r="AA69" s="321">
        <v>1.995084297432248</v>
      </c>
      <c r="AB69" s="322" t="s">
        <v>101</v>
      </c>
      <c r="AC69" s="320">
        <v>12.778637461854251</v>
      </c>
      <c r="AD69" s="321">
        <v>1.196995081624975</v>
      </c>
      <c r="AE69" s="322" t="s">
        <v>101</v>
      </c>
      <c r="AF69" s="320">
        <v>40.365887428133853</v>
      </c>
      <c r="AG69" s="321">
        <v>1.932041777717072</v>
      </c>
      <c r="AH69" s="323" t="s">
        <v>101</v>
      </c>
      <c r="AI69" s="324">
        <v>0.42348957735575848</v>
      </c>
      <c r="AJ69" s="325">
        <v>4.3918648937035488E-2</v>
      </c>
      <c r="AK69" s="322" t="s">
        <v>101</v>
      </c>
      <c r="AL69" s="320">
        <v>-20.16688269684893</v>
      </c>
      <c r="AM69" s="321">
        <v>2.5376074450175303</v>
      </c>
      <c r="AN69" s="322" t="s">
        <v>101</v>
      </c>
      <c r="AO69" s="320">
        <v>24.2928566562302</v>
      </c>
      <c r="AP69" s="321">
        <v>2.4256102553359331</v>
      </c>
      <c r="AQ69" s="322" t="s">
        <v>101</v>
      </c>
      <c r="AR69" s="320">
        <v>22.220285842667614</v>
      </c>
      <c r="AS69" s="321">
        <v>2.5387080983361283</v>
      </c>
      <c r="AT69" s="322" t="s">
        <v>101</v>
      </c>
      <c r="AU69" s="320">
        <v>-13.05168011900505</v>
      </c>
      <c r="AV69" s="321">
        <v>1.6146164899939743</v>
      </c>
      <c r="AW69" s="322" t="s">
        <v>101</v>
      </c>
      <c r="AX69" s="320">
        <v>-24.797014510386781</v>
      </c>
      <c r="AY69" s="321">
        <v>2.3874227082517416</v>
      </c>
      <c r="AZ69" s="323" t="s">
        <v>101</v>
      </c>
      <c r="BA69" s="326">
        <v>0.68646666959753311</v>
      </c>
      <c r="BB69" s="325">
        <v>5.0919690232927584E-2</v>
      </c>
      <c r="BC69" s="322" t="s">
        <v>101</v>
      </c>
      <c r="BD69" s="324">
        <v>0.62614366906290053</v>
      </c>
      <c r="BE69" s="325">
        <v>4.9432767259186883E-2</v>
      </c>
      <c r="BF69" s="322" t="s">
        <v>101</v>
      </c>
      <c r="BG69" s="324" t="s">
        <v>100</v>
      </c>
      <c r="BH69" s="325" t="s">
        <v>100</v>
      </c>
      <c r="BI69" s="327" t="s">
        <v>101</v>
      </c>
    </row>
    <row r="70" spans="1:61" x14ac:dyDescent="0.25">
      <c r="A70" s="102" t="s">
        <v>634</v>
      </c>
      <c r="B70" s="320">
        <v>69.583575627041384</v>
      </c>
      <c r="C70" s="321">
        <v>1.5308750231520376</v>
      </c>
      <c r="D70" s="322" t="s">
        <v>101</v>
      </c>
      <c r="E70" s="320">
        <v>25.425042074365638</v>
      </c>
      <c r="F70" s="321">
        <v>1.5686592562665436</v>
      </c>
      <c r="G70" s="322" t="s">
        <v>101</v>
      </c>
      <c r="H70" s="320">
        <v>25.839814480277969</v>
      </c>
      <c r="I70" s="321">
        <v>1.5817423403776951</v>
      </c>
      <c r="J70" s="322" t="s">
        <v>101</v>
      </c>
      <c r="K70" s="320">
        <v>29.060438592069769</v>
      </c>
      <c r="L70" s="321">
        <v>1.4074491722337996</v>
      </c>
      <c r="M70" s="322" t="s">
        <v>101</v>
      </c>
      <c r="N70" s="320">
        <v>73.00480518346555</v>
      </c>
      <c r="O70" s="321">
        <v>1.3160028275249929</v>
      </c>
      <c r="P70" s="323" t="s">
        <v>101</v>
      </c>
      <c r="Q70" s="324">
        <v>-0.34382177608661801</v>
      </c>
      <c r="R70" s="325">
        <v>3.0883178498678682E-2</v>
      </c>
      <c r="S70" s="322" t="s">
        <v>101</v>
      </c>
      <c r="T70" s="320">
        <v>54.650397790594141</v>
      </c>
      <c r="U70" s="321">
        <v>2.0190165173747974</v>
      </c>
      <c r="V70" s="322" t="s">
        <v>101</v>
      </c>
      <c r="W70" s="320">
        <v>47.766743236329702</v>
      </c>
      <c r="X70" s="321">
        <v>1.9569874801842053</v>
      </c>
      <c r="Y70" s="322" t="s">
        <v>101</v>
      </c>
      <c r="Z70" s="320">
        <v>44.353074643793107</v>
      </c>
      <c r="AA70" s="321">
        <v>2.0798563744211291</v>
      </c>
      <c r="AB70" s="322" t="s">
        <v>101</v>
      </c>
      <c r="AC70" s="320">
        <v>17.992476798145582</v>
      </c>
      <c r="AD70" s="321">
        <v>1.2923223612596144</v>
      </c>
      <c r="AE70" s="322" t="s">
        <v>101</v>
      </c>
      <c r="AF70" s="320">
        <v>54.199285061696912</v>
      </c>
      <c r="AG70" s="321">
        <v>1.9327804658511365</v>
      </c>
      <c r="AH70" s="323" t="s">
        <v>101</v>
      </c>
      <c r="AI70" s="324">
        <v>0.25625106872459252</v>
      </c>
      <c r="AJ70" s="325">
        <v>4.6426126718894054E-2</v>
      </c>
      <c r="AK70" s="322" t="s">
        <v>101</v>
      </c>
      <c r="AL70" s="320">
        <v>-14.933177836447243</v>
      </c>
      <c r="AM70" s="321">
        <v>2.5381089918075777</v>
      </c>
      <c r="AN70" s="322" t="s">
        <v>101</v>
      </c>
      <c r="AO70" s="320">
        <v>22.341701161964064</v>
      </c>
      <c r="AP70" s="321">
        <v>2.4285828959889408</v>
      </c>
      <c r="AQ70" s="322" t="s">
        <v>101</v>
      </c>
      <c r="AR70" s="320">
        <v>18.513260163515138</v>
      </c>
      <c r="AS70" s="321">
        <v>2.3456214275836555</v>
      </c>
      <c r="AT70" s="322" t="s">
        <v>101</v>
      </c>
      <c r="AU70" s="320">
        <v>-11.067961793924187</v>
      </c>
      <c r="AV70" s="321">
        <v>1.9209332606930261</v>
      </c>
      <c r="AW70" s="322" t="s">
        <v>101</v>
      </c>
      <c r="AX70" s="320">
        <v>-18.805520121768637</v>
      </c>
      <c r="AY70" s="321">
        <v>2.2607997694838313</v>
      </c>
      <c r="AZ70" s="323" t="s">
        <v>101</v>
      </c>
      <c r="BA70" s="326">
        <v>0.60007284481121048</v>
      </c>
      <c r="BB70" s="325">
        <v>5.2169200703545818E-2</v>
      </c>
      <c r="BC70" s="322" t="s">
        <v>101</v>
      </c>
      <c r="BD70" s="324">
        <v>0.57598750271867971</v>
      </c>
      <c r="BE70" s="325">
        <v>5.2296962309443716E-2</v>
      </c>
      <c r="BF70" s="322" t="s">
        <v>101</v>
      </c>
      <c r="BG70" s="324" t="s">
        <v>100</v>
      </c>
      <c r="BH70" s="325" t="s">
        <v>100</v>
      </c>
      <c r="BI70" s="327" t="s">
        <v>101</v>
      </c>
    </row>
    <row r="71" spans="1:61" x14ac:dyDescent="0.25">
      <c r="A71" s="102" t="s">
        <v>635</v>
      </c>
      <c r="B71" s="320">
        <v>68.836605734328941</v>
      </c>
      <c r="C71" s="321">
        <v>1.7109144469683375</v>
      </c>
      <c r="D71" s="322" t="s">
        <v>101</v>
      </c>
      <c r="E71" s="320">
        <v>28.838340471571009</v>
      </c>
      <c r="F71" s="321">
        <v>1.6909729412354486</v>
      </c>
      <c r="G71" s="322" t="s">
        <v>101</v>
      </c>
      <c r="H71" s="320">
        <v>27.58560323272771</v>
      </c>
      <c r="I71" s="321">
        <v>1.8827714263125572</v>
      </c>
      <c r="J71" s="322" t="s">
        <v>101</v>
      </c>
      <c r="K71" s="320">
        <v>25.241091067242309</v>
      </c>
      <c r="L71" s="321">
        <v>1.4360144731198217</v>
      </c>
      <c r="M71" s="322" t="s">
        <v>101</v>
      </c>
      <c r="N71" s="320">
        <v>69.780288274027569</v>
      </c>
      <c r="O71" s="321">
        <v>1.571019179098555</v>
      </c>
      <c r="P71" s="323" t="s">
        <v>101</v>
      </c>
      <c r="Q71" s="324">
        <v>-0.2485914458153769</v>
      </c>
      <c r="R71" s="325">
        <v>3.1628095389403005E-2</v>
      </c>
      <c r="S71" s="322" t="s">
        <v>101</v>
      </c>
      <c r="T71" s="320">
        <v>54.196799930141637</v>
      </c>
      <c r="U71" s="321">
        <v>1.8039426837227395</v>
      </c>
      <c r="V71" s="322" t="s">
        <v>101</v>
      </c>
      <c r="W71" s="320">
        <v>47.199948866879268</v>
      </c>
      <c r="X71" s="321">
        <v>1.4798832749836131</v>
      </c>
      <c r="Y71" s="322" t="s">
        <v>101</v>
      </c>
      <c r="Z71" s="320">
        <v>46.871201341984523</v>
      </c>
      <c r="AA71" s="321">
        <v>2.2232928236592286</v>
      </c>
      <c r="AB71" s="322" t="s">
        <v>101</v>
      </c>
      <c r="AC71" s="320">
        <v>14.23392091214655</v>
      </c>
      <c r="AD71" s="321">
        <v>1.4230713622698945</v>
      </c>
      <c r="AE71" s="322" t="s">
        <v>101</v>
      </c>
      <c r="AF71" s="320">
        <v>56.250744728125369</v>
      </c>
      <c r="AG71" s="321">
        <v>1.9368835964901565</v>
      </c>
      <c r="AH71" s="323" t="s">
        <v>101</v>
      </c>
      <c r="AI71" s="324">
        <v>0.27361085817924441</v>
      </c>
      <c r="AJ71" s="325">
        <v>3.8696622710108756E-2</v>
      </c>
      <c r="AK71" s="322" t="s">
        <v>101</v>
      </c>
      <c r="AL71" s="320">
        <v>-14.639805804187304</v>
      </c>
      <c r="AM71" s="321">
        <v>2.5091063671308853</v>
      </c>
      <c r="AN71" s="322" t="s">
        <v>101</v>
      </c>
      <c r="AO71" s="320">
        <v>18.361608395308259</v>
      </c>
      <c r="AP71" s="321">
        <v>2.3454177455247249</v>
      </c>
      <c r="AQ71" s="322" t="s">
        <v>101</v>
      </c>
      <c r="AR71" s="320">
        <v>19.285598109256814</v>
      </c>
      <c r="AS71" s="321">
        <v>3.0610348193551449</v>
      </c>
      <c r="AT71" s="322" t="s">
        <v>101</v>
      </c>
      <c r="AU71" s="320">
        <v>-11.007170155095759</v>
      </c>
      <c r="AV71" s="321">
        <v>1.9349251624229371</v>
      </c>
      <c r="AW71" s="322" t="s">
        <v>101</v>
      </c>
      <c r="AX71" s="320">
        <v>-13.5295435459022</v>
      </c>
      <c r="AY71" s="321">
        <v>1.9633672154732136</v>
      </c>
      <c r="AZ71" s="323" t="s">
        <v>101</v>
      </c>
      <c r="BA71" s="326">
        <v>0.52220230399462131</v>
      </c>
      <c r="BB71" s="325">
        <v>5.3997327233805799E-2</v>
      </c>
      <c r="BC71" s="322" t="s">
        <v>101</v>
      </c>
      <c r="BD71" s="324">
        <v>0.48072532183891065</v>
      </c>
      <c r="BE71" s="325">
        <v>4.8598459492856703E-2</v>
      </c>
      <c r="BF71" s="322" t="s">
        <v>101</v>
      </c>
      <c r="BG71" s="324" t="s">
        <v>100</v>
      </c>
      <c r="BH71" s="325" t="s">
        <v>100</v>
      </c>
      <c r="BI71" s="327" t="s">
        <v>101</v>
      </c>
    </row>
    <row r="72" spans="1:61" x14ac:dyDescent="0.25">
      <c r="A72" s="102" t="s">
        <v>636</v>
      </c>
      <c r="B72" s="320">
        <v>71.639127981100543</v>
      </c>
      <c r="C72" s="321">
        <v>1.8609601592496765</v>
      </c>
      <c r="D72" s="322" t="s">
        <v>101</v>
      </c>
      <c r="E72" s="320">
        <v>32.634404720203612</v>
      </c>
      <c r="F72" s="321">
        <v>2.0601117954265065</v>
      </c>
      <c r="G72" s="322" t="s">
        <v>101</v>
      </c>
      <c r="H72" s="320">
        <v>32.294681376195413</v>
      </c>
      <c r="I72" s="321">
        <v>1.8360793360237153</v>
      </c>
      <c r="J72" s="322" t="s">
        <v>101</v>
      </c>
      <c r="K72" s="320">
        <v>27.42390555964819</v>
      </c>
      <c r="L72" s="321">
        <v>1.5556873684789752</v>
      </c>
      <c r="M72" s="322" t="s">
        <v>101</v>
      </c>
      <c r="N72" s="320">
        <v>75.974951310324954</v>
      </c>
      <c r="O72" s="321">
        <v>1.7789612111456374</v>
      </c>
      <c r="P72" s="323" t="s">
        <v>101</v>
      </c>
      <c r="Q72" s="324">
        <v>-0.1933661248928403</v>
      </c>
      <c r="R72" s="325">
        <v>2.7476332710501327E-2</v>
      </c>
      <c r="S72" s="322" t="s">
        <v>101</v>
      </c>
      <c r="T72" s="320">
        <v>59.668298244040663</v>
      </c>
      <c r="U72" s="321">
        <v>1.8916368641262626</v>
      </c>
      <c r="V72" s="322" t="s">
        <v>101</v>
      </c>
      <c r="W72" s="320">
        <v>44.677459406064443</v>
      </c>
      <c r="X72" s="321">
        <v>1.7594820758188823</v>
      </c>
      <c r="Y72" s="322" t="s">
        <v>101</v>
      </c>
      <c r="Z72" s="320">
        <v>45.409567959059032</v>
      </c>
      <c r="AA72" s="321">
        <v>1.8460402923944581</v>
      </c>
      <c r="AB72" s="322" t="s">
        <v>101</v>
      </c>
      <c r="AC72" s="320">
        <v>16.587462797579821</v>
      </c>
      <c r="AD72" s="321">
        <v>1.6631833270553973</v>
      </c>
      <c r="AE72" s="322" t="s">
        <v>101</v>
      </c>
      <c r="AF72" s="320">
        <v>58.838641817070943</v>
      </c>
      <c r="AG72" s="321">
        <v>1.7266588201476993</v>
      </c>
      <c r="AH72" s="323" t="s">
        <v>101</v>
      </c>
      <c r="AI72" s="324">
        <v>0.21142689143636101</v>
      </c>
      <c r="AJ72" s="325">
        <v>3.919455357501804E-2</v>
      </c>
      <c r="AK72" s="322" t="s">
        <v>101</v>
      </c>
      <c r="AL72" s="320">
        <v>-11.97082973705988</v>
      </c>
      <c r="AM72" s="321">
        <v>2.7169037954288071</v>
      </c>
      <c r="AN72" s="322" t="s">
        <v>101</v>
      </c>
      <c r="AO72" s="320">
        <v>12.043054685860831</v>
      </c>
      <c r="AP72" s="321">
        <v>2.8205763633410275</v>
      </c>
      <c r="AQ72" s="322" t="s">
        <v>101</v>
      </c>
      <c r="AR72" s="320">
        <v>13.114886582863619</v>
      </c>
      <c r="AS72" s="321">
        <v>2.2214790729877909</v>
      </c>
      <c r="AT72" s="322" t="s">
        <v>101</v>
      </c>
      <c r="AU72" s="320">
        <v>-10.836442762068369</v>
      </c>
      <c r="AV72" s="321">
        <v>2.028294814822011</v>
      </c>
      <c r="AW72" s="322" t="s">
        <v>101</v>
      </c>
      <c r="AX72" s="320">
        <v>-17.136309493254011</v>
      </c>
      <c r="AY72" s="321">
        <v>2.4770647223812539</v>
      </c>
      <c r="AZ72" s="323" t="s">
        <v>101</v>
      </c>
      <c r="BA72" s="326">
        <v>0.40479301632920128</v>
      </c>
      <c r="BB72" s="325">
        <v>4.6768262933022824E-2</v>
      </c>
      <c r="BC72" s="322" t="s">
        <v>101</v>
      </c>
      <c r="BD72" s="324">
        <v>0.36220593218449304</v>
      </c>
      <c r="BE72" s="325">
        <v>4.2422783478961966E-2</v>
      </c>
      <c r="BF72" s="322" t="s">
        <v>101</v>
      </c>
      <c r="BG72" s="324" t="s">
        <v>100</v>
      </c>
      <c r="BH72" s="325" t="s">
        <v>100</v>
      </c>
      <c r="BI72" s="327" t="s">
        <v>101</v>
      </c>
    </row>
    <row r="73" spans="1:61" x14ac:dyDescent="0.25">
      <c r="A73" s="102" t="s">
        <v>637</v>
      </c>
      <c r="B73" s="320"/>
      <c r="C73" s="321"/>
      <c r="D73" s="322"/>
      <c r="E73" s="320"/>
      <c r="F73" s="321"/>
      <c r="G73" s="322"/>
      <c r="H73" s="320"/>
      <c r="I73" s="321"/>
      <c r="J73" s="322"/>
      <c r="K73" s="320"/>
      <c r="L73" s="321"/>
      <c r="M73" s="322"/>
      <c r="N73" s="320"/>
      <c r="O73" s="321"/>
      <c r="P73" s="323"/>
      <c r="Q73" s="324"/>
      <c r="R73" s="325"/>
      <c r="S73" s="322"/>
      <c r="T73" s="320"/>
      <c r="U73" s="321"/>
      <c r="V73" s="322"/>
      <c r="W73" s="320"/>
      <c r="X73" s="321"/>
      <c r="Y73" s="322"/>
      <c r="Z73" s="320"/>
      <c r="AA73" s="321"/>
      <c r="AB73" s="322"/>
      <c r="AC73" s="320"/>
      <c r="AD73" s="321"/>
      <c r="AE73" s="322"/>
      <c r="AF73" s="320"/>
      <c r="AG73" s="321"/>
      <c r="AH73" s="323"/>
      <c r="AI73" s="324"/>
      <c r="AJ73" s="325"/>
      <c r="AK73" s="322"/>
      <c r="AL73" s="320"/>
      <c r="AM73" s="321"/>
      <c r="AN73" s="322"/>
      <c r="AO73" s="320"/>
      <c r="AP73" s="321"/>
      <c r="AQ73" s="322"/>
      <c r="AR73" s="320"/>
      <c r="AS73" s="321"/>
      <c r="AT73" s="322"/>
      <c r="AU73" s="320"/>
      <c r="AV73" s="321"/>
      <c r="AW73" s="322"/>
      <c r="AX73" s="320"/>
      <c r="AY73" s="321"/>
      <c r="AZ73" s="323"/>
      <c r="BA73" s="326"/>
      <c r="BB73" s="325"/>
      <c r="BC73" s="322"/>
      <c r="BD73" s="324"/>
      <c r="BE73" s="325"/>
      <c r="BF73" s="322"/>
      <c r="BG73" s="324"/>
      <c r="BH73" s="325"/>
      <c r="BI73" s="327"/>
    </row>
    <row r="74" spans="1:61" x14ac:dyDescent="0.25">
      <c r="A74" s="102" t="s">
        <v>638</v>
      </c>
      <c r="B74" s="320">
        <v>23.07711117075953</v>
      </c>
      <c r="C74" s="321">
        <v>2.7943711024803992</v>
      </c>
      <c r="D74" s="322" t="s">
        <v>101</v>
      </c>
      <c r="E74" s="320">
        <v>46.960094879748958</v>
      </c>
      <c r="F74" s="321">
        <v>3.9287970540657451</v>
      </c>
      <c r="G74" s="322" t="s">
        <v>101</v>
      </c>
      <c r="H74" s="320">
        <v>45.356833075931192</v>
      </c>
      <c r="I74" s="321">
        <v>2.3449914386446853</v>
      </c>
      <c r="J74" s="322" t="s">
        <v>101</v>
      </c>
      <c r="K74" s="320">
        <v>12.529351457637871</v>
      </c>
      <c r="L74" s="321">
        <v>1.7462583819029951</v>
      </c>
      <c r="M74" s="322" t="s">
        <v>101</v>
      </c>
      <c r="N74" s="320">
        <v>61.489632199584562</v>
      </c>
      <c r="O74" s="321">
        <v>3.1389671827847749</v>
      </c>
      <c r="P74" s="323" t="s">
        <v>101</v>
      </c>
      <c r="Q74" s="324">
        <v>0.24412016148258131</v>
      </c>
      <c r="R74" s="325">
        <v>3.8239214003721142E-2</v>
      </c>
      <c r="S74" s="322" t="s">
        <v>101</v>
      </c>
      <c r="T74" s="320">
        <v>14.54608698927248</v>
      </c>
      <c r="U74" s="321">
        <v>1.5112061184899572</v>
      </c>
      <c r="V74" s="322" t="s">
        <v>101</v>
      </c>
      <c r="W74" s="320">
        <v>68.898761325398752</v>
      </c>
      <c r="X74" s="321">
        <v>2.3571137897230017</v>
      </c>
      <c r="Y74" s="322" t="s">
        <v>101</v>
      </c>
      <c r="Z74" s="320">
        <v>64.853600260858585</v>
      </c>
      <c r="AA74" s="321">
        <v>2.9083877123486195</v>
      </c>
      <c r="AB74" s="322" t="s">
        <v>101</v>
      </c>
      <c r="AC74" s="320">
        <v>5.1826190023293393</v>
      </c>
      <c r="AD74" s="321">
        <v>1.852003665271355</v>
      </c>
      <c r="AE74" s="322" t="s">
        <v>101</v>
      </c>
      <c r="AF74" s="320">
        <v>39.05545235502769</v>
      </c>
      <c r="AG74" s="321">
        <v>2.9442698417592794</v>
      </c>
      <c r="AH74" s="323" t="s">
        <v>101</v>
      </c>
      <c r="AI74" s="324">
        <v>0.71923886782333446</v>
      </c>
      <c r="AJ74" s="325">
        <v>5.7405345460657106E-2</v>
      </c>
      <c r="AK74" s="322" t="s">
        <v>101</v>
      </c>
      <c r="AL74" s="320">
        <v>-8.5310241814870498</v>
      </c>
      <c r="AM74" s="321">
        <v>3.3953783979225038</v>
      </c>
      <c r="AN74" s="322" t="s">
        <v>101</v>
      </c>
      <c r="AO74" s="320">
        <v>21.938666445649794</v>
      </c>
      <c r="AP74" s="321">
        <v>4.4375526597914021</v>
      </c>
      <c r="AQ74" s="322" t="s">
        <v>101</v>
      </c>
      <c r="AR74" s="320">
        <v>19.496767184927393</v>
      </c>
      <c r="AS74" s="321">
        <v>3.8154686881776301</v>
      </c>
      <c r="AT74" s="322" t="s">
        <v>101</v>
      </c>
      <c r="AU74" s="320">
        <v>-7.3467324553085316</v>
      </c>
      <c r="AV74" s="321">
        <v>2.7076492351593413</v>
      </c>
      <c r="AW74" s="322" t="s">
        <v>101</v>
      </c>
      <c r="AX74" s="320">
        <v>-22.434179844556873</v>
      </c>
      <c r="AY74" s="321">
        <v>4.4467120648436769</v>
      </c>
      <c r="AZ74" s="323" t="s">
        <v>101</v>
      </c>
      <c r="BA74" s="326">
        <v>0.47511870634075315</v>
      </c>
      <c r="BB74" s="325">
        <v>7.6604634197051394E-2</v>
      </c>
      <c r="BC74" s="322" t="s">
        <v>101</v>
      </c>
      <c r="BD74" s="324">
        <v>0.46203019534856582</v>
      </c>
      <c r="BE74" s="325">
        <v>7.5002972181191119E-2</v>
      </c>
      <c r="BF74" s="322" t="s">
        <v>101</v>
      </c>
      <c r="BG74" s="324">
        <v>0.61947062729368285</v>
      </c>
      <c r="BH74" s="325">
        <v>8.0763187702282552E-2</v>
      </c>
      <c r="BI74" s="327" t="s">
        <v>179</v>
      </c>
    </row>
    <row r="75" spans="1:61" x14ac:dyDescent="0.25">
      <c r="A75" s="102" t="s">
        <v>639</v>
      </c>
      <c r="B75" s="320">
        <v>22.818666705051029</v>
      </c>
      <c r="C75" s="321">
        <v>1.3228542799058227</v>
      </c>
      <c r="D75" s="322" t="s">
        <v>101</v>
      </c>
      <c r="E75" s="320">
        <v>43.733114911075539</v>
      </c>
      <c r="F75" s="321">
        <v>1.6466912716271425</v>
      </c>
      <c r="G75" s="322" t="s">
        <v>101</v>
      </c>
      <c r="H75" s="320">
        <v>42.658922252529742</v>
      </c>
      <c r="I75" s="321">
        <v>1.51125120140799</v>
      </c>
      <c r="J75" s="322" t="s">
        <v>101</v>
      </c>
      <c r="K75" s="320">
        <v>13.51495429873944</v>
      </c>
      <c r="L75" s="321">
        <v>1.0991018947951312</v>
      </c>
      <c r="M75" s="322" t="s">
        <v>101</v>
      </c>
      <c r="N75" s="320">
        <v>59.112905474338483</v>
      </c>
      <c r="O75" s="321">
        <v>1.5165023409419147</v>
      </c>
      <c r="P75" s="323" t="s">
        <v>101</v>
      </c>
      <c r="Q75" s="324">
        <v>0.23904278890951519</v>
      </c>
      <c r="R75" s="325">
        <v>2.1719317022853048E-2</v>
      </c>
      <c r="S75" s="322" t="s">
        <v>101</v>
      </c>
      <c r="T75" s="320">
        <v>15.927408703890279</v>
      </c>
      <c r="U75" s="321">
        <v>1.0850385353294039</v>
      </c>
      <c r="V75" s="322" t="s">
        <v>101</v>
      </c>
      <c r="W75" s="320">
        <v>61.214251339640057</v>
      </c>
      <c r="X75" s="321">
        <v>1.5050453549810363</v>
      </c>
      <c r="Y75" s="322" t="s">
        <v>101</v>
      </c>
      <c r="Z75" s="320">
        <v>59.83198060797401</v>
      </c>
      <c r="AA75" s="321">
        <v>1.4669048568528551</v>
      </c>
      <c r="AB75" s="322" t="s">
        <v>101</v>
      </c>
      <c r="AC75" s="320">
        <v>5.9308378469653036</v>
      </c>
      <c r="AD75" s="321">
        <v>0.63618113180576707</v>
      </c>
      <c r="AE75" s="322" t="s">
        <v>101</v>
      </c>
      <c r="AF75" s="320">
        <v>39.466068022598478</v>
      </c>
      <c r="AG75" s="321">
        <v>1.2410979778673685</v>
      </c>
      <c r="AH75" s="323" t="s">
        <v>101</v>
      </c>
      <c r="AI75" s="324">
        <v>0.6417036578096752</v>
      </c>
      <c r="AJ75" s="325">
        <v>2.5208495273143925E-2</v>
      </c>
      <c r="AK75" s="322" t="s">
        <v>101</v>
      </c>
      <c r="AL75" s="320">
        <v>-6.8912580011607503</v>
      </c>
      <c r="AM75" s="321">
        <v>1.6167960081640038</v>
      </c>
      <c r="AN75" s="322" t="s">
        <v>101</v>
      </c>
      <c r="AO75" s="320">
        <v>17.481136428564518</v>
      </c>
      <c r="AP75" s="321">
        <v>2.2858286044620439</v>
      </c>
      <c r="AQ75" s="322" t="s">
        <v>101</v>
      </c>
      <c r="AR75" s="320">
        <v>17.173058355444269</v>
      </c>
      <c r="AS75" s="321">
        <v>2.173530736808396</v>
      </c>
      <c r="AT75" s="322" t="s">
        <v>101</v>
      </c>
      <c r="AU75" s="320">
        <v>-7.5841164517741362</v>
      </c>
      <c r="AV75" s="321">
        <v>1.2493136429631753</v>
      </c>
      <c r="AW75" s="322" t="s">
        <v>101</v>
      </c>
      <c r="AX75" s="320">
        <v>-19.646837451740005</v>
      </c>
      <c r="AY75" s="321">
        <v>2.1238538074618787</v>
      </c>
      <c r="AZ75" s="323" t="s">
        <v>101</v>
      </c>
      <c r="BA75" s="326">
        <v>0.40266086890016001</v>
      </c>
      <c r="BB75" s="325">
        <v>3.3489445145509035E-2</v>
      </c>
      <c r="BC75" s="322" t="s">
        <v>101</v>
      </c>
      <c r="BD75" s="324">
        <v>0.36631869836848385</v>
      </c>
      <c r="BE75" s="325">
        <v>3.1061256102819398E-2</v>
      </c>
      <c r="BF75" s="322" t="s">
        <v>101</v>
      </c>
      <c r="BG75" s="324">
        <v>0.4851949296508592</v>
      </c>
      <c r="BH75" s="325">
        <v>4.0965467533134958E-2</v>
      </c>
      <c r="BI75" s="327" t="s">
        <v>179</v>
      </c>
    </row>
    <row r="76" spans="1:61" x14ac:dyDescent="0.25">
      <c r="A76" s="102" t="s">
        <v>640</v>
      </c>
      <c r="B76" s="320">
        <v>34.889956618997132</v>
      </c>
      <c r="C76" s="321">
        <v>2.3534590940219937</v>
      </c>
      <c r="D76" s="322" t="s">
        <v>101</v>
      </c>
      <c r="E76" s="320">
        <v>31.003021630887851</v>
      </c>
      <c r="F76" s="321">
        <v>1.9866820761030115</v>
      </c>
      <c r="G76" s="322" t="s">
        <v>101</v>
      </c>
      <c r="H76" s="320">
        <v>33.558771816102407</v>
      </c>
      <c r="I76" s="321">
        <v>2.4220093061844796</v>
      </c>
      <c r="J76" s="322" t="s">
        <v>101</v>
      </c>
      <c r="K76" s="320">
        <v>10.93500934327111</v>
      </c>
      <c r="L76" s="321">
        <v>1.5249199714417707</v>
      </c>
      <c r="M76" s="322" t="s">
        <v>101</v>
      </c>
      <c r="N76" s="320">
        <v>61.912454203652437</v>
      </c>
      <c r="O76" s="321">
        <v>2.4272557626140827</v>
      </c>
      <c r="P76" s="323" t="s">
        <v>101</v>
      </c>
      <c r="Q76" s="324">
        <v>4.0373166375682501E-2</v>
      </c>
      <c r="R76" s="325">
        <v>4.4275145387736636E-2</v>
      </c>
      <c r="S76" s="322" t="s">
        <v>101</v>
      </c>
      <c r="T76" s="320">
        <v>23.70663504593475</v>
      </c>
      <c r="U76" s="321">
        <v>1.6175515041337885</v>
      </c>
      <c r="V76" s="322" t="s">
        <v>101</v>
      </c>
      <c r="W76" s="320">
        <v>52.964432695175773</v>
      </c>
      <c r="X76" s="321">
        <v>1.6468255230963875</v>
      </c>
      <c r="Y76" s="322" t="s">
        <v>101</v>
      </c>
      <c r="Z76" s="320">
        <v>56.730150123270292</v>
      </c>
      <c r="AA76" s="321">
        <v>1.9039201580870388</v>
      </c>
      <c r="AB76" s="322" t="s">
        <v>101</v>
      </c>
      <c r="AC76" s="320">
        <v>5.9257945402654606</v>
      </c>
      <c r="AD76" s="321">
        <v>0.92511045880371079</v>
      </c>
      <c r="AE76" s="322" t="s">
        <v>101</v>
      </c>
      <c r="AF76" s="320">
        <v>42.768536303817363</v>
      </c>
      <c r="AG76" s="321">
        <v>2.037485271946514</v>
      </c>
      <c r="AH76" s="323" t="s">
        <v>101</v>
      </c>
      <c r="AI76" s="324">
        <v>0.55681478729635525</v>
      </c>
      <c r="AJ76" s="325">
        <v>3.7621737325192972E-2</v>
      </c>
      <c r="AK76" s="322" t="s">
        <v>101</v>
      </c>
      <c r="AL76" s="320">
        <v>-11.183321573062383</v>
      </c>
      <c r="AM76" s="321">
        <v>2.5285368072647838</v>
      </c>
      <c r="AN76" s="322" t="s">
        <v>101</v>
      </c>
      <c r="AO76" s="320">
        <v>21.961411064287923</v>
      </c>
      <c r="AP76" s="321">
        <v>2.687905678943991</v>
      </c>
      <c r="AQ76" s="322" t="s">
        <v>101</v>
      </c>
      <c r="AR76" s="320">
        <v>23.171378307167885</v>
      </c>
      <c r="AS76" s="321">
        <v>3.0887154916318171</v>
      </c>
      <c r="AT76" s="322" t="s">
        <v>101</v>
      </c>
      <c r="AU76" s="320">
        <v>-5.0092148030056496</v>
      </c>
      <c r="AV76" s="321">
        <v>1.6246559254455339</v>
      </c>
      <c r="AW76" s="322" t="s">
        <v>101</v>
      </c>
      <c r="AX76" s="320">
        <v>-19.143917899835074</v>
      </c>
      <c r="AY76" s="321">
        <v>3.4271039642713754</v>
      </c>
      <c r="AZ76" s="323" t="s">
        <v>101</v>
      </c>
      <c r="BA76" s="326">
        <v>0.51644162092067281</v>
      </c>
      <c r="BB76" s="325">
        <v>6.1580201461527651E-2</v>
      </c>
      <c r="BC76" s="322" t="s">
        <v>101</v>
      </c>
      <c r="BD76" s="324">
        <v>0.44550156900032417</v>
      </c>
      <c r="BE76" s="325">
        <v>5.6544451189513074E-2</v>
      </c>
      <c r="BF76" s="322" t="s">
        <v>101</v>
      </c>
      <c r="BG76" s="324">
        <v>0.51244527886037317</v>
      </c>
      <c r="BH76" s="325">
        <v>6.1097731114598118E-2</v>
      </c>
      <c r="BI76" s="327" t="s">
        <v>101</v>
      </c>
    </row>
    <row r="77" spans="1:61" x14ac:dyDescent="0.25">
      <c r="A77" s="102" t="s">
        <v>641</v>
      </c>
      <c r="B77" s="320">
        <v>33.538396635413598</v>
      </c>
      <c r="C77" s="321">
        <v>1.328155683561886</v>
      </c>
      <c r="D77" s="322" t="s">
        <v>101</v>
      </c>
      <c r="E77" s="320">
        <v>30.83884429945056</v>
      </c>
      <c r="F77" s="321">
        <v>1.1642363332351069</v>
      </c>
      <c r="G77" s="322" t="s">
        <v>101</v>
      </c>
      <c r="H77" s="320">
        <v>34.102456174547576</v>
      </c>
      <c r="I77" s="321">
        <v>1.2892197233582618</v>
      </c>
      <c r="J77" s="322" t="s">
        <v>101</v>
      </c>
      <c r="K77" s="320">
        <v>15.583907959127201</v>
      </c>
      <c r="L77" s="321">
        <v>1.0485307716454981</v>
      </c>
      <c r="M77" s="322" t="s">
        <v>101</v>
      </c>
      <c r="N77" s="320">
        <v>64.896792844646683</v>
      </c>
      <c r="O77" s="321">
        <v>1.4354756301266922</v>
      </c>
      <c r="P77" s="323" t="s">
        <v>101</v>
      </c>
      <c r="Q77" s="324">
        <v>2.8998810664465399E-2</v>
      </c>
      <c r="R77" s="325">
        <v>2.4846719648640121E-2</v>
      </c>
      <c r="S77" s="322" t="s">
        <v>101</v>
      </c>
      <c r="T77" s="320">
        <v>21.447609148305261</v>
      </c>
      <c r="U77" s="321">
        <v>1.0585114406043545</v>
      </c>
      <c r="V77" s="322" t="s">
        <v>101</v>
      </c>
      <c r="W77" s="320">
        <v>53.095862602334293</v>
      </c>
      <c r="X77" s="321">
        <v>1.408047860586995</v>
      </c>
      <c r="Y77" s="322" t="s">
        <v>101</v>
      </c>
      <c r="Z77" s="320">
        <v>55.247299548141882</v>
      </c>
      <c r="AA77" s="321">
        <v>1.5307581242721231</v>
      </c>
      <c r="AB77" s="322" t="s">
        <v>101</v>
      </c>
      <c r="AC77" s="320">
        <v>7.2819268290183521</v>
      </c>
      <c r="AD77" s="321">
        <v>0.75795260433989764</v>
      </c>
      <c r="AE77" s="322" t="s">
        <v>101</v>
      </c>
      <c r="AF77" s="320">
        <v>43.639549338058963</v>
      </c>
      <c r="AG77" s="321">
        <v>1.3201726453527149</v>
      </c>
      <c r="AH77" s="323" t="s">
        <v>101</v>
      </c>
      <c r="AI77" s="324">
        <v>0.54502778323076062</v>
      </c>
      <c r="AJ77" s="325">
        <v>2.8816307566954934E-2</v>
      </c>
      <c r="AK77" s="322" t="s">
        <v>101</v>
      </c>
      <c r="AL77" s="320">
        <v>-12.090787487108337</v>
      </c>
      <c r="AM77" s="321">
        <v>1.5138103963448521</v>
      </c>
      <c r="AN77" s="322" t="s">
        <v>101</v>
      </c>
      <c r="AO77" s="320">
        <v>22.257018302883733</v>
      </c>
      <c r="AP77" s="321">
        <v>1.668662264709472</v>
      </c>
      <c r="AQ77" s="322" t="s">
        <v>101</v>
      </c>
      <c r="AR77" s="320">
        <v>21.144843373594306</v>
      </c>
      <c r="AS77" s="321">
        <v>1.8947819152889176</v>
      </c>
      <c r="AT77" s="322" t="s">
        <v>101</v>
      </c>
      <c r="AU77" s="320">
        <v>-8.3019811301088495</v>
      </c>
      <c r="AV77" s="321">
        <v>1.3871179364253783</v>
      </c>
      <c r="AW77" s="322" t="s">
        <v>101</v>
      </c>
      <c r="AX77" s="320">
        <v>-21.25724350658772</v>
      </c>
      <c r="AY77" s="321">
        <v>2.1183409706370022</v>
      </c>
      <c r="AZ77" s="323" t="s">
        <v>101</v>
      </c>
      <c r="BA77" s="326">
        <v>0.51602897256629521</v>
      </c>
      <c r="BB77" s="325">
        <v>3.4791505634436407E-2</v>
      </c>
      <c r="BC77" s="322" t="s">
        <v>101</v>
      </c>
      <c r="BD77" s="324">
        <v>0.46781599983848726</v>
      </c>
      <c r="BE77" s="325">
        <v>3.4086737563282503E-2</v>
      </c>
      <c r="BF77" s="322" t="s">
        <v>101</v>
      </c>
      <c r="BG77" s="324">
        <v>0.56815219672630568</v>
      </c>
      <c r="BH77" s="325">
        <v>4.3181076686257897E-2</v>
      </c>
      <c r="BI77" s="327" t="s">
        <v>179</v>
      </c>
    </row>
    <row r="78" spans="1:61" x14ac:dyDescent="0.25">
      <c r="A78" s="102" t="s">
        <v>642</v>
      </c>
      <c r="B78" s="320">
        <v>26.852472652430571</v>
      </c>
      <c r="C78" s="321">
        <v>2.8925102737150032</v>
      </c>
      <c r="D78" s="322" t="s">
        <v>101</v>
      </c>
      <c r="E78" s="320">
        <v>43.479546143162978</v>
      </c>
      <c r="F78" s="321">
        <v>2.4228656492233118</v>
      </c>
      <c r="G78" s="322" t="s">
        <v>101</v>
      </c>
      <c r="H78" s="320">
        <v>48.024871671726117</v>
      </c>
      <c r="I78" s="321">
        <v>3.156400344834966</v>
      </c>
      <c r="J78" s="322" t="s">
        <v>101</v>
      </c>
      <c r="K78" s="320">
        <v>13.056599003426451</v>
      </c>
      <c r="L78" s="321">
        <v>2.8496479973292668</v>
      </c>
      <c r="M78" s="322" t="s">
        <v>101</v>
      </c>
      <c r="N78" s="320">
        <v>60.163795551292068</v>
      </c>
      <c r="O78" s="321">
        <v>3.9330900797132675</v>
      </c>
      <c r="P78" s="323" t="s">
        <v>101</v>
      </c>
      <c r="Q78" s="324">
        <v>0.25467886238023257</v>
      </c>
      <c r="R78" s="325">
        <v>3.9953303276136769E-2</v>
      </c>
      <c r="S78" s="322" t="s">
        <v>101</v>
      </c>
      <c r="T78" s="320">
        <v>15.724152847684531</v>
      </c>
      <c r="U78" s="321">
        <v>2.0069932312532868</v>
      </c>
      <c r="V78" s="322" t="s">
        <v>101</v>
      </c>
      <c r="W78" s="320">
        <v>57.734014369787843</v>
      </c>
      <c r="X78" s="321">
        <v>2.3934876114680756</v>
      </c>
      <c r="Y78" s="322" t="s">
        <v>101</v>
      </c>
      <c r="Z78" s="320">
        <v>62.918595105750093</v>
      </c>
      <c r="AA78" s="321">
        <v>3.5388690007558274</v>
      </c>
      <c r="AB78" s="322" t="s">
        <v>101</v>
      </c>
      <c r="AC78" s="320">
        <v>8.9632328090832623</v>
      </c>
      <c r="AD78" s="321">
        <v>1.7671141919609183</v>
      </c>
      <c r="AE78" s="322" t="s">
        <v>101</v>
      </c>
      <c r="AF78" s="320">
        <v>37.380779426085716</v>
      </c>
      <c r="AG78" s="321">
        <v>2.403948655165379</v>
      </c>
      <c r="AH78" s="323" t="s">
        <v>101</v>
      </c>
      <c r="AI78" s="324">
        <v>0.69070434502488631</v>
      </c>
      <c r="AJ78" s="325">
        <v>4.8065306629039899E-2</v>
      </c>
      <c r="AK78" s="322" t="s">
        <v>101</v>
      </c>
      <c r="AL78" s="320">
        <v>-11.12831980474604</v>
      </c>
      <c r="AM78" s="321">
        <v>3.3109678954160207</v>
      </c>
      <c r="AN78" s="322" t="s">
        <v>101</v>
      </c>
      <c r="AO78" s="320">
        <v>14.254468226624866</v>
      </c>
      <c r="AP78" s="321">
        <v>3.1028451613473433</v>
      </c>
      <c r="AQ78" s="322" t="s">
        <v>101</v>
      </c>
      <c r="AR78" s="320">
        <v>14.893723434023975</v>
      </c>
      <c r="AS78" s="321">
        <v>4.3957532349685176</v>
      </c>
      <c r="AT78" s="322" t="s">
        <v>101</v>
      </c>
      <c r="AU78" s="320">
        <v>-4.0933661943431883</v>
      </c>
      <c r="AV78" s="321">
        <v>2.7088883822597505</v>
      </c>
      <c r="AW78" s="322" t="s">
        <v>101</v>
      </c>
      <c r="AX78" s="320">
        <v>-22.783016125206352</v>
      </c>
      <c r="AY78" s="321">
        <v>4.3116454391481422</v>
      </c>
      <c r="AZ78" s="323" t="s">
        <v>101</v>
      </c>
      <c r="BA78" s="326">
        <v>0.43602548264465374</v>
      </c>
      <c r="BB78" s="325">
        <v>5.0957274553304781E-2</v>
      </c>
      <c r="BC78" s="322" t="s">
        <v>101</v>
      </c>
      <c r="BD78" s="324">
        <v>0.38750619609537257</v>
      </c>
      <c r="BE78" s="325">
        <v>4.9037681502292728E-2</v>
      </c>
      <c r="BF78" s="322" t="s">
        <v>101</v>
      </c>
      <c r="BG78" s="324">
        <v>0.48839771701791779</v>
      </c>
      <c r="BH78" s="325">
        <v>6.3599558849136567E-2</v>
      </c>
      <c r="BI78" s="327" t="s">
        <v>101</v>
      </c>
    </row>
    <row r="79" spans="1:61" x14ac:dyDescent="0.25">
      <c r="A79" s="102" t="s">
        <v>643</v>
      </c>
      <c r="B79" s="320"/>
      <c r="C79" s="321"/>
      <c r="D79" s="322"/>
      <c r="E79" s="320"/>
      <c r="F79" s="321"/>
      <c r="G79" s="322"/>
      <c r="H79" s="320"/>
      <c r="I79" s="321"/>
      <c r="J79" s="322"/>
      <c r="K79" s="320"/>
      <c r="L79" s="321"/>
      <c r="M79" s="322"/>
      <c r="N79" s="320"/>
      <c r="O79" s="321"/>
      <c r="P79" s="323"/>
      <c r="Q79" s="324"/>
      <c r="R79" s="325"/>
      <c r="S79" s="322"/>
      <c r="T79" s="320"/>
      <c r="U79" s="321"/>
      <c r="V79" s="322"/>
      <c r="W79" s="320"/>
      <c r="X79" s="321"/>
      <c r="Y79" s="322"/>
      <c r="Z79" s="320"/>
      <c r="AA79" s="321"/>
      <c r="AB79" s="322"/>
      <c r="AC79" s="320"/>
      <c r="AD79" s="321"/>
      <c r="AE79" s="322"/>
      <c r="AF79" s="320"/>
      <c r="AG79" s="321"/>
      <c r="AH79" s="323"/>
      <c r="AI79" s="324"/>
      <c r="AJ79" s="325"/>
      <c r="AK79" s="322"/>
      <c r="AL79" s="320"/>
      <c r="AM79" s="321"/>
      <c r="AN79" s="322"/>
      <c r="AO79" s="320"/>
      <c r="AP79" s="321"/>
      <c r="AQ79" s="322"/>
      <c r="AR79" s="320"/>
      <c r="AS79" s="321"/>
      <c r="AT79" s="322"/>
      <c r="AU79" s="320"/>
      <c r="AV79" s="321"/>
      <c r="AW79" s="322"/>
      <c r="AX79" s="320"/>
      <c r="AY79" s="321"/>
      <c r="AZ79" s="323"/>
      <c r="BA79" s="326"/>
      <c r="BB79" s="325"/>
      <c r="BC79" s="322"/>
      <c r="BD79" s="324"/>
      <c r="BE79" s="325"/>
      <c r="BF79" s="322"/>
      <c r="BG79" s="324"/>
      <c r="BH79" s="325"/>
      <c r="BI79" s="327"/>
    </row>
    <row r="80" spans="1:61" x14ac:dyDescent="0.25">
      <c r="A80" s="102" t="s">
        <v>644</v>
      </c>
      <c r="B80" s="320">
        <v>37.513885910364422</v>
      </c>
      <c r="C80" s="321">
        <v>2.2678694181727876</v>
      </c>
      <c r="D80" s="322" t="s">
        <v>101</v>
      </c>
      <c r="E80" s="320">
        <v>55.005145528536993</v>
      </c>
      <c r="F80" s="321">
        <v>2.500426956960375</v>
      </c>
      <c r="G80" s="322" t="s">
        <v>101</v>
      </c>
      <c r="H80" s="320">
        <v>57.368637046739458</v>
      </c>
      <c r="I80" s="321">
        <v>2.3698886532906802</v>
      </c>
      <c r="J80" s="322" t="s">
        <v>101</v>
      </c>
      <c r="K80" s="320">
        <v>18.762425283999601</v>
      </c>
      <c r="L80" s="321">
        <v>1.6421819945427767</v>
      </c>
      <c r="M80" s="322" t="s">
        <v>101</v>
      </c>
      <c r="N80" s="320">
        <v>65.326915895501287</v>
      </c>
      <c r="O80" s="321">
        <v>1.936940744172325</v>
      </c>
      <c r="P80" s="323" t="s">
        <v>101</v>
      </c>
      <c r="Q80" s="324">
        <v>0.24455624000704471</v>
      </c>
      <c r="R80" s="325">
        <v>3.4512573546554494E-2</v>
      </c>
      <c r="S80" s="322" t="s">
        <v>101</v>
      </c>
      <c r="T80" s="320">
        <v>21.72606244668092</v>
      </c>
      <c r="U80" s="321">
        <v>1.3644147484639539</v>
      </c>
      <c r="V80" s="322" t="s">
        <v>101</v>
      </c>
      <c r="W80" s="320">
        <v>74.85323542489084</v>
      </c>
      <c r="X80" s="321">
        <v>1.9922181869768774</v>
      </c>
      <c r="Y80" s="322" t="s">
        <v>101</v>
      </c>
      <c r="Z80" s="320">
        <v>69.355421061387148</v>
      </c>
      <c r="AA80" s="321">
        <v>1.8247696076459388</v>
      </c>
      <c r="AB80" s="322" t="s">
        <v>101</v>
      </c>
      <c r="AC80" s="320">
        <v>7.5895704263262713</v>
      </c>
      <c r="AD80" s="321">
        <v>1.173729310742847</v>
      </c>
      <c r="AE80" s="322" t="s">
        <v>101</v>
      </c>
      <c r="AF80" s="320">
        <v>40.981240361252922</v>
      </c>
      <c r="AG80" s="321">
        <v>1.4384152122134584</v>
      </c>
      <c r="AH80" s="323" t="s">
        <v>101</v>
      </c>
      <c r="AI80" s="324">
        <v>0.63119381446361411</v>
      </c>
      <c r="AJ80" s="325">
        <v>2.8275005318326604E-2</v>
      </c>
      <c r="AK80" s="322" t="s">
        <v>101</v>
      </c>
      <c r="AL80" s="320">
        <v>-15.787823463683502</v>
      </c>
      <c r="AM80" s="321">
        <v>2.2750319212917764</v>
      </c>
      <c r="AN80" s="322" t="s">
        <v>101</v>
      </c>
      <c r="AO80" s="320">
        <v>19.848089896353848</v>
      </c>
      <c r="AP80" s="321">
        <v>3.135239727915669</v>
      </c>
      <c r="AQ80" s="322" t="s">
        <v>101</v>
      </c>
      <c r="AR80" s="320">
        <v>11.986784014647689</v>
      </c>
      <c r="AS80" s="321">
        <v>2.6685498278018467</v>
      </c>
      <c r="AT80" s="322" t="s">
        <v>101</v>
      </c>
      <c r="AU80" s="320">
        <v>-11.172854857673329</v>
      </c>
      <c r="AV80" s="321">
        <v>1.468046194978978</v>
      </c>
      <c r="AW80" s="322" t="s">
        <v>101</v>
      </c>
      <c r="AX80" s="320">
        <v>-24.345675534248365</v>
      </c>
      <c r="AY80" s="321">
        <v>2.2116947046805726</v>
      </c>
      <c r="AZ80" s="323" t="s">
        <v>101</v>
      </c>
      <c r="BA80" s="326">
        <v>0.38663757445656943</v>
      </c>
      <c r="BB80" s="325">
        <v>3.9732290551891286E-2</v>
      </c>
      <c r="BC80" s="322" t="s">
        <v>101</v>
      </c>
      <c r="BD80" s="324">
        <v>0.33715074824106805</v>
      </c>
      <c r="BE80" s="325">
        <v>4.1688047671173768E-2</v>
      </c>
      <c r="BF80" s="322" t="s">
        <v>101</v>
      </c>
      <c r="BG80" s="324" t="s">
        <v>100</v>
      </c>
      <c r="BH80" s="325" t="s">
        <v>100</v>
      </c>
      <c r="BI80" s="327" t="s">
        <v>101</v>
      </c>
    </row>
    <row r="81" spans="1:61" x14ac:dyDescent="0.25">
      <c r="A81" s="102" t="s">
        <v>645</v>
      </c>
      <c r="B81" s="320">
        <v>39.751191753942791</v>
      </c>
      <c r="C81" s="321">
        <v>1.9099257770936138</v>
      </c>
      <c r="D81" s="322" t="s">
        <v>101</v>
      </c>
      <c r="E81" s="320">
        <v>60.665553132797243</v>
      </c>
      <c r="F81" s="321">
        <v>2.3940991430060881</v>
      </c>
      <c r="G81" s="322" t="s">
        <v>101</v>
      </c>
      <c r="H81" s="320">
        <v>60.698836033063053</v>
      </c>
      <c r="I81" s="321">
        <v>2.2037134933555484</v>
      </c>
      <c r="J81" s="322" t="s">
        <v>101</v>
      </c>
      <c r="K81" s="320">
        <v>17.027025167733171</v>
      </c>
      <c r="L81" s="321">
        <v>1.5775912127434848</v>
      </c>
      <c r="M81" s="322" t="s">
        <v>101</v>
      </c>
      <c r="N81" s="320">
        <v>65.768049144910179</v>
      </c>
      <c r="O81" s="321">
        <v>1.8715364960486787</v>
      </c>
      <c r="P81" s="323" t="s">
        <v>101</v>
      </c>
      <c r="Q81" s="324">
        <v>0.29888555806287331</v>
      </c>
      <c r="R81" s="325">
        <v>2.7575881121715048E-2</v>
      </c>
      <c r="S81" s="322" t="s">
        <v>101</v>
      </c>
      <c r="T81" s="320">
        <v>27.1909234699257</v>
      </c>
      <c r="U81" s="321">
        <v>1.8716768983494223</v>
      </c>
      <c r="V81" s="322" t="s">
        <v>101</v>
      </c>
      <c r="W81" s="320">
        <v>72.596187797844635</v>
      </c>
      <c r="X81" s="321">
        <v>1.7288267430439783</v>
      </c>
      <c r="Y81" s="322" t="s">
        <v>101</v>
      </c>
      <c r="Z81" s="320">
        <v>70.173563137867035</v>
      </c>
      <c r="AA81" s="321">
        <v>1.5155210186546255</v>
      </c>
      <c r="AB81" s="322" t="s">
        <v>101</v>
      </c>
      <c r="AC81" s="320">
        <v>4.9142320120538123</v>
      </c>
      <c r="AD81" s="321">
        <v>0.97272599424403539</v>
      </c>
      <c r="AE81" s="322" t="s">
        <v>101</v>
      </c>
      <c r="AF81" s="320">
        <v>50.028404797249181</v>
      </c>
      <c r="AG81" s="321">
        <v>2.676517045923867</v>
      </c>
      <c r="AH81" s="323" t="s">
        <v>101</v>
      </c>
      <c r="AI81" s="324">
        <v>0.56077623322320413</v>
      </c>
      <c r="AJ81" s="325">
        <v>3.0472997316287158E-2</v>
      </c>
      <c r="AK81" s="322" t="s">
        <v>101</v>
      </c>
      <c r="AL81" s="320">
        <v>-12.560268284017091</v>
      </c>
      <c r="AM81" s="321">
        <v>2.3440149183508763</v>
      </c>
      <c r="AN81" s="322" t="s">
        <v>101</v>
      </c>
      <c r="AO81" s="320">
        <v>11.930634665047393</v>
      </c>
      <c r="AP81" s="321">
        <v>2.8186393582779461</v>
      </c>
      <c r="AQ81" s="322" t="s">
        <v>101</v>
      </c>
      <c r="AR81" s="320">
        <v>9.4747271048039821</v>
      </c>
      <c r="AS81" s="321">
        <v>2.6282325579221855</v>
      </c>
      <c r="AT81" s="322" t="s">
        <v>101</v>
      </c>
      <c r="AU81" s="320">
        <v>-12.112793155679359</v>
      </c>
      <c r="AV81" s="321">
        <v>1.4937918767934268</v>
      </c>
      <c r="AW81" s="322" t="s">
        <v>101</v>
      </c>
      <c r="AX81" s="320">
        <v>-15.739644347660999</v>
      </c>
      <c r="AY81" s="321">
        <v>3.0841199379384308</v>
      </c>
      <c r="AZ81" s="323" t="s">
        <v>101</v>
      </c>
      <c r="BA81" s="326">
        <v>0.26189067516033082</v>
      </c>
      <c r="BB81" s="325">
        <v>3.6394093194038662E-2</v>
      </c>
      <c r="BC81" s="322" t="s">
        <v>101</v>
      </c>
      <c r="BD81" s="324">
        <v>0.24613816488372808</v>
      </c>
      <c r="BE81" s="325">
        <v>3.7413294408106673E-2</v>
      </c>
      <c r="BF81" s="322" t="s">
        <v>101</v>
      </c>
      <c r="BG81" s="324" t="s">
        <v>100</v>
      </c>
      <c r="BH81" s="325" t="s">
        <v>100</v>
      </c>
      <c r="BI81" s="327" t="s">
        <v>101</v>
      </c>
    </row>
    <row r="82" spans="1:61" x14ac:dyDescent="0.25">
      <c r="A82" s="102" t="s">
        <v>646</v>
      </c>
      <c r="B82" s="320"/>
      <c r="C82" s="321"/>
      <c r="D82" s="322"/>
      <c r="E82" s="320"/>
      <c r="F82" s="321"/>
      <c r="G82" s="322"/>
      <c r="H82" s="320"/>
      <c r="I82" s="321"/>
      <c r="J82" s="322"/>
      <c r="K82" s="320"/>
      <c r="L82" s="321"/>
      <c r="M82" s="322"/>
      <c r="N82" s="320"/>
      <c r="O82" s="321"/>
      <c r="P82" s="323"/>
      <c r="Q82" s="324"/>
      <c r="R82" s="325"/>
      <c r="S82" s="322"/>
      <c r="T82" s="320"/>
      <c r="U82" s="321"/>
      <c r="V82" s="322"/>
      <c r="W82" s="320"/>
      <c r="X82" s="321"/>
      <c r="Y82" s="322"/>
      <c r="Z82" s="320"/>
      <c r="AA82" s="321"/>
      <c r="AB82" s="322"/>
      <c r="AC82" s="320"/>
      <c r="AD82" s="321"/>
      <c r="AE82" s="322"/>
      <c r="AF82" s="320"/>
      <c r="AG82" s="321"/>
      <c r="AH82" s="323"/>
      <c r="AI82" s="324"/>
      <c r="AJ82" s="325"/>
      <c r="AK82" s="322"/>
      <c r="AL82" s="320"/>
      <c r="AM82" s="321"/>
      <c r="AN82" s="322"/>
      <c r="AO82" s="320"/>
      <c r="AP82" s="321"/>
      <c r="AQ82" s="322"/>
      <c r="AR82" s="320"/>
      <c r="AS82" s="321"/>
      <c r="AT82" s="322"/>
      <c r="AU82" s="320"/>
      <c r="AV82" s="321"/>
      <c r="AW82" s="322"/>
      <c r="AX82" s="320"/>
      <c r="AY82" s="321"/>
      <c r="AZ82" s="323"/>
      <c r="BA82" s="326"/>
      <c r="BB82" s="325"/>
      <c r="BC82" s="322"/>
      <c r="BD82" s="324"/>
      <c r="BE82" s="325"/>
      <c r="BF82" s="322"/>
      <c r="BG82" s="324"/>
      <c r="BH82" s="325"/>
      <c r="BI82" s="327"/>
    </row>
    <row r="83" spans="1:61" x14ac:dyDescent="0.25">
      <c r="A83" s="102" t="s">
        <v>647</v>
      </c>
      <c r="B83" s="320">
        <v>33.170037130653171</v>
      </c>
      <c r="C83" s="321">
        <v>2.2151426260106182</v>
      </c>
      <c r="D83" s="322" t="s">
        <v>101</v>
      </c>
      <c r="E83" s="320">
        <v>55.51994580473044</v>
      </c>
      <c r="F83" s="321">
        <v>2.5255145194429045</v>
      </c>
      <c r="G83" s="322" t="s">
        <v>101</v>
      </c>
      <c r="H83" s="320">
        <v>42.457582728749529</v>
      </c>
      <c r="I83" s="321">
        <v>2.8454809825037093</v>
      </c>
      <c r="J83" s="322" t="s">
        <v>101</v>
      </c>
      <c r="K83" s="320">
        <v>14.912797642308769</v>
      </c>
      <c r="L83" s="321">
        <v>1.3650122443636141</v>
      </c>
      <c r="M83" s="322" t="s">
        <v>101</v>
      </c>
      <c r="N83" s="320">
        <v>65.19579632701064</v>
      </c>
      <c r="O83" s="321">
        <v>2.6208316596512731</v>
      </c>
      <c r="P83" s="323" t="s">
        <v>101</v>
      </c>
      <c r="Q83" s="324">
        <v>0.22338464396004021</v>
      </c>
      <c r="R83" s="325">
        <v>3.2054575980155903E-2</v>
      </c>
      <c r="S83" s="322" t="s">
        <v>101</v>
      </c>
      <c r="T83" s="320">
        <v>15.844022506313021</v>
      </c>
      <c r="U83" s="321">
        <v>1.840365683802702</v>
      </c>
      <c r="V83" s="322" t="s">
        <v>101</v>
      </c>
      <c r="W83" s="320">
        <v>73.666267425836693</v>
      </c>
      <c r="X83" s="321">
        <v>2.6358585100469045</v>
      </c>
      <c r="Y83" s="322" t="s">
        <v>101</v>
      </c>
      <c r="Z83" s="320">
        <v>66.725165027194279</v>
      </c>
      <c r="AA83" s="321">
        <v>2.3681659100688859</v>
      </c>
      <c r="AB83" s="322" t="s">
        <v>101</v>
      </c>
      <c r="AC83" s="320">
        <v>6.7434352520371901</v>
      </c>
      <c r="AD83" s="321">
        <v>1.1873754059860731</v>
      </c>
      <c r="AE83" s="322" t="s">
        <v>101</v>
      </c>
      <c r="AF83" s="320">
        <v>47.041042129011011</v>
      </c>
      <c r="AG83" s="321">
        <v>2.2743599830884591</v>
      </c>
      <c r="AH83" s="323" t="s">
        <v>101</v>
      </c>
      <c r="AI83" s="324">
        <v>0.61081947010831272</v>
      </c>
      <c r="AJ83" s="325">
        <v>3.096950979631731E-2</v>
      </c>
      <c r="AK83" s="322" t="s">
        <v>101</v>
      </c>
      <c r="AL83" s="320">
        <v>-17.32601462434015</v>
      </c>
      <c r="AM83" s="321">
        <v>2.6372335244672507</v>
      </c>
      <c r="AN83" s="322" t="s">
        <v>101</v>
      </c>
      <c r="AO83" s="320">
        <v>18.146321621106253</v>
      </c>
      <c r="AP83" s="321">
        <v>3.2284225431453479</v>
      </c>
      <c r="AQ83" s="322" t="s">
        <v>101</v>
      </c>
      <c r="AR83" s="320">
        <v>24.267582298444751</v>
      </c>
      <c r="AS83" s="321">
        <v>3.809087596887049</v>
      </c>
      <c r="AT83" s="322" t="s">
        <v>101</v>
      </c>
      <c r="AU83" s="320">
        <v>-8.16936239027158</v>
      </c>
      <c r="AV83" s="321">
        <v>1.8420930191730178</v>
      </c>
      <c r="AW83" s="322" t="s">
        <v>101</v>
      </c>
      <c r="AX83" s="320">
        <v>-18.15475419799963</v>
      </c>
      <c r="AY83" s="321">
        <v>3.3324081958945748</v>
      </c>
      <c r="AZ83" s="323" t="s">
        <v>101</v>
      </c>
      <c r="BA83" s="326">
        <v>0.38743482614827252</v>
      </c>
      <c r="BB83" s="325">
        <v>4.3047337138666097E-2</v>
      </c>
      <c r="BC83" s="322" t="s">
        <v>101</v>
      </c>
      <c r="BD83" s="324">
        <v>0.34941666557681206</v>
      </c>
      <c r="BE83" s="325">
        <v>4.2193837417551359E-2</v>
      </c>
      <c r="BF83" s="322" t="s">
        <v>101</v>
      </c>
      <c r="BG83" s="324">
        <v>0.38594688478861899</v>
      </c>
      <c r="BH83" s="325">
        <v>4.7356236720852089E-2</v>
      </c>
      <c r="BI83" s="327" t="s">
        <v>101</v>
      </c>
    </row>
    <row r="84" spans="1:61" x14ac:dyDescent="0.25">
      <c r="A84" s="102" t="s">
        <v>648</v>
      </c>
      <c r="B84" s="320">
        <v>20.47067688303817</v>
      </c>
      <c r="C84" s="321">
        <v>1.2129293033490847</v>
      </c>
      <c r="D84" s="322" t="s">
        <v>101</v>
      </c>
      <c r="E84" s="320">
        <v>66.772857112017164</v>
      </c>
      <c r="F84" s="321">
        <v>2.6781150952791872</v>
      </c>
      <c r="G84" s="322" t="s">
        <v>101</v>
      </c>
      <c r="H84" s="320">
        <v>48.497549317422248</v>
      </c>
      <c r="I84" s="321">
        <v>3.2974151564357683</v>
      </c>
      <c r="J84" s="322" t="s">
        <v>101</v>
      </c>
      <c r="K84" s="320">
        <v>12.46162373563452</v>
      </c>
      <c r="L84" s="321">
        <v>1.2005418983612182</v>
      </c>
      <c r="M84" s="322" t="s">
        <v>101</v>
      </c>
      <c r="N84" s="320">
        <v>64.816747510855876</v>
      </c>
      <c r="O84" s="321">
        <v>1.9039436172664199</v>
      </c>
      <c r="P84" s="323" t="s">
        <v>101</v>
      </c>
      <c r="Q84" s="324">
        <v>0.34058750736525339</v>
      </c>
      <c r="R84" s="325">
        <v>3.5275476543991595E-2</v>
      </c>
      <c r="S84" s="322" t="s">
        <v>101</v>
      </c>
      <c r="T84" s="320">
        <v>13.69106705135707</v>
      </c>
      <c r="U84" s="321">
        <v>1.2995218079043096</v>
      </c>
      <c r="V84" s="322" t="s">
        <v>101</v>
      </c>
      <c r="W84" s="320">
        <v>79.048530127099866</v>
      </c>
      <c r="X84" s="321">
        <v>2.1975593679754941</v>
      </c>
      <c r="Y84" s="322" t="s">
        <v>101</v>
      </c>
      <c r="Z84" s="320">
        <v>63.863139905218979</v>
      </c>
      <c r="AA84" s="321">
        <v>3.7963216050406339</v>
      </c>
      <c r="AB84" s="322" t="s">
        <v>101</v>
      </c>
      <c r="AC84" s="320">
        <v>6.6079662606800591</v>
      </c>
      <c r="AD84" s="321">
        <v>1.0881684756363408</v>
      </c>
      <c r="AE84" s="322" t="s">
        <v>101</v>
      </c>
      <c r="AF84" s="320">
        <v>52.333138790641136</v>
      </c>
      <c r="AG84" s="321">
        <v>2.4701089694967711</v>
      </c>
      <c r="AH84" s="323" t="s">
        <v>101</v>
      </c>
      <c r="AI84" s="324">
        <v>0.63191304228653267</v>
      </c>
      <c r="AJ84" s="325">
        <v>4.2703638780248909E-2</v>
      </c>
      <c r="AK84" s="322" t="s">
        <v>101</v>
      </c>
      <c r="AL84" s="320">
        <v>-6.7796098316810998</v>
      </c>
      <c r="AM84" s="321">
        <v>1.3046964577057194</v>
      </c>
      <c r="AN84" s="322" t="s">
        <v>101</v>
      </c>
      <c r="AO84" s="320">
        <v>12.275673015082702</v>
      </c>
      <c r="AP84" s="321">
        <v>3.5732009572705876</v>
      </c>
      <c r="AQ84" s="322" t="s">
        <v>101</v>
      </c>
      <c r="AR84" s="320">
        <v>15.365590587796731</v>
      </c>
      <c r="AS84" s="321">
        <v>4.0104695112188402</v>
      </c>
      <c r="AT84" s="322" t="s">
        <v>101</v>
      </c>
      <c r="AU84" s="320">
        <v>-5.8536574749544608</v>
      </c>
      <c r="AV84" s="321">
        <v>1.6312025394778271</v>
      </c>
      <c r="AW84" s="322" t="s">
        <v>101</v>
      </c>
      <c r="AX84" s="320">
        <v>-12.48360872021474</v>
      </c>
      <c r="AY84" s="321">
        <v>3.2182490406067714</v>
      </c>
      <c r="AZ84" s="323" t="s">
        <v>101</v>
      </c>
      <c r="BA84" s="326">
        <v>0.29132553492127927</v>
      </c>
      <c r="BB84" s="325">
        <v>4.1485636163800972E-2</v>
      </c>
      <c r="BC84" s="322" t="s">
        <v>101</v>
      </c>
      <c r="BD84" s="324">
        <v>0.2345640030880991</v>
      </c>
      <c r="BE84" s="325">
        <v>4.2130705911494197E-2</v>
      </c>
      <c r="BF84" s="322" t="s">
        <v>101</v>
      </c>
      <c r="BG84" s="324">
        <v>0.2895340109574599</v>
      </c>
      <c r="BH84" s="325">
        <v>4.9163306985502933E-2</v>
      </c>
      <c r="BI84" s="327" t="s">
        <v>101</v>
      </c>
    </row>
    <row r="85" spans="1:61" x14ac:dyDescent="0.25">
      <c r="A85" s="102" t="s">
        <v>649</v>
      </c>
      <c r="B85" s="320">
        <v>24.36132997026958</v>
      </c>
      <c r="C85" s="321">
        <v>2.8756882357725235</v>
      </c>
      <c r="D85" s="322" t="s">
        <v>101</v>
      </c>
      <c r="E85" s="320">
        <v>66.101107818737404</v>
      </c>
      <c r="F85" s="321">
        <v>2.5679723453261607</v>
      </c>
      <c r="G85" s="322" t="s">
        <v>101</v>
      </c>
      <c r="H85" s="320">
        <v>54.183844715744442</v>
      </c>
      <c r="I85" s="321">
        <v>2.3015861616120374</v>
      </c>
      <c r="J85" s="322" t="s">
        <v>101</v>
      </c>
      <c r="K85" s="320">
        <v>11.06115202172106</v>
      </c>
      <c r="L85" s="321">
        <v>1.67089726090299</v>
      </c>
      <c r="M85" s="322" t="s">
        <v>101</v>
      </c>
      <c r="N85" s="320">
        <v>61.023018783200953</v>
      </c>
      <c r="O85" s="321">
        <v>2.4676530344509322</v>
      </c>
      <c r="P85" s="323" t="s">
        <v>101</v>
      </c>
      <c r="Q85" s="324">
        <v>0.39153745541376711</v>
      </c>
      <c r="R85" s="325">
        <v>3.3634625410701065E-2</v>
      </c>
      <c r="S85" s="322" t="s">
        <v>101</v>
      </c>
      <c r="T85" s="320">
        <v>14.54238182485374</v>
      </c>
      <c r="U85" s="321">
        <v>1.9039763321172647</v>
      </c>
      <c r="V85" s="322" t="s">
        <v>101</v>
      </c>
      <c r="W85" s="320">
        <v>77.350922488746249</v>
      </c>
      <c r="X85" s="321">
        <v>1.6849401476045993</v>
      </c>
      <c r="Y85" s="322" t="s">
        <v>101</v>
      </c>
      <c r="Z85" s="320">
        <v>71.018331371974881</v>
      </c>
      <c r="AA85" s="321">
        <v>2.43544759769255</v>
      </c>
      <c r="AB85" s="322" t="s">
        <v>101</v>
      </c>
      <c r="AC85" s="320">
        <v>5.215378614245739</v>
      </c>
      <c r="AD85" s="321">
        <v>0.84114353997237834</v>
      </c>
      <c r="AE85" s="322" t="s">
        <v>101</v>
      </c>
      <c r="AF85" s="320">
        <v>43.956969951309979</v>
      </c>
      <c r="AG85" s="321">
        <v>3.1355353687213658</v>
      </c>
      <c r="AH85" s="323" t="s">
        <v>101</v>
      </c>
      <c r="AI85" s="324">
        <v>0.69689558475860702</v>
      </c>
      <c r="AJ85" s="325">
        <v>4.3333154655538053E-2</v>
      </c>
      <c r="AK85" s="322" t="s">
        <v>101</v>
      </c>
      <c r="AL85" s="320">
        <v>-9.81894814541584</v>
      </c>
      <c r="AM85" s="321">
        <v>3.2745456471884182</v>
      </c>
      <c r="AN85" s="322" t="s">
        <v>101</v>
      </c>
      <c r="AO85" s="320">
        <v>11.249814670008845</v>
      </c>
      <c r="AP85" s="321">
        <v>2.705495817726967</v>
      </c>
      <c r="AQ85" s="322" t="s">
        <v>101</v>
      </c>
      <c r="AR85" s="320">
        <v>16.834486656230439</v>
      </c>
      <c r="AS85" s="321">
        <v>2.2933530277995819</v>
      </c>
      <c r="AT85" s="322" t="s">
        <v>101</v>
      </c>
      <c r="AU85" s="320">
        <v>-5.8457734074753214</v>
      </c>
      <c r="AV85" s="321">
        <v>1.4590138255584049</v>
      </c>
      <c r="AW85" s="322" t="s">
        <v>101</v>
      </c>
      <c r="AX85" s="320">
        <v>-17.066048831890974</v>
      </c>
      <c r="AY85" s="321">
        <v>3.3522218669150088</v>
      </c>
      <c r="AZ85" s="323" t="s">
        <v>101</v>
      </c>
      <c r="BA85" s="326">
        <v>0.30535812934483991</v>
      </c>
      <c r="BB85" s="325">
        <v>4.2024175604443957E-2</v>
      </c>
      <c r="BC85" s="322" t="s">
        <v>101</v>
      </c>
      <c r="BD85" s="324">
        <v>0.28070176700627542</v>
      </c>
      <c r="BE85" s="325">
        <v>3.9902118536728662E-2</v>
      </c>
      <c r="BF85" s="322" t="s">
        <v>101</v>
      </c>
      <c r="BG85" s="324">
        <v>0.32085284807858039</v>
      </c>
      <c r="BH85" s="325">
        <v>4.3935768195082943E-2</v>
      </c>
      <c r="BI85" s="327" t="s">
        <v>101</v>
      </c>
    </row>
    <row r="86" spans="1:61" x14ac:dyDescent="0.25">
      <c r="A86" s="102" t="s">
        <v>650</v>
      </c>
      <c r="B86" s="320">
        <v>19.370972327104759</v>
      </c>
      <c r="C86" s="321">
        <v>1.9252631945131922</v>
      </c>
      <c r="D86" s="322" t="s">
        <v>101</v>
      </c>
      <c r="E86" s="320">
        <v>73.181561409676178</v>
      </c>
      <c r="F86" s="321">
        <v>2.5824517905934607</v>
      </c>
      <c r="G86" s="322" t="s">
        <v>101</v>
      </c>
      <c r="H86" s="320">
        <v>60.969782875854271</v>
      </c>
      <c r="I86" s="321">
        <v>2.8332646852162831</v>
      </c>
      <c r="J86" s="322" t="s">
        <v>101</v>
      </c>
      <c r="K86" s="320">
        <v>15.5698551490468</v>
      </c>
      <c r="L86" s="321">
        <v>1.6579999052084515</v>
      </c>
      <c r="M86" s="322" t="s">
        <v>101</v>
      </c>
      <c r="N86" s="320">
        <v>60.980989914910133</v>
      </c>
      <c r="O86" s="321">
        <v>2.1619591446830424</v>
      </c>
      <c r="P86" s="323" t="s">
        <v>101</v>
      </c>
      <c r="Q86" s="324">
        <v>0.47186120576483742</v>
      </c>
      <c r="R86" s="325">
        <v>3.9306405662812856E-2</v>
      </c>
      <c r="S86" s="322" t="s">
        <v>101</v>
      </c>
      <c r="T86" s="320">
        <v>10.09542763300195</v>
      </c>
      <c r="U86" s="321">
        <v>1.4297409295779255</v>
      </c>
      <c r="V86" s="322" t="s">
        <v>101</v>
      </c>
      <c r="W86" s="320">
        <v>86.019356180876542</v>
      </c>
      <c r="X86" s="321">
        <v>1.8052839784193997</v>
      </c>
      <c r="Y86" s="322" t="s">
        <v>101</v>
      </c>
      <c r="Z86" s="320">
        <v>75.358282704068642</v>
      </c>
      <c r="AA86" s="321">
        <v>2.7979318345828448</v>
      </c>
      <c r="AB86" s="322" t="s">
        <v>101</v>
      </c>
      <c r="AC86" s="320">
        <v>7.8392588110705361</v>
      </c>
      <c r="AD86" s="321">
        <v>1.0611449691505694</v>
      </c>
      <c r="AE86" s="322" t="s">
        <v>101</v>
      </c>
      <c r="AF86" s="320">
        <v>47.765684202757903</v>
      </c>
      <c r="AG86" s="321">
        <v>3.2788909451450752</v>
      </c>
      <c r="AH86" s="323" t="s">
        <v>101</v>
      </c>
      <c r="AI86" s="324">
        <v>0.7480175971506775</v>
      </c>
      <c r="AJ86" s="325">
        <v>4.2091150535962754E-2</v>
      </c>
      <c r="AK86" s="322" t="s">
        <v>101</v>
      </c>
      <c r="AL86" s="320">
        <v>-9.275544694102809</v>
      </c>
      <c r="AM86" s="321">
        <v>1.7105208411371999</v>
      </c>
      <c r="AN86" s="322" t="s">
        <v>101</v>
      </c>
      <c r="AO86" s="320">
        <v>12.837794771200365</v>
      </c>
      <c r="AP86" s="321">
        <v>3.1061591919174898</v>
      </c>
      <c r="AQ86" s="322" t="s">
        <v>101</v>
      </c>
      <c r="AR86" s="320">
        <v>14.388499828214371</v>
      </c>
      <c r="AS86" s="321">
        <v>3.5307210373377704</v>
      </c>
      <c r="AT86" s="322" t="s">
        <v>101</v>
      </c>
      <c r="AU86" s="320">
        <v>-7.7305963379762641</v>
      </c>
      <c r="AV86" s="321">
        <v>1.7022541993878531</v>
      </c>
      <c r="AW86" s="322" t="s">
        <v>101</v>
      </c>
      <c r="AX86" s="320">
        <v>-13.215305712152229</v>
      </c>
      <c r="AY86" s="321">
        <v>3.8999799930388046</v>
      </c>
      <c r="AZ86" s="323" t="s">
        <v>101</v>
      </c>
      <c r="BA86" s="326">
        <v>0.27615639138584008</v>
      </c>
      <c r="BB86" s="325">
        <v>5.8761376488817615E-2</v>
      </c>
      <c r="BC86" s="322" t="s">
        <v>101</v>
      </c>
      <c r="BD86" s="324">
        <v>0.21221517292191372</v>
      </c>
      <c r="BE86" s="325">
        <v>6.3437096231602944E-2</v>
      </c>
      <c r="BF86" s="322" t="s">
        <v>101</v>
      </c>
      <c r="BG86" s="324">
        <v>0.29093909125301581</v>
      </c>
      <c r="BH86" s="325">
        <v>6.0397893720447057E-2</v>
      </c>
      <c r="BI86" s="327" t="s">
        <v>101</v>
      </c>
    </row>
    <row r="87" spans="1:61" x14ac:dyDescent="0.25">
      <c r="A87" s="102" t="s">
        <v>651</v>
      </c>
      <c r="B87" s="320">
        <v>26.05030538523177</v>
      </c>
      <c r="C87" s="321">
        <v>1.7487754977417147</v>
      </c>
      <c r="D87" s="322" t="s">
        <v>101</v>
      </c>
      <c r="E87" s="320">
        <v>57.268449800052657</v>
      </c>
      <c r="F87" s="321">
        <v>2.408442478001052</v>
      </c>
      <c r="G87" s="322" t="s">
        <v>101</v>
      </c>
      <c r="H87" s="320">
        <v>50.425513164307397</v>
      </c>
      <c r="I87" s="321">
        <v>2.1980215938074203</v>
      </c>
      <c r="J87" s="322" t="s">
        <v>101</v>
      </c>
      <c r="K87" s="320">
        <v>14.21337608191368</v>
      </c>
      <c r="L87" s="321">
        <v>1.2609798023274432</v>
      </c>
      <c r="M87" s="322" t="s">
        <v>101</v>
      </c>
      <c r="N87" s="320">
        <v>59.342964620381537</v>
      </c>
      <c r="O87" s="321">
        <v>2.3270955283908545</v>
      </c>
      <c r="P87" s="323" t="s">
        <v>101</v>
      </c>
      <c r="Q87" s="324">
        <v>0.29252220028785431</v>
      </c>
      <c r="R87" s="325">
        <v>3.3311040289766614E-2</v>
      </c>
      <c r="S87" s="322" t="s">
        <v>101</v>
      </c>
      <c r="T87" s="320">
        <v>16.438748582153831</v>
      </c>
      <c r="U87" s="321">
        <v>1.9445870154124689</v>
      </c>
      <c r="V87" s="322" t="s">
        <v>101</v>
      </c>
      <c r="W87" s="320">
        <v>75.998456616860537</v>
      </c>
      <c r="X87" s="321">
        <v>1.9656124888291229</v>
      </c>
      <c r="Y87" s="322" t="s">
        <v>101</v>
      </c>
      <c r="Z87" s="320">
        <v>66.287314687286496</v>
      </c>
      <c r="AA87" s="321">
        <v>1.9327501039981942</v>
      </c>
      <c r="AB87" s="322" t="s">
        <v>101</v>
      </c>
      <c r="AC87" s="320">
        <v>9.6677115854680409</v>
      </c>
      <c r="AD87" s="321">
        <v>1.501317483416946</v>
      </c>
      <c r="AE87" s="322" t="s">
        <v>101</v>
      </c>
      <c r="AF87" s="320">
        <v>48.771543600657573</v>
      </c>
      <c r="AG87" s="321">
        <v>2.5422760540206908</v>
      </c>
      <c r="AH87" s="323" t="s">
        <v>101</v>
      </c>
      <c r="AI87" s="324">
        <v>0.60111408616702378</v>
      </c>
      <c r="AJ87" s="325">
        <v>2.8378990685487857E-2</v>
      </c>
      <c r="AK87" s="322" t="s">
        <v>101</v>
      </c>
      <c r="AL87" s="320">
        <v>-9.6115568030779386</v>
      </c>
      <c r="AM87" s="321">
        <v>1.8440910062464595</v>
      </c>
      <c r="AN87" s="322" t="s">
        <v>101</v>
      </c>
      <c r="AO87" s="320">
        <v>18.730006816807879</v>
      </c>
      <c r="AP87" s="321">
        <v>3.0869997668760965</v>
      </c>
      <c r="AQ87" s="322" t="s">
        <v>101</v>
      </c>
      <c r="AR87" s="320">
        <v>15.8618015229791</v>
      </c>
      <c r="AS87" s="321">
        <v>2.7346694845506367</v>
      </c>
      <c r="AT87" s="322" t="s">
        <v>101</v>
      </c>
      <c r="AU87" s="320">
        <v>-4.5456644964456387</v>
      </c>
      <c r="AV87" s="321">
        <v>1.7635566860869347</v>
      </c>
      <c r="AW87" s="322" t="s">
        <v>101</v>
      </c>
      <c r="AX87" s="320">
        <v>-10.571421019723964</v>
      </c>
      <c r="AY87" s="321">
        <v>1.8560044751749727</v>
      </c>
      <c r="AZ87" s="323" t="s">
        <v>101</v>
      </c>
      <c r="BA87" s="326">
        <v>0.30859188587916947</v>
      </c>
      <c r="BB87" s="325">
        <v>3.8362917718191447E-2</v>
      </c>
      <c r="BC87" s="322" t="s">
        <v>101</v>
      </c>
      <c r="BD87" s="324">
        <v>0.28780693640991434</v>
      </c>
      <c r="BE87" s="325">
        <v>4.2821620609178143E-2</v>
      </c>
      <c r="BF87" s="322" t="s">
        <v>101</v>
      </c>
      <c r="BG87" s="324">
        <v>0.33123502184055609</v>
      </c>
      <c r="BH87" s="325">
        <v>3.8265122316284539E-2</v>
      </c>
      <c r="BI87" s="327" t="s">
        <v>101</v>
      </c>
    </row>
    <row r="88" spans="1:61" x14ac:dyDescent="0.25">
      <c r="A88" s="102" t="s">
        <v>652</v>
      </c>
      <c r="B88" s="320">
        <v>21.756249757703898</v>
      </c>
      <c r="C88" s="321">
        <v>1.2754373386524993</v>
      </c>
      <c r="D88" s="322" t="s">
        <v>101</v>
      </c>
      <c r="E88" s="320">
        <v>71.374381660536713</v>
      </c>
      <c r="F88" s="321">
        <v>2.0801042558321194</v>
      </c>
      <c r="G88" s="322" t="s">
        <v>101</v>
      </c>
      <c r="H88" s="320">
        <v>49.109665800331548</v>
      </c>
      <c r="I88" s="321">
        <v>2.956854822861386</v>
      </c>
      <c r="J88" s="322" t="s">
        <v>101</v>
      </c>
      <c r="K88" s="320">
        <v>16.788302550923909</v>
      </c>
      <c r="L88" s="321">
        <v>1.5830883360819212</v>
      </c>
      <c r="M88" s="322" t="s">
        <v>101</v>
      </c>
      <c r="N88" s="320">
        <v>67.004432738998034</v>
      </c>
      <c r="O88" s="321">
        <v>2.0358076431111622</v>
      </c>
      <c r="P88" s="323" t="s">
        <v>101</v>
      </c>
      <c r="Q88" s="324">
        <v>0.36093324821570127</v>
      </c>
      <c r="R88" s="325">
        <v>3.7019285410527791E-2</v>
      </c>
      <c r="S88" s="322" t="s">
        <v>101</v>
      </c>
      <c r="T88" s="320">
        <v>14.965321775634269</v>
      </c>
      <c r="U88" s="321">
        <v>2.6902269132784302</v>
      </c>
      <c r="V88" s="322" t="s">
        <v>101</v>
      </c>
      <c r="W88" s="320">
        <v>80.520929136451031</v>
      </c>
      <c r="X88" s="321">
        <v>2.5021179950422967</v>
      </c>
      <c r="Y88" s="322" t="s">
        <v>101</v>
      </c>
      <c r="Z88" s="320">
        <v>62.762548560002983</v>
      </c>
      <c r="AA88" s="321">
        <v>2.7457297256664628</v>
      </c>
      <c r="AB88" s="322" t="s">
        <v>101</v>
      </c>
      <c r="AC88" s="320">
        <v>7.9238499944640566</v>
      </c>
      <c r="AD88" s="321">
        <v>1.0369862277832149</v>
      </c>
      <c r="AE88" s="322" t="s">
        <v>101</v>
      </c>
      <c r="AF88" s="320">
        <v>60.153623298458378</v>
      </c>
      <c r="AG88" s="321">
        <v>2.886294333390329</v>
      </c>
      <c r="AH88" s="323" t="s">
        <v>101</v>
      </c>
      <c r="AI88" s="324">
        <v>0.54289183212875169</v>
      </c>
      <c r="AJ88" s="325">
        <v>3.2814626562062132E-2</v>
      </c>
      <c r="AK88" s="322" t="s">
        <v>101</v>
      </c>
      <c r="AL88" s="320">
        <v>-6.7909279820696291</v>
      </c>
      <c r="AM88" s="321">
        <v>2.757138960788692</v>
      </c>
      <c r="AN88" s="322" t="s">
        <v>101</v>
      </c>
      <c r="AO88" s="320">
        <v>9.1465474759143177</v>
      </c>
      <c r="AP88" s="321">
        <v>3.2935047149765135</v>
      </c>
      <c r="AQ88" s="322" t="s">
        <v>101</v>
      </c>
      <c r="AR88" s="320">
        <v>13.652882759671435</v>
      </c>
      <c r="AS88" s="321">
        <v>3.6916368161508792</v>
      </c>
      <c r="AT88" s="322" t="s">
        <v>101</v>
      </c>
      <c r="AU88" s="320">
        <v>-8.8644525564598524</v>
      </c>
      <c r="AV88" s="321">
        <v>1.6931605050216731</v>
      </c>
      <c r="AW88" s="322" t="s">
        <v>101</v>
      </c>
      <c r="AX88" s="320">
        <v>-6.8508094405396562</v>
      </c>
      <c r="AY88" s="321">
        <v>3.4244159981695845</v>
      </c>
      <c r="AZ88" s="323" t="s">
        <v>101</v>
      </c>
      <c r="BA88" s="326">
        <v>0.18195858391305042</v>
      </c>
      <c r="BB88" s="325">
        <v>4.5284503019121194E-2</v>
      </c>
      <c r="BC88" s="322" t="s">
        <v>101</v>
      </c>
      <c r="BD88" s="324">
        <v>0.132848308293221</v>
      </c>
      <c r="BE88" s="325">
        <v>4.6904634383979807E-2</v>
      </c>
      <c r="BF88" s="322" t="s">
        <v>101</v>
      </c>
      <c r="BG88" s="324">
        <v>0.183457952958307</v>
      </c>
      <c r="BH88" s="325">
        <v>4.4341466693554439E-2</v>
      </c>
      <c r="BI88" s="327" t="s">
        <v>101</v>
      </c>
    </row>
    <row r="89" spans="1:61" x14ac:dyDescent="0.25">
      <c r="A89" s="102" t="s">
        <v>653</v>
      </c>
      <c r="B89" s="320">
        <v>24.164648242754769</v>
      </c>
      <c r="C89" s="321">
        <v>2.2234125447486099</v>
      </c>
      <c r="D89" s="322" t="s">
        <v>101</v>
      </c>
      <c r="E89" s="320">
        <v>62.441546255355263</v>
      </c>
      <c r="F89" s="321">
        <v>2.7144389534622477</v>
      </c>
      <c r="G89" s="322" t="s">
        <v>101</v>
      </c>
      <c r="H89" s="320">
        <v>45.733711896550027</v>
      </c>
      <c r="I89" s="321">
        <v>3.0357029352598426</v>
      </c>
      <c r="J89" s="322" t="s">
        <v>101</v>
      </c>
      <c r="K89" s="320">
        <v>18.533944586360949</v>
      </c>
      <c r="L89" s="321">
        <v>1.5306707486369961</v>
      </c>
      <c r="M89" s="322" t="s">
        <v>101</v>
      </c>
      <c r="N89" s="320">
        <v>61.961641607685173</v>
      </c>
      <c r="O89" s="321">
        <v>2.0430643017345438</v>
      </c>
      <c r="P89" s="323" t="s">
        <v>101</v>
      </c>
      <c r="Q89" s="324">
        <v>0.31761553013730398</v>
      </c>
      <c r="R89" s="325">
        <v>3.9413661285155041E-2</v>
      </c>
      <c r="S89" s="322" t="s">
        <v>101</v>
      </c>
      <c r="T89" s="320">
        <v>17.052951781835642</v>
      </c>
      <c r="U89" s="321">
        <v>2.1491805492396354</v>
      </c>
      <c r="V89" s="322" t="s">
        <v>101</v>
      </c>
      <c r="W89" s="320">
        <v>77.46491766078897</v>
      </c>
      <c r="X89" s="321">
        <v>2.2710391172379634</v>
      </c>
      <c r="Y89" s="322" t="s">
        <v>101</v>
      </c>
      <c r="Z89" s="320">
        <v>65.408532900282935</v>
      </c>
      <c r="AA89" s="321">
        <v>2.96650810302551</v>
      </c>
      <c r="AB89" s="322" t="s">
        <v>101</v>
      </c>
      <c r="AC89" s="320">
        <v>6.9077577912790842</v>
      </c>
      <c r="AD89" s="321">
        <v>1.2052152324884289</v>
      </c>
      <c r="AE89" s="322" t="s">
        <v>101</v>
      </c>
      <c r="AF89" s="320">
        <v>41.833168228079693</v>
      </c>
      <c r="AG89" s="321">
        <v>2.3407457899928987</v>
      </c>
      <c r="AH89" s="323" t="s">
        <v>101</v>
      </c>
      <c r="AI89" s="324">
        <v>0.65644443687128451</v>
      </c>
      <c r="AJ89" s="325">
        <v>3.7914965535983676E-2</v>
      </c>
      <c r="AK89" s="322" t="s">
        <v>101</v>
      </c>
      <c r="AL89" s="320">
        <v>-7.1116964609191271</v>
      </c>
      <c r="AM89" s="321">
        <v>2.9341426788573881</v>
      </c>
      <c r="AN89" s="322" t="s">
        <v>101</v>
      </c>
      <c r="AO89" s="320">
        <v>15.023371405433707</v>
      </c>
      <c r="AP89" s="321">
        <v>2.3818320877481991</v>
      </c>
      <c r="AQ89" s="322" t="s">
        <v>101</v>
      </c>
      <c r="AR89" s="320">
        <v>19.674821003732909</v>
      </c>
      <c r="AS89" s="321">
        <v>4.0912396953028205</v>
      </c>
      <c r="AT89" s="322" t="s">
        <v>101</v>
      </c>
      <c r="AU89" s="320">
        <v>-11.626186795081864</v>
      </c>
      <c r="AV89" s="321">
        <v>1.4043381592962767</v>
      </c>
      <c r="AW89" s="322" t="s">
        <v>101</v>
      </c>
      <c r="AX89" s="320">
        <v>-20.128473379605481</v>
      </c>
      <c r="AY89" s="321">
        <v>3.1313716652640999</v>
      </c>
      <c r="AZ89" s="323" t="s">
        <v>101</v>
      </c>
      <c r="BA89" s="326">
        <v>0.33882890673398053</v>
      </c>
      <c r="BB89" s="325">
        <v>4.7391364479427343E-2</v>
      </c>
      <c r="BC89" s="322" t="s">
        <v>101</v>
      </c>
      <c r="BD89" s="324">
        <v>0.3110605183270912</v>
      </c>
      <c r="BE89" s="325">
        <v>4.9590910250915582E-2</v>
      </c>
      <c r="BF89" s="322" t="s">
        <v>101</v>
      </c>
      <c r="BG89" s="324">
        <v>0.35195457247781292</v>
      </c>
      <c r="BH89" s="325">
        <v>4.6941273598597226E-2</v>
      </c>
      <c r="BI89" s="327" t="s">
        <v>101</v>
      </c>
    </row>
    <row r="90" spans="1:61" x14ac:dyDescent="0.25">
      <c r="A90" s="102" t="s">
        <v>654</v>
      </c>
      <c r="B90" s="320">
        <v>31.51758891327642</v>
      </c>
      <c r="C90" s="321">
        <v>2.0675363923181433</v>
      </c>
      <c r="D90" s="322" t="s">
        <v>101</v>
      </c>
      <c r="E90" s="320">
        <v>54.320585584878778</v>
      </c>
      <c r="F90" s="321">
        <v>2.6741045718810361</v>
      </c>
      <c r="G90" s="322" t="s">
        <v>101</v>
      </c>
      <c r="H90" s="320">
        <v>46.698846552083339</v>
      </c>
      <c r="I90" s="321">
        <v>2.1749072602801753</v>
      </c>
      <c r="J90" s="322" t="s">
        <v>101</v>
      </c>
      <c r="K90" s="320">
        <v>17.584820831895652</v>
      </c>
      <c r="L90" s="321">
        <v>2.2282049054436106</v>
      </c>
      <c r="M90" s="322" t="s">
        <v>101</v>
      </c>
      <c r="N90" s="320">
        <v>64.838525690151201</v>
      </c>
      <c r="O90" s="321">
        <v>2.3288258915467943</v>
      </c>
      <c r="P90" s="323" t="s">
        <v>101</v>
      </c>
      <c r="Q90" s="324">
        <v>0.22767956078716661</v>
      </c>
      <c r="R90" s="325">
        <v>2.7475548709957422E-2</v>
      </c>
      <c r="S90" s="322" t="s">
        <v>101</v>
      </c>
      <c r="T90" s="320">
        <v>16.108110236973591</v>
      </c>
      <c r="U90" s="321">
        <v>1.5870923081544579</v>
      </c>
      <c r="V90" s="322" t="s">
        <v>101</v>
      </c>
      <c r="W90" s="320">
        <v>76.268776249202617</v>
      </c>
      <c r="X90" s="321">
        <v>1.8035921755661182</v>
      </c>
      <c r="Y90" s="322" t="s">
        <v>101</v>
      </c>
      <c r="Z90" s="320">
        <v>66.199429520372661</v>
      </c>
      <c r="AA90" s="321">
        <v>2.4874159543765848</v>
      </c>
      <c r="AB90" s="322" t="s">
        <v>101</v>
      </c>
      <c r="AC90" s="320">
        <v>8.6984419846024572</v>
      </c>
      <c r="AD90" s="321">
        <v>0.85721314000744619</v>
      </c>
      <c r="AE90" s="322" t="s">
        <v>101</v>
      </c>
      <c r="AF90" s="320">
        <v>46.904809299004611</v>
      </c>
      <c r="AG90" s="321">
        <v>2.3200519974224294</v>
      </c>
      <c r="AH90" s="323" t="s">
        <v>101</v>
      </c>
      <c r="AI90" s="324">
        <v>0.63963418035721331</v>
      </c>
      <c r="AJ90" s="325">
        <v>3.0746087531494045E-2</v>
      </c>
      <c r="AK90" s="322" t="s">
        <v>101</v>
      </c>
      <c r="AL90" s="320">
        <v>-15.409478676302829</v>
      </c>
      <c r="AM90" s="321">
        <v>1.828130481563474</v>
      </c>
      <c r="AN90" s="322" t="s">
        <v>101</v>
      </c>
      <c r="AO90" s="320">
        <v>21.948190664323839</v>
      </c>
      <c r="AP90" s="321">
        <v>3.44901752207099</v>
      </c>
      <c r="AQ90" s="322" t="s">
        <v>101</v>
      </c>
      <c r="AR90" s="320">
        <v>19.500582968289322</v>
      </c>
      <c r="AS90" s="321">
        <v>2.8530363477519267</v>
      </c>
      <c r="AT90" s="322" t="s">
        <v>101</v>
      </c>
      <c r="AU90" s="320">
        <v>-8.8863788472931944</v>
      </c>
      <c r="AV90" s="321">
        <v>1.9787604231513019</v>
      </c>
      <c r="AW90" s="322" t="s">
        <v>101</v>
      </c>
      <c r="AX90" s="320">
        <v>-17.933716391146589</v>
      </c>
      <c r="AY90" s="321">
        <v>3.0565250331799523</v>
      </c>
      <c r="AZ90" s="323" t="s">
        <v>101</v>
      </c>
      <c r="BA90" s="326">
        <v>0.4119546195700467</v>
      </c>
      <c r="BB90" s="325">
        <v>4.1360925465164289E-2</v>
      </c>
      <c r="BC90" s="322" t="s">
        <v>101</v>
      </c>
      <c r="BD90" s="324">
        <v>0.38471262062564554</v>
      </c>
      <c r="BE90" s="325">
        <v>4.2905064397182092E-2</v>
      </c>
      <c r="BF90" s="322" t="s">
        <v>101</v>
      </c>
      <c r="BG90" s="324">
        <v>0.41137399266198732</v>
      </c>
      <c r="BH90" s="325">
        <v>4.3484028816802807E-2</v>
      </c>
      <c r="BI90" s="327" t="s">
        <v>101</v>
      </c>
    </row>
    <row r="91" spans="1:61" x14ac:dyDescent="0.25">
      <c r="A91" s="102" t="s">
        <v>655</v>
      </c>
      <c r="B91" s="320">
        <v>36.467293503379828</v>
      </c>
      <c r="C91" s="321">
        <v>2.699586640834355</v>
      </c>
      <c r="D91" s="322" t="s">
        <v>101</v>
      </c>
      <c r="E91" s="320">
        <v>52.328848437697808</v>
      </c>
      <c r="F91" s="321">
        <v>2.4955331232001998</v>
      </c>
      <c r="G91" s="322" t="s">
        <v>101</v>
      </c>
      <c r="H91" s="320">
        <v>47.489219717980582</v>
      </c>
      <c r="I91" s="321">
        <v>2.2377926764833469</v>
      </c>
      <c r="J91" s="322" t="s">
        <v>101</v>
      </c>
      <c r="K91" s="320">
        <v>18.64871013852445</v>
      </c>
      <c r="L91" s="321">
        <v>1.7820184862264616</v>
      </c>
      <c r="M91" s="322" t="s">
        <v>101</v>
      </c>
      <c r="N91" s="320">
        <v>63.839356606463987</v>
      </c>
      <c r="O91" s="321">
        <v>1.6543066646265934</v>
      </c>
      <c r="P91" s="323" t="s">
        <v>101</v>
      </c>
      <c r="Q91" s="324">
        <v>0.21399962221263721</v>
      </c>
      <c r="R91" s="325">
        <v>3.3397840137880629E-2</v>
      </c>
      <c r="S91" s="322" t="s">
        <v>101</v>
      </c>
      <c r="T91" s="320">
        <v>16.127807000132439</v>
      </c>
      <c r="U91" s="321">
        <v>1.3794991174609355</v>
      </c>
      <c r="V91" s="322" t="s">
        <v>101</v>
      </c>
      <c r="W91" s="320">
        <v>75.562085543633472</v>
      </c>
      <c r="X91" s="321">
        <v>2.5612034812718996</v>
      </c>
      <c r="Y91" s="322" t="s">
        <v>101</v>
      </c>
      <c r="Z91" s="320">
        <v>64.761151561846148</v>
      </c>
      <c r="AA91" s="321">
        <v>3.0204655830495679</v>
      </c>
      <c r="AB91" s="322" t="s">
        <v>101</v>
      </c>
      <c r="AC91" s="320">
        <v>8.751750709302236</v>
      </c>
      <c r="AD91" s="321">
        <v>1.5227470453219067</v>
      </c>
      <c r="AE91" s="322" t="s">
        <v>101</v>
      </c>
      <c r="AF91" s="320">
        <v>47.171806802242592</v>
      </c>
      <c r="AG91" s="321">
        <v>2.1651828772060289</v>
      </c>
      <c r="AH91" s="323" t="s">
        <v>101</v>
      </c>
      <c r="AI91" s="324">
        <v>0.63330005191783778</v>
      </c>
      <c r="AJ91" s="325">
        <v>4.1058582646017465E-2</v>
      </c>
      <c r="AK91" s="322" t="s">
        <v>101</v>
      </c>
      <c r="AL91" s="320">
        <v>-20.339486503247389</v>
      </c>
      <c r="AM91" s="321">
        <v>3.0845906148758861</v>
      </c>
      <c r="AN91" s="322" t="s">
        <v>101</v>
      </c>
      <c r="AO91" s="320">
        <v>23.233237105935665</v>
      </c>
      <c r="AP91" s="321">
        <v>4.1641412570690512</v>
      </c>
      <c r="AQ91" s="322" t="s">
        <v>101</v>
      </c>
      <c r="AR91" s="320">
        <v>17.271931843865566</v>
      </c>
      <c r="AS91" s="321">
        <v>4.2142116014736741</v>
      </c>
      <c r="AT91" s="322" t="s">
        <v>101</v>
      </c>
      <c r="AU91" s="320">
        <v>-9.8969594292222141</v>
      </c>
      <c r="AV91" s="321">
        <v>2.648215811079996</v>
      </c>
      <c r="AW91" s="322" t="s">
        <v>101</v>
      </c>
      <c r="AX91" s="320">
        <v>-16.667549804221395</v>
      </c>
      <c r="AY91" s="321">
        <v>2.8722919600903207</v>
      </c>
      <c r="AZ91" s="323" t="s">
        <v>101</v>
      </c>
      <c r="BA91" s="326">
        <v>0.41930042970520054</v>
      </c>
      <c r="BB91" s="325">
        <v>6.3241261232348606E-2</v>
      </c>
      <c r="BC91" s="322" t="s">
        <v>101</v>
      </c>
      <c r="BD91" s="324">
        <v>0.40675434070923988</v>
      </c>
      <c r="BE91" s="325">
        <v>6.3301159677083482E-2</v>
      </c>
      <c r="BF91" s="322" t="s">
        <v>101</v>
      </c>
      <c r="BG91" s="324">
        <v>0.4243915516650632</v>
      </c>
      <c r="BH91" s="325">
        <v>6.2561011448895781E-2</v>
      </c>
      <c r="BI91" s="327" t="s">
        <v>101</v>
      </c>
    </row>
    <row r="92" spans="1:61" x14ac:dyDescent="0.25">
      <c r="A92" s="102" t="s">
        <v>656</v>
      </c>
      <c r="B92" s="320">
        <v>15.112112998828479</v>
      </c>
      <c r="C92" s="321">
        <v>1.5481560173917304</v>
      </c>
      <c r="D92" s="322" t="s">
        <v>101</v>
      </c>
      <c r="E92" s="320">
        <v>84.300213056070248</v>
      </c>
      <c r="F92" s="321">
        <v>1.7043690243326011</v>
      </c>
      <c r="G92" s="322" t="s">
        <v>101</v>
      </c>
      <c r="H92" s="320">
        <v>66.968686112209795</v>
      </c>
      <c r="I92" s="321">
        <v>2.4331910571518347</v>
      </c>
      <c r="J92" s="322" t="s">
        <v>101</v>
      </c>
      <c r="K92" s="320">
        <v>14.21771735005211</v>
      </c>
      <c r="L92" s="321">
        <v>1.255640233700577</v>
      </c>
      <c r="M92" s="322" t="s">
        <v>101</v>
      </c>
      <c r="N92" s="320">
        <v>54.684707657465218</v>
      </c>
      <c r="O92" s="321">
        <v>2.2716400762763378</v>
      </c>
      <c r="P92" s="323" t="s">
        <v>101</v>
      </c>
      <c r="Q92" s="324">
        <v>0.57201261952185345</v>
      </c>
      <c r="R92" s="325">
        <v>4.3105475243237212E-2</v>
      </c>
      <c r="S92" s="322" t="s">
        <v>101</v>
      </c>
      <c r="T92" s="320">
        <v>7.2481269165942734</v>
      </c>
      <c r="U92" s="321">
        <v>1.4815800741556719</v>
      </c>
      <c r="V92" s="322" t="s">
        <v>101</v>
      </c>
      <c r="W92" s="320">
        <v>88.781724547213415</v>
      </c>
      <c r="X92" s="321">
        <v>1.9705020936607405</v>
      </c>
      <c r="Y92" s="322" t="s">
        <v>101</v>
      </c>
      <c r="Z92" s="320">
        <v>76.36945277580962</v>
      </c>
      <c r="AA92" s="321">
        <v>2.71009975327999</v>
      </c>
      <c r="AB92" s="322" t="s">
        <v>101</v>
      </c>
      <c r="AC92" s="320">
        <v>7.0469929931819317</v>
      </c>
      <c r="AD92" s="321">
        <v>1.2178027847896138</v>
      </c>
      <c r="AE92" s="322" t="s">
        <v>101</v>
      </c>
      <c r="AF92" s="320">
        <v>48.176930911548368</v>
      </c>
      <c r="AG92" s="321">
        <v>2.7483506544131115</v>
      </c>
      <c r="AH92" s="323" t="s">
        <v>101</v>
      </c>
      <c r="AI92" s="324">
        <v>0.81903318660069391</v>
      </c>
      <c r="AJ92" s="325">
        <v>5.4613113706227852E-2</v>
      </c>
      <c r="AK92" s="322" t="s">
        <v>101</v>
      </c>
      <c r="AL92" s="320">
        <v>-7.8639860822342058</v>
      </c>
      <c r="AM92" s="321">
        <v>1.7534059665118833</v>
      </c>
      <c r="AN92" s="322" t="s">
        <v>101</v>
      </c>
      <c r="AO92" s="320">
        <v>4.4815114911431664</v>
      </c>
      <c r="AP92" s="321">
        <v>2.7025361442598177</v>
      </c>
      <c r="AQ92" s="322" t="s">
        <v>101</v>
      </c>
      <c r="AR92" s="320">
        <v>9.4007666635998248</v>
      </c>
      <c r="AS92" s="321">
        <v>3.0372967678966476</v>
      </c>
      <c r="AT92" s="322" t="s">
        <v>101</v>
      </c>
      <c r="AU92" s="320">
        <v>-7.1707243568701786</v>
      </c>
      <c r="AV92" s="321">
        <v>1.8390650018245696</v>
      </c>
      <c r="AW92" s="322" t="s">
        <v>101</v>
      </c>
      <c r="AX92" s="320">
        <v>-6.5077767459168498</v>
      </c>
      <c r="AY92" s="321">
        <v>4.1995608558598994</v>
      </c>
      <c r="AZ92" s="323" t="s">
        <v>101</v>
      </c>
      <c r="BA92" s="326">
        <v>0.24702056707884046</v>
      </c>
      <c r="BB92" s="325">
        <v>5.2930453543666052E-2</v>
      </c>
      <c r="BC92" s="322" t="s">
        <v>101</v>
      </c>
      <c r="BD92" s="324">
        <v>0.19997319724580259</v>
      </c>
      <c r="BE92" s="325">
        <v>5.5130996601982944E-2</v>
      </c>
      <c r="BF92" s="322" t="s">
        <v>101</v>
      </c>
      <c r="BG92" s="324">
        <v>0.21274259739119589</v>
      </c>
      <c r="BH92" s="325">
        <v>5.1551845780166992E-2</v>
      </c>
      <c r="BI92" s="327" t="s">
        <v>101</v>
      </c>
    </row>
    <row r="93" spans="1:61" x14ac:dyDescent="0.25">
      <c r="A93" s="102" t="s">
        <v>657</v>
      </c>
      <c r="B93" s="320">
        <v>20.32480580505937</v>
      </c>
      <c r="C93" s="321">
        <v>1.6203518324694643</v>
      </c>
      <c r="D93" s="322" t="s">
        <v>101</v>
      </c>
      <c r="E93" s="320">
        <v>71.5829158525558</v>
      </c>
      <c r="F93" s="321">
        <v>2.1985955336437235</v>
      </c>
      <c r="G93" s="322" t="s">
        <v>101</v>
      </c>
      <c r="H93" s="320">
        <v>51.161035937581183</v>
      </c>
      <c r="I93" s="321">
        <v>3.133627178806468</v>
      </c>
      <c r="J93" s="322" t="s">
        <v>101</v>
      </c>
      <c r="K93" s="320">
        <v>14.60979487605711</v>
      </c>
      <c r="L93" s="321">
        <v>2.1449415287455982</v>
      </c>
      <c r="M93" s="322" t="s">
        <v>101</v>
      </c>
      <c r="N93" s="320">
        <v>66.860273492524016</v>
      </c>
      <c r="O93" s="321">
        <v>2.7823915956202283</v>
      </c>
      <c r="P93" s="323" t="s">
        <v>101</v>
      </c>
      <c r="Q93" s="324">
        <v>0.37593373810903458</v>
      </c>
      <c r="R93" s="325">
        <v>3.8724660329802617E-2</v>
      </c>
      <c r="S93" s="322" t="s">
        <v>101</v>
      </c>
      <c r="T93" s="320">
        <v>10.58703571989599</v>
      </c>
      <c r="U93" s="321">
        <v>0.89880048845483929</v>
      </c>
      <c r="V93" s="322" t="s">
        <v>101</v>
      </c>
      <c r="W93" s="320">
        <v>82.782467251880632</v>
      </c>
      <c r="X93" s="321">
        <v>1.873133920191036</v>
      </c>
      <c r="Y93" s="322" t="s">
        <v>101</v>
      </c>
      <c r="Z93" s="320">
        <v>67.832852783310486</v>
      </c>
      <c r="AA93" s="321">
        <v>2.2582502088619369</v>
      </c>
      <c r="AB93" s="322" t="s">
        <v>101</v>
      </c>
      <c r="AC93" s="320">
        <v>7.6519536663949914</v>
      </c>
      <c r="AD93" s="321">
        <v>1.1371213634893156</v>
      </c>
      <c r="AE93" s="322" t="s">
        <v>101</v>
      </c>
      <c r="AF93" s="320">
        <v>59.984614431128747</v>
      </c>
      <c r="AG93" s="321">
        <v>2.6686012614297612</v>
      </c>
      <c r="AH93" s="323" t="s">
        <v>101</v>
      </c>
      <c r="AI93" s="324">
        <v>0.62176396264671863</v>
      </c>
      <c r="AJ93" s="325">
        <v>3.1369725943759565E-2</v>
      </c>
      <c r="AK93" s="322" t="s">
        <v>101</v>
      </c>
      <c r="AL93" s="320">
        <v>-9.7377700851633797</v>
      </c>
      <c r="AM93" s="321">
        <v>1.7370535544819987</v>
      </c>
      <c r="AN93" s="322" t="s">
        <v>101</v>
      </c>
      <c r="AO93" s="320">
        <v>11.199551399324832</v>
      </c>
      <c r="AP93" s="321">
        <v>2.5498546971034433</v>
      </c>
      <c r="AQ93" s="322" t="s">
        <v>101</v>
      </c>
      <c r="AR93" s="320">
        <v>16.671816845729303</v>
      </c>
      <c r="AS93" s="321">
        <v>3.3415281737535145</v>
      </c>
      <c r="AT93" s="322" t="s">
        <v>101</v>
      </c>
      <c r="AU93" s="320">
        <v>-6.9578412096621189</v>
      </c>
      <c r="AV93" s="321">
        <v>2.4890828181989222</v>
      </c>
      <c r="AW93" s="322" t="s">
        <v>101</v>
      </c>
      <c r="AX93" s="320">
        <v>-6.8756590613952682</v>
      </c>
      <c r="AY93" s="321">
        <v>2.6712412055700758</v>
      </c>
      <c r="AZ93" s="323" t="s">
        <v>101</v>
      </c>
      <c r="BA93" s="326">
        <v>0.24583022453768405</v>
      </c>
      <c r="BB93" s="325">
        <v>3.8112088078307925E-2</v>
      </c>
      <c r="BC93" s="322" t="s">
        <v>101</v>
      </c>
      <c r="BD93" s="324">
        <v>0.21230000200019969</v>
      </c>
      <c r="BE93" s="325">
        <v>4.3848953775480787E-2</v>
      </c>
      <c r="BF93" s="322" t="s">
        <v>101</v>
      </c>
      <c r="BG93" s="324">
        <v>0.2713400238505943</v>
      </c>
      <c r="BH93" s="325">
        <v>4.1420413158512873E-2</v>
      </c>
      <c r="BI93" s="327" t="s">
        <v>101</v>
      </c>
    </row>
    <row r="94" spans="1:61" x14ac:dyDescent="0.25">
      <c r="A94" s="102" t="s">
        <v>658</v>
      </c>
      <c r="B94" s="320">
        <v>36.470297214502509</v>
      </c>
      <c r="C94" s="321">
        <v>2.5827713027782897</v>
      </c>
      <c r="D94" s="322" t="s">
        <v>101</v>
      </c>
      <c r="E94" s="320">
        <v>46.042076933204093</v>
      </c>
      <c r="F94" s="321">
        <v>2.8592574455398005</v>
      </c>
      <c r="G94" s="322" t="s">
        <v>101</v>
      </c>
      <c r="H94" s="320">
        <v>38.036286876985002</v>
      </c>
      <c r="I94" s="321">
        <v>3.2451773588751154</v>
      </c>
      <c r="J94" s="322" t="s">
        <v>101</v>
      </c>
      <c r="K94" s="320">
        <v>19.332409214993529</v>
      </c>
      <c r="L94" s="321">
        <v>1.6027699854786348</v>
      </c>
      <c r="M94" s="322" t="s">
        <v>101</v>
      </c>
      <c r="N94" s="320">
        <v>65.730530038673294</v>
      </c>
      <c r="O94" s="321">
        <v>1.6942011940017887</v>
      </c>
      <c r="P94" s="323" t="s">
        <v>101</v>
      </c>
      <c r="Q94" s="324">
        <v>0.1480633039712001</v>
      </c>
      <c r="R94" s="325">
        <v>4.6261749792863564E-2</v>
      </c>
      <c r="S94" s="322" t="s">
        <v>101</v>
      </c>
      <c r="T94" s="320">
        <v>20.14145074572998</v>
      </c>
      <c r="U94" s="321">
        <v>2.0025288224011812</v>
      </c>
      <c r="V94" s="322" t="s">
        <v>101</v>
      </c>
      <c r="W94" s="320">
        <v>70.556770277750928</v>
      </c>
      <c r="X94" s="321">
        <v>2.2811612915914323</v>
      </c>
      <c r="Y94" s="322" t="s">
        <v>101</v>
      </c>
      <c r="Z94" s="320">
        <v>63.734480143280301</v>
      </c>
      <c r="AA94" s="321">
        <v>2.2480192773420433</v>
      </c>
      <c r="AB94" s="322" t="s">
        <v>101</v>
      </c>
      <c r="AC94" s="320">
        <v>9.5014949218962244</v>
      </c>
      <c r="AD94" s="321">
        <v>1.4880592440688367</v>
      </c>
      <c r="AE94" s="322" t="s">
        <v>101</v>
      </c>
      <c r="AF94" s="320">
        <v>49.374101195232292</v>
      </c>
      <c r="AG94" s="321">
        <v>2.6368658858869773</v>
      </c>
      <c r="AH94" s="323" t="s">
        <v>101</v>
      </c>
      <c r="AI94" s="324">
        <v>0.5650222903169112</v>
      </c>
      <c r="AJ94" s="325">
        <v>4.1117804540776182E-2</v>
      </c>
      <c r="AK94" s="322" t="s">
        <v>101</v>
      </c>
      <c r="AL94" s="320">
        <v>-16.328846468772529</v>
      </c>
      <c r="AM94" s="321">
        <v>2.5107827903457367</v>
      </c>
      <c r="AN94" s="322" t="s">
        <v>101</v>
      </c>
      <c r="AO94" s="320">
        <v>24.514693344546835</v>
      </c>
      <c r="AP94" s="321">
        <v>2.5665622487488893</v>
      </c>
      <c r="AQ94" s="322" t="s">
        <v>101</v>
      </c>
      <c r="AR94" s="320">
        <v>25.698193266295299</v>
      </c>
      <c r="AS94" s="321">
        <v>3.0924203772147134</v>
      </c>
      <c r="AT94" s="322" t="s">
        <v>101</v>
      </c>
      <c r="AU94" s="320">
        <v>-9.8309142930973046</v>
      </c>
      <c r="AV94" s="321">
        <v>2.274588449750774</v>
      </c>
      <c r="AW94" s="322" t="s">
        <v>101</v>
      </c>
      <c r="AX94" s="320">
        <v>-16.356428843441002</v>
      </c>
      <c r="AY94" s="321">
        <v>2.8828110030681717</v>
      </c>
      <c r="AZ94" s="323" t="s">
        <v>101</v>
      </c>
      <c r="BA94" s="326">
        <v>0.4169589863457111</v>
      </c>
      <c r="BB94" s="325">
        <v>4.8868566636803987E-2</v>
      </c>
      <c r="BC94" s="322" t="s">
        <v>101</v>
      </c>
      <c r="BD94" s="324">
        <v>0.37756790099908366</v>
      </c>
      <c r="BE94" s="325">
        <v>5.251094642208478E-2</v>
      </c>
      <c r="BF94" s="322" t="s">
        <v>101</v>
      </c>
      <c r="BG94" s="324">
        <v>0.43864520706565308</v>
      </c>
      <c r="BH94" s="325">
        <v>5.3409859153266327E-2</v>
      </c>
      <c r="BI94" s="327" t="s">
        <v>101</v>
      </c>
    </row>
    <row r="95" spans="1:61" x14ac:dyDescent="0.25">
      <c r="A95" s="102" t="s">
        <v>659</v>
      </c>
      <c r="B95" s="320">
        <v>32.09121525812094</v>
      </c>
      <c r="C95" s="321">
        <v>2.3196326737046027</v>
      </c>
      <c r="D95" s="322" t="s">
        <v>101</v>
      </c>
      <c r="E95" s="320">
        <v>53.880929037344593</v>
      </c>
      <c r="F95" s="321">
        <v>3.0349557404633218</v>
      </c>
      <c r="G95" s="322" t="s">
        <v>101</v>
      </c>
      <c r="H95" s="320">
        <v>47.243920825642377</v>
      </c>
      <c r="I95" s="321">
        <v>2.7340464773125444</v>
      </c>
      <c r="J95" s="322" t="s">
        <v>101</v>
      </c>
      <c r="K95" s="320">
        <v>22.40196803448908</v>
      </c>
      <c r="L95" s="321">
        <v>2.525070053301635</v>
      </c>
      <c r="M95" s="322" t="s">
        <v>101</v>
      </c>
      <c r="N95" s="320">
        <v>62.026473989029483</v>
      </c>
      <c r="O95" s="321">
        <v>2.6026724291965024</v>
      </c>
      <c r="P95" s="323" t="s">
        <v>101</v>
      </c>
      <c r="Q95" s="324">
        <v>0.2320251206727747</v>
      </c>
      <c r="R95" s="325">
        <v>4.2434426818107523E-2</v>
      </c>
      <c r="S95" s="322" t="s">
        <v>101</v>
      </c>
      <c r="T95" s="320">
        <v>17.479854969100909</v>
      </c>
      <c r="U95" s="321">
        <v>1.8662530337354326</v>
      </c>
      <c r="V95" s="322" t="s">
        <v>101</v>
      </c>
      <c r="W95" s="320">
        <v>71.276047324244928</v>
      </c>
      <c r="X95" s="321">
        <v>1.8177460116592872</v>
      </c>
      <c r="Y95" s="322" t="s">
        <v>101</v>
      </c>
      <c r="Z95" s="320">
        <v>66.450898671475642</v>
      </c>
      <c r="AA95" s="321">
        <v>2.3220011419815263</v>
      </c>
      <c r="AB95" s="322" t="s">
        <v>101</v>
      </c>
      <c r="AC95" s="320">
        <v>10.64339996861813</v>
      </c>
      <c r="AD95" s="321">
        <v>1.2478680827567197</v>
      </c>
      <c r="AE95" s="322" t="s">
        <v>101</v>
      </c>
      <c r="AF95" s="320">
        <v>47.548927928030409</v>
      </c>
      <c r="AG95" s="321">
        <v>3.2619504926169243</v>
      </c>
      <c r="AH95" s="323" t="s">
        <v>101</v>
      </c>
      <c r="AI95" s="324">
        <v>0.5651738832013653</v>
      </c>
      <c r="AJ95" s="325">
        <v>2.5796401421489007E-2</v>
      </c>
      <c r="AK95" s="322" t="s">
        <v>101</v>
      </c>
      <c r="AL95" s="320">
        <v>-14.61136028902003</v>
      </c>
      <c r="AM95" s="321">
        <v>2.8481874744638236</v>
      </c>
      <c r="AN95" s="322" t="s">
        <v>101</v>
      </c>
      <c r="AO95" s="320">
        <v>17.395118286900335</v>
      </c>
      <c r="AP95" s="321">
        <v>3.6833479537627349</v>
      </c>
      <c r="AQ95" s="322" t="s">
        <v>101</v>
      </c>
      <c r="AR95" s="320">
        <v>19.206977845833265</v>
      </c>
      <c r="AS95" s="321">
        <v>3.1541632087253282</v>
      </c>
      <c r="AT95" s="322" t="s">
        <v>101</v>
      </c>
      <c r="AU95" s="320">
        <v>-11.75856806587095</v>
      </c>
      <c r="AV95" s="321">
        <v>2.6255756718036585</v>
      </c>
      <c r="AW95" s="322" t="s">
        <v>101</v>
      </c>
      <c r="AX95" s="320">
        <v>-14.477546060999074</v>
      </c>
      <c r="AY95" s="321">
        <v>2.569528702938622</v>
      </c>
      <c r="AZ95" s="323" t="s">
        <v>101</v>
      </c>
      <c r="BA95" s="326">
        <v>0.3331487625285906</v>
      </c>
      <c r="BB95" s="325">
        <v>2.7183093534375632E-2</v>
      </c>
      <c r="BC95" s="322" t="s">
        <v>101</v>
      </c>
      <c r="BD95" s="324">
        <v>0.32337846548087401</v>
      </c>
      <c r="BE95" s="325">
        <v>2.9882647791625777E-2</v>
      </c>
      <c r="BF95" s="322" t="s">
        <v>101</v>
      </c>
      <c r="BG95" s="324">
        <v>0.31889451878232872</v>
      </c>
      <c r="BH95" s="325">
        <v>2.9074351403096693E-2</v>
      </c>
      <c r="BI95" s="327" t="s">
        <v>101</v>
      </c>
    </row>
    <row r="96" spans="1:61" x14ac:dyDescent="0.25">
      <c r="A96" s="102" t="s">
        <v>660</v>
      </c>
      <c r="B96" s="320">
        <v>17.838759849786531</v>
      </c>
      <c r="C96" s="321">
        <v>1.985735720973951</v>
      </c>
      <c r="D96" s="322" t="s">
        <v>101</v>
      </c>
      <c r="E96" s="320">
        <v>78.707662485028109</v>
      </c>
      <c r="F96" s="321">
        <v>1.4144763418614776</v>
      </c>
      <c r="G96" s="322" t="s">
        <v>101</v>
      </c>
      <c r="H96" s="320">
        <v>63.192012783863071</v>
      </c>
      <c r="I96" s="321">
        <v>1.9899637899275917</v>
      </c>
      <c r="J96" s="322" t="s">
        <v>101</v>
      </c>
      <c r="K96" s="320">
        <v>14.63687584853046</v>
      </c>
      <c r="L96" s="321">
        <v>1.5419435453895434</v>
      </c>
      <c r="M96" s="322" t="s">
        <v>101</v>
      </c>
      <c r="N96" s="320">
        <v>56.731261504437107</v>
      </c>
      <c r="O96" s="321">
        <v>2.2433850455855193</v>
      </c>
      <c r="P96" s="323" t="s">
        <v>101</v>
      </c>
      <c r="Q96" s="324">
        <v>0.4904234460166198</v>
      </c>
      <c r="R96" s="325">
        <v>2.6385419459885661E-2</v>
      </c>
      <c r="S96" s="322" t="s">
        <v>101</v>
      </c>
      <c r="T96" s="320">
        <v>12.00579135316598</v>
      </c>
      <c r="U96" s="321">
        <v>1.2621762628346358</v>
      </c>
      <c r="V96" s="322" t="s">
        <v>101</v>
      </c>
      <c r="W96" s="320">
        <v>88.380994369077044</v>
      </c>
      <c r="X96" s="321">
        <v>1.9180345566171502</v>
      </c>
      <c r="Y96" s="322" t="s">
        <v>101</v>
      </c>
      <c r="Z96" s="320">
        <v>73.330984698123231</v>
      </c>
      <c r="AA96" s="321">
        <v>2.0596116233380033</v>
      </c>
      <c r="AB96" s="322" t="s">
        <v>101</v>
      </c>
      <c r="AC96" s="320">
        <v>7.8907058486653696</v>
      </c>
      <c r="AD96" s="321">
        <v>0.71250706105101524</v>
      </c>
      <c r="AE96" s="322" t="s">
        <v>101</v>
      </c>
      <c r="AF96" s="320">
        <v>44.990575973438823</v>
      </c>
      <c r="AG96" s="321">
        <v>1.5835211720776394</v>
      </c>
      <c r="AH96" s="323" t="s">
        <v>101</v>
      </c>
      <c r="AI96" s="324">
        <v>0.74384821109766364</v>
      </c>
      <c r="AJ96" s="325">
        <v>2.9129667191363305E-2</v>
      </c>
      <c r="AK96" s="322" t="s">
        <v>101</v>
      </c>
      <c r="AL96" s="320">
        <v>-5.8329684966205502</v>
      </c>
      <c r="AM96" s="321">
        <v>2.124429164039491</v>
      </c>
      <c r="AN96" s="322" t="s">
        <v>101</v>
      </c>
      <c r="AO96" s="320">
        <v>9.6733318840489346</v>
      </c>
      <c r="AP96" s="321">
        <v>2.3671656251855291</v>
      </c>
      <c r="AQ96" s="322" t="s">
        <v>101</v>
      </c>
      <c r="AR96" s="320">
        <v>10.138971914260161</v>
      </c>
      <c r="AS96" s="321">
        <v>2.4750890064546329</v>
      </c>
      <c r="AT96" s="322" t="s">
        <v>101</v>
      </c>
      <c r="AU96" s="320">
        <v>-6.7461699998650904</v>
      </c>
      <c r="AV96" s="321">
        <v>1.6574482723808854</v>
      </c>
      <c r="AW96" s="322" t="s">
        <v>101</v>
      </c>
      <c r="AX96" s="320">
        <v>-11.740685530998284</v>
      </c>
      <c r="AY96" s="321">
        <v>2.3765383326395146</v>
      </c>
      <c r="AZ96" s="323" t="s">
        <v>101</v>
      </c>
      <c r="BA96" s="326">
        <v>0.25342476508104383</v>
      </c>
      <c r="BB96" s="325">
        <v>2.6377381165889821E-2</v>
      </c>
      <c r="BC96" s="322" t="s">
        <v>101</v>
      </c>
      <c r="BD96" s="324">
        <v>0.20276005670803354</v>
      </c>
      <c r="BE96" s="325">
        <v>3.1989409011622262E-2</v>
      </c>
      <c r="BF96" s="322" t="s">
        <v>101</v>
      </c>
      <c r="BG96" s="324">
        <v>0.26164653322708331</v>
      </c>
      <c r="BH96" s="325">
        <v>2.6804639298398953E-2</v>
      </c>
      <c r="BI96" s="327" t="s">
        <v>101</v>
      </c>
    </row>
    <row r="97" spans="1:61" x14ac:dyDescent="0.25">
      <c r="A97" s="102" t="s">
        <v>661</v>
      </c>
      <c r="B97" s="320">
        <v>23.601092169007899</v>
      </c>
      <c r="C97" s="321">
        <v>2.4887417026634044</v>
      </c>
      <c r="D97" s="322" t="s">
        <v>101</v>
      </c>
      <c r="E97" s="320">
        <v>64.419028119260659</v>
      </c>
      <c r="F97" s="321">
        <v>3.5290314672129162</v>
      </c>
      <c r="G97" s="322" t="s">
        <v>101</v>
      </c>
      <c r="H97" s="320">
        <v>46.608615405986207</v>
      </c>
      <c r="I97" s="321">
        <v>2.4907849352813765</v>
      </c>
      <c r="J97" s="322" t="s">
        <v>101</v>
      </c>
      <c r="K97" s="320">
        <v>14.901455102178909</v>
      </c>
      <c r="L97" s="321">
        <v>1.8282407797506504</v>
      </c>
      <c r="M97" s="322" t="s">
        <v>101</v>
      </c>
      <c r="N97" s="320">
        <v>66.202297525772451</v>
      </c>
      <c r="O97" s="321">
        <v>2.8591584365267564</v>
      </c>
      <c r="P97" s="323" t="s">
        <v>101</v>
      </c>
      <c r="Q97" s="324">
        <v>0.35614347963779619</v>
      </c>
      <c r="R97" s="325">
        <v>3.9584792522802774E-2</v>
      </c>
      <c r="S97" s="322" t="s">
        <v>101</v>
      </c>
      <c r="T97" s="320">
        <v>12.33603789556355</v>
      </c>
      <c r="U97" s="321">
        <v>1.5812764233514169</v>
      </c>
      <c r="V97" s="322" t="s">
        <v>101</v>
      </c>
      <c r="W97" s="320">
        <v>80.925700232109591</v>
      </c>
      <c r="X97" s="321">
        <v>1.3491435966758136</v>
      </c>
      <c r="Y97" s="322" t="s">
        <v>101</v>
      </c>
      <c r="Z97" s="320">
        <v>68.04502882741447</v>
      </c>
      <c r="AA97" s="321">
        <v>1.9475720356722483</v>
      </c>
      <c r="AB97" s="322" t="s">
        <v>101</v>
      </c>
      <c r="AC97" s="320">
        <v>7.5512654598203168</v>
      </c>
      <c r="AD97" s="321">
        <v>1.6245781327150799</v>
      </c>
      <c r="AE97" s="322" t="s">
        <v>101</v>
      </c>
      <c r="AF97" s="320">
        <v>47.502622226231097</v>
      </c>
      <c r="AG97" s="321">
        <v>1.8764569070227288</v>
      </c>
      <c r="AH97" s="323" t="s">
        <v>101</v>
      </c>
      <c r="AI97" s="324">
        <v>0.72033256713515847</v>
      </c>
      <c r="AJ97" s="325">
        <v>4.396741172630729E-2</v>
      </c>
      <c r="AK97" s="322" t="s">
        <v>101</v>
      </c>
      <c r="AL97" s="320">
        <v>-11.265054273444349</v>
      </c>
      <c r="AM97" s="321">
        <v>2.3124131013406193</v>
      </c>
      <c r="AN97" s="322" t="s">
        <v>101</v>
      </c>
      <c r="AO97" s="320">
        <v>16.506672112848932</v>
      </c>
      <c r="AP97" s="321">
        <v>3.4916208440265897</v>
      </c>
      <c r="AQ97" s="322" t="s">
        <v>101</v>
      </c>
      <c r="AR97" s="320">
        <v>21.436413421428263</v>
      </c>
      <c r="AS97" s="321">
        <v>3.1085804798032624</v>
      </c>
      <c r="AT97" s="322" t="s">
        <v>101</v>
      </c>
      <c r="AU97" s="320">
        <v>-7.3501896423585924</v>
      </c>
      <c r="AV97" s="321">
        <v>2.2976345794348871</v>
      </c>
      <c r="AW97" s="322" t="s">
        <v>101</v>
      </c>
      <c r="AX97" s="320">
        <v>-18.699675299541354</v>
      </c>
      <c r="AY97" s="321">
        <v>3.0504633821093878</v>
      </c>
      <c r="AZ97" s="323" t="s">
        <v>101</v>
      </c>
      <c r="BA97" s="326">
        <v>0.36418908749736228</v>
      </c>
      <c r="BB97" s="325">
        <v>5.463271310628251E-2</v>
      </c>
      <c r="BC97" s="322" t="s">
        <v>101</v>
      </c>
      <c r="BD97" s="324">
        <v>0.34932088049640952</v>
      </c>
      <c r="BE97" s="325">
        <v>5.5861619369440577E-2</v>
      </c>
      <c r="BF97" s="322" t="s">
        <v>101</v>
      </c>
      <c r="BG97" s="324">
        <v>0.36994060726971922</v>
      </c>
      <c r="BH97" s="325">
        <v>5.8352139411386644E-2</v>
      </c>
      <c r="BI97" s="327" t="s">
        <v>101</v>
      </c>
    </row>
    <row r="98" spans="1:61" x14ac:dyDescent="0.25">
      <c r="A98" s="102" t="s">
        <v>662</v>
      </c>
      <c r="B98" s="320">
        <v>18.759853678894931</v>
      </c>
      <c r="C98" s="321">
        <v>1.800849288978654</v>
      </c>
      <c r="D98" s="322" t="s">
        <v>101</v>
      </c>
      <c r="E98" s="320">
        <v>80.317923898607319</v>
      </c>
      <c r="F98" s="321">
        <v>1.7093696349566803</v>
      </c>
      <c r="G98" s="322" t="s">
        <v>101</v>
      </c>
      <c r="H98" s="320">
        <v>61.340135366291882</v>
      </c>
      <c r="I98" s="321">
        <v>2.4554019349856344</v>
      </c>
      <c r="J98" s="322" t="s">
        <v>101</v>
      </c>
      <c r="K98" s="320">
        <v>13.49626410271091</v>
      </c>
      <c r="L98" s="321">
        <v>1.1886263343359709</v>
      </c>
      <c r="M98" s="322" t="s">
        <v>101</v>
      </c>
      <c r="N98" s="320">
        <v>59.00291061591679</v>
      </c>
      <c r="O98" s="321">
        <v>2.7441053741210149</v>
      </c>
      <c r="P98" s="323" t="s">
        <v>101</v>
      </c>
      <c r="Q98" s="324">
        <v>0.52464010284866003</v>
      </c>
      <c r="R98" s="325">
        <v>3.4441978890565904E-2</v>
      </c>
      <c r="S98" s="322" t="s">
        <v>101</v>
      </c>
      <c r="T98" s="320">
        <v>10.118909596426169</v>
      </c>
      <c r="U98" s="321">
        <v>1.6069947215436928</v>
      </c>
      <c r="V98" s="322" t="s">
        <v>101</v>
      </c>
      <c r="W98" s="320">
        <v>85.938481315078818</v>
      </c>
      <c r="X98" s="321">
        <v>1.7092848556942144</v>
      </c>
      <c r="Y98" s="322" t="s">
        <v>101</v>
      </c>
      <c r="Z98" s="320">
        <v>77.462045815692235</v>
      </c>
      <c r="AA98" s="321">
        <v>2.0968637889624202</v>
      </c>
      <c r="AB98" s="322" t="s">
        <v>101</v>
      </c>
      <c r="AC98" s="320">
        <v>5.8085271275130852</v>
      </c>
      <c r="AD98" s="321">
        <v>1.1530180162361214</v>
      </c>
      <c r="AE98" s="322" t="s">
        <v>101</v>
      </c>
      <c r="AF98" s="320">
        <v>46.793776511579793</v>
      </c>
      <c r="AG98" s="321">
        <v>2.0145786692682415</v>
      </c>
      <c r="AH98" s="323" t="s">
        <v>101</v>
      </c>
      <c r="AI98" s="324">
        <v>0.82537381131928234</v>
      </c>
      <c r="AJ98" s="325">
        <v>3.424546947900272E-2</v>
      </c>
      <c r="AK98" s="322" t="s">
        <v>101</v>
      </c>
      <c r="AL98" s="320">
        <v>-8.6409440824687618</v>
      </c>
      <c r="AM98" s="321">
        <v>2.4670005008829565</v>
      </c>
      <c r="AN98" s="322" t="s">
        <v>101</v>
      </c>
      <c r="AO98" s="320">
        <v>5.6205574164714989</v>
      </c>
      <c r="AP98" s="321">
        <v>1.8650745344113404</v>
      </c>
      <c r="AQ98" s="322" t="s">
        <v>101</v>
      </c>
      <c r="AR98" s="320">
        <v>16.121910449400353</v>
      </c>
      <c r="AS98" s="321">
        <v>2.1712384466184975</v>
      </c>
      <c r="AT98" s="322" t="s">
        <v>101</v>
      </c>
      <c r="AU98" s="320">
        <v>-7.6877369751978248</v>
      </c>
      <c r="AV98" s="321">
        <v>1.6158683983001854</v>
      </c>
      <c r="AW98" s="322" t="s">
        <v>101</v>
      </c>
      <c r="AX98" s="320">
        <v>-12.209134104336997</v>
      </c>
      <c r="AY98" s="321">
        <v>3.4909033242911884</v>
      </c>
      <c r="AZ98" s="323" t="s">
        <v>101</v>
      </c>
      <c r="BA98" s="326">
        <v>0.30073370847062231</v>
      </c>
      <c r="BB98" s="325">
        <v>4.2230034711041864E-2</v>
      </c>
      <c r="BC98" s="322" t="s">
        <v>101</v>
      </c>
      <c r="BD98" s="324">
        <v>0.28770398637386735</v>
      </c>
      <c r="BE98" s="325">
        <v>4.5661472434197818E-2</v>
      </c>
      <c r="BF98" s="322" t="s">
        <v>101</v>
      </c>
      <c r="BG98" s="324">
        <v>0.31644681607949238</v>
      </c>
      <c r="BH98" s="325">
        <v>4.4977418540318774E-2</v>
      </c>
      <c r="BI98" s="327" t="s">
        <v>101</v>
      </c>
    </row>
    <row r="99" spans="1:61" x14ac:dyDescent="0.25">
      <c r="A99" s="102" t="s">
        <v>663</v>
      </c>
      <c r="B99" s="320"/>
      <c r="C99" s="321"/>
      <c r="D99" s="322"/>
      <c r="E99" s="320"/>
      <c r="F99" s="321"/>
      <c r="G99" s="322"/>
      <c r="H99" s="320"/>
      <c r="I99" s="321"/>
      <c r="J99" s="322"/>
      <c r="K99" s="320"/>
      <c r="L99" s="321"/>
      <c r="M99" s="322"/>
      <c r="N99" s="320"/>
      <c r="O99" s="321"/>
      <c r="P99" s="323"/>
      <c r="Q99" s="324"/>
      <c r="R99" s="325"/>
      <c r="S99" s="322"/>
      <c r="T99" s="320"/>
      <c r="U99" s="321"/>
      <c r="V99" s="322"/>
      <c r="W99" s="320"/>
      <c r="X99" s="321"/>
      <c r="Y99" s="322"/>
      <c r="Z99" s="320"/>
      <c r="AA99" s="321"/>
      <c r="AB99" s="322"/>
      <c r="AC99" s="320"/>
      <c r="AD99" s="321"/>
      <c r="AE99" s="322"/>
      <c r="AF99" s="320"/>
      <c r="AG99" s="321"/>
      <c r="AH99" s="323"/>
      <c r="AI99" s="324"/>
      <c r="AJ99" s="325"/>
      <c r="AK99" s="322"/>
      <c r="AL99" s="320"/>
      <c r="AM99" s="321"/>
      <c r="AN99" s="322"/>
      <c r="AO99" s="320"/>
      <c r="AP99" s="321"/>
      <c r="AQ99" s="322"/>
      <c r="AR99" s="320"/>
      <c r="AS99" s="321"/>
      <c r="AT99" s="322"/>
      <c r="AU99" s="320"/>
      <c r="AV99" s="321"/>
      <c r="AW99" s="322"/>
      <c r="AX99" s="320"/>
      <c r="AY99" s="321"/>
      <c r="AZ99" s="323"/>
      <c r="BA99" s="326"/>
      <c r="BB99" s="325"/>
      <c r="BC99" s="322"/>
      <c r="BD99" s="324"/>
      <c r="BE99" s="325"/>
      <c r="BF99" s="322"/>
      <c r="BG99" s="324"/>
      <c r="BH99" s="325"/>
      <c r="BI99" s="327"/>
    </row>
    <row r="100" spans="1:61" x14ac:dyDescent="0.25">
      <c r="A100" s="102" t="s">
        <v>664</v>
      </c>
      <c r="B100" s="320">
        <v>39.557950784115079</v>
      </c>
      <c r="C100" s="321">
        <v>2.0663117805500488</v>
      </c>
      <c r="D100" s="322" t="s">
        <v>101</v>
      </c>
      <c r="E100" s="320">
        <v>35.85822051952772</v>
      </c>
      <c r="F100" s="321">
        <v>1.4266345682640584</v>
      </c>
      <c r="G100" s="322" t="s">
        <v>101</v>
      </c>
      <c r="H100" s="320">
        <v>41.406674347496967</v>
      </c>
      <c r="I100" s="321">
        <v>1.8784296148736275</v>
      </c>
      <c r="J100" s="322" t="s">
        <v>101</v>
      </c>
      <c r="K100" s="320">
        <v>21.321899898063329</v>
      </c>
      <c r="L100" s="321">
        <v>1.4283454454885047</v>
      </c>
      <c r="M100" s="322" t="s">
        <v>101</v>
      </c>
      <c r="N100" s="320">
        <v>63.378353902469932</v>
      </c>
      <c r="O100" s="321">
        <v>1.6108855591947919</v>
      </c>
      <c r="P100" s="323" t="s">
        <v>101</v>
      </c>
      <c r="Q100" s="324">
        <v>4.55099349308856E-2</v>
      </c>
      <c r="R100" s="325">
        <v>2.8691464106842233E-2</v>
      </c>
      <c r="S100" s="322" t="s">
        <v>101</v>
      </c>
      <c r="T100" s="320">
        <v>23.806207315490191</v>
      </c>
      <c r="U100" s="321">
        <v>1.457576044986592</v>
      </c>
      <c r="V100" s="322" t="s">
        <v>101</v>
      </c>
      <c r="W100" s="320">
        <v>60.573442400276797</v>
      </c>
      <c r="X100" s="321">
        <v>1.8453227384564044</v>
      </c>
      <c r="Y100" s="322" t="s">
        <v>101</v>
      </c>
      <c r="Z100" s="320">
        <v>64.142386914297106</v>
      </c>
      <c r="AA100" s="321">
        <v>2.3251490783139293</v>
      </c>
      <c r="AB100" s="322" t="s">
        <v>101</v>
      </c>
      <c r="AC100" s="320">
        <v>10.65520713764379</v>
      </c>
      <c r="AD100" s="321">
        <v>1.3713816569885091</v>
      </c>
      <c r="AE100" s="322" t="s">
        <v>101</v>
      </c>
      <c r="AF100" s="320">
        <v>39.820959513970372</v>
      </c>
      <c r="AG100" s="321">
        <v>1.3209771579133851</v>
      </c>
      <c r="AH100" s="323" t="s">
        <v>101</v>
      </c>
      <c r="AI100" s="324">
        <v>0.57277681201498565</v>
      </c>
      <c r="AJ100" s="325">
        <v>3.3640723363616766E-2</v>
      </c>
      <c r="AK100" s="322" t="s">
        <v>101</v>
      </c>
      <c r="AL100" s="320">
        <v>-15.751743468624888</v>
      </c>
      <c r="AM100" s="321">
        <v>2.4790451579272044</v>
      </c>
      <c r="AN100" s="322" t="s">
        <v>101</v>
      </c>
      <c r="AO100" s="320">
        <v>24.715221880749077</v>
      </c>
      <c r="AP100" s="321">
        <v>2.0349293755363029</v>
      </c>
      <c r="AQ100" s="322" t="s">
        <v>101</v>
      </c>
      <c r="AR100" s="320">
        <v>22.735712566800139</v>
      </c>
      <c r="AS100" s="321">
        <v>2.6966429744283955</v>
      </c>
      <c r="AT100" s="322" t="s">
        <v>101</v>
      </c>
      <c r="AU100" s="320">
        <v>-10.666692760419538</v>
      </c>
      <c r="AV100" s="321">
        <v>2.3299340596517997</v>
      </c>
      <c r="AW100" s="322" t="s">
        <v>101</v>
      </c>
      <c r="AX100" s="320">
        <v>-23.55739438849956</v>
      </c>
      <c r="AY100" s="321">
        <v>1.7320004596915213</v>
      </c>
      <c r="AZ100" s="323" t="s">
        <v>101</v>
      </c>
      <c r="BA100" s="326">
        <v>0.52726687708410003</v>
      </c>
      <c r="BB100" s="325">
        <v>3.5890198571973689E-2</v>
      </c>
      <c r="BC100" s="322" t="s">
        <v>101</v>
      </c>
      <c r="BD100" s="324">
        <v>0.45444791718732902</v>
      </c>
      <c r="BE100" s="325">
        <v>3.8464089381386186E-2</v>
      </c>
      <c r="BF100" s="322" t="s">
        <v>101</v>
      </c>
      <c r="BG100" s="324">
        <v>0.5494867061034191</v>
      </c>
      <c r="BH100" s="325">
        <v>3.5972005147547566E-2</v>
      </c>
      <c r="BI100" s="327" t="s">
        <v>101</v>
      </c>
    </row>
    <row r="101" spans="1:61" x14ac:dyDescent="0.25">
      <c r="A101" s="102" t="s">
        <v>665</v>
      </c>
      <c r="B101" s="320">
        <v>41.005813266410769</v>
      </c>
      <c r="C101" s="321">
        <v>1.0425342561868582</v>
      </c>
      <c r="D101" s="322" t="s">
        <v>101</v>
      </c>
      <c r="E101" s="320">
        <v>41.838100165777433</v>
      </c>
      <c r="F101" s="321">
        <v>1.1290613808882439</v>
      </c>
      <c r="G101" s="322" t="s">
        <v>101</v>
      </c>
      <c r="H101" s="320">
        <v>43.32576755329687</v>
      </c>
      <c r="I101" s="321">
        <v>1.1366617442961806</v>
      </c>
      <c r="J101" s="322" t="s">
        <v>101</v>
      </c>
      <c r="K101" s="320">
        <v>25.965437014805261</v>
      </c>
      <c r="L101" s="321">
        <v>1.0504021272757944</v>
      </c>
      <c r="M101" s="322" t="s">
        <v>101</v>
      </c>
      <c r="N101" s="320">
        <v>62.349845109568548</v>
      </c>
      <c r="O101" s="321">
        <v>1.1164488258390308</v>
      </c>
      <c r="P101" s="323" t="s">
        <v>101</v>
      </c>
      <c r="Q101" s="324">
        <v>0.1046395607013048</v>
      </c>
      <c r="R101" s="325">
        <v>1.5558383709370696E-2</v>
      </c>
      <c r="S101" s="322" t="s">
        <v>101</v>
      </c>
      <c r="T101" s="320">
        <v>24.42289283628724</v>
      </c>
      <c r="U101" s="321">
        <v>1.1358372911524446</v>
      </c>
      <c r="V101" s="322" t="s">
        <v>101</v>
      </c>
      <c r="W101" s="320">
        <v>64.785138042879652</v>
      </c>
      <c r="X101" s="321">
        <v>1.0248992403686394</v>
      </c>
      <c r="Y101" s="322" t="s">
        <v>101</v>
      </c>
      <c r="Z101" s="320">
        <v>64.004244967844031</v>
      </c>
      <c r="AA101" s="321">
        <v>1.1423253093410706</v>
      </c>
      <c r="AB101" s="322" t="s">
        <v>101</v>
      </c>
      <c r="AC101" s="320">
        <v>11.33233010468882</v>
      </c>
      <c r="AD101" s="321">
        <v>0.66016301690756574</v>
      </c>
      <c r="AE101" s="322" t="s">
        <v>101</v>
      </c>
      <c r="AF101" s="320">
        <v>39.268375259117668</v>
      </c>
      <c r="AG101" s="321">
        <v>1.2207784705979996</v>
      </c>
      <c r="AH101" s="323" t="s">
        <v>101</v>
      </c>
      <c r="AI101" s="324">
        <v>0.58978448652365911</v>
      </c>
      <c r="AJ101" s="325">
        <v>2.1867412686444151E-2</v>
      </c>
      <c r="AK101" s="322" t="s">
        <v>101</v>
      </c>
      <c r="AL101" s="320">
        <v>-16.582920430123529</v>
      </c>
      <c r="AM101" s="321">
        <v>1.4147206904797975</v>
      </c>
      <c r="AN101" s="322" t="s">
        <v>101</v>
      </c>
      <c r="AO101" s="320">
        <v>22.947037877102218</v>
      </c>
      <c r="AP101" s="321">
        <v>1.4652195303316249</v>
      </c>
      <c r="AQ101" s="322" t="s">
        <v>101</v>
      </c>
      <c r="AR101" s="320">
        <v>20.67847741454716</v>
      </c>
      <c r="AS101" s="321">
        <v>1.4828939773835628</v>
      </c>
      <c r="AT101" s="322" t="s">
        <v>101</v>
      </c>
      <c r="AU101" s="320">
        <v>-14.633106910116441</v>
      </c>
      <c r="AV101" s="321">
        <v>1.1180809565539982</v>
      </c>
      <c r="AW101" s="322" t="s">
        <v>101</v>
      </c>
      <c r="AX101" s="320">
        <v>-23.08146985045088</v>
      </c>
      <c r="AY101" s="321">
        <v>1.5329627864953119</v>
      </c>
      <c r="AZ101" s="323" t="s">
        <v>101</v>
      </c>
      <c r="BA101" s="326">
        <v>0.4851449258223543</v>
      </c>
      <c r="BB101" s="325">
        <v>2.3247388509578561E-2</v>
      </c>
      <c r="BC101" s="322" t="s">
        <v>101</v>
      </c>
      <c r="BD101" s="324">
        <v>0.4296670386212525</v>
      </c>
      <c r="BE101" s="325">
        <v>2.2435275344001613E-2</v>
      </c>
      <c r="BF101" s="322" t="s">
        <v>101</v>
      </c>
      <c r="BG101" s="324">
        <v>0.49502641162739441</v>
      </c>
      <c r="BH101" s="325">
        <v>2.3494313479646416E-2</v>
      </c>
      <c r="BI101" s="327" t="s">
        <v>101</v>
      </c>
    </row>
    <row r="102" spans="1:61" ht="13.8" thickBot="1" x14ac:dyDescent="0.3">
      <c r="A102" s="108"/>
      <c r="B102" s="328"/>
      <c r="C102" s="329"/>
      <c r="D102" s="330"/>
      <c r="E102" s="328"/>
      <c r="F102" s="329"/>
      <c r="G102" s="330"/>
      <c r="H102" s="328"/>
      <c r="I102" s="329"/>
      <c r="J102" s="330"/>
      <c r="K102" s="328"/>
      <c r="L102" s="329"/>
      <c r="M102" s="330"/>
      <c r="N102" s="328"/>
      <c r="O102" s="329"/>
      <c r="P102" s="331"/>
      <c r="Q102" s="328"/>
      <c r="R102" s="329"/>
      <c r="S102" s="330"/>
      <c r="T102" s="328"/>
      <c r="U102" s="329"/>
      <c r="V102" s="330"/>
      <c r="W102" s="328"/>
      <c r="X102" s="329"/>
      <c r="Y102" s="330"/>
      <c r="Z102" s="328"/>
      <c r="AA102" s="329"/>
      <c r="AB102" s="330"/>
      <c r="AC102" s="328"/>
      <c r="AD102" s="329"/>
      <c r="AE102" s="330"/>
      <c r="AF102" s="328"/>
      <c r="AG102" s="329"/>
      <c r="AH102" s="331"/>
      <c r="AI102" s="328"/>
      <c r="AJ102" s="329"/>
      <c r="AK102" s="330"/>
      <c r="AL102" s="328"/>
      <c r="AM102" s="329"/>
      <c r="AN102" s="330"/>
      <c r="AO102" s="328"/>
      <c r="AP102" s="329"/>
      <c r="AQ102" s="330"/>
      <c r="AR102" s="328"/>
      <c r="AS102" s="329"/>
      <c r="AT102" s="330"/>
      <c r="AU102" s="328"/>
      <c r="AV102" s="329"/>
      <c r="AW102" s="330"/>
      <c r="AX102" s="328"/>
      <c r="AY102" s="329"/>
      <c r="AZ102" s="331"/>
      <c r="BA102" s="332"/>
      <c r="BB102" s="329"/>
      <c r="BC102" s="330"/>
      <c r="BD102" s="328"/>
      <c r="BE102" s="329"/>
      <c r="BF102" s="330"/>
      <c r="BG102" s="328"/>
      <c r="BH102" s="329"/>
      <c r="BI102" s="333"/>
    </row>
    <row r="103" spans="1:61" x14ac:dyDescent="0.25">
      <c r="A103" s="334"/>
      <c r="B103" s="334"/>
      <c r="C103" s="334"/>
      <c r="D103" s="334"/>
      <c r="E103" s="334"/>
      <c r="F103" s="334"/>
      <c r="G103" s="334"/>
    </row>
    <row r="104" spans="1:61" x14ac:dyDescent="0.25">
      <c r="A104" s="319"/>
    </row>
    <row r="108" spans="1:61" x14ac:dyDescent="0.25">
      <c r="A108" s="310" t="s">
        <v>146</v>
      </c>
    </row>
    <row r="109" spans="1:61" x14ac:dyDescent="0.25">
      <c r="A109" s="310" t="s">
        <v>750</v>
      </c>
    </row>
    <row r="110" spans="1:61" x14ac:dyDescent="0.25">
      <c r="A110" s="310" t="s">
        <v>694</v>
      </c>
    </row>
  </sheetData>
  <mergeCells count="26">
    <mergeCell ref="AF17:AH17"/>
    <mergeCell ref="AL17:AN17"/>
    <mergeCell ref="AO17:AQ17"/>
    <mergeCell ref="AR17:AT17"/>
    <mergeCell ref="AU17:AW17"/>
    <mergeCell ref="N17:P17"/>
    <mergeCell ref="T17:V17"/>
    <mergeCell ref="W17:Y17"/>
    <mergeCell ref="Z17:AB17"/>
    <mergeCell ref="AC17:AE17"/>
    <mergeCell ref="B15:S15"/>
    <mergeCell ref="T15:AK15"/>
    <mergeCell ref="AL15:BI15"/>
    <mergeCell ref="B16:P16"/>
    <mergeCell ref="Q16:S17"/>
    <mergeCell ref="T16:AH16"/>
    <mergeCell ref="AI16:AK17"/>
    <mergeCell ref="AL16:AZ16"/>
    <mergeCell ref="BA16:BC17"/>
    <mergeCell ref="BD16:BF17"/>
    <mergeCell ref="AX17:AZ17"/>
    <mergeCell ref="BG16:BI17"/>
    <mergeCell ref="B17:D17"/>
    <mergeCell ref="E17:G17"/>
    <mergeCell ref="H17:J17"/>
    <mergeCell ref="K17:M17"/>
  </mergeCells>
  <conditionalFormatting sqref="AL21:AL41 AO21:AO41 AR21:AR41 AU21:AU41 AX21:AX41 BA21:BA41 BD21:BD41 BG21:BG41 BG62:BG101 BD62:BD101 BA62:BA101 AX62:AX101 AU62:AU101 AR62:AR101 AO62:AO101 AL62:AL101">
    <cfRule type="expression" dxfId="107" priority="9">
      <formula>ABS(AL21/AM21)&gt;1.96</formula>
    </cfRule>
  </conditionalFormatting>
  <conditionalFormatting sqref="AL42:AL61">
    <cfRule type="expression" dxfId="106" priority="8">
      <formula>ABS(AL42/AM42)&gt;1.96</formula>
    </cfRule>
  </conditionalFormatting>
  <conditionalFormatting sqref="AO42:AO61">
    <cfRule type="expression" dxfId="105" priority="7">
      <formula>ABS(AO42/AP42)&gt;1.96</formula>
    </cfRule>
  </conditionalFormatting>
  <conditionalFormatting sqref="AR42:AR61">
    <cfRule type="expression" dxfId="104" priority="6">
      <formula>ABS(AR42/AS42)&gt;1.96</formula>
    </cfRule>
  </conditionalFormatting>
  <conditionalFormatting sqref="AU42:AU61">
    <cfRule type="expression" dxfId="103" priority="5">
      <formula>ABS(AU42/AV42)&gt;1.96</formula>
    </cfRule>
  </conditionalFormatting>
  <conditionalFormatting sqref="AX42:AX61">
    <cfRule type="expression" dxfId="102" priority="4">
      <formula>ABS(AX42/AY42)&gt;1.96</formula>
    </cfRule>
  </conditionalFormatting>
  <conditionalFormatting sqref="BA42:BA61">
    <cfRule type="expression" dxfId="101" priority="3">
      <formula>ABS(BA42/BB42)&gt;1.96</formula>
    </cfRule>
  </conditionalFormatting>
  <conditionalFormatting sqref="BD42:BD61">
    <cfRule type="expression" dxfId="100" priority="2">
      <formula>ABS(BD42/BE42)&gt;1.96</formula>
    </cfRule>
  </conditionalFormatting>
  <conditionalFormatting sqref="BG42:BG61">
    <cfRule type="expression" dxfId="99" priority="1">
      <formula>ABS(BG42/BH42)&gt;1.96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28" s="308" customFormat="1" x14ac:dyDescent="0.25">
      <c r="A1" s="528" t="s">
        <v>773</v>
      </c>
    </row>
    <row r="2" spans="1:28" s="308" customFormat="1" x14ac:dyDescent="0.25">
      <c r="A2" s="308" t="s">
        <v>1</v>
      </c>
      <c r="B2" s="308" t="s">
        <v>774</v>
      </c>
    </row>
    <row r="3" spans="1:28" s="308" customFormat="1" x14ac:dyDescent="0.25">
      <c r="A3" s="308" t="s">
        <v>782</v>
      </c>
    </row>
    <row r="4" spans="1:28" s="308" customFormat="1" x14ac:dyDescent="0.25">
      <c r="A4" s="528" t="s">
        <v>776</v>
      </c>
    </row>
    <row r="5" spans="1:28" s="308" customFormat="1" x14ac:dyDescent="0.25"/>
    <row r="6" spans="1:28" s="308" customFormat="1" x14ac:dyDescent="0.25">
      <c r="A6" s="308" t="s">
        <v>1</v>
      </c>
      <c r="B6" s="308" t="s">
        <v>774</v>
      </c>
    </row>
    <row r="7" spans="1:28" s="308" customFormat="1" x14ac:dyDescent="0.25">
      <c r="A7" s="308" t="s">
        <v>775</v>
      </c>
    </row>
    <row r="8" spans="1:28" s="308" customFormat="1" x14ac:dyDescent="0.25">
      <c r="A8" s="528" t="s">
        <v>776</v>
      </c>
    </row>
    <row r="9" spans="1:28" s="308" customFormat="1" x14ac:dyDescent="0.25"/>
    <row r="10" spans="1:28" x14ac:dyDescent="0.25">
      <c r="A10" s="361" t="s">
        <v>581</v>
      </c>
    </row>
    <row r="11" spans="1:28" x14ac:dyDescent="0.25">
      <c r="A11" s="335" t="s">
        <v>59</v>
      </c>
    </row>
    <row r="12" spans="1:28" x14ac:dyDescent="0.25">
      <c r="A12" s="335"/>
    </row>
    <row r="15" spans="1:28" s="316" customFormat="1" ht="26.25" customHeight="1" thickBot="1" x14ac:dyDescent="0.3"/>
    <row r="16" spans="1:28" s="316" customFormat="1" ht="26.25" customHeight="1" x14ac:dyDescent="0.25">
      <c r="A16" s="687"/>
      <c r="B16" s="717" t="s">
        <v>377</v>
      </c>
      <c r="C16" s="718"/>
      <c r="D16" s="718"/>
      <c r="E16" s="718"/>
      <c r="F16" s="718"/>
      <c r="G16" s="718"/>
      <c r="H16" s="718"/>
      <c r="I16" s="718"/>
      <c r="J16" s="718"/>
      <c r="K16" s="717" t="s">
        <v>378</v>
      </c>
      <c r="L16" s="718"/>
      <c r="M16" s="718"/>
      <c r="N16" s="718"/>
      <c r="O16" s="718"/>
      <c r="P16" s="718"/>
      <c r="Q16" s="718"/>
      <c r="R16" s="718"/>
      <c r="S16" s="718"/>
      <c r="T16" s="717" t="s">
        <v>418</v>
      </c>
      <c r="U16" s="718"/>
      <c r="V16" s="718"/>
      <c r="W16" s="718"/>
      <c r="X16" s="718"/>
      <c r="Y16" s="718"/>
      <c r="Z16" s="718"/>
      <c r="AA16" s="718"/>
      <c r="AB16" s="719"/>
    </row>
    <row r="17" spans="1:28" s="316" customFormat="1" ht="45.75" customHeight="1" x14ac:dyDescent="0.25">
      <c r="A17" s="688"/>
      <c r="B17" s="599" t="s">
        <v>428</v>
      </c>
      <c r="C17" s="600"/>
      <c r="D17" s="601"/>
      <c r="E17" s="599" t="s">
        <v>429</v>
      </c>
      <c r="F17" s="600"/>
      <c r="G17" s="601"/>
      <c r="H17" s="599" t="s">
        <v>430</v>
      </c>
      <c r="I17" s="600"/>
      <c r="J17" s="601"/>
      <c r="K17" s="599" t="s">
        <v>428</v>
      </c>
      <c r="L17" s="600"/>
      <c r="M17" s="601"/>
      <c r="N17" s="599" t="s">
        <v>429</v>
      </c>
      <c r="O17" s="600"/>
      <c r="P17" s="601"/>
      <c r="Q17" s="599" t="s">
        <v>430</v>
      </c>
      <c r="R17" s="600"/>
      <c r="S17" s="601"/>
      <c r="T17" s="599" t="s">
        <v>428</v>
      </c>
      <c r="U17" s="600"/>
      <c r="V17" s="601"/>
      <c r="W17" s="599" t="s">
        <v>429</v>
      </c>
      <c r="X17" s="600"/>
      <c r="Y17" s="601"/>
      <c r="Z17" s="599" t="s">
        <v>430</v>
      </c>
      <c r="AA17" s="600"/>
      <c r="AB17" s="602"/>
    </row>
    <row r="18" spans="1:28"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164</v>
      </c>
      <c r="U18" s="150" t="s">
        <v>95</v>
      </c>
      <c r="V18" s="151" t="s">
        <v>96</v>
      </c>
      <c r="W18" s="292" t="s">
        <v>164</v>
      </c>
      <c r="X18" s="150" t="s">
        <v>95</v>
      </c>
      <c r="Y18" s="151" t="s">
        <v>96</v>
      </c>
      <c r="Z18" s="292" t="s">
        <v>164</v>
      </c>
      <c r="AA18" s="150" t="s">
        <v>95</v>
      </c>
      <c r="AB18" s="152" t="s">
        <v>96</v>
      </c>
    </row>
    <row r="19" spans="1:28"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4"/>
    </row>
    <row r="20" spans="1:28"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4"/>
    </row>
    <row r="21" spans="1:28" x14ac:dyDescent="0.25">
      <c r="A21" s="102" t="s">
        <v>605</v>
      </c>
      <c r="B21" s="320">
        <v>85.052059724190457</v>
      </c>
      <c r="C21" s="321">
        <v>0.71323320243378152</v>
      </c>
      <c r="D21" s="322" t="s">
        <v>101</v>
      </c>
      <c r="E21" s="320">
        <v>13.18803400292194</v>
      </c>
      <c r="F21" s="321">
        <v>0.71022030872911035</v>
      </c>
      <c r="G21" s="322" t="s">
        <v>101</v>
      </c>
      <c r="H21" s="320">
        <v>1.759906272887622</v>
      </c>
      <c r="I21" s="321">
        <v>0.2813563132140911</v>
      </c>
      <c r="J21" s="322" t="s">
        <v>101</v>
      </c>
      <c r="K21" s="320">
        <v>64.728976132624112</v>
      </c>
      <c r="L21" s="321">
        <v>1.1904607875747821</v>
      </c>
      <c r="M21" s="322" t="s">
        <v>101</v>
      </c>
      <c r="N21" s="320">
        <v>29.63249575137862</v>
      </c>
      <c r="O21" s="321">
        <v>1.0359639091110597</v>
      </c>
      <c r="P21" s="322" t="s">
        <v>101</v>
      </c>
      <c r="Q21" s="320">
        <v>5.6385281159972722</v>
      </c>
      <c r="R21" s="321">
        <v>0.50240258927914139</v>
      </c>
      <c r="S21" s="322" t="s">
        <v>101</v>
      </c>
      <c r="T21" s="320">
        <v>-20.323083591566345</v>
      </c>
      <c r="U21" s="321">
        <v>1.2192379550463712</v>
      </c>
      <c r="V21" s="322" t="s">
        <v>101</v>
      </c>
      <c r="W21" s="320">
        <v>16.444461748456682</v>
      </c>
      <c r="X21" s="321">
        <v>1.1457797057594927</v>
      </c>
      <c r="Y21" s="322" t="s">
        <v>101</v>
      </c>
      <c r="Z21" s="320">
        <v>3.8786218431096504</v>
      </c>
      <c r="AA21" s="321">
        <v>0.55359184072434986</v>
      </c>
      <c r="AB21" s="327" t="s">
        <v>101</v>
      </c>
    </row>
    <row r="22" spans="1:28" x14ac:dyDescent="0.25">
      <c r="A22" s="102" t="s">
        <v>606</v>
      </c>
      <c r="B22" s="320">
        <v>79.090818226913981</v>
      </c>
      <c r="C22" s="321">
        <v>0.91599663360690065</v>
      </c>
      <c r="D22" s="322" t="s">
        <v>101</v>
      </c>
      <c r="E22" s="320">
        <v>17.583285453175531</v>
      </c>
      <c r="F22" s="321">
        <v>0.90660620241637857</v>
      </c>
      <c r="G22" s="322" t="s">
        <v>101</v>
      </c>
      <c r="H22" s="320">
        <v>3.325896319910477</v>
      </c>
      <c r="I22" s="321">
        <v>0.52689452772573409</v>
      </c>
      <c r="J22" s="322" t="s">
        <v>101</v>
      </c>
      <c r="K22" s="320">
        <v>65.044271587537679</v>
      </c>
      <c r="L22" s="321">
        <v>1.6099331572792928</v>
      </c>
      <c r="M22" s="322" t="s">
        <v>101</v>
      </c>
      <c r="N22" s="320">
        <v>29.264535734271949</v>
      </c>
      <c r="O22" s="321">
        <v>1.4917750711001652</v>
      </c>
      <c r="P22" s="322" t="s">
        <v>101</v>
      </c>
      <c r="Q22" s="320">
        <v>5.6911926781903688</v>
      </c>
      <c r="R22" s="321">
        <v>0.68162118020602747</v>
      </c>
      <c r="S22" s="322" t="s">
        <v>101</v>
      </c>
      <c r="T22" s="320">
        <v>-14.046546639376302</v>
      </c>
      <c r="U22" s="321">
        <v>1.6096993452325974</v>
      </c>
      <c r="V22" s="322" t="s">
        <v>101</v>
      </c>
      <c r="W22" s="320">
        <v>11.681250281096418</v>
      </c>
      <c r="X22" s="321">
        <v>1.4464997037488156</v>
      </c>
      <c r="Y22" s="322" t="s">
        <v>101</v>
      </c>
      <c r="Z22" s="320">
        <v>2.3652963582798918</v>
      </c>
      <c r="AA22" s="321">
        <v>0.89217087763292724</v>
      </c>
      <c r="AB22" s="327" t="s">
        <v>101</v>
      </c>
    </row>
    <row r="23" spans="1:28" x14ac:dyDescent="0.25">
      <c r="A23" s="102" t="s">
        <v>607</v>
      </c>
      <c r="B23" s="320">
        <v>89.522509181328317</v>
      </c>
      <c r="C23" s="321">
        <v>2.2569166900976221</v>
      </c>
      <c r="D23" s="322" t="s">
        <v>101</v>
      </c>
      <c r="E23" s="320">
        <v>8.4905573549479385</v>
      </c>
      <c r="F23" s="321">
        <v>2.1605549752093376</v>
      </c>
      <c r="G23" s="322" t="s">
        <v>101</v>
      </c>
      <c r="H23" s="320">
        <v>1.986933463723747</v>
      </c>
      <c r="I23" s="321">
        <v>1.0226224115924805</v>
      </c>
      <c r="J23" s="322" t="s">
        <v>101</v>
      </c>
      <c r="K23" s="320">
        <v>71.713697670524169</v>
      </c>
      <c r="L23" s="321">
        <v>3.3297136575222495</v>
      </c>
      <c r="M23" s="322" t="s">
        <v>101</v>
      </c>
      <c r="N23" s="320">
        <v>21.975258422284039</v>
      </c>
      <c r="O23" s="321">
        <v>3.0491818316710257</v>
      </c>
      <c r="P23" s="322" t="s">
        <v>101</v>
      </c>
      <c r="Q23" s="320">
        <v>6.3110439071917881</v>
      </c>
      <c r="R23" s="321">
        <v>1.9277163774413877</v>
      </c>
      <c r="S23" s="322" t="s">
        <v>101</v>
      </c>
      <c r="T23" s="320">
        <v>-17.808811510804148</v>
      </c>
      <c r="U23" s="321">
        <v>3.7303320618663998</v>
      </c>
      <c r="V23" s="322" t="s">
        <v>101</v>
      </c>
      <c r="W23" s="320">
        <v>13.484701067336101</v>
      </c>
      <c r="X23" s="321">
        <v>3.5201032525707574</v>
      </c>
      <c r="Y23" s="322" t="s">
        <v>101</v>
      </c>
      <c r="Z23" s="320">
        <v>4.3241104434680411</v>
      </c>
      <c r="AA23" s="321">
        <v>2.1848466138281326</v>
      </c>
      <c r="AB23" s="327" t="s">
        <v>101</v>
      </c>
    </row>
    <row r="24" spans="1:28"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7"/>
    </row>
    <row r="25" spans="1:28" x14ac:dyDescent="0.25">
      <c r="A25" s="102" t="s">
        <v>609</v>
      </c>
      <c r="B25" s="320">
        <v>69.676903274687035</v>
      </c>
      <c r="C25" s="321">
        <v>1.6606361012891253</v>
      </c>
      <c r="D25" s="322" t="s">
        <v>101</v>
      </c>
      <c r="E25" s="320">
        <v>26.125898510414899</v>
      </c>
      <c r="F25" s="321">
        <v>1.5360159020873312</v>
      </c>
      <c r="G25" s="322" t="s">
        <v>101</v>
      </c>
      <c r="H25" s="320">
        <v>4.1971982148980826</v>
      </c>
      <c r="I25" s="321">
        <v>0.69354971636663887</v>
      </c>
      <c r="J25" s="322" t="s">
        <v>101</v>
      </c>
      <c r="K25" s="320">
        <v>57.62217259354194</v>
      </c>
      <c r="L25" s="321">
        <v>1.5075767449827804</v>
      </c>
      <c r="M25" s="322" t="s">
        <v>101</v>
      </c>
      <c r="N25" s="320">
        <v>32.85266291508028</v>
      </c>
      <c r="O25" s="321">
        <v>1.6341050756596622</v>
      </c>
      <c r="P25" s="322" t="s">
        <v>101</v>
      </c>
      <c r="Q25" s="320">
        <v>9.5251644913777671</v>
      </c>
      <c r="R25" s="321">
        <v>1.1501797890730898</v>
      </c>
      <c r="S25" s="322" t="s">
        <v>101</v>
      </c>
      <c r="T25" s="320">
        <v>-12.054730681145095</v>
      </c>
      <c r="U25" s="321">
        <v>2.3679942805925021</v>
      </c>
      <c r="V25" s="322" t="s">
        <v>101</v>
      </c>
      <c r="W25" s="320">
        <v>6.7267644046653814</v>
      </c>
      <c r="X25" s="321">
        <v>2.4823646317573993</v>
      </c>
      <c r="Y25" s="322" t="s">
        <v>101</v>
      </c>
      <c r="Z25" s="320">
        <v>5.3279662764796845</v>
      </c>
      <c r="AA25" s="321">
        <v>1.4673154771543628</v>
      </c>
      <c r="AB25" s="327" t="s">
        <v>101</v>
      </c>
    </row>
    <row r="26" spans="1:28" x14ac:dyDescent="0.25">
      <c r="A26" s="102" t="s">
        <v>610</v>
      </c>
      <c r="B26" s="320">
        <v>72.000813887420918</v>
      </c>
      <c r="C26" s="321">
        <v>1.7273969220839891</v>
      </c>
      <c r="D26" s="322" t="s">
        <v>101</v>
      </c>
      <c r="E26" s="320">
        <v>25.19635249294948</v>
      </c>
      <c r="F26" s="321">
        <v>1.6280633721424016</v>
      </c>
      <c r="G26" s="322" t="s">
        <v>101</v>
      </c>
      <c r="H26" s="320">
        <v>2.802833619629594</v>
      </c>
      <c r="I26" s="321">
        <v>0.36611042504420971</v>
      </c>
      <c r="J26" s="322" t="s">
        <v>101</v>
      </c>
      <c r="K26" s="320">
        <v>57.967541584275793</v>
      </c>
      <c r="L26" s="321">
        <v>1.6951488689334278</v>
      </c>
      <c r="M26" s="322" t="s">
        <v>101</v>
      </c>
      <c r="N26" s="320">
        <v>33.441371499241107</v>
      </c>
      <c r="O26" s="321">
        <v>1.3485068722547437</v>
      </c>
      <c r="P26" s="322" t="s">
        <v>101</v>
      </c>
      <c r="Q26" s="320">
        <v>8.5910869164831016</v>
      </c>
      <c r="R26" s="321">
        <v>0.89044703603642683</v>
      </c>
      <c r="S26" s="322" t="s">
        <v>101</v>
      </c>
      <c r="T26" s="320">
        <v>-14.033272303145125</v>
      </c>
      <c r="U26" s="321">
        <v>1.9348224480142306</v>
      </c>
      <c r="V26" s="322" t="s">
        <v>101</v>
      </c>
      <c r="W26" s="320">
        <v>8.2450190062916278</v>
      </c>
      <c r="X26" s="321">
        <v>1.7068930272861751</v>
      </c>
      <c r="Y26" s="322" t="s">
        <v>101</v>
      </c>
      <c r="Z26" s="320">
        <v>5.7882532968535081</v>
      </c>
      <c r="AA26" s="321">
        <v>0.98313172201104859</v>
      </c>
      <c r="AB26" s="327" t="s">
        <v>101</v>
      </c>
    </row>
    <row r="27" spans="1:28" x14ac:dyDescent="0.25">
      <c r="A27" s="102" t="s">
        <v>611</v>
      </c>
      <c r="B27" s="320">
        <v>76.901528582710981</v>
      </c>
      <c r="C27" s="321">
        <v>1.6015197375232735</v>
      </c>
      <c r="D27" s="322" t="s">
        <v>101</v>
      </c>
      <c r="E27" s="320">
        <v>19.818522488203492</v>
      </c>
      <c r="F27" s="321">
        <v>1.425763054093758</v>
      </c>
      <c r="G27" s="322" t="s">
        <v>101</v>
      </c>
      <c r="H27" s="320">
        <v>3.2799489290855348</v>
      </c>
      <c r="I27" s="321">
        <v>0.58617468566587039</v>
      </c>
      <c r="J27" s="322" t="s">
        <v>101</v>
      </c>
      <c r="K27" s="320">
        <v>61.598661342144069</v>
      </c>
      <c r="L27" s="321">
        <v>1.7102335977908314</v>
      </c>
      <c r="M27" s="322" t="s">
        <v>101</v>
      </c>
      <c r="N27" s="320">
        <v>28.816045768888969</v>
      </c>
      <c r="O27" s="321">
        <v>1.6037924836574591</v>
      </c>
      <c r="P27" s="322" t="s">
        <v>101</v>
      </c>
      <c r="Q27" s="320">
        <v>9.5852928889669542</v>
      </c>
      <c r="R27" s="321">
        <v>1.2864042213074984</v>
      </c>
      <c r="S27" s="322" t="s">
        <v>101</v>
      </c>
      <c r="T27" s="320">
        <v>-15.302867240566911</v>
      </c>
      <c r="U27" s="321">
        <v>2.3124538153511969</v>
      </c>
      <c r="V27" s="322" t="s">
        <v>101</v>
      </c>
      <c r="W27" s="320">
        <v>8.9975232806854777</v>
      </c>
      <c r="X27" s="321">
        <v>1.905042132342031</v>
      </c>
      <c r="Y27" s="322" t="s">
        <v>101</v>
      </c>
      <c r="Z27" s="320">
        <v>6.3053439598814194</v>
      </c>
      <c r="AA27" s="321">
        <v>1.3984391231210436</v>
      </c>
      <c r="AB27" s="327" t="s">
        <v>101</v>
      </c>
    </row>
    <row r="28" spans="1:28" x14ac:dyDescent="0.25">
      <c r="A28" s="102" t="s">
        <v>612</v>
      </c>
      <c r="B28" s="320">
        <v>80.607260706487992</v>
      </c>
      <c r="C28" s="321">
        <v>2.042086987574987</v>
      </c>
      <c r="D28" s="322" t="s">
        <v>101</v>
      </c>
      <c r="E28" s="320">
        <v>14.84954030440727</v>
      </c>
      <c r="F28" s="321">
        <v>1.7099473631404969</v>
      </c>
      <c r="G28" s="322" t="s">
        <v>101</v>
      </c>
      <c r="H28" s="320">
        <v>4.543198989104738</v>
      </c>
      <c r="I28" s="321">
        <v>0.89122888951624191</v>
      </c>
      <c r="J28" s="322" t="s">
        <v>101</v>
      </c>
      <c r="K28" s="320">
        <v>62.825208806941191</v>
      </c>
      <c r="L28" s="321">
        <v>1.9122798082339472</v>
      </c>
      <c r="M28" s="322" t="s">
        <v>101</v>
      </c>
      <c r="N28" s="320">
        <v>29.578067238131659</v>
      </c>
      <c r="O28" s="321">
        <v>1.7500566026121083</v>
      </c>
      <c r="P28" s="322" t="s">
        <v>101</v>
      </c>
      <c r="Q28" s="320">
        <v>7.596723954927163</v>
      </c>
      <c r="R28" s="321">
        <v>1.1704979779468003</v>
      </c>
      <c r="S28" s="322" t="s">
        <v>101</v>
      </c>
      <c r="T28" s="320">
        <v>-17.782051899546801</v>
      </c>
      <c r="U28" s="321">
        <v>2.8758087285461507</v>
      </c>
      <c r="V28" s="322" t="s">
        <v>101</v>
      </c>
      <c r="W28" s="320">
        <v>14.728526933724389</v>
      </c>
      <c r="X28" s="321">
        <v>2.5336861237573829</v>
      </c>
      <c r="Y28" s="322" t="s">
        <v>101</v>
      </c>
      <c r="Z28" s="320">
        <v>3.0535249658224251</v>
      </c>
      <c r="AA28" s="321">
        <v>1.6251136053348789</v>
      </c>
      <c r="AB28" s="327" t="s">
        <v>101</v>
      </c>
    </row>
    <row r="29" spans="1:28" x14ac:dyDescent="0.25">
      <c r="A29" s="102" t="s">
        <v>613</v>
      </c>
      <c r="B29" s="320">
        <v>78.957218034119521</v>
      </c>
      <c r="C29" s="321">
        <v>2.2735909675289863</v>
      </c>
      <c r="D29" s="322" t="s">
        <v>101</v>
      </c>
      <c r="E29" s="320">
        <v>18.799067425511019</v>
      </c>
      <c r="F29" s="321">
        <v>2.2183676797954317</v>
      </c>
      <c r="G29" s="322" t="s">
        <v>101</v>
      </c>
      <c r="H29" s="320">
        <v>2.2437145403694578</v>
      </c>
      <c r="I29" s="321">
        <v>0.68047517054198658</v>
      </c>
      <c r="J29" s="322" t="s">
        <v>101</v>
      </c>
      <c r="K29" s="320">
        <v>61.950224147620133</v>
      </c>
      <c r="L29" s="321">
        <v>2.85843577330954</v>
      </c>
      <c r="M29" s="322" t="s">
        <v>101</v>
      </c>
      <c r="N29" s="320">
        <v>31.032647640097089</v>
      </c>
      <c r="O29" s="321">
        <v>2.6860913730238862</v>
      </c>
      <c r="P29" s="322" t="s">
        <v>101</v>
      </c>
      <c r="Q29" s="320">
        <v>7.0171282122827776</v>
      </c>
      <c r="R29" s="321">
        <v>1.3468813616589586</v>
      </c>
      <c r="S29" s="322" t="s">
        <v>101</v>
      </c>
      <c r="T29" s="320">
        <v>-17.006993886499387</v>
      </c>
      <c r="U29" s="321">
        <v>3.6432878459056992</v>
      </c>
      <c r="V29" s="322" t="s">
        <v>101</v>
      </c>
      <c r="W29" s="320">
        <v>12.23358021458607</v>
      </c>
      <c r="X29" s="321">
        <v>3.5814290590168327</v>
      </c>
      <c r="Y29" s="322" t="s">
        <v>101</v>
      </c>
      <c r="Z29" s="320">
        <v>4.7734136719133193</v>
      </c>
      <c r="AA29" s="321">
        <v>1.4987911677128025</v>
      </c>
      <c r="AB29" s="327" t="s">
        <v>101</v>
      </c>
    </row>
    <row r="30" spans="1:28" x14ac:dyDescent="0.25">
      <c r="A30" s="102" t="s">
        <v>614</v>
      </c>
      <c r="B30" s="320">
        <v>81.357655086089949</v>
      </c>
      <c r="C30" s="321">
        <v>1.676450563101449</v>
      </c>
      <c r="D30" s="322" t="s">
        <v>101</v>
      </c>
      <c r="E30" s="320">
        <v>16.040326536458871</v>
      </c>
      <c r="F30" s="321">
        <v>1.47596195880568</v>
      </c>
      <c r="G30" s="322" t="s">
        <v>101</v>
      </c>
      <c r="H30" s="320">
        <v>2.6020183774511869</v>
      </c>
      <c r="I30" s="321">
        <v>0.54115317878407088</v>
      </c>
      <c r="J30" s="322" t="s">
        <v>101</v>
      </c>
      <c r="K30" s="320">
        <v>65.519300293640143</v>
      </c>
      <c r="L30" s="321">
        <v>1.7831183395250541</v>
      </c>
      <c r="M30" s="322" t="s">
        <v>101</v>
      </c>
      <c r="N30" s="320">
        <v>27.594181743738289</v>
      </c>
      <c r="O30" s="321">
        <v>1.702754156440351</v>
      </c>
      <c r="P30" s="322" t="s">
        <v>101</v>
      </c>
      <c r="Q30" s="320">
        <v>6.8865179626215536</v>
      </c>
      <c r="R30" s="321">
        <v>0.87236804666405621</v>
      </c>
      <c r="S30" s="322" t="s">
        <v>101</v>
      </c>
      <c r="T30" s="320">
        <v>-15.838354792449806</v>
      </c>
      <c r="U30" s="321">
        <v>2.2401496789193889</v>
      </c>
      <c r="V30" s="322" t="s">
        <v>101</v>
      </c>
      <c r="W30" s="320">
        <v>11.553855207279419</v>
      </c>
      <c r="X30" s="321">
        <v>1.9920326187348611</v>
      </c>
      <c r="Y30" s="322" t="s">
        <v>101</v>
      </c>
      <c r="Z30" s="320">
        <v>4.2844995851703667</v>
      </c>
      <c r="AA30" s="321">
        <v>1.1269193213267135</v>
      </c>
      <c r="AB30" s="327" t="s">
        <v>101</v>
      </c>
    </row>
    <row r="31" spans="1:28" x14ac:dyDescent="0.25">
      <c r="A31" s="102" t="s">
        <v>615</v>
      </c>
      <c r="B31" s="320">
        <v>74.533999932578013</v>
      </c>
      <c r="C31" s="321">
        <v>1.4193351281713706</v>
      </c>
      <c r="D31" s="322" t="s">
        <v>101</v>
      </c>
      <c r="E31" s="320">
        <v>22.154489423706199</v>
      </c>
      <c r="F31" s="321">
        <v>1.2124328849567969</v>
      </c>
      <c r="G31" s="322" t="s">
        <v>101</v>
      </c>
      <c r="H31" s="320">
        <v>3.3115106437158</v>
      </c>
      <c r="I31" s="321">
        <v>0.54605255726647972</v>
      </c>
      <c r="J31" s="322" t="s">
        <v>101</v>
      </c>
      <c r="K31" s="320">
        <v>55.82994003297901</v>
      </c>
      <c r="L31" s="321">
        <v>1.4207172278846572</v>
      </c>
      <c r="M31" s="322" t="s">
        <v>101</v>
      </c>
      <c r="N31" s="320">
        <v>34.396333407327987</v>
      </c>
      <c r="O31" s="321">
        <v>1.6210071881713846</v>
      </c>
      <c r="P31" s="322" t="s">
        <v>101</v>
      </c>
      <c r="Q31" s="320">
        <v>9.773726559693003</v>
      </c>
      <c r="R31" s="321">
        <v>0.7456586180726773</v>
      </c>
      <c r="S31" s="322" t="s">
        <v>101</v>
      </c>
      <c r="T31" s="320">
        <v>-18.704059899599002</v>
      </c>
      <c r="U31" s="321">
        <v>1.6629184613443089</v>
      </c>
      <c r="V31" s="322" t="s">
        <v>101</v>
      </c>
      <c r="W31" s="320">
        <v>12.241843983621788</v>
      </c>
      <c r="X31" s="321">
        <v>1.8905251022289515</v>
      </c>
      <c r="Y31" s="322" t="s">
        <v>101</v>
      </c>
      <c r="Z31" s="320">
        <v>6.462215915977203</v>
      </c>
      <c r="AA31" s="321">
        <v>0.90409781585222238</v>
      </c>
      <c r="AB31" s="327" t="s">
        <v>101</v>
      </c>
    </row>
    <row r="32" spans="1:28" x14ac:dyDescent="0.25">
      <c r="A32" s="102" t="s">
        <v>616</v>
      </c>
      <c r="B32" s="320">
        <v>79.991854755507632</v>
      </c>
      <c r="C32" s="321">
        <v>3.3577768564338637</v>
      </c>
      <c r="D32" s="322" t="s">
        <v>101</v>
      </c>
      <c r="E32" s="320">
        <v>16.940121083601301</v>
      </c>
      <c r="F32" s="321">
        <v>2.6403346996313872</v>
      </c>
      <c r="G32" s="322" t="s">
        <v>101</v>
      </c>
      <c r="H32" s="320">
        <v>3.068024160891083</v>
      </c>
      <c r="I32" s="321">
        <v>1.7646730166799827</v>
      </c>
      <c r="J32" s="322" t="s">
        <v>101</v>
      </c>
      <c r="K32" s="320">
        <v>65.442819485492009</v>
      </c>
      <c r="L32" s="321">
        <v>3.5385059329378676</v>
      </c>
      <c r="M32" s="322" t="s">
        <v>101</v>
      </c>
      <c r="N32" s="320">
        <v>28.031314884382368</v>
      </c>
      <c r="O32" s="321">
        <v>3.3532134169876624</v>
      </c>
      <c r="P32" s="322" t="s">
        <v>101</v>
      </c>
      <c r="Q32" s="320">
        <v>6.5258656301256117</v>
      </c>
      <c r="R32" s="321">
        <v>2.0782961376486968</v>
      </c>
      <c r="S32" s="322" t="s">
        <v>101</v>
      </c>
      <c r="T32" s="320">
        <v>-14.549035270015622</v>
      </c>
      <c r="U32" s="321">
        <v>4.2116112250166609</v>
      </c>
      <c r="V32" s="322" t="s">
        <v>101</v>
      </c>
      <c r="W32" s="320">
        <v>11.091193800781067</v>
      </c>
      <c r="X32" s="321">
        <v>4.1000332411710199</v>
      </c>
      <c r="Y32" s="322" t="s">
        <v>101</v>
      </c>
      <c r="Z32" s="320">
        <v>3.4578414692345287</v>
      </c>
      <c r="AA32" s="321">
        <v>2.6117917280108496</v>
      </c>
      <c r="AB32" s="327" t="s">
        <v>101</v>
      </c>
    </row>
    <row r="33" spans="1:28" x14ac:dyDescent="0.25">
      <c r="A33" s="102" t="s">
        <v>617</v>
      </c>
      <c r="B33" s="320">
        <v>80.952678897810898</v>
      </c>
      <c r="C33" s="321">
        <v>0.95881109544699639</v>
      </c>
      <c r="D33" s="322" t="s">
        <v>101</v>
      </c>
      <c r="E33" s="320">
        <v>16.68536924783163</v>
      </c>
      <c r="F33" s="321">
        <v>0.9032030879037084</v>
      </c>
      <c r="G33" s="322" t="s">
        <v>101</v>
      </c>
      <c r="H33" s="320">
        <v>2.3619518543574531</v>
      </c>
      <c r="I33" s="321">
        <v>0.41430561900034879</v>
      </c>
      <c r="J33" s="322" t="s">
        <v>101</v>
      </c>
      <c r="K33" s="320">
        <v>66.749236143502884</v>
      </c>
      <c r="L33" s="321">
        <v>1.0496827808433751</v>
      </c>
      <c r="M33" s="322" t="s">
        <v>101</v>
      </c>
      <c r="N33" s="320">
        <v>27.326055491516541</v>
      </c>
      <c r="O33" s="321">
        <v>1.1085225018825258</v>
      </c>
      <c r="P33" s="322" t="s">
        <v>101</v>
      </c>
      <c r="Q33" s="320">
        <v>5.9247083649805781</v>
      </c>
      <c r="R33" s="321">
        <v>0.57671919401574889</v>
      </c>
      <c r="S33" s="322" t="s">
        <v>101</v>
      </c>
      <c r="T33" s="320">
        <v>-14.203442754308014</v>
      </c>
      <c r="U33" s="321">
        <v>1.3198274879710779</v>
      </c>
      <c r="V33" s="322" t="s">
        <v>101</v>
      </c>
      <c r="W33" s="320">
        <v>10.640686243684911</v>
      </c>
      <c r="X33" s="321">
        <v>1.4428020724968003</v>
      </c>
      <c r="Y33" s="322" t="s">
        <v>101</v>
      </c>
      <c r="Z33" s="320">
        <v>3.5627565106231249</v>
      </c>
      <c r="AA33" s="321">
        <v>0.74837213752136844</v>
      </c>
      <c r="AB33" s="327" t="s">
        <v>101</v>
      </c>
    </row>
    <row r="34" spans="1:28" x14ac:dyDescent="0.25">
      <c r="A34" s="102" t="s">
        <v>618</v>
      </c>
      <c r="B34" s="320">
        <v>79.727277791609325</v>
      </c>
      <c r="C34" s="321">
        <v>1.3336955893707454</v>
      </c>
      <c r="D34" s="322" t="s">
        <v>101</v>
      </c>
      <c r="E34" s="320">
        <v>17.012239153303561</v>
      </c>
      <c r="F34" s="321">
        <v>1.2220808291809164</v>
      </c>
      <c r="G34" s="322" t="s">
        <v>101</v>
      </c>
      <c r="H34" s="320">
        <v>3.26048305508712</v>
      </c>
      <c r="I34" s="321">
        <v>0.68678601449294585</v>
      </c>
      <c r="J34" s="322" t="s">
        <v>101</v>
      </c>
      <c r="K34" s="320">
        <v>63.756797659095866</v>
      </c>
      <c r="L34" s="321">
        <v>1.5157594946408235</v>
      </c>
      <c r="M34" s="322" t="s">
        <v>101</v>
      </c>
      <c r="N34" s="320">
        <v>28.655858294766709</v>
      </c>
      <c r="O34" s="321">
        <v>1.4637179992966436</v>
      </c>
      <c r="P34" s="322" t="s">
        <v>101</v>
      </c>
      <c r="Q34" s="320">
        <v>7.5873440461374342</v>
      </c>
      <c r="R34" s="321">
        <v>0.84502317170413876</v>
      </c>
      <c r="S34" s="322" t="s">
        <v>101</v>
      </c>
      <c r="T34" s="320">
        <v>-15.970480132513458</v>
      </c>
      <c r="U34" s="321">
        <v>1.9834139586986228</v>
      </c>
      <c r="V34" s="322" t="s">
        <v>101</v>
      </c>
      <c r="W34" s="320">
        <v>11.643619141463148</v>
      </c>
      <c r="X34" s="321">
        <v>1.8442086669437152</v>
      </c>
      <c r="Y34" s="322" t="s">
        <v>101</v>
      </c>
      <c r="Z34" s="320">
        <v>4.3268609910503137</v>
      </c>
      <c r="AA34" s="321">
        <v>1.172368172432009</v>
      </c>
      <c r="AB34" s="327" t="s">
        <v>101</v>
      </c>
    </row>
    <row r="35" spans="1:28"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7"/>
    </row>
    <row r="36" spans="1:28" x14ac:dyDescent="0.25">
      <c r="A36" s="102" t="s">
        <v>620</v>
      </c>
      <c r="B36" s="320">
        <v>65.905816438148335</v>
      </c>
      <c r="C36" s="321">
        <v>1.5578475035518264</v>
      </c>
      <c r="D36" s="322" t="s">
        <v>101</v>
      </c>
      <c r="E36" s="320">
        <v>30.874928811278121</v>
      </c>
      <c r="F36" s="321">
        <v>1.5954655881851536</v>
      </c>
      <c r="G36" s="322" t="s">
        <v>101</v>
      </c>
      <c r="H36" s="320">
        <v>3.219254750573548</v>
      </c>
      <c r="I36" s="321">
        <v>0.63609994360355149</v>
      </c>
      <c r="J36" s="322" t="s">
        <v>101</v>
      </c>
      <c r="K36" s="320">
        <v>55.776637340668742</v>
      </c>
      <c r="L36" s="321">
        <v>2.2951970823312844</v>
      </c>
      <c r="M36" s="322" t="s">
        <v>101</v>
      </c>
      <c r="N36" s="320">
        <v>35.838516112697057</v>
      </c>
      <c r="O36" s="321">
        <v>2.2479418748732156</v>
      </c>
      <c r="P36" s="322" t="s">
        <v>101</v>
      </c>
      <c r="Q36" s="320">
        <v>8.3848465466341846</v>
      </c>
      <c r="R36" s="321">
        <v>0.78295118465255531</v>
      </c>
      <c r="S36" s="322" t="s">
        <v>101</v>
      </c>
      <c r="T36" s="320">
        <v>-10.129179097479593</v>
      </c>
      <c r="U36" s="321">
        <v>3.2246430465179396</v>
      </c>
      <c r="V36" s="322" t="s">
        <v>101</v>
      </c>
      <c r="W36" s="320">
        <v>4.9635873014189364</v>
      </c>
      <c r="X36" s="321">
        <v>3.1567691960048063</v>
      </c>
      <c r="Y36" s="322" t="s">
        <v>101</v>
      </c>
      <c r="Z36" s="320">
        <v>5.165591796060637</v>
      </c>
      <c r="AA36" s="321">
        <v>1.0395123762339058</v>
      </c>
      <c r="AB36" s="327" t="s">
        <v>101</v>
      </c>
    </row>
    <row r="37" spans="1:28"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7"/>
    </row>
    <row r="38" spans="1:28" x14ac:dyDescent="0.25">
      <c r="A38" s="102" t="s">
        <v>622</v>
      </c>
      <c r="B38" s="320">
        <v>81.917190629580048</v>
      </c>
      <c r="C38" s="321">
        <v>1.4141174881193759</v>
      </c>
      <c r="D38" s="322" t="s">
        <v>101</v>
      </c>
      <c r="E38" s="320">
        <v>16.17711303769704</v>
      </c>
      <c r="F38" s="321">
        <v>1.3892664951060771</v>
      </c>
      <c r="G38" s="322" t="s">
        <v>101</v>
      </c>
      <c r="H38" s="320">
        <v>1.9056963327229111</v>
      </c>
      <c r="I38" s="321">
        <v>0.48891638453483982</v>
      </c>
      <c r="J38" s="322" t="s">
        <v>101</v>
      </c>
      <c r="K38" s="320">
        <v>62.022676736488272</v>
      </c>
      <c r="L38" s="321">
        <v>2.0344639949551455</v>
      </c>
      <c r="M38" s="322" t="s">
        <v>101</v>
      </c>
      <c r="N38" s="320">
        <v>32.573927282013557</v>
      </c>
      <c r="O38" s="321">
        <v>1.8531389428100817</v>
      </c>
      <c r="P38" s="322" t="s">
        <v>101</v>
      </c>
      <c r="Q38" s="320">
        <v>5.4033959814981749</v>
      </c>
      <c r="R38" s="321">
        <v>0.90190064021503635</v>
      </c>
      <c r="S38" s="322" t="s">
        <v>101</v>
      </c>
      <c r="T38" s="320">
        <v>-19.894513893091776</v>
      </c>
      <c r="U38" s="321">
        <v>2.6128253638263592</v>
      </c>
      <c r="V38" s="322" t="s">
        <v>101</v>
      </c>
      <c r="W38" s="320">
        <v>16.396814244316516</v>
      </c>
      <c r="X38" s="321">
        <v>2.4568617764376279</v>
      </c>
      <c r="Y38" s="322" t="s">
        <v>101</v>
      </c>
      <c r="Z38" s="320">
        <v>3.4976996487752636</v>
      </c>
      <c r="AA38" s="321">
        <v>1.0183930363878755</v>
      </c>
      <c r="AB38" s="327" t="s">
        <v>101</v>
      </c>
    </row>
    <row r="39" spans="1:28" x14ac:dyDescent="0.25">
      <c r="A39" s="102" t="s">
        <v>623</v>
      </c>
      <c r="B39" s="320">
        <v>76.582345929495517</v>
      </c>
      <c r="C39" s="321">
        <v>1.2323111258098425</v>
      </c>
      <c r="D39" s="322" t="s">
        <v>101</v>
      </c>
      <c r="E39" s="320">
        <v>19.45685791973202</v>
      </c>
      <c r="F39" s="321">
        <v>1.168472812918889</v>
      </c>
      <c r="G39" s="322" t="s">
        <v>101</v>
      </c>
      <c r="H39" s="320">
        <v>3.9607961507724592</v>
      </c>
      <c r="I39" s="321">
        <v>0.76895342688760726</v>
      </c>
      <c r="J39" s="322" t="s">
        <v>101</v>
      </c>
      <c r="K39" s="320">
        <v>45.44179919622546</v>
      </c>
      <c r="L39" s="321">
        <v>1.8464902408895296</v>
      </c>
      <c r="M39" s="322" t="s">
        <v>101</v>
      </c>
      <c r="N39" s="320">
        <v>39.709385818286748</v>
      </c>
      <c r="O39" s="321">
        <v>1.8413938739642419</v>
      </c>
      <c r="P39" s="322" t="s">
        <v>101</v>
      </c>
      <c r="Q39" s="320">
        <v>14.848814985487779</v>
      </c>
      <c r="R39" s="321">
        <v>1.2185839016921183</v>
      </c>
      <c r="S39" s="322" t="s">
        <v>101</v>
      </c>
      <c r="T39" s="320">
        <v>-31.140546733270057</v>
      </c>
      <c r="U39" s="321">
        <v>2.1412113575012435</v>
      </c>
      <c r="V39" s="322" t="s">
        <v>101</v>
      </c>
      <c r="W39" s="320">
        <v>20.252527898554728</v>
      </c>
      <c r="X39" s="321">
        <v>1.9863514163924618</v>
      </c>
      <c r="Y39" s="322" t="s">
        <v>101</v>
      </c>
      <c r="Z39" s="320">
        <v>10.88801883471532</v>
      </c>
      <c r="AA39" s="321">
        <v>1.3367101785886908</v>
      </c>
      <c r="AB39" s="327" t="s">
        <v>101</v>
      </c>
    </row>
    <row r="40" spans="1:28" x14ac:dyDescent="0.25">
      <c r="A40" s="102" t="s">
        <v>624</v>
      </c>
      <c r="B40" s="320">
        <v>76.219873527957603</v>
      </c>
      <c r="C40" s="321">
        <v>1.4943347948052339</v>
      </c>
      <c r="D40" s="322" t="s">
        <v>101</v>
      </c>
      <c r="E40" s="320">
        <v>21.574801878115199</v>
      </c>
      <c r="F40" s="321">
        <v>1.5161224218736999</v>
      </c>
      <c r="G40" s="322" t="s">
        <v>101</v>
      </c>
      <c r="H40" s="320">
        <v>2.2053245939271999</v>
      </c>
      <c r="I40" s="321">
        <v>0.48804511431312547</v>
      </c>
      <c r="J40" s="322" t="s">
        <v>101</v>
      </c>
      <c r="K40" s="320">
        <v>48.632909649644162</v>
      </c>
      <c r="L40" s="321">
        <v>2.0540573719948041</v>
      </c>
      <c r="M40" s="322" t="s">
        <v>101</v>
      </c>
      <c r="N40" s="320">
        <v>39.94715325091812</v>
      </c>
      <c r="O40" s="321">
        <v>1.8136797492669856</v>
      </c>
      <c r="P40" s="322" t="s">
        <v>101</v>
      </c>
      <c r="Q40" s="320">
        <v>11.419937099437719</v>
      </c>
      <c r="R40" s="321">
        <v>1.0980072832319643</v>
      </c>
      <c r="S40" s="322" t="s">
        <v>101</v>
      </c>
      <c r="T40" s="320">
        <v>-27.586963878313441</v>
      </c>
      <c r="U40" s="321">
        <v>2.3240993812739319</v>
      </c>
      <c r="V40" s="322" t="s">
        <v>101</v>
      </c>
      <c r="W40" s="320">
        <v>18.372351372802921</v>
      </c>
      <c r="X40" s="321">
        <v>2.2651602362172341</v>
      </c>
      <c r="Y40" s="322" t="s">
        <v>101</v>
      </c>
      <c r="Z40" s="320">
        <v>9.2146125055105195</v>
      </c>
      <c r="AA40" s="321">
        <v>1.1339597568715365</v>
      </c>
      <c r="AB40" s="327" t="s">
        <v>101</v>
      </c>
    </row>
    <row r="41" spans="1:28" x14ac:dyDescent="0.25">
      <c r="A41" s="102" t="s">
        <v>625</v>
      </c>
      <c r="B41" s="320">
        <v>74.184884106955877</v>
      </c>
      <c r="C41" s="321">
        <v>1.796392970861781</v>
      </c>
      <c r="D41" s="322" t="s">
        <v>101</v>
      </c>
      <c r="E41" s="320">
        <v>22.83866630753802</v>
      </c>
      <c r="F41" s="321">
        <v>1.8470980193504227</v>
      </c>
      <c r="G41" s="322" t="s">
        <v>101</v>
      </c>
      <c r="H41" s="320">
        <v>2.9764495855061011</v>
      </c>
      <c r="I41" s="321">
        <v>0.84654089048854997</v>
      </c>
      <c r="J41" s="322" t="s">
        <v>101</v>
      </c>
      <c r="K41" s="320">
        <v>48.640356617603352</v>
      </c>
      <c r="L41" s="321">
        <v>2.1627637035190763</v>
      </c>
      <c r="M41" s="322" t="s">
        <v>101</v>
      </c>
      <c r="N41" s="320">
        <v>38.303079861716412</v>
      </c>
      <c r="O41" s="321">
        <v>2.0633694739498147</v>
      </c>
      <c r="P41" s="322" t="s">
        <v>101</v>
      </c>
      <c r="Q41" s="320">
        <v>13.056563520680241</v>
      </c>
      <c r="R41" s="321">
        <v>1.4853452768927173</v>
      </c>
      <c r="S41" s="322" t="s">
        <v>101</v>
      </c>
      <c r="T41" s="320">
        <v>-25.544527489352525</v>
      </c>
      <c r="U41" s="321">
        <v>2.5250972208673375</v>
      </c>
      <c r="V41" s="322" t="s">
        <v>101</v>
      </c>
      <c r="W41" s="320">
        <v>15.464413554178392</v>
      </c>
      <c r="X41" s="321">
        <v>2.779124843290516</v>
      </c>
      <c r="Y41" s="322" t="s">
        <v>101</v>
      </c>
      <c r="Z41" s="320">
        <v>10.08011393517414</v>
      </c>
      <c r="AA41" s="321">
        <v>1.8448119551721958</v>
      </c>
      <c r="AB41" s="327" t="s">
        <v>101</v>
      </c>
    </row>
    <row r="42" spans="1:28"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10"/>
    </row>
    <row r="43" spans="1:28" s="511" customFormat="1" x14ac:dyDescent="0.25">
      <c r="A43" s="102" t="s">
        <v>667</v>
      </c>
      <c r="B43" s="503">
        <v>78.101269919320814</v>
      </c>
      <c r="C43" s="504">
        <v>1.7852033003799983</v>
      </c>
      <c r="D43" s="505" t="s">
        <v>101</v>
      </c>
      <c r="E43" s="503">
        <v>17.508204273262251</v>
      </c>
      <c r="F43" s="504">
        <v>1.476792274772885</v>
      </c>
      <c r="G43" s="505" t="s">
        <v>101</v>
      </c>
      <c r="H43" s="503">
        <v>4.3905258074169264</v>
      </c>
      <c r="I43" s="504">
        <v>0.79828626165226246</v>
      </c>
      <c r="J43" s="505" t="s">
        <v>101</v>
      </c>
      <c r="K43" s="503">
        <v>55.160750250229121</v>
      </c>
      <c r="L43" s="504">
        <v>2.1587098297196707</v>
      </c>
      <c r="M43" s="505" t="s">
        <v>101</v>
      </c>
      <c r="N43" s="503">
        <v>36.104723344595428</v>
      </c>
      <c r="O43" s="504">
        <v>2.1004507543219666</v>
      </c>
      <c r="P43" s="505" t="s">
        <v>101</v>
      </c>
      <c r="Q43" s="503">
        <v>8.734526405175453</v>
      </c>
      <c r="R43" s="504">
        <v>0.92923627910065532</v>
      </c>
      <c r="S43" s="505" t="s">
        <v>101</v>
      </c>
      <c r="T43" s="503">
        <v>-22.940519669091692</v>
      </c>
      <c r="U43" s="504">
        <v>3.0006409917212249</v>
      </c>
      <c r="V43" s="505" t="s">
        <v>101</v>
      </c>
      <c r="W43" s="503">
        <v>18.596519071333176</v>
      </c>
      <c r="X43" s="504">
        <v>2.6582059370759352</v>
      </c>
      <c r="Y43" s="505" t="s">
        <v>101</v>
      </c>
      <c r="Z43" s="503">
        <v>4.3440005977585265</v>
      </c>
      <c r="AA43" s="504">
        <v>1.1845993955577829</v>
      </c>
      <c r="AB43" s="510" t="s">
        <v>101</v>
      </c>
    </row>
    <row r="44" spans="1:28" s="511" customFormat="1" x14ac:dyDescent="0.25">
      <c r="A44" s="102" t="s">
        <v>668</v>
      </c>
      <c r="B44" s="503">
        <v>81.053330911151193</v>
      </c>
      <c r="C44" s="504">
        <v>1.1764108354447003</v>
      </c>
      <c r="D44" s="505" t="s">
        <v>101</v>
      </c>
      <c r="E44" s="503">
        <v>16.494226286502411</v>
      </c>
      <c r="F44" s="504">
        <v>1.1469639165507959</v>
      </c>
      <c r="G44" s="505" t="s">
        <v>101</v>
      </c>
      <c r="H44" s="503">
        <v>2.4524428023464129</v>
      </c>
      <c r="I44" s="504">
        <v>0.48312043636277391</v>
      </c>
      <c r="J44" s="505" t="s">
        <v>101</v>
      </c>
      <c r="K44" s="503">
        <v>59.248445919374817</v>
      </c>
      <c r="L44" s="504">
        <v>1.8010796815675425</v>
      </c>
      <c r="M44" s="505" t="s">
        <v>101</v>
      </c>
      <c r="N44" s="503">
        <v>33.130981066048072</v>
      </c>
      <c r="O44" s="504">
        <v>1.5256630503723656</v>
      </c>
      <c r="P44" s="505" t="s">
        <v>101</v>
      </c>
      <c r="Q44" s="503">
        <v>7.6205730145771184</v>
      </c>
      <c r="R44" s="504">
        <v>0.8660846020615437</v>
      </c>
      <c r="S44" s="505" t="s">
        <v>101</v>
      </c>
      <c r="T44" s="503">
        <v>-21.804884991776376</v>
      </c>
      <c r="U44" s="504">
        <v>2.2886162047508787</v>
      </c>
      <c r="V44" s="505" t="s">
        <v>101</v>
      </c>
      <c r="W44" s="503">
        <v>16.636754779545662</v>
      </c>
      <c r="X44" s="504">
        <v>1.99737476322753</v>
      </c>
      <c r="Y44" s="505" t="s">
        <v>101</v>
      </c>
      <c r="Z44" s="503">
        <v>5.1681302122307056</v>
      </c>
      <c r="AA44" s="504">
        <v>1.1506982822715099</v>
      </c>
      <c r="AB44" s="510" t="s">
        <v>101</v>
      </c>
    </row>
    <row r="45" spans="1:28" s="511" customFormat="1" x14ac:dyDescent="0.25">
      <c r="A45" s="102" t="s">
        <v>669</v>
      </c>
      <c r="B45" s="503">
        <v>74.240443177942154</v>
      </c>
      <c r="C45" s="504">
        <v>1.3306289943452243</v>
      </c>
      <c r="D45" s="505" t="s">
        <v>101</v>
      </c>
      <c r="E45" s="503">
        <v>22.325403693947731</v>
      </c>
      <c r="F45" s="504">
        <v>1.4792018797745756</v>
      </c>
      <c r="G45" s="505" t="s">
        <v>101</v>
      </c>
      <c r="H45" s="503">
        <v>3.4341531281101121</v>
      </c>
      <c r="I45" s="504">
        <v>0.70760816352274358</v>
      </c>
      <c r="J45" s="505" t="s">
        <v>101</v>
      </c>
      <c r="K45" s="503">
        <v>49.959345715840399</v>
      </c>
      <c r="L45" s="504">
        <v>1.639581525251113</v>
      </c>
      <c r="M45" s="505" t="s">
        <v>101</v>
      </c>
      <c r="N45" s="503">
        <v>39.553221210532882</v>
      </c>
      <c r="O45" s="504">
        <v>1.882537125488523</v>
      </c>
      <c r="P45" s="505" t="s">
        <v>101</v>
      </c>
      <c r="Q45" s="503">
        <v>10.48743307362674</v>
      </c>
      <c r="R45" s="504">
        <v>1.3383526439837949</v>
      </c>
      <c r="S45" s="505" t="s">
        <v>101</v>
      </c>
      <c r="T45" s="503">
        <v>-24.281097462101755</v>
      </c>
      <c r="U45" s="504">
        <v>1.7608783064548617</v>
      </c>
      <c r="V45" s="505" t="s">
        <v>101</v>
      </c>
      <c r="W45" s="503">
        <v>17.227817516585151</v>
      </c>
      <c r="X45" s="504">
        <v>1.4097911157364182</v>
      </c>
      <c r="Y45" s="505" t="s">
        <v>101</v>
      </c>
      <c r="Z45" s="503">
        <v>7.0532799455166275</v>
      </c>
      <c r="AA45" s="504">
        <v>1.3992304664495419</v>
      </c>
      <c r="AB45" s="510" t="s">
        <v>101</v>
      </c>
    </row>
    <row r="46" spans="1:28" s="511" customFormat="1" x14ac:dyDescent="0.25">
      <c r="A46" s="102" t="s">
        <v>670</v>
      </c>
      <c r="B46" s="503">
        <v>76.755615603807669</v>
      </c>
      <c r="C46" s="504">
        <v>1.7662718084364739</v>
      </c>
      <c r="D46" s="505" t="s">
        <v>101</v>
      </c>
      <c r="E46" s="503">
        <v>19.836941700337938</v>
      </c>
      <c r="F46" s="504">
        <v>1.6444366442945377</v>
      </c>
      <c r="G46" s="505" t="s">
        <v>101</v>
      </c>
      <c r="H46" s="503">
        <v>3.4074426958543982</v>
      </c>
      <c r="I46" s="504">
        <v>0.67900655245210595</v>
      </c>
      <c r="J46" s="505" t="s">
        <v>101</v>
      </c>
      <c r="K46" s="503">
        <v>58.857848116026197</v>
      </c>
      <c r="L46" s="504">
        <v>2.1088660698971187</v>
      </c>
      <c r="M46" s="505" t="s">
        <v>101</v>
      </c>
      <c r="N46" s="503">
        <v>33.154111633335418</v>
      </c>
      <c r="O46" s="504">
        <v>1.6959610691331268</v>
      </c>
      <c r="P46" s="505" t="s">
        <v>101</v>
      </c>
      <c r="Q46" s="503">
        <v>7.9880402506383854</v>
      </c>
      <c r="R46" s="504">
        <v>0.8377949778332866</v>
      </c>
      <c r="S46" s="505" t="s">
        <v>101</v>
      </c>
      <c r="T46" s="503">
        <v>-17.897767487781472</v>
      </c>
      <c r="U46" s="504">
        <v>3.1403016420804897</v>
      </c>
      <c r="V46" s="505" t="s">
        <v>101</v>
      </c>
      <c r="W46" s="503">
        <v>13.31716993299748</v>
      </c>
      <c r="X46" s="504">
        <v>2.6046610222841444</v>
      </c>
      <c r="Y46" s="505" t="s">
        <v>101</v>
      </c>
      <c r="Z46" s="503">
        <v>4.5805975547839868</v>
      </c>
      <c r="AA46" s="504">
        <v>0.91722359314553092</v>
      </c>
      <c r="AB46" s="510" t="s">
        <v>101</v>
      </c>
    </row>
    <row r="47" spans="1:28" s="511" customFormat="1" x14ac:dyDescent="0.25">
      <c r="A47" s="102" t="s">
        <v>671</v>
      </c>
      <c r="B47" s="503">
        <v>81.357314113639973</v>
      </c>
      <c r="C47" s="504">
        <v>1.0631560049875035</v>
      </c>
      <c r="D47" s="505" t="s">
        <v>101</v>
      </c>
      <c r="E47" s="503">
        <v>16.864179407227859</v>
      </c>
      <c r="F47" s="504">
        <v>1.109404379244979</v>
      </c>
      <c r="G47" s="505" t="s">
        <v>101</v>
      </c>
      <c r="H47" s="503">
        <v>1.7785064791321641</v>
      </c>
      <c r="I47" s="504">
        <v>0.36428288977919937</v>
      </c>
      <c r="J47" s="505" t="s">
        <v>101</v>
      </c>
      <c r="K47" s="503">
        <v>56.925696753284193</v>
      </c>
      <c r="L47" s="504">
        <v>1.3866637210784263</v>
      </c>
      <c r="M47" s="505" t="s">
        <v>101</v>
      </c>
      <c r="N47" s="503">
        <v>35.411095748818219</v>
      </c>
      <c r="O47" s="504">
        <v>1.225016296234861</v>
      </c>
      <c r="P47" s="505" t="s">
        <v>101</v>
      </c>
      <c r="Q47" s="503">
        <v>7.6632074978975933</v>
      </c>
      <c r="R47" s="504">
        <v>0.6743672217843496</v>
      </c>
      <c r="S47" s="505" t="s">
        <v>101</v>
      </c>
      <c r="T47" s="503">
        <v>-24.43161736035578</v>
      </c>
      <c r="U47" s="504">
        <v>1.8160788918731796</v>
      </c>
      <c r="V47" s="505" t="s">
        <v>101</v>
      </c>
      <c r="W47" s="503">
        <v>18.546916341590361</v>
      </c>
      <c r="X47" s="504">
        <v>1.8275931911832626</v>
      </c>
      <c r="Y47" s="505" t="s">
        <v>101</v>
      </c>
      <c r="Z47" s="503">
        <v>5.8847010187654289</v>
      </c>
      <c r="AA47" s="504">
        <v>0.77087625927710601</v>
      </c>
      <c r="AB47" s="510" t="s">
        <v>101</v>
      </c>
    </row>
    <row r="48" spans="1:28" s="511" customFormat="1" x14ac:dyDescent="0.25">
      <c r="A48" s="102" t="s">
        <v>672</v>
      </c>
      <c r="B48" s="503">
        <v>74.095180558680852</v>
      </c>
      <c r="C48" s="504">
        <v>1.4455445806687357</v>
      </c>
      <c r="D48" s="505" t="s">
        <v>101</v>
      </c>
      <c r="E48" s="503">
        <v>21.169119776348321</v>
      </c>
      <c r="F48" s="504">
        <v>1.3276073906338259</v>
      </c>
      <c r="G48" s="505" t="s">
        <v>101</v>
      </c>
      <c r="H48" s="503">
        <v>4.7356996649708503</v>
      </c>
      <c r="I48" s="504">
        <v>0.57410911407565879</v>
      </c>
      <c r="J48" s="505" t="s">
        <v>101</v>
      </c>
      <c r="K48" s="503">
        <v>52.656280915535149</v>
      </c>
      <c r="L48" s="504">
        <v>1.757847203930565</v>
      </c>
      <c r="M48" s="505" t="s">
        <v>101</v>
      </c>
      <c r="N48" s="503">
        <v>36.107595512377657</v>
      </c>
      <c r="O48" s="504">
        <v>1.5386291833093402</v>
      </c>
      <c r="P48" s="505" t="s">
        <v>101</v>
      </c>
      <c r="Q48" s="503">
        <v>11.236123572087211</v>
      </c>
      <c r="R48" s="504">
        <v>1.2119128305001556</v>
      </c>
      <c r="S48" s="505" t="s">
        <v>101</v>
      </c>
      <c r="T48" s="503">
        <v>-21.438899643145703</v>
      </c>
      <c r="U48" s="504">
        <v>2.0460867150807838</v>
      </c>
      <c r="V48" s="505" t="s">
        <v>101</v>
      </c>
      <c r="W48" s="503">
        <v>14.938475736029336</v>
      </c>
      <c r="X48" s="504">
        <v>1.5910903911113121</v>
      </c>
      <c r="Y48" s="505" t="s">
        <v>101</v>
      </c>
      <c r="Z48" s="503">
        <v>6.5004239071163603</v>
      </c>
      <c r="AA48" s="504">
        <v>1.4396957573221774</v>
      </c>
      <c r="AB48" s="510" t="s">
        <v>101</v>
      </c>
    </row>
    <row r="49" spans="1:28" s="511" customFormat="1" x14ac:dyDescent="0.25">
      <c r="A49" s="102" t="s">
        <v>673</v>
      </c>
      <c r="B49" s="503">
        <v>77.455072415828596</v>
      </c>
      <c r="C49" s="504">
        <v>1.4839017281668592</v>
      </c>
      <c r="D49" s="505" t="s">
        <v>101</v>
      </c>
      <c r="E49" s="503">
        <v>20.295195244461208</v>
      </c>
      <c r="F49" s="504">
        <v>1.3948145415535329</v>
      </c>
      <c r="G49" s="505" t="s">
        <v>101</v>
      </c>
      <c r="H49" s="503">
        <v>2.2497323397102038</v>
      </c>
      <c r="I49" s="504">
        <v>0.51136985911759825</v>
      </c>
      <c r="J49" s="505" t="s">
        <v>101</v>
      </c>
      <c r="K49" s="503">
        <v>58.559037574969572</v>
      </c>
      <c r="L49" s="504">
        <v>1.8877000553658434</v>
      </c>
      <c r="M49" s="505" t="s">
        <v>101</v>
      </c>
      <c r="N49" s="503">
        <v>33.607303486850853</v>
      </c>
      <c r="O49" s="504">
        <v>1.6452610701064543</v>
      </c>
      <c r="P49" s="505" t="s">
        <v>101</v>
      </c>
      <c r="Q49" s="503">
        <v>7.8336589381795969</v>
      </c>
      <c r="R49" s="504">
        <v>0.91818037538157737</v>
      </c>
      <c r="S49" s="505" t="s">
        <v>101</v>
      </c>
      <c r="T49" s="503">
        <v>-18.896034840859024</v>
      </c>
      <c r="U49" s="504">
        <v>2.3278042040584892</v>
      </c>
      <c r="V49" s="505" t="s">
        <v>101</v>
      </c>
      <c r="W49" s="503">
        <v>13.312108242389645</v>
      </c>
      <c r="X49" s="504">
        <v>2.0138775265874198</v>
      </c>
      <c r="Y49" s="505" t="s">
        <v>101</v>
      </c>
      <c r="Z49" s="503">
        <v>5.5839265984693931</v>
      </c>
      <c r="AA49" s="504">
        <v>1.1598123717355777</v>
      </c>
      <c r="AB49" s="510" t="s">
        <v>101</v>
      </c>
    </row>
    <row r="50" spans="1:28" s="511" customFormat="1" x14ac:dyDescent="0.25">
      <c r="A50" s="102" t="s">
        <v>674</v>
      </c>
      <c r="B50" s="503">
        <v>79.911861487148371</v>
      </c>
      <c r="C50" s="504">
        <v>1.3795185376512062</v>
      </c>
      <c r="D50" s="505" t="s">
        <v>101</v>
      </c>
      <c r="E50" s="503">
        <v>18.3733360913902</v>
      </c>
      <c r="F50" s="504">
        <v>1.2770553463900236</v>
      </c>
      <c r="G50" s="505" t="s">
        <v>101</v>
      </c>
      <c r="H50" s="503">
        <v>1.7148024214614339</v>
      </c>
      <c r="I50" s="504">
        <v>0.38130666382048611</v>
      </c>
      <c r="J50" s="505" t="s">
        <v>101</v>
      </c>
      <c r="K50" s="503">
        <v>52.663240619231431</v>
      </c>
      <c r="L50" s="504">
        <v>1.7088018167323111</v>
      </c>
      <c r="M50" s="505" t="s">
        <v>101</v>
      </c>
      <c r="N50" s="503">
        <v>39.215015027396028</v>
      </c>
      <c r="O50" s="504">
        <v>1.6478070598400592</v>
      </c>
      <c r="P50" s="505" t="s">
        <v>101</v>
      </c>
      <c r="Q50" s="503">
        <v>8.1217443533725184</v>
      </c>
      <c r="R50" s="504">
        <v>0.89861717559053533</v>
      </c>
      <c r="S50" s="505" t="s">
        <v>101</v>
      </c>
      <c r="T50" s="503">
        <v>-27.248620867916941</v>
      </c>
      <c r="U50" s="504">
        <v>2.4257577226733749</v>
      </c>
      <c r="V50" s="505" t="s">
        <v>101</v>
      </c>
      <c r="W50" s="503">
        <v>20.841678936005827</v>
      </c>
      <c r="X50" s="504">
        <v>2.2998125189896914</v>
      </c>
      <c r="Y50" s="505" t="s">
        <v>101</v>
      </c>
      <c r="Z50" s="503">
        <v>6.406941931911085</v>
      </c>
      <c r="AA50" s="504">
        <v>0.93224828252885561</v>
      </c>
      <c r="AB50" s="510" t="s">
        <v>101</v>
      </c>
    </row>
    <row r="51" spans="1:28" s="511" customFormat="1" x14ac:dyDescent="0.25">
      <c r="A51" s="102" t="s">
        <v>675</v>
      </c>
      <c r="B51" s="503">
        <v>79.164784133197969</v>
      </c>
      <c r="C51" s="504">
        <v>1.3825030575658748</v>
      </c>
      <c r="D51" s="505" t="s">
        <v>101</v>
      </c>
      <c r="E51" s="503">
        <v>18.403398529330371</v>
      </c>
      <c r="F51" s="504">
        <v>1.4196107368890667</v>
      </c>
      <c r="G51" s="505" t="s">
        <v>101</v>
      </c>
      <c r="H51" s="503">
        <v>2.4318173374716658</v>
      </c>
      <c r="I51" s="504">
        <v>0.59578884706789736</v>
      </c>
      <c r="J51" s="505" t="s">
        <v>101</v>
      </c>
      <c r="K51" s="503">
        <v>55.724498861267897</v>
      </c>
      <c r="L51" s="504">
        <v>1.6293711617689213</v>
      </c>
      <c r="M51" s="505" t="s">
        <v>101</v>
      </c>
      <c r="N51" s="503">
        <v>36.038451029404243</v>
      </c>
      <c r="O51" s="504">
        <v>1.673783275525609</v>
      </c>
      <c r="P51" s="505" t="s">
        <v>101</v>
      </c>
      <c r="Q51" s="503">
        <v>8.2370501093278641</v>
      </c>
      <c r="R51" s="504">
        <v>1.0779920386966633</v>
      </c>
      <c r="S51" s="505" t="s">
        <v>101</v>
      </c>
      <c r="T51" s="503">
        <v>-23.440285271930072</v>
      </c>
      <c r="U51" s="504">
        <v>2.3053106978936615</v>
      </c>
      <c r="V51" s="505" t="s">
        <v>101</v>
      </c>
      <c r="W51" s="503">
        <v>17.635052500073872</v>
      </c>
      <c r="X51" s="504">
        <v>2.2056843912307733</v>
      </c>
      <c r="Y51" s="505" t="s">
        <v>101</v>
      </c>
      <c r="Z51" s="503">
        <v>5.8052327718561987</v>
      </c>
      <c r="AA51" s="504">
        <v>1.2060384563620448</v>
      </c>
      <c r="AB51" s="510" t="s">
        <v>101</v>
      </c>
    </row>
    <row r="52" spans="1:28" s="511" customFormat="1" x14ac:dyDescent="0.25">
      <c r="A52" s="102" t="s">
        <v>676</v>
      </c>
      <c r="B52" s="503">
        <v>81.502063789980681</v>
      </c>
      <c r="C52" s="504">
        <v>1.6657273295804191</v>
      </c>
      <c r="D52" s="505" t="s">
        <v>101</v>
      </c>
      <c r="E52" s="503">
        <v>16.912170038501841</v>
      </c>
      <c r="F52" s="504">
        <v>1.6748491575723083</v>
      </c>
      <c r="G52" s="505" t="s">
        <v>101</v>
      </c>
      <c r="H52" s="503">
        <v>1.5857661715174849</v>
      </c>
      <c r="I52" s="504">
        <v>0.50259840709316106</v>
      </c>
      <c r="J52" s="505" t="s">
        <v>101</v>
      </c>
      <c r="K52" s="503">
        <v>58.470744669252177</v>
      </c>
      <c r="L52" s="504">
        <v>2.0624129647130069</v>
      </c>
      <c r="M52" s="505" t="s">
        <v>101</v>
      </c>
      <c r="N52" s="503">
        <v>34.943510698457366</v>
      </c>
      <c r="O52" s="504">
        <v>1.952596330256209</v>
      </c>
      <c r="P52" s="505" t="s">
        <v>101</v>
      </c>
      <c r="Q52" s="503">
        <v>6.585744632290444</v>
      </c>
      <c r="R52" s="504">
        <v>0.88074537374761908</v>
      </c>
      <c r="S52" s="505" t="s">
        <v>101</v>
      </c>
      <c r="T52" s="503">
        <v>-23.031319120728504</v>
      </c>
      <c r="U52" s="504">
        <v>2.1324145612327765</v>
      </c>
      <c r="V52" s="505" t="s">
        <v>101</v>
      </c>
      <c r="W52" s="503">
        <v>18.031340659955525</v>
      </c>
      <c r="X52" s="504">
        <v>1.956871925558477</v>
      </c>
      <c r="Y52" s="505" t="s">
        <v>101</v>
      </c>
      <c r="Z52" s="503">
        <v>4.9999784607729589</v>
      </c>
      <c r="AA52" s="504">
        <v>1.0017409887668698</v>
      </c>
      <c r="AB52" s="510" t="s">
        <v>101</v>
      </c>
    </row>
    <row r="53" spans="1:28" s="511" customFormat="1" x14ac:dyDescent="0.25">
      <c r="A53" s="102" t="s">
        <v>677</v>
      </c>
      <c r="B53" s="503">
        <v>74.783325249854229</v>
      </c>
      <c r="C53" s="504">
        <v>4.3570985321217872</v>
      </c>
      <c r="D53" s="505" t="s">
        <v>101</v>
      </c>
      <c r="E53" s="503">
        <v>22.754562689768282</v>
      </c>
      <c r="F53" s="504">
        <v>4.1649035962037804</v>
      </c>
      <c r="G53" s="505" t="s">
        <v>101</v>
      </c>
      <c r="H53" s="503">
        <v>2.462112060377486</v>
      </c>
      <c r="I53" s="504">
        <v>1.2699207859988442</v>
      </c>
      <c r="J53" s="505" t="s">
        <v>101</v>
      </c>
      <c r="K53" s="503">
        <v>49.498027386861907</v>
      </c>
      <c r="L53" s="504">
        <v>4.8326689467646986</v>
      </c>
      <c r="M53" s="505" t="s">
        <v>101</v>
      </c>
      <c r="N53" s="503">
        <v>38.354875306761159</v>
      </c>
      <c r="O53" s="504">
        <v>4.4879698857033894</v>
      </c>
      <c r="P53" s="505" t="s">
        <v>101</v>
      </c>
      <c r="Q53" s="503">
        <v>12.14709730637693</v>
      </c>
      <c r="R53" s="504">
        <v>2.7675215578180099</v>
      </c>
      <c r="S53" s="505" t="s">
        <v>101</v>
      </c>
      <c r="T53" s="503">
        <v>-25.285297862992323</v>
      </c>
      <c r="U53" s="504">
        <v>6.5708177291861558</v>
      </c>
      <c r="V53" s="505" t="s">
        <v>101</v>
      </c>
      <c r="W53" s="503">
        <v>15.600312616992877</v>
      </c>
      <c r="X53" s="504">
        <v>6.449790203357642</v>
      </c>
      <c r="Y53" s="505" t="s">
        <v>101</v>
      </c>
      <c r="Z53" s="503">
        <v>9.6849852459994441</v>
      </c>
      <c r="AA53" s="504">
        <v>3.030339507809988</v>
      </c>
      <c r="AB53" s="510" t="s">
        <v>101</v>
      </c>
    </row>
    <row r="54" spans="1:28" s="511" customFormat="1" x14ac:dyDescent="0.25">
      <c r="A54" s="102" t="s">
        <v>678</v>
      </c>
      <c r="B54" s="503">
        <v>78.025780965022804</v>
      </c>
      <c r="C54" s="504">
        <v>1.7540526955939701</v>
      </c>
      <c r="D54" s="505" t="s">
        <v>101</v>
      </c>
      <c r="E54" s="503">
        <v>20.004377477187809</v>
      </c>
      <c r="F54" s="504">
        <v>1.5751946370596521</v>
      </c>
      <c r="G54" s="505" t="s">
        <v>101</v>
      </c>
      <c r="H54" s="503">
        <v>1.969841557789388</v>
      </c>
      <c r="I54" s="504">
        <v>0.55023791260031552</v>
      </c>
      <c r="J54" s="505" t="s">
        <v>101</v>
      </c>
      <c r="K54" s="503">
        <v>56.177265369796238</v>
      </c>
      <c r="L54" s="504">
        <v>1.5709893466516465</v>
      </c>
      <c r="M54" s="505" t="s">
        <v>101</v>
      </c>
      <c r="N54" s="503">
        <v>34.10470883765381</v>
      </c>
      <c r="O54" s="504">
        <v>1.4591938125109349</v>
      </c>
      <c r="P54" s="505" t="s">
        <v>101</v>
      </c>
      <c r="Q54" s="503">
        <v>9.7180257925499482</v>
      </c>
      <c r="R54" s="504">
        <v>1.0245487719496214</v>
      </c>
      <c r="S54" s="505" t="s">
        <v>101</v>
      </c>
      <c r="T54" s="503">
        <v>-21.848515595226566</v>
      </c>
      <c r="U54" s="504">
        <v>2.1370379430865958</v>
      </c>
      <c r="V54" s="505" t="s">
        <v>101</v>
      </c>
      <c r="W54" s="503">
        <v>14.100331360466001</v>
      </c>
      <c r="X54" s="504">
        <v>1.8972147201121916</v>
      </c>
      <c r="Y54" s="505" t="s">
        <v>101</v>
      </c>
      <c r="Z54" s="503">
        <v>7.7481842347605605</v>
      </c>
      <c r="AA54" s="504">
        <v>1.2242921356404146</v>
      </c>
      <c r="AB54" s="510" t="s">
        <v>101</v>
      </c>
    </row>
    <row r="55" spans="1:28" s="511" customFormat="1" x14ac:dyDescent="0.25">
      <c r="A55" s="102" t="s">
        <v>679</v>
      </c>
      <c r="B55" s="503">
        <v>81.637838660583313</v>
      </c>
      <c r="C55" s="504">
        <v>1.2283917734712473</v>
      </c>
      <c r="D55" s="505" t="s">
        <v>101</v>
      </c>
      <c r="E55" s="503">
        <v>16.939297243371279</v>
      </c>
      <c r="F55" s="504">
        <v>1.2455356482890632</v>
      </c>
      <c r="G55" s="505" t="s">
        <v>101</v>
      </c>
      <c r="H55" s="503">
        <v>1.4228640960454031</v>
      </c>
      <c r="I55" s="504">
        <v>0.46644872100861795</v>
      </c>
      <c r="J55" s="505" t="s">
        <v>101</v>
      </c>
      <c r="K55" s="503">
        <v>60.663469754925522</v>
      </c>
      <c r="L55" s="504">
        <v>2.0146204666297058</v>
      </c>
      <c r="M55" s="505" t="s">
        <v>101</v>
      </c>
      <c r="N55" s="503">
        <v>33.352448655594529</v>
      </c>
      <c r="O55" s="504">
        <v>2.126554507491492</v>
      </c>
      <c r="P55" s="505" t="s">
        <v>101</v>
      </c>
      <c r="Q55" s="503">
        <v>5.9840815894799508</v>
      </c>
      <c r="R55" s="504">
        <v>0.86904019518664355</v>
      </c>
      <c r="S55" s="505" t="s">
        <v>101</v>
      </c>
      <c r="T55" s="503">
        <v>-20.974368905657791</v>
      </c>
      <c r="U55" s="504">
        <v>2.2106798211109959</v>
      </c>
      <c r="V55" s="505" t="s">
        <v>101</v>
      </c>
      <c r="W55" s="503">
        <v>16.41315141222325</v>
      </c>
      <c r="X55" s="504">
        <v>2.2443613980701151</v>
      </c>
      <c r="Y55" s="505" t="s">
        <v>101</v>
      </c>
      <c r="Z55" s="503">
        <v>4.5612174934345475</v>
      </c>
      <c r="AA55" s="504">
        <v>1.0111942134851657</v>
      </c>
      <c r="AB55" s="510" t="s">
        <v>101</v>
      </c>
    </row>
    <row r="56" spans="1:28" s="511" customFormat="1" x14ac:dyDescent="0.25">
      <c r="A56" s="102" t="s">
        <v>680</v>
      </c>
      <c r="B56" s="503">
        <v>75.757375828206705</v>
      </c>
      <c r="C56" s="504">
        <v>1.5135002730850073</v>
      </c>
      <c r="D56" s="505" t="s">
        <v>101</v>
      </c>
      <c r="E56" s="503">
        <v>21.899985751672769</v>
      </c>
      <c r="F56" s="504">
        <v>1.5065338023320105</v>
      </c>
      <c r="G56" s="505" t="s">
        <v>101</v>
      </c>
      <c r="H56" s="503">
        <v>2.3426384201205179</v>
      </c>
      <c r="I56" s="504">
        <v>0.42150430397868699</v>
      </c>
      <c r="J56" s="505" t="s">
        <v>101</v>
      </c>
      <c r="K56" s="503">
        <v>48.65912014462495</v>
      </c>
      <c r="L56" s="504">
        <v>2.0638815419548107</v>
      </c>
      <c r="M56" s="505" t="s">
        <v>101</v>
      </c>
      <c r="N56" s="503">
        <v>41.871265038448499</v>
      </c>
      <c r="O56" s="504">
        <v>2.0254208309582697</v>
      </c>
      <c r="P56" s="505" t="s">
        <v>101</v>
      </c>
      <c r="Q56" s="503">
        <v>9.4696148169265459</v>
      </c>
      <c r="R56" s="504">
        <v>0.85473760093280982</v>
      </c>
      <c r="S56" s="505" t="s">
        <v>101</v>
      </c>
      <c r="T56" s="503">
        <v>-27.098255683581755</v>
      </c>
      <c r="U56" s="504">
        <v>2.291542608762112</v>
      </c>
      <c r="V56" s="505" t="s">
        <v>101</v>
      </c>
      <c r="W56" s="503">
        <v>19.971279286775729</v>
      </c>
      <c r="X56" s="504">
        <v>2.2044879054960642</v>
      </c>
      <c r="Y56" s="505" t="s">
        <v>101</v>
      </c>
      <c r="Z56" s="503">
        <v>7.126976396806028</v>
      </c>
      <c r="AA56" s="504">
        <v>0.90328416070489903</v>
      </c>
      <c r="AB56" s="510" t="s">
        <v>101</v>
      </c>
    </row>
    <row r="57" spans="1:28" s="511" customFormat="1" x14ac:dyDescent="0.25">
      <c r="A57" s="102" t="s">
        <v>681</v>
      </c>
      <c r="B57" s="503">
        <v>77.379967745574717</v>
      </c>
      <c r="C57" s="504">
        <v>1.6060759133155038</v>
      </c>
      <c r="D57" s="505" t="s">
        <v>101</v>
      </c>
      <c r="E57" s="503">
        <v>19.663299038022259</v>
      </c>
      <c r="F57" s="504">
        <v>1.3552057545757874</v>
      </c>
      <c r="G57" s="505" t="s">
        <v>101</v>
      </c>
      <c r="H57" s="503">
        <v>2.9567332164030238</v>
      </c>
      <c r="I57" s="504">
        <v>0.64447261229293962</v>
      </c>
      <c r="J57" s="505" t="s">
        <v>101</v>
      </c>
      <c r="K57" s="503">
        <v>61.055375589811177</v>
      </c>
      <c r="L57" s="504">
        <v>1.7061685729603446</v>
      </c>
      <c r="M57" s="505" t="s">
        <v>101</v>
      </c>
      <c r="N57" s="503">
        <v>32.380459155288463</v>
      </c>
      <c r="O57" s="504">
        <v>1.5469182170591662</v>
      </c>
      <c r="P57" s="505" t="s">
        <v>101</v>
      </c>
      <c r="Q57" s="503">
        <v>6.5641652549003737</v>
      </c>
      <c r="R57" s="504">
        <v>0.92744439635870612</v>
      </c>
      <c r="S57" s="505" t="s">
        <v>101</v>
      </c>
      <c r="T57" s="503">
        <v>-16.32459215576354</v>
      </c>
      <c r="U57" s="504">
        <v>2.266232440512761</v>
      </c>
      <c r="V57" s="505" t="s">
        <v>101</v>
      </c>
      <c r="W57" s="503">
        <v>12.717160117266204</v>
      </c>
      <c r="X57" s="504">
        <v>2.0503300625834973</v>
      </c>
      <c r="Y57" s="505" t="s">
        <v>101</v>
      </c>
      <c r="Z57" s="503">
        <v>3.6074320384973499</v>
      </c>
      <c r="AA57" s="504">
        <v>1.0641479022711582</v>
      </c>
      <c r="AB57" s="510" t="s">
        <v>101</v>
      </c>
    </row>
    <row r="58" spans="1:28" s="511" customFormat="1" x14ac:dyDescent="0.25">
      <c r="A58" s="102" t="s">
        <v>682</v>
      </c>
      <c r="B58" s="503">
        <v>76.921372438578089</v>
      </c>
      <c r="C58" s="504">
        <v>1.0055686404627386</v>
      </c>
      <c r="D58" s="505" t="s">
        <v>101</v>
      </c>
      <c r="E58" s="503">
        <v>20.505425052180279</v>
      </c>
      <c r="F58" s="504">
        <v>0.98494046461888951</v>
      </c>
      <c r="G58" s="505" t="s">
        <v>101</v>
      </c>
      <c r="H58" s="503">
        <v>2.5732025092416402</v>
      </c>
      <c r="I58" s="504">
        <v>0.36559137091815802</v>
      </c>
      <c r="J58" s="505" t="s">
        <v>101</v>
      </c>
      <c r="K58" s="503">
        <v>54.385214055522397</v>
      </c>
      <c r="L58" s="504">
        <v>1.4513305405968773</v>
      </c>
      <c r="M58" s="505" t="s">
        <v>101</v>
      </c>
      <c r="N58" s="503">
        <v>36.246616061959521</v>
      </c>
      <c r="O58" s="504">
        <v>1.3525358066464781</v>
      </c>
      <c r="P58" s="505" t="s">
        <v>101</v>
      </c>
      <c r="Q58" s="503">
        <v>9.3681698825180799</v>
      </c>
      <c r="R58" s="504">
        <v>0.72133592681937098</v>
      </c>
      <c r="S58" s="505" t="s">
        <v>101</v>
      </c>
      <c r="T58" s="503">
        <v>-22.536158383055692</v>
      </c>
      <c r="U58" s="504">
        <v>1.9204243696484542</v>
      </c>
      <c r="V58" s="505" t="s">
        <v>101</v>
      </c>
      <c r="W58" s="503">
        <v>15.741191009779243</v>
      </c>
      <c r="X58" s="504">
        <v>1.8353379841509376</v>
      </c>
      <c r="Y58" s="505" t="s">
        <v>101</v>
      </c>
      <c r="Z58" s="503">
        <v>6.7949673732764397</v>
      </c>
      <c r="AA58" s="504">
        <v>0.77976418076360776</v>
      </c>
      <c r="AB58" s="510" t="s">
        <v>101</v>
      </c>
    </row>
    <row r="59" spans="1:28" s="511" customFormat="1" x14ac:dyDescent="0.25">
      <c r="A59" s="102" t="s">
        <v>683</v>
      </c>
      <c r="B59" s="503">
        <v>80.585808794742576</v>
      </c>
      <c r="C59" s="504">
        <v>2.7347131905729607</v>
      </c>
      <c r="D59" s="505" t="s">
        <v>101</v>
      </c>
      <c r="E59" s="503">
        <v>17.154631285808652</v>
      </c>
      <c r="F59" s="504">
        <v>2.937520214592428</v>
      </c>
      <c r="G59" s="505" t="s">
        <v>101</v>
      </c>
      <c r="H59" s="503">
        <v>2.2595599194487712</v>
      </c>
      <c r="I59" s="504">
        <v>1.2679306578659264</v>
      </c>
      <c r="J59" s="505" t="s">
        <v>101</v>
      </c>
      <c r="K59" s="503">
        <v>52.533677273776171</v>
      </c>
      <c r="L59" s="504">
        <v>5.2102228877746128</v>
      </c>
      <c r="M59" s="505" t="s">
        <v>101</v>
      </c>
      <c r="N59" s="503">
        <v>33.798997779398483</v>
      </c>
      <c r="O59" s="504">
        <v>4.914006518532684</v>
      </c>
      <c r="P59" s="505" t="s">
        <v>101</v>
      </c>
      <c r="Q59" s="503">
        <v>13.667324946825349</v>
      </c>
      <c r="R59" s="504">
        <v>3.0816367375693248</v>
      </c>
      <c r="S59" s="505" t="s">
        <v>101</v>
      </c>
      <c r="T59" s="503">
        <v>-28.052131520966405</v>
      </c>
      <c r="U59" s="504">
        <v>5.964647184175754</v>
      </c>
      <c r="V59" s="505" t="s">
        <v>101</v>
      </c>
      <c r="W59" s="503">
        <v>16.644366493589832</v>
      </c>
      <c r="X59" s="504">
        <v>5.8345014492468339</v>
      </c>
      <c r="Y59" s="505" t="s">
        <v>101</v>
      </c>
      <c r="Z59" s="503">
        <v>11.407765027376579</v>
      </c>
      <c r="AA59" s="504">
        <v>3.4326103968220201</v>
      </c>
      <c r="AB59" s="510" t="s">
        <v>101</v>
      </c>
    </row>
    <row r="60" spans="1:28" s="511" customFormat="1" x14ac:dyDescent="0.25">
      <c r="A60" s="102" t="s">
        <v>684</v>
      </c>
      <c r="B60" s="503">
        <v>76.439682032014531</v>
      </c>
      <c r="C60" s="504">
        <v>1.5180349945889957</v>
      </c>
      <c r="D60" s="505" t="s">
        <v>101</v>
      </c>
      <c r="E60" s="503">
        <v>21.712085661692491</v>
      </c>
      <c r="F60" s="504">
        <v>1.5349691645769661</v>
      </c>
      <c r="G60" s="505" t="s">
        <v>101</v>
      </c>
      <c r="H60" s="503">
        <v>1.8482323062929811</v>
      </c>
      <c r="I60" s="504">
        <v>0.468406382755088</v>
      </c>
      <c r="J60" s="505" t="s">
        <v>101</v>
      </c>
      <c r="K60" s="503">
        <v>50.051555271747247</v>
      </c>
      <c r="L60" s="504">
        <v>2.0766540037253405</v>
      </c>
      <c r="M60" s="505" t="s">
        <v>101</v>
      </c>
      <c r="N60" s="503">
        <v>40.066695562867103</v>
      </c>
      <c r="O60" s="504">
        <v>1.7684484199076889</v>
      </c>
      <c r="P60" s="505" t="s">
        <v>101</v>
      </c>
      <c r="Q60" s="503">
        <v>9.8817491653856404</v>
      </c>
      <c r="R60" s="504">
        <v>0.99440367357621495</v>
      </c>
      <c r="S60" s="505" t="s">
        <v>101</v>
      </c>
      <c r="T60" s="503">
        <v>-26.388126760267284</v>
      </c>
      <c r="U60" s="504">
        <v>2.3453275997089151</v>
      </c>
      <c r="V60" s="505" t="s">
        <v>101</v>
      </c>
      <c r="W60" s="503">
        <v>18.354609901174612</v>
      </c>
      <c r="X60" s="504">
        <v>2.0801530260497478</v>
      </c>
      <c r="Y60" s="505" t="s">
        <v>101</v>
      </c>
      <c r="Z60" s="503">
        <v>8.0335168590926589</v>
      </c>
      <c r="AA60" s="504">
        <v>0.93476941498011168</v>
      </c>
      <c r="AB60" s="510" t="s">
        <v>101</v>
      </c>
    </row>
    <row r="61" spans="1:28" s="511" customFormat="1" x14ac:dyDescent="0.25">
      <c r="A61" s="102" t="s">
        <v>685</v>
      </c>
      <c r="B61" s="503">
        <v>76.690174867682515</v>
      </c>
      <c r="C61" s="504">
        <v>1.7807929512077241</v>
      </c>
      <c r="D61" s="505" t="s">
        <v>101</v>
      </c>
      <c r="E61" s="503">
        <v>20.753274307121899</v>
      </c>
      <c r="F61" s="504">
        <v>1.645245136247065</v>
      </c>
      <c r="G61" s="505" t="s">
        <v>101</v>
      </c>
      <c r="H61" s="503">
        <v>2.5565508251955769</v>
      </c>
      <c r="I61" s="504">
        <v>0.58326696704933367</v>
      </c>
      <c r="J61" s="505" t="s">
        <v>101</v>
      </c>
      <c r="K61" s="503">
        <v>60.094879779229451</v>
      </c>
      <c r="L61" s="504">
        <v>1.674325600000651</v>
      </c>
      <c r="M61" s="505" t="s">
        <v>101</v>
      </c>
      <c r="N61" s="503">
        <v>33.403868953811198</v>
      </c>
      <c r="O61" s="504">
        <v>1.5753917357442855</v>
      </c>
      <c r="P61" s="505" t="s">
        <v>101</v>
      </c>
      <c r="Q61" s="503">
        <v>6.5012512669593416</v>
      </c>
      <c r="R61" s="504">
        <v>0.83482642963979148</v>
      </c>
      <c r="S61" s="505" t="s">
        <v>101</v>
      </c>
      <c r="T61" s="503">
        <v>-16.595295088453064</v>
      </c>
      <c r="U61" s="504">
        <v>2.5181583609963276</v>
      </c>
      <c r="V61" s="505" t="s">
        <v>101</v>
      </c>
      <c r="W61" s="503">
        <v>12.650594646689299</v>
      </c>
      <c r="X61" s="504">
        <v>2.2010125072022819</v>
      </c>
      <c r="Y61" s="505" t="s">
        <v>101</v>
      </c>
      <c r="Z61" s="503">
        <v>3.9447004417637648</v>
      </c>
      <c r="AA61" s="504">
        <v>1.0892338609412944</v>
      </c>
      <c r="AB61" s="510" t="s">
        <v>101</v>
      </c>
    </row>
    <row r="62" spans="1:28"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7"/>
    </row>
    <row r="63" spans="1:28" x14ac:dyDescent="0.25">
      <c r="A63" s="102" t="s">
        <v>627</v>
      </c>
      <c r="B63" s="320">
        <v>81.09023487838158</v>
      </c>
      <c r="C63" s="321">
        <v>0.80606709789641218</v>
      </c>
      <c r="D63" s="322" t="s">
        <v>101</v>
      </c>
      <c r="E63" s="320">
        <v>16.396939404825432</v>
      </c>
      <c r="F63" s="321">
        <v>0.84447563298937023</v>
      </c>
      <c r="G63" s="322" t="s">
        <v>101</v>
      </c>
      <c r="H63" s="320">
        <v>2.5128257167929759</v>
      </c>
      <c r="I63" s="321">
        <v>0.31021039600862532</v>
      </c>
      <c r="J63" s="322" t="s">
        <v>101</v>
      </c>
      <c r="K63" s="320">
        <v>68.236012889701129</v>
      </c>
      <c r="L63" s="321">
        <v>0.95252651789164655</v>
      </c>
      <c r="M63" s="322" t="s">
        <v>101</v>
      </c>
      <c r="N63" s="320">
        <v>25.268385510995859</v>
      </c>
      <c r="O63" s="321">
        <v>0.87367440345000646</v>
      </c>
      <c r="P63" s="322" t="s">
        <v>101</v>
      </c>
      <c r="Q63" s="320">
        <v>6.4956015993030123</v>
      </c>
      <c r="R63" s="321">
        <v>0.46188042588904127</v>
      </c>
      <c r="S63" s="322" t="s">
        <v>101</v>
      </c>
      <c r="T63" s="320">
        <v>-12.85422198868045</v>
      </c>
      <c r="U63" s="321">
        <v>1.0922777010705078</v>
      </c>
      <c r="V63" s="322" t="s">
        <v>101</v>
      </c>
      <c r="W63" s="320">
        <v>8.8714461061704277</v>
      </c>
      <c r="X63" s="321">
        <v>1.0886003106530828</v>
      </c>
      <c r="Y63" s="322" t="s">
        <v>101</v>
      </c>
      <c r="Z63" s="320">
        <v>3.9827758825100363</v>
      </c>
      <c r="AA63" s="321">
        <v>0.53296806327794144</v>
      </c>
      <c r="AB63" s="327" t="s">
        <v>101</v>
      </c>
    </row>
    <row r="64" spans="1:28" x14ac:dyDescent="0.25">
      <c r="A64" s="102" t="s">
        <v>628</v>
      </c>
      <c r="B64" s="320">
        <v>86.507444625871656</v>
      </c>
      <c r="C64" s="321">
        <v>0.86910516072587629</v>
      </c>
      <c r="D64" s="322" t="s">
        <v>101</v>
      </c>
      <c r="E64" s="320">
        <v>11.43731974517268</v>
      </c>
      <c r="F64" s="321">
        <v>0.83046298873420665</v>
      </c>
      <c r="G64" s="322" t="s">
        <v>101</v>
      </c>
      <c r="H64" s="320">
        <v>2.055235628955669</v>
      </c>
      <c r="I64" s="321">
        <v>0.45508902445807503</v>
      </c>
      <c r="J64" s="322" t="s">
        <v>101</v>
      </c>
      <c r="K64" s="320">
        <v>75.293218901459952</v>
      </c>
      <c r="L64" s="321">
        <v>1.5688169979922184</v>
      </c>
      <c r="M64" s="322" t="s">
        <v>101</v>
      </c>
      <c r="N64" s="320">
        <v>20.232374559955179</v>
      </c>
      <c r="O64" s="321">
        <v>1.4376512574077891</v>
      </c>
      <c r="P64" s="322" t="s">
        <v>101</v>
      </c>
      <c r="Q64" s="320">
        <v>4.4744065385848666</v>
      </c>
      <c r="R64" s="321">
        <v>0.58310406853555086</v>
      </c>
      <c r="S64" s="322" t="s">
        <v>101</v>
      </c>
      <c r="T64" s="320">
        <v>-11.214225724411705</v>
      </c>
      <c r="U64" s="321">
        <v>1.5311815730155414</v>
      </c>
      <c r="V64" s="322" t="s">
        <v>101</v>
      </c>
      <c r="W64" s="320">
        <v>8.7950548147824996</v>
      </c>
      <c r="X64" s="321">
        <v>1.5383658909644493</v>
      </c>
      <c r="Y64" s="322" t="s">
        <v>101</v>
      </c>
      <c r="Z64" s="320">
        <v>2.4191709096291976</v>
      </c>
      <c r="AA64" s="321">
        <v>0.76138675872703299</v>
      </c>
      <c r="AB64" s="327" t="s">
        <v>101</v>
      </c>
    </row>
    <row r="65" spans="1:28" x14ac:dyDescent="0.25">
      <c r="A65" s="102" t="s">
        <v>629</v>
      </c>
      <c r="B65" s="320">
        <v>81.06988634416139</v>
      </c>
      <c r="C65" s="321">
        <v>1.076840184474765</v>
      </c>
      <c r="D65" s="322" t="s">
        <v>101</v>
      </c>
      <c r="E65" s="320">
        <v>16.870542487372681</v>
      </c>
      <c r="F65" s="321">
        <v>1.0011315856173644</v>
      </c>
      <c r="G65" s="322" t="s">
        <v>101</v>
      </c>
      <c r="H65" s="320">
        <v>2.059571168465919</v>
      </c>
      <c r="I65" s="321">
        <v>0.33051466738789059</v>
      </c>
      <c r="J65" s="322" t="s">
        <v>101</v>
      </c>
      <c r="K65" s="320">
        <v>71.634521917934308</v>
      </c>
      <c r="L65" s="321">
        <v>1.1977535618753239</v>
      </c>
      <c r="M65" s="322" t="s">
        <v>101</v>
      </c>
      <c r="N65" s="320">
        <v>24.010380449308251</v>
      </c>
      <c r="O65" s="321">
        <v>1.2626640407956717</v>
      </c>
      <c r="P65" s="322" t="s">
        <v>101</v>
      </c>
      <c r="Q65" s="320">
        <v>4.3550976327574622</v>
      </c>
      <c r="R65" s="321">
        <v>0.50943454942712219</v>
      </c>
      <c r="S65" s="322" t="s">
        <v>101</v>
      </c>
      <c r="T65" s="320">
        <v>-9.4353644262270819</v>
      </c>
      <c r="U65" s="321">
        <v>1.2571029981589215</v>
      </c>
      <c r="V65" s="322" t="s">
        <v>101</v>
      </c>
      <c r="W65" s="320">
        <v>7.1398379619355694</v>
      </c>
      <c r="X65" s="321">
        <v>1.239559650020108</v>
      </c>
      <c r="Y65" s="322" t="s">
        <v>101</v>
      </c>
      <c r="Z65" s="320">
        <v>2.2955264642915432</v>
      </c>
      <c r="AA65" s="321">
        <v>0.58064749781408564</v>
      </c>
      <c r="AB65" s="327" t="s">
        <v>101</v>
      </c>
    </row>
    <row r="66" spans="1:28" x14ac:dyDescent="0.25">
      <c r="A66" s="102" t="s">
        <v>630</v>
      </c>
      <c r="B66" s="320">
        <v>81.607384101391261</v>
      </c>
      <c r="C66" s="321">
        <v>1.0163113197416558</v>
      </c>
      <c r="D66" s="322" t="s">
        <v>101</v>
      </c>
      <c r="E66" s="320">
        <v>16.531757110735541</v>
      </c>
      <c r="F66" s="321">
        <v>0.93997802599209557</v>
      </c>
      <c r="G66" s="322" t="s">
        <v>101</v>
      </c>
      <c r="H66" s="320">
        <v>1.8608587878731999</v>
      </c>
      <c r="I66" s="321">
        <v>0.35391146455428035</v>
      </c>
      <c r="J66" s="322" t="s">
        <v>101</v>
      </c>
      <c r="K66" s="320">
        <v>68.932879030299915</v>
      </c>
      <c r="L66" s="321">
        <v>1.2058099425921895</v>
      </c>
      <c r="M66" s="322" t="s">
        <v>101</v>
      </c>
      <c r="N66" s="320">
        <v>25.754768199268401</v>
      </c>
      <c r="O66" s="321">
        <v>1.1582509791897257</v>
      </c>
      <c r="P66" s="322" t="s">
        <v>101</v>
      </c>
      <c r="Q66" s="320">
        <v>5.3123527704316684</v>
      </c>
      <c r="R66" s="321">
        <v>0.53524873301884346</v>
      </c>
      <c r="S66" s="322" t="s">
        <v>101</v>
      </c>
      <c r="T66" s="320">
        <v>-12.674505071091346</v>
      </c>
      <c r="U66" s="321">
        <v>1.6014572505394393</v>
      </c>
      <c r="V66" s="322" t="s">
        <v>101</v>
      </c>
      <c r="W66" s="320">
        <v>9.2230110885328607</v>
      </c>
      <c r="X66" s="321">
        <v>1.3860950836254327</v>
      </c>
      <c r="Y66" s="322" t="s">
        <v>101</v>
      </c>
      <c r="Z66" s="320">
        <v>3.4514939825584685</v>
      </c>
      <c r="AA66" s="321">
        <v>0.67195282998638406</v>
      </c>
      <c r="AB66" s="327" t="s">
        <v>101</v>
      </c>
    </row>
    <row r="67" spans="1:28"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84"/>
    </row>
    <row r="68" spans="1:28"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7"/>
    </row>
    <row r="69" spans="1:28" x14ac:dyDescent="0.25">
      <c r="A69" s="102" t="s">
        <v>633</v>
      </c>
      <c r="B69" s="320">
        <v>73.3035781815136</v>
      </c>
      <c r="C69" s="321">
        <v>1.3332288825307215</v>
      </c>
      <c r="D69" s="322" t="s">
        <v>101</v>
      </c>
      <c r="E69" s="320">
        <v>22.481403249519229</v>
      </c>
      <c r="F69" s="321">
        <v>1.0968459984397192</v>
      </c>
      <c r="G69" s="322" t="s">
        <v>101</v>
      </c>
      <c r="H69" s="320">
        <v>4.2150185689671584</v>
      </c>
      <c r="I69" s="321">
        <v>0.68806407553867166</v>
      </c>
      <c r="J69" s="322" t="s">
        <v>101</v>
      </c>
      <c r="K69" s="320">
        <v>50.585463598339587</v>
      </c>
      <c r="L69" s="321">
        <v>1.4853236554695735</v>
      </c>
      <c r="M69" s="322" t="s">
        <v>101</v>
      </c>
      <c r="N69" s="320">
        <v>34.670235361662641</v>
      </c>
      <c r="O69" s="321">
        <v>1.468182627497943</v>
      </c>
      <c r="P69" s="322" t="s">
        <v>101</v>
      </c>
      <c r="Q69" s="320">
        <v>14.744301039997771</v>
      </c>
      <c r="R69" s="321">
        <v>0.97171771188300826</v>
      </c>
      <c r="S69" s="322" t="s">
        <v>101</v>
      </c>
      <c r="T69" s="320">
        <v>-22.718114583174014</v>
      </c>
      <c r="U69" s="321">
        <v>2.0438003579406274</v>
      </c>
      <c r="V69" s="322" t="s">
        <v>101</v>
      </c>
      <c r="W69" s="320">
        <v>12.188832112143412</v>
      </c>
      <c r="X69" s="321">
        <v>1.9818365932918209</v>
      </c>
      <c r="Y69" s="322" t="s">
        <v>101</v>
      </c>
      <c r="Z69" s="320">
        <v>10.529282471030612</v>
      </c>
      <c r="AA69" s="321">
        <v>1.1434476314980226</v>
      </c>
      <c r="AB69" s="327" t="s">
        <v>101</v>
      </c>
    </row>
    <row r="70" spans="1:28" x14ac:dyDescent="0.25">
      <c r="A70" s="102" t="s">
        <v>634</v>
      </c>
      <c r="B70" s="320">
        <v>81.330376651919977</v>
      </c>
      <c r="C70" s="321">
        <v>1.3173547898479485</v>
      </c>
      <c r="D70" s="322" t="s">
        <v>101</v>
      </c>
      <c r="E70" s="320">
        <v>14.452389223557971</v>
      </c>
      <c r="F70" s="321">
        <v>1.1076169313918549</v>
      </c>
      <c r="G70" s="322" t="s">
        <v>101</v>
      </c>
      <c r="H70" s="320">
        <v>4.217234124522073</v>
      </c>
      <c r="I70" s="321">
        <v>0.56881634449532459</v>
      </c>
      <c r="J70" s="322" t="s">
        <v>101</v>
      </c>
      <c r="K70" s="320">
        <v>58.755803147130081</v>
      </c>
      <c r="L70" s="321">
        <v>1.8556332258382049</v>
      </c>
      <c r="M70" s="322" t="s">
        <v>101</v>
      </c>
      <c r="N70" s="320">
        <v>30.01221354576764</v>
      </c>
      <c r="O70" s="321">
        <v>1.6859138807299008</v>
      </c>
      <c r="P70" s="322" t="s">
        <v>101</v>
      </c>
      <c r="Q70" s="320">
        <v>11.231983307102279</v>
      </c>
      <c r="R70" s="321">
        <v>1.1904233982792307</v>
      </c>
      <c r="S70" s="322" t="s">
        <v>101</v>
      </c>
      <c r="T70" s="320">
        <v>-22.574573504789896</v>
      </c>
      <c r="U70" s="321">
        <v>2.4530299146377139</v>
      </c>
      <c r="V70" s="322" t="s">
        <v>101</v>
      </c>
      <c r="W70" s="320">
        <v>15.559824322209669</v>
      </c>
      <c r="X70" s="321">
        <v>2.1879666148595089</v>
      </c>
      <c r="Y70" s="322" t="s">
        <v>101</v>
      </c>
      <c r="Z70" s="320">
        <v>7.0147491825802062</v>
      </c>
      <c r="AA70" s="321">
        <v>1.4211391753694775</v>
      </c>
      <c r="AB70" s="327" t="s">
        <v>101</v>
      </c>
    </row>
    <row r="71" spans="1:28" x14ac:dyDescent="0.25">
      <c r="A71" s="102" t="s">
        <v>635</v>
      </c>
      <c r="B71" s="320">
        <v>74.8350110477827</v>
      </c>
      <c r="C71" s="321">
        <v>1.5354868830142692</v>
      </c>
      <c r="D71" s="322" t="s">
        <v>101</v>
      </c>
      <c r="E71" s="320">
        <v>19.808206724319561</v>
      </c>
      <c r="F71" s="321">
        <v>1.399722048992373</v>
      </c>
      <c r="G71" s="322" t="s">
        <v>101</v>
      </c>
      <c r="H71" s="320">
        <v>5.3567822278977344</v>
      </c>
      <c r="I71" s="321">
        <v>0.77775196781161238</v>
      </c>
      <c r="J71" s="322" t="s">
        <v>101</v>
      </c>
      <c r="K71" s="320">
        <v>55.875792871355927</v>
      </c>
      <c r="L71" s="321">
        <v>1.6971560378160337</v>
      </c>
      <c r="M71" s="322" t="s">
        <v>101</v>
      </c>
      <c r="N71" s="320">
        <v>29.36540283858313</v>
      </c>
      <c r="O71" s="321">
        <v>1.5658836939650762</v>
      </c>
      <c r="P71" s="322" t="s">
        <v>101</v>
      </c>
      <c r="Q71" s="320">
        <v>14.75880429006093</v>
      </c>
      <c r="R71" s="321">
        <v>1.1107974792518183</v>
      </c>
      <c r="S71" s="322" t="s">
        <v>101</v>
      </c>
      <c r="T71" s="320">
        <v>-18.959218176426774</v>
      </c>
      <c r="U71" s="321">
        <v>2.0776307607939333</v>
      </c>
      <c r="V71" s="322" t="s">
        <v>101</v>
      </c>
      <c r="W71" s="320">
        <v>9.5571961142635686</v>
      </c>
      <c r="X71" s="321">
        <v>1.8613101114235233</v>
      </c>
      <c r="Y71" s="322" t="s">
        <v>101</v>
      </c>
      <c r="Z71" s="320">
        <v>9.4020220621631942</v>
      </c>
      <c r="AA71" s="321">
        <v>1.2842953087100668</v>
      </c>
      <c r="AB71" s="327" t="s">
        <v>101</v>
      </c>
    </row>
    <row r="72" spans="1:28" x14ac:dyDescent="0.25">
      <c r="A72" s="102" t="s">
        <v>636</v>
      </c>
      <c r="B72" s="320">
        <v>76.470725963729237</v>
      </c>
      <c r="C72" s="321">
        <v>1.7422343459179803</v>
      </c>
      <c r="D72" s="322" t="s">
        <v>101</v>
      </c>
      <c r="E72" s="320">
        <v>19.099507920758342</v>
      </c>
      <c r="F72" s="321">
        <v>1.7179111150252173</v>
      </c>
      <c r="G72" s="322" t="s">
        <v>101</v>
      </c>
      <c r="H72" s="320">
        <v>4.4297661155124208</v>
      </c>
      <c r="I72" s="321">
        <v>0.78892247014478334</v>
      </c>
      <c r="J72" s="322" t="s">
        <v>101</v>
      </c>
      <c r="K72" s="320">
        <v>58.279810489462832</v>
      </c>
      <c r="L72" s="321">
        <v>1.6356375183761789</v>
      </c>
      <c r="M72" s="322" t="s">
        <v>101</v>
      </c>
      <c r="N72" s="320">
        <v>27.621789679128749</v>
      </c>
      <c r="O72" s="321">
        <v>1.6812352569788431</v>
      </c>
      <c r="P72" s="322" t="s">
        <v>101</v>
      </c>
      <c r="Q72" s="320">
        <v>14.098399831408431</v>
      </c>
      <c r="R72" s="321">
        <v>1.2901473793945861</v>
      </c>
      <c r="S72" s="322" t="s">
        <v>101</v>
      </c>
      <c r="T72" s="320">
        <v>-18.190915474266404</v>
      </c>
      <c r="U72" s="321">
        <v>2.1113023779770792</v>
      </c>
      <c r="V72" s="322" t="s">
        <v>101</v>
      </c>
      <c r="W72" s="320">
        <v>8.5222817583704078</v>
      </c>
      <c r="X72" s="321">
        <v>2.4263699943356349</v>
      </c>
      <c r="Y72" s="322" t="s">
        <v>101</v>
      </c>
      <c r="Z72" s="320">
        <v>9.6686337158960107</v>
      </c>
      <c r="AA72" s="321">
        <v>1.5184505732261737</v>
      </c>
      <c r="AB72" s="327" t="s">
        <v>101</v>
      </c>
    </row>
    <row r="73" spans="1:28"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7"/>
    </row>
    <row r="74" spans="1:28" x14ac:dyDescent="0.25">
      <c r="A74" s="102" t="s">
        <v>638</v>
      </c>
      <c r="B74" s="320">
        <v>62.72268818853459</v>
      </c>
      <c r="C74" s="321">
        <v>2.0785754724021865</v>
      </c>
      <c r="D74" s="322" t="s">
        <v>101</v>
      </c>
      <c r="E74" s="320">
        <v>31.403832561579261</v>
      </c>
      <c r="F74" s="321">
        <v>2.1092030706500484</v>
      </c>
      <c r="G74" s="322" t="s">
        <v>101</v>
      </c>
      <c r="H74" s="320">
        <v>5.8734792498861594</v>
      </c>
      <c r="I74" s="321">
        <v>1.3008121996493471</v>
      </c>
      <c r="J74" s="322" t="s">
        <v>101</v>
      </c>
      <c r="K74" s="320">
        <v>40.667524766481073</v>
      </c>
      <c r="L74" s="321">
        <v>3.2335945735003948</v>
      </c>
      <c r="M74" s="322" t="s">
        <v>101</v>
      </c>
      <c r="N74" s="320">
        <v>39.685691410685664</v>
      </c>
      <c r="O74" s="321">
        <v>2.4975613152199956</v>
      </c>
      <c r="P74" s="322" t="s">
        <v>101</v>
      </c>
      <c r="Q74" s="320">
        <v>19.64678382283326</v>
      </c>
      <c r="R74" s="321">
        <v>2.7185415367427548</v>
      </c>
      <c r="S74" s="322" t="s">
        <v>101</v>
      </c>
      <c r="T74" s="320">
        <v>-22.055163422053518</v>
      </c>
      <c r="U74" s="321">
        <v>3.87312613703623</v>
      </c>
      <c r="V74" s="322" t="s">
        <v>101</v>
      </c>
      <c r="W74" s="320">
        <v>8.2818588491064027</v>
      </c>
      <c r="X74" s="321">
        <v>2.8256515194478449</v>
      </c>
      <c r="Y74" s="322" t="s">
        <v>101</v>
      </c>
      <c r="Z74" s="320">
        <v>13.773304572947101</v>
      </c>
      <c r="AA74" s="321">
        <v>2.9842823824411999</v>
      </c>
      <c r="AB74" s="327" t="s">
        <v>101</v>
      </c>
    </row>
    <row r="75" spans="1:28" x14ac:dyDescent="0.25">
      <c r="A75" s="102" t="s">
        <v>639</v>
      </c>
      <c r="B75" s="320">
        <v>65.760604263422522</v>
      </c>
      <c r="C75" s="321">
        <v>1.5688486697817752</v>
      </c>
      <c r="D75" s="322" t="s">
        <v>101</v>
      </c>
      <c r="E75" s="320">
        <v>28.768603507653491</v>
      </c>
      <c r="F75" s="321">
        <v>1.5155570917194616</v>
      </c>
      <c r="G75" s="322" t="s">
        <v>101</v>
      </c>
      <c r="H75" s="320">
        <v>5.4707922289239947</v>
      </c>
      <c r="I75" s="321">
        <v>0.60524488680960165</v>
      </c>
      <c r="J75" s="322" t="s">
        <v>101</v>
      </c>
      <c r="K75" s="320">
        <v>45.630126180321817</v>
      </c>
      <c r="L75" s="321">
        <v>1.1842192166055061</v>
      </c>
      <c r="M75" s="322" t="s">
        <v>101</v>
      </c>
      <c r="N75" s="320">
        <v>40.720521446625689</v>
      </c>
      <c r="O75" s="321">
        <v>1.2761767304152265</v>
      </c>
      <c r="P75" s="322" t="s">
        <v>101</v>
      </c>
      <c r="Q75" s="320">
        <v>13.649352373052491</v>
      </c>
      <c r="R75" s="321">
        <v>1.0058155507682862</v>
      </c>
      <c r="S75" s="322" t="s">
        <v>101</v>
      </c>
      <c r="T75" s="320">
        <v>-20.130478083100705</v>
      </c>
      <c r="U75" s="321">
        <v>1.8311117179482497</v>
      </c>
      <c r="V75" s="322" t="s">
        <v>101</v>
      </c>
      <c r="W75" s="320">
        <v>11.951917938972198</v>
      </c>
      <c r="X75" s="321">
        <v>1.9502874215144357</v>
      </c>
      <c r="Y75" s="322" t="s">
        <v>101</v>
      </c>
      <c r="Z75" s="320">
        <v>8.1785601441284967</v>
      </c>
      <c r="AA75" s="321">
        <v>1.0028352060261709</v>
      </c>
      <c r="AB75" s="327" t="s">
        <v>101</v>
      </c>
    </row>
    <row r="76" spans="1:28" x14ac:dyDescent="0.25">
      <c r="A76" s="102" t="s">
        <v>640</v>
      </c>
      <c r="B76" s="320">
        <v>71.74474844604039</v>
      </c>
      <c r="C76" s="321">
        <v>1.683143514803406</v>
      </c>
      <c r="D76" s="322" t="s">
        <v>101</v>
      </c>
      <c r="E76" s="320">
        <v>23.91530080682773</v>
      </c>
      <c r="F76" s="321">
        <v>1.5264306500396512</v>
      </c>
      <c r="G76" s="322" t="s">
        <v>101</v>
      </c>
      <c r="H76" s="320">
        <v>4.3399507471318746</v>
      </c>
      <c r="I76" s="321">
        <v>0.75826146740275335</v>
      </c>
      <c r="J76" s="322" t="s">
        <v>101</v>
      </c>
      <c r="K76" s="320">
        <v>50.072790744921427</v>
      </c>
      <c r="L76" s="321">
        <v>2.1015001036429104</v>
      </c>
      <c r="M76" s="322" t="s">
        <v>101</v>
      </c>
      <c r="N76" s="320">
        <v>37.200832402436482</v>
      </c>
      <c r="O76" s="321">
        <v>2.3446565303425322</v>
      </c>
      <c r="P76" s="322" t="s">
        <v>101</v>
      </c>
      <c r="Q76" s="320">
        <v>12.726376852642099</v>
      </c>
      <c r="R76" s="321">
        <v>1.4285292898829689</v>
      </c>
      <c r="S76" s="322" t="s">
        <v>101</v>
      </c>
      <c r="T76" s="320">
        <v>-21.671957701118963</v>
      </c>
      <c r="U76" s="321">
        <v>2.8085260725224281</v>
      </c>
      <c r="V76" s="322" t="s">
        <v>101</v>
      </c>
      <c r="W76" s="320">
        <v>13.285531595608752</v>
      </c>
      <c r="X76" s="321">
        <v>2.760721056508546</v>
      </c>
      <c r="Y76" s="322" t="s">
        <v>101</v>
      </c>
      <c r="Z76" s="320">
        <v>8.3864261055102247</v>
      </c>
      <c r="AA76" s="321">
        <v>1.4160642649605342</v>
      </c>
      <c r="AB76" s="327" t="s">
        <v>101</v>
      </c>
    </row>
    <row r="77" spans="1:28" x14ac:dyDescent="0.25">
      <c r="A77" s="102" t="s">
        <v>641</v>
      </c>
      <c r="B77" s="320">
        <v>70.811253698718474</v>
      </c>
      <c r="C77" s="321">
        <v>1.2784776564367164</v>
      </c>
      <c r="D77" s="322" t="s">
        <v>101</v>
      </c>
      <c r="E77" s="320">
        <v>22.80547243455991</v>
      </c>
      <c r="F77" s="321">
        <v>1.0837846644802809</v>
      </c>
      <c r="G77" s="322" t="s">
        <v>101</v>
      </c>
      <c r="H77" s="320">
        <v>6.3832738667215896</v>
      </c>
      <c r="I77" s="321">
        <v>0.54762545222914649</v>
      </c>
      <c r="J77" s="322" t="s">
        <v>101</v>
      </c>
      <c r="K77" s="320">
        <v>46.464377236997016</v>
      </c>
      <c r="L77" s="321">
        <v>1.2362395004282121</v>
      </c>
      <c r="M77" s="322" t="s">
        <v>101</v>
      </c>
      <c r="N77" s="320">
        <v>38.778365918645889</v>
      </c>
      <c r="O77" s="321">
        <v>1.3238175894190161</v>
      </c>
      <c r="P77" s="322" t="s">
        <v>101</v>
      </c>
      <c r="Q77" s="320">
        <v>14.75725684435708</v>
      </c>
      <c r="R77" s="321">
        <v>1.0031451795630342</v>
      </c>
      <c r="S77" s="322" t="s">
        <v>101</v>
      </c>
      <c r="T77" s="320">
        <v>-24.346876461721457</v>
      </c>
      <c r="U77" s="321">
        <v>1.6263258229988666</v>
      </c>
      <c r="V77" s="322" t="s">
        <v>101</v>
      </c>
      <c r="W77" s="320">
        <v>15.972893484085979</v>
      </c>
      <c r="X77" s="321">
        <v>1.6049241735139033</v>
      </c>
      <c r="Y77" s="322" t="s">
        <v>101</v>
      </c>
      <c r="Z77" s="320">
        <v>8.3739829776354906</v>
      </c>
      <c r="AA77" s="321">
        <v>1.0055092212235148</v>
      </c>
      <c r="AB77" s="327" t="s">
        <v>101</v>
      </c>
    </row>
    <row r="78" spans="1:28" x14ac:dyDescent="0.25">
      <c r="A78" s="102" t="s">
        <v>642</v>
      </c>
      <c r="B78" s="320">
        <v>66.514280232860543</v>
      </c>
      <c r="C78" s="321">
        <v>2.3227433249896694</v>
      </c>
      <c r="D78" s="322" t="s">
        <v>101</v>
      </c>
      <c r="E78" s="320">
        <v>29.859154678455031</v>
      </c>
      <c r="F78" s="321">
        <v>2.3930450813505741</v>
      </c>
      <c r="G78" s="322" t="s">
        <v>101</v>
      </c>
      <c r="H78" s="320">
        <v>3.626565088684425</v>
      </c>
      <c r="I78" s="321">
        <v>1.3418425538240066</v>
      </c>
      <c r="J78" s="322" t="s">
        <v>101</v>
      </c>
      <c r="K78" s="320">
        <v>45.728623971606233</v>
      </c>
      <c r="L78" s="321">
        <v>2.9713668200190888</v>
      </c>
      <c r="M78" s="322" t="s">
        <v>101</v>
      </c>
      <c r="N78" s="320">
        <v>35.62584958476134</v>
      </c>
      <c r="O78" s="321">
        <v>2.4479824108752486</v>
      </c>
      <c r="P78" s="322" t="s">
        <v>101</v>
      </c>
      <c r="Q78" s="320">
        <v>18.64552644363242</v>
      </c>
      <c r="R78" s="321">
        <v>2.2747519899134874</v>
      </c>
      <c r="S78" s="322" t="s">
        <v>101</v>
      </c>
      <c r="T78" s="320">
        <v>-20.78565626125431</v>
      </c>
      <c r="U78" s="321">
        <v>4.3173188692686484</v>
      </c>
      <c r="V78" s="322" t="s">
        <v>101</v>
      </c>
      <c r="W78" s="320">
        <v>5.7666949063063093</v>
      </c>
      <c r="X78" s="321">
        <v>3.9832849461821604</v>
      </c>
      <c r="Y78" s="322" t="s">
        <v>101</v>
      </c>
      <c r="Z78" s="320">
        <v>15.018961354947995</v>
      </c>
      <c r="AA78" s="321">
        <v>2.6176526784532324</v>
      </c>
      <c r="AB78" s="327" t="s">
        <v>101</v>
      </c>
    </row>
    <row r="79" spans="1:28"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7"/>
    </row>
    <row r="80" spans="1:28" x14ac:dyDescent="0.25">
      <c r="A80" s="102" t="s">
        <v>644</v>
      </c>
      <c r="B80" s="320">
        <v>60.803099633793991</v>
      </c>
      <c r="C80" s="321">
        <v>2.1498370396569859</v>
      </c>
      <c r="D80" s="322" t="s">
        <v>101</v>
      </c>
      <c r="E80" s="320">
        <v>34.177181858127533</v>
      </c>
      <c r="F80" s="321">
        <v>1.6279206838777733</v>
      </c>
      <c r="G80" s="322" t="s">
        <v>101</v>
      </c>
      <c r="H80" s="320">
        <v>5.019718508078495</v>
      </c>
      <c r="I80" s="321">
        <v>1.2453399907209646</v>
      </c>
      <c r="J80" s="322" t="s">
        <v>101</v>
      </c>
      <c r="K80" s="320">
        <v>37.042479785929856</v>
      </c>
      <c r="L80" s="321">
        <v>2.3393266809007902</v>
      </c>
      <c r="M80" s="322" t="s">
        <v>101</v>
      </c>
      <c r="N80" s="320">
        <v>45.039445162735113</v>
      </c>
      <c r="O80" s="321">
        <v>1.6968290811417588</v>
      </c>
      <c r="P80" s="322" t="s">
        <v>101</v>
      </c>
      <c r="Q80" s="320">
        <v>17.91807505133503</v>
      </c>
      <c r="R80" s="321">
        <v>1.8371864244726073</v>
      </c>
      <c r="S80" s="322" t="s">
        <v>101</v>
      </c>
      <c r="T80" s="320">
        <v>-23.760619847864135</v>
      </c>
      <c r="U80" s="321">
        <v>3.063439907893029</v>
      </c>
      <c r="V80" s="322" t="s">
        <v>101</v>
      </c>
      <c r="W80" s="320">
        <v>10.86226330460758</v>
      </c>
      <c r="X80" s="321">
        <v>2.1746518583063139</v>
      </c>
      <c r="Y80" s="322" t="s">
        <v>101</v>
      </c>
      <c r="Z80" s="320">
        <v>12.898356543256536</v>
      </c>
      <c r="AA80" s="321">
        <v>1.6223157932148462</v>
      </c>
      <c r="AB80" s="327" t="s">
        <v>101</v>
      </c>
    </row>
    <row r="81" spans="1:28" x14ac:dyDescent="0.25">
      <c r="A81" s="102" t="s">
        <v>645</v>
      </c>
      <c r="B81" s="320">
        <v>55.404453057897243</v>
      </c>
      <c r="C81" s="321">
        <v>2.2621180731672141</v>
      </c>
      <c r="D81" s="322" t="s">
        <v>101</v>
      </c>
      <c r="E81" s="320">
        <v>37.159033875705617</v>
      </c>
      <c r="F81" s="321">
        <v>1.4375152828382491</v>
      </c>
      <c r="G81" s="322" t="s">
        <v>101</v>
      </c>
      <c r="H81" s="320">
        <v>7.4365130663971426</v>
      </c>
      <c r="I81" s="321">
        <v>1.5747765022597149</v>
      </c>
      <c r="J81" s="322" t="s">
        <v>101</v>
      </c>
      <c r="K81" s="320">
        <v>38.210526001542974</v>
      </c>
      <c r="L81" s="321">
        <v>2.1190888604326958</v>
      </c>
      <c r="M81" s="322" t="s">
        <v>101</v>
      </c>
      <c r="N81" s="320">
        <v>43.743234584779657</v>
      </c>
      <c r="O81" s="321">
        <v>2.0622094408794602</v>
      </c>
      <c r="P81" s="322" t="s">
        <v>101</v>
      </c>
      <c r="Q81" s="320">
        <v>18.04623941367738</v>
      </c>
      <c r="R81" s="321">
        <v>1.5848068636380359</v>
      </c>
      <c r="S81" s="322" t="s">
        <v>101</v>
      </c>
      <c r="T81" s="320">
        <v>-17.193927056354269</v>
      </c>
      <c r="U81" s="321">
        <v>2.9468362900790748</v>
      </c>
      <c r="V81" s="322" t="s">
        <v>101</v>
      </c>
      <c r="W81" s="320">
        <v>6.5842007090740395</v>
      </c>
      <c r="X81" s="321">
        <v>2.3238839437085153</v>
      </c>
      <c r="Y81" s="322" t="s">
        <v>101</v>
      </c>
      <c r="Z81" s="320">
        <v>10.609726347280237</v>
      </c>
      <c r="AA81" s="321">
        <v>1.6285269367198447</v>
      </c>
      <c r="AB81" s="327" t="s">
        <v>101</v>
      </c>
    </row>
    <row r="82" spans="1:28"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7"/>
    </row>
    <row r="83" spans="1:28" x14ac:dyDescent="0.25">
      <c r="A83" s="102" t="s">
        <v>647</v>
      </c>
      <c r="B83" s="320">
        <v>47.593543054375878</v>
      </c>
      <c r="C83" s="321">
        <v>3.1644751060867069</v>
      </c>
      <c r="D83" s="322" t="s">
        <v>101</v>
      </c>
      <c r="E83" s="320">
        <v>46.636020548495623</v>
      </c>
      <c r="F83" s="321">
        <v>2.9664182235648364</v>
      </c>
      <c r="G83" s="322" t="s">
        <v>101</v>
      </c>
      <c r="H83" s="320">
        <v>5.7704363971284911</v>
      </c>
      <c r="I83" s="321">
        <v>1.0951122171084109</v>
      </c>
      <c r="J83" s="322" t="s">
        <v>101</v>
      </c>
      <c r="K83" s="320">
        <v>26.73207625563742</v>
      </c>
      <c r="L83" s="321">
        <v>1.9464585194560311</v>
      </c>
      <c r="M83" s="322" t="s">
        <v>101</v>
      </c>
      <c r="N83" s="320">
        <v>55.41524663301842</v>
      </c>
      <c r="O83" s="321">
        <v>2.4289440055425526</v>
      </c>
      <c r="P83" s="322" t="s">
        <v>101</v>
      </c>
      <c r="Q83" s="320">
        <v>17.85267711134416</v>
      </c>
      <c r="R83" s="321">
        <v>1.5501616836479797</v>
      </c>
      <c r="S83" s="322" t="s">
        <v>101</v>
      </c>
      <c r="T83" s="320">
        <v>-20.861466798738459</v>
      </c>
      <c r="U83" s="321">
        <v>3.0318087919698247</v>
      </c>
      <c r="V83" s="322" t="s">
        <v>101</v>
      </c>
      <c r="W83" s="320">
        <v>8.7792260845227972</v>
      </c>
      <c r="X83" s="321">
        <v>3.0508818583656927</v>
      </c>
      <c r="Y83" s="322" t="s">
        <v>101</v>
      </c>
      <c r="Z83" s="320">
        <v>12.082240714215668</v>
      </c>
      <c r="AA83" s="321">
        <v>1.7327943295043933</v>
      </c>
      <c r="AB83" s="327" t="s">
        <v>101</v>
      </c>
    </row>
    <row r="84" spans="1:28" x14ac:dyDescent="0.25">
      <c r="A84" s="102" t="s">
        <v>648</v>
      </c>
      <c r="B84" s="320">
        <v>39.32324916945192</v>
      </c>
      <c r="C84" s="321">
        <v>2.6735244092987354</v>
      </c>
      <c r="D84" s="322" t="s">
        <v>101</v>
      </c>
      <c r="E84" s="320">
        <v>52.86085206091721</v>
      </c>
      <c r="F84" s="321">
        <v>2.2020127461285486</v>
      </c>
      <c r="G84" s="322" t="s">
        <v>101</v>
      </c>
      <c r="H84" s="320">
        <v>7.8158987696308788</v>
      </c>
      <c r="I84" s="321">
        <v>1.2718489580378407</v>
      </c>
      <c r="J84" s="322" t="s">
        <v>101</v>
      </c>
      <c r="K84" s="320">
        <v>22.112062701563818</v>
      </c>
      <c r="L84" s="321">
        <v>2.3676044101401805</v>
      </c>
      <c r="M84" s="322" t="s">
        <v>101</v>
      </c>
      <c r="N84" s="320">
        <v>62.3537257188583</v>
      </c>
      <c r="O84" s="321">
        <v>2.6912114573197838</v>
      </c>
      <c r="P84" s="322" t="s">
        <v>101</v>
      </c>
      <c r="Q84" s="320">
        <v>15.53421157957788</v>
      </c>
      <c r="R84" s="321">
        <v>2.0663744962284083</v>
      </c>
      <c r="S84" s="322" t="s">
        <v>101</v>
      </c>
      <c r="T84" s="320">
        <v>-17.211186467888101</v>
      </c>
      <c r="U84" s="321">
        <v>2.3311298590698106</v>
      </c>
      <c r="V84" s="322" t="s">
        <v>101</v>
      </c>
      <c r="W84" s="320">
        <v>9.4928736579410895</v>
      </c>
      <c r="X84" s="321">
        <v>2.7177985251593442</v>
      </c>
      <c r="Y84" s="322" t="s">
        <v>101</v>
      </c>
      <c r="Z84" s="320">
        <v>7.7183128099470011</v>
      </c>
      <c r="AA84" s="321">
        <v>2.2379512688508054</v>
      </c>
      <c r="AB84" s="327" t="s">
        <v>101</v>
      </c>
    </row>
    <row r="85" spans="1:28" x14ac:dyDescent="0.25">
      <c r="A85" s="102" t="s">
        <v>649</v>
      </c>
      <c r="B85" s="320">
        <v>36.541497752939947</v>
      </c>
      <c r="C85" s="321">
        <v>2.2377204387642489</v>
      </c>
      <c r="D85" s="322" t="s">
        <v>101</v>
      </c>
      <c r="E85" s="320">
        <v>53.540492806729468</v>
      </c>
      <c r="F85" s="321">
        <v>2.3328811806230152</v>
      </c>
      <c r="G85" s="322" t="s">
        <v>101</v>
      </c>
      <c r="H85" s="320">
        <v>9.9180094403305965</v>
      </c>
      <c r="I85" s="321">
        <v>1.2285944142610503</v>
      </c>
      <c r="J85" s="322" t="s">
        <v>101</v>
      </c>
      <c r="K85" s="320">
        <v>21.033518209272479</v>
      </c>
      <c r="L85" s="321">
        <v>2.9171019004878289</v>
      </c>
      <c r="M85" s="322" t="s">
        <v>101</v>
      </c>
      <c r="N85" s="320">
        <v>59.577298519043552</v>
      </c>
      <c r="O85" s="321">
        <v>3.401912261728675</v>
      </c>
      <c r="P85" s="322" t="s">
        <v>101</v>
      </c>
      <c r="Q85" s="320">
        <v>19.389183271683962</v>
      </c>
      <c r="R85" s="321">
        <v>2.114703333692221</v>
      </c>
      <c r="S85" s="322" t="s">
        <v>101</v>
      </c>
      <c r="T85" s="320">
        <v>-15.507979543667467</v>
      </c>
      <c r="U85" s="321">
        <v>4.2264152724833641</v>
      </c>
      <c r="V85" s="322" t="s">
        <v>101</v>
      </c>
      <c r="W85" s="320">
        <v>6.0368057123140844</v>
      </c>
      <c r="X85" s="321">
        <v>4.5163169747249325</v>
      </c>
      <c r="Y85" s="322" t="s">
        <v>101</v>
      </c>
      <c r="Z85" s="320">
        <v>9.4711738313533651</v>
      </c>
      <c r="AA85" s="321">
        <v>2.2481872086227561</v>
      </c>
      <c r="AB85" s="327" t="s">
        <v>101</v>
      </c>
    </row>
    <row r="86" spans="1:28" x14ac:dyDescent="0.25">
      <c r="A86" s="102" t="s">
        <v>650</v>
      </c>
      <c r="B86" s="320">
        <v>31.259471514136369</v>
      </c>
      <c r="C86" s="321">
        <v>2.0618907158045801</v>
      </c>
      <c r="D86" s="322" t="s">
        <v>101</v>
      </c>
      <c r="E86" s="320">
        <v>59.216892482884347</v>
      </c>
      <c r="F86" s="321">
        <v>1.8777133572088525</v>
      </c>
      <c r="G86" s="322" t="s">
        <v>101</v>
      </c>
      <c r="H86" s="320">
        <v>9.5236360029792611</v>
      </c>
      <c r="I86" s="321">
        <v>1.0230473093096455</v>
      </c>
      <c r="J86" s="322" t="s">
        <v>101</v>
      </c>
      <c r="K86" s="320">
        <v>14.333387826580189</v>
      </c>
      <c r="L86" s="321">
        <v>1.6841150084287251</v>
      </c>
      <c r="M86" s="322" t="s">
        <v>101</v>
      </c>
      <c r="N86" s="320">
        <v>62.519098954279848</v>
      </c>
      <c r="O86" s="321">
        <v>1.3339061744790786</v>
      </c>
      <c r="P86" s="322" t="s">
        <v>101</v>
      </c>
      <c r="Q86" s="320">
        <v>23.147513219139949</v>
      </c>
      <c r="R86" s="321">
        <v>1.5774780149097665</v>
      </c>
      <c r="S86" s="322" t="s">
        <v>101</v>
      </c>
      <c r="T86" s="320">
        <v>-16.926083687556179</v>
      </c>
      <c r="U86" s="321">
        <v>2.1124759273190983</v>
      </c>
      <c r="V86" s="322" t="s">
        <v>101</v>
      </c>
      <c r="W86" s="320">
        <v>3.3022064713955004</v>
      </c>
      <c r="X86" s="321">
        <v>2.2573821420863518</v>
      </c>
      <c r="Y86" s="322" t="s">
        <v>101</v>
      </c>
      <c r="Z86" s="320">
        <v>13.623877216160688</v>
      </c>
      <c r="AA86" s="321">
        <v>1.6995458283078111</v>
      </c>
      <c r="AB86" s="327" t="s">
        <v>101</v>
      </c>
    </row>
    <row r="87" spans="1:28" x14ac:dyDescent="0.25">
      <c r="A87" s="102" t="s">
        <v>651</v>
      </c>
      <c r="B87" s="320">
        <v>39.305322422907118</v>
      </c>
      <c r="C87" s="321">
        <v>2.4749079162733296</v>
      </c>
      <c r="D87" s="322" t="s">
        <v>101</v>
      </c>
      <c r="E87" s="320">
        <v>50.932755241162852</v>
      </c>
      <c r="F87" s="321">
        <v>2.3180139389102421</v>
      </c>
      <c r="G87" s="322" t="s">
        <v>101</v>
      </c>
      <c r="H87" s="320">
        <v>9.7619223359300218</v>
      </c>
      <c r="I87" s="321">
        <v>1.6843529696077006</v>
      </c>
      <c r="J87" s="322" t="s">
        <v>101</v>
      </c>
      <c r="K87" s="320">
        <v>26.26909007104117</v>
      </c>
      <c r="L87" s="321">
        <v>1.8749445245048202</v>
      </c>
      <c r="M87" s="322" t="s">
        <v>101</v>
      </c>
      <c r="N87" s="320">
        <v>57.423648032777919</v>
      </c>
      <c r="O87" s="321">
        <v>2.3459207236721613</v>
      </c>
      <c r="P87" s="322" t="s">
        <v>101</v>
      </c>
      <c r="Q87" s="320">
        <v>16.307261896180929</v>
      </c>
      <c r="R87" s="321">
        <v>1.8136007671724836</v>
      </c>
      <c r="S87" s="322" t="s">
        <v>101</v>
      </c>
      <c r="T87" s="320">
        <v>-13.036232351865948</v>
      </c>
      <c r="U87" s="321">
        <v>3.0537560258392169</v>
      </c>
      <c r="V87" s="322" t="s">
        <v>101</v>
      </c>
      <c r="W87" s="320">
        <v>6.4908927916150674</v>
      </c>
      <c r="X87" s="321">
        <v>3.7249361481362238</v>
      </c>
      <c r="Y87" s="322" t="s">
        <v>101</v>
      </c>
      <c r="Z87" s="320">
        <v>6.5453395602509072</v>
      </c>
      <c r="AA87" s="321">
        <v>2.8565497135635676</v>
      </c>
      <c r="AB87" s="327" t="s">
        <v>101</v>
      </c>
    </row>
    <row r="88" spans="1:28" x14ac:dyDescent="0.25">
      <c r="A88" s="102" t="s">
        <v>652</v>
      </c>
      <c r="B88" s="320">
        <v>45.508836585565717</v>
      </c>
      <c r="C88" s="321">
        <v>1.7573624156150993</v>
      </c>
      <c r="D88" s="322" t="s">
        <v>101</v>
      </c>
      <c r="E88" s="320">
        <v>47.658465369336312</v>
      </c>
      <c r="F88" s="321">
        <v>1.8424799331434463</v>
      </c>
      <c r="G88" s="322" t="s">
        <v>101</v>
      </c>
      <c r="H88" s="320">
        <v>6.8326980450979793</v>
      </c>
      <c r="I88" s="321">
        <v>1.2716302393153149</v>
      </c>
      <c r="J88" s="322" t="s">
        <v>101</v>
      </c>
      <c r="K88" s="320">
        <v>20.08897661432793</v>
      </c>
      <c r="L88" s="321">
        <v>2.2186896454052194</v>
      </c>
      <c r="M88" s="322" t="s">
        <v>101</v>
      </c>
      <c r="N88" s="320">
        <v>63.14045527862443</v>
      </c>
      <c r="O88" s="321">
        <v>2.0146918734923012</v>
      </c>
      <c r="P88" s="322" t="s">
        <v>101</v>
      </c>
      <c r="Q88" s="320">
        <v>16.770568107047641</v>
      </c>
      <c r="R88" s="321">
        <v>1.9691820146639916</v>
      </c>
      <c r="S88" s="322" t="s">
        <v>101</v>
      </c>
      <c r="T88" s="320">
        <v>-25.419859971237788</v>
      </c>
      <c r="U88" s="321">
        <v>2.156685756862462</v>
      </c>
      <c r="V88" s="322" t="s">
        <v>101</v>
      </c>
      <c r="W88" s="320">
        <v>15.481989909288117</v>
      </c>
      <c r="X88" s="321">
        <v>2.4693858462725302</v>
      </c>
      <c r="Y88" s="322" t="s">
        <v>101</v>
      </c>
      <c r="Z88" s="320">
        <v>9.9378700619496616</v>
      </c>
      <c r="AA88" s="321">
        <v>2.2050315889512335</v>
      </c>
      <c r="AB88" s="327" t="s">
        <v>101</v>
      </c>
    </row>
    <row r="89" spans="1:28" x14ac:dyDescent="0.25">
      <c r="A89" s="102" t="s">
        <v>653</v>
      </c>
      <c r="B89" s="320">
        <v>38.838229472679693</v>
      </c>
      <c r="C89" s="321">
        <v>2.5284959797470257</v>
      </c>
      <c r="D89" s="322" t="s">
        <v>101</v>
      </c>
      <c r="E89" s="320">
        <v>52.449000389939769</v>
      </c>
      <c r="F89" s="321">
        <v>2.5195742602461015</v>
      </c>
      <c r="G89" s="322" t="s">
        <v>101</v>
      </c>
      <c r="H89" s="320">
        <v>8.7127701373805468</v>
      </c>
      <c r="I89" s="321">
        <v>1.7032159510611782</v>
      </c>
      <c r="J89" s="322" t="s">
        <v>101</v>
      </c>
      <c r="K89" s="320">
        <v>22.164677349634211</v>
      </c>
      <c r="L89" s="321">
        <v>2.4734897581249005</v>
      </c>
      <c r="M89" s="322" t="s">
        <v>101</v>
      </c>
      <c r="N89" s="320">
        <v>60.188331987101321</v>
      </c>
      <c r="O89" s="321">
        <v>2.6330290639952136</v>
      </c>
      <c r="P89" s="322" t="s">
        <v>101</v>
      </c>
      <c r="Q89" s="320">
        <v>17.646990663264472</v>
      </c>
      <c r="R89" s="321">
        <v>1.9448590088361337</v>
      </c>
      <c r="S89" s="322" t="s">
        <v>101</v>
      </c>
      <c r="T89" s="320">
        <v>-16.673552123045482</v>
      </c>
      <c r="U89" s="321">
        <v>2.690865061077889</v>
      </c>
      <c r="V89" s="322" t="s">
        <v>101</v>
      </c>
      <c r="W89" s="320">
        <v>7.7393315971615522</v>
      </c>
      <c r="X89" s="321">
        <v>2.8368546556910825</v>
      </c>
      <c r="Y89" s="322" t="s">
        <v>101</v>
      </c>
      <c r="Z89" s="320">
        <v>8.9342205258839247</v>
      </c>
      <c r="AA89" s="321">
        <v>2.4749587906857617</v>
      </c>
      <c r="AB89" s="327" t="s">
        <v>101</v>
      </c>
    </row>
    <row r="90" spans="1:28" x14ac:dyDescent="0.25">
      <c r="A90" s="102" t="s">
        <v>654</v>
      </c>
      <c r="B90" s="320">
        <v>40.773170724619277</v>
      </c>
      <c r="C90" s="321">
        <v>3.3642093000105966</v>
      </c>
      <c r="D90" s="322" t="s">
        <v>101</v>
      </c>
      <c r="E90" s="320">
        <v>51.809775899531509</v>
      </c>
      <c r="F90" s="321">
        <v>3.0750541862096492</v>
      </c>
      <c r="G90" s="322" t="s">
        <v>101</v>
      </c>
      <c r="H90" s="320">
        <v>7.4170533758492097</v>
      </c>
      <c r="I90" s="321">
        <v>1.0985728732482603</v>
      </c>
      <c r="J90" s="322" t="s">
        <v>101</v>
      </c>
      <c r="K90" s="320">
        <v>25.861167149147199</v>
      </c>
      <c r="L90" s="321">
        <v>1.6837393455782077</v>
      </c>
      <c r="M90" s="322" t="s">
        <v>101</v>
      </c>
      <c r="N90" s="320">
        <v>55.506567297771547</v>
      </c>
      <c r="O90" s="321">
        <v>2.4921071252016254</v>
      </c>
      <c r="P90" s="322" t="s">
        <v>101</v>
      </c>
      <c r="Q90" s="320">
        <v>18.632265553081229</v>
      </c>
      <c r="R90" s="321">
        <v>1.9398050827760103</v>
      </c>
      <c r="S90" s="322" t="s">
        <v>101</v>
      </c>
      <c r="T90" s="320">
        <v>-14.912003575472077</v>
      </c>
      <c r="U90" s="321">
        <v>3.6145120974934426</v>
      </c>
      <c r="V90" s="322" t="s">
        <v>101</v>
      </c>
      <c r="W90" s="320">
        <v>3.6967913982400376</v>
      </c>
      <c r="X90" s="321">
        <v>2.6482697776371897</v>
      </c>
      <c r="Y90" s="322" t="s">
        <v>101</v>
      </c>
      <c r="Z90" s="320">
        <v>11.215212177232019</v>
      </c>
      <c r="AA90" s="321">
        <v>2.2489890459100139</v>
      </c>
      <c r="AB90" s="327" t="s">
        <v>101</v>
      </c>
    </row>
    <row r="91" spans="1:28" x14ac:dyDescent="0.25">
      <c r="A91" s="102" t="s">
        <v>655</v>
      </c>
      <c r="B91" s="320">
        <v>47.867862988720091</v>
      </c>
      <c r="C91" s="321">
        <v>2.3051820846814688</v>
      </c>
      <c r="D91" s="322" t="s">
        <v>101</v>
      </c>
      <c r="E91" s="320">
        <v>43.634367585454441</v>
      </c>
      <c r="F91" s="321">
        <v>2.2779323102003683</v>
      </c>
      <c r="G91" s="322" t="s">
        <v>101</v>
      </c>
      <c r="H91" s="320">
        <v>8.4977694258254655</v>
      </c>
      <c r="I91" s="321">
        <v>1.237199725937566</v>
      </c>
      <c r="J91" s="322" t="s">
        <v>101</v>
      </c>
      <c r="K91" s="320">
        <v>24.695656274011991</v>
      </c>
      <c r="L91" s="321">
        <v>2.1082141818817277</v>
      </c>
      <c r="M91" s="322" t="s">
        <v>101</v>
      </c>
      <c r="N91" s="320">
        <v>56.690433318502961</v>
      </c>
      <c r="O91" s="321">
        <v>2.6557192738721147</v>
      </c>
      <c r="P91" s="322" t="s">
        <v>101</v>
      </c>
      <c r="Q91" s="320">
        <v>18.61391040748504</v>
      </c>
      <c r="R91" s="321">
        <v>2.1473546544911861</v>
      </c>
      <c r="S91" s="322" t="s">
        <v>101</v>
      </c>
      <c r="T91" s="320">
        <v>-23.1722067147081</v>
      </c>
      <c r="U91" s="321">
        <v>3.5126048300643213</v>
      </c>
      <c r="V91" s="322" t="s">
        <v>101</v>
      </c>
      <c r="W91" s="320">
        <v>13.05606573304852</v>
      </c>
      <c r="X91" s="321">
        <v>3.5695843494799413</v>
      </c>
      <c r="Y91" s="322" t="s">
        <v>101</v>
      </c>
      <c r="Z91" s="320">
        <v>10.116140981659575</v>
      </c>
      <c r="AA91" s="321">
        <v>2.310618420103085</v>
      </c>
      <c r="AB91" s="327" t="s">
        <v>101</v>
      </c>
    </row>
    <row r="92" spans="1:28" x14ac:dyDescent="0.25">
      <c r="A92" s="102" t="s">
        <v>656</v>
      </c>
      <c r="B92" s="320">
        <v>27.173434854325691</v>
      </c>
      <c r="C92" s="321">
        <v>2.2377771849211707</v>
      </c>
      <c r="D92" s="322" t="s">
        <v>101</v>
      </c>
      <c r="E92" s="320">
        <v>63.642925561160197</v>
      </c>
      <c r="F92" s="321">
        <v>1.7266162715339499</v>
      </c>
      <c r="G92" s="322" t="s">
        <v>101</v>
      </c>
      <c r="H92" s="320">
        <v>9.1836395845141237</v>
      </c>
      <c r="I92" s="321">
        <v>0.97520948364060234</v>
      </c>
      <c r="J92" s="322" t="s">
        <v>101</v>
      </c>
      <c r="K92" s="320">
        <v>11.40954818540204</v>
      </c>
      <c r="L92" s="321">
        <v>1.6209240976710779</v>
      </c>
      <c r="M92" s="322" t="s">
        <v>101</v>
      </c>
      <c r="N92" s="320">
        <v>64.503517768956456</v>
      </c>
      <c r="O92" s="321">
        <v>2.5702722882297158</v>
      </c>
      <c r="P92" s="322" t="s">
        <v>101</v>
      </c>
      <c r="Q92" s="320">
        <v>24.08693404564152</v>
      </c>
      <c r="R92" s="321">
        <v>2.6765011508752292</v>
      </c>
      <c r="S92" s="322" t="s">
        <v>101</v>
      </c>
      <c r="T92" s="320">
        <v>-15.763886668923652</v>
      </c>
      <c r="U92" s="321">
        <v>2.4426705508975726</v>
      </c>
      <c r="V92" s="322" t="s">
        <v>101</v>
      </c>
      <c r="W92" s="320">
        <v>0.86059220779625889</v>
      </c>
      <c r="X92" s="321">
        <v>3.5488114840581311</v>
      </c>
      <c r="Y92" s="322" t="s">
        <v>101</v>
      </c>
      <c r="Z92" s="320">
        <v>14.903294461127397</v>
      </c>
      <c r="AA92" s="321">
        <v>2.390634064185658</v>
      </c>
      <c r="AB92" s="327" t="s">
        <v>101</v>
      </c>
    </row>
    <row r="93" spans="1:28" x14ac:dyDescent="0.25">
      <c r="A93" s="102" t="s">
        <v>657</v>
      </c>
      <c r="B93" s="320">
        <v>41.837879717914177</v>
      </c>
      <c r="C93" s="321">
        <v>3.0964709807776019</v>
      </c>
      <c r="D93" s="322" t="s">
        <v>101</v>
      </c>
      <c r="E93" s="320">
        <v>48.787385594909551</v>
      </c>
      <c r="F93" s="321">
        <v>2.6537293911078095</v>
      </c>
      <c r="G93" s="322" t="s">
        <v>101</v>
      </c>
      <c r="H93" s="320">
        <v>9.3747346871762538</v>
      </c>
      <c r="I93" s="321">
        <v>1.148717656791552</v>
      </c>
      <c r="J93" s="322" t="s">
        <v>101</v>
      </c>
      <c r="K93" s="320">
        <v>19.380910513946741</v>
      </c>
      <c r="L93" s="321">
        <v>2.0533407286625671</v>
      </c>
      <c r="M93" s="322" t="s">
        <v>101</v>
      </c>
      <c r="N93" s="320">
        <v>61.584734026980783</v>
      </c>
      <c r="O93" s="321">
        <v>2.0294507909497086</v>
      </c>
      <c r="P93" s="322" t="s">
        <v>101</v>
      </c>
      <c r="Q93" s="320">
        <v>19.034355459072479</v>
      </c>
      <c r="R93" s="321">
        <v>1.6981481275523658</v>
      </c>
      <c r="S93" s="322" t="s">
        <v>101</v>
      </c>
      <c r="T93" s="320">
        <v>-22.456969203967436</v>
      </c>
      <c r="U93" s="321">
        <v>3.0858020346620041</v>
      </c>
      <c r="V93" s="322" t="s">
        <v>101</v>
      </c>
      <c r="W93" s="320">
        <v>12.797348432071232</v>
      </c>
      <c r="X93" s="321">
        <v>3.0990749261538544</v>
      </c>
      <c r="Y93" s="322" t="s">
        <v>101</v>
      </c>
      <c r="Z93" s="320">
        <v>9.6596207718962255</v>
      </c>
      <c r="AA93" s="321">
        <v>2.394927771191294</v>
      </c>
      <c r="AB93" s="327" t="s">
        <v>101</v>
      </c>
    </row>
    <row r="94" spans="1:28" x14ac:dyDescent="0.25">
      <c r="A94" s="102" t="s">
        <v>658</v>
      </c>
      <c r="B94" s="320">
        <v>46.167262585253681</v>
      </c>
      <c r="C94" s="321">
        <v>2.6827065358973012</v>
      </c>
      <c r="D94" s="322" t="s">
        <v>101</v>
      </c>
      <c r="E94" s="320">
        <v>45.698486962125408</v>
      </c>
      <c r="F94" s="321">
        <v>2.7745761793721915</v>
      </c>
      <c r="G94" s="322" t="s">
        <v>101</v>
      </c>
      <c r="H94" s="320">
        <v>8.1342504526209023</v>
      </c>
      <c r="I94" s="321">
        <v>1.0266693963527274</v>
      </c>
      <c r="J94" s="322" t="s">
        <v>101</v>
      </c>
      <c r="K94" s="320">
        <v>29.183280731615952</v>
      </c>
      <c r="L94" s="321">
        <v>2.1268462331738145</v>
      </c>
      <c r="M94" s="322" t="s">
        <v>101</v>
      </c>
      <c r="N94" s="320">
        <v>56.055858304170883</v>
      </c>
      <c r="O94" s="321">
        <v>1.9859605408019572</v>
      </c>
      <c r="P94" s="322" t="s">
        <v>101</v>
      </c>
      <c r="Q94" s="320">
        <v>14.76086096421316</v>
      </c>
      <c r="R94" s="321">
        <v>1.6556599918476891</v>
      </c>
      <c r="S94" s="322" t="s">
        <v>101</v>
      </c>
      <c r="T94" s="320">
        <v>-16.983981853637729</v>
      </c>
      <c r="U94" s="321">
        <v>2.9993760343096949</v>
      </c>
      <c r="V94" s="322" t="s">
        <v>101</v>
      </c>
      <c r="W94" s="320">
        <v>10.357371342045475</v>
      </c>
      <c r="X94" s="321">
        <v>3.1828683570436853</v>
      </c>
      <c r="Y94" s="322" t="s">
        <v>101</v>
      </c>
      <c r="Z94" s="320">
        <v>6.6266105115922578</v>
      </c>
      <c r="AA94" s="321">
        <v>2.0592424978944295</v>
      </c>
      <c r="AB94" s="327" t="s">
        <v>101</v>
      </c>
    </row>
    <row r="95" spans="1:28" x14ac:dyDescent="0.25">
      <c r="A95" s="102" t="s">
        <v>659</v>
      </c>
      <c r="B95" s="320">
        <v>45.929806615913762</v>
      </c>
      <c r="C95" s="321">
        <v>2.2883569788566809</v>
      </c>
      <c r="D95" s="322" t="s">
        <v>101</v>
      </c>
      <c r="E95" s="320">
        <v>46.270384211692608</v>
      </c>
      <c r="F95" s="321">
        <v>1.9735436355636358</v>
      </c>
      <c r="G95" s="322" t="s">
        <v>101</v>
      </c>
      <c r="H95" s="320">
        <v>7.799809172393612</v>
      </c>
      <c r="I95" s="321">
        <v>1.2966012331051988</v>
      </c>
      <c r="J95" s="322" t="s">
        <v>101</v>
      </c>
      <c r="K95" s="320">
        <v>25.93847676990104</v>
      </c>
      <c r="L95" s="321">
        <v>2.5756132701940362</v>
      </c>
      <c r="M95" s="322" t="s">
        <v>101</v>
      </c>
      <c r="N95" s="320">
        <v>58.140185983463162</v>
      </c>
      <c r="O95" s="321">
        <v>2.6827164132050396</v>
      </c>
      <c r="P95" s="322" t="s">
        <v>101</v>
      </c>
      <c r="Q95" s="320">
        <v>15.921337246635799</v>
      </c>
      <c r="R95" s="321">
        <v>1.3698935581994691</v>
      </c>
      <c r="S95" s="322" t="s">
        <v>101</v>
      </c>
      <c r="T95" s="320">
        <v>-19.991329846012722</v>
      </c>
      <c r="U95" s="321">
        <v>2.9869052425930862</v>
      </c>
      <c r="V95" s="322" t="s">
        <v>101</v>
      </c>
      <c r="W95" s="320">
        <v>11.869801771770554</v>
      </c>
      <c r="X95" s="321">
        <v>3.1852596362728538</v>
      </c>
      <c r="Y95" s="322" t="s">
        <v>101</v>
      </c>
      <c r="Z95" s="320">
        <v>8.1215280742421871</v>
      </c>
      <c r="AA95" s="321">
        <v>2.2736691658111732</v>
      </c>
      <c r="AB95" s="327" t="s">
        <v>101</v>
      </c>
    </row>
    <row r="96" spans="1:28" x14ac:dyDescent="0.25">
      <c r="A96" s="102" t="s">
        <v>660</v>
      </c>
      <c r="B96" s="320">
        <v>29.42510069935928</v>
      </c>
      <c r="C96" s="321">
        <v>2.5971007651930025</v>
      </c>
      <c r="D96" s="322" t="s">
        <v>101</v>
      </c>
      <c r="E96" s="320">
        <v>59.637698454564848</v>
      </c>
      <c r="F96" s="321">
        <v>2.7230709770283061</v>
      </c>
      <c r="G96" s="322" t="s">
        <v>101</v>
      </c>
      <c r="H96" s="320">
        <v>10.937200846075861</v>
      </c>
      <c r="I96" s="321">
        <v>1.3742078316826065</v>
      </c>
      <c r="J96" s="322" t="s">
        <v>101</v>
      </c>
      <c r="K96" s="320">
        <v>16.026708510059279</v>
      </c>
      <c r="L96" s="321">
        <v>1.8400421231363771</v>
      </c>
      <c r="M96" s="322" t="s">
        <v>101</v>
      </c>
      <c r="N96" s="320">
        <v>65.595689674464808</v>
      </c>
      <c r="O96" s="321">
        <v>1.9122091451908494</v>
      </c>
      <c r="P96" s="322" t="s">
        <v>101</v>
      </c>
      <c r="Q96" s="320">
        <v>18.377601815475909</v>
      </c>
      <c r="R96" s="321">
        <v>1.9208661698678187</v>
      </c>
      <c r="S96" s="322" t="s">
        <v>101</v>
      </c>
      <c r="T96" s="320">
        <v>-13.398392189300001</v>
      </c>
      <c r="U96" s="321">
        <v>3.06219444880962</v>
      </c>
      <c r="V96" s="322" t="s">
        <v>101</v>
      </c>
      <c r="W96" s="320">
        <v>5.9579912198999594</v>
      </c>
      <c r="X96" s="321">
        <v>2.8215926161421936</v>
      </c>
      <c r="Y96" s="322" t="s">
        <v>101</v>
      </c>
      <c r="Z96" s="320">
        <v>7.4404009694000486</v>
      </c>
      <c r="AA96" s="321">
        <v>1.526001879057526</v>
      </c>
      <c r="AB96" s="327" t="s">
        <v>101</v>
      </c>
    </row>
    <row r="97" spans="1:28" x14ac:dyDescent="0.25">
      <c r="A97" s="102" t="s">
        <v>661</v>
      </c>
      <c r="B97" s="320">
        <v>37.983618771458538</v>
      </c>
      <c r="C97" s="321">
        <v>2.1310894387788788</v>
      </c>
      <c r="D97" s="322" t="s">
        <v>101</v>
      </c>
      <c r="E97" s="320">
        <v>50.386543461159818</v>
      </c>
      <c r="F97" s="321">
        <v>2.2452466403245377</v>
      </c>
      <c r="G97" s="322" t="s">
        <v>101</v>
      </c>
      <c r="H97" s="320">
        <v>11.629837767381639</v>
      </c>
      <c r="I97" s="321">
        <v>2.0388697416671673</v>
      </c>
      <c r="J97" s="322" t="s">
        <v>101</v>
      </c>
      <c r="K97" s="320">
        <v>19.343030603080539</v>
      </c>
      <c r="L97" s="321">
        <v>1.7246611769629208</v>
      </c>
      <c r="M97" s="322" t="s">
        <v>101</v>
      </c>
      <c r="N97" s="320">
        <v>59.435825409187679</v>
      </c>
      <c r="O97" s="321">
        <v>2.0190591213351117</v>
      </c>
      <c r="P97" s="322" t="s">
        <v>101</v>
      </c>
      <c r="Q97" s="320">
        <v>21.221143987731789</v>
      </c>
      <c r="R97" s="321">
        <v>2.3915045061537237</v>
      </c>
      <c r="S97" s="322" t="s">
        <v>101</v>
      </c>
      <c r="T97" s="320">
        <v>-18.640588168377999</v>
      </c>
      <c r="U97" s="321">
        <v>2.3238920700969077</v>
      </c>
      <c r="V97" s="322" t="s">
        <v>101</v>
      </c>
      <c r="W97" s="320">
        <v>9.0492819480278612</v>
      </c>
      <c r="X97" s="321">
        <v>3.4530993141985231</v>
      </c>
      <c r="Y97" s="322" t="s">
        <v>101</v>
      </c>
      <c r="Z97" s="320">
        <v>9.59130622035015</v>
      </c>
      <c r="AA97" s="321">
        <v>3.1100780689736083</v>
      </c>
      <c r="AB97" s="327" t="s">
        <v>101</v>
      </c>
    </row>
    <row r="98" spans="1:28" x14ac:dyDescent="0.25">
      <c r="A98" s="102" t="s">
        <v>662</v>
      </c>
      <c r="B98" s="320">
        <v>34.158988948153542</v>
      </c>
      <c r="C98" s="321">
        <v>1.3265510160268297</v>
      </c>
      <c r="D98" s="322" t="s">
        <v>101</v>
      </c>
      <c r="E98" s="320">
        <v>56.135372075459969</v>
      </c>
      <c r="F98" s="321">
        <v>1.4308497611743012</v>
      </c>
      <c r="G98" s="322" t="s">
        <v>101</v>
      </c>
      <c r="H98" s="320">
        <v>9.705638976386501</v>
      </c>
      <c r="I98" s="321">
        <v>1.3570368290147443</v>
      </c>
      <c r="J98" s="322" t="s">
        <v>101</v>
      </c>
      <c r="K98" s="320">
        <v>14.9449725417588</v>
      </c>
      <c r="L98" s="321">
        <v>1.753652541324104</v>
      </c>
      <c r="M98" s="322" t="s">
        <v>101</v>
      </c>
      <c r="N98" s="320">
        <v>65.32434219444356</v>
      </c>
      <c r="O98" s="321">
        <v>1.8264682582873055</v>
      </c>
      <c r="P98" s="322" t="s">
        <v>101</v>
      </c>
      <c r="Q98" s="320">
        <v>19.730685263797621</v>
      </c>
      <c r="R98" s="321">
        <v>2.0016684700893395</v>
      </c>
      <c r="S98" s="322" t="s">
        <v>101</v>
      </c>
      <c r="T98" s="320">
        <v>-19.214016406394741</v>
      </c>
      <c r="U98" s="321">
        <v>1.8758000953207572</v>
      </c>
      <c r="V98" s="322" t="s">
        <v>101</v>
      </c>
      <c r="W98" s="320">
        <v>9.1889701189835904</v>
      </c>
      <c r="X98" s="321">
        <v>1.8017377743211629</v>
      </c>
      <c r="Y98" s="322" t="s">
        <v>101</v>
      </c>
      <c r="Z98" s="320">
        <v>10.02504628741112</v>
      </c>
      <c r="AA98" s="321">
        <v>2.2360054993540532</v>
      </c>
      <c r="AB98" s="327" t="s">
        <v>101</v>
      </c>
    </row>
    <row r="99" spans="1:28"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7"/>
    </row>
    <row r="100" spans="1:28" x14ac:dyDescent="0.25">
      <c r="A100" s="102" t="s">
        <v>664</v>
      </c>
      <c r="B100" s="320">
        <v>43.996626719733293</v>
      </c>
      <c r="C100" s="321">
        <v>1.7556517855527209</v>
      </c>
      <c r="D100" s="322" t="s">
        <v>101</v>
      </c>
      <c r="E100" s="320">
        <v>45.694303098678347</v>
      </c>
      <c r="F100" s="321">
        <v>1.7008037706471935</v>
      </c>
      <c r="G100" s="322" t="s">
        <v>101</v>
      </c>
      <c r="H100" s="320">
        <v>10.309070181588361</v>
      </c>
      <c r="I100" s="321">
        <v>1.1138914282182439</v>
      </c>
      <c r="J100" s="322" t="s">
        <v>101</v>
      </c>
      <c r="K100" s="320">
        <v>29.214116507309601</v>
      </c>
      <c r="L100" s="321">
        <v>1.4776469706609276</v>
      </c>
      <c r="M100" s="322" t="s">
        <v>101</v>
      </c>
      <c r="N100" s="320">
        <v>49.763304301532521</v>
      </c>
      <c r="O100" s="321">
        <v>1.8716080235746446</v>
      </c>
      <c r="P100" s="322" t="s">
        <v>101</v>
      </c>
      <c r="Q100" s="320">
        <v>21.02257919115787</v>
      </c>
      <c r="R100" s="321">
        <v>1.4505259899180802</v>
      </c>
      <c r="S100" s="322" t="s">
        <v>101</v>
      </c>
      <c r="T100" s="320">
        <v>-14.782510212423691</v>
      </c>
      <c r="U100" s="321">
        <v>2.1850918881316326</v>
      </c>
      <c r="V100" s="322" t="s">
        <v>101</v>
      </c>
      <c r="W100" s="320">
        <v>4.0690012028541744</v>
      </c>
      <c r="X100" s="321">
        <v>2.6622211239632825</v>
      </c>
      <c r="Y100" s="322" t="s">
        <v>101</v>
      </c>
      <c r="Z100" s="320">
        <v>10.71350900956951</v>
      </c>
      <c r="AA100" s="321">
        <v>1.5341899095537959</v>
      </c>
      <c r="AB100" s="327" t="s">
        <v>101</v>
      </c>
    </row>
    <row r="101" spans="1:28" x14ac:dyDescent="0.25">
      <c r="A101" s="102" t="s">
        <v>665</v>
      </c>
      <c r="B101" s="320">
        <v>48.168229646270071</v>
      </c>
      <c r="C101" s="321">
        <v>1.1668465224075091</v>
      </c>
      <c r="D101" s="322" t="s">
        <v>101</v>
      </c>
      <c r="E101" s="320">
        <v>42.77018327013252</v>
      </c>
      <c r="F101" s="321">
        <v>1.0096136763071235</v>
      </c>
      <c r="G101" s="322" t="s">
        <v>101</v>
      </c>
      <c r="H101" s="320">
        <v>9.0615870835974004</v>
      </c>
      <c r="I101" s="321">
        <v>0.60830944259570852</v>
      </c>
      <c r="J101" s="322" t="s">
        <v>101</v>
      </c>
      <c r="K101" s="320">
        <v>29.945445001382339</v>
      </c>
      <c r="L101" s="321">
        <v>0.99076280707262332</v>
      </c>
      <c r="M101" s="322" t="s">
        <v>101</v>
      </c>
      <c r="N101" s="320">
        <v>50.780628069216938</v>
      </c>
      <c r="O101" s="321">
        <v>1.0997218176598147</v>
      </c>
      <c r="P101" s="322" t="s">
        <v>101</v>
      </c>
      <c r="Q101" s="320">
        <v>19.27392692940073</v>
      </c>
      <c r="R101" s="321">
        <v>0.80090716683195318</v>
      </c>
      <c r="S101" s="322" t="s">
        <v>101</v>
      </c>
      <c r="T101" s="320">
        <v>-18.222784644887732</v>
      </c>
      <c r="U101" s="321">
        <v>1.4492146832639516</v>
      </c>
      <c r="V101" s="322" t="s">
        <v>101</v>
      </c>
      <c r="W101" s="320">
        <v>8.0104447990844179</v>
      </c>
      <c r="X101" s="321">
        <v>1.3602847875363449</v>
      </c>
      <c r="Y101" s="322" t="s">
        <v>101</v>
      </c>
      <c r="Z101" s="320">
        <v>10.21233984580333</v>
      </c>
      <c r="AA101" s="321">
        <v>0.98409688323102085</v>
      </c>
      <c r="AB101" s="327" t="s">
        <v>101</v>
      </c>
    </row>
    <row r="102" spans="1:28"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3"/>
    </row>
    <row r="104" spans="1:28" x14ac:dyDescent="0.25">
      <c r="A104" s="319"/>
    </row>
    <row r="110" spans="1:28" x14ac:dyDescent="0.25">
      <c r="A110" s="310" t="s">
        <v>146</v>
      </c>
    </row>
    <row r="111" spans="1:28" x14ac:dyDescent="0.25">
      <c r="A111" s="310" t="s">
        <v>751</v>
      </c>
    </row>
    <row r="112" spans="1:28" x14ac:dyDescent="0.25">
      <c r="A112" s="310" t="s">
        <v>694</v>
      </c>
    </row>
  </sheetData>
  <mergeCells count="13">
    <mergeCell ref="T17:V17"/>
    <mergeCell ref="W17:Y17"/>
    <mergeCell ref="Z17:AB17"/>
    <mergeCell ref="A16:A18"/>
    <mergeCell ref="B16:J16"/>
    <mergeCell ref="K16:S16"/>
    <mergeCell ref="T16:AB16"/>
    <mergeCell ref="B17:D17"/>
    <mergeCell ref="E17:G17"/>
    <mergeCell ref="H17:J17"/>
    <mergeCell ref="K17:M17"/>
    <mergeCell ref="N17:P17"/>
    <mergeCell ref="Q17:S17"/>
  </mergeCells>
  <conditionalFormatting sqref="T21:T41 W21:W41 Z21:Z41 Z62:Z101 W62:W101 T62:T101">
    <cfRule type="expression" dxfId="98" priority="4">
      <formula>ABS(T21/U21)&gt;1.96</formula>
    </cfRule>
  </conditionalFormatting>
  <conditionalFormatting sqref="T42:T61">
    <cfRule type="expression" dxfId="97" priority="3">
      <formula>ABS(T42/U42)&gt;1.96</formula>
    </cfRule>
  </conditionalFormatting>
  <conditionalFormatting sqref="W42:W61">
    <cfRule type="expression" dxfId="96" priority="2">
      <formula>ABS(W42/X42)&gt;1.96</formula>
    </cfRule>
  </conditionalFormatting>
  <conditionalFormatting sqref="Z42:Z61">
    <cfRule type="expression" dxfId="95" priority="1">
      <formula>ABS(Z42/AA42)&gt;1.96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11"/>
  <sheetViews>
    <sheetView showGridLines="0" zoomScale="90" zoomScaleNormal="90" workbookViewId="0"/>
  </sheetViews>
  <sheetFormatPr defaultColWidth="9.109375" defaultRowHeight="13.2" x14ac:dyDescent="0.25"/>
  <cols>
    <col min="1" max="1" width="28.88671875" style="310" customWidth="1"/>
    <col min="2" max="2" width="11.6640625" style="310" bestFit="1" customWidth="1"/>
    <col min="3" max="3" width="13" style="310" bestFit="1" customWidth="1"/>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1" width="11.6640625" style="310" bestFit="1" customWidth="1"/>
    <col min="42" max="42" width="13" style="310" bestFit="1" customWidth="1"/>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44140625" style="310" customWidth="1"/>
    <col min="59" max="60" width="9.109375" style="310"/>
    <col min="61" max="61" width="2.44140625" style="310" customWidth="1"/>
    <col min="62" max="63" width="9.109375" style="310"/>
    <col min="64" max="64" width="2.44140625" style="310" customWidth="1"/>
    <col min="65" max="66" width="9.109375" style="310"/>
    <col min="67" max="67" width="2.44140625" style="310" customWidth="1"/>
    <col min="68" max="69" width="9.109375" style="310"/>
    <col min="70" max="70" width="2.44140625" style="310" customWidth="1"/>
    <col min="71" max="72" width="9.109375" style="310"/>
    <col min="73" max="73" width="2.44140625" style="310" customWidth="1"/>
    <col min="74" max="75" width="9.109375" style="310"/>
    <col min="76" max="76" width="2.44140625" style="310" customWidth="1"/>
    <col min="77" max="78" width="9.109375" style="310"/>
    <col min="79" max="79" width="2.44140625" style="310" customWidth="1"/>
    <col min="80" max="80" width="11.6640625" style="310" bestFit="1" customWidth="1"/>
    <col min="81" max="81" width="13" style="310" bestFit="1" customWidth="1"/>
    <col min="82" max="82" width="2.44140625" style="310" customWidth="1"/>
    <col min="83" max="84" width="9.109375" style="310"/>
    <col min="85" max="85" width="2.44140625" style="310" customWidth="1"/>
    <col min="86" max="87" width="9.109375" style="310"/>
    <col min="88" max="88" width="2.44140625" style="310" customWidth="1"/>
    <col min="89" max="90" width="9.109375" style="310"/>
    <col min="91" max="91" width="2.44140625" style="310" customWidth="1"/>
    <col min="92" max="93" width="9.109375" style="310"/>
    <col min="94" max="94" width="2.44140625" style="310" customWidth="1"/>
    <col min="95" max="96" width="9.109375" style="310"/>
    <col min="97" max="97" width="2.44140625" style="310" customWidth="1"/>
    <col min="98" max="99" width="9.109375" style="310"/>
    <col min="100" max="100" width="2.44140625" style="310" customWidth="1"/>
    <col min="101" max="102" width="9.109375" style="310"/>
    <col min="103" max="103" width="2.44140625" style="310" customWidth="1"/>
    <col min="104" max="105" width="9.109375" style="310"/>
    <col min="106" max="106" width="2.44140625" style="310" customWidth="1"/>
    <col min="107" max="108" width="9.109375" style="310"/>
    <col min="109" max="109" width="2.44140625" style="310" customWidth="1"/>
    <col min="110" max="111" width="9.109375" style="310"/>
    <col min="112" max="112" width="2.44140625" style="310" customWidth="1"/>
    <col min="113" max="114" width="9.109375" style="310"/>
    <col min="115" max="115" width="2.44140625" style="310" customWidth="1"/>
    <col min="116" max="117" width="9.109375" style="310"/>
    <col min="118" max="118" width="2.44140625" style="310" customWidth="1"/>
    <col min="119" max="16384" width="9.109375" style="310"/>
  </cols>
  <sheetData>
    <row r="1" spans="1:118" s="308" customFormat="1" x14ac:dyDescent="0.25">
      <c r="A1" s="528" t="s">
        <v>773</v>
      </c>
    </row>
    <row r="2" spans="1:118" s="308" customFormat="1" x14ac:dyDescent="0.25">
      <c r="A2" s="308" t="s">
        <v>1</v>
      </c>
      <c r="B2" s="308" t="s">
        <v>774</v>
      </c>
    </row>
    <row r="3" spans="1:118" s="308" customFormat="1" x14ac:dyDescent="0.25">
      <c r="A3" s="308" t="s">
        <v>782</v>
      </c>
    </row>
    <row r="4" spans="1:118" s="308" customFormat="1" x14ac:dyDescent="0.25">
      <c r="A4" s="528" t="s">
        <v>776</v>
      </c>
    </row>
    <row r="5" spans="1:118" s="308" customFormat="1" x14ac:dyDescent="0.25"/>
    <row r="6" spans="1:118" s="308" customFormat="1" x14ac:dyDescent="0.25">
      <c r="A6" s="308" t="s">
        <v>1</v>
      </c>
      <c r="B6" s="308" t="s">
        <v>774</v>
      </c>
    </row>
    <row r="7" spans="1:118" s="308" customFormat="1" x14ac:dyDescent="0.25">
      <c r="A7" s="308" t="s">
        <v>775</v>
      </c>
    </row>
    <row r="8" spans="1:118" s="308" customFormat="1" x14ac:dyDescent="0.25">
      <c r="A8" s="528" t="s">
        <v>776</v>
      </c>
    </row>
    <row r="9" spans="1:118" s="308" customFormat="1" x14ac:dyDescent="0.25"/>
    <row r="10" spans="1:118" x14ac:dyDescent="0.25">
      <c r="A10" s="361" t="s">
        <v>582</v>
      </c>
    </row>
    <row r="11" spans="1:118" x14ac:dyDescent="0.25">
      <c r="A11" s="335" t="s">
        <v>60</v>
      </c>
    </row>
    <row r="12" spans="1:118" x14ac:dyDescent="0.25">
      <c r="A12" s="335"/>
    </row>
    <row r="14" spans="1:118" ht="13.8" thickBot="1" x14ac:dyDescent="0.3"/>
    <row r="15" spans="1:118" s="312" customFormat="1" ht="26.25" customHeight="1" x14ac:dyDescent="0.25">
      <c r="A15" s="311"/>
      <c r="B15" s="706" t="s">
        <v>377</v>
      </c>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6" t="s">
        <v>378</v>
      </c>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6" t="s">
        <v>418</v>
      </c>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c r="DG15" s="707"/>
      <c r="DH15" s="707"/>
      <c r="DI15" s="707"/>
      <c r="DJ15" s="707"/>
      <c r="DK15" s="707"/>
      <c r="DL15" s="707"/>
      <c r="DM15" s="707"/>
      <c r="DN15" s="709"/>
    </row>
    <row r="16" spans="1:118" s="312" customFormat="1" ht="26.25" customHeight="1" x14ac:dyDescent="0.25">
      <c r="A16" s="336"/>
      <c r="B16" s="604" t="s">
        <v>431</v>
      </c>
      <c r="C16" s="605"/>
      <c r="D16" s="677"/>
      <c r="E16" s="720" t="s">
        <v>432</v>
      </c>
      <c r="F16" s="721"/>
      <c r="G16" s="721"/>
      <c r="H16" s="721"/>
      <c r="I16" s="721"/>
      <c r="J16" s="721"/>
      <c r="K16" s="721"/>
      <c r="L16" s="721"/>
      <c r="M16" s="721"/>
      <c r="N16" s="721"/>
      <c r="O16" s="721"/>
      <c r="P16" s="721"/>
      <c r="Q16" s="721"/>
      <c r="R16" s="721"/>
      <c r="S16" s="721"/>
      <c r="T16" s="721"/>
      <c r="U16" s="721"/>
      <c r="V16" s="721"/>
      <c r="W16" s="721"/>
      <c r="X16" s="721"/>
      <c r="Y16" s="721"/>
      <c r="Z16" s="721"/>
      <c r="AA16" s="721"/>
      <c r="AB16" s="721"/>
      <c r="AC16" s="721"/>
      <c r="AD16" s="721"/>
      <c r="AE16" s="721"/>
      <c r="AF16" s="721"/>
      <c r="AG16" s="721"/>
      <c r="AH16" s="721"/>
      <c r="AI16" s="721"/>
      <c r="AJ16" s="721"/>
      <c r="AK16" s="721"/>
      <c r="AL16" s="721"/>
      <c r="AM16" s="721"/>
      <c r="AN16" s="721"/>
      <c r="AO16" s="604" t="s">
        <v>431</v>
      </c>
      <c r="AP16" s="605"/>
      <c r="AQ16" s="677"/>
      <c r="AR16" s="720" t="s">
        <v>432</v>
      </c>
      <c r="AS16" s="721"/>
      <c r="AT16" s="721"/>
      <c r="AU16" s="721"/>
      <c r="AV16" s="721"/>
      <c r="AW16" s="721"/>
      <c r="AX16" s="721"/>
      <c r="AY16" s="721"/>
      <c r="AZ16" s="721"/>
      <c r="BA16" s="721"/>
      <c r="BB16" s="721"/>
      <c r="BC16" s="721"/>
      <c r="BD16" s="721"/>
      <c r="BE16" s="721"/>
      <c r="BF16" s="721"/>
      <c r="BG16" s="721"/>
      <c r="BH16" s="721"/>
      <c r="BI16" s="721"/>
      <c r="BJ16" s="721"/>
      <c r="BK16" s="721"/>
      <c r="BL16" s="721"/>
      <c r="BM16" s="721"/>
      <c r="BN16" s="721"/>
      <c r="BO16" s="721"/>
      <c r="BP16" s="721"/>
      <c r="BQ16" s="721"/>
      <c r="BR16" s="721"/>
      <c r="BS16" s="721"/>
      <c r="BT16" s="721"/>
      <c r="BU16" s="721"/>
      <c r="BV16" s="721"/>
      <c r="BW16" s="721"/>
      <c r="BX16" s="721"/>
      <c r="BY16" s="721"/>
      <c r="BZ16" s="721"/>
      <c r="CA16" s="721"/>
      <c r="CB16" s="604" t="s">
        <v>431</v>
      </c>
      <c r="CC16" s="605"/>
      <c r="CD16" s="677"/>
      <c r="CE16" s="720" t="s">
        <v>432</v>
      </c>
      <c r="CF16" s="721"/>
      <c r="CG16" s="721"/>
      <c r="CH16" s="721"/>
      <c r="CI16" s="721"/>
      <c r="CJ16" s="721"/>
      <c r="CK16" s="721"/>
      <c r="CL16" s="721"/>
      <c r="CM16" s="721"/>
      <c r="CN16" s="721"/>
      <c r="CO16" s="721"/>
      <c r="CP16" s="721"/>
      <c r="CQ16" s="721"/>
      <c r="CR16" s="721"/>
      <c r="CS16" s="721"/>
      <c r="CT16" s="721"/>
      <c r="CU16" s="721"/>
      <c r="CV16" s="721"/>
      <c r="CW16" s="721"/>
      <c r="CX16" s="721"/>
      <c r="CY16" s="721"/>
      <c r="CZ16" s="721"/>
      <c r="DA16" s="721"/>
      <c r="DB16" s="721"/>
      <c r="DC16" s="721"/>
      <c r="DD16" s="721"/>
      <c r="DE16" s="721"/>
      <c r="DF16" s="721"/>
      <c r="DG16" s="721"/>
      <c r="DH16" s="721"/>
      <c r="DI16" s="721"/>
      <c r="DJ16" s="721"/>
      <c r="DK16" s="721"/>
      <c r="DL16" s="721"/>
      <c r="DM16" s="721"/>
      <c r="DN16" s="722"/>
    </row>
    <row r="17" spans="1:118" s="316" customFormat="1" ht="55.5" customHeight="1" x14ac:dyDescent="0.25">
      <c r="A17" s="315"/>
      <c r="B17" s="711"/>
      <c r="C17" s="712"/>
      <c r="D17" s="713"/>
      <c r="E17" s="679" t="s">
        <v>433</v>
      </c>
      <c r="F17" s="679"/>
      <c r="G17" s="680"/>
      <c r="H17" s="678" t="s">
        <v>434</v>
      </c>
      <c r="I17" s="679"/>
      <c r="J17" s="680"/>
      <c r="K17" s="678" t="s">
        <v>435</v>
      </c>
      <c r="L17" s="679"/>
      <c r="M17" s="680"/>
      <c r="N17" s="678" t="s">
        <v>436</v>
      </c>
      <c r="O17" s="679"/>
      <c r="P17" s="680"/>
      <c r="Q17" s="678" t="s">
        <v>437</v>
      </c>
      <c r="R17" s="679"/>
      <c r="S17" s="680"/>
      <c r="T17" s="678" t="s">
        <v>438</v>
      </c>
      <c r="U17" s="679"/>
      <c r="V17" s="680"/>
      <c r="W17" s="678" t="s">
        <v>439</v>
      </c>
      <c r="X17" s="679"/>
      <c r="Y17" s="680"/>
      <c r="Z17" s="678" t="s">
        <v>440</v>
      </c>
      <c r="AA17" s="679"/>
      <c r="AB17" s="680"/>
      <c r="AC17" s="678" t="s">
        <v>441</v>
      </c>
      <c r="AD17" s="679"/>
      <c r="AE17" s="680"/>
      <c r="AF17" s="678" t="s">
        <v>442</v>
      </c>
      <c r="AG17" s="679"/>
      <c r="AH17" s="680"/>
      <c r="AI17" s="678" t="s">
        <v>443</v>
      </c>
      <c r="AJ17" s="679"/>
      <c r="AK17" s="680"/>
      <c r="AL17" s="678" t="s">
        <v>444</v>
      </c>
      <c r="AM17" s="679"/>
      <c r="AN17" s="680"/>
      <c r="AO17" s="711"/>
      <c r="AP17" s="712"/>
      <c r="AQ17" s="713"/>
      <c r="AR17" s="679" t="s">
        <v>433</v>
      </c>
      <c r="AS17" s="679"/>
      <c r="AT17" s="680"/>
      <c r="AU17" s="678" t="s">
        <v>434</v>
      </c>
      <c r="AV17" s="679"/>
      <c r="AW17" s="680"/>
      <c r="AX17" s="678" t="s">
        <v>435</v>
      </c>
      <c r="AY17" s="679"/>
      <c r="AZ17" s="680"/>
      <c r="BA17" s="678" t="s">
        <v>436</v>
      </c>
      <c r="BB17" s="679"/>
      <c r="BC17" s="680"/>
      <c r="BD17" s="678" t="s">
        <v>437</v>
      </c>
      <c r="BE17" s="679"/>
      <c r="BF17" s="680"/>
      <c r="BG17" s="678" t="s">
        <v>438</v>
      </c>
      <c r="BH17" s="679"/>
      <c r="BI17" s="680"/>
      <c r="BJ17" s="678" t="s">
        <v>439</v>
      </c>
      <c r="BK17" s="679"/>
      <c r="BL17" s="680"/>
      <c r="BM17" s="678" t="s">
        <v>440</v>
      </c>
      <c r="BN17" s="679"/>
      <c r="BO17" s="680"/>
      <c r="BP17" s="678" t="s">
        <v>441</v>
      </c>
      <c r="BQ17" s="679"/>
      <c r="BR17" s="680"/>
      <c r="BS17" s="678" t="s">
        <v>442</v>
      </c>
      <c r="BT17" s="679"/>
      <c r="BU17" s="680"/>
      <c r="BV17" s="678" t="s">
        <v>443</v>
      </c>
      <c r="BW17" s="679"/>
      <c r="BX17" s="680"/>
      <c r="BY17" s="678" t="s">
        <v>444</v>
      </c>
      <c r="BZ17" s="679"/>
      <c r="CA17" s="680"/>
      <c r="CB17" s="711"/>
      <c r="CC17" s="712"/>
      <c r="CD17" s="713"/>
      <c r="CE17" s="679" t="s">
        <v>433</v>
      </c>
      <c r="CF17" s="679"/>
      <c r="CG17" s="680"/>
      <c r="CH17" s="678" t="s">
        <v>434</v>
      </c>
      <c r="CI17" s="679"/>
      <c r="CJ17" s="680"/>
      <c r="CK17" s="678" t="s">
        <v>435</v>
      </c>
      <c r="CL17" s="679"/>
      <c r="CM17" s="680"/>
      <c r="CN17" s="678" t="s">
        <v>436</v>
      </c>
      <c r="CO17" s="679"/>
      <c r="CP17" s="680"/>
      <c r="CQ17" s="678" t="s">
        <v>437</v>
      </c>
      <c r="CR17" s="679"/>
      <c r="CS17" s="680"/>
      <c r="CT17" s="678" t="s">
        <v>438</v>
      </c>
      <c r="CU17" s="679"/>
      <c r="CV17" s="680"/>
      <c r="CW17" s="678" t="s">
        <v>439</v>
      </c>
      <c r="CX17" s="679"/>
      <c r="CY17" s="680"/>
      <c r="CZ17" s="678" t="s">
        <v>440</v>
      </c>
      <c r="DA17" s="679"/>
      <c r="DB17" s="680"/>
      <c r="DC17" s="678" t="s">
        <v>441</v>
      </c>
      <c r="DD17" s="679"/>
      <c r="DE17" s="680"/>
      <c r="DF17" s="678" t="s">
        <v>442</v>
      </c>
      <c r="DG17" s="679"/>
      <c r="DH17" s="680"/>
      <c r="DI17" s="678" t="s">
        <v>443</v>
      </c>
      <c r="DJ17" s="679"/>
      <c r="DK17" s="680"/>
      <c r="DL17" s="678" t="s">
        <v>444</v>
      </c>
      <c r="DM17" s="679"/>
      <c r="DN17" s="681"/>
    </row>
    <row r="18" spans="1:118" x14ac:dyDescent="0.25">
      <c r="A18" s="301"/>
      <c r="B18" s="292" t="s">
        <v>282</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317" t="s">
        <v>96</v>
      </c>
      <c r="T18" s="292" t="s">
        <v>123</v>
      </c>
      <c r="U18" s="150" t="s">
        <v>95</v>
      </c>
      <c r="V18" s="317" t="s">
        <v>96</v>
      </c>
      <c r="W18" s="292" t="s">
        <v>123</v>
      </c>
      <c r="X18" s="150" t="s">
        <v>95</v>
      </c>
      <c r="Y18" s="317" t="s">
        <v>96</v>
      </c>
      <c r="Z18" s="292" t="s">
        <v>123</v>
      </c>
      <c r="AA18" s="150" t="s">
        <v>95</v>
      </c>
      <c r="AB18" s="317" t="s">
        <v>96</v>
      </c>
      <c r="AC18" s="292" t="s">
        <v>123</v>
      </c>
      <c r="AD18" s="150" t="s">
        <v>95</v>
      </c>
      <c r="AE18" s="317" t="s">
        <v>96</v>
      </c>
      <c r="AF18" s="292" t="s">
        <v>123</v>
      </c>
      <c r="AG18" s="150" t="s">
        <v>95</v>
      </c>
      <c r="AH18" s="317" t="s">
        <v>96</v>
      </c>
      <c r="AI18" s="292" t="s">
        <v>123</v>
      </c>
      <c r="AJ18" s="150" t="s">
        <v>95</v>
      </c>
      <c r="AK18" s="317" t="s">
        <v>96</v>
      </c>
      <c r="AL18" s="292" t="s">
        <v>123</v>
      </c>
      <c r="AM18" s="150" t="s">
        <v>95</v>
      </c>
      <c r="AN18" s="317" t="s">
        <v>96</v>
      </c>
      <c r="AO18" s="292" t="s">
        <v>282</v>
      </c>
      <c r="AP18" s="150" t="s">
        <v>95</v>
      </c>
      <c r="AQ18" s="151" t="s">
        <v>96</v>
      </c>
      <c r="AR18" s="292" t="s">
        <v>123</v>
      </c>
      <c r="AS18" s="150" t="s">
        <v>95</v>
      </c>
      <c r="AT18" s="151" t="s">
        <v>96</v>
      </c>
      <c r="AU18" s="292" t="s">
        <v>123</v>
      </c>
      <c r="AV18" s="150" t="s">
        <v>95</v>
      </c>
      <c r="AW18" s="151" t="s">
        <v>96</v>
      </c>
      <c r="AX18" s="292" t="s">
        <v>123</v>
      </c>
      <c r="AY18" s="150" t="s">
        <v>95</v>
      </c>
      <c r="AZ18" s="151" t="s">
        <v>96</v>
      </c>
      <c r="BA18" s="292" t="s">
        <v>123</v>
      </c>
      <c r="BB18" s="150" t="s">
        <v>95</v>
      </c>
      <c r="BC18" s="151" t="s">
        <v>96</v>
      </c>
      <c r="BD18" s="292" t="s">
        <v>123</v>
      </c>
      <c r="BE18" s="150" t="s">
        <v>95</v>
      </c>
      <c r="BF18" s="317" t="s">
        <v>96</v>
      </c>
      <c r="BG18" s="292" t="s">
        <v>123</v>
      </c>
      <c r="BH18" s="150" t="s">
        <v>95</v>
      </c>
      <c r="BI18" s="317" t="s">
        <v>96</v>
      </c>
      <c r="BJ18" s="292" t="s">
        <v>123</v>
      </c>
      <c r="BK18" s="150" t="s">
        <v>95</v>
      </c>
      <c r="BL18" s="317" t="s">
        <v>96</v>
      </c>
      <c r="BM18" s="292" t="s">
        <v>123</v>
      </c>
      <c r="BN18" s="150" t="s">
        <v>95</v>
      </c>
      <c r="BO18" s="317" t="s">
        <v>96</v>
      </c>
      <c r="BP18" s="292" t="s">
        <v>123</v>
      </c>
      <c r="BQ18" s="150" t="s">
        <v>95</v>
      </c>
      <c r="BR18" s="317" t="s">
        <v>96</v>
      </c>
      <c r="BS18" s="292" t="s">
        <v>123</v>
      </c>
      <c r="BT18" s="150" t="s">
        <v>95</v>
      </c>
      <c r="BU18" s="317" t="s">
        <v>96</v>
      </c>
      <c r="BV18" s="292" t="s">
        <v>123</v>
      </c>
      <c r="BW18" s="150" t="s">
        <v>95</v>
      </c>
      <c r="BX18" s="317" t="s">
        <v>96</v>
      </c>
      <c r="BY18" s="292" t="s">
        <v>123</v>
      </c>
      <c r="BZ18" s="150" t="s">
        <v>95</v>
      </c>
      <c r="CA18" s="317" t="s">
        <v>96</v>
      </c>
      <c r="CB18" s="292" t="s">
        <v>98</v>
      </c>
      <c r="CC18" s="150" t="s">
        <v>95</v>
      </c>
      <c r="CD18" s="151" t="s">
        <v>96</v>
      </c>
      <c r="CE18" s="292" t="s">
        <v>164</v>
      </c>
      <c r="CF18" s="150" t="s">
        <v>95</v>
      </c>
      <c r="CG18" s="151" t="s">
        <v>96</v>
      </c>
      <c r="CH18" s="292" t="s">
        <v>164</v>
      </c>
      <c r="CI18" s="150" t="s">
        <v>95</v>
      </c>
      <c r="CJ18" s="151" t="s">
        <v>96</v>
      </c>
      <c r="CK18" s="292" t="s">
        <v>164</v>
      </c>
      <c r="CL18" s="150" t="s">
        <v>95</v>
      </c>
      <c r="CM18" s="151" t="s">
        <v>96</v>
      </c>
      <c r="CN18" s="292" t="s">
        <v>164</v>
      </c>
      <c r="CO18" s="150" t="s">
        <v>95</v>
      </c>
      <c r="CP18" s="151" t="s">
        <v>96</v>
      </c>
      <c r="CQ18" s="292" t="s">
        <v>164</v>
      </c>
      <c r="CR18" s="150" t="s">
        <v>95</v>
      </c>
      <c r="CS18" s="317" t="s">
        <v>96</v>
      </c>
      <c r="CT18" s="292" t="s">
        <v>164</v>
      </c>
      <c r="CU18" s="150" t="s">
        <v>95</v>
      </c>
      <c r="CV18" s="317" t="s">
        <v>96</v>
      </c>
      <c r="CW18" s="292" t="s">
        <v>164</v>
      </c>
      <c r="CX18" s="150" t="s">
        <v>95</v>
      </c>
      <c r="CY18" s="317" t="s">
        <v>96</v>
      </c>
      <c r="CZ18" s="292" t="s">
        <v>164</v>
      </c>
      <c r="DA18" s="150" t="s">
        <v>95</v>
      </c>
      <c r="DB18" s="317" t="s">
        <v>96</v>
      </c>
      <c r="DC18" s="292" t="s">
        <v>164</v>
      </c>
      <c r="DD18" s="150" t="s">
        <v>95</v>
      </c>
      <c r="DE18" s="317" t="s">
        <v>96</v>
      </c>
      <c r="DF18" s="292" t="s">
        <v>164</v>
      </c>
      <c r="DG18" s="150" t="s">
        <v>95</v>
      </c>
      <c r="DH18" s="317" t="s">
        <v>96</v>
      </c>
      <c r="DI18" s="292" t="s">
        <v>164</v>
      </c>
      <c r="DJ18" s="150" t="s">
        <v>95</v>
      </c>
      <c r="DK18" s="317" t="s">
        <v>96</v>
      </c>
      <c r="DL18" s="292" t="s">
        <v>164</v>
      </c>
      <c r="DM18" s="150" t="s">
        <v>95</v>
      </c>
      <c r="DN18" s="152" t="s">
        <v>96</v>
      </c>
    </row>
    <row r="19" spans="1:118" s="476" customFormat="1" ht="12.75" customHeight="1" x14ac:dyDescent="0.25">
      <c r="A19" s="419" t="s">
        <v>603</v>
      </c>
      <c r="B19" s="411"/>
      <c r="C19" s="412"/>
      <c r="D19" s="413"/>
      <c r="E19" s="411"/>
      <c r="F19" s="412"/>
      <c r="G19" s="413"/>
      <c r="H19" s="411"/>
      <c r="I19" s="412"/>
      <c r="J19" s="413"/>
      <c r="K19" s="411"/>
      <c r="L19" s="412"/>
      <c r="M19" s="413"/>
      <c r="N19" s="411"/>
      <c r="O19" s="412"/>
      <c r="P19" s="413"/>
      <c r="Q19" s="411"/>
      <c r="R19" s="412"/>
      <c r="S19" s="474"/>
      <c r="T19" s="411"/>
      <c r="U19" s="412"/>
      <c r="V19" s="474"/>
      <c r="W19" s="411"/>
      <c r="X19" s="412"/>
      <c r="Y19" s="474"/>
      <c r="Z19" s="411"/>
      <c r="AA19" s="412"/>
      <c r="AB19" s="474"/>
      <c r="AC19" s="411"/>
      <c r="AD19" s="412"/>
      <c r="AE19" s="474"/>
      <c r="AF19" s="411"/>
      <c r="AG19" s="412"/>
      <c r="AH19" s="474"/>
      <c r="AI19" s="411"/>
      <c r="AJ19" s="412"/>
      <c r="AK19" s="474"/>
      <c r="AL19" s="411"/>
      <c r="AM19" s="412"/>
      <c r="AN19" s="474"/>
      <c r="AO19" s="411"/>
      <c r="AP19" s="412"/>
      <c r="AQ19" s="413"/>
      <c r="AR19" s="411"/>
      <c r="AS19" s="412"/>
      <c r="AT19" s="413"/>
      <c r="AU19" s="411"/>
      <c r="AV19" s="412"/>
      <c r="AW19" s="413"/>
      <c r="AX19" s="411"/>
      <c r="AY19" s="412"/>
      <c r="AZ19" s="413"/>
      <c r="BA19" s="411"/>
      <c r="BB19" s="412"/>
      <c r="BC19" s="413"/>
      <c r="BD19" s="411"/>
      <c r="BE19" s="412"/>
      <c r="BF19" s="474"/>
      <c r="BG19" s="411"/>
      <c r="BH19" s="412"/>
      <c r="BI19" s="474"/>
      <c r="BJ19" s="411"/>
      <c r="BK19" s="412"/>
      <c r="BL19" s="474"/>
      <c r="BM19" s="411"/>
      <c r="BN19" s="412"/>
      <c r="BO19" s="474"/>
      <c r="BP19" s="411"/>
      <c r="BQ19" s="412"/>
      <c r="BR19" s="474"/>
      <c r="BS19" s="411"/>
      <c r="BT19" s="412"/>
      <c r="BU19" s="474"/>
      <c r="BV19" s="411"/>
      <c r="BW19" s="412"/>
      <c r="BX19" s="474"/>
      <c r="BY19" s="411"/>
      <c r="BZ19" s="412"/>
      <c r="CA19" s="474"/>
      <c r="CB19" s="411"/>
      <c r="CC19" s="412"/>
      <c r="CD19" s="413"/>
      <c r="CE19" s="411"/>
      <c r="CF19" s="412"/>
      <c r="CG19" s="413"/>
      <c r="CH19" s="411"/>
      <c r="CI19" s="412"/>
      <c r="CJ19" s="413"/>
      <c r="CK19" s="411"/>
      <c r="CL19" s="412"/>
      <c r="CM19" s="413"/>
      <c r="CN19" s="411"/>
      <c r="CO19" s="412"/>
      <c r="CP19" s="413"/>
      <c r="CQ19" s="411"/>
      <c r="CR19" s="412"/>
      <c r="CS19" s="474"/>
      <c r="CT19" s="411"/>
      <c r="CU19" s="412"/>
      <c r="CV19" s="474"/>
      <c r="CW19" s="411"/>
      <c r="CX19" s="412"/>
      <c r="CY19" s="474"/>
      <c r="CZ19" s="411"/>
      <c r="DA19" s="412"/>
      <c r="DB19" s="474"/>
      <c r="DC19" s="411"/>
      <c r="DD19" s="412"/>
      <c r="DE19" s="474"/>
      <c r="DF19" s="411"/>
      <c r="DG19" s="412"/>
      <c r="DH19" s="474"/>
      <c r="DI19" s="411"/>
      <c r="DJ19" s="412"/>
      <c r="DK19" s="474"/>
      <c r="DL19" s="411"/>
      <c r="DM19" s="412"/>
      <c r="DN19" s="414"/>
    </row>
    <row r="20" spans="1:118" s="476" customFormat="1" ht="12.75" customHeight="1" x14ac:dyDescent="0.25">
      <c r="A20" s="420" t="s">
        <v>604</v>
      </c>
      <c r="B20" s="411"/>
      <c r="C20" s="412"/>
      <c r="D20" s="413"/>
      <c r="E20" s="411"/>
      <c r="F20" s="412"/>
      <c r="G20" s="413"/>
      <c r="H20" s="411"/>
      <c r="I20" s="412"/>
      <c r="J20" s="413"/>
      <c r="K20" s="411"/>
      <c r="L20" s="412"/>
      <c r="M20" s="413"/>
      <c r="N20" s="411"/>
      <c r="O20" s="412"/>
      <c r="P20" s="413"/>
      <c r="Q20" s="411"/>
      <c r="R20" s="412"/>
      <c r="S20" s="474"/>
      <c r="T20" s="411"/>
      <c r="U20" s="412"/>
      <c r="V20" s="474"/>
      <c r="W20" s="411"/>
      <c r="X20" s="412"/>
      <c r="Y20" s="474"/>
      <c r="Z20" s="411"/>
      <c r="AA20" s="412"/>
      <c r="AB20" s="474"/>
      <c r="AC20" s="411"/>
      <c r="AD20" s="412"/>
      <c r="AE20" s="474"/>
      <c r="AF20" s="411"/>
      <c r="AG20" s="412"/>
      <c r="AH20" s="474"/>
      <c r="AI20" s="411"/>
      <c r="AJ20" s="412"/>
      <c r="AK20" s="474"/>
      <c r="AL20" s="411"/>
      <c r="AM20" s="412"/>
      <c r="AN20" s="474"/>
      <c r="AO20" s="411"/>
      <c r="AP20" s="412"/>
      <c r="AQ20" s="413"/>
      <c r="AR20" s="411"/>
      <c r="AS20" s="412"/>
      <c r="AT20" s="413"/>
      <c r="AU20" s="411"/>
      <c r="AV20" s="412"/>
      <c r="AW20" s="413"/>
      <c r="AX20" s="411"/>
      <c r="AY20" s="412"/>
      <c r="AZ20" s="413"/>
      <c r="BA20" s="411"/>
      <c r="BB20" s="412"/>
      <c r="BC20" s="413"/>
      <c r="BD20" s="411"/>
      <c r="BE20" s="412"/>
      <c r="BF20" s="474"/>
      <c r="BG20" s="411"/>
      <c r="BH20" s="412"/>
      <c r="BI20" s="474"/>
      <c r="BJ20" s="411"/>
      <c r="BK20" s="412"/>
      <c r="BL20" s="474"/>
      <c r="BM20" s="411"/>
      <c r="BN20" s="412"/>
      <c r="BO20" s="474"/>
      <c r="BP20" s="411"/>
      <c r="BQ20" s="412"/>
      <c r="BR20" s="474"/>
      <c r="BS20" s="411"/>
      <c r="BT20" s="412"/>
      <c r="BU20" s="474"/>
      <c r="BV20" s="411"/>
      <c r="BW20" s="412"/>
      <c r="BX20" s="474"/>
      <c r="BY20" s="411"/>
      <c r="BZ20" s="412"/>
      <c r="CA20" s="474"/>
      <c r="CB20" s="411"/>
      <c r="CC20" s="412"/>
      <c r="CD20" s="413"/>
      <c r="CE20" s="411"/>
      <c r="CF20" s="412"/>
      <c r="CG20" s="413"/>
      <c r="CH20" s="411"/>
      <c r="CI20" s="412"/>
      <c r="CJ20" s="413"/>
      <c r="CK20" s="411"/>
      <c r="CL20" s="412"/>
      <c r="CM20" s="413"/>
      <c r="CN20" s="411"/>
      <c r="CO20" s="412"/>
      <c r="CP20" s="413"/>
      <c r="CQ20" s="411"/>
      <c r="CR20" s="412"/>
      <c r="CS20" s="474"/>
      <c r="CT20" s="411"/>
      <c r="CU20" s="412"/>
      <c r="CV20" s="474"/>
      <c r="CW20" s="411"/>
      <c r="CX20" s="412"/>
      <c r="CY20" s="474"/>
      <c r="CZ20" s="411"/>
      <c r="DA20" s="412"/>
      <c r="DB20" s="474"/>
      <c r="DC20" s="411"/>
      <c r="DD20" s="412"/>
      <c r="DE20" s="474"/>
      <c r="DF20" s="411"/>
      <c r="DG20" s="412"/>
      <c r="DH20" s="474"/>
      <c r="DI20" s="411"/>
      <c r="DJ20" s="412"/>
      <c r="DK20" s="474"/>
      <c r="DL20" s="411"/>
      <c r="DM20" s="412"/>
      <c r="DN20" s="414"/>
    </row>
    <row r="21" spans="1:118" x14ac:dyDescent="0.25">
      <c r="A21" s="102" t="s">
        <v>605</v>
      </c>
      <c r="B21" s="324">
        <v>0.2209857160086568</v>
      </c>
      <c r="C21" s="325">
        <v>2.7138799235546032E-2</v>
      </c>
      <c r="D21" s="322" t="s">
        <v>101</v>
      </c>
      <c r="E21" s="320">
        <v>45.193504216141562</v>
      </c>
      <c r="F21" s="321">
        <v>1.2533641902616259</v>
      </c>
      <c r="G21" s="322" t="s">
        <v>101</v>
      </c>
      <c r="H21" s="320">
        <v>58.992324031488543</v>
      </c>
      <c r="I21" s="321">
        <v>1.3942540217647319</v>
      </c>
      <c r="J21" s="322" t="s">
        <v>101</v>
      </c>
      <c r="K21" s="320">
        <v>34.53317946610624</v>
      </c>
      <c r="L21" s="321">
        <v>1.3081145940440966</v>
      </c>
      <c r="M21" s="322" t="s">
        <v>101</v>
      </c>
      <c r="N21" s="320">
        <v>88.195994288451431</v>
      </c>
      <c r="O21" s="321">
        <v>0.74169530894372337</v>
      </c>
      <c r="P21" s="322" t="s">
        <v>101</v>
      </c>
      <c r="Q21" s="320">
        <v>79.852900155290769</v>
      </c>
      <c r="R21" s="321">
        <v>1.0353584821716231</v>
      </c>
      <c r="S21" s="323" t="s">
        <v>101</v>
      </c>
      <c r="T21" s="320">
        <v>27.18431812487076</v>
      </c>
      <c r="U21" s="321">
        <v>1.1909789925677468</v>
      </c>
      <c r="V21" s="323" t="s">
        <v>101</v>
      </c>
      <c r="W21" s="320">
        <v>86.691438417199507</v>
      </c>
      <c r="X21" s="321">
        <v>1.0633040156638744</v>
      </c>
      <c r="Y21" s="323" t="s">
        <v>101</v>
      </c>
      <c r="Z21" s="320">
        <v>40.012810896135854</v>
      </c>
      <c r="AA21" s="321">
        <v>1.2939366641054562</v>
      </c>
      <c r="AB21" s="323" t="s">
        <v>101</v>
      </c>
      <c r="AC21" s="320">
        <v>36.228912771952757</v>
      </c>
      <c r="AD21" s="321">
        <v>1.3459995406900915</v>
      </c>
      <c r="AE21" s="323" t="s">
        <v>101</v>
      </c>
      <c r="AF21" s="320">
        <v>52.987891793793409</v>
      </c>
      <c r="AG21" s="321">
        <v>1.2472315640307552</v>
      </c>
      <c r="AH21" s="323" t="s">
        <v>101</v>
      </c>
      <c r="AI21" s="320">
        <v>14.906007060850531</v>
      </c>
      <c r="AJ21" s="321">
        <v>1.0600136429597624</v>
      </c>
      <c r="AK21" s="323" t="s">
        <v>101</v>
      </c>
      <c r="AL21" s="320">
        <v>26.204413629368311</v>
      </c>
      <c r="AM21" s="321">
        <v>1.0911211526537263</v>
      </c>
      <c r="AN21" s="323" t="s">
        <v>101</v>
      </c>
      <c r="AO21" s="324">
        <v>-0.15511381451717829</v>
      </c>
      <c r="AP21" s="325">
        <v>1.5852378130830874E-2</v>
      </c>
      <c r="AQ21" s="322" t="s">
        <v>101</v>
      </c>
      <c r="AR21" s="320">
        <v>11.87525727677191</v>
      </c>
      <c r="AS21" s="321">
        <v>0.75109920203273062</v>
      </c>
      <c r="AT21" s="322" t="s">
        <v>101</v>
      </c>
      <c r="AU21" s="320">
        <v>6.0512833941085384</v>
      </c>
      <c r="AV21" s="321">
        <v>0.55295536727450412</v>
      </c>
      <c r="AW21" s="322" t="s">
        <v>101</v>
      </c>
      <c r="AX21" s="320">
        <v>28.845301781458691</v>
      </c>
      <c r="AY21" s="321">
        <v>1.1877192909401972</v>
      </c>
      <c r="AZ21" s="322" t="s">
        <v>101</v>
      </c>
      <c r="BA21" s="320">
        <v>92.250557034623526</v>
      </c>
      <c r="BB21" s="321">
        <v>0.74084625315361241</v>
      </c>
      <c r="BC21" s="322" t="s">
        <v>101</v>
      </c>
      <c r="BD21" s="320">
        <v>88.101518737130633</v>
      </c>
      <c r="BE21" s="321">
        <v>0.71892260241357486</v>
      </c>
      <c r="BF21" s="323" t="s">
        <v>101</v>
      </c>
      <c r="BG21" s="320">
        <v>17.081233482847189</v>
      </c>
      <c r="BH21" s="321">
        <v>0.8996982078035195</v>
      </c>
      <c r="BI21" s="323" t="s">
        <v>101</v>
      </c>
      <c r="BJ21" s="320">
        <v>75.469099968890873</v>
      </c>
      <c r="BK21" s="321">
        <v>0.94937282202724937</v>
      </c>
      <c r="BL21" s="323" t="s">
        <v>101</v>
      </c>
      <c r="BM21" s="320">
        <v>30.85383306826915</v>
      </c>
      <c r="BN21" s="321">
        <v>1.0321084635002875</v>
      </c>
      <c r="BO21" s="323" t="s">
        <v>101</v>
      </c>
      <c r="BP21" s="320">
        <v>30.03127178547085</v>
      </c>
      <c r="BQ21" s="321">
        <v>0.94688361257981901</v>
      </c>
      <c r="BR21" s="323" t="s">
        <v>101</v>
      </c>
      <c r="BS21" s="320">
        <v>44.25230098777552</v>
      </c>
      <c r="BT21" s="321">
        <v>1.3701106862229513</v>
      </c>
      <c r="BU21" s="323" t="s">
        <v>101</v>
      </c>
      <c r="BV21" s="320">
        <v>8.7664153882253757</v>
      </c>
      <c r="BW21" s="321">
        <v>0.78463898439453106</v>
      </c>
      <c r="BX21" s="323" t="s">
        <v>101</v>
      </c>
      <c r="BY21" s="320">
        <v>14.15851842319073</v>
      </c>
      <c r="BZ21" s="321">
        <v>1.1157690036825103</v>
      </c>
      <c r="CA21" s="323" t="s">
        <v>101</v>
      </c>
      <c r="CB21" s="324">
        <v>-0.37609953052583511</v>
      </c>
      <c r="CC21" s="325">
        <v>3.4337274361705042E-2</v>
      </c>
      <c r="CD21" s="322" t="s">
        <v>101</v>
      </c>
      <c r="CE21" s="320">
        <v>-33.318246939369651</v>
      </c>
      <c r="CF21" s="321">
        <v>1.4124906504513195</v>
      </c>
      <c r="CG21" s="322" t="s">
        <v>101</v>
      </c>
      <c r="CH21" s="320">
        <v>-52.941040637380006</v>
      </c>
      <c r="CI21" s="321">
        <v>1.5516260568145015</v>
      </c>
      <c r="CJ21" s="322" t="s">
        <v>101</v>
      </c>
      <c r="CK21" s="320">
        <v>-5.6878776846475496</v>
      </c>
      <c r="CL21" s="321">
        <v>1.6062485353158404</v>
      </c>
      <c r="CM21" s="322" t="s">
        <v>101</v>
      </c>
      <c r="CN21" s="320">
        <v>4.0545627461720954</v>
      </c>
      <c r="CO21" s="321">
        <v>0.92803691461243421</v>
      </c>
      <c r="CP21" s="322" t="s">
        <v>101</v>
      </c>
      <c r="CQ21" s="320">
        <v>8.2486185818398639</v>
      </c>
      <c r="CR21" s="321">
        <v>1.2391860330595454</v>
      </c>
      <c r="CS21" s="323" t="s">
        <v>101</v>
      </c>
      <c r="CT21" s="320">
        <v>-10.103084642023571</v>
      </c>
      <c r="CU21" s="321">
        <v>1.6167523758806392</v>
      </c>
      <c r="CV21" s="323" t="s">
        <v>101</v>
      </c>
      <c r="CW21" s="320">
        <v>-11.222338448308633</v>
      </c>
      <c r="CX21" s="321">
        <v>1.6053778262561775</v>
      </c>
      <c r="CY21" s="323" t="s">
        <v>101</v>
      </c>
      <c r="CZ21" s="320">
        <v>-9.1589778278667033</v>
      </c>
      <c r="DA21" s="321">
        <v>1.5648447957185487</v>
      </c>
      <c r="DB21" s="323" t="s">
        <v>101</v>
      </c>
      <c r="DC21" s="320">
        <v>-6.1976409864819075</v>
      </c>
      <c r="DD21" s="321">
        <v>1.6500104934376427</v>
      </c>
      <c r="DE21" s="323" t="s">
        <v>101</v>
      </c>
      <c r="DF21" s="320">
        <v>-8.7355908060178891</v>
      </c>
      <c r="DG21" s="321">
        <v>1.8218272994183213</v>
      </c>
      <c r="DH21" s="323" t="s">
        <v>101</v>
      </c>
      <c r="DI21" s="320">
        <v>-6.1395916726251549</v>
      </c>
      <c r="DJ21" s="321">
        <v>1.3510025624966466</v>
      </c>
      <c r="DK21" s="323" t="s">
        <v>101</v>
      </c>
      <c r="DL21" s="320">
        <v>-12.045895206177581</v>
      </c>
      <c r="DM21" s="321">
        <v>1.5097798441890149</v>
      </c>
      <c r="DN21" s="327" t="s">
        <v>101</v>
      </c>
    </row>
    <row r="22" spans="1:118" x14ac:dyDescent="0.25">
      <c r="A22" s="102" t="s">
        <v>606</v>
      </c>
      <c r="B22" s="324">
        <v>0.14639892041479391</v>
      </c>
      <c r="C22" s="325">
        <v>3.1134088820803305E-2</v>
      </c>
      <c r="D22" s="322" t="s">
        <v>101</v>
      </c>
      <c r="E22" s="320">
        <v>43.252084606270543</v>
      </c>
      <c r="F22" s="321">
        <v>1.3883592801123459</v>
      </c>
      <c r="G22" s="322" t="s">
        <v>101</v>
      </c>
      <c r="H22" s="320">
        <v>57.60346942266932</v>
      </c>
      <c r="I22" s="321">
        <v>1.765906510649685</v>
      </c>
      <c r="J22" s="322" t="s">
        <v>101</v>
      </c>
      <c r="K22" s="320">
        <v>23.655240362985381</v>
      </c>
      <c r="L22" s="321">
        <v>1.3991352316984318</v>
      </c>
      <c r="M22" s="322" t="s">
        <v>101</v>
      </c>
      <c r="N22" s="320">
        <v>71.42744389253258</v>
      </c>
      <c r="O22" s="321">
        <v>1.2580221328336436</v>
      </c>
      <c r="P22" s="322" t="s">
        <v>101</v>
      </c>
      <c r="Q22" s="320">
        <v>76.267826699444996</v>
      </c>
      <c r="R22" s="321">
        <v>1.1140133722600531</v>
      </c>
      <c r="S22" s="323" t="s">
        <v>101</v>
      </c>
      <c r="T22" s="320">
        <v>24.652687899145981</v>
      </c>
      <c r="U22" s="321">
        <v>1.5095524871136108</v>
      </c>
      <c r="V22" s="323" t="s">
        <v>101</v>
      </c>
      <c r="W22" s="320">
        <v>85.980023275834824</v>
      </c>
      <c r="X22" s="321">
        <v>1.0192728378303997</v>
      </c>
      <c r="Y22" s="323" t="s">
        <v>101</v>
      </c>
      <c r="Z22" s="320">
        <v>54.029717547408787</v>
      </c>
      <c r="AA22" s="321">
        <v>1.5953440858083323</v>
      </c>
      <c r="AB22" s="323" t="s">
        <v>101</v>
      </c>
      <c r="AC22" s="320">
        <v>42.278437997365629</v>
      </c>
      <c r="AD22" s="321">
        <v>1.5191032147643424</v>
      </c>
      <c r="AE22" s="323" t="s">
        <v>101</v>
      </c>
      <c r="AF22" s="320">
        <v>53.123528695292983</v>
      </c>
      <c r="AG22" s="321">
        <v>1.54970389267991</v>
      </c>
      <c r="AH22" s="323" t="s">
        <v>101</v>
      </c>
      <c r="AI22" s="320">
        <v>13.81139520764796</v>
      </c>
      <c r="AJ22" s="321">
        <v>1.1690590703193815</v>
      </c>
      <c r="AK22" s="323" t="s">
        <v>101</v>
      </c>
      <c r="AL22" s="320">
        <v>29.199801213177398</v>
      </c>
      <c r="AM22" s="321">
        <v>1.5925526145195235</v>
      </c>
      <c r="AN22" s="323" t="s">
        <v>101</v>
      </c>
      <c r="AO22" s="324">
        <v>-9.0294025291408994E-2</v>
      </c>
      <c r="AP22" s="325">
        <v>2.1113531019975169E-2</v>
      </c>
      <c r="AQ22" s="322" t="s">
        <v>101</v>
      </c>
      <c r="AR22" s="320">
        <v>21.049673912702421</v>
      </c>
      <c r="AS22" s="321">
        <v>1.3447779907254953</v>
      </c>
      <c r="AT22" s="322" t="s">
        <v>101</v>
      </c>
      <c r="AU22" s="320">
        <v>12.62514042850175</v>
      </c>
      <c r="AV22" s="321">
        <v>0.93892037906124548</v>
      </c>
      <c r="AW22" s="322" t="s">
        <v>101</v>
      </c>
      <c r="AX22" s="320">
        <v>14.54544818629263</v>
      </c>
      <c r="AY22" s="321">
        <v>1.2192543402607254</v>
      </c>
      <c r="AZ22" s="322" t="s">
        <v>101</v>
      </c>
      <c r="BA22" s="320">
        <v>76.574515800249827</v>
      </c>
      <c r="BB22" s="321">
        <v>1.269198641384129</v>
      </c>
      <c r="BC22" s="322" t="s">
        <v>101</v>
      </c>
      <c r="BD22" s="320">
        <v>87.205971615375361</v>
      </c>
      <c r="BE22" s="321">
        <v>0.9643773484582866</v>
      </c>
      <c r="BF22" s="323" t="s">
        <v>101</v>
      </c>
      <c r="BG22" s="320">
        <v>11.20647266555302</v>
      </c>
      <c r="BH22" s="321">
        <v>0.72733714441635355</v>
      </c>
      <c r="BI22" s="323" t="s">
        <v>101</v>
      </c>
      <c r="BJ22" s="320">
        <v>78.575218664154193</v>
      </c>
      <c r="BK22" s="321">
        <v>1.2695253559058479</v>
      </c>
      <c r="BL22" s="323" t="s">
        <v>101</v>
      </c>
      <c r="BM22" s="320">
        <v>51.952020874409989</v>
      </c>
      <c r="BN22" s="321">
        <v>1.6402004256394436</v>
      </c>
      <c r="BO22" s="323" t="s">
        <v>101</v>
      </c>
      <c r="BP22" s="320">
        <v>37.737158326687968</v>
      </c>
      <c r="BQ22" s="321">
        <v>1.2757314567709588</v>
      </c>
      <c r="BR22" s="323" t="s">
        <v>101</v>
      </c>
      <c r="BS22" s="320">
        <v>55.211571551317839</v>
      </c>
      <c r="BT22" s="321">
        <v>1.47403729437719</v>
      </c>
      <c r="BU22" s="323" t="s">
        <v>101</v>
      </c>
      <c r="BV22" s="320">
        <v>10.94027825416601</v>
      </c>
      <c r="BW22" s="321">
        <v>0.93242098666042716</v>
      </c>
      <c r="BX22" s="323" t="s">
        <v>101</v>
      </c>
      <c r="BY22" s="320">
        <v>23.158493572918299</v>
      </c>
      <c r="BZ22" s="321">
        <v>1.1426127016251693</v>
      </c>
      <c r="CA22" s="323" t="s">
        <v>101</v>
      </c>
      <c r="CB22" s="324">
        <v>-0.23669294570620292</v>
      </c>
      <c r="CC22" s="325">
        <v>3.1709069322662549E-2</v>
      </c>
      <c r="CD22" s="322" t="s">
        <v>101</v>
      </c>
      <c r="CE22" s="320">
        <v>-22.202410693568122</v>
      </c>
      <c r="CF22" s="321">
        <v>1.8682360137073974</v>
      </c>
      <c r="CG22" s="322" t="s">
        <v>101</v>
      </c>
      <c r="CH22" s="320">
        <v>-44.978328994167569</v>
      </c>
      <c r="CI22" s="321">
        <v>1.803336585608575</v>
      </c>
      <c r="CJ22" s="322" t="s">
        <v>101</v>
      </c>
      <c r="CK22" s="320">
        <v>-9.1097921766927517</v>
      </c>
      <c r="CL22" s="321">
        <v>1.7047369998331283</v>
      </c>
      <c r="CM22" s="322" t="s">
        <v>101</v>
      </c>
      <c r="CN22" s="320">
        <v>5.1470719077172475</v>
      </c>
      <c r="CO22" s="321">
        <v>1.5800118258926752</v>
      </c>
      <c r="CP22" s="322" t="s">
        <v>101</v>
      </c>
      <c r="CQ22" s="320">
        <v>10.938144915930366</v>
      </c>
      <c r="CR22" s="321">
        <v>1.4024675773890289</v>
      </c>
      <c r="CS22" s="323" t="s">
        <v>101</v>
      </c>
      <c r="CT22" s="320">
        <v>-13.446215233592961</v>
      </c>
      <c r="CU22" s="321">
        <v>1.6178722345078147</v>
      </c>
      <c r="CV22" s="323" t="s">
        <v>101</v>
      </c>
      <c r="CW22" s="320">
        <v>-7.4048046116806319</v>
      </c>
      <c r="CX22" s="321">
        <v>1.501382644492413</v>
      </c>
      <c r="CY22" s="323" t="s">
        <v>101</v>
      </c>
      <c r="CZ22" s="320">
        <v>-2.0776966729987976</v>
      </c>
      <c r="DA22" s="321">
        <v>2.3006734012011179</v>
      </c>
      <c r="DB22" s="323" t="s">
        <v>101</v>
      </c>
      <c r="DC22" s="320">
        <v>-4.5412796706776604</v>
      </c>
      <c r="DD22" s="321">
        <v>1.7280671267106904</v>
      </c>
      <c r="DE22" s="323" t="s">
        <v>101</v>
      </c>
      <c r="DF22" s="320">
        <v>2.0880428560248561</v>
      </c>
      <c r="DG22" s="321">
        <v>1.874287166200006</v>
      </c>
      <c r="DH22" s="323" t="s">
        <v>101</v>
      </c>
      <c r="DI22" s="320">
        <v>-2.8711169534819501</v>
      </c>
      <c r="DJ22" s="321">
        <v>1.3448184525406477</v>
      </c>
      <c r="DK22" s="323" t="s">
        <v>101</v>
      </c>
      <c r="DL22" s="320">
        <v>-6.0413076402590988</v>
      </c>
      <c r="DM22" s="321">
        <v>1.6940270388383403</v>
      </c>
      <c r="DN22" s="327" t="s">
        <v>101</v>
      </c>
    </row>
    <row r="23" spans="1:118" x14ac:dyDescent="0.25">
      <c r="A23" s="102" t="s">
        <v>607</v>
      </c>
      <c r="B23" s="324">
        <v>0.1246990069609978</v>
      </c>
      <c r="C23" s="325">
        <v>7.5882803871228699E-2</v>
      </c>
      <c r="D23" s="322" t="s">
        <v>101</v>
      </c>
      <c r="E23" s="320">
        <v>30.513806214202891</v>
      </c>
      <c r="F23" s="321">
        <v>3.5319257951325174</v>
      </c>
      <c r="G23" s="322" t="s">
        <v>101</v>
      </c>
      <c r="H23" s="320">
        <v>53.694901499145892</v>
      </c>
      <c r="I23" s="321">
        <v>4.0322021727181125</v>
      </c>
      <c r="J23" s="322" t="s">
        <v>101</v>
      </c>
      <c r="K23" s="320">
        <v>21.647747157466199</v>
      </c>
      <c r="L23" s="321">
        <v>3.153609452564401</v>
      </c>
      <c r="M23" s="322" t="s">
        <v>101</v>
      </c>
      <c r="N23" s="320">
        <v>88.496608103134321</v>
      </c>
      <c r="O23" s="321">
        <v>2.3080290771853766</v>
      </c>
      <c r="P23" s="322" t="s">
        <v>101</v>
      </c>
      <c r="Q23" s="320">
        <v>66.60753691405742</v>
      </c>
      <c r="R23" s="321">
        <v>3.6348193720426707</v>
      </c>
      <c r="S23" s="323" t="s">
        <v>101</v>
      </c>
      <c r="T23" s="320">
        <v>24.41473373420957</v>
      </c>
      <c r="U23" s="321">
        <v>3.448241593866868</v>
      </c>
      <c r="V23" s="323" t="s">
        <v>101</v>
      </c>
      <c r="W23" s="320">
        <v>86.590963397701557</v>
      </c>
      <c r="X23" s="321">
        <v>2.7455407886331979</v>
      </c>
      <c r="Y23" s="323" t="s">
        <v>101</v>
      </c>
      <c r="Z23" s="320">
        <v>44.144188794029233</v>
      </c>
      <c r="AA23" s="321">
        <v>3.9360141999271772</v>
      </c>
      <c r="AB23" s="323" t="s">
        <v>101</v>
      </c>
      <c r="AC23" s="320">
        <v>38.309832522651149</v>
      </c>
      <c r="AD23" s="321">
        <v>3.9546981905662948</v>
      </c>
      <c r="AE23" s="323" t="s">
        <v>101</v>
      </c>
      <c r="AF23" s="320">
        <v>50.082464246211188</v>
      </c>
      <c r="AG23" s="321">
        <v>4.1398512879032463</v>
      </c>
      <c r="AH23" s="323" t="s">
        <v>101</v>
      </c>
      <c r="AI23" s="320">
        <v>17.081530614568969</v>
      </c>
      <c r="AJ23" s="321">
        <v>3.0595588173825705</v>
      </c>
      <c r="AK23" s="323" t="s">
        <v>101</v>
      </c>
      <c r="AL23" s="320">
        <v>23.11151759461427</v>
      </c>
      <c r="AM23" s="321">
        <v>3.2417942031593499</v>
      </c>
      <c r="AN23" s="323" t="s">
        <v>101</v>
      </c>
      <c r="AO23" s="324">
        <v>-0.19239417982600379</v>
      </c>
      <c r="AP23" s="325">
        <v>5.5045649651050736E-2</v>
      </c>
      <c r="AQ23" s="322" t="s">
        <v>101</v>
      </c>
      <c r="AR23" s="320">
        <v>13.46906296194512</v>
      </c>
      <c r="AS23" s="321">
        <v>2.5116153250893913</v>
      </c>
      <c r="AT23" s="322" t="s">
        <v>101</v>
      </c>
      <c r="AU23" s="320">
        <v>6.0876744470251554</v>
      </c>
      <c r="AV23" s="321">
        <v>2.0039605391792539</v>
      </c>
      <c r="AW23" s="322" t="s">
        <v>101</v>
      </c>
      <c r="AX23" s="320">
        <v>13.783328122890079</v>
      </c>
      <c r="AY23" s="321">
        <v>2.5733194662371384</v>
      </c>
      <c r="AZ23" s="322" t="s">
        <v>101</v>
      </c>
      <c r="BA23" s="320">
        <v>88.226962719320028</v>
      </c>
      <c r="BB23" s="321">
        <v>2.4757132357330067</v>
      </c>
      <c r="BC23" s="322" t="s">
        <v>101</v>
      </c>
      <c r="BD23" s="320">
        <v>76.766136189887078</v>
      </c>
      <c r="BE23" s="321">
        <v>3.6226845417237938</v>
      </c>
      <c r="BF23" s="323" t="s">
        <v>101</v>
      </c>
      <c r="BG23" s="320">
        <v>8.4820961149391021</v>
      </c>
      <c r="BH23" s="321">
        <v>2.6067412114564332</v>
      </c>
      <c r="BI23" s="323" t="s">
        <v>101</v>
      </c>
      <c r="BJ23" s="320">
        <v>71.970729742350386</v>
      </c>
      <c r="BK23" s="321">
        <v>3.2263092489190224</v>
      </c>
      <c r="BL23" s="323" t="s">
        <v>101</v>
      </c>
      <c r="BM23" s="320">
        <v>39.467496711547227</v>
      </c>
      <c r="BN23" s="321">
        <v>4.2620394971186553</v>
      </c>
      <c r="BO23" s="323" t="s">
        <v>101</v>
      </c>
      <c r="BP23" s="320">
        <v>32.944997635603492</v>
      </c>
      <c r="BQ23" s="321">
        <v>3.9062406034662827</v>
      </c>
      <c r="BR23" s="323" t="s">
        <v>101</v>
      </c>
      <c r="BS23" s="320">
        <v>43.253578361919701</v>
      </c>
      <c r="BT23" s="321">
        <v>3.7039907939418559</v>
      </c>
      <c r="BU23" s="323" t="s">
        <v>101</v>
      </c>
      <c r="BV23" s="320">
        <v>12.576001849017</v>
      </c>
      <c r="BW23" s="321">
        <v>2.505648376947597</v>
      </c>
      <c r="BX23" s="323" t="s">
        <v>101</v>
      </c>
      <c r="BY23" s="320">
        <v>15.687657894582051</v>
      </c>
      <c r="BZ23" s="321">
        <v>2.3660815639377368</v>
      </c>
      <c r="CA23" s="323" t="s">
        <v>101</v>
      </c>
      <c r="CB23" s="324">
        <v>-0.3170931867870016</v>
      </c>
      <c r="CC23" s="325">
        <v>9.8073992910727437E-2</v>
      </c>
      <c r="CD23" s="322" t="s">
        <v>101</v>
      </c>
      <c r="CE23" s="320">
        <v>-17.044743252257771</v>
      </c>
      <c r="CF23" s="321">
        <v>4.4235931641268946</v>
      </c>
      <c r="CG23" s="322" t="s">
        <v>101</v>
      </c>
      <c r="CH23" s="320">
        <v>-47.607227052120734</v>
      </c>
      <c r="CI23" s="321">
        <v>4.6123429843240533</v>
      </c>
      <c r="CJ23" s="322" t="s">
        <v>101</v>
      </c>
      <c r="CK23" s="320">
        <v>-7.8644190345761196</v>
      </c>
      <c r="CL23" s="321">
        <v>3.9835871975092503</v>
      </c>
      <c r="CM23" s="322" t="s">
        <v>101</v>
      </c>
      <c r="CN23" s="320">
        <v>-0.26964538381429293</v>
      </c>
      <c r="CO23" s="321">
        <v>3.4295754796645208</v>
      </c>
      <c r="CP23" s="322" t="s">
        <v>101</v>
      </c>
      <c r="CQ23" s="320">
        <v>10.158599275829658</v>
      </c>
      <c r="CR23" s="321">
        <v>5.3413608307522873</v>
      </c>
      <c r="CS23" s="323" t="s">
        <v>101</v>
      </c>
      <c r="CT23" s="320">
        <v>-15.932637619270468</v>
      </c>
      <c r="CU23" s="321">
        <v>3.9408633983111576</v>
      </c>
      <c r="CV23" s="323" t="s">
        <v>101</v>
      </c>
      <c r="CW23" s="320">
        <v>-14.620233655351171</v>
      </c>
      <c r="CX23" s="321">
        <v>4.3300506677714878</v>
      </c>
      <c r="CY23" s="323" t="s">
        <v>101</v>
      </c>
      <c r="CZ23" s="320">
        <v>-4.6766920824820062</v>
      </c>
      <c r="DA23" s="321">
        <v>6.1432827305880471</v>
      </c>
      <c r="DB23" s="323" t="s">
        <v>101</v>
      </c>
      <c r="DC23" s="320">
        <v>-5.3648348870476568</v>
      </c>
      <c r="DD23" s="321">
        <v>5.6109097266227259</v>
      </c>
      <c r="DE23" s="323" t="s">
        <v>101</v>
      </c>
      <c r="DF23" s="320">
        <v>-6.8288858842914877</v>
      </c>
      <c r="DG23" s="321">
        <v>5.3378222882417292</v>
      </c>
      <c r="DH23" s="323" t="s">
        <v>101</v>
      </c>
      <c r="DI23" s="320">
        <v>-4.5055287655519685</v>
      </c>
      <c r="DJ23" s="321">
        <v>4.1052817092103284</v>
      </c>
      <c r="DK23" s="323" t="s">
        <v>101</v>
      </c>
      <c r="DL23" s="320">
        <v>-7.4238597000322191</v>
      </c>
      <c r="DM23" s="321">
        <v>4.1261957608623847</v>
      </c>
      <c r="DN23" s="327" t="s">
        <v>101</v>
      </c>
    </row>
    <row r="24" spans="1:118" x14ac:dyDescent="0.25">
      <c r="A24" s="102" t="s">
        <v>608</v>
      </c>
      <c r="B24" s="324"/>
      <c r="C24" s="325"/>
      <c r="D24" s="322"/>
      <c r="E24" s="320"/>
      <c r="F24" s="321"/>
      <c r="G24" s="322"/>
      <c r="H24" s="320"/>
      <c r="I24" s="321"/>
      <c r="J24" s="322"/>
      <c r="K24" s="320"/>
      <c r="L24" s="321"/>
      <c r="M24" s="322"/>
      <c r="N24" s="320"/>
      <c r="O24" s="321"/>
      <c r="P24" s="322"/>
      <c r="Q24" s="320"/>
      <c r="R24" s="321"/>
      <c r="S24" s="323"/>
      <c r="T24" s="320"/>
      <c r="U24" s="321"/>
      <c r="V24" s="323"/>
      <c r="W24" s="320"/>
      <c r="X24" s="321"/>
      <c r="Y24" s="323"/>
      <c r="Z24" s="320"/>
      <c r="AA24" s="321"/>
      <c r="AB24" s="323"/>
      <c r="AC24" s="320"/>
      <c r="AD24" s="321"/>
      <c r="AE24" s="323"/>
      <c r="AF24" s="320"/>
      <c r="AG24" s="321"/>
      <c r="AH24" s="323"/>
      <c r="AI24" s="320"/>
      <c r="AJ24" s="321"/>
      <c r="AK24" s="323"/>
      <c r="AL24" s="320"/>
      <c r="AM24" s="321"/>
      <c r="AN24" s="323"/>
      <c r="AO24" s="324"/>
      <c r="AP24" s="325"/>
      <c r="AQ24" s="322"/>
      <c r="AR24" s="320"/>
      <c r="AS24" s="321"/>
      <c r="AT24" s="322"/>
      <c r="AU24" s="320"/>
      <c r="AV24" s="321"/>
      <c r="AW24" s="322"/>
      <c r="AX24" s="320"/>
      <c r="AY24" s="321"/>
      <c r="AZ24" s="322"/>
      <c r="BA24" s="320"/>
      <c r="BB24" s="321"/>
      <c r="BC24" s="322"/>
      <c r="BD24" s="320"/>
      <c r="BE24" s="321"/>
      <c r="BF24" s="323"/>
      <c r="BG24" s="320"/>
      <c r="BH24" s="321"/>
      <c r="BI24" s="323"/>
      <c r="BJ24" s="320"/>
      <c r="BK24" s="321"/>
      <c r="BL24" s="323"/>
      <c r="BM24" s="320"/>
      <c r="BN24" s="321"/>
      <c r="BO24" s="323"/>
      <c r="BP24" s="320"/>
      <c r="BQ24" s="321"/>
      <c r="BR24" s="323"/>
      <c r="BS24" s="320"/>
      <c r="BT24" s="321"/>
      <c r="BU24" s="323"/>
      <c r="BV24" s="320"/>
      <c r="BW24" s="321"/>
      <c r="BX24" s="323"/>
      <c r="BY24" s="320"/>
      <c r="BZ24" s="321"/>
      <c r="CA24" s="323"/>
      <c r="CB24" s="324"/>
      <c r="CC24" s="325"/>
      <c r="CD24" s="322"/>
      <c r="CE24" s="320"/>
      <c r="CF24" s="321"/>
      <c r="CG24" s="322"/>
      <c r="CH24" s="320"/>
      <c r="CI24" s="321"/>
      <c r="CJ24" s="322"/>
      <c r="CK24" s="320"/>
      <c r="CL24" s="321"/>
      <c r="CM24" s="322"/>
      <c r="CN24" s="320"/>
      <c r="CO24" s="321"/>
      <c r="CP24" s="322"/>
      <c r="CQ24" s="320"/>
      <c r="CR24" s="321"/>
      <c r="CS24" s="323"/>
      <c r="CT24" s="320"/>
      <c r="CU24" s="321"/>
      <c r="CV24" s="323"/>
      <c r="CW24" s="320"/>
      <c r="CX24" s="321"/>
      <c r="CY24" s="323"/>
      <c r="CZ24" s="320"/>
      <c r="DA24" s="321"/>
      <c r="DB24" s="323"/>
      <c r="DC24" s="320"/>
      <c r="DD24" s="321"/>
      <c r="DE24" s="323"/>
      <c r="DF24" s="320"/>
      <c r="DG24" s="321"/>
      <c r="DH24" s="323"/>
      <c r="DI24" s="320"/>
      <c r="DJ24" s="321"/>
      <c r="DK24" s="323"/>
      <c r="DL24" s="320"/>
      <c r="DM24" s="321"/>
      <c r="DN24" s="327"/>
    </row>
    <row r="25" spans="1:118" x14ac:dyDescent="0.25">
      <c r="A25" s="102" t="s">
        <v>609</v>
      </c>
      <c r="B25" s="324" t="s">
        <v>100</v>
      </c>
      <c r="C25" s="325" t="s">
        <v>100</v>
      </c>
      <c r="D25" s="322" t="s">
        <v>101</v>
      </c>
      <c r="E25" s="320" t="s">
        <v>100</v>
      </c>
      <c r="F25" s="321" t="s">
        <v>100</v>
      </c>
      <c r="G25" s="322" t="s">
        <v>101</v>
      </c>
      <c r="H25" s="320" t="s">
        <v>100</v>
      </c>
      <c r="I25" s="321" t="s">
        <v>100</v>
      </c>
      <c r="J25" s="322" t="s">
        <v>101</v>
      </c>
      <c r="K25" s="320" t="s">
        <v>100</v>
      </c>
      <c r="L25" s="321" t="s">
        <v>100</v>
      </c>
      <c r="M25" s="322" t="s">
        <v>101</v>
      </c>
      <c r="N25" s="320" t="s">
        <v>100</v>
      </c>
      <c r="O25" s="321" t="s">
        <v>100</v>
      </c>
      <c r="P25" s="322" t="s">
        <v>101</v>
      </c>
      <c r="Q25" s="320" t="s">
        <v>100</v>
      </c>
      <c r="R25" s="321" t="s">
        <v>100</v>
      </c>
      <c r="S25" s="323" t="s">
        <v>101</v>
      </c>
      <c r="T25" s="320" t="s">
        <v>100</v>
      </c>
      <c r="U25" s="321" t="s">
        <v>100</v>
      </c>
      <c r="V25" s="323" t="s">
        <v>101</v>
      </c>
      <c r="W25" s="320" t="s">
        <v>100</v>
      </c>
      <c r="X25" s="321" t="s">
        <v>100</v>
      </c>
      <c r="Y25" s="323" t="s">
        <v>101</v>
      </c>
      <c r="Z25" s="320" t="s">
        <v>100</v>
      </c>
      <c r="AA25" s="321" t="s">
        <v>100</v>
      </c>
      <c r="AB25" s="323" t="s">
        <v>101</v>
      </c>
      <c r="AC25" s="320" t="s">
        <v>100</v>
      </c>
      <c r="AD25" s="321" t="s">
        <v>100</v>
      </c>
      <c r="AE25" s="323" t="s">
        <v>101</v>
      </c>
      <c r="AF25" s="320" t="s">
        <v>100</v>
      </c>
      <c r="AG25" s="321" t="s">
        <v>100</v>
      </c>
      <c r="AH25" s="323" t="s">
        <v>101</v>
      </c>
      <c r="AI25" s="320" t="s">
        <v>100</v>
      </c>
      <c r="AJ25" s="321" t="s">
        <v>100</v>
      </c>
      <c r="AK25" s="323" t="s">
        <v>101</v>
      </c>
      <c r="AL25" s="320" t="s">
        <v>100</v>
      </c>
      <c r="AM25" s="321" t="s">
        <v>100</v>
      </c>
      <c r="AN25" s="323" t="s">
        <v>101</v>
      </c>
      <c r="AO25" s="324" t="s">
        <v>100</v>
      </c>
      <c r="AP25" s="325" t="s">
        <v>100</v>
      </c>
      <c r="AQ25" s="322" t="s">
        <v>101</v>
      </c>
      <c r="AR25" s="320" t="s">
        <v>100</v>
      </c>
      <c r="AS25" s="321" t="s">
        <v>100</v>
      </c>
      <c r="AT25" s="322" t="s">
        <v>101</v>
      </c>
      <c r="AU25" s="320" t="s">
        <v>100</v>
      </c>
      <c r="AV25" s="321" t="s">
        <v>100</v>
      </c>
      <c r="AW25" s="322" t="s">
        <v>101</v>
      </c>
      <c r="AX25" s="320" t="s">
        <v>100</v>
      </c>
      <c r="AY25" s="321" t="s">
        <v>100</v>
      </c>
      <c r="AZ25" s="322" t="s">
        <v>101</v>
      </c>
      <c r="BA25" s="320" t="s">
        <v>100</v>
      </c>
      <c r="BB25" s="321" t="s">
        <v>100</v>
      </c>
      <c r="BC25" s="322" t="s">
        <v>101</v>
      </c>
      <c r="BD25" s="320" t="s">
        <v>100</v>
      </c>
      <c r="BE25" s="321" t="s">
        <v>100</v>
      </c>
      <c r="BF25" s="323" t="s">
        <v>101</v>
      </c>
      <c r="BG25" s="320" t="s">
        <v>100</v>
      </c>
      <c r="BH25" s="321" t="s">
        <v>100</v>
      </c>
      <c r="BI25" s="323" t="s">
        <v>101</v>
      </c>
      <c r="BJ25" s="320" t="s">
        <v>100</v>
      </c>
      <c r="BK25" s="321" t="s">
        <v>100</v>
      </c>
      <c r="BL25" s="323" t="s">
        <v>101</v>
      </c>
      <c r="BM25" s="320" t="s">
        <v>100</v>
      </c>
      <c r="BN25" s="321" t="s">
        <v>100</v>
      </c>
      <c r="BO25" s="323" t="s">
        <v>101</v>
      </c>
      <c r="BP25" s="320" t="s">
        <v>100</v>
      </c>
      <c r="BQ25" s="321" t="s">
        <v>100</v>
      </c>
      <c r="BR25" s="323" t="s">
        <v>101</v>
      </c>
      <c r="BS25" s="320" t="s">
        <v>100</v>
      </c>
      <c r="BT25" s="321" t="s">
        <v>100</v>
      </c>
      <c r="BU25" s="323" t="s">
        <v>101</v>
      </c>
      <c r="BV25" s="320" t="s">
        <v>100</v>
      </c>
      <c r="BW25" s="321" t="s">
        <v>100</v>
      </c>
      <c r="BX25" s="323" t="s">
        <v>101</v>
      </c>
      <c r="BY25" s="320" t="s">
        <v>100</v>
      </c>
      <c r="BZ25" s="321" t="s">
        <v>100</v>
      </c>
      <c r="CA25" s="323" t="s">
        <v>101</v>
      </c>
      <c r="CB25" s="324" t="s">
        <v>100</v>
      </c>
      <c r="CC25" s="325" t="s">
        <v>100</v>
      </c>
      <c r="CD25" s="322" t="s">
        <v>101</v>
      </c>
      <c r="CE25" s="320" t="s">
        <v>100</v>
      </c>
      <c r="CF25" s="321" t="s">
        <v>100</v>
      </c>
      <c r="CG25" s="322" t="s">
        <v>101</v>
      </c>
      <c r="CH25" s="320" t="s">
        <v>100</v>
      </c>
      <c r="CI25" s="321" t="s">
        <v>100</v>
      </c>
      <c r="CJ25" s="322" t="s">
        <v>101</v>
      </c>
      <c r="CK25" s="320" t="s">
        <v>100</v>
      </c>
      <c r="CL25" s="321" t="s">
        <v>100</v>
      </c>
      <c r="CM25" s="322" t="s">
        <v>101</v>
      </c>
      <c r="CN25" s="320" t="s">
        <v>100</v>
      </c>
      <c r="CO25" s="321" t="s">
        <v>100</v>
      </c>
      <c r="CP25" s="322" t="s">
        <v>101</v>
      </c>
      <c r="CQ25" s="320" t="s">
        <v>100</v>
      </c>
      <c r="CR25" s="321" t="s">
        <v>100</v>
      </c>
      <c r="CS25" s="323" t="s">
        <v>101</v>
      </c>
      <c r="CT25" s="320" t="s">
        <v>100</v>
      </c>
      <c r="CU25" s="321" t="s">
        <v>100</v>
      </c>
      <c r="CV25" s="323" t="s">
        <v>101</v>
      </c>
      <c r="CW25" s="320" t="s">
        <v>100</v>
      </c>
      <c r="CX25" s="321" t="s">
        <v>100</v>
      </c>
      <c r="CY25" s="323" t="s">
        <v>101</v>
      </c>
      <c r="CZ25" s="320" t="s">
        <v>100</v>
      </c>
      <c r="DA25" s="321" t="s">
        <v>100</v>
      </c>
      <c r="DB25" s="323" t="s">
        <v>101</v>
      </c>
      <c r="DC25" s="320" t="s">
        <v>100</v>
      </c>
      <c r="DD25" s="321" t="s">
        <v>100</v>
      </c>
      <c r="DE25" s="323" t="s">
        <v>101</v>
      </c>
      <c r="DF25" s="320" t="s">
        <v>100</v>
      </c>
      <c r="DG25" s="321" t="s">
        <v>100</v>
      </c>
      <c r="DH25" s="323" t="s">
        <v>101</v>
      </c>
      <c r="DI25" s="320" t="s">
        <v>100</v>
      </c>
      <c r="DJ25" s="321" t="s">
        <v>100</v>
      </c>
      <c r="DK25" s="323" t="s">
        <v>101</v>
      </c>
      <c r="DL25" s="320" t="s">
        <v>100</v>
      </c>
      <c r="DM25" s="321" t="s">
        <v>100</v>
      </c>
      <c r="DN25" s="327" t="s">
        <v>101</v>
      </c>
    </row>
    <row r="26" spans="1:118" x14ac:dyDescent="0.25">
      <c r="A26" s="102" t="s">
        <v>610</v>
      </c>
      <c r="B26" s="324" t="s">
        <v>100</v>
      </c>
      <c r="C26" s="325" t="s">
        <v>100</v>
      </c>
      <c r="D26" s="322" t="s">
        <v>101</v>
      </c>
      <c r="E26" s="320" t="s">
        <v>100</v>
      </c>
      <c r="F26" s="321" t="s">
        <v>100</v>
      </c>
      <c r="G26" s="322" t="s">
        <v>101</v>
      </c>
      <c r="H26" s="320" t="s">
        <v>100</v>
      </c>
      <c r="I26" s="321" t="s">
        <v>100</v>
      </c>
      <c r="J26" s="322" t="s">
        <v>101</v>
      </c>
      <c r="K26" s="320" t="s">
        <v>100</v>
      </c>
      <c r="L26" s="321" t="s">
        <v>100</v>
      </c>
      <c r="M26" s="322" t="s">
        <v>101</v>
      </c>
      <c r="N26" s="320" t="s">
        <v>100</v>
      </c>
      <c r="O26" s="321" t="s">
        <v>100</v>
      </c>
      <c r="P26" s="322" t="s">
        <v>101</v>
      </c>
      <c r="Q26" s="320" t="s">
        <v>100</v>
      </c>
      <c r="R26" s="321" t="s">
        <v>100</v>
      </c>
      <c r="S26" s="323" t="s">
        <v>101</v>
      </c>
      <c r="T26" s="320" t="s">
        <v>100</v>
      </c>
      <c r="U26" s="321" t="s">
        <v>100</v>
      </c>
      <c r="V26" s="323" t="s">
        <v>101</v>
      </c>
      <c r="W26" s="320" t="s">
        <v>100</v>
      </c>
      <c r="X26" s="321" t="s">
        <v>100</v>
      </c>
      <c r="Y26" s="323" t="s">
        <v>101</v>
      </c>
      <c r="Z26" s="320" t="s">
        <v>100</v>
      </c>
      <c r="AA26" s="321" t="s">
        <v>100</v>
      </c>
      <c r="AB26" s="323" t="s">
        <v>101</v>
      </c>
      <c r="AC26" s="320" t="s">
        <v>100</v>
      </c>
      <c r="AD26" s="321" t="s">
        <v>100</v>
      </c>
      <c r="AE26" s="323" t="s">
        <v>101</v>
      </c>
      <c r="AF26" s="320" t="s">
        <v>100</v>
      </c>
      <c r="AG26" s="321" t="s">
        <v>100</v>
      </c>
      <c r="AH26" s="323" t="s">
        <v>101</v>
      </c>
      <c r="AI26" s="320" t="s">
        <v>100</v>
      </c>
      <c r="AJ26" s="321" t="s">
        <v>100</v>
      </c>
      <c r="AK26" s="323" t="s">
        <v>101</v>
      </c>
      <c r="AL26" s="320" t="s">
        <v>100</v>
      </c>
      <c r="AM26" s="321" t="s">
        <v>100</v>
      </c>
      <c r="AN26" s="323" t="s">
        <v>101</v>
      </c>
      <c r="AO26" s="324" t="s">
        <v>100</v>
      </c>
      <c r="AP26" s="325" t="s">
        <v>100</v>
      </c>
      <c r="AQ26" s="322" t="s">
        <v>101</v>
      </c>
      <c r="AR26" s="320" t="s">
        <v>100</v>
      </c>
      <c r="AS26" s="321" t="s">
        <v>100</v>
      </c>
      <c r="AT26" s="322" t="s">
        <v>101</v>
      </c>
      <c r="AU26" s="320" t="s">
        <v>100</v>
      </c>
      <c r="AV26" s="321" t="s">
        <v>100</v>
      </c>
      <c r="AW26" s="322" t="s">
        <v>101</v>
      </c>
      <c r="AX26" s="320" t="s">
        <v>100</v>
      </c>
      <c r="AY26" s="321" t="s">
        <v>100</v>
      </c>
      <c r="AZ26" s="322" t="s">
        <v>101</v>
      </c>
      <c r="BA26" s="320" t="s">
        <v>100</v>
      </c>
      <c r="BB26" s="321" t="s">
        <v>100</v>
      </c>
      <c r="BC26" s="322" t="s">
        <v>101</v>
      </c>
      <c r="BD26" s="320" t="s">
        <v>100</v>
      </c>
      <c r="BE26" s="321" t="s">
        <v>100</v>
      </c>
      <c r="BF26" s="323" t="s">
        <v>101</v>
      </c>
      <c r="BG26" s="320" t="s">
        <v>100</v>
      </c>
      <c r="BH26" s="321" t="s">
        <v>100</v>
      </c>
      <c r="BI26" s="323" t="s">
        <v>101</v>
      </c>
      <c r="BJ26" s="320" t="s">
        <v>100</v>
      </c>
      <c r="BK26" s="321" t="s">
        <v>100</v>
      </c>
      <c r="BL26" s="323" t="s">
        <v>101</v>
      </c>
      <c r="BM26" s="320" t="s">
        <v>100</v>
      </c>
      <c r="BN26" s="321" t="s">
        <v>100</v>
      </c>
      <c r="BO26" s="323" t="s">
        <v>101</v>
      </c>
      <c r="BP26" s="320" t="s">
        <v>100</v>
      </c>
      <c r="BQ26" s="321" t="s">
        <v>100</v>
      </c>
      <c r="BR26" s="323" t="s">
        <v>101</v>
      </c>
      <c r="BS26" s="320" t="s">
        <v>100</v>
      </c>
      <c r="BT26" s="321" t="s">
        <v>100</v>
      </c>
      <c r="BU26" s="323" t="s">
        <v>101</v>
      </c>
      <c r="BV26" s="320" t="s">
        <v>100</v>
      </c>
      <c r="BW26" s="321" t="s">
        <v>100</v>
      </c>
      <c r="BX26" s="323" t="s">
        <v>101</v>
      </c>
      <c r="BY26" s="320" t="s">
        <v>100</v>
      </c>
      <c r="BZ26" s="321" t="s">
        <v>100</v>
      </c>
      <c r="CA26" s="323" t="s">
        <v>101</v>
      </c>
      <c r="CB26" s="324" t="s">
        <v>100</v>
      </c>
      <c r="CC26" s="325" t="s">
        <v>100</v>
      </c>
      <c r="CD26" s="322" t="s">
        <v>101</v>
      </c>
      <c r="CE26" s="320" t="s">
        <v>100</v>
      </c>
      <c r="CF26" s="321" t="s">
        <v>100</v>
      </c>
      <c r="CG26" s="322" t="s">
        <v>101</v>
      </c>
      <c r="CH26" s="320" t="s">
        <v>100</v>
      </c>
      <c r="CI26" s="321" t="s">
        <v>100</v>
      </c>
      <c r="CJ26" s="322" t="s">
        <v>101</v>
      </c>
      <c r="CK26" s="320" t="s">
        <v>100</v>
      </c>
      <c r="CL26" s="321" t="s">
        <v>100</v>
      </c>
      <c r="CM26" s="322" t="s">
        <v>101</v>
      </c>
      <c r="CN26" s="320" t="s">
        <v>100</v>
      </c>
      <c r="CO26" s="321" t="s">
        <v>100</v>
      </c>
      <c r="CP26" s="322" t="s">
        <v>101</v>
      </c>
      <c r="CQ26" s="320" t="s">
        <v>100</v>
      </c>
      <c r="CR26" s="321" t="s">
        <v>100</v>
      </c>
      <c r="CS26" s="323" t="s">
        <v>101</v>
      </c>
      <c r="CT26" s="320" t="s">
        <v>100</v>
      </c>
      <c r="CU26" s="321" t="s">
        <v>100</v>
      </c>
      <c r="CV26" s="323" t="s">
        <v>101</v>
      </c>
      <c r="CW26" s="320" t="s">
        <v>100</v>
      </c>
      <c r="CX26" s="321" t="s">
        <v>100</v>
      </c>
      <c r="CY26" s="323" t="s">
        <v>101</v>
      </c>
      <c r="CZ26" s="320" t="s">
        <v>100</v>
      </c>
      <c r="DA26" s="321" t="s">
        <v>100</v>
      </c>
      <c r="DB26" s="323" t="s">
        <v>101</v>
      </c>
      <c r="DC26" s="320" t="s">
        <v>100</v>
      </c>
      <c r="DD26" s="321" t="s">
        <v>100</v>
      </c>
      <c r="DE26" s="323" t="s">
        <v>101</v>
      </c>
      <c r="DF26" s="320" t="s">
        <v>100</v>
      </c>
      <c r="DG26" s="321" t="s">
        <v>100</v>
      </c>
      <c r="DH26" s="323" t="s">
        <v>101</v>
      </c>
      <c r="DI26" s="320" t="s">
        <v>100</v>
      </c>
      <c r="DJ26" s="321" t="s">
        <v>100</v>
      </c>
      <c r="DK26" s="323" t="s">
        <v>101</v>
      </c>
      <c r="DL26" s="320" t="s">
        <v>100</v>
      </c>
      <c r="DM26" s="321" t="s">
        <v>100</v>
      </c>
      <c r="DN26" s="327" t="s">
        <v>101</v>
      </c>
    </row>
    <row r="27" spans="1:118" x14ac:dyDescent="0.25">
      <c r="A27" s="102" t="s">
        <v>611</v>
      </c>
      <c r="B27" s="324" t="s">
        <v>100</v>
      </c>
      <c r="C27" s="325" t="s">
        <v>100</v>
      </c>
      <c r="D27" s="322" t="s">
        <v>101</v>
      </c>
      <c r="E27" s="320" t="s">
        <v>100</v>
      </c>
      <c r="F27" s="321" t="s">
        <v>100</v>
      </c>
      <c r="G27" s="322" t="s">
        <v>101</v>
      </c>
      <c r="H27" s="320" t="s">
        <v>100</v>
      </c>
      <c r="I27" s="321" t="s">
        <v>100</v>
      </c>
      <c r="J27" s="322" t="s">
        <v>101</v>
      </c>
      <c r="K27" s="320" t="s">
        <v>100</v>
      </c>
      <c r="L27" s="321" t="s">
        <v>100</v>
      </c>
      <c r="M27" s="322" t="s">
        <v>101</v>
      </c>
      <c r="N27" s="320" t="s">
        <v>100</v>
      </c>
      <c r="O27" s="321" t="s">
        <v>100</v>
      </c>
      <c r="P27" s="322" t="s">
        <v>101</v>
      </c>
      <c r="Q27" s="320" t="s">
        <v>100</v>
      </c>
      <c r="R27" s="321" t="s">
        <v>100</v>
      </c>
      <c r="S27" s="323" t="s">
        <v>101</v>
      </c>
      <c r="T27" s="320" t="s">
        <v>100</v>
      </c>
      <c r="U27" s="321" t="s">
        <v>100</v>
      </c>
      <c r="V27" s="323" t="s">
        <v>101</v>
      </c>
      <c r="W27" s="320" t="s">
        <v>100</v>
      </c>
      <c r="X27" s="321" t="s">
        <v>100</v>
      </c>
      <c r="Y27" s="323" t="s">
        <v>101</v>
      </c>
      <c r="Z27" s="320" t="s">
        <v>100</v>
      </c>
      <c r="AA27" s="321" t="s">
        <v>100</v>
      </c>
      <c r="AB27" s="323" t="s">
        <v>101</v>
      </c>
      <c r="AC27" s="320" t="s">
        <v>100</v>
      </c>
      <c r="AD27" s="321" t="s">
        <v>100</v>
      </c>
      <c r="AE27" s="323" t="s">
        <v>101</v>
      </c>
      <c r="AF27" s="320" t="s">
        <v>100</v>
      </c>
      <c r="AG27" s="321" t="s">
        <v>100</v>
      </c>
      <c r="AH27" s="323" t="s">
        <v>101</v>
      </c>
      <c r="AI27" s="320" t="s">
        <v>100</v>
      </c>
      <c r="AJ27" s="321" t="s">
        <v>100</v>
      </c>
      <c r="AK27" s="323" t="s">
        <v>101</v>
      </c>
      <c r="AL27" s="320" t="s">
        <v>100</v>
      </c>
      <c r="AM27" s="321" t="s">
        <v>100</v>
      </c>
      <c r="AN27" s="323" t="s">
        <v>101</v>
      </c>
      <c r="AO27" s="324" t="s">
        <v>100</v>
      </c>
      <c r="AP27" s="325" t="s">
        <v>100</v>
      </c>
      <c r="AQ27" s="322" t="s">
        <v>101</v>
      </c>
      <c r="AR27" s="320" t="s">
        <v>100</v>
      </c>
      <c r="AS27" s="321" t="s">
        <v>100</v>
      </c>
      <c r="AT27" s="322" t="s">
        <v>101</v>
      </c>
      <c r="AU27" s="320" t="s">
        <v>100</v>
      </c>
      <c r="AV27" s="321" t="s">
        <v>100</v>
      </c>
      <c r="AW27" s="322" t="s">
        <v>101</v>
      </c>
      <c r="AX27" s="320" t="s">
        <v>100</v>
      </c>
      <c r="AY27" s="321" t="s">
        <v>100</v>
      </c>
      <c r="AZ27" s="322" t="s">
        <v>101</v>
      </c>
      <c r="BA27" s="320" t="s">
        <v>100</v>
      </c>
      <c r="BB27" s="321" t="s">
        <v>100</v>
      </c>
      <c r="BC27" s="322" t="s">
        <v>101</v>
      </c>
      <c r="BD27" s="320" t="s">
        <v>100</v>
      </c>
      <c r="BE27" s="321" t="s">
        <v>100</v>
      </c>
      <c r="BF27" s="323" t="s">
        <v>101</v>
      </c>
      <c r="BG27" s="320" t="s">
        <v>100</v>
      </c>
      <c r="BH27" s="321" t="s">
        <v>100</v>
      </c>
      <c r="BI27" s="323" t="s">
        <v>101</v>
      </c>
      <c r="BJ27" s="320" t="s">
        <v>100</v>
      </c>
      <c r="BK27" s="321" t="s">
        <v>100</v>
      </c>
      <c r="BL27" s="323" t="s">
        <v>101</v>
      </c>
      <c r="BM27" s="320" t="s">
        <v>100</v>
      </c>
      <c r="BN27" s="321" t="s">
        <v>100</v>
      </c>
      <c r="BO27" s="323" t="s">
        <v>101</v>
      </c>
      <c r="BP27" s="320" t="s">
        <v>100</v>
      </c>
      <c r="BQ27" s="321" t="s">
        <v>100</v>
      </c>
      <c r="BR27" s="323" t="s">
        <v>101</v>
      </c>
      <c r="BS27" s="320" t="s">
        <v>100</v>
      </c>
      <c r="BT27" s="321" t="s">
        <v>100</v>
      </c>
      <c r="BU27" s="323" t="s">
        <v>101</v>
      </c>
      <c r="BV27" s="320" t="s">
        <v>100</v>
      </c>
      <c r="BW27" s="321" t="s">
        <v>100</v>
      </c>
      <c r="BX27" s="323" t="s">
        <v>101</v>
      </c>
      <c r="BY27" s="320" t="s">
        <v>100</v>
      </c>
      <c r="BZ27" s="321" t="s">
        <v>100</v>
      </c>
      <c r="CA27" s="323" t="s">
        <v>101</v>
      </c>
      <c r="CB27" s="324" t="s">
        <v>100</v>
      </c>
      <c r="CC27" s="325" t="s">
        <v>100</v>
      </c>
      <c r="CD27" s="322" t="s">
        <v>101</v>
      </c>
      <c r="CE27" s="320" t="s">
        <v>100</v>
      </c>
      <c r="CF27" s="321" t="s">
        <v>100</v>
      </c>
      <c r="CG27" s="322" t="s">
        <v>101</v>
      </c>
      <c r="CH27" s="320" t="s">
        <v>100</v>
      </c>
      <c r="CI27" s="321" t="s">
        <v>100</v>
      </c>
      <c r="CJ27" s="322" t="s">
        <v>101</v>
      </c>
      <c r="CK27" s="320" t="s">
        <v>100</v>
      </c>
      <c r="CL27" s="321" t="s">
        <v>100</v>
      </c>
      <c r="CM27" s="322" t="s">
        <v>101</v>
      </c>
      <c r="CN27" s="320" t="s">
        <v>100</v>
      </c>
      <c r="CO27" s="321" t="s">
        <v>100</v>
      </c>
      <c r="CP27" s="322" t="s">
        <v>101</v>
      </c>
      <c r="CQ27" s="320" t="s">
        <v>100</v>
      </c>
      <c r="CR27" s="321" t="s">
        <v>100</v>
      </c>
      <c r="CS27" s="323" t="s">
        <v>101</v>
      </c>
      <c r="CT27" s="320" t="s">
        <v>100</v>
      </c>
      <c r="CU27" s="321" t="s">
        <v>100</v>
      </c>
      <c r="CV27" s="323" t="s">
        <v>101</v>
      </c>
      <c r="CW27" s="320" t="s">
        <v>100</v>
      </c>
      <c r="CX27" s="321" t="s">
        <v>100</v>
      </c>
      <c r="CY27" s="323" t="s">
        <v>101</v>
      </c>
      <c r="CZ27" s="320" t="s">
        <v>100</v>
      </c>
      <c r="DA27" s="321" t="s">
        <v>100</v>
      </c>
      <c r="DB27" s="323" t="s">
        <v>101</v>
      </c>
      <c r="DC27" s="320" t="s">
        <v>100</v>
      </c>
      <c r="DD27" s="321" t="s">
        <v>100</v>
      </c>
      <c r="DE27" s="323" t="s">
        <v>101</v>
      </c>
      <c r="DF27" s="320" t="s">
        <v>100</v>
      </c>
      <c r="DG27" s="321" t="s">
        <v>100</v>
      </c>
      <c r="DH27" s="323" t="s">
        <v>101</v>
      </c>
      <c r="DI27" s="320" t="s">
        <v>100</v>
      </c>
      <c r="DJ27" s="321" t="s">
        <v>100</v>
      </c>
      <c r="DK27" s="323" t="s">
        <v>101</v>
      </c>
      <c r="DL27" s="320" t="s">
        <v>100</v>
      </c>
      <c r="DM27" s="321" t="s">
        <v>100</v>
      </c>
      <c r="DN27" s="327" t="s">
        <v>101</v>
      </c>
    </row>
    <row r="28" spans="1:118" x14ac:dyDescent="0.25">
      <c r="A28" s="102" t="s">
        <v>612</v>
      </c>
      <c r="B28" s="324" t="s">
        <v>100</v>
      </c>
      <c r="C28" s="325" t="s">
        <v>100</v>
      </c>
      <c r="D28" s="322" t="s">
        <v>101</v>
      </c>
      <c r="E28" s="320" t="s">
        <v>100</v>
      </c>
      <c r="F28" s="321" t="s">
        <v>100</v>
      </c>
      <c r="G28" s="322" t="s">
        <v>101</v>
      </c>
      <c r="H28" s="320" t="s">
        <v>100</v>
      </c>
      <c r="I28" s="321" t="s">
        <v>100</v>
      </c>
      <c r="J28" s="322" t="s">
        <v>101</v>
      </c>
      <c r="K28" s="320" t="s">
        <v>100</v>
      </c>
      <c r="L28" s="321" t="s">
        <v>100</v>
      </c>
      <c r="M28" s="322" t="s">
        <v>101</v>
      </c>
      <c r="N28" s="320" t="s">
        <v>100</v>
      </c>
      <c r="O28" s="321" t="s">
        <v>100</v>
      </c>
      <c r="P28" s="322" t="s">
        <v>101</v>
      </c>
      <c r="Q28" s="320" t="s">
        <v>100</v>
      </c>
      <c r="R28" s="321" t="s">
        <v>100</v>
      </c>
      <c r="S28" s="323" t="s">
        <v>101</v>
      </c>
      <c r="T28" s="320" t="s">
        <v>100</v>
      </c>
      <c r="U28" s="321" t="s">
        <v>100</v>
      </c>
      <c r="V28" s="323" t="s">
        <v>101</v>
      </c>
      <c r="W28" s="320" t="s">
        <v>100</v>
      </c>
      <c r="X28" s="321" t="s">
        <v>100</v>
      </c>
      <c r="Y28" s="323" t="s">
        <v>101</v>
      </c>
      <c r="Z28" s="320" t="s">
        <v>100</v>
      </c>
      <c r="AA28" s="321" t="s">
        <v>100</v>
      </c>
      <c r="AB28" s="323" t="s">
        <v>101</v>
      </c>
      <c r="AC28" s="320" t="s">
        <v>100</v>
      </c>
      <c r="AD28" s="321" t="s">
        <v>100</v>
      </c>
      <c r="AE28" s="323" t="s">
        <v>101</v>
      </c>
      <c r="AF28" s="320" t="s">
        <v>100</v>
      </c>
      <c r="AG28" s="321" t="s">
        <v>100</v>
      </c>
      <c r="AH28" s="323" t="s">
        <v>101</v>
      </c>
      <c r="AI28" s="320" t="s">
        <v>100</v>
      </c>
      <c r="AJ28" s="321" t="s">
        <v>100</v>
      </c>
      <c r="AK28" s="323" t="s">
        <v>101</v>
      </c>
      <c r="AL28" s="320" t="s">
        <v>100</v>
      </c>
      <c r="AM28" s="321" t="s">
        <v>100</v>
      </c>
      <c r="AN28" s="323" t="s">
        <v>101</v>
      </c>
      <c r="AO28" s="324" t="s">
        <v>100</v>
      </c>
      <c r="AP28" s="325" t="s">
        <v>100</v>
      </c>
      <c r="AQ28" s="322" t="s">
        <v>101</v>
      </c>
      <c r="AR28" s="320" t="s">
        <v>100</v>
      </c>
      <c r="AS28" s="321" t="s">
        <v>100</v>
      </c>
      <c r="AT28" s="322" t="s">
        <v>101</v>
      </c>
      <c r="AU28" s="320" t="s">
        <v>100</v>
      </c>
      <c r="AV28" s="321" t="s">
        <v>100</v>
      </c>
      <c r="AW28" s="322" t="s">
        <v>101</v>
      </c>
      <c r="AX28" s="320" t="s">
        <v>100</v>
      </c>
      <c r="AY28" s="321" t="s">
        <v>100</v>
      </c>
      <c r="AZ28" s="322" t="s">
        <v>101</v>
      </c>
      <c r="BA28" s="320" t="s">
        <v>100</v>
      </c>
      <c r="BB28" s="321" t="s">
        <v>100</v>
      </c>
      <c r="BC28" s="322" t="s">
        <v>101</v>
      </c>
      <c r="BD28" s="320" t="s">
        <v>100</v>
      </c>
      <c r="BE28" s="321" t="s">
        <v>100</v>
      </c>
      <c r="BF28" s="323" t="s">
        <v>101</v>
      </c>
      <c r="BG28" s="320" t="s">
        <v>100</v>
      </c>
      <c r="BH28" s="321" t="s">
        <v>100</v>
      </c>
      <c r="BI28" s="323" t="s">
        <v>101</v>
      </c>
      <c r="BJ28" s="320" t="s">
        <v>100</v>
      </c>
      <c r="BK28" s="321" t="s">
        <v>100</v>
      </c>
      <c r="BL28" s="323" t="s">
        <v>101</v>
      </c>
      <c r="BM28" s="320" t="s">
        <v>100</v>
      </c>
      <c r="BN28" s="321" t="s">
        <v>100</v>
      </c>
      <c r="BO28" s="323" t="s">
        <v>101</v>
      </c>
      <c r="BP28" s="320" t="s">
        <v>100</v>
      </c>
      <c r="BQ28" s="321" t="s">
        <v>100</v>
      </c>
      <c r="BR28" s="323" t="s">
        <v>101</v>
      </c>
      <c r="BS28" s="320" t="s">
        <v>100</v>
      </c>
      <c r="BT28" s="321" t="s">
        <v>100</v>
      </c>
      <c r="BU28" s="323" t="s">
        <v>101</v>
      </c>
      <c r="BV28" s="320" t="s">
        <v>100</v>
      </c>
      <c r="BW28" s="321" t="s">
        <v>100</v>
      </c>
      <c r="BX28" s="323" t="s">
        <v>101</v>
      </c>
      <c r="BY28" s="320" t="s">
        <v>100</v>
      </c>
      <c r="BZ28" s="321" t="s">
        <v>100</v>
      </c>
      <c r="CA28" s="323" t="s">
        <v>101</v>
      </c>
      <c r="CB28" s="324" t="s">
        <v>100</v>
      </c>
      <c r="CC28" s="325" t="s">
        <v>100</v>
      </c>
      <c r="CD28" s="322" t="s">
        <v>101</v>
      </c>
      <c r="CE28" s="320" t="s">
        <v>100</v>
      </c>
      <c r="CF28" s="321" t="s">
        <v>100</v>
      </c>
      <c r="CG28" s="322" t="s">
        <v>101</v>
      </c>
      <c r="CH28" s="320" t="s">
        <v>100</v>
      </c>
      <c r="CI28" s="321" t="s">
        <v>100</v>
      </c>
      <c r="CJ28" s="322" t="s">
        <v>101</v>
      </c>
      <c r="CK28" s="320" t="s">
        <v>100</v>
      </c>
      <c r="CL28" s="321" t="s">
        <v>100</v>
      </c>
      <c r="CM28" s="322" t="s">
        <v>101</v>
      </c>
      <c r="CN28" s="320" t="s">
        <v>100</v>
      </c>
      <c r="CO28" s="321" t="s">
        <v>100</v>
      </c>
      <c r="CP28" s="322" t="s">
        <v>101</v>
      </c>
      <c r="CQ28" s="320" t="s">
        <v>100</v>
      </c>
      <c r="CR28" s="321" t="s">
        <v>100</v>
      </c>
      <c r="CS28" s="323" t="s">
        <v>101</v>
      </c>
      <c r="CT28" s="320" t="s">
        <v>100</v>
      </c>
      <c r="CU28" s="321" t="s">
        <v>100</v>
      </c>
      <c r="CV28" s="323" t="s">
        <v>101</v>
      </c>
      <c r="CW28" s="320" t="s">
        <v>100</v>
      </c>
      <c r="CX28" s="321" t="s">
        <v>100</v>
      </c>
      <c r="CY28" s="323" t="s">
        <v>101</v>
      </c>
      <c r="CZ28" s="320" t="s">
        <v>100</v>
      </c>
      <c r="DA28" s="321" t="s">
        <v>100</v>
      </c>
      <c r="DB28" s="323" t="s">
        <v>101</v>
      </c>
      <c r="DC28" s="320" t="s">
        <v>100</v>
      </c>
      <c r="DD28" s="321" t="s">
        <v>100</v>
      </c>
      <c r="DE28" s="323" t="s">
        <v>101</v>
      </c>
      <c r="DF28" s="320" t="s">
        <v>100</v>
      </c>
      <c r="DG28" s="321" t="s">
        <v>100</v>
      </c>
      <c r="DH28" s="323" t="s">
        <v>101</v>
      </c>
      <c r="DI28" s="320" t="s">
        <v>100</v>
      </c>
      <c r="DJ28" s="321" t="s">
        <v>100</v>
      </c>
      <c r="DK28" s="323" t="s">
        <v>101</v>
      </c>
      <c r="DL28" s="320" t="s">
        <v>100</v>
      </c>
      <c r="DM28" s="321" t="s">
        <v>100</v>
      </c>
      <c r="DN28" s="327" t="s">
        <v>101</v>
      </c>
    </row>
    <row r="29" spans="1:118" x14ac:dyDescent="0.25">
      <c r="A29" s="102" t="s">
        <v>613</v>
      </c>
      <c r="B29" s="324" t="s">
        <v>100</v>
      </c>
      <c r="C29" s="325" t="s">
        <v>100</v>
      </c>
      <c r="D29" s="322" t="s">
        <v>101</v>
      </c>
      <c r="E29" s="320" t="s">
        <v>100</v>
      </c>
      <c r="F29" s="321" t="s">
        <v>100</v>
      </c>
      <c r="G29" s="322" t="s">
        <v>101</v>
      </c>
      <c r="H29" s="320" t="s">
        <v>100</v>
      </c>
      <c r="I29" s="321" t="s">
        <v>100</v>
      </c>
      <c r="J29" s="322" t="s">
        <v>101</v>
      </c>
      <c r="K29" s="320" t="s">
        <v>100</v>
      </c>
      <c r="L29" s="321" t="s">
        <v>100</v>
      </c>
      <c r="M29" s="322" t="s">
        <v>101</v>
      </c>
      <c r="N29" s="320" t="s">
        <v>100</v>
      </c>
      <c r="O29" s="321" t="s">
        <v>100</v>
      </c>
      <c r="P29" s="322" t="s">
        <v>101</v>
      </c>
      <c r="Q29" s="320" t="s">
        <v>100</v>
      </c>
      <c r="R29" s="321" t="s">
        <v>100</v>
      </c>
      <c r="S29" s="323" t="s">
        <v>101</v>
      </c>
      <c r="T29" s="320" t="s">
        <v>100</v>
      </c>
      <c r="U29" s="321" t="s">
        <v>100</v>
      </c>
      <c r="V29" s="323" t="s">
        <v>101</v>
      </c>
      <c r="W29" s="320" t="s">
        <v>100</v>
      </c>
      <c r="X29" s="321" t="s">
        <v>100</v>
      </c>
      <c r="Y29" s="323" t="s">
        <v>101</v>
      </c>
      <c r="Z29" s="320" t="s">
        <v>100</v>
      </c>
      <c r="AA29" s="321" t="s">
        <v>100</v>
      </c>
      <c r="AB29" s="323" t="s">
        <v>101</v>
      </c>
      <c r="AC29" s="320" t="s">
        <v>100</v>
      </c>
      <c r="AD29" s="321" t="s">
        <v>100</v>
      </c>
      <c r="AE29" s="323" t="s">
        <v>101</v>
      </c>
      <c r="AF29" s="320" t="s">
        <v>100</v>
      </c>
      <c r="AG29" s="321" t="s">
        <v>100</v>
      </c>
      <c r="AH29" s="323" t="s">
        <v>101</v>
      </c>
      <c r="AI29" s="320" t="s">
        <v>100</v>
      </c>
      <c r="AJ29" s="321" t="s">
        <v>100</v>
      </c>
      <c r="AK29" s="323" t="s">
        <v>101</v>
      </c>
      <c r="AL29" s="320" t="s">
        <v>100</v>
      </c>
      <c r="AM29" s="321" t="s">
        <v>100</v>
      </c>
      <c r="AN29" s="323" t="s">
        <v>101</v>
      </c>
      <c r="AO29" s="324" t="s">
        <v>100</v>
      </c>
      <c r="AP29" s="325" t="s">
        <v>100</v>
      </c>
      <c r="AQ29" s="322" t="s">
        <v>101</v>
      </c>
      <c r="AR29" s="320" t="s">
        <v>100</v>
      </c>
      <c r="AS29" s="321" t="s">
        <v>100</v>
      </c>
      <c r="AT29" s="322" t="s">
        <v>101</v>
      </c>
      <c r="AU29" s="320" t="s">
        <v>100</v>
      </c>
      <c r="AV29" s="321" t="s">
        <v>100</v>
      </c>
      <c r="AW29" s="322" t="s">
        <v>101</v>
      </c>
      <c r="AX29" s="320" t="s">
        <v>100</v>
      </c>
      <c r="AY29" s="321" t="s">
        <v>100</v>
      </c>
      <c r="AZ29" s="322" t="s">
        <v>101</v>
      </c>
      <c r="BA29" s="320" t="s">
        <v>100</v>
      </c>
      <c r="BB29" s="321" t="s">
        <v>100</v>
      </c>
      <c r="BC29" s="322" t="s">
        <v>101</v>
      </c>
      <c r="BD29" s="320" t="s">
        <v>100</v>
      </c>
      <c r="BE29" s="321" t="s">
        <v>100</v>
      </c>
      <c r="BF29" s="323" t="s">
        <v>101</v>
      </c>
      <c r="BG29" s="320" t="s">
        <v>100</v>
      </c>
      <c r="BH29" s="321" t="s">
        <v>100</v>
      </c>
      <c r="BI29" s="323" t="s">
        <v>101</v>
      </c>
      <c r="BJ29" s="320" t="s">
        <v>100</v>
      </c>
      <c r="BK29" s="321" t="s">
        <v>100</v>
      </c>
      <c r="BL29" s="323" t="s">
        <v>101</v>
      </c>
      <c r="BM29" s="320" t="s">
        <v>100</v>
      </c>
      <c r="BN29" s="321" t="s">
        <v>100</v>
      </c>
      <c r="BO29" s="323" t="s">
        <v>101</v>
      </c>
      <c r="BP29" s="320" t="s">
        <v>100</v>
      </c>
      <c r="BQ29" s="321" t="s">
        <v>100</v>
      </c>
      <c r="BR29" s="323" t="s">
        <v>101</v>
      </c>
      <c r="BS29" s="320" t="s">
        <v>100</v>
      </c>
      <c r="BT29" s="321" t="s">
        <v>100</v>
      </c>
      <c r="BU29" s="323" t="s">
        <v>101</v>
      </c>
      <c r="BV29" s="320" t="s">
        <v>100</v>
      </c>
      <c r="BW29" s="321" t="s">
        <v>100</v>
      </c>
      <c r="BX29" s="323" t="s">
        <v>101</v>
      </c>
      <c r="BY29" s="320" t="s">
        <v>100</v>
      </c>
      <c r="BZ29" s="321" t="s">
        <v>100</v>
      </c>
      <c r="CA29" s="323" t="s">
        <v>101</v>
      </c>
      <c r="CB29" s="324" t="s">
        <v>100</v>
      </c>
      <c r="CC29" s="325" t="s">
        <v>100</v>
      </c>
      <c r="CD29" s="322" t="s">
        <v>101</v>
      </c>
      <c r="CE29" s="320" t="s">
        <v>100</v>
      </c>
      <c r="CF29" s="321" t="s">
        <v>100</v>
      </c>
      <c r="CG29" s="322" t="s">
        <v>101</v>
      </c>
      <c r="CH29" s="320" t="s">
        <v>100</v>
      </c>
      <c r="CI29" s="321" t="s">
        <v>100</v>
      </c>
      <c r="CJ29" s="322" t="s">
        <v>101</v>
      </c>
      <c r="CK29" s="320" t="s">
        <v>100</v>
      </c>
      <c r="CL29" s="321" t="s">
        <v>100</v>
      </c>
      <c r="CM29" s="322" t="s">
        <v>101</v>
      </c>
      <c r="CN29" s="320" t="s">
        <v>100</v>
      </c>
      <c r="CO29" s="321" t="s">
        <v>100</v>
      </c>
      <c r="CP29" s="322" t="s">
        <v>101</v>
      </c>
      <c r="CQ29" s="320" t="s">
        <v>100</v>
      </c>
      <c r="CR29" s="321" t="s">
        <v>100</v>
      </c>
      <c r="CS29" s="323" t="s">
        <v>101</v>
      </c>
      <c r="CT29" s="320" t="s">
        <v>100</v>
      </c>
      <c r="CU29" s="321" t="s">
        <v>100</v>
      </c>
      <c r="CV29" s="323" t="s">
        <v>101</v>
      </c>
      <c r="CW29" s="320" t="s">
        <v>100</v>
      </c>
      <c r="CX29" s="321" t="s">
        <v>100</v>
      </c>
      <c r="CY29" s="323" t="s">
        <v>101</v>
      </c>
      <c r="CZ29" s="320" t="s">
        <v>100</v>
      </c>
      <c r="DA29" s="321" t="s">
        <v>100</v>
      </c>
      <c r="DB29" s="323" t="s">
        <v>101</v>
      </c>
      <c r="DC29" s="320" t="s">
        <v>100</v>
      </c>
      <c r="DD29" s="321" t="s">
        <v>100</v>
      </c>
      <c r="DE29" s="323" t="s">
        <v>101</v>
      </c>
      <c r="DF29" s="320" t="s">
        <v>100</v>
      </c>
      <c r="DG29" s="321" t="s">
        <v>100</v>
      </c>
      <c r="DH29" s="323" t="s">
        <v>101</v>
      </c>
      <c r="DI29" s="320" t="s">
        <v>100</v>
      </c>
      <c r="DJ29" s="321" t="s">
        <v>100</v>
      </c>
      <c r="DK29" s="323" t="s">
        <v>101</v>
      </c>
      <c r="DL29" s="320" t="s">
        <v>100</v>
      </c>
      <c r="DM29" s="321" t="s">
        <v>100</v>
      </c>
      <c r="DN29" s="327" t="s">
        <v>101</v>
      </c>
    </row>
    <row r="30" spans="1:118" x14ac:dyDescent="0.25">
      <c r="A30" s="102" t="s">
        <v>614</v>
      </c>
      <c r="B30" s="324" t="s">
        <v>100</v>
      </c>
      <c r="C30" s="325" t="s">
        <v>100</v>
      </c>
      <c r="D30" s="322" t="s">
        <v>101</v>
      </c>
      <c r="E30" s="320" t="s">
        <v>100</v>
      </c>
      <c r="F30" s="321" t="s">
        <v>100</v>
      </c>
      <c r="G30" s="322" t="s">
        <v>101</v>
      </c>
      <c r="H30" s="320" t="s">
        <v>100</v>
      </c>
      <c r="I30" s="321" t="s">
        <v>100</v>
      </c>
      <c r="J30" s="322" t="s">
        <v>101</v>
      </c>
      <c r="K30" s="320" t="s">
        <v>100</v>
      </c>
      <c r="L30" s="321" t="s">
        <v>100</v>
      </c>
      <c r="M30" s="322" t="s">
        <v>101</v>
      </c>
      <c r="N30" s="320" t="s">
        <v>100</v>
      </c>
      <c r="O30" s="321" t="s">
        <v>100</v>
      </c>
      <c r="P30" s="322" t="s">
        <v>101</v>
      </c>
      <c r="Q30" s="320" t="s">
        <v>100</v>
      </c>
      <c r="R30" s="321" t="s">
        <v>100</v>
      </c>
      <c r="S30" s="323" t="s">
        <v>101</v>
      </c>
      <c r="T30" s="320" t="s">
        <v>100</v>
      </c>
      <c r="U30" s="321" t="s">
        <v>100</v>
      </c>
      <c r="V30" s="323" t="s">
        <v>101</v>
      </c>
      <c r="W30" s="320" t="s">
        <v>100</v>
      </c>
      <c r="X30" s="321" t="s">
        <v>100</v>
      </c>
      <c r="Y30" s="323" t="s">
        <v>101</v>
      </c>
      <c r="Z30" s="320" t="s">
        <v>100</v>
      </c>
      <c r="AA30" s="321" t="s">
        <v>100</v>
      </c>
      <c r="AB30" s="323" t="s">
        <v>101</v>
      </c>
      <c r="AC30" s="320" t="s">
        <v>100</v>
      </c>
      <c r="AD30" s="321" t="s">
        <v>100</v>
      </c>
      <c r="AE30" s="323" t="s">
        <v>101</v>
      </c>
      <c r="AF30" s="320" t="s">
        <v>100</v>
      </c>
      <c r="AG30" s="321" t="s">
        <v>100</v>
      </c>
      <c r="AH30" s="323" t="s">
        <v>101</v>
      </c>
      <c r="AI30" s="320" t="s">
        <v>100</v>
      </c>
      <c r="AJ30" s="321" t="s">
        <v>100</v>
      </c>
      <c r="AK30" s="323" t="s">
        <v>101</v>
      </c>
      <c r="AL30" s="320" t="s">
        <v>100</v>
      </c>
      <c r="AM30" s="321" t="s">
        <v>100</v>
      </c>
      <c r="AN30" s="323" t="s">
        <v>101</v>
      </c>
      <c r="AO30" s="324" t="s">
        <v>100</v>
      </c>
      <c r="AP30" s="325" t="s">
        <v>100</v>
      </c>
      <c r="AQ30" s="322" t="s">
        <v>101</v>
      </c>
      <c r="AR30" s="320" t="s">
        <v>100</v>
      </c>
      <c r="AS30" s="321" t="s">
        <v>100</v>
      </c>
      <c r="AT30" s="322" t="s">
        <v>101</v>
      </c>
      <c r="AU30" s="320" t="s">
        <v>100</v>
      </c>
      <c r="AV30" s="321" t="s">
        <v>100</v>
      </c>
      <c r="AW30" s="322" t="s">
        <v>101</v>
      </c>
      <c r="AX30" s="320" t="s">
        <v>100</v>
      </c>
      <c r="AY30" s="321" t="s">
        <v>100</v>
      </c>
      <c r="AZ30" s="322" t="s">
        <v>101</v>
      </c>
      <c r="BA30" s="320" t="s">
        <v>100</v>
      </c>
      <c r="BB30" s="321" t="s">
        <v>100</v>
      </c>
      <c r="BC30" s="322" t="s">
        <v>101</v>
      </c>
      <c r="BD30" s="320" t="s">
        <v>100</v>
      </c>
      <c r="BE30" s="321" t="s">
        <v>100</v>
      </c>
      <c r="BF30" s="323" t="s">
        <v>101</v>
      </c>
      <c r="BG30" s="320" t="s">
        <v>100</v>
      </c>
      <c r="BH30" s="321" t="s">
        <v>100</v>
      </c>
      <c r="BI30" s="323" t="s">
        <v>101</v>
      </c>
      <c r="BJ30" s="320" t="s">
        <v>100</v>
      </c>
      <c r="BK30" s="321" t="s">
        <v>100</v>
      </c>
      <c r="BL30" s="323" t="s">
        <v>101</v>
      </c>
      <c r="BM30" s="320" t="s">
        <v>100</v>
      </c>
      <c r="BN30" s="321" t="s">
        <v>100</v>
      </c>
      <c r="BO30" s="323" t="s">
        <v>101</v>
      </c>
      <c r="BP30" s="320" t="s">
        <v>100</v>
      </c>
      <c r="BQ30" s="321" t="s">
        <v>100</v>
      </c>
      <c r="BR30" s="323" t="s">
        <v>101</v>
      </c>
      <c r="BS30" s="320" t="s">
        <v>100</v>
      </c>
      <c r="BT30" s="321" t="s">
        <v>100</v>
      </c>
      <c r="BU30" s="323" t="s">
        <v>101</v>
      </c>
      <c r="BV30" s="320" t="s">
        <v>100</v>
      </c>
      <c r="BW30" s="321" t="s">
        <v>100</v>
      </c>
      <c r="BX30" s="323" t="s">
        <v>101</v>
      </c>
      <c r="BY30" s="320" t="s">
        <v>100</v>
      </c>
      <c r="BZ30" s="321" t="s">
        <v>100</v>
      </c>
      <c r="CA30" s="323" t="s">
        <v>101</v>
      </c>
      <c r="CB30" s="324" t="s">
        <v>100</v>
      </c>
      <c r="CC30" s="325" t="s">
        <v>100</v>
      </c>
      <c r="CD30" s="322" t="s">
        <v>101</v>
      </c>
      <c r="CE30" s="320" t="s">
        <v>100</v>
      </c>
      <c r="CF30" s="321" t="s">
        <v>100</v>
      </c>
      <c r="CG30" s="322" t="s">
        <v>101</v>
      </c>
      <c r="CH30" s="320" t="s">
        <v>100</v>
      </c>
      <c r="CI30" s="321" t="s">
        <v>100</v>
      </c>
      <c r="CJ30" s="322" t="s">
        <v>101</v>
      </c>
      <c r="CK30" s="320" t="s">
        <v>100</v>
      </c>
      <c r="CL30" s="321" t="s">
        <v>100</v>
      </c>
      <c r="CM30" s="322" t="s">
        <v>101</v>
      </c>
      <c r="CN30" s="320" t="s">
        <v>100</v>
      </c>
      <c r="CO30" s="321" t="s">
        <v>100</v>
      </c>
      <c r="CP30" s="322" t="s">
        <v>101</v>
      </c>
      <c r="CQ30" s="320" t="s">
        <v>100</v>
      </c>
      <c r="CR30" s="321" t="s">
        <v>100</v>
      </c>
      <c r="CS30" s="323" t="s">
        <v>101</v>
      </c>
      <c r="CT30" s="320" t="s">
        <v>100</v>
      </c>
      <c r="CU30" s="321" t="s">
        <v>100</v>
      </c>
      <c r="CV30" s="323" t="s">
        <v>101</v>
      </c>
      <c r="CW30" s="320" t="s">
        <v>100</v>
      </c>
      <c r="CX30" s="321" t="s">
        <v>100</v>
      </c>
      <c r="CY30" s="323" t="s">
        <v>101</v>
      </c>
      <c r="CZ30" s="320" t="s">
        <v>100</v>
      </c>
      <c r="DA30" s="321" t="s">
        <v>100</v>
      </c>
      <c r="DB30" s="323" t="s">
        <v>101</v>
      </c>
      <c r="DC30" s="320" t="s">
        <v>100</v>
      </c>
      <c r="DD30" s="321" t="s">
        <v>100</v>
      </c>
      <c r="DE30" s="323" t="s">
        <v>101</v>
      </c>
      <c r="DF30" s="320" t="s">
        <v>100</v>
      </c>
      <c r="DG30" s="321" t="s">
        <v>100</v>
      </c>
      <c r="DH30" s="323" t="s">
        <v>101</v>
      </c>
      <c r="DI30" s="320" t="s">
        <v>100</v>
      </c>
      <c r="DJ30" s="321" t="s">
        <v>100</v>
      </c>
      <c r="DK30" s="323" t="s">
        <v>101</v>
      </c>
      <c r="DL30" s="320" t="s">
        <v>100</v>
      </c>
      <c r="DM30" s="321" t="s">
        <v>100</v>
      </c>
      <c r="DN30" s="327" t="s">
        <v>101</v>
      </c>
    </row>
    <row r="31" spans="1:118" x14ac:dyDescent="0.25">
      <c r="A31" s="102" t="s">
        <v>615</v>
      </c>
      <c r="B31" s="324" t="s">
        <v>100</v>
      </c>
      <c r="C31" s="325" t="s">
        <v>100</v>
      </c>
      <c r="D31" s="322" t="s">
        <v>101</v>
      </c>
      <c r="E31" s="320" t="s">
        <v>100</v>
      </c>
      <c r="F31" s="321" t="s">
        <v>100</v>
      </c>
      <c r="G31" s="322" t="s">
        <v>101</v>
      </c>
      <c r="H31" s="320" t="s">
        <v>100</v>
      </c>
      <c r="I31" s="321" t="s">
        <v>100</v>
      </c>
      <c r="J31" s="322" t="s">
        <v>101</v>
      </c>
      <c r="K31" s="320" t="s">
        <v>100</v>
      </c>
      <c r="L31" s="321" t="s">
        <v>100</v>
      </c>
      <c r="M31" s="322" t="s">
        <v>101</v>
      </c>
      <c r="N31" s="320" t="s">
        <v>100</v>
      </c>
      <c r="O31" s="321" t="s">
        <v>100</v>
      </c>
      <c r="P31" s="322" t="s">
        <v>101</v>
      </c>
      <c r="Q31" s="320" t="s">
        <v>100</v>
      </c>
      <c r="R31" s="321" t="s">
        <v>100</v>
      </c>
      <c r="S31" s="323" t="s">
        <v>101</v>
      </c>
      <c r="T31" s="320" t="s">
        <v>100</v>
      </c>
      <c r="U31" s="321" t="s">
        <v>100</v>
      </c>
      <c r="V31" s="323" t="s">
        <v>101</v>
      </c>
      <c r="W31" s="320" t="s">
        <v>100</v>
      </c>
      <c r="X31" s="321" t="s">
        <v>100</v>
      </c>
      <c r="Y31" s="323" t="s">
        <v>101</v>
      </c>
      <c r="Z31" s="320" t="s">
        <v>100</v>
      </c>
      <c r="AA31" s="321" t="s">
        <v>100</v>
      </c>
      <c r="AB31" s="323" t="s">
        <v>101</v>
      </c>
      <c r="AC31" s="320" t="s">
        <v>100</v>
      </c>
      <c r="AD31" s="321" t="s">
        <v>100</v>
      </c>
      <c r="AE31" s="323" t="s">
        <v>101</v>
      </c>
      <c r="AF31" s="320" t="s">
        <v>100</v>
      </c>
      <c r="AG31" s="321" t="s">
        <v>100</v>
      </c>
      <c r="AH31" s="323" t="s">
        <v>101</v>
      </c>
      <c r="AI31" s="320" t="s">
        <v>100</v>
      </c>
      <c r="AJ31" s="321" t="s">
        <v>100</v>
      </c>
      <c r="AK31" s="323" t="s">
        <v>101</v>
      </c>
      <c r="AL31" s="320" t="s">
        <v>100</v>
      </c>
      <c r="AM31" s="321" t="s">
        <v>100</v>
      </c>
      <c r="AN31" s="323" t="s">
        <v>101</v>
      </c>
      <c r="AO31" s="324" t="s">
        <v>100</v>
      </c>
      <c r="AP31" s="325" t="s">
        <v>100</v>
      </c>
      <c r="AQ31" s="322" t="s">
        <v>101</v>
      </c>
      <c r="AR31" s="320" t="s">
        <v>100</v>
      </c>
      <c r="AS31" s="321" t="s">
        <v>100</v>
      </c>
      <c r="AT31" s="322" t="s">
        <v>101</v>
      </c>
      <c r="AU31" s="320" t="s">
        <v>100</v>
      </c>
      <c r="AV31" s="321" t="s">
        <v>100</v>
      </c>
      <c r="AW31" s="322" t="s">
        <v>101</v>
      </c>
      <c r="AX31" s="320" t="s">
        <v>100</v>
      </c>
      <c r="AY31" s="321" t="s">
        <v>100</v>
      </c>
      <c r="AZ31" s="322" t="s">
        <v>101</v>
      </c>
      <c r="BA31" s="320" t="s">
        <v>100</v>
      </c>
      <c r="BB31" s="321" t="s">
        <v>100</v>
      </c>
      <c r="BC31" s="322" t="s">
        <v>101</v>
      </c>
      <c r="BD31" s="320" t="s">
        <v>100</v>
      </c>
      <c r="BE31" s="321" t="s">
        <v>100</v>
      </c>
      <c r="BF31" s="323" t="s">
        <v>101</v>
      </c>
      <c r="BG31" s="320" t="s">
        <v>100</v>
      </c>
      <c r="BH31" s="321" t="s">
        <v>100</v>
      </c>
      <c r="BI31" s="323" t="s">
        <v>101</v>
      </c>
      <c r="BJ31" s="320" t="s">
        <v>100</v>
      </c>
      <c r="BK31" s="321" t="s">
        <v>100</v>
      </c>
      <c r="BL31" s="323" t="s">
        <v>101</v>
      </c>
      <c r="BM31" s="320" t="s">
        <v>100</v>
      </c>
      <c r="BN31" s="321" t="s">
        <v>100</v>
      </c>
      <c r="BO31" s="323" t="s">
        <v>101</v>
      </c>
      <c r="BP31" s="320" t="s">
        <v>100</v>
      </c>
      <c r="BQ31" s="321" t="s">
        <v>100</v>
      </c>
      <c r="BR31" s="323" t="s">
        <v>101</v>
      </c>
      <c r="BS31" s="320" t="s">
        <v>100</v>
      </c>
      <c r="BT31" s="321" t="s">
        <v>100</v>
      </c>
      <c r="BU31" s="323" t="s">
        <v>101</v>
      </c>
      <c r="BV31" s="320" t="s">
        <v>100</v>
      </c>
      <c r="BW31" s="321" t="s">
        <v>100</v>
      </c>
      <c r="BX31" s="323" t="s">
        <v>101</v>
      </c>
      <c r="BY31" s="320" t="s">
        <v>100</v>
      </c>
      <c r="BZ31" s="321" t="s">
        <v>100</v>
      </c>
      <c r="CA31" s="323" t="s">
        <v>101</v>
      </c>
      <c r="CB31" s="324" t="s">
        <v>100</v>
      </c>
      <c r="CC31" s="325" t="s">
        <v>100</v>
      </c>
      <c r="CD31" s="322" t="s">
        <v>101</v>
      </c>
      <c r="CE31" s="320" t="s">
        <v>100</v>
      </c>
      <c r="CF31" s="321" t="s">
        <v>100</v>
      </c>
      <c r="CG31" s="322" t="s">
        <v>101</v>
      </c>
      <c r="CH31" s="320" t="s">
        <v>100</v>
      </c>
      <c r="CI31" s="321" t="s">
        <v>100</v>
      </c>
      <c r="CJ31" s="322" t="s">
        <v>101</v>
      </c>
      <c r="CK31" s="320" t="s">
        <v>100</v>
      </c>
      <c r="CL31" s="321" t="s">
        <v>100</v>
      </c>
      <c r="CM31" s="322" t="s">
        <v>101</v>
      </c>
      <c r="CN31" s="320" t="s">
        <v>100</v>
      </c>
      <c r="CO31" s="321" t="s">
        <v>100</v>
      </c>
      <c r="CP31" s="322" t="s">
        <v>101</v>
      </c>
      <c r="CQ31" s="320" t="s">
        <v>100</v>
      </c>
      <c r="CR31" s="321" t="s">
        <v>100</v>
      </c>
      <c r="CS31" s="323" t="s">
        <v>101</v>
      </c>
      <c r="CT31" s="320" t="s">
        <v>100</v>
      </c>
      <c r="CU31" s="321" t="s">
        <v>100</v>
      </c>
      <c r="CV31" s="323" t="s">
        <v>101</v>
      </c>
      <c r="CW31" s="320" t="s">
        <v>100</v>
      </c>
      <c r="CX31" s="321" t="s">
        <v>100</v>
      </c>
      <c r="CY31" s="323" t="s">
        <v>101</v>
      </c>
      <c r="CZ31" s="320" t="s">
        <v>100</v>
      </c>
      <c r="DA31" s="321" t="s">
        <v>100</v>
      </c>
      <c r="DB31" s="323" t="s">
        <v>101</v>
      </c>
      <c r="DC31" s="320" t="s">
        <v>100</v>
      </c>
      <c r="DD31" s="321" t="s">
        <v>100</v>
      </c>
      <c r="DE31" s="323" t="s">
        <v>101</v>
      </c>
      <c r="DF31" s="320" t="s">
        <v>100</v>
      </c>
      <c r="DG31" s="321" t="s">
        <v>100</v>
      </c>
      <c r="DH31" s="323" t="s">
        <v>101</v>
      </c>
      <c r="DI31" s="320" t="s">
        <v>100</v>
      </c>
      <c r="DJ31" s="321" t="s">
        <v>100</v>
      </c>
      <c r="DK31" s="323" t="s">
        <v>101</v>
      </c>
      <c r="DL31" s="320" t="s">
        <v>100</v>
      </c>
      <c r="DM31" s="321" t="s">
        <v>100</v>
      </c>
      <c r="DN31" s="327" t="s">
        <v>101</v>
      </c>
    </row>
    <row r="32" spans="1:118" x14ac:dyDescent="0.25">
      <c r="A32" s="102" t="s">
        <v>616</v>
      </c>
      <c r="B32" s="324" t="s">
        <v>100</v>
      </c>
      <c r="C32" s="325" t="s">
        <v>100</v>
      </c>
      <c r="D32" s="322" t="s">
        <v>101</v>
      </c>
      <c r="E32" s="320" t="s">
        <v>100</v>
      </c>
      <c r="F32" s="321" t="s">
        <v>100</v>
      </c>
      <c r="G32" s="322" t="s">
        <v>101</v>
      </c>
      <c r="H32" s="320" t="s">
        <v>100</v>
      </c>
      <c r="I32" s="321" t="s">
        <v>100</v>
      </c>
      <c r="J32" s="322" t="s">
        <v>101</v>
      </c>
      <c r="K32" s="320" t="s">
        <v>100</v>
      </c>
      <c r="L32" s="321" t="s">
        <v>100</v>
      </c>
      <c r="M32" s="322" t="s">
        <v>101</v>
      </c>
      <c r="N32" s="320" t="s">
        <v>100</v>
      </c>
      <c r="O32" s="321" t="s">
        <v>100</v>
      </c>
      <c r="P32" s="322" t="s">
        <v>101</v>
      </c>
      <c r="Q32" s="320" t="s">
        <v>100</v>
      </c>
      <c r="R32" s="321" t="s">
        <v>100</v>
      </c>
      <c r="S32" s="323" t="s">
        <v>101</v>
      </c>
      <c r="T32" s="320" t="s">
        <v>100</v>
      </c>
      <c r="U32" s="321" t="s">
        <v>100</v>
      </c>
      <c r="V32" s="323" t="s">
        <v>101</v>
      </c>
      <c r="W32" s="320" t="s">
        <v>100</v>
      </c>
      <c r="X32" s="321" t="s">
        <v>100</v>
      </c>
      <c r="Y32" s="323" t="s">
        <v>101</v>
      </c>
      <c r="Z32" s="320" t="s">
        <v>100</v>
      </c>
      <c r="AA32" s="321" t="s">
        <v>100</v>
      </c>
      <c r="AB32" s="323" t="s">
        <v>101</v>
      </c>
      <c r="AC32" s="320" t="s">
        <v>100</v>
      </c>
      <c r="AD32" s="321" t="s">
        <v>100</v>
      </c>
      <c r="AE32" s="323" t="s">
        <v>101</v>
      </c>
      <c r="AF32" s="320" t="s">
        <v>100</v>
      </c>
      <c r="AG32" s="321" t="s">
        <v>100</v>
      </c>
      <c r="AH32" s="323" t="s">
        <v>101</v>
      </c>
      <c r="AI32" s="320" t="s">
        <v>100</v>
      </c>
      <c r="AJ32" s="321" t="s">
        <v>100</v>
      </c>
      <c r="AK32" s="323" t="s">
        <v>101</v>
      </c>
      <c r="AL32" s="320" t="s">
        <v>100</v>
      </c>
      <c r="AM32" s="321" t="s">
        <v>100</v>
      </c>
      <c r="AN32" s="323" t="s">
        <v>101</v>
      </c>
      <c r="AO32" s="324" t="s">
        <v>100</v>
      </c>
      <c r="AP32" s="325" t="s">
        <v>100</v>
      </c>
      <c r="AQ32" s="322" t="s">
        <v>101</v>
      </c>
      <c r="AR32" s="320" t="s">
        <v>100</v>
      </c>
      <c r="AS32" s="321" t="s">
        <v>100</v>
      </c>
      <c r="AT32" s="322" t="s">
        <v>101</v>
      </c>
      <c r="AU32" s="320" t="s">
        <v>100</v>
      </c>
      <c r="AV32" s="321" t="s">
        <v>100</v>
      </c>
      <c r="AW32" s="322" t="s">
        <v>101</v>
      </c>
      <c r="AX32" s="320" t="s">
        <v>100</v>
      </c>
      <c r="AY32" s="321" t="s">
        <v>100</v>
      </c>
      <c r="AZ32" s="322" t="s">
        <v>101</v>
      </c>
      <c r="BA32" s="320" t="s">
        <v>100</v>
      </c>
      <c r="BB32" s="321" t="s">
        <v>100</v>
      </c>
      <c r="BC32" s="322" t="s">
        <v>101</v>
      </c>
      <c r="BD32" s="320" t="s">
        <v>100</v>
      </c>
      <c r="BE32" s="321" t="s">
        <v>100</v>
      </c>
      <c r="BF32" s="323" t="s">
        <v>101</v>
      </c>
      <c r="BG32" s="320" t="s">
        <v>100</v>
      </c>
      <c r="BH32" s="321" t="s">
        <v>100</v>
      </c>
      <c r="BI32" s="323" t="s">
        <v>101</v>
      </c>
      <c r="BJ32" s="320" t="s">
        <v>100</v>
      </c>
      <c r="BK32" s="321" t="s">
        <v>100</v>
      </c>
      <c r="BL32" s="323" t="s">
        <v>101</v>
      </c>
      <c r="BM32" s="320" t="s">
        <v>100</v>
      </c>
      <c r="BN32" s="321" t="s">
        <v>100</v>
      </c>
      <c r="BO32" s="323" t="s">
        <v>101</v>
      </c>
      <c r="BP32" s="320" t="s">
        <v>100</v>
      </c>
      <c r="BQ32" s="321" t="s">
        <v>100</v>
      </c>
      <c r="BR32" s="323" t="s">
        <v>101</v>
      </c>
      <c r="BS32" s="320" t="s">
        <v>100</v>
      </c>
      <c r="BT32" s="321" t="s">
        <v>100</v>
      </c>
      <c r="BU32" s="323" t="s">
        <v>101</v>
      </c>
      <c r="BV32" s="320" t="s">
        <v>100</v>
      </c>
      <c r="BW32" s="321" t="s">
        <v>100</v>
      </c>
      <c r="BX32" s="323" t="s">
        <v>101</v>
      </c>
      <c r="BY32" s="320" t="s">
        <v>100</v>
      </c>
      <c r="BZ32" s="321" t="s">
        <v>100</v>
      </c>
      <c r="CA32" s="323" t="s">
        <v>101</v>
      </c>
      <c r="CB32" s="324" t="s">
        <v>100</v>
      </c>
      <c r="CC32" s="325" t="s">
        <v>100</v>
      </c>
      <c r="CD32" s="322" t="s">
        <v>101</v>
      </c>
      <c r="CE32" s="320" t="s">
        <v>100</v>
      </c>
      <c r="CF32" s="321" t="s">
        <v>100</v>
      </c>
      <c r="CG32" s="322" t="s">
        <v>101</v>
      </c>
      <c r="CH32" s="320" t="s">
        <v>100</v>
      </c>
      <c r="CI32" s="321" t="s">
        <v>100</v>
      </c>
      <c r="CJ32" s="322" t="s">
        <v>101</v>
      </c>
      <c r="CK32" s="320" t="s">
        <v>100</v>
      </c>
      <c r="CL32" s="321" t="s">
        <v>100</v>
      </c>
      <c r="CM32" s="322" t="s">
        <v>101</v>
      </c>
      <c r="CN32" s="320" t="s">
        <v>100</v>
      </c>
      <c r="CO32" s="321" t="s">
        <v>100</v>
      </c>
      <c r="CP32" s="322" t="s">
        <v>101</v>
      </c>
      <c r="CQ32" s="320" t="s">
        <v>100</v>
      </c>
      <c r="CR32" s="321" t="s">
        <v>100</v>
      </c>
      <c r="CS32" s="323" t="s">
        <v>101</v>
      </c>
      <c r="CT32" s="320" t="s">
        <v>100</v>
      </c>
      <c r="CU32" s="321" t="s">
        <v>100</v>
      </c>
      <c r="CV32" s="323" t="s">
        <v>101</v>
      </c>
      <c r="CW32" s="320" t="s">
        <v>100</v>
      </c>
      <c r="CX32" s="321" t="s">
        <v>100</v>
      </c>
      <c r="CY32" s="323" t="s">
        <v>101</v>
      </c>
      <c r="CZ32" s="320" t="s">
        <v>100</v>
      </c>
      <c r="DA32" s="321" t="s">
        <v>100</v>
      </c>
      <c r="DB32" s="323" t="s">
        <v>101</v>
      </c>
      <c r="DC32" s="320" t="s">
        <v>100</v>
      </c>
      <c r="DD32" s="321" t="s">
        <v>100</v>
      </c>
      <c r="DE32" s="323" t="s">
        <v>101</v>
      </c>
      <c r="DF32" s="320" t="s">
        <v>100</v>
      </c>
      <c r="DG32" s="321" t="s">
        <v>100</v>
      </c>
      <c r="DH32" s="323" t="s">
        <v>101</v>
      </c>
      <c r="DI32" s="320" t="s">
        <v>100</v>
      </c>
      <c r="DJ32" s="321" t="s">
        <v>100</v>
      </c>
      <c r="DK32" s="323" t="s">
        <v>101</v>
      </c>
      <c r="DL32" s="320" t="s">
        <v>100</v>
      </c>
      <c r="DM32" s="321" t="s">
        <v>100</v>
      </c>
      <c r="DN32" s="327" t="s">
        <v>101</v>
      </c>
    </row>
    <row r="33" spans="1:118" x14ac:dyDescent="0.25">
      <c r="A33" s="102" t="s">
        <v>617</v>
      </c>
      <c r="B33" s="324" t="s">
        <v>100</v>
      </c>
      <c r="C33" s="325" t="s">
        <v>100</v>
      </c>
      <c r="D33" s="322" t="s">
        <v>101</v>
      </c>
      <c r="E33" s="320" t="s">
        <v>100</v>
      </c>
      <c r="F33" s="321" t="s">
        <v>100</v>
      </c>
      <c r="G33" s="322" t="s">
        <v>101</v>
      </c>
      <c r="H33" s="320" t="s">
        <v>100</v>
      </c>
      <c r="I33" s="321" t="s">
        <v>100</v>
      </c>
      <c r="J33" s="322" t="s">
        <v>101</v>
      </c>
      <c r="K33" s="320" t="s">
        <v>100</v>
      </c>
      <c r="L33" s="321" t="s">
        <v>100</v>
      </c>
      <c r="M33" s="322" t="s">
        <v>101</v>
      </c>
      <c r="N33" s="320" t="s">
        <v>100</v>
      </c>
      <c r="O33" s="321" t="s">
        <v>100</v>
      </c>
      <c r="P33" s="322" t="s">
        <v>101</v>
      </c>
      <c r="Q33" s="320" t="s">
        <v>100</v>
      </c>
      <c r="R33" s="321" t="s">
        <v>100</v>
      </c>
      <c r="S33" s="323" t="s">
        <v>101</v>
      </c>
      <c r="T33" s="320" t="s">
        <v>100</v>
      </c>
      <c r="U33" s="321" t="s">
        <v>100</v>
      </c>
      <c r="V33" s="323" t="s">
        <v>101</v>
      </c>
      <c r="W33" s="320" t="s">
        <v>100</v>
      </c>
      <c r="X33" s="321" t="s">
        <v>100</v>
      </c>
      <c r="Y33" s="323" t="s">
        <v>101</v>
      </c>
      <c r="Z33" s="320" t="s">
        <v>100</v>
      </c>
      <c r="AA33" s="321" t="s">
        <v>100</v>
      </c>
      <c r="AB33" s="323" t="s">
        <v>101</v>
      </c>
      <c r="AC33" s="320" t="s">
        <v>100</v>
      </c>
      <c r="AD33" s="321" t="s">
        <v>100</v>
      </c>
      <c r="AE33" s="323" t="s">
        <v>101</v>
      </c>
      <c r="AF33" s="320" t="s">
        <v>100</v>
      </c>
      <c r="AG33" s="321" t="s">
        <v>100</v>
      </c>
      <c r="AH33" s="323" t="s">
        <v>101</v>
      </c>
      <c r="AI33" s="320" t="s">
        <v>100</v>
      </c>
      <c r="AJ33" s="321" t="s">
        <v>100</v>
      </c>
      <c r="AK33" s="323" t="s">
        <v>101</v>
      </c>
      <c r="AL33" s="320" t="s">
        <v>100</v>
      </c>
      <c r="AM33" s="321" t="s">
        <v>100</v>
      </c>
      <c r="AN33" s="323" t="s">
        <v>101</v>
      </c>
      <c r="AO33" s="324" t="s">
        <v>100</v>
      </c>
      <c r="AP33" s="325" t="s">
        <v>100</v>
      </c>
      <c r="AQ33" s="322" t="s">
        <v>101</v>
      </c>
      <c r="AR33" s="320" t="s">
        <v>100</v>
      </c>
      <c r="AS33" s="321" t="s">
        <v>100</v>
      </c>
      <c r="AT33" s="322" t="s">
        <v>101</v>
      </c>
      <c r="AU33" s="320" t="s">
        <v>100</v>
      </c>
      <c r="AV33" s="321" t="s">
        <v>100</v>
      </c>
      <c r="AW33" s="322" t="s">
        <v>101</v>
      </c>
      <c r="AX33" s="320" t="s">
        <v>100</v>
      </c>
      <c r="AY33" s="321" t="s">
        <v>100</v>
      </c>
      <c r="AZ33" s="322" t="s">
        <v>101</v>
      </c>
      <c r="BA33" s="320" t="s">
        <v>100</v>
      </c>
      <c r="BB33" s="321" t="s">
        <v>100</v>
      </c>
      <c r="BC33" s="322" t="s">
        <v>101</v>
      </c>
      <c r="BD33" s="320" t="s">
        <v>100</v>
      </c>
      <c r="BE33" s="321" t="s">
        <v>100</v>
      </c>
      <c r="BF33" s="323" t="s">
        <v>101</v>
      </c>
      <c r="BG33" s="320" t="s">
        <v>100</v>
      </c>
      <c r="BH33" s="321" t="s">
        <v>100</v>
      </c>
      <c r="BI33" s="323" t="s">
        <v>101</v>
      </c>
      <c r="BJ33" s="320" t="s">
        <v>100</v>
      </c>
      <c r="BK33" s="321" t="s">
        <v>100</v>
      </c>
      <c r="BL33" s="323" t="s">
        <v>101</v>
      </c>
      <c r="BM33" s="320" t="s">
        <v>100</v>
      </c>
      <c r="BN33" s="321" t="s">
        <v>100</v>
      </c>
      <c r="BO33" s="323" t="s">
        <v>101</v>
      </c>
      <c r="BP33" s="320" t="s">
        <v>100</v>
      </c>
      <c r="BQ33" s="321" t="s">
        <v>100</v>
      </c>
      <c r="BR33" s="323" t="s">
        <v>101</v>
      </c>
      <c r="BS33" s="320" t="s">
        <v>100</v>
      </c>
      <c r="BT33" s="321" t="s">
        <v>100</v>
      </c>
      <c r="BU33" s="323" t="s">
        <v>101</v>
      </c>
      <c r="BV33" s="320" t="s">
        <v>100</v>
      </c>
      <c r="BW33" s="321" t="s">
        <v>100</v>
      </c>
      <c r="BX33" s="323" t="s">
        <v>101</v>
      </c>
      <c r="BY33" s="320" t="s">
        <v>100</v>
      </c>
      <c r="BZ33" s="321" t="s">
        <v>100</v>
      </c>
      <c r="CA33" s="323" t="s">
        <v>101</v>
      </c>
      <c r="CB33" s="324" t="s">
        <v>100</v>
      </c>
      <c r="CC33" s="325" t="s">
        <v>100</v>
      </c>
      <c r="CD33" s="322" t="s">
        <v>101</v>
      </c>
      <c r="CE33" s="320" t="s">
        <v>100</v>
      </c>
      <c r="CF33" s="321" t="s">
        <v>100</v>
      </c>
      <c r="CG33" s="322" t="s">
        <v>101</v>
      </c>
      <c r="CH33" s="320" t="s">
        <v>100</v>
      </c>
      <c r="CI33" s="321" t="s">
        <v>100</v>
      </c>
      <c r="CJ33" s="322" t="s">
        <v>101</v>
      </c>
      <c r="CK33" s="320" t="s">
        <v>100</v>
      </c>
      <c r="CL33" s="321" t="s">
        <v>100</v>
      </c>
      <c r="CM33" s="322" t="s">
        <v>101</v>
      </c>
      <c r="CN33" s="320" t="s">
        <v>100</v>
      </c>
      <c r="CO33" s="321" t="s">
        <v>100</v>
      </c>
      <c r="CP33" s="322" t="s">
        <v>101</v>
      </c>
      <c r="CQ33" s="320" t="s">
        <v>100</v>
      </c>
      <c r="CR33" s="321" t="s">
        <v>100</v>
      </c>
      <c r="CS33" s="323" t="s">
        <v>101</v>
      </c>
      <c r="CT33" s="320" t="s">
        <v>100</v>
      </c>
      <c r="CU33" s="321" t="s">
        <v>100</v>
      </c>
      <c r="CV33" s="323" t="s">
        <v>101</v>
      </c>
      <c r="CW33" s="320" t="s">
        <v>100</v>
      </c>
      <c r="CX33" s="321" t="s">
        <v>100</v>
      </c>
      <c r="CY33" s="323" t="s">
        <v>101</v>
      </c>
      <c r="CZ33" s="320" t="s">
        <v>100</v>
      </c>
      <c r="DA33" s="321" t="s">
        <v>100</v>
      </c>
      <c r="DB33" s="323" t="s">
        <v>101</v>
      </c>
      <c r="DC33" s="320" t="s">
        <v>100</v>
      </c>
      <c r="DD33" s="321" t="s">
        <v>100</v>
      </c>
      <c r="DE33" s="323" t="s">
        <v>101</v>
      </c>
      <c r="DF33" s="320" t="s">
        <v>100</v>
      </c>
      <c r="DG33" s="321" t="s">
        <v>100</v>
      </c>
      <c r="DH33" s="323" t="s">
        <v>101</v>
      </c>
      <c r="DI33" s="320" t="s">
        <v>100</v>
      </c>
      <c r="DJ33" s="321" t="s">
        <v>100</v>
      </c>
      <c r="DK33" s="323" t="s">
        <v>101</v>
      </c>
      <c r="DL33" s="320" t="s">
        <v>100</v>
      </c>
      <c r="DM33" s="321" t="s">
        <v>100</v>
      </c>
      <c r="DN33" s="327" t="s">
        <v>101</v>
      </c>
    </row>
    <row r="34" spans="1:118" x14ac:dyDescent="0.25">
      <c r="A34" s="102" t="s">
        <v>618</v>
      </c>
      <c r="B34" s="324" t="s">
        <v>100</v>
      </c>
      <c r="C34" s="325" t="s">
        <v>100</v>
      </c>
      <c r="D34" s="322" t="s">
        <v>101</v>
      </c>
      <c r="E34" s="320" t="s">
        <v>100</v>
      </c>
      <c r="F34" s="321" t="s">
        <v>100</v>
      </c>
      <c r="G34" s="322" t="s">
        <v>101</v>
      </c>
      <c r="H34" s="320" t="s">
        <v>100</v>
      </c>
      <c r="I34" s="321" t="s">
        <v>100</v>
      </c>
      <c r="J34" s="322" t="s">
        <v>101</v>
      </c>
      <c r="K34" s="320" t="s">
        <v>100</v>
      </c>
      <c r="L34" s="321" t="s">
        <v>100</v>
      </c>
      <c r="M34" s="322" t="s">
        <v>101</v>
      </c>
      <c r="N34" s="320" t="s">
        <v>100</v>
      </c>
      <c r="O34" s="321" t="s">
        <v>100</v>
      </c>
      <c r="P34" s="322" t="s">
        <v>101</v>
      </c>
      <c r="Q34" s="320" t="s">
        <v>100</v>
      </c>
      <c r="R34" s="321" t="s">
        <v>100</v>
      </c>
      <c r="S34" s="323" t="s">
        <v>101</v>
      </c>
      <c r="T34" s="320" t="s">
        <v>100</v>
      </c>
      <c r="U34" s="321" t="s">
        <v>100</v>
      </c>
      <c r="V34" s="323" t="s">
        <v>101</v>
      </c>
      <c r="W34" s="320" t="s">
        <v>100</v>
      </c>
      <c r="X34" s="321" t="s">
        <v>100</v>
      </c>
      <c r="Y34" s="323" t="s">
        <v>101</v>
      </c>
      <c r="Z34" s="320" t="s">
        <v>100</v>
      </c>
      <c r="AA34" s="321" t="s">
        <v>100</v>
      </c>
      <c r="AB34" s="323" t="s">
        <v>101</v>
      </c>
      <c r="AC34" s="320" t="s">
        <v>100</v>
      </c>
      <c r="AD34" s="321" t="s">
        <v>100</v>
      </c>
      <c r="AE34" s="323" t="s">
        <v>101</v>
      </c>
      <c r="AF34" s="320" t="s">
        <v>100</v>
      </c>
      <c r="AG34" s="321" t="s">
        <v>100</v>
      </c>
      <c r="AH34" s="323" t="s">
        <v>101</v>
      </c>
      <c r="AI34" s="320" t="s">
        <v>100</v>
      </c>
      <c r="AJ34" s="321" t="s">
        <v>100</v>
      </c>
      <c r="AK34" s="323" t="s">
        <v>101</v>
      </c>
      <c r="AL34" s="320" t="s">
        <v>100</v>
      </c>
      <c r="AM34" s="321" t="s">
        <v>100</v>
      </c>
      <c r="AN34" s="323" t="s">
        <v>101</v>
      </c>
      <c r="AO34" s="324" t="s">
        <v>100</v>
      </c>
      <c r="AP34" s="325" t="s">
        <v>100</v>
      </c>
      <c r="AQ34" s="322" t="s">
        <v>101</v>
      </c>
      <c r="AR34" s="320" t="s">
        <v>100</v>
      </c>
      <c r="AS34" s="321" t="s">
        <v>100</v>
      </c>
      <c r="AT34" s="322" t="s">
        <v>101</v>
      </c>
      <c r="AU34" s="320" t="s">
        <v>100</v>
      </c>
      <c r="AV34" s="321" t="s">
        <v>100</v>
      </c>
      <c r="AW34" s="322" t="s">
        <v>101</v>
      </c>
      <c r="AX34" s="320" t="s">
        <v>100</v>
      </c>
      <c r="AY34" s="321" t="s">
        <v>100</v>
      </c>
      <c r="AZ34" s="322" t="s">
        <v>101</v>
      </c>
      <c r="BA34" s="320" t="s">
        <v>100</v>
      </c>
      <c r="BB34" s="321" t="s">
        <v>100</v>
      </c>
      <c r="BC34" s="322" t="s">
        <v>101</v>
      </c>
      <c r="BD34" s="320" t="s">
        <v>100</v>
      </c>
      <c r="BE34" s="321" t="s">
        <v>100</v>
      </c>
      <c r="BF34" s="323" t="s">
        <v>101</v>
      </c>
      <c r="BG34" s="320" t="s">
        <v>100</v>
      </c>
      <c r="BH34" s="321" t="s">
        <v>100</v>
      </c>
      <c r="BI34" s="323" t="s">
        <v>101</v>
      </c>
      <c r="BJ34" s="320" t="s">
        <v>100</v>
      </c>
      <c r="BK34" s="321" t="s">
        <v>100</v>
      </c>
      <c r="BL34" s="323" t="s">
        <v>101</v>
      </c>
      <c r="BM34" s="320" t="s">
        <v>100</v>
      </c>
      <c r="BN34" s="321" t="s">
        <v>100</v>
      </c>
      <c r="BO34" s="323" t="s">
        <v>101</v>
      </c>
      <c r="BP34" s="320" t="s">
        <v>100</v>
      </c>
      <c r="BQ34" s="321" t="s">
        <v>100</v>
      </c>
      <c r="BR34" s="323" t="s">
        <v>101</v>
      </c>
      <c r="BS34" s="320" t="s">
        <v>100</v>
      </c>
      <c r="BT34" s="321" t="s">
        <v>100</v>
      </c>
      <c r="BU34" s="323" t="s">
        <v>101</v>
      </c>
      <c r="BV34" s="320" t="s">
        <v>100</v>
      </c>
      <c r="BW34" s="321" t="s">
        <v>100</v>
      </c>
      <c r="BX34" s="323" t="s">
        <v>101</v>
      </c>
      <c r="BY34" s="320" t="s">
        <v>100</v>
      </c>
      <c r="BZ34" s="321" t="s">
        <v>100</v>
      </c>
      <c r="CA34" s="323" t="s">
        <v>101</v>
      </c>
      <c r="CB34" s="324" t="s">
        <v>100</v>
      </c>
      <c r="CC34" s="325" t="s">
        <v>100</v>
      </c>
      <c r="CD34" s="322" t="s">
        <v>101</v>
      </c>
      <c r="CE34" s="320" t="s">
        <v>100</v>
      </c>
      <c r="CF34" s="321" t="s">
        <v>100</v>
      </c>
      <c r="CG34" s="322" t="s">
        <v>101</v>
      </c>
      <c r="CH34" s="320" t="s">
        <v>100</v>
      </c>
      <c r="CI34" s="321" t="s">
        <v>100</v>
      </c>
      <c r="CJ34" s="322" t="s">
        <v>101</v>
      </c>
      <c r="CK34" s="320" t="s">
        <v>100</v>
      </c>
      <c r="CL34" s="321" t="s">
        <v>100</v>
      </c>
      <c r="CM34" s="322" t="s">
        <v>101</v>
      </c>
      <c r="CN34" s="320" t="s">
        <v>100</v>
      </c>
      <c r="CO34" s="321" t="s">
        <v>100</v>
      </c>
      <c r="CP34" s="322" t="s">
        <v>101</v>
      </c>
      <c r="CQ34" s="320" t="s">
        <v>100</v>
      </c>
      <c r="CR34" s="321" t="s">
        <v>100</v>
      </c>
      <c r="CS34" s="323" t="s">
        <v>101</v>
      </c>
      <c r="CT34" s="320" t="s">
        <v>100</v>
      </c>
      <c r="CU34" s="321" t="s">
        <v>100</v>
      </c>
      <c r="CV34" s="323" t="s">
        <v>101</v>
      </c>
      <c r="CW34" s="320" t="s">
        <v>100</v>
      </c>
      <c r="CX34" s="321" t="s">
        <v>100</v>
      </c>
      <c r="CY34" s="323" t="s">
        <v>101</v>
      </c>
      <c r="CZ34" s="320" t="s">
        <v>100</v>
      </c>
      <c r="DA34" s="321" t="s">
        <v>100</v>
      </c>
      <c r="DB34" s="323" t="s">
        <v>101</v>
      </c>
      <c r="DC34" s="320" t="s">
        <v>100</v>
      </c>
      <c r="DD34" s="321" t="s">
        <v>100</v>
      </c>
      <c r="DE34" s="323" t="s">
        <v>101</v>
      </c>
      <c r="DF34" s="320" t="s">
        <v>100</v>
      </c>
      <c r="DG34" s="321" t="s">
        <v>100</v>
      </c>
      <c r="DH34" s="323" t="s">
        <v>101</v>
      </c>
      <c r="DI34" s="320" t="s">
        <v>100</v>
      </c>
      <c r="DJ34" s="321" t="s">
        <v>100</v>
      </c>
      <c r="DK34" s="323" t="s">
        <v>101</v>
      </c>
      <c r="DL34" s="320" t="s">
        <v>100</v>
      </c>
      <c r="DM34" s="321" t="s">
        <v>100</v>
      </c>
      <c r="DN34" s="327" t="s">
        <v>101</v>
      </c>
    </row>
    <row r="35" spans="1:118" x14ac:dyDescent="0.25">
      <c r="A35" s="102" t="s">
        <v>619</v>
      </c>
      <c r="B35" s="324"/>
      <c r="C35" s="325"/>
      <c r="D35" s="322"/>
      <c r="E35" s="320"/>
      <c r="F35" s="321"/>
      <c r="G35" s="322"/>
      <c r="H35" s="320"/>
      <c r="I35" s="321"/>
      <c r="J35" s="322"/>
      <c r="K35" s="320"/>
      <c r="L35" s="321"/>
      <c r="M35" s="322"/>
      <c r="N35" s="320"/>
      <c r="O35" s="321"/>
      <c r="P35" s="322"/>
      <c r="Q35" s="320"/>
      <c r="R35" s="321"/>
      <c r="S35" s="323"/>
      <c r="T35" s="320"/>
      <c r="U35" s="321"/>
      <c r="V35" s="323"/>
      <c r="W35" s="320"/>
      <c r="X35" s="321"/>
      <c r="Y35" s="323"/>
      <c r="Z35" s="320"/>
      <c r="AA35" s="321"/>
      <c r="AB35" s="323"/>
      <c r="AC35" s="320"/>
      <c r="AD35" s="321"/>
      <c r="AE35" s="323"/>
      <c r="AF35" s="320"/>
      <c r="AG35" s="321"/>
      <c r="AH35" s="323"/>
      <c r="AI35" s="320"/>
      <c r="AJ35" s="321"/>
      <c r="AK35" s="323"/>
      <c r="AL35" s="320"/>
      <c r="AM35" s="321"/>
      <c r="AN35" s="323"/>
      <c r="AO35" s="324"/>
      <c r="AP35" s="325"/>
      <c r="AQ35" s="322"/>
      <c r="AR35" s="320"/>
      <c r="AS35" s="321"/>
      <c r="AT35" s="322"/>
      <c r="AU35" s="320"/>
      <c r="AV35" s="321"/>
      <c r="AW35" s="322"/>
      <c r="AX35" s="320"/>
      <c r="AY35" s="321"/>
      <c r="AZ35" s="322"/>
      <c r="BA35" s="320"/>
      <c r="BB35" s="321"/>
      <c r="BC35" s="322"/>
      <c r="BD35" s="320"/>
      <c r="BE35" s="321"/>
      <c r="BF35" s="323"/>
      <c r="BG35" s="320"/>
      <c r="BH35" s="321"/>
      <c r="BI35" s="323"/>
      <c r="BJ35" s="320"/>
      <c r="BK35" s="321"/>
      <c r="BL35" s="323"/>
      <c r="BM35" s="320"/>
      <c r="BN35" s="321"/>
      <c r="BO35" s="323"/>
      <c r="BP35" s="320"/>
      <c r="BQ35" s="321"/>
      <c r="BR35" s="323"/>
      <c r="BS35" s="320"/>
      <c r="BT35" s="321"/>
      <c r="BU35" s="323"/>
      <c r="BV35" s="320"/>
      <c r="BW35" s="321"/>
      <c r="BX35" s="323"/>
      <c r="BY35" s="320"/>
      <c r="BZ35" s="321"/>
      <c r="CA35" s="323"/>
      <c r="CB35" s="324"/>
      <c r="CC35" s="325"/>
      <c r="CD35" s="322"/>
      <c r="CE35" s="320"/>
      <c r="CF35" s="321"/>
      <c r="CG35" s="322"/>
      <c r="CH35" s="320"/>
      <c r="CI35" s="321"/>
      <c r="CJ35" s="322"/>
      <c r="CK35" s="320"/>
      <c r="CL35" s="321"/>
      <c r="CM35" s="322"/>
      <c r="CN35" s="320"/>
      <c r="CO35" s="321"/>
      <c r="CP35" s="322"/>
      <c r="CQ35" s="320"/>
      <c r="CR35" s="321"/>
      <c r="CS35" s="323"/>
      <c r="CT35" s="320"/>
      <c r="CU35" s="321"/>
      <c r="CV35" s="323"/>
      <c r="CW35" s="320"/>
      <c r="CX35" s="321"/>
      <c r="CY35" s="323"/>
      <c r="CZ35" s="320"/>
      <c r="DA35" s="321"/>
      <c r="DB35" s="323"/>
      <c r="DC35" s="320"/>
      <c r="DD35" s="321"/>
      <c r="DE35" s="323"/>
      <c r="DF35" s="320"/>
      <c r="DG35" s="321"/>
      <c r="DH35" s="323"/>
      <c r="DI35" s="320"/>
      <c r="DJ35" s="321"/>
      <c r="DK35" s="323"/>
      <c r="DL35" s="320"/>
      <c r="DM35" s="321"/>
      <c r="DN35" s="327"/>
    </row>
    <row r="36" spans="1:118" x14ac:dyDescent="0.25">
      <c r="A36" s="102" t="s">
        <v>620</v>
      </c>
      <c r="B36" s="324" t="s">
        <v>100</v>
      </c>
      <c r="C36" s="325" t="s">
        <v>100</v>
      </c>
      <c r="D36" s="322" t="s">
        <v>101</v>
      </c>
      <c r="E36" s="320" t="s">
        <v>100</v>
      </c>
      <c r="F36" s="321" t="s">
        <v>100</v>
      </c>
      <c r="G36" s="322" t="s">
        <v>101</v>
      </c>
      <c r="H36" s="320" t="s">
        <v>100</v>
      </c>
      <c r="I36" s="321" t="s">
        <v>100</v>
      </c>
      <c r="J36" s="322" t="s">
        <v>101</v>
      </c>
      <c r="K36" s="320" t="s">
        <v>100</v>
      </c>
      <c r="L36" s="321" t="s">
        <v>100</v>
      </c>
      <c r="M36" s="322" t="s">
        <v>101</v>
      </c>
      <c r="N36" s="320" t="s">
        <v>100</v>
      </c>
      <c r="O36" s="321" t="s">
        <v>100</v>
      </c>
      <c r="P36" s="322" t="s">
        <v>101</v>
      </c>
      <c r="Q36" s="320" t="s">
        <v>100</v>
      </c>
      <c r="R36" s="321" t="s">
        <v>100</v>
      </c>
      <c r="S36" s="323" t="s">
        <v>101</v>
      </c>
      <c r="T36" s="320" t="s">
        <v>100</v>
      </c>
      <c r="U36" s="321" t="s">
        <v>100</v>
      </c>
      <c r="V36" s="323" t="s">
        <v>101</v>
      </c>
      <c r="W36" s="320" t="s">
        <v>100</v>
      </c>
      <c r="X36" s="321" t="s">
        <v>100</v>
      </c>
      <c r="Y36" s="323" t="s">
        <v>101</v>
      </c>
      <c r="Z36" s="320" t="s">
        <v>100</v>
      </c>
      <c r="AA36" s="321" t="s">
        <v>100</v>
      </c>
      <c r="AB36" s="323" t="s">
        <v>101</v>
      </c>
      <c r="AC36" s="320" t="s">
        <v>100</v>
      </c>
      <c r="AD36" s="321" t="s">
        <v>100</v>
      </c>
      <c r="AE36" s="323" t="s">
        <v>101</v>
      </c>
      <c r="AF36" s="320" t="s">
        <v>100</v>
      </c>
      <c r="AG36" s="321" t="s">
        <v>100</v>
      </c>
      <c r="AH36" s="323" t="s">
        <v>101</v>
      </c>
      <c r="AI36" s="320" t="s">
        <v>100</v>
      </c>
      <c r="AJ36" s="321" t="s">
        <v>100</v>
      </c>
      <c r="AK36" s="323" t="s">
        <v>101</v>
      </c>
      <c r="AL36" s="320" t="s">
        <v>100</v>
      </c>
      <c r="AM36" s="321" t="s">
        <v>100</v>
      </c>
      <c r="AN36" s="323" t="s">
        <v>101</v>
      </c>
      <c r="AO36" s="324" t="s">
        <v>100</v>
      </c>
      <c r="AP36" s="325" t="s">
        <v>100</v>
      </c>
      <c r="AQ36" s="322" t="s">
        <v>101</v>
      </c>
      <c r="AR36" s="320" t="s">
        <v>100</v>
      </c>
      <c r="AS36" s="321" t="s">
        <v>100</v>
      </c>
      <c r="AT36" s="322" t="s">
        <v>101</v>
      </c>
      <c r="AU36" s="320" t="s">
        <v>100</v>
      </c>
      <c r="AV36" s="321" t="s">
        <v>100</v>
      </c>
      <c r="AW36" s="322" t="s">
        <v>101</v>
      </c>
      <c r="AX36" s="320" t="s">
        <v>100</v>
      </c>
      <c r="AY36" s="321" t="s">
        <v>100</v>
      </c>
      <c r="AZ36" s="322" t="s">
        <v>101</v>
      </c>
      <c r="BA36" s="320" t="s">
        <v>100</v>
      </c>
      <c r="BB36" s="321" t="s">
        <v>100</v>
      </c>
      <c r="BC36" s="322" t="s">
        <v>101</v>
      </c>
      <c r="BD36" s="320" t="s">
        <v>100</v>
      </c>
      <c r="BE36" s="321" t="s">
        <v>100</v>
      </c>
      <c r="BF36" s="323" t="s">
        <v>101</v>
      </c>
      <c r="BG36" s="320" t="s">
        <v>100</v>
      </c>
      <c r="BH36" s="321" t="s">
        <v>100</v>
      </c>
      <c r="BI36" s="323" t="s">
        <v>101</v>
      </c>
      <c r="BJ36" s="320" t="s">
        <v>100</v>
      </c>
      <c r="BK36" s="321" t="s">
        <v>100</v>
      </c>
      <c r="BL36" s="323" t="s">
        <v>101</v>
      </c>
      <c r="BM36" s="320" t="s">
        <v>100</v>
      </c>
      <c r="BN36" s="321" t="s">
        <v>100</v>
      </c>
      <c r="BO36" s="323" t="s">
        <v>101</v>
      </c>
      <c r="BP36" s="320" t="s">
        <v>100</v>
      </c>
      <c r="BQ36" s="321" t="s">
        <v>100</v>
      </c>
      <c r="BR36" s="323" t="s">
        <v>101</v>
      </c>
      <c r="BS36" s="320" t="s">
        <v>100</v>
      </c>
      <c r="BT36" s="321" t="s">
        <v>100</v>
      </c>
      <c r="BU36" s="323" t="s">
        <v>101</v>
      </c>
      <c r="BV36" s="320" t="s">
        <v>100</v>
      </c>
      <c r="BW36" s="321" t="s">
        <v>100</v>
      </c>
      <c r="BX36" s="323" t="s">
        <v>101</v>
      </c>
      <c r="BY36" s="320" t="s">
        <v>100</v>
      </c>
      <c r="BZ36" s="321" t="s">
        <v>100</v>
      </c>
      <c r="CA36" s="323" t="s">
        <v>101</v>
      </c>
      <c r="CB36" s="324" t="s">
        <v>100</v>
      </c>
      <c r="CC36" s="325" t="s">
        <v>100</v>
      </c>
      <c r="CD36" s="322" t="s">
        <v>101</v>
      </c>
      <c r="CE36" s="320" t="s">
        <v>100</v>
      </c>
      <c r="CF36" s="321" t="s">
        <v>100</v>
      </c>
      <c r="CG36" s="322" t="s">
        <v>101</v>
      </c>
      <c r="CH36" s="320" t="s">
        <v>100</v>
      </c>
      <c r="CI36" s="321" t="s">
        <v>100</v>
      </c>
      <c r="CJ36" s="322" t="s">
        <v>101</v>
      </c>
      <c r="CK36" s="320" t="s">
        <v>100</v>
      </c>
      <c r="CL36" s="321" t="s">
        <v>100</v>
      </c>
      <c r="CM36" s="322" t="s">
        <v>101</v>
      </c>
      <c r="CN36" s="320" t="s">
        <v>100</v>
      </c>
      <c r="CO36" s="321" t="s">
        <v>100</v>
      </c>
      <c r="CP36" s="322" t="s">
        <v>101</v>
      </c>
      <c r="CQ36" s="320" t="s">
        <v>100</v>
      </c>
      <c r="CR36" s="321" t="s">
        <v>100</v>
      </c>
      <c r="CS36" s="323" t="s">
        <v>101</v>
      </c>
      <c r="CT36" s="320" t="s">
        <v>100</v>
      </c>
      <c r="CU36" s="321" t="s">
        <v>100</v>
      </c>
      <c r="CV36" s="323" t="s">
        <v>101</v>
      </c>
      <c r="CW36" s="320" t="s">
        <v>100</v>
      </c>
      <c r="CX36" s="321" t="s">
        <v>100</v>
      </c>
      <c r="CY36" s="323" t="s">
        <v>101</v>
      </c>
      <c r="CZ36" s="320" t="s">
        <v>100</v>
      </c>
      <c r="DA36" s="321" t="s">
        <v>100</v>
      </c>
      <c r="DB36" s="323" t="s">
        <v>101</v>
      </c>
      <c r="DC36" s="320" t="s">
        <v>100</v>
      </c>
      <c r="DD36" s="321" t="s">
        <v>100</v>
      </c>
      <c r="DE36" s="323" t="s">
        <v>101</v>
      </c>
      <c r="DF36" s="320" t="s">
        <v>100</v>
      </c>
      <c r="DG36" s="321" t="s">
        <v>100</v>
      </c>
      <c r="DH36" s="323" t="s">
        <v>101</v>
      </c>
      <c r="DI36" s="320" t="s">
        <v>100</v>
      </c>
      <c r="DJ36" s="321" t="s">
        <v>100</v>
      </c>
      <c r="DK36" s="323" t="s">
        <v>101</v>
      </c>
      <c r="DL36" s="320" t="s">
        <v>100</v>
      </c>
      <c r="DM36" s="321" t="s">
        <v>100</v>
      </c>
      <c r="DN36" s="327" t="s">
        <v>101</v>
      </c>
    </row>
    <row r="37" spans="1:118" x14ac:dyDescent="0.25">
      <c r="A37" s="102" t="s">
        <v>621</v>
      </c>
      <c r="B37" s="324"/>
      <c r="C37" s="325"/>
      <c r="D37" s="322"/>
      <c r="E37" s="320"/>
      <c r="F37" s="321"/>
      <c r="G37" s="322"/>
      <c r="H37" s="320"/>
      <c r="I37" s="321"/>
      <c r="J37" s="322"/>
      <c r="K37" s="320"/>
      <c r="L37" s="321"/>
      <c r="M37" s="322"/>
      <c r="N37" s="320"/>
      <c r="O37" s="321"/>
      <c r="P37" s="322"/>
      <c r="Q37" s="320"/>
      <c r="R37" s="321"/>
      <c r="S37" s="323"/>
      <c r="T37" s="320"/>
      <c r="U37" s="321"/>
      <c r="V37" s="323"/>
      <c r="W37" s="320"/>
      <c r="X37" s="321"/>
      <c r="Y37" s="323"/>
      <c r="Z37" s="320"/>
      <c r="AA37" s="321"/>
      <c r="AB37" s="323"/>
      <c r="AC37" s="320"/>
      <c r="AD37" s="321"/>
      <c r="AE37" s="323"/>
      <c r="AF37" s="320"/>
      <c r="AG37" s="321"/>
      <c r="AH37" s="323"/>
      <c r="AI37" s="320"/>
      <c r="AJ37" s="321"/>
      <c r="AK37" s="323"/>
      <c r="AL37" s="320"/>
      <c r="AM37" s="321"/>
      <c r="AN37" s="323"/>
      <c r="AO37" s="324"/>
      <c r="AP37" s="325"/>
      <c r="AQ37" s="322"/>
      <c r="AR37" s="320"/>
      <c r="AS37" s="321"/>
      <c r="AT37" s="322"/>
      <c r="AU37" s="320"/>
      <c r="AV37" s="321"/>
      <c r="AW37" s="322"/>
      <c r="AX37" s="320"/>
      <c r="AY37" s="321"/>
      <c r="AZ37" s="322"/>
      <c r="BA37" s="320"/>
      <c r="BB37" s="321"/>
      <c r="BC37" s="322"/>
      <c r="BD37" s="320"/>
      <c r="BE37" s="321"/>
      <c r="BF37" s="323"/>
      <c r="BG37" s="320"/>
      <c r="BH37" s="321"/>
      <c r="BI37" s="323"/>
      <c r="BJ37" s="320"/>
      <c r="BK37" s="321"/>
      <c r="BL37" s="323"/>
      <c r="BM37" s="320"/>
      <c r="BN37" s="321"/>
      <c r="BO37" s="323"/>
      <c r="BP37" s="320"/>
      <c r="BQ37" s="321"/>
      <c r="BR37" s="323"/>
      <c r="BS37" s="320"/>
      <c r="BT37" s="321"/>
      <c r="BU37" s="323"/>
      <c r="BV37" s="320"/>
      <c r="BW37" s="321"/>
      <c r="BX37" s="323"/>
      <c r="BY37" s="320"/>
      <c r="BZ37" s="321"/>
      <c r="CA37" s="323"/>
      <c r="CB37" s="324"/>
      <c r="CC37" s="325"/>
      <c r="CD37" s="322"/>
      <c r="CE37" s="320"/>
      <c r="CF37" s="321"/>
      <c r="CG37" s="322"/>
      <c r="CH37" s="320"/>
      <c r="CI37" s="321"/>
      <c r="CJ37" s="322"/>
      <c r="CK37" s="320"/>
      <c r="CL37" s="321"/>
      <c r="CM37" s="322"/>
      <c r="CN37" s="320"/>
      <c r="CO37" s="321"/>
      <c r="CP37" s="322"/>
      <c r="CQ37" s="320"/>
      <c r="CR37" s="321"/>
      <c r="CS37" s="323"/>
      <c r="CT37" s="320"/>
      <c r="CU37" s="321"/>
      <c r="CV37" s="323"/>
      <c r="CW37" s="320"/>
      <c r="CX37" s="321"/>
      <c r="CY37" s="323"/>
      <c r="CZ37" s="320"/>
      <c r="DA37" s="321"/>
      <c r="DB37" s="323"/>
      <c r="DC37" s="320"/>
      <c r="DD37" s="321"/>
      <c r="DE37" s="323"/>
      <c r="DF37" s="320"/>
      <c r="DG37" s="321"/>
      <c r="DH37" s="323"/>
      <c r="DI37" s="320"/>
      <c r="DJ37" s="321"/>
      <c r="DK37" s="323"/>
      <c r="DL37" s="320"/>
      <c r="DM37" s="321"/>
      <c r="DN37" s="327"/>
    </row>
    <row r="38" spans="1:118" x14ac:dyDescent="0.25">
      <c r="A38" s="102" t="s">
        <v>622</v>
      </c>
      <c r="B38" s="324">
        <v>5.5734044416882997E-2</v>
      </c>
      <c r="C38" s="325">
        <v>4.3338736364102626E-2</v>
      </c>
      <c r="D38" s="322" t="s">
        <v>101</v>
      </c>
      <c r="E38" s="320">
        <v>34.1661213741925</v>
      </c>
      <c r="F38" s="321">
        <v>2.1562931510395402</v>
      </c>
      <c r="G38" s="322" t="s">
        <v>101</v>
      </c>
      <c r="H38" s="320">
        <v>46.956635473154478</v>
      </c>
      <c r="I38" s="321">
        <v>2.2665864557036617</v>
      </c>
      <c r="J38" s="322" t="s">
        <v>101</v>
      </c>
      <c r="K38" s="320">
        <v>26.891089228285391</v>
      </c>
      <c r="L38" s="321">
        <v>2.1303828996661469</v>
      </c>
      <c r="M38" s="322" t="s">
        <v>101</v>
      </c>
      <c r="N38" s="320">
        <v>70.731789454470373</v>
      </c>
      <c r="O38" s="321">
        <v>1.707472856744606</v>
      </c>
      <c r="P38" s="322" t="s">
        <v>101</v>
      </c>
      <c r="Q38" s="320">
        <v>60.994074466575192</v>
      </c>
      <c r="R38" s="321">
        <v>2.0787670612670972</v>
      </c>
      <c r="S38" s="323" t="s">
        <v>101</v>
      </c>
      <c r="T38" s="320">
        <v>22.49549257164179</v>
      </c>
      <c r="U38" s="321">
        <v>1.578132896799866</v>
      </c>
      <c r="V38" s="323" t="s">
        <v>101</v>
      </c>
      <c r="W38" s="320">
        <v>69.379496457198812</v>
      </c>
      <c r="X38" s="321">
        <v>2.2069490477772993</v>
      </c>
      <c r="Y38" s="323" t="s">
        <v>101</v>
      </c>
      <c r="Z38" s="320">
        <v>45.669596468290571</v>
      </c>
      <c r="AA38" s="321">
        <v>2.213158381626247</v>
      </c>
      <c r="AB38" s="323" t="s">
        <v>101</v>
      </c>
      <c r="AC38" s="320">
        <v>43.502463049030631</v>
      </c>
      <c r="AD38" s="321">
        <v>2.2663850201478675</v>
      </c>
      <c r="AE38" s="323" t="s">
        <v>101</v>
      </c>
      <c r="AF38" s="320">
        <v>46.212277331845513</v>
      </c>
      <c r="AG38" s="321">
        <v>2.489869932858479</v>
      </c>
      <c r="AH38" s="323" t="s">
        <v>101</v>
      </c>
      <c r="AI38" s="320">
        <v>25.87067945961212</v>
      </c>
      <c r="AJ38" s="321">
        <v>1.7062513236469596</v>
      </c>
      <c r="AK38" s="323" t="s">
        <v>101</v>
      </c>
      <c r="AL38" s="320">
        <v>28.155019491555439</v>
      </c>
      <c r="AM38" s="321">
        <v>1.6935778744950376</v>
      </c>
      <c r="AN38" s="323" t="s">
        <v>101</v>
      </c>
      <c r="AO38" s="324">
        <v>-0.27414299380052431</v>
      </c>
      <c r="AP38" s="325">
        <v>2.4721806830479007E-2</v>
      </c>
      <c r="AQ38" s="322" t="s">
        <v>101</v>
      </c>
      <c r="AR38" s="320">
        <v>15.153528304751539</v>
      </c>
      <c r="AS38" s="321">
        <v>1.513443974175475</v>
      </c>
      <c r="AT38" s="322" t="s">
        <v>101</v>
      </c>
      <c r="AU38" s="320">
        <v>7.891813695228624</v>
      </c>
      <c r="AV38" s="321">
        <v>1.2024954433500075</v>
      </c>
      <c r="AW38" s="322" t="s">
        <v>101</v>
      </c>
      <c r="AX38" s="320">
        <v>11.584720067389449</v>
      </c>
      <c r="AY38" s="321">
        <v>1.3570730406836582</v>
      </c>
      <c r="AZ38" s="322" t="s">
        <v>101</v>
      </c>
      <c r="BA38" s="320">
        <v>69.910212425502166</v>
      </c>
      <c r="BB38" s="321">
        <v>2.0954770492641992</v>
      </c>
      <c r="BC38" s="322" t="s">
        <v>101</v>
      </c>
      <c r="BD38" s="320">
        <v>71.600998695049228</v>
      </c>
      <c r="BE38" s="321">
        <v>2.0509571885352358</v>
      </c>
      <c r="BF38" s="323" t="s">
        <v>101</v>
      </c>
      <c r="BG38" s="320">
        <v>9.4092053074071575</v>
      </c>
      <c r="BH38" s="321">
        <v>1.3486470705005391</v>
      </c>
      <c r="BI38" s="323" t="s">
        <v>101</v>
      </c>
      <c r="BJ38" s="320">
        <v>62.675563162485702</v>
      </c>
      <c r="BK38" s="321">
        <v>2.0151837016341001</v>
      </c>
      <c r="BL38" s="323" t="s">
        <v>101</v>
      </c>
      <c r="BM38" s="320">
        <v>33.486759254636532</v>
      </c>
      <c r="BN38" s="321">
        <v>2.1620685268481874</v>
      </c>
      <c r="BO38" s="323" t="s">
        <v>101</v>
      </c>
      <c r="BP38" s="320">
        <v>33.63609483966389</v>
      </c>
      <c r="BQ38" s="321">
        <v>1.7799774368630099</v>
      </c>
      <c r="BR38" s="323" t="s">
        <v>101</v>
      </c>
      <c r="BS38" s="320">
        <v>38.134888032576413</v>
      </c>
      <c r="BT38" s="321">
        <v>2.1162630675147334</v>
      </c>
      <c r="BU38" s="323" t="s">
        <v>101</v>
      </c>
      <c r="BV38" s="320">
        <v>19.741459410946849</v>
      </c>
      <c r="BW38" s="321">
        <v>1.7008679141759673</v>
      </c>
      <c r="BX38" s="323" t="s">
        <v>101</v>
      </c>
      <c r="BY38" s="320">
        <v>20.525770070001698</v>
      </c>
      <c r="BZ38" s="321">
        <v>1.4664961607723597</v>
      </c>
      <c r="CA38" s="323" t="s">
        <v>101</v>
      </c>
      <c r="CB38" s="324">
        <v>-0.32987703821740733</v>
      </c>
      <c r="CC38" s="325">
        <v>5.0673683493705976E-2</v>
      </c>
      <c r="CD38" s="322" t="s">
        <v>101</v>
      </c>
      <c r="CE38" s="320">
        <v>-19.01259306944096</v>
      </c>
      <c r="CF38" s="321">
        <v>2.8692906966499994</v>
      </c>
      <c r="CG38" s="322" t="s">
        <v>101</v>
      </c>
      <c r="CH38" s="320">
        <v>-39.064821777925857</v>
      </c>
      <c r="CI38" s="321">
        <v>2.6217647969490185</v>
      </c>
      <c r="CJ38" s="322" t="s">
        <v>101</v>
      </c>
      <c r="CK38" s="320">
        <v>-15.306369160895942</v>
      </c>
      <c r="CL38" s="321">
        <v>2.2875356746913873</v>
      </c>
      <c r="CM38" s="322" t="s">
        <v>101</v>
      </c>
      <c r="CN38" s="320">
        <v>-0.82157702896820695</v>
      </c>
      <c r="CO38" s="321">
        <v>2.3186555581623325</v>
      </c>
      <c r="CP38" s="322" t="s">
        <v>101</v>
      </c>
      <c r="CQ38" s="320">
        <v>10.606924228474035</v>
      </c>
      <c r="CR38" s="321">
        <v>3.0215093055989648</v>
      </c>
      <c r="CS38" s="323" t="s">
        <v>101</v>
      </c>
      <c r="CT38" s="320">
        <v>-13.086287264234633</v>
      </c>
      <c r="CU38" s="321">
        <v>1.9422087123836966</v>
      </c>
      <c r="CV38" s="323" t="s">
        <v>101</v>
      </c>
      <c r="CW38" s="320">
        <v>-6.7039332947131101</v>
      </c>
      <c r="CX38" s="321">
        <v>2.6901936934675637</v>
      </c>
      <c r="CY38" s="323" t="s">
        <v>101</v>
      </c>
      <c r="CZ38" s="320">
        <v>-12.182837213654039</v>
      </c>
      <c r="DA38" s="321">
        <v>3.0163948601794934</v>
      </c>
      <c r="DB38" s="323" t="s">
        <v>101</v>
      </c>
      <c r="DC38" s="320">
        <v>-9.8663682093667404</v>
      </c>
      <c r="DD38" s="321">
        <v>2.9506064625292985</v>
      </c>
      <c r="DE38" s="323" t="s">
        <v>101</v>
      </c>
      <c r="DF38" s="320">
        <v>-8.0773892992691003</v>
      </c>
      <c r="DG38" s="321">
        <v>3.3585407149716273</v>
      </c>
      <c r="DH38" s="323" t="s">
        <v>101</v>
      </c>
      <c r="DI38" s="320">
        <v>-6.129220048665271</v>
      </c>
      <c r="DJ38" s="321">
        <v>2.3214598074607773</v>
      </c>
      <c r="DK38" s="323" t="s">
        <v>101</v>
      </c>
      <c r="DL38" s="320">
        <v>-7.629249421553741</v>
      </c>
      <c r="DM38" s="321">
        <v>2.2305480005832816</v>
      </c>
      <c r="DN38" s="327" t="s">
        <v>101</v>
      </c>
    </row>
    <row r="39" spans="1:118" x14ac:dyDescent="0.25">
      <c r="A39" s="102" t="s">
        <v>623</v>
      </c>
      <c r="B39" s="324">
        <v>0.28806226224063319</v>
      </c>
      <c r="C39" s="325">
        <v>4.8910789346727879E-2</v>
      </c>
      <c r="D39" s="322" t="s">
        <v>101</v>
      </c>
      <c r="E39" s="320">
        <v>52.772629418877223</v>
      </c>
      <c r="F39" s="321">
        <v>2.9979293644998526</v>
      </c>
      <c r="G39" s="322" t="s">
        <v>101</v>
      </c>
      <c r="H39" s="320">
        <v>50.202573798996887</v>
      </c>
      <c r="I39" s="321">
        <v>2.1242023451076255</v>
      </c>
      <c r="J39" s="322" t="s">
        <v>101</v>
      </c>
      <c r="K39" s="320">
        <v>27.029651075046999</v>
      </c>
      <c r="L39" s="321">
        <v>1.8858706855329694</v>
      </c>
      <c r="M39" s="322" t="s">
        <v>101</v>
      </c>
      <c r="N39" s="320">
        <v>83.293447293100925</v>
      </c>
      <c r="O39" s="321">
        <v>2.5774827761215118</v>
      </c>
      <c r="P39" s="322" t="s">
        <v>101</v>
      </c>
      <c r="Q39" s="320">
        <v>67.403459352237476</v>
      </c>
      <c r="R39" s="321">
        <v>2.2242091541698601</v>
      </c>
      <c r="S39" s="323" t="s">
        <v>101</v>
      </c>
      <c r="T39" s="320">
        <v>30.13021308962934</v>
      </c>
      <c r="U39" s="321">
        <v>1.9923491319286113</v>
      </c>
      <c r="V39" s="323" t="s">
        <v>101</v>
      </c>
      <c r="W39" s="320">
        <v>75.161456017424982</v>
      </c>
      <c r="X39" s="321">
        <v>2.5637087833607768</v>
      </c>
      <c r="Y39" s="323" t="s">
        <v>101</v>
      </c>
      <c r="Z39" s="320">
        <v>55.119110280807703</v>
      </c>
      <c r="AA39" s="321">
        <v>2.1383548577276756</v>
      </c>
      <c r="AB39" s="323" t="s">
        <v>101</v>
      </c>
      <c r="AC39" s="320">
        <v>55.085941753158373</v>
      </c>
      <c r="AD39" s="321">
        <v>1.9797860384913737</v>
      </c>
      <c r="AE39" s="323" t="s">
        <v>101</v>
      </c>
      <c r="AF39" s="320">
        <v>57.734955820624357</v>
      </c>
      <c r="AG39" s="321">
        <v>1.7110836291609763</v>
      </c>
      <c r="AH39" s="323" t="s">
        <v>101</v>
      </c>
      <c r="AI39" s="320">
        <v>29.353659847574541</v>
      </c>
      <c r="AJ39" s="321">
        <v>1.5860241050274695</v>
      </c>
      <c r="AK39" s="323" t="s">
        <v>101</v>
      </c>
      <c r="AL39" s="320">
        <v>44.766447444001813</v>
      </c>
      <c r="AM39" s="321">
        <v>1.9535150829895152</v>
      </c>
      <c r="AN39" s="323" t="s">
        <v>179</v>
      </c>
      <c r="AO39" s="324">
        <v>0.1331708368429492</v>
      </c>
      <c r="AP39" s="325">
        <v>4.108577503880511E-2</v>
      </c>
      <c r="AQ39" s="322" t="s">
        <v>101</v>
      </c>
      <c r="AR39" s="320">
        <v>37.54558490955889</v>
      </c>
      <c r="AS39" s="321">
        <v>1.5172267167792546</v>
      </c>
      <c r="AT39" s="322" t="s">
        <v>101</v>
      </c>
      <c r="AU39" s="320">
        <v>13.16015475066979</v>
      </c>
      <c r="AV39" s="321">
        <v>1.2713230705023137</v>
      </c>
      <c r="AW39" s="322" t="s">
        <v>101</v>
      </c>
      <c r="AX39" s="320">
        <v>18.595749826360279</v>
      </c>
      <c r="AY39" s="321">
        <v>1.380514141311193</v>
      </c>
      <c r="AZ39" s="322" t="s">
        <v>101</v>
      </c>
      <c r="BA39" s="320">
        <v>91.026422509289546</v>
      </c>
      <c r="BB39" s="321">
        <v>1.1427454623743136</v>
      </c>
      <c r="BC39" s="322" t="s">
        <v>101</v>
      </c>
      <c r="BD39" s="320">
        <v>73.480747156653834</v>
      </c>
      <c r="BE39" s="321">
        <v>1.8309569129317445</v>
      </c>
      <c r="BF39" s="323" t="s">
        <v>101</v>
      </c>
      <c r="BG39" s="320">
        <v>18.602574824788618</v>
      </c>
      <c r="BH39" s="321">
        <v>1.5059249478943058</v>
      </c>
      <c r="BI39" s="323" t="s">
        <v>101</v>
      </c>
      <c r="BJ39" s="320">
        <v>71.80749630809845</v>
      </c>
      <c r="BK39" s="321">
        <v>1.986148521776653</v>
      </c>
      <c r="BL39" s="323" t="s">
        <v>101</v>
      </c>
      <c r="BM39" s="320">
        <v>55.176024222991153</v>
      </c>
      <c r="BN39" s="321">
        <v>2.2618626323058906</v>
      </c>
      <c r="BO39" s="323" t="s">
        <v>101</v>
      </c>
      <c r="BP39" s="320">
        <v>54.652793376213218</v>
      </c>
      <c r="BQ39" s="321">
        <v>1.8405138631872395</v>
      </c>
      <c r="BR39" s="323" t="s">
        <v>101</v>
      </c>
      <c r="BS39" s="320">
        <v>59.920207092324382</v>
      </c>
      <c r="BT39" s="321">
        <v>1.5992146614748635</v>
      </c>
      <c r="BU39" s="323" t="s">
        <v>101</v>
      </c>
      <c r="BV39" s="320">
        <v>30.12908440182489</v>
      </c>
      <c r="BW39" s="321">
        <v>2.1358654049238059</v>
      </c>
      <c r="BX39" s="323" t="s">
        <v>101</v>
      </c>
      <c r="BY39" s="320">
        <v>37.248982615238837</v>
      </c>
      <c r="BZ39" s="321">
        <v>2.0099775174118517</v>
      </c>
      <c r="CA39" s="323" t="s">
        <v>101</v>
      </c>
      <c r="CB39" s="324">
        <v>-0.154891425397684</v>
      </c>
      <c r="CC39" s="325">
        <v>6.0937143701252999E-2</v>
      </c>
      <c r="CD39" s="322" t="s">
        <v>101</v>
      </c>
      <c r="CE39" s="320">
        <v>-15.227044509318333</v>
      </c>
      <c r="CF39" s="321">
        <v>2.9346243533887679</v>
      </c>
      <c r="CG39" s="322" t="s">
        <v>101</v>
      </c>
      <c r="CH39" s="320">
        <v>-37.042419048327098</v>
      </c>
      <c r="CI39" s="321">
        <v>2.4443434966344157</v>
      </c>
      <c r="CJ39" s="322" t="s">
        <v>101</v>
      </c>
      <c r="CK39" s="320">
        <v>-8.4339012486867198</v>
      </c>
      <c r="CL39" s="321">
        <v>2.3947283871799656</v>
      </c>
      <c r="CM39" s="322" t="s">
        <v>101</v>
      </c>
      <c r="CN39" s="320">
        <v>7.7329752161886205</v>
      </c>
      <c r="CO39" s="321">
        <v>3.0606592773827743</v>
      </c>
      <c r="CP39" s="322" t="s">
        <v>101</v>
      </c>
      <c r="CQ39" s="320">
        <v>6.0772878044163576</v>
      </c>
      <c r="CR39" s="321">
        <v>3.0116425525241337</v>
      </c>
      <c r="CS39" s="323" t="s">
        <v>101</v>
      </c>
      <c r="CT39" s="320">
        <v>-11.527638264840721</v>
      </c>
      <c r="CU39" s="321">
        <v>2.4962468042285249</v>
      </c>
      <c r="CV39" s="323" t="s">
        <v>101</v>
      </c>
      <c r="CW39" s="320">
        <v>-3.3539597093265314</v>
      </c>
      <c r="CX39" s="321">
        <v>3.2144396431967142</v>
      </c>
      <c r="CY39" s="323" t="s">
        <v>101</v>
      </c>
      <c r="CZ39" s="320">
        <v>5.6913942183449251E-2</v>
      </c>
      <c r="DA39" s="321">
        <v>2.9534798377542848</v>
      </c>
      <c r="DB39" s="323" t="s">
        <v>101</v>
      </c>
      <c r="DC39" s="320">
        <v>-0.43314837694515518</v>
      </c>
      <c r="DD39" s="321">
        <v>2.4470585794188593</v>
      </c>
      <c r="DE39" s="323" t="s">
        <v>101</v>
      </c>
      <c r="DF39" s="320">
        <v>2.1852512717000252</v>
      </c>
      <c r="DG39" s="321">
        <v>2.5821996250036583</v>
      </c>
      <c r="DH39" s="323" t="s">
        <v>101</v>
      </c>
      <c r="DI39" s="320">
        <v>0.77542455425034973</v>
      </c>
      <c r="DJ39" s="321">
        <v>2.2438903600654556</v>
      </c>
      <c r="DK39" s="323" t="s">
        <v>101</v>
      </c>
      <c r="DL39" s="320">
        <v>-7.5174648287629751</v>
      </c>
      <c r="DM39" s="321">
        <v>2.5638527639556887</v>
      </c>
      <c r="DN39" s="327" t="s">
        <v>179</v>
      </c>
    </row>
    <row r="40" spans="1:118" x14ac:dyDescent="0.25">
      <c r="A40" s="102" t="s">
        <v>624</v>
      </c>
      <c r="B40" s="324">
        <v>0.25046896915163808</v>
      </c>
      <c r="C40" s="325">
        <v>3.9009995643531428E-2</v>
      </c>
      <c r="D40" s="322" t="s">
        <v>101</v>
      </c>
      <c r="E40" s="320">
        <v>48.808235547483868</v>
      </c>
      <c r="F40" s="321">
        <v>1.7277855177981125</v>
      </c>
      <c r="G40" s="322" t="s">
        <v>101</v>
      </c>
      <c r="H40" s="320">
        <v>51.582268968272913</v>
      </c>
      <c r="I40" s="321">
        <v>1.9088360753569773</v>
      </c>
      <c r="J40" s="322" t="s">
        <v>101</v>
      </c>
      <c r="K40" s="320">
        <v>25.11244393983149</v>
      </c>
      <c r="L40" s="321">
        <v>1.8300950435200283</v>
      </c>
      <c r="M40" s="322" t="s">
        <v>101</v>
      </c>
      <c r="N40" s="320">
        <v>82.170619051768526</v>
      </c>
      <c r="O40" s="321">
        <v>1.9277479162016631</v>
      </c>
      <c r="P40" s="322" t="s">
        <v>101</v>
      </c>
      <c r="Q40" s="320">
        <v>61.258317256710313</v>
      </c>
      <c r="R40" s="321">
        <v>1.7652275729170417</v>
      </c>
      <c r="S40" s="323" t="s">
        <v>101</v>
      </c>
      <c r="T40" s="320">
        <v>26.864110176443269</v>
      </c>
      <c r="U40" s="321">
        <v>1.744290627807896</v>
      </c>
      <c r="V40" s="323" t="s">
        <v>101</v>
      </c>
      <c r="W40" s="320">
        <v>74.1113885665373</v>
      </c>
      <c r="X40" s="321">
        <v>1.8234341754206485</v>
      </c>
      <c r="Y40" s="323" t="s">
        <v>101</v>
      </c>
      <c r="Z40" s="320">
        <v>52.730559765717253</v>
      </c>
      <c r="AA40" s="321">
        <v>1.7226203403420908</v>
      </c>
      <c r="AB40" s="323" t="s">
        <v>101</v>
      </c>
      <c r="AC40" s="320">
        <v>51.908413589726003</v>
      </c>
      <c r="AD40" s="321">
        <v>1.6861119181629625</v>
      </c>
      <c r="AE40" s="323" t="s">
        <v>101</v>
      </c>
      <c r="AF40" s="320">
        <v>54.67052269969053</v>
      </c>
      <c r="AG40" s="321">
        <v>1.7765008546126928</v>
      </c>
      <c r="AH40" s="323" t="s">
        <v>101</v>
      </c>
      <c r="AI40" s="320">
        <v>29.969359404832609</v>
      </c>
      <c r="AJ40" s="321">
        <v>1.6277982496963652</v>
      </c>
      <c r="AK40" s="323" t="s">
        <v>101</v>
      </c>
      <c r="AL40" s="320">
        <v>41.473169165707198</v>
      </c>
      <c r="AM40" s="321">
        <v>1.9870951987129009</v>
      </c>
      <c r="AN40" s="323" t="s">
        <v>101</v>
      </c>
      <c r="AO40" s="324">
        <v>6.3398426163209107E-2</v>
      </c>
      <c r="AP40" s="325">
        <v>3.1712018674855583E-2</v>
      </c>
      <c r="AQ40" s="322" t="s">
        <v>101</v>
      </c>
      <c r="AR40" s="320">
        <v>30.92495918501875</v>
      </c>
      <c r="AS40" s="321">
        <v>2.0597903182609389</v>
      </c>
      <c r="AT40" s="322" t="s">
        <v>101</v>
      </c>
      <c r="AU40" s="320">
        <v>13.056831895075231</v>
      </c>
      <c r="AV40" s="321">
        <v>1.3490901199972507</v>
      </c>
      <c r="AW40" s="322" t="s">
        <v>101</v>
      </c>
      <c r="AX40" s="320">
        <v>16.11656721146144</v>
      </c>
      <c r="AY40" s="321">
        <v>1.3961430119321667</v>
      </c>
      <c r="AZ40" s="322" t="s">
        <v>101</v>
      </c>
      <c r="BA40" s="320">
        <v>90.464269998149376</v>
      </c>
      <c r="BB40" s="321">
        <v>1.2235102081560032</v>
      </c>
      <c r="BC40" s="322" t="s">
        <v>101</v>
      </c>
      <c r="BD40" s="320">
        <v>71.682356866780665</v>
      </c>
      <c r="BE40" s="321">
        <v>1.7568644675379432</v>
      </c>
      <c r="BF40" s="323" t="s">
        <v>101</v>
      </c>
      <c r="BG40" s="320">
        <v>16.661412084154119</v>
      </c>
      <c r="BH40" s="321">
        <v>1.6716681676844811</v>
      </c>
      <c r="BI40" s="323" t="s">
        <v>101</v>
      </c>
      <c r="BJ40" s="320">
        <v>74.206059629644471</v>
      </c>
      <c r="BK40" s="321">
        <v>1.9071998123970366</v>
      </c>
      <c r="BL40" s="323" t="s">
        <v>101</v>
      </c>
      <c r="BM40" s="320">
        <v>50.411259657390097</v>
      </c>
      <c r="BN40" s="321">
        <v>1.6471772451975819</v>
      </c>
      <c r="BO40" s="323" t="s">
        <v>101</v>
      </c>
      <c r="BP40" s="320">
        <v>54.517513979487141</v>
      </c>
      <c r="BQ40" s="321">
        <v>2.0243318378641995</v>
      </c>
      <c r="BR40" s="323" t="s">
        <v>101</v>
      </c>
      <c r="BS40" s="320">
        <v>61.902903411769053</v>
      </c>
      <c r="BT40" s="321">
        <v>1.6247400063009323</v>
      </c>
      <c r="BU40" s="323" t="s">
        <v>101</v>
      </c>
      <c r="BV40" s="320">
        <v>29.853085002799538</v>
      </c>
      <c r="BW40" s="321">
        <v>1.4262930958559679</v>
      </c>
      <c r="BX40" s="323" t="s">
        <v>101</v>
      </c>
      <c r="BY40" s="320">
        <v>32.749182501620218</v>
      </c>
      <c r="BZ40" s="321">
        <v>2.1073562667359149</v>
      </c>
      <c r="CA40" s="323" t="s">
        <v>101</v>
      </c>
      <c r="CB40" s="324">
        <v>-0.18707054298842896</v>
      </c>
      <c r="CC40" s="325">
        <v>5.0470132922235712E-2</v>
      </c>
      <c r="CD40" s="322" t="s">
        <v>101</v>
      </c>
      <c r="CE40" s="320">
        <v>-17.883276362465118</v>
      </c>
      <c r="CF40" s="321">
        <v>2.7749962570390494</v>
      </c>
      <c r="CG40" s="322" t="s">
        <v>101</v>
      </c>
      <c r="CH40" s="320">
        <v>-38.525437073197679</v>
      </c>
      <c r="CI40" s="321">
        <v>2.223130141993797</v>
      </c>
      <c r="CJ40" s="322" t="s">
        <v>101</v>
      </c>
      <c r="CK40" s="320">
        <v>-8.9958767283700496</v>
      </c>
      <c r="CL40" s="321">
        <v>2.205717819993851</v>
      </c>
      <c r="CM40" s="322" t="s">
        <v>101</v>
      </c>
      <c r="CN40" s="320">
        <v>8.2936509463808505</v>
      </c>
      <c r="CO40" s="321">
        <v>1.8931854295761059</v>
      </c>
      <c r="CP40" s="322" t="s">
        <v>101</v>
      </c>
      <c r="CQ40" s="320">
        <v>10.424039610070352</v>
      </c>
      <c r="CR40" s="321">
        <v>2.3608357793414898</v>
      </c>
      <c r="CS40" s="323" t="s">
        <v>101</v>
      </c>
      <c r="CT40" s="320">
        <v>-10.20269809228915</v>
      </c>
      <c r="CU40" s="321">
        <v>2.4870597092316129</v>
      </c>
      <c r="CV40" s="323" t="s">
        <v>101</v>
      </c>
      <c r="CW40" s="320">
        <v>9.4671063107170994E-2</v>
      </c>
      <c r="CX40" s="321">
        <v>2.2784036470703373</v>
      </c>
      <c r="CY40" s="323" t="s">
        <v>101</v>
      </c>
      <c r="CZ40" s="320">
        <v>-2.3193001083271554</v>
      </c>
      <c r="DA40" s="321">
        <v>2.5175082156748414</v>
      </c>
      <c r="DB40" s="323" t="s">
        <v>101</v>
      </c>
      <c r="DC40" s="320">
        <v>2.6091003897611387</v>
      </c>
      <c r="DD40" s="321">
        <v>2.6486207817963008</v>
      </c>
      <c r="DE40" s="323" t="s">
        <v>101</v>
      </c>
      <c r="DF40" s="320">
        <v>7.2323807120785233</v>
      </c>
      <c r="DG40" s="321">
        <v>2.3949957239559669</v>
      </c>
      <c r="DH40" s="323" t="s">
        <v>101</v>
      </c>
      <c r="DI40" s="320">
        <v>-0.1162744020330706</v>
      </c>
      <c r="DJ40" s="321">
        <v>2.2480763819637248</v>
      </c>
      <c r="DK40" s="323" t="s">
        <v>101</v>
      </c>
      <c r="DL40" s="320">
        <v>-8.7239866640869792</v>
      </c>
      <c r="DM40" s="321">
        <v>3.0237258535871607</v>
      </c>
      <c r="DN40" s="327" t="s">
        <v>101</v>
      </c>
    </row>
    <row r="41" spans="1:118" x14ac:dyDescent="0.25">
      <c r="A41" s="102" t="s">
        <v>625</v>
      </c>
      <c r="B41" s="324">
        <v>0.13750826070175681</v>
      </c>
      <c r="C41" s="325">
        <v>5.0578459424825799E-2</v>
      </c>
      <c r="D41" s="322" t="s">
        <v>101</v>
      </c>
      <c r="E41" s="320">
        <v>46.743413612117081</v>
      </c>
      <c r="F41" s="321">
        <v>2.187888811933314</v>
      </c>
      <c r="G41" s="322" t="s">
        <v>101</v>
      </c>
      <c r="H41" s="320">
        <v>48.624167838806507</v>
      </c>
      <c r="I41" s="321">
        <v>2.4296557445983651</v>
      </c>
      <c r="J41" s="322" t="s">
        <v>101</v>
      </c>
      <c r="K41" s="320">
        <v>32.239858085908388</v>
      </c>
      <c r="L41" s="321">
        <v>2.354941533999841</v>
      </c>
      <c r="M41" s="322" t="s">
        <v>101</v>
      </c>
      <c r="N41" s="320">
        <v>79.424794693965993</v>
      </c>
      <c r="O41" s="321">
        <v>1.9102726028749875</v>
      </c>
      <c r="P41" s="322" t="s">
        <v>101</v>
      </c>
      <c r="Q41" s="320">
        <v>55.191300010417862</v>
      </c>
      <c r="R41" s="321">
        <v>2.2429289279770499</v>
      </c>
      <c r="S41" s="323" t="s">
        <v>101</v>
      </c>
      <c r="T41" s="320">
        <v>25.34790714738709</v>
      </c>
      <c r="U41" s="321">
        <v>2.0088469880879103</v>
      </c>
      <c r="V41" s="323" t="s">
        <v>101</v>
      </c>
      <c r="W41" s="320">
        <v>67.84359891012214</v>
      </c>
      <c r="X41" s="321">
        <v>1.8649630143371501</v>
      </c>
      <c r="Y41" s="323" t="s">
        <v>101</v>
      </c>
      <c r="Z41" s="320">
        <v>49.007266869273508</v>
      </c>
      <c r="AA41" s="321">
        <v>2.2238391510849826</v>
      </c>
      <c r="AB41" s="323" t="s">
        <v>101</v>
      </c>
      <c r="AC41" s="320">
        <v>47.143120001792319</v>
      </c>
      <c r="AD41" s="321">
        <v>2.5007152572704503</v>
      </c>
      <c r="AE41" s="323" t="s">
        <v>101</v>
      </c>
      <c r="AF41" s="320">
        <v>48.956122721286008</v>
      </c>
      <c r="AG41" s="321">
        <v>2.3101667009341984</v>
      </c>
      <c r="AH41" s="323" t="s">
        <v>101</v>
      </c>
      <c r="AI41" s="320">
        <v>24.219386342579721</v>
      </c>
      <c r="AJ41" s="321">
        <v>1.9164243797576896</v>
      </c>
      <c r="AK41" s="323" t="s">
        <v>101</v>
      </c>
      <c r="AL41" s="320">
        <v>33.923107153392458</v>
      </c>
      <c r="AM41" s="321">
        <v>2.1233789638763589</v>
      </c>
      <c r="AN41" s="323" t="s">
        <v>101</v>
      </c>
      <c r="AO41" s="324">
        <v>-9.0261798735557605E-2</v>
      </c>
      <c r="AP41" s="325">
        <v>4.172801490179489E-2</v>
      </c>
      <c r="AQ41" s="322" t="s">
        <v>101</v>
      </c>
      <c r="AR41" s="320">
        <v>21.865524677562139</v>
      </c>
      <c r="AS41" s="321">
        <v>1.905602810567204</v>
      </c>
      <c r="AT41" s="322" t="s">
        <v>101</v>
      </c>
      <c r="AU41" s="320">
        <v>8.5638584641930589</v>
      </c>
      <c r="AV41" s="321">
        <v>1.4745404062725027</v>
      </c>
      <c r="AW41" s="322" t="s">
        <v>101</v>
      </c>
      <c r="AX41" s="320">
        <v>30.08407124224777</v>
      </c>
      <c r="AY41" s="321">
        <v>1.9984058046189697</v>
      </c>
      <c r="AZ41" s="322" t="s">
        <v>101</v>
      </c>
      <c r="BA41" s="320">
        <v>92.05478143241703</v>
      </c>
      <c r="BB41" s="321">
        <v>1.3834863547569904</v>
      </c>
      <c r="BC41" s="322" t="s">
        <v>101</v>
      </c>
      <c r="BD41" s="320">
        <v>65.322420618134529</v>
      </c>
      <c r="BE41" s="321">
        <v>2.329744213132364</v>
      </c>
      <c r="BF41" s="323" t="s">
        <v>101</v>
      </c>
      <c r="BG41" s="320">
        <v>12.854887794178021</v>
      </c>
      <c r="BH41" s="321">
        <v>1.4824125502888792</v>
      </c>
      <c r="BI41" s="323" t="s">
        <v>101</v>
      </c>
      <c r="BJ41" s="320">
        <v>66.191380826079012</v>
      </c>
      <c r="BK41" s="321">
        <v>2.0598997820153615</v>
      </c>
      <c r="BL41" s="323" t="s">
        <v>101</v>
      </c>
      <c r="BM41" s="320">
        <v>46.637725537873017</v>
      </c>
      <c r="BN41" s="321">
        <v>2.3059307448286757</v>
      </c>
      <c r="BO41" s="323" t="s">
        <v>101</v>
      </c>
      <c r="BP41" s="320">
        <v>51.916445561242867</v>
      </c>
      <c r="BQ41" s="321">
        <v>2.1866883211187664</v>
      </c>
      <c r="BR41" s="323" t="s">
        <v>101</v>
      </c>
      <c r="BS41" s="320">
        <v>48.048958866232333</v>
      </c>
      <c r="BT41" s="321">
        <v>2.0964686896851514</v>
      </c>
      <c r="BU41" s="323" t="s">
        <v>101</v>
      </c>
      <c r="BV41" s="320">
        <v>23.13537435283634</v>
      </c>
      <c r="BW41" s="321">
        <v>1.9484238695356133</v>
      </c>
      <c r="BX41" s="323" t="s">
        <v>101</v>
      </c>
      <c r="BY41" s="320">
        <v>23.785576370259051</v>
      </c>
      <c r="BZ41" s="321">
        <v>1.8050979063269075</v>
      </c>
      <c r="CA41" s="323" t="s">
        <v>101</v>
      </c>
      <c r="CB41" s="324">
        <v>-0.22777005943731443</v>
      </c>
      <c r="CC41" s="325">
        <v>6.3800989612938411E-2</v>
      </c>
      <c r="CD41" s="322" t="s">
        <v>101</v>
      </c>
      <c r="CE41" s="320">
        <v>-24.877888934554942</v>
      </c>
      <c r="CF41" s="321">
        <v>2.8542767900844228</v>
      </c>
      <c r="CG41" s="322" t="s">
        <v>101</v>
      </c>
      <c r="CH41" s="320">
        <v>-40.060309374613446</v>
      </c>
      <c r="CI41" s="321">
        <v>2.8349529464239827</v>
      </c>
      <c r="CJ41" s="322" t="s">
        <v>101</v>
      </c>
      <c r="CK41" s="320">
        <v>-2.1557868436606178</v>
      </c>
      <c r="CL41" s="321">
        <v>3.184745021249026</v>
      </c>
      <c r="CM41" s="322" t="s">
        <v>101</v>
      </c>
      <c r="CN41" s="320">
        <v>12.629986738451038</v>
      </c>
      <c r="CO41" s="321">
        <v>2.110673950268271</v>
      </c>
      <c r="CP41" s="322" t="s">
        <v>101</v>
      </c>
      <c r="CQ41" s="320">
        <v>10.131120607716667</v>
      </c>
      <c r="CR41" s="321">
        <v>3.2685086122979374</v>
      </c>
      <c r="CS41" s="323" t="s">
        <v>101</v>
      </c>
      <c r="CT41" s="320">
        <v>-12.493019353209069</v>
      </c>
      <c r="CU41" s="321">
        <v>2.6227553289411816</v>
      </c>
      <c r="CV41" s="323" t="s">
        <v>101</v>
      </c>
      <c r="CW41" s="320">
        <v>-1.6522180840431275</v>
      </c>
      <c r="CX41" s="321">
        <v>2.758807612493662</v>
      </c>
      <c r="CY41" s="323" t="s">
        <v>101</v>
      </c>
      <c r="CZ41" s="320">
        <v>-2.3695413314004909</v>
      </c>
      <c r="DA41" s="321">
        <v>3.1207159151803014</v>
      </c>
      <c r="DB41" s="323" t="s">
        <v>101</v>
      </c>
      <c r="DC41" s="320">
        <v>4.7733255594505479</v>
      </c>
      <c r="DD41" s="321">
        <v>3.0540544022383718</v>
      </c>
      <c r="DE41" s="323" t="s">
        <v>101</v>
      </c>
      <c r="DF41" s="320">
        <v>-0.90716385505367469</v>
      </c>
      <c r="DG41" s="321">
        <v>3.1493759337317435</v>
      </c>
      <c r="DH41" s="323" t="s">
        <v>101</v>
      </c>
      <c r="DI41" s="320">
        <v>-1.0840119897433809</v>
      </c>
      <c r="DJ41" s="321">
        <v>2.8312624648350315</v>
      </c>
      <c r="DK41" s="323" t="s">
        <v>101</v>
      </c>
      <c r="DL41" s="320">
        <v>-10.137530783133407</v>
      </c>
      <c r="DM41" s="321">
        <v>2.6778231783660233</v>
      </c>
      <c r="DN41" s="327" t="s">
        <v>101</v>
      </c>
    </row>
    <row r="42" spans="1:118" s="511" customFormat="1" x14ac:dyDescent="0.25">
      <c r="A42" s="102" t="s">
        <v>666</v>
      </c>
      <c r="B42" s="507"/>
      <c r="C42" s="508"/>
      <c r="D42" s="505"/>
      <c r="E42" s="503"/>
      <c r="F42" s="504"/>
      <c r="G42" s="505"/>
      <c r="H42" s="503"/>
      <c r="I42" s="504"/>
      <c r="J42" s="505"/>
      <c r="K42" s="503"/>
      <c r="L42" s="504"/>
      <c r="M42" s="505"/>
      <c r="N42" s="503"/>
      <c r="O42" s="504"/>
      <c r="P42" s="505"/>
      <c r="Q42" s="503"/>
      <c r="R42" s="504"/>
      <c r="S42" s="506"/>
      <c r="T42" s="503"/>
      <c r="U42" s="504"/>
      <c r="V42" s="506"/>
      <c r="W42" s="503"/>
      <c r="X42" s="504"/>
      <c r="Y42" s="506"/>
      <c r="Z42" s="503"/>
      <c r="AA42" s="504"/>
      <c r="AB42" s="506"/>
      <c r="AC42" s="503"/>
      <c r="AD42" s="504"/>
      <c r="AE42" s="506"/>
      <c r="AF42" s="503"/>
      <c r="AG42" s="504"/>
      <c r="AH42" s="506"/>
      <c r="AI42" s="503"/>
      <c r="AJ42" s="504"/>
      <c r="AK42" s="506"/>
      <c r="AL42" s="503"/>
      <c r="AM42" s="504"/>
      <c r="AN42" s="506"/>
      <c r="AO42" s="507"/>
      <c r="AP42" s="508"/>
      <c r="AQ42" s="505"/>
      <c r="AR42" s="503"/>
      <c r="AS42" s="504"/>
      <c r="AT42" s="505"/>
      <c r="AU42" s="503"/>
      <c r="AV42" s="504"/>
      <c r="AW42" s="505"/>
      <c r="AX42" s="503"/>
      <c r="AY42" s="504"/>
      <c r="AZ42" s="505"/>
      <c r="BA42" s="503"/>
      <c r="BB42" s="504"/>
      <c r="BC42" s="505"/>
      <c r="BD42" s="503"/>
      <c r="BE42" s="504"/>
      <c r="BF42" s="506"/>
      <c r="BG42" s="503"/>
      <c r="BH42" s="504"/>
      <c r="BI42" s="506"/>
      <c r="BJ42" s="503"/>
      <c r="BK42" s="504"/>
      <c r="BL42" s="506"/>
      <c r="BM42" s="503"/>
      <c r="BN42" s="504"/>
      <c r="BO42" s="506"/>
      <c r="BP42" s="503"/>
      <c r="BQ42" s="504"/>
      <c r="BR42" s="506"/>
      <c r="BS42" s="503"/>
      <c r="BT42" s="504"/>
      <c r="BU42" s="506"/>
      <c r="BV42" s="503"/>
      <c r="BW42" s="504"/>
      <c r="BX42" s="506"/>
      <c r="BY42" s="503"/>
      <c r="BZ42" s="504"/>
      <c r="CA42" s="506"/>
      <c r="CB42" s="507"/>
      <c r="CC42" s="508"/>
      <c r="CD42" s="505"/>
      <c r="CE42" s="503"/>
      <c r="CF42" s="504"/>
      <c r="CG42" s="505"/>
      <c r="CH42" s="503"/>
      <c r="CI42" s="504"/>
      <c r="CJ42" s="505"/>
      <c r="CK42" s="503"/>
      <c r="CL42" s="504"/>
      <c r="CM42" s="505"/>
      <c r="CN42" s="503"/>
      <c r="CO42" s="504"/>
      <c r="CP42" s="505"/>
      <c r="CQ42" s="503"/>
      <c r="CR42" s="504"/>
      <c r="CS42" s="506"/>
      <c r="CT42" s="503"/>
      <c r="CU42" s="504"/>
      <c r="CV42" s="506"/>
      <c r="CW42" s="503"/>
      <c r="CX42" s="504"/>
      <c r="CY42" s="506"/>
      <c r="CZ42" s="503"/>
      <c r="DA42" s="504"/>
      <c r="DB42" s="506"/>
      <c r="DC42" s="503"/>
      <c r="DD42" s="504"/>
      <c r="DE42" s="506"/>
      <c r="DF42" s="503"/>
      <c r="DG42" s="504"/>
      <c r="DH42" s="506"/>
      <c r="DI42" s="503"/>
      <c r="DJ42" s="504"/>
      <c r="DK42" s="506"/>
      <c r="DL42" s="503"/>
      <c r="DM42" s="504"/>
      <c r="DN42" s="510"/>
    </row>
    <row r="43" spans="1:118" s="511" customFormat="1" x14ac:dyDescent="0.25">
      <c r="A43" s="102" t="s">
        <v>667</v>
      </c>
      <c r="B43" s="507">
        <v>0.16602027559731131</v>
      </c>
      <c r="C43" s="508">
        <v>4.1963499418836619E-2</v>
      </c>
      <c r="D43" s="505" t="s">
        <v>101</v>
      </c>
      <c r="E43" s="503">
        <v>42.938715109065043</v>
      </c>
      <c r="F43" s="504">
        <v>1.2293273440647488</v>
      </c>
      <c r="G43" s="505" t="s">
        <v>101</v>
      </c>
      <c r="H43" s="503">
        <v>50.662845176562499</v>
      </c>
      <c r="I43" s="504">
        <v>1.2793671565663858</v>
      </c>
      <c r="J43" s="505" t="s">
        <v>101</v>
      </c>
      <c r="K43" s="503">
        <v>27.95037685138724</v>
      </c>
      <c r="L43" s="504">
        <v>1.3684851627242776</v>
      </c>
      <c r="M43" s="505" t="s">
        <v>101</v>
      </c>
      <c r="N43" s="503">
        <v>88.020409358276069</v>
      </c>
      <c r="O43" s="504">
        <v>1.2673553565496536</v>
      </c>
      <c r="P43" s="505" t="s">
        <v>101</v>
      </c>
      <c r="Q43" s="503">
        <v>76.268128104929843</v>
      </c>
      <c r="R43" s="504">
        <v>1.3613867211731712</v>
      </c>
      <c r="S43" s="506" t="s">
        <v>101</v>
      </c>
      <c r="T43" s="503">
        <v>27.22360245335534</v>
      </c>
      <c r="U43" s="504">
        <v>1.8712620052792239</v>
      </c>
      <c r="V43" s="506" t="s">
        <v>101</v>
      </c>
      <c r="W43" s="503">
        <v>80.846903893243791</v>
      </c>
      <c r="X43" s="504">
        <v>1.5221282664589617</v>
      </c>
      <c r="Y43" s="506" t="s">
        <v>101</v>
      </c>
      <c r="Z43" s="503">
        <v>44.476000314229623</v>
      </c>
      <c r="AA43" s="504">
        <v>1.7633612868406332</v>
      </c>
      <c r="AB43" s="506" t="s">
        <v>101</v>
      </c>
      <c r="AC43" s="503">
        <v>39.022790217834491</v>
      </c>
      <c r="AD43" s="504">
        <v>2.3420993280287292</v>
      </c>
      <c r="AE43" s="506" t="s">
        <v>101</v>
      </c>
      <c r="AF43" s="503">
        <v>50.17618586163001</v>
      </c>
      <c r="AG43" s="504">
        <v>1.5263015814638747</v>
      </c>
      <c r="AH43" s="506" t="s">
        <v>101</v>
      </c>
      <c r="AI43" s="503">
        <v>20.672594428141739</v>
      </c>
      <c r="AJ43" s="504">
        <v>2.254109342475477</v>
      </c>
      <c r="AK43" s="506" t="s">
        <v>101</v>
      </c>
      <c r="AL43" s="503">
        <v>36.566064251931877</v>
      </c>
      <c r="AM43" s="504">
        <v>1.8148065275543741</v>
      </c>
      <c r="AN43" s="506" t="s">
        <v>101</v>
      </c>
      <c r="AO43" s="507">
        <v>-0.1206840069041925</v>
      </c>
      <c r="AP43" s="508">
        <v>3.7699252572895726E-2</v>
      </c>
      <c r="AQ43" s="505" t="s">
        <v>101</v>
      </c>
      <c r="AR43" s="503">
        <v>15.89242004844548</v>
      </c>
      <c r="AS43" s="504">
        <v>1.7196565391086478</v>
      </c>
      <c r="AT43" s="505" t="s">
        <v>101</v>
      </c>
      <c r="AU43" s="503">
        <v>9.9374164268593965</v>
      </c>
      <c r="AV43" s="504">
        <v>1.5097855665193955</v>
      </c>
      <c r="AW43" s="505" t="s">
        <v>101</v>
      </c>
      <c r="AX43" s="503">
        <v>19.521651439897369</v>
      </c>
      <c r="AY43" s="504">
        <v>1.5221780475605602</v>
      </c>
      <c r="AZ43" s="505" t="s">
        <v>101</v>
      </c>
      <c r="BA43" s="503">
        <v>93.786803273050751</v>
      </c>
      <c r="BB43" s="504">
        <v>1.3018495409970479</v>
      </c>
      <c r="BC43" s="505" t="s">
        <v>101</v>
      </c>
      <c r="BD43" s="503">
        <v>87.466709521731602</v>
      </c>
      <c r="BE43" s="504">
        <v>1.6861649500101743</v>
      </c>
      <c r="BF43" s="506" t="s">
        <v>101</v>
      </c>
      <c r="BG43" s="503">
        <v>15.87718715290619</v>
      </c>
      <c r="BH43" s="504">
        <v>1.5175346553264821</v>
      </c>
      <c r="BI43" s="506" t="s">
        <v>101</v>
      </c>
      <c r="BJ43" s="503">
        <v>78.814634404008501</v>
      </c>
      <c r="BK43" s="504">
        <v>2.1329135546223941</v>
      </c>
      <c r="BL43" s="506" t="s">
        <v>101</v>
      </c>
      <c r="BM43" s="503">
        <v>37.534312637265771</v>
      </c>
      <c r="BN43" s="504">
        <v>1.7393539781675575</v>
      </c>
      <c r="BO43" s="506" t="s">
        <v>101</v>
      </c>
      <c r="BP43" s="503">
        <v>30.47002074451914</v>
      </c>
      <c r="BQ43" s="504">
        <v>1.8395697269008784</v>
      </c>
      <c r="BR43" s="506" t="s">
        <v>101</v>
      </c>
      <c r="BS43" s="503">
        <v>46.768304358416877</v>
      </c>
      <c r="BT43" s="504">
        <v>1.5588550057150332</v>
      </c>
      <c r="BU43" s="506" t="s">
        <v>101</v>
      </c>
      <c r="BV43" s="503">
        <v>19.098963776289949</v>
      </c>
      <c r="BW43" s="504">
        <v>1.6925675543455319</v>
      </c>
      <c r="BX43" s="506" t="s">
        <v>101</v>
      </c>
      <c r="BY43" s="503">
        <v>23.573616988004709</v>
      </c>
      <c r="BZ43" s="504">
        <v>2.0436317486095699</v>
      </c>
      <c r="CA43" s="506" t="s">
        <v>101</v>
      </c>
      <c r="CB43" s="507">
        <v>-0.28670428250150382</v>
      </c>
      <c r="CC43" s="508">
        <v>6.0418441995400647E-2</v>
      </c>
      <c r="CD43" s="505" t="s">
        <v>101</v>
      </c>
      <c r="CE43" s="503">
        <v>-27.046295060619563</v>
      </c>
      <c r="CF43" s="504">
        <v>2.1682725851539981</v>
      </c>
      <c r="CG43" s="505" t="s">
        <v>101</v>
      </c>
      <c r="CH43" s="503">
        <v>-40.725428749703099</v>
      </c>
      <c r="CI43" s="504">
        <v>2.1853018512336115</v>
      </c>
      <c r="CJ43" s="505" t="s">
        <v>101</v>
      </c>
      <c r="CK43" s="503">
        <v>-8.4287254114898715</v>
      </c>
      <c r="CL43" s="504">
        <v>1.6320848979079954</v>
      </c>
      <c r="CM43" s="505" t="s">
        <v>101</v>
      </c>
      <c r="CN43" s="503">
        <v>5.7663939147746817</v>
      </c>
      <c r="CO43" s="504">
        <v>1.2130538765245644</v>
      </c>
      <c r="CP43" s="505" t="s">
        <v>101</v>
      </c>
      <c r="CQ43" s="503">
        <v>11.198581416801758</v>
      </c>
      <c r="CR43" s="504">
        <v>1.7933483463722444</v>
      </c>
      <c r="CS43" s="506" t="s">
        <v>101</v>
      </c>
      <c r="CT43" s="503">
        <v>-11.34641530044915</v>
      </c>
      <c r="CU43" s="504">
        <v>1.9209737864865135</v>
      </c>
      <c r="CV43" s="506" t="s">
        <v>101</v>
      </c>
      <c r="CW43" s="503">
        <v>-2.0322694892352899</v>
      </c>
      <c r="CX43" s="504">
        <v>2.3212614592381486</v>
      </c>
      <c r="CY43" s="506" t="s">
        <v>101</v>
      </c>
      <c r="CZ43" s="503">
        <v>-6.941687676963852</v>
      </c>
      <c r="DA43" s="504">
        <v>2.4539362815037968</v>
      </c>
      <c r="DB43" s="506" t="s">
        <v>101</v>
      </c>
      <c r="DC43" s="503">
        <v>-8.552769473315351</v>
      </c>
      <c r="DD43" s="504">
        <v>3.0666476293226999</v>
      </c>
      <c r="DE43" s="506" t="s">
        <v>101</v>
      </c>
      <c r="DF43" s="503">
        <v>-3.4078815032131331</v>
      </c>
      <c r="DG43" s="504">
        <v>2.1477799668860231</v>
      </c>
      <c r="DH43" s="506" t="s">
        <v>101</v>
      </c>
      <c r="DI43" s="503">
        <v>-1.57363065185179</v>
      </c>
      <c r="DJ43" s="504">
        <v>2.7003227263568452</v>
      </c>
      <c r="DK43" s="506" t="s">
        <v>101</v>
      </c>
      <c r="DL43" s="503">
        <v>-12.992447263927168</v>
      </c>
      <c r="DM43" s="504">
        <v>2.2173830569077166</v>
      </c>
      <c r="DN43" s="510" t="s">
        <v>101</v>
      </c>
    </row>
    <row r="44" spans="1:118" s="511" customFormat="1" x14ac:dyDescent="0.25">
      <c r="A44" s="102" t="s">
        <v>668</v>
      </c>
      <c r="B44" s="507">
        <v>0.23246492108874739</v>
      </c>
      <c r="C44" s="508">
        <v>4.3408086796202894E-2</v>
      </c>
      <c r="D44" s="505" t="s">
        <v>101</v>
      </c>
      <c r="E44" s="503">
        <v>42.243458324147149</v>
      </c>
      <c r="F44" s="504">
        <v>1.6709331154282556</v>
      </c>
      <c r="G44" s="505" t="s">
        <v>101</v>
      </c>
      <c r="H44" s="503">
        <v>47.189847365873547</v>
      </c>
      <c r="I44" s="504">
        <v>1.475349733321784</v>
      </c>
      <c r="J44" s="505" t="s">
        <v>101</v>
      </c>
      <c r="K44" s="503">
        <v>33.517203508166411</v>
      </c>
      <c r="L44" s="504">
        <v>1.6820374792808044</v>
      </c>
      <c r="M44" s="505" t="s">
        <v>101</v>
      </c>
      <c r="N44" s="503">
        <v>88.116408199446994</v>
      </c>
      <c r="O44" s="504">
        <v>1.1779891243606431</v>
      </c>
      <c r="P44" s="505" t="s">
        <v>101</v>
      </c>
      <c r="Q44" s="503">
        <v>77.228555742574201</v>
      </c>
      <c r="R44" s="504">
        <v>1.5455349313950744</v>
      </c>
      <c r="S44" s="506" t="s">
        <v>101</v>
      </c>
      <c r="T44" s="503">
        <v>30.27564829655125</v>
      </c>
      <c r="U44" s="504">
        <v>1.7061828120109541</v>
      </c>
      <c r="V44" s="506" t="s">
        <v>101</v>
      </c>
      <c r="W44" s="503">
        <v>83.42212199634487</v>
      </c>
      <c r="X44" s="504">
        <v>1.4304524399053149</v>
      </c>
      <c r="Y44" s="506" t="s">
        <v>101</v>
      </c>
      <c r="Z44" s="503">
        <v>45.588126509374469</v>
      </c>
      <c r="AA44" s="504">
        <v>2.0893483249060218</v>
      </c>
      <c r="AB44" s="506" t="s">
        <v>101</v>
      </c>
      <c r="AC44" s="503">
        <v>39.401502134315031</v>
      </c>
      <c r="AD44" s="504">
        <v>2.2208918878076593</v>
      </c>
      <c r="AE44" s="506" t="s">
        <v>101</v>
      </c>
      <c r="AF44" s="503">
        <v>46.654922098998263</v>
      </c>
      <c r="AG44" s="504">
        <v>1.6522104475396524</v>
      </c>
      <c r="AH44" s="506" t="s">
        <v>101</v>
      </c>
      <c r="AI44" s="503">
        <v>20.970843726489971</v>
      </c>
      <c r="AJ44" s="504">
        <v>1.3287237077987777</v>
      </c>
      <c r="AK44" s="506" t="s">
        <v>101</v>
      </c>
      <c r="AL44" s="503">
        <v>35.558859826575123</v>
      </c>
      <c r="AM44" s="504">
        <v>1.7047487973622979</v>
      </c>
      <c r="AN44" s="506" t="s">
        <v>101</v>
      </c>
      <c r="AO44" s="507">
        <v>-0.15325681106319011</v>
      </c>
      <c r="AP44" s="508">
        <v>2.8439531186223835E-2</v>
      </c>
      <c r="AQ44" s="505" t="s">
        <v>101</v>
      </c>
      <c r="AR44" s="503">
        <v>12.02492273975273</v>
      </c>
      <c r="AS44" s="504">
        <v>1.3666464890036216</v>
      </c>
      <c r="AT44" s="505" t="s">
        <v>101</v>
      </c>
      <c r="AU44" s="503">
        <v>7.6755369364867292</v>
      </c>
      <c r="AV44" s="504">
        <v>1.2854687662365174</v>
      </c>
      <c r="AW44" s="505" t="s">
        <v>101</v>
      </c>
      <c r="AX44" s="503">
        <v>24.62349347774196</v>
      </c>
      <c r="AY44" s="504">
        <v>2.222829606487184</v>
      </c>
      <c r="AZ44" s="505" t="s">
        <v>101</v>
      </c>
      <c r="BA44" s="503">
        <v>92.039496290173446</v>
      </c>
      <c r="BB44" s="504">
        <v>1.0380392370568514</v>
      </c>
      <c r="BC44" s="505" t="s">
        <v>101</v>
      </c>
      <c r="BD44" s="503">
        <v>89.346688345907722</v>
      </c>
      <c r="BE44" s="504">
        <v>1.205560447886576</v>
      </c>
      <c r="BF44" s="506" t="s">
        <v>101</v>
      </c>
      <c r="BG44" s="503">
        <v>12.77515511649721</v>
      </c>
      <c r="BH44" s="504">
        <v>1.4894119185266959</v>
      </c>
      <c r="BI44" s="506" t="s">
        <v>101</v>
      </c>
      <c r="BJ44" s="503">
        <v>79.350057061456752</v>
      </c>
      <c r="BK44" s="504">
        <v>1.3186504572180899</v>
      </c>
      <c r="BL44" s="506" t="s">
        <v>101</v>
      </c>
      <c r="BM44" s="503">
        <v>38.765747357821617</v>
      </c>
      <c r="BN44" s="504">
        <v>1.7031259986837575</v>
      </c>
      <c r="BO44" s="506" t="s">
        <v>101</v>
      </c>
      <c r="BP44" s="503">
        <v>29.786746563710189</v>
      </c>
      <c r="BQ44" s="504">
        <v>1.7597750318765373</v>
      </c>
      <c r="BR44" s="506" t="s">
        <v>101</v>
      </c>
      <c r="BS44" s="503">
        <v>44.215595910047583</v>
      </c>
      <c r="BT44" s="504">
        <v>1.7678047314731147</v>
      </c>
      <c r="BU44" s="506" t="s">
        <v>101</v>
      </c>
      <c r="BV44" s="503">
        <v>15.42182151838486</v>
      </c>
      <c r="BW44" s="504">
        <v>1.4669923804507705</v>
      </c>
      <c r="BX44" s="506" t="s">
        <v>101</v>
      </c>
      <c r="BY44" s="503">
        <v>19.271315353850159</v>
      </c>
      <c r="BZ44" s="504">
        <v>1.4479374035956063</v>
      </c>
      <c r="CA44" s="506" t="s">
        <v>101</v>
      </c>
      <c r="CB44" s="507">
        <v>-0.3857217321519375</v>
      </c>
      <c r="CC44" s="508">
        <v>5.1824133672641486E-2</v>
      </c>
      <c r="CD44" s="505" t="s">
        <v>101</v>
      </c>
      <c r="CE44" s="503">
        <v>-30.218535584394417</v>
      </c>
      <c r="CF44" s="504">
        <v>2.1916335337409243</v>
      </c>
      <c r="CG44" s="505" t="s">
        <v>101</v>
      </c>
      <c r="CH44" s="503">
        <v>-39.514310429386818</v>
      </c>
      <c r="CI44" s="504">
        <v>2.2317169715285994</v>
      </c>
      <c r="CJ44" s="505" t="s">
        <v>101</v>
      </c>
      <c r="CK44" s="503">
        <v>-8.893710030424451</v>
      </c>
      <c r="CL44" s="504">
        <v>2.4611450474918692</v>
      </c>
      <c r="CM44" s="505" t="s">
        <v>101</v>
      </c>
      <c r="CN44" s="503">
        <v>3.923088090726452</v>
      </c>
      <c r="CO44" s="504">
        <v>1.4147116847591399</v>
      </c>
      <c r="CP44" s="505" t="s">
        <v>101</v>
      </c>
      <c r="CQ44" s="503">
        <v>12.118132603333521</v>
      </c>
      <c r="CR44" s="504">
        <v>1.7302233385760175</v>
      </c>
      <c r="CS44" s="506" t="s">
        <v>101</v>
      </c>
      <c r="CT44" s="503">
        <v>-17.50049318005404</v>
      </c>
      <c r="CU44" s="504">
        <v>2.1146937455977146</v>
      </c>
      <c r="CV44" s="506" t="s">
        <v>101</v>
      </c>
      <c r="CW44" s="503">
        <v>-4.0720649348881182</v>
      </c>
      <c r="CX44" s="504">
        <v>1.8633776274648803</v>
      </c>
      <c r="CY44" s="506" t="s">
        <v>101</v>
      </c>
      <c r="CZ44" s="503">
        <v>-6.8223791515528518</v>
      </c>
      <c r="DA44" s="504">
        <v>1.9939550941993072</v>
      </c>
      <c r="DB44" s="506" t="s">
        <v>101</v>
      </c>
      <c r="DC44" s="503">
        <v>-9.6147555706048422</v>
      </c>
      <c r="DD44" s="504">
        <v>2.338867587147214</v>
      </c>
      <c r="DE44" s="506" t="s">
        <v>101</v>
      </c>
      <c r="DF44" s="503">
        <v>-2.4393261889506803</v>
      </c>
      <c r="DG44" s="504">
        <v>2.6844514288327281</v>
      </c>
      <c r="DH44" s="506" t="s">
        <v>101</v>
      </c>
      <c r="DI44" s="503">
        <v>-5.5490222081051108</v>
      </c>
      <c r="DJ44" s="504">
        <v>2.034433415215922</v>
      </c>
      <c r="DK44" s="506" t="s">
        <v>101</v>
      </c>
      <c r="DL44" s="503">
        <v>-16.287544472724964</v>
      </c>
      <c r="DM44" s="504">
        <v>1.9114712255417332</v>
      </c>
      <c r="DN44" s="510" t="s">
        <v>101</v>
      </c>
    </row>
    <row r="45" spans="1:118" s="511" customFormat="1" x14ac:dyDescent="0.25">
      <c r="A45" s="102" t="s">
        <v>669</v>
      </c>
      <c r="B45" s="507">
        <v>0.1302141371473351</v>
      </c>
      <c r="C45" s="508">
        <v>3.4507058225354575E-2</v>
      </c>
      <c r="D45" s="505" t="s">
        <v>101</v>
      </c>
      <c r="E45" s="503">
        <v>38.056418759959328</v>
      </c>
      <c r="F45" s="504">
        <v>1.784319253247088</v>
      </c>
      <c r="G45" s="505" t="s">
        <v>101</v>
      </c>
      <c r="H45" s="503">
        <v>47.174068258497798</v>
      </c>
      <c r="I45" s="504">
        <v>1.8062977818983896</v>
      </c>
      <c r="J45" s="505" t="s">
        <v>101</v>
      </c>
      <c r="K45" s="503">
        <v>32.391839686739843</v>
      </c>
      <c r="L45" s="504">
        <v>1.4357145822800723</v>
      </c>
      <c r="M45" s="505" t="s">
        <v>101</v>
      </c>
      <c r="N45" s="503">
        <v>84.38829802755717</v>
      </c>
      <c r="O45" s="504">
        <v>1.6116498456384005</v>
      </c>
      <c r="P45" s="505" t="s">
        <v>101</v>
      </c>
      <c r="Q45" s="503">
        <v>76.348323420758263</v>
      </c>
      <c r="R45" s="504">
        <v>1.450247465541278</v>
      </c>
      <c r="S45" s="506" t="s">
        <v>101</v>
      </c>
      <c r="T45" s="503">
        <v>26.29338087622574</v>
      </c>
      <c r="U45" s="504">
        <v>1.8555272448682731</v>
      </c>
      <c r="V45" s="506" t="s">
        <v>101</v>
      </c>
      <c r="W45" s="503">
        <v>80.942594900076642</v>
      </c>
      <c r="X45" s="504">
        <v>1.198904796148478</v>
      </c>
      <c r="Y45" s="506" t="s">
        <v>101</v>
      </c>
      <c r="Z45" s="503">
        <v>48.794231189656408</v>
      </c>
      <c r="AA45" s="504">
        <v>1.6485512911107127</v>
      </c>
      <c r="AB45" s="506" t="s">
        <v>101</v>
      </c>
      <c r="AC45" s="503">
        <v>40.103325727113997</v>
      </c>
      <c r="AD45" s="504">
        <v>1.7069695839512347</v>
      </c>
      <c r="AE45" s="506" t="s">
        <v>101</v>
      </c>
      <c r="AF45" s="503">
        <v>47.950465461827172</v>
      </c>
      <c r="AG45" s="504">
        <v>1.5936117380480985</v>
      </c>
      <c r="AH45" s="506" t="s">
        <v>101</v>
      </c>
      <c r="AI45" s="503">
        <v>19.528690985014411</v>
      </c>
      <c r="AJ45" s="504">
        <v>1.343427756808923</v>
      </c>
      <c r="AK45" s="506" t="s">
        <v>101</v>
      </c>
      <c r="AL45" s="503">
        <v>30.936677223161851</v>
      </c>
      <c r="AM45" s="504">
        <v>1.5455139921716794</v>
      </c>
      <c r="AN45" s="506" t="s">
        <v>101</v>
      </c>
      <c r="AO45" s="507">
        <v>-7.7875791555423499E-2</v>
      </c>
      <c r="AP45" s="508">
        <v>2.4878967313094778E-2</v>
      </c>
      <c r="AQ45" s="505" t="s">
        <v>101</v>
      </c>
      <c r="AR45" s="503">
        <v>14.26849239422048</v>
      </c>
      <c r="AS45" s="504">
        <v>1.1508874324999583</v>
      </c>
      <c r="AT45" s="505" t="s">
        <v>101</v>
      </c>
      <c r="AU45" s="503">
        <v>7.0011036051244302</v>
      </c>
      <c r="AV45" s="504">
        <v>0.84509081253515861</v>
      </c>
      <c r="AW45" s="505" t="s">
        <v>101</v>
      </c>
      <c r="AX45" s="503">
        <v>22.413001509623399</v>
      </c>
      <c r="AY45" s="504">
        <v>1.3644047807166721</v>
      </c>
      <c r="AZ45" s="505" t="s">
        <v>101</v>
      </c>
      <c r="BA45" s="503">
        <v>93.837603669184219</v>
      </c>
      <c r="BB45" s="504">
        <v>0.95038676586155046</v>
      </c>
      <c r="BC45" s="505" t="s">
        <v>101</v>
      </c>
      <c r="BD45" s="503">
        <v>89.272538242559733</v>
      </c>
      <c r="BE45" s="504">
        <v>1.2115559945599887</v>
      </c>
      <c r="BF45" s="506" t="s">
        <v>101</v>
      </c>
      <c r="BG45" s="503">
        <v>12.98191981665734</v>
      </c>
      <c r="BH45" s="504">
        <v>1.0143358391909123</v>
      </c>
      <c r="BI45" s="506" t="s">
        <v>101</v>
      </c>
      <c r="BJ45" s="503">
        <v>79.621250690996902</v>
      </c>
      <c r="BK45" s="504">
        <v>1.6991316386577431</v>
      </c>
      <c r="BL45" s="506" t="s">
        <v>101</v>
      </c>
      <c r="BM45" s="503">
        <v>47.531888592599778</v>
      </c>
      <c r="BN45" s="504">
        <v>1.6034573711049938</v>
      </c>
      <c r="BO45" s="506" t="s">
        <v>101</v>
      </c>
      <c r="BP45" s="503">
        <v>37.409795634868217</v>
      </c>
      <c r="BQ45" s="504">
        <v>2.0403253800337464</v>
      </c>
      <c r="BR45" s="506" t="s">
        <v>101</v>
      </c>
      <c r="BS45" s="503">
        <v>47.04768164479848</v>
      </c>
      <c r="BT45" s="504">
        <v>1.4876632781266539</v>
      </c>
      <c r="BU45" s="506" t="s">
        <v>101</v>
      </c>
      <c r="BV45" s="503">
        <v>18.557431357735581</v>
      </c>
      <c r="BW45" s="504">
        <v>1.4240623590210075</v>
      </c>
      <c r="BX45" s="506" t="s">
        <v>101</v>
      </c>
      <c r="BY45" s="503">
        <v>23.285371370606061</v>
      </c>
      <c r="BZ45" s="504">
        <v>1.7783088000041123</v>
      </c>
      <c r="CA45" s="506" t="s">
        <v>101</v>
      </c>
      <c r="CB45" s="507">
        <v>-0.20808992870275861</v>
      </c>
      <c r="CC45" s="508">
        <v>4.6978877605025712E-2</v>
      </c>
      <c r="CD45" s="505" t="s">
        <v>101</v>
      </c>
      <c r="CE45" s="503">
        <v>-23.787926365738848</v>
      </c>
      <c r="CF45" s="504">
        <v>1.9824450188536551</v>
      </c>
      <c r="CG45" s="505" t="s">
        <v>101</v>
      </c>
      <c r="CH45" s="503">
        <v>-40.17296465337337</v>
      </c>
      <c r="CI45" s="504">
        <v>2.0200872076537912</v>
      </c>
      <c r="CJ45" s="505" t="s">
        <v>101</v>
      </c>
      <c r="CK45" s="503">
        <v>-9.9788381771164438</v>
      </c>
      <c r="CL45" s="504">
        <v>1.4074699296237925</v>
      </c>
      <c r="CM45" s="505" t="s">
        <v>101</v>
      </c>
      <c r="CN45" s="503">
        <v>9.4493056416270491</v>
      </c>
      <c r="CO45" s="504">
        <v>1.9926064245526049</v>
      </c>
      <c r="CP45" s="505" t="s">
        <v>101</v>
      </c>
      <c r="CQ45" s="503">
        <v>12.924214821801471</v>
      </c>
      <c r="CR45" s="504">
        <v>2.0045204222685902</v>
      </c>
      <c r="CS45" s="506" t="s">
        <v>101</v>
      </c>
      <c r="CT45" s="503">
        <v>-13.3114610595684</v>
      </c>
      <c r="CU45" s="504">
        <v>1.8710669054579765</v>
      </c>
      <c r="CV45" s="506" t="s">
        <v>101</v>
      </c>
      <c r="CW45" s="503">
        <v>-1.32134420907974</v>
      </c>
      <c r="CX45" s="504">
        <v>2.1966536462385609</v>
      </c>
      <c r="CY45" s="506" t="s">
        <v>101</v>
      </c>
      <c r="CZ45" s="503">
        <v>-1.2623425970566302</v>
      </c>
      <c r="DA45" s="504">
        <v>2.3358613457819235</v>
      </c>
      <c r="DB45" s="506" t="s">
        <v>101</v>
      </c>
      <c r="DC45" s="503">
        <v>-2.6935300922457799</v>
      </c>
      <c r="DD45" s="504">
        <v>2.7421411058646257</v>
      </c>
      <c r="DE45" s="506" t="s">
        <v>101</v>
      </c>
      <c r="DF45" s="503">
        <v>-0.90278381702869126</v>
      </c>
      <c r="DG45" s="504">
        <v>2.4609511850499457</v>
      </c>
      <c r="DH45" s="506" t="s">
        <v>101</v>
      </c>
      <c r="DI45" s="503">
        <v>-0.97125962727882964</v>
      </c>
      <c r="DJ45" s="504">
        <v>1.949567667313471</v>
      </c>
      <c r="DK45" s="506" t="s">
        <v>101</v>
      </c>
      <c r="DL45" s="503">
        <v>-7.6513058525557902</v>
      </c>
      <c r="DM45" s="504">
        <v>2.2909810117026326</v>
      </c>
      <c r="DN45" s="510" t="s">
        <v>101</v>
      </c>
    </row>
    <row r="46" spans="1:118" s="511" customFormat="1" x14ac:dyDescent="0.25">
      <c r="A46" s="102" t="s">
        <v>670</v>
      </c>
      <c r="B46" s="507">
        <v>0.16054419582138171</v>
      </c>
      <c r="C46" s="508">
        <v>5.010216663155103E-2</v>
      </c>
      <c r="D46" s="505" t="s">
        <v>179</v>
      </c>
      <c r="E46" s="503">
        <v>36.428368013758437</v>
      </c>
      <c r="F46" s="504">
        <v>1.7246105149496651</v>
      </c>
      <c r="G46" s="505" t="s">
        <v>179</v>
      </c>
      <c r="H46" s="503">
        <v>49.524177813452873</v>
      </c>
      <c r="I46" s="504">
        <v>2.1493052421304144</v>
      </c>
      <c r="J46" s="505" t="s">
        <v>179</v>
      </c>
      <c r="K46" s="503">
        <v>31.279489110302791</v>
      </c>
      <c r="L46" s="504">
        <v>2.4671604826246396</v>
      </c>
      <c r="M46" s="505" t="s">
        <v>179</v>
      </c>
      <c r="N46" s="503">
        <v>80.955828159302783</v>
      </c>
      <c r="O46" s="504">
        <v>2.1813620247387195</v>
      </c>
      <c r="P46" s="505" t="s">
        <v>179</v>
      </c>
      <c r="Q46" s="503">
        <v>73.564774374576572</v>
      </c>
      <c r="R46" s="504">
        <v>2.2675901411365924</v>
      </c>
      <c r="S46" s="506" t="s">
        <v>179</v>
      </c>
      <c r="T46" s="503">
        <v>33.19424880083686</v>
      </c>
      <c r="U46" s="504">
        <v>2.1698260686964916</v>
      </c>
      <c r="V46" s="506" t="s">
        <v>179</v>
      </c>
      <c r="W46" s="503">
        <v>79.240305534505069</v>
      </c>
      <c r="X46" s="504">
        <v>2.2949874662826533</v>
      </c>
      <c r="Y46" s="506" t="s">
        <v>179</v>
      </c>
      <c r="Z46" s="503">
        <v>45.174905447623928</v>
      </c>
      <c r="AA46" s="504">
        <v>2.2904460565587281</v>
      </c>
      <c r="AB46" s="506" t="s">
        <v>179</v>
      </c>
      <c r="AC46" s="503">
        <v>39.44986198427781</v>
      </c>
      <c r="AD46" s="504">
        <v>2.3399453661725671</v>
      </c>
      <c r="AE46" s="506" t="s">
        <v>179</v>
      </c>
      <c r="AF46" s="503">
        <v>46.237700683065071</v>
      </c>
      <c r="AG46" s="504">
        <v>2.1950503816619249</v>
      </c>
      <c r="AH46" s="506" t="s">
        <v>179</v>
      </c>
      <c r="AI46" s="503">
        <v>24.05224650383985</v>
      </c>
      <c r="AJ46" s="504">
        <v>1.9020159235832512</v>
      </c>
      <c r="AK46" s="506" t="s">
        <v>179</v>
      </c>
      <c r="AL46" s="503">
        <v>34.910939527548877</v>
      </c>
      <c r="AM46" s="504">
        <v>2.1623429373483716</v>
      </c>
      <c r="AN46" s="506" t="s">
        <v>179</v>
      </c>
      <c r="AO46" s="507">
        <v>-3.1277687184159499E-2</v>
      </c>
      <c r="AP46" s="508">
        <v>2.9107423014773093E-2</v>
      </c>
      <c r="AQ46" s="505" t="s">
        <v>179</v>
      </c>
      <c r="AR46" s="503">
        <v>14.08849144945691</v>
      </c>
      <c r="AS46" s="504">
        <v>1.9562054292461681</v>
      </c>
      <c r="AT46" s="505" t="s">
        <v>179</v>
      </c>
      <c r="AU46" s="503">
        <v>13.498990981606189</v>
      </c>
      <c r="AV46" s="504">
        <v>1.7903500607153797</v>
      </c>
      <c r="AW46" s="505" t="s">
        <v>179</v>
      </c>
      <c r="AX46" s="503">
        <v>24.939165305249471</v>
      </c>
      <c r="AY46" s="504">
        <v>2.5089225941557443</v>
      </c>
      <c r="AZ46" s="505" t="s">
        <v>179</v>
      </c>
      <c r="BA46" s="503">
        <v>91.909554747586199</v>
      </c>
      <c r="BB46" s="504">
        <v>1.3499776993914925</v>
      </c>
      <c r="BC46" s="505" t="s">
        <v>179</v>
      </c>
      <c r="BD46" s="503">
        <v>85.664062458272312</v>
      </c>
      <c r="BE46" s="504">
        <v>1.5105152912961899</v>
      </c>
      <c r="BF46" s="506" t="s">
        <v>179</v>
      </c>
      <c r="BG46" s="503">
        <v>18.122347575288199</v>
      </c>
      <c r="BH46" s="504">
        <v>1.5179863263821647</v>
      </c>
      <c r="BI46" s="506" t="s">
        <v>179</v>
      </c>
      <c r="BJ46" s="503">
        <v>75.488131367457839</v>
      </c>
      <c r="BK46" s="504">
        <v>2.4121840514897714</v>
      </c>
      <c r="BL46" s="506" t="s">
        <v>179</v>
      </c>
      <c r="BM46" s="503">
        <v>36.209578006286257</v>
      </c>
      <c r="BN46" s="504">
        <v>1.9632629485373736</v>
      </c>
      <c r="BO46" s="506" t="s">
        <v>179</v>
      </c>
      <c r="BP46" s="503">
        <v>35.211627200829852</v>
      </c>
      <c r="BQ46" s="504">
        <v>1.9431556165595041</v>
      </c>
      <c r="BR46" s="506" t="s">
        <v>179</v>
      </c>
      <c r="BS46" s="503">
        <v>49.39021285267961</v>
      </c>
      <c r="BT46" s="504">
        <v>2.2360697400404188</v>
      </c>
      <c r="BU46" s="506" t="s">
        <v>179</v>
      </c>
      <c r="BV46" s="503">
        <v>22.595265911392399</v>
      </c>
      <c r="BW46" s="504">
        <v>1.9365278756155027</v>
      </c>
      <c r="BX46" s="506" t="s">
        <v>179</v>
      </c>
      <c r="BY46" s="503">
        <v>28.68322598246985</v>
      </c>
      <c r="BZ46" s="504">
        <v>1.8096591543174489</v>
      </c>
      <c r="CA46" s="506" t="s">
        <v>179</v>
      </c>
      <c r="CB46" s="507">
        <v>-0.1918218830055412</v>
      </c>
      <c r="CC46" s="508">
        <v>6.0195764291145898E-2</v>
      </c>
      <c r="CD46" s="505" t="s">
        <v>179</v>
      </c>
      <c r="CE46" s="503">
        <v>-22.339876564301527</v>
      </c>
      <c r="CF46" s="504">
        <v>2.934757394049484</v>
      </c>
      <c r="CG46" s="505" t="s">
        <v>179</v>
      </c>
      <c r="CH46" s="503">
        <v>-36.025186831846682</v>
      </c>
      <c r="CI46" s="504">
        <v>2.9098354294197448</v>
      </c>
      <c r="CJ46" s="505" t="s">
        <v>179</v>
      </c>
      <c r="CK46" s="503">
        <v>-6.3403238050533197</v>
      </c>
      <c r="CL46" s="504">
        <v>3.3249779886783668</v>
      </c>
      <c r="CM46" s="505" t="s">
        <v>179</v>
      </c>
      <c r="CN46" s="503">
        <v>10.953726588283416</v>
      </c>
      <c r="CO46" s="504">
        <v>1.8384308121121073</v>
      </c>
      <c r="CP46" s="505" t="s">
        <v>179</v>
      </c>
      <c r="CQ46" s="503">
        <v>12.09928808369574</v>
      </c>
      <c r="CR46" s="504">
        <v>2.4792574220904542</v>
      </c>
      <c r="CS46" s="506" t="s">
        <v>179</v>
      </c>
      <c r="CT46" s="503">
        <v>-15.071901225548661</v>
      </c>
      <c r="CU46" s="504">
        <v>2.8991993004017078</v>
      </c>
      <c r="CV46" s="506" t="s">
        <v>179</v>
      </c>
      <c r="CW46" s="503">
        <v>-3.7521741670472295</v>
      </c>
      <c r="CX46" s="504">
        <v>2.0680526492030444</v>
      </c>
      <c r="CY46" s="506" t="s">
        <v>179</v>
      </c>
      <c r="CZ46" s="503">
        <v>-8.9653274413376707</v>
      </c>
      <c r="DA46" s="504">
        <v>3.3718201757997766</v>
      </c>
      <c r="DB46" s="506" t="s">
        <v>179</v>
      </c>
      <c r="DC46" s="503">
        <v>-4.2382347834479575</v>
      </c>
      <c r="DD46" s="504">
        <v>3.0464391141120752</v>
      </c>
      <c r="DE46" s="506" t="s">
        <v>179</v>
      </c>
      <c r="DF46" s="503">
        <v>3.1525121696145391</v>
      </c>
      <c r="DG46" s="504">
        <v>3.1135472768870454</v>
      </c>
      <c r="DH46" s="506" t="s">
        <v>179</v>
      </c>
      <c r="DI46" s="503">
        <v>-1.4569805924474508</v>
      </c>
      <c r="DJ46" s="504">
        <v>2.8650033550472678</v>
      </c>
      <c r="DK46" s="506" t="s">
        <v>179</v>
      </c>
      <c r="DL46" s="503">
        <v>-6.2277135450790269</v>
      </c>
      <c r="DM46" s="504">
        <v>2.5479654555382529</v>
      </c>
      <c r="DN46" s="510" t="s">
        <v>179</v>
      </c>
    </row>
    <row r="47" spans="1:118" s="511" customFormat="1" x14ac:dyDescent="0.25">
      <c r="A47" s="102" t="s">
        <v>671</v>
      </c>
      <c r="B47" s="507">
        <v>0.1193510942202605</v>
      </c>
      <c r="C47" s="508">
        <v>2.9235640329809402E-2</v>
      </c>
      <c r="D47" s="505" t="s">
        <v>101</v>
      </c>
      <c r="E47" s="503">
        <v>40.323116954005712</v>
      </c>
      <c r="F47" s="504">
        <v>1.2140420272972845</v>
      </c>
      <c r="G47" s="505" t="s">
        <v>101</v>
      </c>
      <c r="H47" s="503">
        <v>45.42305810911558</v>
      </c>
      <c r="I47" s="504">
        <v>1.2382290437775176</v>
      </c>
      <c r="J47" s="505" t="s">
        <v>101</v>
      </c>
      <c r="K47" s="503">
        <v>30.613174628769681</v>
      </c>
      <c r="L47" s="504">
        <v>1.3977117058522717</v>
      </c>
      <c r="M47" s="505" t="s">
        <v>101</v>
      </c>
      <c r="N47" s="503">
        <v>84.332962184027579</v>
      </c>
      <c r="O47" s="504">
        <v>1.2654163742881079</v>
      </c>
      <c r="P47" s="505" t="s">
        <v>101</v>
      </c>
      <c r="Q47" s="503">
        <v>72.265010258239229</v>
      </c>
      <c r="R47" s="504">
        <v>1.3829284176977268</v>
      </c>
      <c r="S47" s="506" t="s">
        <v>101</v>
      </c>
      <c r="T47" s="503">
        <v>28.124512995377842</v>
      </c>
      <c r="U47" s="504">
        <v>1.2834050507553068</v>
      </c>
      <c r="V47" s="506" t="s">
        <v>101</v>
      </c>
      <c r="W47" s="503">
        <v>78.217794003811107</v>
      </c>
      <c r="X47" s="504">
        <v>1.5846386473881036</v>
      </c>
      <c r="Y47" s="506" t="s">
        <v>101</v>
      </c>
      <c r="Z47" s="503">
        <v>41.277248292506783</v>
      </c>
      <c r="AA47" s="504">
        <v>1.3063559278173107</v>
      </c>
      <c r="AB47" s="506" t="s">
        <v>101</v>
      </c>
      <c r="AC47" s="503">
        <v>35.036564578954277</v>
      </c>
      <c r="AD47" s="504">
        <v>1.6334026729061122</v>
      </c>
      <c r="AE47" s="506" t="s">
        <v>101</v>
      </c>
      <c r="AF47" s="503">
        <v>46.450854512171823</v>
      </c>
      <c r="AG47" s="504">
        <v>1.8120442595693114</v>
      </c>
      <c r="AH47" s="506" t="s">
        <v>101</v>
      </c>
      <c r="AI47" s="503">
        <v>17.89549096093009</v>
      </c>
      <c r="AJ47" s="504">
        <v>1.104472306743296</v>
      </c>
      <c r="AK47" s="506" t="s">
        <v>101</v>
      </c>
      <c r="AL47" s="503">
        <v>32.633915286946838</v>
      </c>
      <c r="AM47" s="504">
        <v>1.2360364315829195</v>
      </c>
      <c r="AN47" s="506" t="s">
        <v>101</v>
      </c>
      <c r="AO47" s="507">
        <v>-0.1642058920036828</v>
      </c>
      <c r="AP47" s="508">
        <v>1.8737351549305691E-2</v>
      </c>
      <c r="AQ47" s="505" t="s">
        <v>101</v>
      </c>
      <c r="AR47" s="503">
        <v>12.52309677636047</v>
      </c>
      <c r="AS47" s="504">
        <v>0.83787253114620786</v>
      </c>
      <c r="AT47" s="505" t="s">
        <v>101</v>
      </c>
      <c r="AU47" s="503">
        <v>6.2038486126734176</v>
      </c>
      <c r="AV47" s="504">
        <v>0.66240674863590399</v>
      </c>
      <c r="AW47" s="505" t="s">
        <v>101</v>
      </c>
      <c r="AX47" s="503">
        <v>25.23754956621492</v>
      </c>
      <c r="AY47" s="504">
        <v>2.06361777052873</v>
      </c>
      <c r="AZ47" s="505" t="s">
        <v>101</v>
      </c>
      <c r="BA47" s="503">
        <v>92.994012690053779</v>
      </c>
      <c r="BB47" s="504">
        <v>0.86059479143504658</v>
      </c>
      <c r="BC47" s="505" t="s">
        <v>101</v>
      </c>
      <c r="BD47" s="503">
        <v>88.158652487046425</v>
      </c>
      <c r="BE47" s="504">
        <v>0.92164070924794839</v>
      </c>
      <c r="BF47" s="506" t="s">
        <v>101</v>
      </c>
      <c r="BG47" s="503">
        <v>13.216540543921949</v>
      </c>
      <c r="BH47" s="504">
        <v>0.93735025777920256</v>
      </c>
      <c r="BI47" s="506" t="s">
        <v>101</v>
      </c>
      <c r="BJ47" s="503">
        <v>78.689543302371618</v>
      </c>
      <c r="BK47" s="504">
        <v>1.3190005434393426</v>
      </c>
      <c r="BL47" s="506" t="s">
        <v>101</v>
      </c>
      <c r="BM47" s="503">
        <v>32.546754460002163</v>
      </c>
      <c r="BN47" s="504">
        <v>1.4264417045406392</v>
      </c>
      <c r="BO47" s="506" t="s">
        <v>101</v>
      </c>
      <c r="BP47" s="503">
        <v>27.217152009813169</v>
      </c>
      <c r="BQ47" s="504">
        <v>1.2047217421175682</v>
      </c>
      <c r="BR47" s="506" t="s">
        <v>101</v>
      </c>
      <c r="BS47" s="503">
        <v>43.459634694569537</v>
      </c>
      <c r="BT47" s="504">
        <v>1.4954517806018295</v>
      </c>
      <c r="BU47" s="506" t="s">
        <v>101</v>
      </c>
      <c r="BV47" s="503">
        <v>17.397228581935838</v>
      </c>
      <c r="BW47" s="504">
        <v>1.0617058779945174</v>
      </c>
      <c r="BX47" s="506" t="s">
        <v>101</v>
      </c>
      <c r="BY47" s="503">
        <v>16.902826261043231</v>
      </c>
      <c r="BZ47" s="504">
        <v>1.0401986953267781</v>
      </c>
      <c r="CA47" s="506" t="s">
        <v>101</v>
      </c>
      <c r="CB47" s="507">
        <v>-0.28355698622394332</v>
      </c>
      <c r="CC47" s="508">
        <v>3.2598138397314631E-2</v>
      </c>
      <c r="CD47" s="505" t="s">
        <v>101</v>
      </c>
      <c r="CE47" s="503">
        <v>-27.800020177645244</v>
      </c>
      <c r="CF47" s="504">
        <v>1.4049575103114162</v>
      </c>
      <c r="CG47" s="505" t="s">
        <v>101</v>
      </c>
      <c r="CH47" s="503">
        <v>-39.219209496442161</v>
      </c>
      <c r="CI47" s="504">
        <v>1.3438578744348768</v>
      </c>
      <c r="CJ47" s="505" t="s">
        <v>101</v>
      </c>
      <c r="CK47" s="503">
        <v>-5.3756250625547608</v>
      </c>
      <c r="CL47" s="504">
        <v>2.3369861233547295</v>
      </c>
      <c r="CM47" s="505" t="s">
        <v>101</v>
      </c>
      <c r="CN47" s="503">
        <v>8.6610505060262</v>
      </c>
      <c r="CO47" s="504">
        <v>1.3268685883557114</v>
      </c>
      <c r="CP47" s="505" t="s">
        <v>101</v>
      </c>
      <c r="CQ47" s="503">
        <v>15.893642228807195</v>
      </c>
      <c r="CR47" s="504">
        <v>1.6664140418304516</v>
      </c>
      <c r="CS47" s="506" t="s">
        <v>101</v>
      </c>
      <c r="CT47" s="503">
        <v>-14.907972451455892</v>
      </c>
      <c r="CU47" s="504">
        <v>1.4479162905578231</v>
      </c>
      <c r="CV47" s="506" t="s">
        <v>101</v>
      </c>
      <c r="CW47" s="503">
        <v>0.47174929856051051</v>
      </c>
      <c r="CX47" s="504">
        <v>1.8850558294271844</v>
      </c>
      <c r="CY47" s="506" t="s">
        <v>101</v>
      </c>
      <c r="CZ47" s="503">
        <v>-8.7304938325046209</v>
      </c>
      <c r="DA47" s="504">
        <v>1.769994827616348</v>
      </c>
      <c r="DB47" s="506" t="s">
        <v>101</v>
      </c>
      <c r="DC47" s="503">
        <v>-7.8194125691411074</v>
      </c>
      <c r="DD47" s="504">
        <v>1.9596160212518519</v>
      </c>
      <c r="DE47" s="506" t="s">
        <v>101</v>
      </c>
      <c r="DF47" s="503">
        <v>-2.9912198176022855</v>
      </c>
      <c r="DG47" s="504">
        <v>2.2427420267066811</v>
      </c>
      <c r="DH47" s="506" t="s">
        <v>101</v>
      </c>
      <c r="DI47" s="503">
        <v>-0.49826237899425152</v>
      </c>
      <c r="DJ47" s="504">
        <v>1.4253764595652454</v>
      </c>
      <c r="DK47" s="506" t="s">
        <v>101</v>
      </c>
      <c r="DL47" s="503">
        <v>-15.731089025903607</v>
      </c>
      <c r="DM47" s="504">
        <v>1.3728259253281079</v>
      </c>
      <c r="DN47" s="510" t="s">
        <v>101</v>
      </c>
    </row>
    <row r="48" spans="1:118" s="511" customFormat="1" x14ac:dyDescent="0.25">
      <c r="A48" s="102" t="s">
        <v>672</v>
      </c>
      <c r="B48" s="507">
        <v>0.1585364265891139</v>
      </c>
      <c r="C48" s="508">
        <v>3.8900070175627924E-2</v>
      </c>
      <c r="D48" s="505" t="s">
        <v>101</v>
      </c>
      <c r="E48" s="503">
        <v>37.618153077548747</v>
      </c>
      <c r="F48" s="504">
        <v>2.4409739492378364</v>
      </c>
      <c r="G48" s="505" t="s">
        <v>101</v>
      </c>
      <c r="H48" s="503">
        <v>46.287566323794778</v>
      </c>
      <c r="I48" s="504">
        <v>2.0475569067711361</v>
      </c>
      <c r="J48" s="505" t="s">
        <v>101</v>
      </c>
      <c r="K48" s="503">
        <v>30.05210501471262</v>
      </c>
      <c r="L48" s="504">
        <v>2.1566786582461512</v>
      </c>
      <c r="M48" s="505" t="s">
        <v>101</v>
      </c>
      <c r="N48" s="503">
        <v>86.962602690565888</v>
      </c>
      <c r="O48" s="504">
        <v>1.5417414324789531</v>
      </c>
      <c r="P48" s="505" t="s">
        <v>101</v>
      </c>
      <c r="Q48" s="503">
        <v>73.826056119258197</v>
      </c>
      <c r="R48" s="504">
        <v>1.5967746766655413</v>
      </c>
      <c r="S48" s="506" t="s">
        <v>101</v>
      </c>
      <c r="T48" s="503">
        <v>24.708717169996351</v>
      </c>
      <c r="U48" s="504">
        <v>1.7111535610092321</v>
      </c>
      <c r="V48" s="506" t="s">
        <v>101</v>
      </c>
      <c r="W48" s="503">
        <v>81.506278691498807</v>
      </c>
      <c r="X48" s="504">
        <v>1.5257953029712596</v>
      </c>
      <c r="Y48" s="506" t="s">
        <v>101</v>
      </c>
      <c r="Z48" s="503">
        <v>45.247627925660282</v>
      </c>
      <c r="AA48" s="504">
        <v>1.6557329762470836</v>
      </c>
      <c r="AB48" s="506" t="s">
        <v>101</v>
      </c>
      <c r="AC48" s="503">
        <v>39.885997536168517</v>
      </c>
      <c r="AD48" s="504">
        <v>1.7032890995259589</v>
      </c>
      <c r="AE48" s="506" t="s">
        <v>101</v>
      </c>
      <c r="AF48" s="503">
        <v>54.108447080061509</v>
      </c>
      <c r="AG48" s="504">
        <v>2.0464474989020407</v>
      </c>
      <c r="AH48" s="506" t="s">
        <v>101</v>
      </c>
      <c r="AI48" s="503">
        <v>20.578873086143929</v>
      </c>
      <c r="AJ48" s="504">
        <v>1.6153767609403926</v>
      </c>
      <c r="AK48" s="506" t="s">
        <v>101</v>
      </c>
      <c r="AL48" s="503">
        <v>33.480235217891959</v>
      </c>
      <c r="AM48" s="504">
        <v>1.6370217985510969</v>
      </c>
      <c r="AN48" s="506" t="s">
        <v>101</v>
      </c>
      <c r="AO48" s="507">
        <v>-8.4060214325598806E-2</v>
      </c>
      <c r="AP48" s="508">
        <v>3.1545975287623075E-2</v>
      </c>
      <c r="AQ48" s="505" t="s">
        <v>101</v>
      </c>
      <c r="AR48" s="503">
        <v>16.65726733723756</v>
      </c>
      <c r="AS48" s="504">
        <v>1.3337148349351047</v>
      </c>
      <c r="AT48" s="505" t="s">
        <v>101</v>
      </c>
      <c r="AU48" s="503">
        <v>11.609501142055111</v>
      </c>
      <c r="AV48" s="504">
        <v>1.588911676993005</v>
      </c>
      <c r="AW48" s="505" t="s">
        <v>101</v>
      </c>
      <c r="AX48" s="503">
        <v>24.843011911405391</v>
      </c>
      <c r="AY48" s="504">
        <v>2.0133325647076266</v>
      </c>
      <c r="AZ48" s="505" t="s">
        <v>101</v>
      </c>
      <c r="BA48" s="503">
        <v>94.662386496270074</v>
      </c>
      <c r="BB48" s="504">
        <v>0.74811318264881577</v>
      </c>
      <c r="BC48" s="505" t="s">
        <v>101</v>
      </c>
      <c r="BD48" s="503">
        <v>85.326938272991953</v>
      </c>
      <c r="BE48" s="504">
        <v>1.5122937662138887</v>
      </c>
      <c r="BF48" s="506" t="s">
        <v>101</v>
      </c>
      <c r="BG48" s="503">
        <v>14.50113377606886</v>
      </c>
      <c r="BH48" s="504">
        <v>1.2479338333099159</v>
      </c>
      <c r="BI48" s="506" t="s">
        <v>101</v>
      </c>
      <c r="BJ48" s="503">
        <v>75.095722204825478</v>
      </c>
      <c r="BK48" s="504">
        <v>1.9102742414262319</v>
      </c>
      <c r="BL48" s="506" t="s">
        <v>101</v>
      </c>
      <c r="BM48" s="503">
        <v>38.899224329377837</v>
      </c>
      <c r="BN48" s="504">
        <v>1.8891267818065607</v>
      </c>
      <c r="BO48" s="506" t="s">
        <v>101</v>
      </c>
      <c r="BP48" s="503">
        <v>37.368648404559643</v>
      </c>
      <c r="BQ48" s="504">
        <v>1.9197817693798074</v>
      </c>
      <c r="BR48" s="506" t="s">
        <v>101</v>
      </c>
      <c r="BS48" s="503">
        <v>49.714026818466948</v>
      </c>
      <c r="BT48" s="504">
        <v>2.1652213854652924</v>
      </c>
      <c r="BU48" s="506" t="s">
        <v>101</v>
      </c>
      <c r="BV48" s="503">
        <v>18.69990179773232</v>
      </c>
      <c r="BW48" s="504">
        <v>1.6749594928721325</v>
      </c>
      <c r="BX48" s="506" t="s">
        <v>101</v>
      </c>
      <c r="BY48" s="503">
        <v>25.10337116743101</v>
      </c>
      <c r="BZ48" s="504">
        <v>1.5049973409851196</v>
      </c>
      <c r="CA48" s="506" t="s">
        <v>101</v>
      </c>
      <c r="CB48" s="507">
        <v>-0.24259664091471272</v>
      </c>
      <c r="CC48" s="508">
        <v>5.4897008457024672E-2</v>
      </c>
      <c r="CD48" s="505" t="s">
        <v>101</v>
      </c>
      <c r="CE48" s="503">
        <v>-20.960885740311188</v>
      </c>
      <c r="CF48" s="504">
        <v>2.616597257696033</v>
      </c>
      <c r="CG48" s="505" t="s">
        <v>101</v>
      </c>
      <c r="CH48" s="503">
        <v>-34.678065181739669</v>
      </c>
      <c r="CI48" s="504">
        <v>2.7312435794275252</v>
      </c>
      <c r="CJ48" s="505" t="s">
        <v>101</v>
      </c>
      <c r="CK48" s="503">
        <v>-5.2090931033072287</v>
      </c>
      <c r="CL48" s="504">
        <v>2.9114964297164101</v>
      </c>
      <c r="CM48" s="505" t="s">
        <v>101</v>
      </c>
      <c r="CN48" s="503">
        <v>7.6997838057041861</v>
      </c>
      <c r="CO48" s="504">
        <v>1.888204237224</v>
      </c>
      <c r="CP48" s="505" t="s">
        <v>101</v>
      </c>
      <c r="CQ48" s="503">
        <v>11.500882153733755</v>
      </c>
      <c r="CR48" s="504">
        <v>2.0100053181502013</v>
      </c>
      <c r="CS48" s="506" t="s">
        <v>101</v>
      </c>
      <c r="CT48" s="503">
        <v>-10.207583393927491</v>
      </c>
      <c r="CU48" s="504">
        <v>2.3582437623179207</v>
      </c>
      <c r="CV48" s="506" t="s">
        <v>101</v>
      </c>
      <c r="CW48" s="503">
        <v>-6.4105564866733289</v>
      </c>
      <c r="CX48" s="504">
        <v>2.3748807379798054</v>
      </c>
      <c r="CY48" s="506" t="s">
        <v>101</v>
      </c>
      <c r="CZ48" s="503">
        <v>-6.348403596282445</v>
      </c>
      <c r="DA48" s="504">
        <v>2.6330647214097236</v>
      </c>
      <c r="DB48" s="506" t="s">
        <v>101</v>
      </c>
      <c r="DC48" s="503">
        <v>-2.5173491316088743</v>
      </c>
      <c r="DD48" s="504">
        <v>2.6433507542193038</v>
      </c>
      <c r="DE48" s="506" t="s">
        <v>101</v>
      </c>
      <c r="DF48" s="503">
        <v>-4.3944202615945613</v>
      </c>
      <c r="DG48" s="504">
        <v>2.9800492869197588</v>
      </c>
      <c r="DH48" s="506" t="s">
        <v>101</v>
      </c>
      <c r="DI48" s="503">
        <v>-1.8789712884116092</v>
      </c>
      <c r="DJ48" s="504">
        <v>2.3604197117657444</v>
      </c>
      <c r="DK48" s="506" t="s">
        <v>101</v>
      </c>
      <c r="DL48" s="503">
        <v>-8.3768640504609486</v>
      </c>
      <c r="DM48" s="504">
        <v>2.3504349803901787</v>
      </c>
      <c r="DN48" s="510" t="s">
        <v>101</v>
      </c>
    </row>
    <row r="49" spans="1:118" s="511" customFormat="1" x14ac:dyDescent="0.25">
      <c r="A49" s="102" t="s">
        <v>673</v>
      </c>
      <c r="B49" s="507">
        <v>0.15645380988741339</v>
      </c>
      <c r="C49" s="508">
        <v>4.6376060946363457E-2</v>
      </c>
      <c r="D49" s="505" t="s">
        <v>101</v>
      </c>
      <c r="E49" s="503">
        <v>37.194772189705041</v>
      </c>
      <c r="F49" s="504">
        <v>1.6970225995073174</v>
      </c>
      <c r="G49" s="505" t="s">
        <v>101</v>
      </c>
      <c r="H49" s="503">
        <v>44.27282441585303</v>
      </c>
      <c r="I49" s="504">
        <v>2.1015848037213329</v>
      </c>
      <c r="J49" s="505" t="s">
        <v>101</v>
      </c>
      <c r="K49" s="503">
        <v>31.742452643901121</v>
      </c>
      <c r="L49" s="504">
        <v>2.1654828406303199</v>
      </c>
      <c r="M49" s="505" t="s">
        <v>101</v>
      </c>
      <c r="N49" s="503">
        <v>86.883836494456048</v>
      </c>
      <c r="O49" s="504">
        <v>1.4246081666242898</v>
      </c>
      <c r="P49" s="505" t="s">
        <v>101</v>
      </c>
      <c r="Q49" s="503">
        <v>78.275709491602001</v>
      </c>
      <c r="R49" s="504">
        <v>1.5839686159836179</v>
      </c>
      <c r="S49" s="506" t="s">
        <v>101</v>
      </c>
      <c r="T49" s="503">
        <v>25.443229742955801</v>
      </c>
      <c r="U49" s="504">
        <v>1.4533492680706848</v>
      </c>
      <c r="V49" s="506" t="s">
        <v>101</v>
      </c>
      <c r="W49" s="503">
        <v>79.838634553967552</v>
      </c>
      <c r="X49" s="504">
        <v>1.5794080897684208</v>
      </c>
      <c r="Y49" s="506" t="s">
        <v>101</v>
      </c>
      <c r="Z49" s="503">
        <v>47.878383479278291</v>
      </c>
      <c r="AA49" s="504">
        <v>1.577246656701667</v>
      </c>
      <c r="AB49" s="506" t="s">
        <v>101</v>
      </c>
      <c r="AC49" s="503">
        <v>39.00189781048757</v>
      </c>
      <c r="AD49" s="504">
        <v>1.8805453940840422</v>
      </c>
      <c r="AE49" s="506" t="s">
        <v>101</v>
      </c>
      <c r="AF49" s="503">
        <v>47.540916582457967</v>
      </c>
      <c r="AG49" s="504">
        <v>2.1900877817409259</v>
      </c>
      <c r="AH49" s="506" t="s">
        <v>101</v>
      </c>
      <c r="AI49" s="503">
        <v>16.493591825038799</v>
      </c>
      <c r="AJ49" s="504">
        <v>1.5287544685170904</v>
      </c>
      <c r="AK49" s="506" t="s">
        <v>101</v>
      </c>
      <c r="AL49" s="503">
        <v>30.581585043708049</v>
      </c>
      <c r="AM49" s="504">
        <v>2.3486454430911015</v>
      </c>
      <c r="AN49" s="506" t="s">
        <v>101</v>
      </c>
      <c r="AO49" s="507">
        <v>-0.1042192735986079</v>
      </c>
      <c r="AP49" s="508">
        <v>3.0525883220963997E-2</v>
      </c>
      <c r="AQ49" s="505" t="s">
        <v>101</v>
      </c>
      <c r="AR49" s="503">
        <v>14.41994958118377</v>
      </c>
      <c r="AS49" s="504">
        <v>1.1085021601148357</v>
      </c>
      <c r="AT49" s="505" t="s">
        <v>101</v>
      </c>
      <c r="AU49" s="503">
        <v>9.5941351556238281</v>
      </c>
      <c r="AV49" s="504">
        <v>0.94319591481638232</v>
      </c>
      <c r="AW49" s="505" t="s">
        <v>101</v>
      </c>
      <c r="AX49" s="503">
        <v>26.01548025792243</v>
      </c>
      <c r="AY49" s="504">
        <v>2.0983514333961697</v>
      </c>
      <c r="AZ49" s="505" t="s">
        <v>101</v>
      </c>
      <c r="BA49" s="503">
        <v>93.469435158848597</v>
      </c>
      <c r="BB49" s="504">
        <v>0.9593763735610924</v>
      </c>
      <c r="BC49" s="505" t="s">
        <v>101</v>
      </c>
      <c r="BD49" s="503">
        <v>87.498252959932557</v>
      </c>
      <c r="BE49" s="504">
        <v>1.6252279601885866</v>
      </c>
      <c r="BF49" s="506" t="s">
        <v>101</v>
      </c>
      <c r="BG49" s="503">
        <v>13.523969347180071</v>
      </c>
      <c r="BH49" s="504">
        <v>1.1235173362483959</v>
      </c>
      <c r="BI49" s="506" t="s">
        <v>101</v>
      </c>
      <c r="BJ49" s="503">
        <v>78.013619218081558</v>
      </c>
      <c r="BK49" s="504">
        <v>1.850186720289932</v>
      </c>
      <c r="BL49" s="506" t="s">
        <v>101</v>
      </c>
      <c r="BM49" s="503">
        <v>41.097951623270127</v>
      </c>
      <c r="BN49" s="504">
        <v>1.7689865269735483</v>
      </c>
      <c r="BO49" s="506" t="s">
        <v>101</v>
      </c>
      <c r="BP49" s="503">
        <v>32.970521656880237</v>
      </c>
      <c r="BQ49" s="504">
        <v>2.0068862977327826</v>
      </c>
      <c r="BR49" s="506" t="s">
        <v>101</v>
      </c>
      <c r="BS49" s="503">
        <v>45.268729116079307</v>
      </c>
      <c r="BT49" s="504">
        <v>1.5864814185805654</v>
      </c>
      <c r="BU49" s="506" t="s">
        <v>101</v>
      </c>
      <c r="BV49" s="503">
        <v>19.11865209417056</v>
      </c>
      <c r="BW49" s="504">
        <v>1.6115948981502777</v>
      </c>
      <c r="BX49" s="506" t="s">
        <v>101</v>
      </c>
      <c r="BY49" s="503">
        <v>24.66279371488038</v>
      </c>
      <c r="BZ49" s="504">
        <v>1.5367463453127828</v>
      </c>
      <c r="CA49" s="506" t="s">
        <v>101</v>
      </c>
      <c r="CB49" s="507">
        <v>-0.26067308348602131</v>
      </c>
      <c r="CC49" s="508">
        <v>4.808062590298625E-2</v>
      </c>
      <c r="CD49" s="505" t="s">
        <v>101</v>
      </c>
      <c r="CE49" s="503">
        <v>-22.774822608521269</v>
      </c>
      <c r="CF49" s="504">
        <v>2.12344634762679</v>
      </c>
      <c r="CG49" s="505" t="s">
        <v>101</v>
      </c>
      <c r="CH49" s="503">
        <v>-34.678689260229206</v>
      </c>
      <c r="CI49" s="504">
        <v>2.3488504173091576</v>
      </c>
      <c r="CJ49" s="505" t="s">
        <v>101</v>
      </c>
      <c r="CK49" s="503">
        <v>-5.7269723859786907</v>
      </c>
      <c r="CL49" s="504">
        <v>2.0103986998399863</v>
      </c>
      <c r="CM49" s="505" t="s">
        <v>101</v>
      </c>
      <c r="CN49" s="503">
        <v>6.585598664392549</v>
      </c>
      <c r="CO49" s="504">
        <v>1.5802080071944895</v>
      </c>
      <c r="CP49" s="505" t="s">
        <v>101</v>
      </c>
      <c r="CQ49" s="503">
        <v>9.2225434683305565</v>
      </c>
      <c r="CR49" s="504">
        <v>2.1242135075428799</v>
      </c>
      <c r="CS49" s="506" t="s">
        <v>101</v>
      </c>
      <c r="CT49" s="503">
        <v>-11.91926039577573</v>
      </c>
      <c r="CU49" s="504">
        <v>2.0122322791947669</v>
      </c>
      <c r="CV49" s="506" t="s">
        <v>101</v>
      </c>
      <c r="CW49" s="503">
        <v>-1.8250153358859933</v>
      </c>
      <c r="CX49" s="504">
        <v>2.3036716264104955</v>
      </c>
      <c r="CY49" s="506" t="s">
        <v>101</v>
      </c>
      <c r="CZ49" s="503">
        <v>-6.780431856008164</v>
      </c>
      <c r="DA49" s="504">
        <v>2.508763537435323</v>
      </c>
      <c r="DB49" s="506" t="s">
        <v>101</v>
      </c>
      <c r="DC49" s="503">
        <v>-6.0313761536073329</v>
      </c>
      <c r="DD49" s="504">
        <v>2.2998834901280869</v>
      </c>
      <c r="DE49" s="506" t="s">
        <v>101</v>
      </c>
      <c r="DF49" s="503">
        <v>-2.2721874663786608</v>
      </c>
      <c r="DG49" s="504">
        <v>2.5180529962213867</v>
      </c>
      <c r="DH49" s="506" t="s">
        <v>101</v>
      </c>
      <c r="DI49" s="503">
        <v>2.6250602691317617</v>
      </c>
      <c r="DJ49" s="504">
        <v>1.9925209417702747</v>
      </c>
      <c r="DK49" s="506" t="s">
        <v>101</v>
      </c>
      <c r="DL49" s="503">
        <v>-5.9187913288276697</v>
      </c>
      <c r="DM49" s="504">
        <v>2.6057159106751584</v>
      </c>
      <c r="DN49" s="510" t="s">
        <v>101</v>
      </c>
    </row>
    <row r="50" spans="1:118" s="511" customFormat="1" x14ac:dyDescent="0.25">
      <c r="A50" s="102" t="s">
        <v>674</v>
      </c>
      <c r="B50" s="507">
        <v>0.17852023855036159</v>
      </c>
      <c r="C50" s="508">
        <v>3.5306264646416854E-2</v>
      </c>
      <c r="D50" s="505" t="s">
        <v>101</v>
      </c>
      <c r="E50" s="503">
        <v>40.178873677760478</v>
      </c>
      <c r="F50" s="504">
        <v>1.7481311961558883</v>
      </c>
      <c r="G50" s="505" t="s">
        <v>101</v>
      </c>
      <c r="H50" s="503">
        <v>45.255732976948451</v>
      </c>
      <c r="I50" s="504">
        <v>1.7143621214777294</v>
      </c>
      <c r="J50" s="505" t="s">
        <v>101</v>
      </c>
      <c r="K50" s="503">
        <v>29.089900615279809</v>
      </c>
      <c r="L50" s="504">
        <v>1.7661361356392935</v>
      </c>
      <c r="M50" s="505" t="s">
        <v>101</v>
      </c>
      <c r="N50" s="503">
        <v>88.818675180083801</v>
      </c>
      <c r="O50" s="504">
        <v>1.3114754144297234</v>
      </c>
      <c r="P50" s="505" t="s">
        <v>101</v>
      </c>
      <c r="Q50" s="503">
        <v>79.976556643785884</v>
      </c>
      <c r="R50" s="504">
        <v>1.4399002387565212</v>
      </c>
      <c r="S50" s="506" t="s">
        <v>101</v>
      </c>
      <c r="T50" s="503">
        <v>28.68779802670948</v>
      </c>
      <c r="U50" s="504">
        <v>1.5257781376646733</v>
      </c>
      <c r="V50" s="506" t="s">
        <v>101</v>
      </c>
      <c r="W50" s="503">
        <v>83.589512573104827</v>
      </c>
      <c r="X50" s="504">
        <v>1.4888983638681286</v>
      </c>
      <c r="Y50" s="506" t="s">
        <v>101</v>
      </c>
      <c r="Z50" s="503">
        <v>46.826561831067693</v>
      </c>
      <c r="AA50" s="504">
        <v>2.4223077087507328</v>
      </c>
      <c r="AB50" s="506" t="s">
        <v>101</v>
      </c>
      <c r="AC50" s="503">
        <v>39.331545837284658</v>
      </c>
      <c r="AD50" s="504">
        <v>1.8754174566312669</v>
      </c>
      <c r="AE50" s="506" t="s">
        <v>101</v>
      </c>
      <c r="AF50" s="503">
        <v>50.904539980007101</v>
      </c>
      <c r="AG50" s="504">
        <v>1.8651131948331385</v>
      </c>
      <c r="AH50" s="506" t="s">
        <v>101</v>
      </c>
      <c r="AI50" s="503">
        <v>18.56354762810928</v>
      </c>
      <c r="AJ50" s="504">
        <v>1.4266512426993287</v>
      </c>
      <c r="AK50" s="506" t="s">
        <v>101</v>
      </c>
      <c r="AL50" s="503">
        <v>31.23961390090513</v>
      </c>
      <c r="AM50" s="504">
        <v>2.0394969619488834</v>
      </c>
      <c r="AN50" s="506" t="s">
        <v>101</v>
      </c>
      <c r="AO50" s="507">
        <v>-0.1160830742326749</v>
      </c>
      <c r="AP50" s="508">
        <v>2.936771751210171E-2</v>
      </c>
      <c r="AQ50" s="505" t="s">
        <v>101</v>
      </c>
      <c r="AR50" s="503">
        <v>12.22074938219585</v>
      </c>
      <c r="AS50" s="504">
        <v>1.3039882272241246</v>
      </c>
      <c r="AT50" s="505" t="s">
        <v>101</v>
      </c>
      <c r="AU50" s="503">
        <v>8.1908802525841722</v>
      </c>
      <c r="AV50" s="504">
        <v>1.1038215875278887</v>
      </c>
      <c r="AW50" s="505" t="s">
        <v>101</v>
      </c>
      <c r="AX50" s="503">
        <v>22.579812911248869</v>
      </c>
      <c r="AY50" s="504">
        <v>2.1924252364568062</v>
      </c>
      <c r="AZ50" s="505" t="s">
        <v>101</v>
      </c>
      <c r="BA50" s="503">
        <v>94.231652790359959</v>
      </c>
      <c r="BB50" s="504">
        <v>0.72902647638541351</v>
      </c>
      <c r="BC50" s="505" t="s">
        <v>101</v>
      </c>
      <c r="BD50" s="503">
        <v>89.392806568407224</v>
      </c>
      <c r="BE50" s="504">
        <v>0.98589782478081023</v>
      </c>
      <c r="BF50" s="506" t="s">
        <v>101</v>
      </c>
      <c r="BG50" s="503">
        <v>12.070987076820661</v>
      </c>
      <c r="BH50" s="504">
        <v>1.5086232955661971</v>
      </c>
      <c r="BI50" s="506" t="s">
        <v>101</v>
      </c>
      <c r="BJ50" s="503">
        <v>76.943841903681175</v>
      </c>
      <c r="BK50" s="504">
        <v>1.2989035262334427</v>
      </c>
      <c r="BL50" s="506" t="s">
        <v>101</v>
      </c>
      <c r="BM50" s="503">
        <v>41.971440745559633</v>
      </c>
      <c r="BN50" s="504">
        <v>2.2914841601022129</v>
      </c>
      <c r="BO50" s="506" t="s">
        <v>101</v>
      </c>
      <c r="BP50" s="503">
        <v>34.407853254071931</v>
      </c>
      <c r="BQ50" s="504">
        <v>1.9540181333626006</v>
      </c>
      <c r="BR50" s="506" t="s">
        <v>101</v>
      </c>
      <c r="BS50" s="503">
        <v>45.221609129524197</v>
      </c>
      <c r="BT50" s="504">
        <v>2.2173904977559493</v>
      </c>
      <c r="BU50" s="506" t="s">
        <v>101</v>
      </c>
      <c r="BV50" s="503">
        <v>15.11630260954983</v>
      </c>
      <c r="BW50" s="504">
        <v>1.2906621302749333</v>
      </c>
      <c r="BX50" s="506" t="s">
        <v>101</v>
      </c>
      <c r="BY50" s="503">
        <v>19.34399643494049</v>
      </c>
      <c r="BZ50" s="504">
        <v>1.342880790241213</v>
      </c>
      <c r="CA50" s="506" t="s">
        <v>101</v>
      </c>
      <c r="CB50" s="507">
        <v>-0.29460331278303648</v>
      </c>
      <c r="CC50" s="508">
        <v>4.2153018266724414E-2</v>
      </c>
      <c r="CD50" s="505" t="s">
        <v>101</v>
      </c>
      <c r="CE50" s="503">
        <v>-27.95812429556463</v>
      </c>
      <c r="CF50" s="504">
        <v>1.9208002485916036</v>
      </c>
      <c r="CG50" s="505" t="s">
        <v>101</v>
      </c>
      <c r="CH50" s="503">
        <v>-37.064852724364279</v>
      </c>
      <c r="CI50" s="504">
        <v>2.2307759274945766</v>
      </c>
      <c r="CJ50" s="505" t="s">
        <v>101</v>
      </c>
      <c r="CK50" s="503">
        <v>-6.5100877040309406</v>
      </c>
      <c r="CL50" s="504">
        <v>2.5557069887285961</v>
      </c>
      <c r="CM50" s="505" t="s">
        <v>101</v>
      </c>
      <c r="CN50" s="503">
        <v>5.4129776102761582</v>
      </c>
      <c r="CO50" s="504">
        <v>1.5338630282527428</v>
      </c>
      <c r="CP50" s="505" t="s">
        <v>101</v>
      </c>
      <c r="CQ50" s="503">
        <v>9.41624992462134</v>
      </c>
      <c r="CR50" s="504">
        <v>1.513447853195796</v>
      </c>
      <c r="CS50" s="506" t="s">
        <v>101</v>
      </c>
      <c r="CT50" s="503">
        <v>-16.616810949888819</v>
      </c>
      <c r="CU50" s="504">
        <v>2.0657393969172091</v>
      </c>
      <c r="CV50" s="506" t="s">
        <v>101</v>
      </c>
      <c r="CW50" s="503">
        <v>-6.6456706694236516</v>
      </c>
      <c r="CX50" s="504">
        <v>1.6891741790920154</v>
      </c>
      <c r="CY50" s="506" t="s">
        <v>101</v>
      </c>
      <c r="CZ50" s="503">
        <v>-4.8551210855080598</v>
      </c>
      <c r="DA50" s="504">
        <v>3.1433248859577958</v>
      </c>
      <c r="DB50" s="506" t="s">
        <v>101</v>
      </c>
      <c r="DC50" s="503">
        <v>-4.923692583212727</v>
      </c>
      <c r="DD50" s="504">
        <v>2.1395361761783214</v>
      </c>
      <c r="DE50" s="506" t="s">
        <v>101</v>
      </c>
      <c r="DF50" s="503">
        <v>-5.6829308504829044</v>
      </c>
      <c r="DG50" s="504">
        <v>3.0225361144119787</v>
      </c>
      <c r="DH50" s="506" t="s">
        <v>101</v>
      </c>
      <c r="DI50" s="503">
        <v>-3.4472450185594496</v>
      </c>
      <c r="DJ50" s="504">
        <v>1.9666705704058765</v>
      </c>
      <c r="DK50" s="506" t="s">
        <v>101</v>
      </c>
      <c r="DL50" s="503">
        <v>-11.895617465964641</v>
      </c>
      <c r="DM50" s="504">
        <v>1.8498983444046744</v>
      </c>
      <c r="DN50" s="510" t="s">
        <v>101</v>
      </c>
    </row>
    <row r="51" spans="1:118" s="511" customFormat="1" x14ac:dyDescent="0.25">
      <c r="A51" s="102" t="s">
        <v>675</v>
      </c>
      <c r="B51" s="507">
        <v>0.1887509835604366</v>
      </c>
      <c r="C51" s="508">
        <v>3.8354143465230139E-2</v>
      </c>
      <c r="D51" s="505" t="s">
        <v>101</v>
      </c>
      <c r="E51" s="503">
        <v>41.594372207876113</v>
      </c>
      <c r="F51" s="504">
        <v>1.807536392578547</v>
      </c>
      <c r="G51" s="505" t="s">
        <v>101</v>
      </c>
      <c r="H51" s="503">
        <v>48.215250347655889</v>
      </c>
      <c r="I51" s="504">
        <v>2.0493573842869774</v>
      </c>
      <c r="J51" s="505" t="s">
        <v>101</v>
      </c>
      <c r="K51" s="503">
        <v>32.804891896408343</v>
      </c>
      <c r="L51" s="504">
        <v>1.7452332431420667</v>
      </c>
      <c r="M51" s="505" t="s">
        <v>101</v>
      </c>
      <c r="N51" s="503">
        <v>89.424412898143572</v>
      </c>
      <c r="O51" s="504">
        <v>1.2398977190861711</v>
      </c>
      <c r="P51" s="505" t="s">
        <v>101</v>
      </c>
      <c r="Q51" s="503">
        <v>76.948716659613041</v>
      </c>
      <c r="R51" s="504">
        <v>1.3638665692037863</v>
      </c>
      <c r="S51" s="506" t="s">
        <v>101</v>
      </c>
      <c r="T51" s="503">
        <v>27.233008518775229</v>
      </c>
      <c r="U51" s="504">
        <v>1.6133698224247532</v>
      </c>
      <c r="V51" s="506" t="s">
        <v>101</v>
      </c>
      <c r="W51" s="503">
        <v>81.440132252699556</v>
      </c>
      <c r="X51" s="504">
        <v>1.5962662223341866</v>
      </c>
      <c r="Y51" s="506" t="s">
        <v>101</v>
      </c>
      <c r="Z51" s="503">
        <v>44.288931989928713</v>
      </c>
      <c r="AA51" s="504">
        <v>1.8486903271758601</v>
      </c>
      <c r="AB51" s="506" t="s">
        <v>101</v>
      </c>
      <c r="AC51" s="503">
        <v>40.015686484436117</v>
      </c>
      <c r="AD51" s="504">
        <v>1.8587186632360517</v>
      </c>
      <c r="AE51" s="506" t="s">
        <v>101</v>
      </c>
      <c r="AF51" s="503">
        <v>51.163809830520748</v>
      </c>
      <c r="AG51" s="504">
        <v>1.5846695313978629</v>
      </c>
      <c r="AH51" s="506" t="s">
        <v>101</v>
      </c>
      <c r="AI51" s="503">
        <v>19.785179528588269</v>
      </c>
      <c r="AJ51" s="504">
        <v>1.3679041214352601</v>
      </c>
      <c r="AK51" s="506" t="s">
        <v>101</v>
      </c>
      <c r="AL51" s="503">
        <v>35.714326780104557</v>
      </c>
      <c r="AM51" s="504">
        <v>1.5869478139461497</v>
      </c>
      <c r="AN51" s="506" t="s">
        <v>101</v>
      </c>
      <c r="AO51" s="507">
        <v>-0.1022391176599349</v>
      </c>
      <c r="AP51" s="508">
        <v>3.5356978983709236E-2</v>
      </c>
      <c r="AQ51" s="505" t="s">
        <v>101</v>
      </c>
      <c r="AR51" s="503">
        <v>14.393404236928481</v>
      </c>
      <c r="AS51" s="504">
        <v>1.1167559531957996</v>
      </c>
      <c r="AT51" s="505" t="s">
        <v>101</v>
      </c>
      <c r="AU51" s="503">
        <v>8.698122860150157</v>
      </c>
      <c r="AV51" s="504">
        <v>1.2847157718863127</v>
      </c>
      <c r="AW51" s="505" t="s">
        <v>101</v>
      </c>
      <c r="AX51" s="503">
        <v>22.21783328269046</v>
      </c>
      <c r="AY51" s="504">
        <v>1.7332441211839387</v>
      </c>
      <c r="AZ51" s="505" t="s">
        <v>101</v>
      </c>
      <c r="BA51" s="503">
        <v>93.486594154927246</v>
      </c>
      <c r="BB51" s="504">
        <v>0.79930225565753521</v>
      </c>
      <c r="BC51" s="505" t="s">
        <v>101</v>
      </c>
      <c r="BD51" s="503">
        <v>89.820004852327898</v>
      </c>
      <c r="BE51" s="504">
        <v>1.2734681379615906</v>
      </c>
      <c r="BF51" s="506" t="s">
        <v>101</v>
      </c>
      <c r="BG51" s="503">
        <v>15.041013469947201</v>
      </c>
      <c r="BH51" s="504">
        <v>1.3679222508044311</v>
      </c>
      <c r="BI51" s="506" t="s">
        <v>101</v>
      </c>
      <c r="BJ51" s="503">
        <v>80.052959622195743</v>
      </c>
      <c r="BK51" s="504">
        <v>1.5128836607820275</v>
      </c>
      <c r="BL51" s="506" t="s">
        <v>101</v>
      </c>
      <c r="BM51" s="503">
        <v>41.501750434930699</v>
      </c>
      <c r="BN51" s="504">
        <v>1.6136618898443071</v>
      </c>
      <c r="BO51" s="506" t="s">
        <v>101</v>
      </c>
      <c r="BP51" s="503">
        <v>34.284604805499548</v>
      </c>
      <c r="BQ51" s="504">
        <v>1.6171883272939391</v>
      </c>
      <c r="BR51" s="506" t="s">
        <v>101</v>
      </c>
      <c r="BS51" s="503">
        <v>48.838506577887628</v>
      </c>
      <c r="BT51" s="504">
        <v>1.5485955116697816</v>
      </c>
      <c r="BU51" s="506" t="s">
        <v>101</v>
      </c>
      <c r="BV51" s="503">
        <v>18.721898320848609</v>
      </c>
      <c r="BW51" s="504">
        <v>1.3884706345860063</v>
      </c>
      <c r="BX51" s="506" t="s">
        <v>101</v>
      </c>
      <c r="BY51" s="503">
        <v>24.210165681896299</v>
      </c>
      <c r="BZ51" s="504">
        <v>1.7521853984726361</v>
      </c>
      <c r="CA51" s="506" t="s">
        <v>101</v>
      </c>
      <c r="CB51" s="507">
        <v>-0.2909901012203715</v>
      </c>
      <c r="CC51" s="508">
        <v>5.7313837597056862E-2</v>
      </c>
      <c r="CD51" s="505" t="s">
        <v>101</v>
      </c>
      <c r="CE51" s="503">
        <v>-27.20096797094763</v>
      </c>
      <c r="CF51" s="504">
        <v>2.0864928270926741</v>
      </c>
      <c r="CG51" s="505" t="s">
        <v>101</v>
      </c>
      <c r="CH51" s="503">
        <v>-39.517127487505732</v>
      </c>
      <c r="CI51" s="504">
        <v>2.3357445421376988</v>
      </c>
      <c r="CJ51" s="505" t="s">
        <v>101</v>
      </c>
      <c r="CK51" s="503">
        <v>-10.587058613717883</v>
      </c>
      <c r="CL51" s="504">
        <v>2.4999149235075557</v>
      </c>
      <c r="CM51" s="505" t="s">
        <v>101</v>
      </c>
      <c r="CN51" s="503">
        <v>4.0621812567836741</v>
      </c>
      <c r="CO51" s="504">
        <v>1.6343863276278057</v>
      </c>
      <c r="CP51" s="505" t="s">
        <v>101</v>
      </c>
      <c r="CQ51" s="503">
        <v>12.871288192714857</v>
      </c>
      <c r="CR51" s="504">
        <v>2.0018183010661099</v>
      </c>
      <c r="CS51" s="506" t="s">
        <v>101</v>
      </c>
      <c r="CT51" s="503">
        <v>-12.191995048828028</v>
      </c>
      <c r="CU51" s="504">
        <v>2.1370943311266903</v>
      </c>
      <c r="CV51" s="506" t="s">
        <v>101</v>
      </c>
      <c r="CW51" s="503">
        <v>-1.3871726305038123</v>
      </c>
      <c r="CX51" s="504">
        <v>1.9503718141609343</v>
      </c>
      <c r="CY51" s="506" t="s">
        <v>101</v>
      </c>
      <c r="CZ51" s="503">
        <v>-2.7871815549980141</v>
      </c>
      <c r="DA51" s="504">
        <v>2.8164531607093917</v>
      </c>
      <c r="DB51" s="506" t="s">
        <v>101</v>
      </c>
      <c r="DC51" s="503">
        <v>-5.7310816789365688</v>
      </c>
      <c r="DD51" s="504">
        <v>2.7183533168623488</v>
      </c>
      <c r="DE51" s="506" t="s">
        <v>101</v>
      </c>
      <c r="DF51" s="503">
        <v>-2.3253032526331197</v>
      </c>
      <c r="DG51" s="504">
        <v>2.1528871862256489</v>
      </c>
      <c r="DH51" s="506" t="s">
        <v>101</v>
      </c>
      <c r="DI51" s="503">
        <v>-1.0632812077396601</v>
      </c>
      <c r="DJ51" s="504">
        <v>1.7709760223854094</v>
      </c>
      <c r="DK51" s="506" t="s">
        <v>101</v>
      </c>
      <c r="DL51" s="503">
        <v>-11.504161098208257</v>
      </c>
      <c r="DM51" s="504">
        <v>1.8564996554451882</v>
      </c>
      <c r="DN51" s="510" t="s">
        <v>101</v>
      </c>
    </row>
    <row r="52" spans="1:118" s="511" customFormat="1" x14ac:dyDescent="0.25">
      <c r="A52" s="102" t="s">
        <v>676</v>
      </c>
      <c r="B52" s="507">
        <v>0.2157419530685096</v>
      </c>
      <c r="C52" s="508">
        <v>3.6957873396737673E-2</v>
      </c>
      <c r="D52" s="505" t="s">
        <v>101</v>
      </c>
      <c r="E52" s="503">
        <v>38.449258237511799</v>
      </c>
      <c r="F52" s="504">
        <v>1.897285674837013</v>
      </c>
      <c r="G52" s="505" t="s">
        <v>101</v>
      </c>
      <c r="H52" s="503">
        <v>51.049849524789828</v>
      </c>
      <c r="I52" s="504">
        <v>1.6991977087449406</v>
      </c>
      <c r="J52" s="505" t="s">
        <v>101</v>
      </c>
      <c r="K52" s="503">
        <v>35.476167077739063</v>
      </c>
      <c r="L52" s="504">
        <v>2.0531630667344585</v>
      </c>
      <c r="M52" s="505" t="s">
        <v>101</v>
      </c>
      <c r="N52" s="503">
        <v>86.670452160820616</v>
      </c>
      <c r="O52" s="504">
        <v>1.3230342017801551</v>
      </c>
      <c r="P52" s="505" t="s">
        <v>101</v>
      </c>
      <c r="Q52" s="503">
        <v>78.006656621357678</v>
      </c>
      <c r="R52" s="504">
        <v>1.5286817786577409</v>
      </c>
      <c r="S52" s="506" t="s">
        <v>101</v>
      </c>
      <c r="T52" s="503">
        <v>29.662778811560539</v>
      </c>
      <c r="U52" s="504">
        <v>1.780165391464763</v>
      </c>
      <c r="V52" s="506" t="s">
        <v>101</v>
      </c>
      <c r="W52" s="503">
        <v>85.793259681493268</v>
      </c>
      <c r="X52" s="504">
        <v>1.3119590698779593</v>
      </c>
      <c r="Y52" s="506" t="s">
        <v>101</v>
      </c>
      <c r="Z52" s="503">
        <v>41.775940149370363</v>
      </c>
      <c r="AA52" s="504">
        <v>1.5388481365255793</v>
      </c>
      <c r="AB52" s="506" t="s">
        <v>101</v>
      </c>
      <c r="AC52" s="503">
        <v>36.459104103871127</v>
      </c>
      <c r="AD52" s="504">
        <v>1.2629079711838651</v>
      </c>
      <c r="AE52" s="506" t="s">
        <v>101</v>
      </c>
      <c r="AF52" s="503">
        <v>45.470293955741788</v>
      </c>
      <c r="AG52" s="504">
        <v>1.7127039987919546</v>
      </c>
      <c r="AH52" s="506" t="s">
        <v>101</v>
      </c>
      <c r="AI52" s="503">
        <v>19.796379976361891</v>
      </c>
      <c r="AJ52" s="504">
        <v>1.4847911358918857</v>
      </c>
      <c r="AK52" s="506" t="s">
        <v>101</v>
      </c>
      <c r="AL52" s="503">
        <v>33.350083307169243</v>
      </c>
      <c r="AM52" s="504">
        <v>1.6946486531437197</v>
      </c>
      <c r="AN52" s="506" t="s">
        <v>101</v>
      </c>
      <c r="AO52" s="507">
        <v>-1.5676170999699601E-2</v>
      </c>
      <c r="AP52" s="508">
        <v>2.6866296620074167E-2</v>
      </c>
      <c r="AQ52" s="505" t="s">
        <v>101</v>
      </c>
      <c r="AR52" s="503">
        <v>15.333358341593261</v>
      </c>
      <c r="AS52" s="504">
        <v>1.4378727753140679</v>
      </c>
      <c r="AT52" s="505" t="s">
        <v>101</v>
      </c>
      <c r="AU52" s="503">
        <v>9.1834604228048615</v>
      </c>
      <c r="AV52" s="504">
        <v>1.0616981679094866</v>
      </c>
      <c r="AW52" s="505" t="s">
        <v>101</v>
      </c>
      <c r="AX52" s="503">
        <v>28.936871969921899</v>
      </c>
      <c r="AY52" s="504">
        <v>1.6591354475270823</v>
      </c>
      <c r="AZ52" s="505" t="s">
        <v>101</v>
      </c>
      <c r="BA52" s="503">
        <v>94.304270925078868</v>
      </c>
      <c r="BB52" s="504">
        <v>0.85910968527268361</v>
      </c>
      <c r="BC52" s="505" t="s">
        <v>101</v>
      </c>
      <c r="BD52" s="503">
        <v>89.239829746860138</v>
      </c>
      <c r="BE52" s="504">
        <v>0.98938782023525063</v>
      </c>
      <c r="BF52" s="506" t="s">
        <v>101</v>
      </c>
      <c r="BG52" s="503">
        <v>20.25785251767109</v>
      </c>
      <c r="BH52" s="504">
        <v>1.3377619450550517</v>
      </c>
      <c r="BI52" s="506" t="s">
        <v>101</v>
      </c>
      <c r="BJ52" s="503">
        <v>83.916075138063334</v>
      </c>
      <c r="BK52" s="504">
        <v>1.4924221944117662</v>
      </c>
      <c r="BL52" s="506" t="s">
        <v>101</v>
      </c>
      <c r="BM52" s="503">
        <v>36.527596723726063</v>
      </c>
      <c r="BN52" s="504">
        <v>1.7755702317043232</v>
      </c>
      <c r="BO52" s="506" t="s">
        <v>101</v>
      </c>
      <c r="BP52" s="503">
        <v>33.019380619658612</v>
      </c>
      <c r="BQ52" s="504">
        <v>1.7122145512355522</v>
      </c>
      <c r="BR52" s="506" t="s">
        <v>101</v>
      </c>
      <c r="BS52" s="503">
        <v>50.598408095248068</v>
      </c>
      <c r="BT52" s="504">
        <v>1.6417127690789242</v>
      </c>
      <c r="BU52" s="506" t="s">
        <v>101</v>
      </c>
      <c r="BV52" s="503">
        <v>19.417131192951999</v>
      </c>
      <c r="BW52" s="504">
        <v>1.2451093373111513</v>
      </c>
      <c r="BX52" s="506" t="s">
        <v>101</v>
      </c>
      <c r="BY52" s="503">
        <v>24.32890674457806</v>
      </c>
      <c r="BZ52" s="504">
        <v>1.5198041455737761</v>
      </c>
      <c r="CA52" s="506" t="s">
        <v>101</v>
      </c>
      <c r="CB52" s="507">
        <v>-0.23141812406820919</v>
      </c>
      <c r="CC52" s="508">
        <v>3.937128528875309E-2</v>
      </c>
      <c r="CD52" s="505" t="s">
        <v>101</v>
      </c>
      <c r="CE52" s="503">
        <v>-23.115899895918538</v>
      </c>
      <c r="CF52" s="504">
        <v>2.1920570911065838</v>
      </c>
      <c r="CG52" s="505" t="s">
        <v>101</v>
      </c>
      <c r="CH52" s="503">
        <v>-41.866389101984964</v>
      </c>
      <c r="CI52" s="504">
        <v>2.0226649423349796</v>
      </c>
      <c r="CJ52" s="505" t="s">
        <v>101</v>
      </c>
      <c r="CK52" s="503">
        <v>-6.5392951078171642</v>
      </c>
      <c r="CL52" s="504">
        <v>2.3076224801126357</v>
      </c>
      <c r="CM52" s="505" t="s">
        <v>101</v>
      </c>
      <c r="CN52" s="503">
        <v>7.6338187642582511</v>
      </c>
      <c r="CO52" s="504">
        <v>1.3701450991294832</v>
      </c>
      <c r="CP52" s="505" t="s">
        <v>101</v>
      </c>
      <c r="CQ52" s="503">
        <v>11.233173125502461</v>
      </c>
      <c r="CR52" s="504">
        <v>1.9194276021218599</v>
      </c>
      <c r="CS52" s="506" t="s">
        <v>101</v>
      </c>
      <c r="CT52" s="503">
        <v>-9.4049262938894493</v>
      </c>
      <c r="CU52" s="504">
        <v>2.0158194851978273</v>
      </c>
      <c r="CV52" s="506" t="s">
        <v>101</v>
      </c>
      <c r="CW52" s="503">
        <v>-1.8771845434299337</v>
      </c>
      <c r="CX52" s="504">
        <v>1.658792127408679</v>
      </c>
      <c r="CY52" s="506" t="s">
        <v>101</v>
      </c>
      <c r="CZ52" s="503">
        <v>-5.2483434256443005</v>
      </c>
      <c r="DA52" s="504">
        <v>2.1516597081139262</v>
      </c>
      <c r="DB52" s="506" t="s">
        <v>101</v>
      </c>
      <c r="DC52" s="503">
        <v>-3.4397234842125144</v>
      </c>
      <c r="DD52" s="504">
        <v>2.329593525139694</v>
      </c>
      <c r="DE52" s="506" t="s">
        <v>101</v>
      </c>
      <c r="DF52" s="503">
        <v>5.1281141395062804</v>
      </c>
      <c r="DG52" s="504">
        <v>2.4862563139614111</v>
      </c>
      <c r="DH52" s="506" t="s">
        <v>101</v>
      </c>
      <c r="DI52" s="503">
        <v>-0.3792487834098921</v>
      </c>
      <c r="DJ52" s="504">
        <v>1.7331829150480365</v>
      </c>
      <c r="DK52" s="506" t="s">
        <v>101</v>
      </c>
      <c r="DL52" s="503">
        <v>-9.0211765625911831</v>
      </c>
      <c r="DM52" s="504">
        <v>2.222425604309493</v>
      </c>
      <c r="DN52" s="510" t="s">
        <v>101</v>
      </c>
    </row>
    <row r="53" spans="1:118" s="511" customFormat="1" x14ac:dyDescent="0.25">
      <c r="A53" s="102" t="s">
        <v>677</v>
      </c>
      <c r="B53" s="507">
        <v>-5.0412545059401202E-2</v>
      </c>
      <c r="C53" s="508">
        <v>0.10021102219422541</v>
      </c>
      <c r="D53" s="505" t="s">
        <v>101</v>
      </c>
      <c r="E53" s="503">
        <v>39.884819426422752</v>
      </c>
      <c r="F53" s="504">
        <v>4.6425926363301784</v>
      </c>
      <c r="G53" s="505" t="s">
        <v>179</v>
      </c>
      <c r="H53" s="503">
        <v>44.565265592494512</v>
      </c>
      <c r="I53" s="504">
        <v>4.6545459053019975</v>
      </c>
      <c r="J53" s="505" t="s">
        <v>179</v>
      </c>
      <c r="K53" s="503">
        <v>24.08745910135228</v>
      </c>
      <c r="L53" s="504">
        <v>4.5852289044470149</v>
      </c>
      <c r="M53" s="505" t="s">
        <v>179</v>
      </c>
      <c r="N53" s="503">
        <v>80.099634215352168</v>
      </c>
      <c r="O53" s="504">
        <v>4.3147072585510982</v>
      </c>
      <c r="P53" s="505" t="s">
        <v>179</v>
      </c>
      <c r="Q53" s="503">
        <v>67.286519224001367</v>
      </c>
      <c r="R53" s="504">
        <v>4.9961609338136235</v>
      </c>
      <c r="S53" s="506" t="s">
        <v>101</v>
      </c>
      <c r="T53" s="503">
        <v>25.794405278986009</v>
      </c>
      <c r="U53" s="504">
        <v>4.677838243321812</v>
      </c>
      <c r="V53" s="506" t="s">
        <v>101</v>
      </c>
      <c r="W53" s="503">
        <v>66.546882985354145</v>
      </c>
      <c r="X53" s="504">
        <v>4.4113231368050814</v>
      </c>
      <c r="Y53" s="506" t="s">
        <v>101</v>
      </c>
      <c r="Z53" s="503">
        <v>44.014589109724319</v>
      </c>
      <c r="AA53" s="504">
        <v>5.0890717133399876</v>
      </c>
      <c r="AB53" s="506" t="s">
        <v>179</v>
      </c>
      <c r="AC53" s="503">
        <v>36.307540300935237</v>
      </c>
      <c r="AD53" s="504">
        <v>4.6881942223902175</v>
      </c>
      <c r="AE53" s="506" t="s">
        <v>101</v>
      </c>
      <c r="AF53" s="503">
        <v>42.750704733996237</v>
      </c>
      <c r="AG53" s="504">
        <v>5.0316694279376311</v>
      </c>
      <c r="AH53" s="506" t="s">
        <v>179</v>
      </c>
      <c r="AI53" s="503">
        <v>21.067595766150031</v>
      </c>
      <c r="AJ53" s="504">
        <v>3.6618917241088553</v>
      </c>
      <c r="AK53" s="506" t="s">
        <v>101</v>
      </c>
      <c r="AL53" s="503">
        <v>37.065992440207758</v>
      </c>
      <c r="AM53" s="504">
        <v>4.5240718455027844</v>
      </c>
      <c r="AN53" s="506" t="s">
        <v>179</v>
      </c>
      <c r="AO53" s="507">
        <v>-0.17694124824562779</v>
      </c>
      <c r="AP53" s="508">
        <v>6.4263836999051388E-2</v>
      </c>
      <c r="AQ53" s="505" t="s">
        <v>101</v>
      </c>
      <c r="AR53" s="503">
        <v>11.714529301868531</v>
      </c>
      <c r="AS53" s="504">
        <v>3.1533207824228238</v>
      </c>
      <c r="AT53" s="505" t="s">
        <v>101</v>
      </c>
      <c r="AU53" s="503">
        <v>13.04551949416336</v>
      </c>
      <c r="AV53" s="504">
        <v>3.5536660310123289</v>
      </c>
      <c r="AW53" s="505" t="s">
        <v>101</v>
      </c>
      <c r="AX53" s="503">
        <v>16.846421913950319</v>
      </c>
      <c r="AY53" s="504">
        <v>3.717061332804136</v>
      </c>
      <c r="AZ53" s="505" t="s">
        <v>101</v>
      </c>
      <c r="BA53" s="503">
        <v>83.903788579339405</v>
      </c>
      <c r="BB53" s="504">
        <v>3.55087825203075</v>
      </c>
      <c r="BC53" s="505" t="s">
        <v>101</v>
      </c>
      <c r="BD53" s="503">
        <v>81.854460038488085</v>
      </c>
      <c r="BE53" s="504">
        <v>2.8683090172705819</v>
      </c>
      <c r="BF53" s="506" t="s">
        <v>101</v>
      </c>
      <c r="BG53" s="503">
        <v>14.88727640890327</v>
      </c>
      <c r="BH53" s="504">
        <v>2.2313283932431238</v>
      </c>
      <c r="BI53" s="506" t="s">
        <v>101</v>
      </c>
      <c r="BJ53" s="503">
        <v>68.030458613357752</v>
      </c>
      <c r="BK53" s="504">
        <v>4.8377450525708081</v>
      </c>
      <c r="BL53" s="506" t="s">
        <v>101</v>
      </c>
      <c r="BM53" s="503">
        <v>40.724014470487887</v>
      </c>
      <c r="BN53" s="504">
        <v>4.1185816597716975</v>
      </c>
      <c r="BO53" s="506" t="s">
        <v>101</v>
      </c>
      <c r="BP53" s="503">
        <v>33.518743596204253</v>
      </c>
      <c r="BQ53" s="504">
        <v>4.1068529481116602</v>
      </c>
      <c r="BR53" s="506" t="s">
        <v>101</v>
      </c>
      <c r="BS53" s="503">
        <v>49.692242403855502</v>
      </c>
      <c r="BT53" s="504">
        <v>4.4610155151706694</v>
      </c>
      <c r="BU53" s="506" t="s">
        <v>101</v>
      </c>
      <c r="BV53" s="503">
        <v>23.96755381921286</v>
      </c>
      <c r="BW53" s="504">
        <v>3.2940445893430685</v>
      </c>
      <c r="BX53" s="506" t="s">
        <v>101</v>
      </c>
      <c r="BY53" s="503">
        <v>31.742185408512089</v>
      </c>
      <c r="BZ53" s="504">
        <v>3.8673991548763009</v>
      </c>
      <c r="CA53" s="506" t="s">
        <v>101</v>
      </c>
      <c r="CB53" s="507">
        <v>-0.12652870318622658</v>
      </c>
      <c r="CC53" s="508">
        <v>0.11752770524009884</v>
      </c>
      <c r="CD53" s="505" t="s">
        <v>101</v>
      </c>
      <c r="CE53" s="503">
        <v>-28.170290124554221</v>
      </c>
      <c r="CF53" s="504">
        <v>5.5042009210747187</v>
      </c>
      <c r="CG53" s="505" t="s">
        <v>179</v>
      </c>
      <c r="CH53" s="503">
        <v>-31.519746098331154</v>
      </c>
      <c r="CI53" s="504">
        <v>5.8633629523256028</v>
      </c>
      <c r="CJ53" s="505" t="s">
        <v>179</v>
      </c>
      <c r="CK53" s="503">
        <v>-7.241037187401961</v>
      </c>
      <c r="CL53" s="504">
        <v>5.6485020109906721</v>
      </c>
      <c r="CM53" s="505" t="s">
        <v>179</v>
      </c>
      <c r="CN53" s="503">
        <v>3.8041543639872373</v>
      </c>
      <c r="CO53" s="504">
        <v>5.3323063535181054</v>
      </c>
      <c r="CP53" s="505" t="s">
        <v>179</v>
      </c>
      <c r="CQ53" s="503">
        <v>14.567940814486718</v>
      </c>
      <c r="CR53" s="504">
        <v>5.4734774980853391</v>
      </c>
      <c r="CS53" s="506" t="s">
        <v>101</v>
      </c>
      <c r="CT53" s="503">
        <v>-10.907128870082738</v>
      </c>
      <c r="CU53" s="504">
        <v>5.1460996796814742</v>
      </c>
      <c r="CV53" s="506" t="s">
        <v>101</v>
      </c>
      <c r="CW53" s="503">
        <v>1.4835756280036065</v>
      </c>
      <c r="CX53" s="504">
        <v>6.5318517561431122</v>
      </c>
      <c r="CY53" s="506" t="s">
        <v>101</v>
      </c>
      <c r="CZ53" s="503">
        <v>-3.2905746392364321</v>
      </c>
      <c r="DA53" s="504">
        <v>6.8796639964224804</v>
      </c>
      <c r="DB53" s="506" t="s">
        <v>179</v>
      </c>
      <c r="DC53" s="503">
        <v>-2.7887967047309843</v>
      </c>
      <c r="DD53" s="504">
        <v>6.5392602108964226</v>
      </c>
      <c r="DE53" s="506" t="s">
        <v>101</v>
      </c>
      <c r="DF53" s="503">
        <v>6.9415376698592652</v>
      </c>
      <c r="DG53" s="504">
        <v>6.595908295700732</v>
      </c>
      <c r="DH53" s="506" t="s">
        <v>179</v>
      </c>
      <c r="DI53" s="503">
        <v>2.8999580530628286</v>
      </c>
      <c r="DJ53" s="504">
        <v>4.8496482780459571</v>
      </c>
      <c r="DK53" s="506" t="s">
        <v>101</v>
      </c>
      <c r="DL53" s="503">
        <v>-5.3238070316956687</v>
      </c>
      <c r="DM53" s="504">
        <v>5.9056204481988139</v>
      </c>
      <c r="DN53" s="510" t="s">
        <v>179</v>
      </c>
    </row>
    <row r="54" spans="1:118" s="511" customFormat="1" x14ac:dyDescent="0.25">
      <c r="A54" s="102" t="s">
        <v>678</v>
      </c>
      <c r="B54" s="507">
        <v>0.2392548623685993</v>
      </c>
      <c r="C54" s="508">
        <v>4.2002918708635033E-2</v>
      </c>
      <c r="D54" s="505" t="s">
        <v>101</v>
      </c>
      <c r="E54" s="503">
        <v>43.015559982758383</v>
      </c>
      <c r="F54" s="504">
        <v>2.3291900493053257</v>
      </c>
      <c r="G54" s="505" t="s">
        <v>101</v>
      </c>
      <c r="H54" s="503">
        <v>47.654186183466472</v>
      </c>
      <c r="I54" s="504">
        <v>2.5552910543249956</v>
      </c>
      <c r="J54" s="505" t="s">
        <v>101</v>
      </c>
      <c r="K54" s="503">
        <v>31.77067364745556</v>
      </c>
      <c r="L54" s="504">
        <v>2.2329672227338633</v>
      </c>
      <c r="M54" s="505" t="s">
        <v>101</v>
      </c>
      <c r="N54" s="503">
        <v>84.83299376649255</v>
      </c>
      <c r="O54" s="504">
        <v>1.9165721893629517</v>
      </c>
      <c r="P54" s="505" t="s">
        <v>101</v>
      </c>
      <c r="Q54" s="503">
        <v>72.923351568244371</v>
      </c>
      <c r="R54" s="504">
        <v>2.1657376390447305</v>
      </c>
      <c r="S54" s="506" t="s">
        <v>101</v>
      </c>
      <c r="T54" s="503">
        <v>27.620047001469281</v>
      </c>
      <c r="U54" s="504">
        <v>2.0556321579897805</v>
      </c>
      <c r="V54" s="506" t="s">
        <v>101</v>
      </c>
      <c r="W54" s="503">
        <v>80.756273234067933</v>
      </c>
      <c r="X54" s="504">
        <v>1.5385277464752509</v>
      </c>
      <c r="Y54" s="506" t="s">
        <v>101</v>
      </c>
      <c r="Z54" s="503">
        <v>48.652865539891181</v>
      </c>
      <c r="AA54" s="504">
        <v>1.8978387759137181</v>
      </c>
      <c r="AB54" s="506" t="s">
        <v>101</v>
      </c>
      <c r="AC54" s="503">
        <v>40.67953916652155</v>
      </c>
      <c r="AD54" s="504">
        <v>2.0727983129591694</v>
      </c>
      <c r="AE54" s="506" t="s">
        <v>101</v>
      </c>
      <c r="AF54" s="503">
        <v>50.856852023426512</v>
      </c>
      <c r="AG54" s="504">
        <v>1.845214007659417</v>
      </c>
      <c r="AH54" s="506" t="s">
        <v>101</v>
      </c>
      <c r="AI54" s="503">
        <v>22.85641030057625</v>
      </c>
      <c r="AJ54" s="504">
        <v>1.6650290440965279</v>
      </c>
      <c r="AK54" s="506" t="s">
        <v>101</v>
      </c>
      <c r="AL54" s="503">
        <v>39.053335840997811</v>
      </c>
      <c r="AM54" s="504">
        <v>1.9766836181022338</v>
      </c>
      <c r="AN54" s="506" t="s">
        <v>101</v>
      </c>
      <c r="AO54" s="507">
        <v>-8.8858420595160997E-2</v>
      </c>
      <c r="AP54" s="508">
        <v>3.4357009595177505E-2</v>
      </c>
      <c r="AQ54" s="505" t="s">
        <v>101</v>
      </c>
      <c r="AR54" s="503">
        <v>17.228763465630038</v>
      </c>
      <c r="AS54" s="504">
        <v>1.1875668071843215</v>
      </c>
      <c r="AT54" s="505" t="s">
        <v>101</v>
      </c>
      <c r="AU54" s="503">
        <v>12.542412306034709</v>
      </c>
      <c r="AV54" s="504">
        <v>1.2461298697722238</v>
      </c>
      <c r="AW54" s="505" t="s">
        <v>101</v>
      </c>
      <c r="AX54" s="503">
        <v>24.582557324039229</v>
      </c>
      <c r="AY54" s="504">
        <v>1.7786399679254119</v>
      </c>
      <c r="AZ54" s="505" t="s">
        <v>101</v>
      </c>
      <c r="BA54" s="503">
        <v>91.248360762277699</v>
      </c>
      <c r="BB54" s="504">
        <v>1.1863964414830828</v>
      </c>
      <c r="BC54" s="505" t="s">
        <v>101</v>
      </c>
      <c r="BD54" s="503">
        <v>85.022969695702244</v>
      </c>
      <c r="BE54" s="504">
        <v>1.9828411629437923</v>
      </c>
      <c r="BF54" s="506" t="s">
        <v>101</v>
      </c>
      <c r="BG54" s="503">
        <v>13.205263337879829</v>
      </c>
      <c r="BH54" s="504">
        <v>1.2007014709502402</v>
      </c>
      <c r="BI54" s="506" t="s">
        <v>101</v>
      </c>
      <c r="BJ54" s="503">
        <v>80.073186173147178</v>
      </c>
      <c r="BK54" s="504">
        <v>1.563446410371006</v>
      </c>
      <c r="BL54" s="506" t="s">
        <v>101</v>
      </c>
      <c r="BM54" s="503">
        <v>39.156597739252803</v>
      </c>
      <c r="BN54" s="504">
        <v>1.7145522427065663</v>
      </c>
      <c r="BO54" s="506" t="s">
        <v>101</v>
      </c>
      <c r="BP54" s="503">
        <v>35.376024182508168</v>
      </c>
      <c r="BQ54" s="504">
        <v>2.084355210564016</v>
      </c>
      <c r="BR54" s="506" t="s">
        <v>101</v>
      </c>
      <c r="BS54" s="503">
        <v>50.448507962729423</v>
      </c>
      <c r="BT54" s="504">
        <v>2.1937932764709402</v>
      </c>
      <c r="BU54" s="506" t="s">
        <v>101</v>
      </c>
      <c r="BV54" s="503">
        <v>17.486041559476298</v>
      </c>
      <c r="BW54" s="504">
        <v>1.4715984701435216</v>
      </c>
      <c r="BX54" s="506" t="s">
        <v>101</v>
      </c>
      <c r="BY54" s="503">
        <v>26.619389690959551</v>
      </c>
      <c r="BZ54" s="504">
        <v>1.5099190123704218</v>
      </c>
      <c r="CA54" s="506" t="s">
        <v>101</v>
      </c>
      <c r="CB54" s="507">
        <v>-0.3281132829637603</v>
      </c>
      <c r="CC54" s="508">
        <v>5.0600669091019623E-2</v>
      </c>
      <c r="CD54" s="505" t="s">
        <v>101</v>
      </c>
      <c r="CE54" s="503">
        <v>-25.786796517128344</v>
      </c>
      <c r="CF54" s="504">
        <v>2.5316350722266834</v>
      </c>
      <c r="CG54" s="505" t="s">
        <v>101</v>
      </c>
      <c r="CH54" s="503">
        <v>-35.111773877431759</v>
      </c>
      <c r="CI54" s="504">
        <v>3.121169735268484</v>
      </c>
      <c r="CJ54" s="505" t="s">
        <v>101</v>
      </c>
      <c r="CK54" s="503">
        <v>-7.188116323416331</v>
      </c>
      <c r="CL54" s="504">
        <v>2.4850597520170497</v>
      </c>
      <c r="CM54" s="505" t="s">
        <v>101</v>
      </c>
      <c r="CN54" s="503">
        <v>6.4153669957851491</v>
      </c>
      <c r="CO54" s="504">
        <v>1.6743584387303971</v>
      </c>
      <c r="CP54" s="505" t="s">
        <v>101</v>
      </c>
      <c r="CQ54" s="503">
        <v>12.099618127457873</v>
      </c>
      <c r="CR54" s="504">
        <v>2.0713236048677439</v>
      </c>
      <c r="CS54" s="506" t="s">
        <v>101</v>
      </c>
      <c r="CT54" s="503">
        <v>-14.414783663589452</v>
      </c>
      <c r="CU54" s="504">
        <v>2.2370035446719228</v>
      </c>
      <c r="CV54" s="506" t="s">
        <v>101</v>
      </c>
      <c r="CW54" s="503">
        <v>-0.68308706092075511</v>
      </c>
      <c r="CX54" s="504">
        <v>2.306290810657218</v>
      </c>
      <c r="CY54" s="506" t="s">
        <v>101</v>
      </c>
      <c r="CZ54" s="503">
        <v>-9.4962678006383783</v>
      </c>
      <c r="DA54" s="504">
        <v>2.5584334023430482</v>
      </c>
      <c r="DB54" s="506" t="s">
        <v>101</v>
      </c>
      <c r="DC54" s="503">
        <v>-5.3035149840133826</v>
      </c>
      <c r="DD54" s="504">
        <v>2.3492169092222537</v>
      </c>
      <c r="DE54" s="506" t="s">
        <v>101</v>
      </c>
      <c r="DF54" s="503">
        <v>-0.40834406069708962</v>
      </c>
      <c r="DG54" s="504">
        <v>2.7325194906934729</v>
      </c>
      <c r="DH54" s="506" t="s">
        <v>101</v>
      </c>
      <c r="DI54" s="503">
        <v>-5.3703687410999521</v>
      </c>
      <c r="DJ54" s="504">
        <v>2.2976502379642119</v>
      </c>
      <c r="DK54" s="506" t="s">
        <v>101</v>
      </c>
      <c r="DL54" s="503">
        <v>-12.43394615003826</v>
      </c>
      <c r="DM54" s="504">
        <v>1.9683662074889148</v>
      </c>
      <c r="DN54" s="510" t="s">
        <v>101</v>
      </c>
    </row>
    <row r="55" spans="1:118" s="511" customFormat="1" x14ac:dyDescent="0.25">
      <c r="A55" s="102" t="s">
        <v>679</v>
      </c>
      <c r="B55" s="507">
        <v>0.15204637413195071</v>
      </c>
      <c r="C55" s="508">
        <v>4.8265298415604882E-2</v>
      </c>
      <c r="D55" s="505" t="s">
        <v>179</v>
      </c>
      <c r="E55" s="503">
        <v>40.896595323504769</v>
      </c>
      <c r="F55" s="504">
        <v>2.1123015960775882</v>
      </c>
      <c r="G55" s="505" t="s">
        <v>179</v>
      </c>
      <c r="H55" s="503">
        <v>46.135931315156547</v>
      </c>
      <c r="I55" s="504">
        <v>1.9975563608399662</v>
      </c>
      <c r="J55" s="505" t="s">
        <v>179</v>
      </c>
      <c r="K55" s="503">
        <v>30.727949377168869</v>
      </c>
      <c r="L55" s="504">
        <v>2.2245622204956748</v>
      </c>
      <c r="M55" s="505" t="s">
        <v>179</v>
      </c>
      <c r="N55" s="503">
        <v>84.954544826700371</v>
      </c>
      <c r="O55" s="504">
        <v>1.7604579561004368</v>
      </c>
      <c r="P55" s="505" t="s">
        <v>179</v>
      </c>
      <c r="Q55" s="503">
        <v>76.230424276336436</v>
      </c>
      <c r="R55" s="504">
        <v>2.1603568331055976</v>
      </c>
      <c r="S55" s="506" t="s">
        <v>179</v>
      </c>
      <c r="T55" s="503">
        <v>27.948433001735101</v>
      </c>
      <c r="U55" s="504">
        <v>1.4139830645655458</v>
      </c>
      <c r="V55" s="506" t="s">
        <v>179</v>
      </c>
      <c r="W55" s="503">
        <v>77.10557880245689</v>
      </c>
      <c r="X55" s="504">
        <v>2.0200570413136942</v>
      </c>
      <c r="Y55" s="506" t="s">
        <v>179</v>
      </c>
      <c r="Z55" s="503">
        <v>49.549156742190327</v>
      </c>
      <c r="AA55" s="504">
        <v>2.0675958109790007</v>
      </c>
      <c r="AB55" s="506" t="s">
        <v>179</v>
      </c>
      <c r="AC55" s="503">
        <v>41.846211919461183</v>
      </c>
      <c r="AD55" s="504">
        <v>2.1411911296765802</v>
      </c>
      <c r="AE55" s="506" t="s">
        <v>179</v>
      </c>
      <c r="AF55" s="503">
        <v>51.108426431092937</v>
      </c>
      <c r="AG55" s="504">
        <v>2.4241149434629641</v>
      </c>
      <c r="AH55" s="506" t="s">
        <v>179</v>
      </c>
      <c r="AI55" s="503">
        <v>22.228556050690539</v>
      </c>
      <c r="AJ55" s="504">
        <v>1.4191900055361826</v>
      </c>
      <c r="AK55" s="506" t="s">
        <v>179</v>
      </c>
      <c r="AL55" s="503">
        <v>36.25924933343758</v>
      </c>
      <c r="AM55" s="504">
        <v>2.1161241687074308</v>
      </c>
      <c r="AN55" s="506" t="s">
        <v>179</v>
      </c>
      <c r="AO55" s="507">
        <v>-8.4254831992579701E-2</v>
      </c>
      <c r="AP55" s="508">
        <v>2.9422833171935808E-2</v>
      </c>
      <c r="AQ55" s="505" t="s">
        <v>101</v>
      </c>
      <c r="AR55" s="503">
        <v>13.978489034467311</v>
      </c>
      <c r="AS55" s="504">
        <v>1.4145212493286823</v>
      </c>
      <c r="AT55" s="505" t="s">
        <v>179</v>
      </c>
      <c r="AU55" s="503">
        <v>8.9989848615088359</v>
      </c>
      <c r="AV55" s="504">
        <v>1.2951698582936999</v>
      </c>
      <c r="AW55" s="505" t="s">
        <v>179</v>
      </c>
      <c r="AX55" s="503">
        <v>22.546338900142938</v>
      </c>
      <c r="AY55" s="504">
        <v>2.2298190677481067</v>
      </c>
      <c r="AZ55" s="505" t="s">
        <v>179</v>
      </c>
      <c r="BA55" s="503">
        <v>92.805813183404439</v>
      </c>
      <c r="BB55" s="504">
        <v>1.0891317706673522</v>
      </c>
      <c r="BC55" s="505" t="s">
        <v>179</v>
      </c>
      <c r="BD55" s="503">
        <v>88.516457503921643</v>
      </c>
      <c r="BE55" s="504">
        <v>1.4373382204350618</v>
      </c>
      <c r="BF55" s="506" t="s">
        <v>179</v>
      </c>
      <c r="BG55" s="503">
        <v>18.271991475726981</v>
      </c>
      <c r="BH55" s="504">
        <v>1.9114525814755408</v>
      </c>
      <c r="BI55" s="506" t="s">
        <v>179</v>
      </c>
      <c r="BJ55" s="503">
        <v>80.509941510380358</v>
      </c>
      <c r="BK55" s="504">
        <v>1.808734342695802</v>
      </c>
      <c r="BL55" s="506" t="s">
        <v>179</v>
      </c>
      <c r="BM55" s="503">
        <v>41.236295601233543</v>
      </c>
      <c r="BN55" s="504">
        <v>2.2080054802132878</v>
      </c>
      <c r="BO55" s="506" t="s">
        <v>179</v>
      </c>
      <c r="BP55" s="503">
        <v>31.45313813420729</v>
      </c>
      <c r="BQ55" s="504">
        <v>1.817859904726667</v>
      </c>
      <c r="BR55" s="506" t="s">
        <v>179</v>
      </c>
      <c r="BS55" s="503">
        <v>50.324330560118632</v>
      </c>
      <c r="BT55" s="504">
        <v>1.7575410685387947</v>
      </c>
      <c r="BU55" s="506" t="s">
        <v>179</v>
      </c>
      <c r="BV55" s="503">
        <v>21.188936565546001</v>
      </c>
      <c r="BW55" s="504">
        <v>1.5537560014907361</v>
      </c>
      <c r="BX55" s="506" t="s">
        <v>179</v>
      </c>
      <c r="BY55" s="503">
        <v>29.762106744461882</v>
      </c>
      <c r="BZ55" s="504">
        <v>2.1602689731024154</v>
      </c>
      <c r="CA55" s="506" t="s">
        <v>179</v>
      </c>
      <c r="CB55" s="507">
        <v>-0.23630120612453043</v>
      </c>
      <c r="CC55" s="508">
        <v>4.8730446546999061E-2</v>
      </c>
      <c r="CD55" s="505" t="s">
        <v>179</v>
      </c>
      <c r="CE55" s="503">
        <v>-26.91810628903746</v>
      </c>
      <c r="CF55" s="504">
        <v>2.1196404599074694</v>
      </c>
      <c r="CG55" s="505" t="s">
        <v>179</v>
      </c>
      <c r="CH55" s="503">
        <v>-37.13694645364771</v>
      </c>
      <c r="CI55" s="504">
        <v>2.3718553356615009</v>
      </c>
      <c r="CJ55" s="505" t="s">
        <v>179</v>
      </c>
      <c r="CK55" s="503">
        <v>-8.1816104770259308</v>
      </c>
      <c r="CL55" s="504">
        <v>2.8722716077740409</v>
      </c>
      <c r="CM55" s="505" t="s">
        <v>179</v>
      </c>
      <c r="CN55" s="503">
        <v>7.8512683567040682</v>
      </c>
      <c r="CO55" s="504">
        <v>1.4488292671404548</v>
      </c>
      <c r="CP55" s="505" t="s">
        <v>179</v>
      </c>
      <c r="CQ55" s="503">
        <v>12.286033227585207</v>
      </c>
      <c r="CR55" s="504">
        <v>2.1319060176872275</v>
      </c>
      <c r="CS55" s="506" t="s">
        <v>179</v>
      </c>
      <c r="CT55" s="503">
        <v>-9.6764415260081194</v>
      </c>
      <c r="CU55" s="504">
        <v>2.6521010836595345</v>
      </c>
      <c r="CV55" s="506" t="s">
        <v>179</v>
      </c>
      <c r="CW55" s="503">
        <v>3.4043627079234682</v>
      </c>
      <c r="CX55" s="504">
        <v>2.3210181552515028</v>
      </c>
      <c r="CY55" s="506" t="s">
        <v>179</v>
      </c>
      <c r="CZ55" s="503">
        <v>-8.3128611409567839</v>
      </c>
      <c r="DA55" s="504">
        <v>2.4989016618343549</v>
      </c>
      <c r="DB55" s="506" t="s">
        <v>179</v>
      </c>
      <c r="DC55" s="503">
        <v>-10.393073785253893</v>
      </c>
      <c r="DD55" s="504">
        <v>3.0096888904801582</v>
      </c>
      <c r="DE55" s="506" t="s">
        <v>179</v>
      </c>
      <c r="DF55" s="503">
        <v>-0.78409587097430489</v>
      </c>
      <c r="DG55" s="504">
        <v>3.1112126270132046</v>
      </c>
      <c r="DH55" s="506" t="s">
        <v>179</v>
      </c>
      <c r="DI55" s="503">
        <v>-1.0396194851445379</v>
      </c>
      <c r="DJ55" s="504">
        <v>1.8095396156186361</v>
      </c>
      <c r="DK55" s="506" t="s">
        <v>179</v>
      </c>
      <c r="DL55" s="503">
        <v>-6.4971425889756986</v>
      </c>
      <c r="DM55" s="504">
        <v>3.0103867820377652</v>
      </c>
      <c r="DN55" s="510" t="s">
        <v>179</v>
      </c>
    </row>
    <row r="56" spans="1:118" s="511" customFormat="1" x14ac:dyDescent="0.25">
      <c r="A56" s="102" t="s">
        <v>680</v>
      </c>
      <c r="B56" s="507">
        <v>0.2650266428894964</v>
      </c>
      <c r="C56" s="508">
        <v>3.2649289437934367E-2</v>
      </c>
      <c r="D56" s="505" t="s">
        <v>101</v>
      </c>
      <c r="E56" s="503">
        <v>43.141802145964803</v>
      </c>
      <c r="F56" s="504">
        <v>1.7587577423295702</v>
      </c>
      <c r="G56" s="505" t="s">
        <v>101</v>
      </c>
      <c r="H56" s="503">
        <v>49.582267634418344</v>
      </c>
      <c r="I56" s="504">
        <v>2.0183992304718981</v>
      </c>
      <c r="J56" s="505" t="s">
        <v>101</v>
      </c>
      <c r="K56" s="503">
        <v>30.745034641412271</v>
      </c>
      <c r="L56" s="504">
        <v>1.9143660263686564</v>
      </c>
      <c r="M56" s="505" t="s">
        <v>101</v>
      </c>
      <c r="N56" s="503">
        <v>88.08293985094123</v>
      </c>
      <c r="O56" s="504">
        <v>1.0055477204409842</v>
      </c>
      <c r="P56" s="505" t="s">
        <v>101</v>
      </c>
      <c r="Q56" s="503">
        <v>74.656912140726305</v>
      </c>
      <c r="R56" s="504">
        <v>1.6495429011297553</v>
      </c>
      <c r="S56" s="506" t="s">
        <v>101</v>
      </c>
      <c r="T56" s="503">
        <v>31.62869152962994</v>
      </c>
      <c r="U56" s="504">
        <v>1.6965373726018702</v>
      </c>
      <c r="V56" s="506" t="s">
        <v>101</v>
      </c>
      <c r="W56" s="503">
        <v>83.758343723125648</v>
      </c>
      <c r="X56" s="504">
        <v>1.4103346346674124</v>
      </c>
      <c r="Y56" s="506" t="s">
        <v>101</v>
      </c>
      <c r="Z56" s="503">
        <v>48.202387550223477</v>
      </c>
      <c r="AA56" s="504">
        <v>1.7789490762609117</v>
      </c>
      <c r="AB56" s="506" t="s">
        <v>101</v>
      </c>
      <c r="AC56" s="503">
        <v>44.839118415204346</v>
      </c>
      <c r="AD56" s="504">
        <v>1.6054771795348177</v>
      </c>
      <c r="AE56" s="506" t="s">
        <v>101</v>
      </c>
      <c r="AF56" s="503">
        <v>50.744515862913062</v>
      </c>
      <c r="AG56" s="504">
        <v>1.3541301742712002</v>
      </c>
      <c r="AH56" s="506" t="s">
        <v>101</v>
      </c>
      <c r="AI56" s="503">
        <v>20.786787880282422</v>
      </c>
      <c r="AJ56" s="504">
        <v>1.9045163936062455</v>
      </c>
      <c r="AK56" s="506" t="s">
        <v>101</v>
      </c>
      <c r="AL56" s="503">
        <v>35.863467527403373</v>
      </c>
      <c r="AM56" s="504">
        <v>1.2445845139434375</v>
      </c>
      <c r="AN56" s="506" t="s">
        <v>101</v>
      </c>
      <c r="AO56" s="507">
        <v>-6.4773362856146197E-2</v>
      </c>
      <c r="AP56" s="508">
        <v>2.4148039042029064E-2</v>
      </c>
      <c r="AQ56" s="505" t="s">
        <v>101</v>
      </c>
      <c r="AR56" s="503">
        <v>13.161670710335271</v>
      </c>
      <c r="AS56" s="504">
        <v>1.5097894489378747</v>
      </c>
      <c r="AT56" s="505" t="s">
        <v>101</v>
      </c>
      <c r="AU56" s="503">
        <v>7.9885676563866221</v>
      </c>
      <c r="AV56" s="504">
        <v>1.0845673358891448</v>
      </c>
      <c r="AW56" s="505" t="s">
        <v>101</v>
      </c>
      <c r="AX56" s="503">
        <v>22.18023733493721</v>
      </c>
      <c r="AY56" s="504">
        <v>1.7088299197604073</v>
      </c>
      <c r="AZ56" s="505" t="s">
        <v>101</v>
      </c>
      <c r="BA56" s="503">
        <v>94.216056331253498</v>
      </c>
      <c r="BB56" s="504">
        <v>0.77866265776247334</v>
      </c>
      <c r="BC56" s="505" t="s">
        <v>101</v>
      </c>
      <c r="BD56" s="503">
        <v>87.896468694779983</v>
      </c>
      <c r="BE56" s="504">
        <v>1.2555174327717789</v>
      </c>
      <c r="BF56" s="506" t="s">
        <v>101</v>
      </c>
      <c r="BG56" s="503">
        <v>15.33029168902358</v>
      </c>
      <c r="BH56" s="504">
        <v>1.2046966023870505</v>
      </c>
      <c r="BI56" s="506" t="s">
        <v>101</v>
      </c>
      <c r="BJ56" s="503">
        <v>81.444213758248253</v>
      </c>
      <c r="BK56" s="504">
        <v>1.3404110202921409</v>
      </c>
      <c r="BL56" s="506" t="s">
        <v>101</v>
      </c>
      <c r="BM56" s="503">
        <v>46.178575183782137</v>
      </c>
      <c r="BN56" s="504">
        <v>1.8582049660597744</v>
      </c>
      <c r="BO56" s="506" t="s">
        <v>101</v>
      </c>
      <c r="BP56" s="503">
        <v>37.349440324555353</v>
      </c>
      <c r="BQ56" s="504">
        <v>1.4246632705550861</v>
      </c>
      <c r="BR56" s="506" t="s">
        <v>101</v>
      </c>
      <c r="BS56" s="503">
        <v>48.998834924566182</v>
      </c>
      <c r="BT56" s="504">
        <v>1.5899655774510872</v>
      </c>
      <c r="BU56" s="506" t="s">
        <v>101</v>
      </c>
      <c r="BV56" s="503">
        <v>15.379567386798771</v>
      </c>
      <c r="BW56" s="504">
        <v>1.3260898464548108</v>
      </c>
      <c r="BX56" s="506" t="s">
        <v>101</v>
      </c>
      <c r="BY56" s="503">
        <v>19.106557814173438</v>
      </c>
      <c r="BZ56" s="504">
        <v>1.3324349666278104</v>
      </c>
      <c r="CA56" s="506" t="s">
        <v>101</v>
      </c>
      <c r="CB56" s="507">
        <v>-0.32980000574564261</v>
      </c>
      <c r="CC56" s="508">
        <v>3.9605926574350248E-2</v>
      </c>
      <c r="CD56" s="505" t="s">
        <v>101</v>
      </c>
      <c r="CE56" s="503">
        <v>-29.980131435629531</v>
      </c>
      <c r="CF56" s="504">
        <v>2.5586030305658172</v>
      </c>
      <c r="CG56" s="505" t="s">
        <v>101</v>
      </c>
      <c r="CH56" s="503">
        <v>-41.593699978031722</v>
      </c>
      <c r="CI56" s="504">
        <v>2.2575610491593316</v>
      </c>
      <c r="CJ56" s="505" t="s">
        <v>101</v>
      </c>
      <c r="CK56" s="503">
        <v>-8.5647973064750609</v>
      </c>
      <c r="CL56" s="504">
        <v>2.0118379803798025</v>
      </c>
      <c r="CM56" s="505" t="s">
        <v>101</v>
      </c>
      <c r="CN56" s="503">
        <v>6.1331164803122675</v>
      </c>
      <c r="CO56" s="504">
        <v>1.2218693716086977</v>
      </c>
      <c r="CP56" s="505" t="s">
        <v>101</v>
      </c>
      <c r="CQ56" s="503">
        <v>13.239556554053678</v>
      </c>
      <c r="CR56" s="504">
        <v>2.162119993179759</v>
      </c>
      <c r="CS56" s="506" t="s">
        <v>101</v>
      </c>
      <c r="CT56" s="503">
        <v>-16.298399840606358</v>
      </c>
      <c r="CU56" s="504">
        <v>2.1070474206939536</v>
      </c>
      <c r="CV56" s="506" t="s">
        <v>101</v>
      </c>
      <c r="CW56" s="503">
        <v>-2.3141299648773952</v>
      </c>
      <c r="CX56" s="504">
        <v>1.6986698303574777</v>
      </c>
      <c r="CY56" s="506" t="s">
        <v>101</v>
      </c>
      <c r="CZ56" s="503">
        <v>-2.0238123664413408</v>
      </c>
      <c r="DA56" s="504">
        <v>2.4462173642302201</v>
      </c>
      <c r="DB56" s="506" t="s">
        <v>101</v>
      </c>
      <c r="DC56" s="503">
        <v>-7.4896780906489937</v>
      </c>
      <c r="DD56" s="504">
        <v>2.0473617017454586</v>
      </c>
      <c r="DE56" s="506" t="s">
        <v>101</v>
      </c>
      <c r="DF56" s="503">
        <v>-1.7456809383468794</v>
      </c>
      <c r="DG56" s="504">
        <v>2.1820541276047396</v>
      </c>
      <c r="DH56" s="506" t="s">
        <v>101</v>
      </c>
      <c r="DI56" s="503">
        <v>-5.407220493483651</v>
      </c>
      <c r="DJ56" s="504">
        <v>2.3647963850732325</v>
      </c>
      <c r="DK56" s="506" t="s">
        <v>101</v>
      </c>
      <c r="DL56" s="503">
        <v>-16.756909713229934</v>
      </c>
      <c r="DM56" s="504">
        <v>1.6013453358098644</v>
      </c>
      <c r="DN56" s="510" t="s">
        <v>101</v>
      </c>
    </row>
    <row r="57" spans="1:118" s="511" customFormat="1" x14ac:dyDescent="0.25">
      <c r="A57" s="102" t="s">
        <v>681</v>
      </c>
      <c r="B57" s="507">
        <v>5.4571893982712602E-2</v>
      </c>
      <c r="C57" s="508">
        <v>3.6886250011960574E-2</v>
      </c>
      <c r="D57" s="505" t="s">
        <v>101</v>
      </c>
      <c r="E57" s="503">
        <v>39.274054040473558</v>
      </c>
      <c r="F57" s="504">
        <v>2.0609242488069546</v>
      </c>
      <c r="G57" s="505" t="s">
        <v>101</v>
      </c>
      <c r="H57" s="503">
        <v>43.821539163962093</v>
      </c>
      <c r="I57" s="504">
        <v>1.9828636591129218</v>
      </c>
      <c r="J57" s="505" t="s">
        <v>101</v>
      </c>
      <c r="K57" s="503">
        <v>28.49205450841481</v>
      </c>
      <c r="L57" s="504">
        <v>1.5294264885358746</v>
      </c>
      <c r="M57" s="505" t="s">
        <v>101</v>
      </c>
      <c r="N57" s="503">
        <v>86.433213037258355</v>
      </c>
      <c r="O57" s="504">
        <v>1.4166878858232552</v>
      </c>
      <c r="P57" s="505" t="s">
        <v>101</v>
      </c>
      <c r="Q57" s="503">
        <v>76.436323070835527</v>
      </c>
      <c r="R57" s="504">
        <v>1.8345540376067491</v>
      </c>
      <c r="S57" s="506" t="s">
        <v>101</v>
      </c>
      <c r="T57" s="503">
        <v>22.140201668825569</v>
      </c>
      <c r="U57" s="504">
        <v>1.7334282305816526</v>
      </c>
      <c r="V57" s="506" t="s">
        <v>101</v>
      </c>
      <c r="W57" s="503">
        <v>79.37891570778838</v>
      </c>
      <c r="X57" s="504">
        <v>1.6608123536542825</v>
      </c>
      <c r="Y57" s="506" t="s">
        <v>101</v>
      </c>
      <c r="Z57" s="503">
        <v>45.349139814782582</v>
      </c>
      <c r="AA57" s="504">
        <v>1.9228915554711286</v>
      </c>
      <c r="AB57" s="506" t="s">
        <v>101</v>
      </c>
      <c r="AC57" s="503">
        <v>38.293002173577129</v>
      </c>
      <c r="AD57" s="504">
        <v>2.1905267615323116</v>
      </c>
      <c r="AE57" s="506" t="s">
        <v>101</v>
      </c>
      <c r="AF57" s="503">
        <v>44.200454617793092</v>
      </c>
      <c r="AG57" s="504">
        <v>2.1011949375104271</v>
      </c>
      <c r="AH57" s="506" t="s">
        <v>101</v>
      </c>
      <c r="AI57" s="503">
        <v>17.832078694273068</v>
      </c>
      <c r="AJ57" s="504">
        <v>1.6921528653709619</v>
      </c>
      <c r="AK57" s="506" t="s">
        <v>101</v>
      </c>
      <c r="AL57" s="503">
        <v>28.396143528245911</v>
      </c>
      <c r="AM57" s="504">
        <v>1.688777393294052</v>
      </c>
      <c r="AN57" s="506" t="s">
        <v>101</v>
      </c>
      <c r="AO57" s="507">
        <v>-0.12848517238150381</v>
      </c>
      <c r="AP57" s="508">
        <v>3.2907716374180655E-2</v>
      </c>
      <c r="AQ57" s="505" t="s">
        <v>101</v>
      </c>
      <c r="AR57" s="503">
        <v>11.020627999008321</v>
      </c>
      <c r="AS57" s="504">
        <v>1.3135129490489548</v>
      </c>
      <c r="AT57" s="505" t="s">
        <v>101</v>
      </c>
      <c r="AU57" s="503">
        <v>6.8360200788077057</v>
      </c>
      <c r="AV57" s="504">
        <v>1.0228731491186893</v>
      </c>
      <c r="AW57" s="505" t="s">
        <v>101</v>
      </c>
      <c r="AX57" s="503">
        <v>19.328753888308789</v>
      </c>
      <c r="AY57" s="504">
        <v>1.6960546484849623</v>
      </c>
      <c r="AZ57" s="505" t="s">
        <v>101</v>
      </c>
      <c r="BA57" s="503">
        <v>93.400231321388134</v>
      </c>
      <c r="BB57" s="504">
        <v>0.9478982896056356</v>
      </c>
      <c r="BC57" s="505" t="s">
        <v>101</v>
      </c>
      <c r="BD57" s="503">
        <v>87.121295718713341</v>
      </c>
      <c r="BE57" s="504">
        <v>1.4500960468827007</v>
      </c>
      <c r="BF57" s="506" t="s">
        <v>101</v>
      </c>
      <c r="BG57" s="503">
        <v>13.790943773097361</v>
      </c>
      <c r="BH57" s="504">
        <v>1.6969574292060465</v>
      </c>
      <c r="BI57" s="506" t="s">
        <v>101</v>
      </c>
      <c r="BJ57" s="503">
        <v>80.425649085490846</v>
      </c>
      <c r="BK57" s="504">
        <v>1.5426792960586344</v>
      </c>
      <c r="BL57" s="506" t="s">
        <v>101</v>
      </c>
      <c r="BM57" s="503">
        <v>42.571074306434433</v>
      </c>
      <c r="BN57" s="504">
        <v>1.9553446386337592</v>
      </c>
      <c r="BO57" s="506" t="s">
        <v>101</v>
      </c>
      <c r="BP57" s="503">
        <v>32.796901407182339</v>
      </c>
      <c r="BQ57" s="504">
        <v>1.8270209576688081</v>
      </c>
      <c r="BR57" s="506" t="s">
        <v>101</v>
      </c>
      <c r="BS57" s="503">
        <v>43.660525895936033</v>
      </c>
      <c r="BT57" s="504">
        <v>2.1692718251329337</v>
      </c>
      <c r="BU57" s="506" t="s">
        <v>101</v>
      </c>
      <c r="BV57" s="503">
        <v>17.00445062236647</v>
      </c>
      <c r="BW57" s="504">
        <v>1.4612580517134326</v>
      </c>
      <c r="BX57" s="506" t="s">
        <v>101</v>
      </c>
      <c r="BY57" s="503">
        <v>20.25755768232861</v>
      </c>
      <c r="BZ57" s="504">
        <v>1.5911609322600071</v>
      </c>
      <c r="CA57" s="506" t="s">
        <v>101</v>
      </c>
      <c r="CB57" s="507">
        <v>-0.18305706636421643</v>
      </c>
      <c r="CC57" s="508">
        <v>4.9016219097092785E-2</v>
      </c>
      <c r="CD57" s="505" t="s">
        <v>101</v>
      </c>
      <c r="CE57" s="503">
        <v>-28.253426041465239</v>
      </c>
      <c r="CF57" s="504">
        <v>2.5684635838405288</v>
      </c>
      <c r="CG57" s="505" t="s">
        <v>101</v>
      </c>
      <c r="CH57" s="503">
        <v>-36.985519085154387</v>
      </c>
      <c r="CI57" s="504">
        <v>2.3717284903167846</v>
      </c>
      <c r="CJ57" s="505" t="s">
        <v>101</v>
      </c>
      <c r="CK57" s="503">
        <v>-9.1633006201060212</v>
      </c>
      <c r="CL57" s="504">
        <v>2.2948719199377576</v>
      </c>
      <c r="CM57" s="505" t="s">
        <v>101</v>
      </c>
      <c r="CN57" s="503">
        <v>6.9670182841297787</v>
      </c>
      <c r="CO57" s="504">
        <v>1.6789657423245017</v>
      </c>
      <c r="CP57" s="505" t="s">
        <v>101</v>
      </c>
      <c r="CQ57" s="503">
        <v>10.684972647877814</v>
      </c>
      <c r="CR57" s="504">
        <v>2.5261041448892763</v>
      </c>
      <c r="CS57" s="506" t="s">
        <v>101</v>
      </c>
      <c r="CT57" s="503">
        <v>-8.3492578957282078</v>
      </c>
      <c r="CU57" s="504">
        <v>2.3843469740775571</v>
      </c>
      <c r="CV57" s="506" t="s">
        <v>101</v>
      </c>
      <c r="CW57" s="503">
        <v>1.0467333777024663</v>
      </c>
      <c r="CX57" s="504">
        <v>2.3666879655445321</v>
      </c>
      <c r="CY57" s="506" t="s">
        <v>101</v>
      </c>
      <c r="CZ57" s="503">
        <v>-2.7780655083481491</v>
      </c>
      <c r="DA57" s="504">
        <v>2.5052114390855258</v>
      </c>
      <c r="DB57" s="506" t="s">
        <v>101</v>
      </c>
      <c r="DC57" s="503">
        <v>-5.4961007663947896</v>
      </c>
      <c r="DD57" s="504">
        <v>2.8435054858462845</v>
      </c>
      <c r="DE57" s="506" t="s">
        <v>101</v>
      </c>
      <c r="DF57" s="503">
        <v>-0.5399287218570592</v>
      </c>
      <c r="DG57" s="504">
        <v>3.1277644069220152</v>
      </c>
      <c r="DH57" s="506" t="s">
        <v>101</v>
      </c>
      <c r="DI57" s="503">
        <v>-0.82762807190659871</v>
      </c>
      <c r="DJ57" s="504">
        <v>2.2260171331704197</v>
      </c>
      <c r="DK57" s="506" t="s">
        <v>101</v>
      </c>
      <c r="DL57" s="503">
        <v>-8.1385858459173015</v>
      </c>
      <c r="DM57" s="504">
        <v>2.4870948687957273</v>
      </c>
      <c r="DN57" s="510" t="s">
        <v>101</v>
      </c>
    </row>
    <row r="58" spans="1:118" s="511" customFormat="1" x14ac:dyDescent="0.25">
      <c r="A58" s="102" t="s">
        <v>682</v>
      </c>
      <c r="B58" s="507">
        <v>0.2118833915206044</v>
      </c>
      <c r="C58" s="508">
        <v>2.902269658785055E-2</v>
      </c>
      <c r="D58" s="505" t="s">
        <v>101</v>
      </c>
      <c r="E58" s="503">
        <v>40.744639726267913</v>
      </c>
      <c r="F58" s="504">
        <v>1.4412131652414759</v>
      </c>
      <c r="G58" s="505" t="s">
        <v>101</v>
      </c>
      <c r="H58" s="503">
        <v>49.698916564053768</v>
      </c>
      <c r="I58" s="504">
        <v>1.5602269433402183</v>
      </c>
      <c r="J58" s="505" t="s">
        <v>101</v>
      </c>
      <c r="K58" s="503">
        <v>32.126846026881907</v>
      </c>
      <c r="L58" s="504">
        <v>1.3870105553467285</v>
      </c>
      <c r="M58" s="505" t="s">
        <v>101</v>
      </c>
      <c r="N58" s="503">
        <v>88.054118690328437</v>
      </c>
      <c r="O58" s="504">
        <v>0.87916585340783959</v>
      </c>
      <c r="P58" s="505" t="s">
        <v>101</v>
      </c>
      <c r="Q58" s="503">
        <v>78.778624324069014</v>
      </c>
      <c r="R58" s="504">
        <v>1.0875109706212953</v>
      </c>
      <c r="S58" s="506" t="s">
        <v>101</v>
      </c>
      <c r="T58" s="503">
        <v>27.668037444291919</v>
      </c>
      <c r="U58" s="504">
        <v>1.2355129659926447</v>
      </c>
      <c r="V58" s="506" t="s">
        <v>101</v>
      </c>
      <c r="W58" s="503">
        <v>83.291699161926275</v>
      </c>
      <c r="X58" s="504">
        <v>1.0982634848601678</v>
      </c>
      <c r="Y58" s="506" t="s">
        <v>101</v>
      </c>
      <c r="Z58" s="503">
        <v>48.879260275391758</v>
      </c>
      <c r="AA58" s="504">
        <v>1.3069881917213511</v>
      </c>
      <c r="AB58" s="506" t="s">
        <v>101</v>
      </c>
      <c r="AC58" s="503">
        <v>41.775466259890727</v>
      </c>
      <c r="AD58" s="504">
        <v>1.2960601066346618</v>
      </c>
      <c r="AE58" s="506" t="s">
        <v>101</v>
      </c>
      <c r="AF58" s="503">
        <v>51.546938802266041</v>
      </c>
      <c r="AG58" s="504">
        <v>1.3195509701996957</v>
      </c>
      <c r="AH58" s="506" t="s">
        <v>101</v>
      </c>
      <c r="AI58" s="503">
        <v>21.020268718544209</v>
      </c>
      <c r="AJ58" s="504">
        <v>1.0860845723301191</v>
      </c>
      <c r="AK58" s="506" t="s">
        <v>101</v>
      </c>
      <c r="AL58" s="503">
        <v>33.969868614859017</v>
      </c>
      <c r="AM58" s="504">
        <v>1.2268233670203832</v>
      </c>
      <c r="AN58" s="506" t="s">
        <v>101</v>
      </c>
      <c r="AO58" s="507">
        <v>-8.68593800128038E-2</v>
      </c>
      <c r="AP58" s="508">
        <v>1.9473203630093267E-2</v>
      </c>
      <c r="AQ58" s="505" t="s">
        <v>101</v>
      </c>
      <c r="AR58" s="503">
        <v>14.297950069401081</v>
      </c>
      <c r="AS58" s="504">
        <v>0.85221495280526605</v>
      </c>
      <c r="AT58" s="505" t="s">
        <v>101</v>
      </c>
      <c r="AU58" s="503">
        <v>9.8549603668886689</v>
      </c>
      <c r="AV58" s="504">
        <v>0.97064195619508897</v>
      </c>
      <c r="AW58" s="505" t="s">
        <v>101</v>
      </c>
      <c r="AX58" s="503">
        <v>23.76631347530812</v>
      </c>
      <c r="AY58" s="504">
        <v>1.3203884091667892</v>
      </c>
      <c r="AZ58" s="505" t="s">
        <v>101</v>
      </c>
      <c r="BA58" s="503">
        <v>92.408352534904381</v>
      </c>
      <c r="BB58" s="504">
        <v>0.79914078356839091</v>
      </c>
      <c r="BC58" s="505" t="s">
        <v>101</v>
      </c>
      <c r="BD58" s="503">
        <v>87.795195921334852</v>
      </c>
      <c r="BE58" s="504">
        <v>0.92046560253669707</v>
      </c>
      <c r="BF58" s="506" t="s">
        <v>101</v>
      </c>
      <c r="BG58" s="503">
        <v>12.84146539152704</v>
      </c>
      <c r="BH58" s="504">
        <v>0.72556540542803027</v>
      </c>
      <c r="BI58" s="506" t="s">
        <v>101</v>
      </c>
      <c r="BJ58" s="503">
        <v>77.200546766850238</v>
      </c>
      <c r="BK58" s="504">
        <v>1.1782521620651809</v>
      </c>
      <c r="BL58" s="506" t="s">
        <v>101</v>
      </c>
      <c r="BM58" s="503">
        <v>42.638307655867592</v>
      </c>
      <c r="BN58" s="504">
        <v>1.3889714597616822</v>
      </c>
      <c r="BO58" s="506" t="s">
        <v>101</v>
      </c>
      <c r="BP58" s="503">
        <v>36.484029258806693</v>
      </c>
      <c r="BQ58" s="504">
        <v>1.2282052664450198</v>
      </c>
      <c r="BR58" s="506" t="s">
        <v>101</v>
      </c>
      <c r="BS58" s="503">
        <v>46.487498726492348</v>
      </c>
      <c r="BT58" s="504">
        <v>0.98454727992067037</v>
      </c>
      <c r="BU58" s="506" t="s">
        <v>101</v>
      </c>
      <c r="BV58" s="503">
        <v>18.253795838890351</v>
      </c>
      <c r="BW58" s="504">
        <v>0.86743187480269268</v>
      </c>
      <c r="BX58" s="506" t="s">
        <v>101</v>
      </c>
      <c r="BY58" s="503">
        <v>22.24933016362322</v>
      </c>
      <c r="BZ58" s="504">
        <v>1.0428852461886007</v>
      </c>
      <c r="CA58" s="506" t="s">
        <v>101</v>
      </c>
      <c r="CB58" s="507">
        <v>-0.29874277153340822</v>
      </c>
      <c r="CC58" s="508">
        <v>3.7744734767777087E-2</v>
      </c>
      <c r="CD58" s="505" t="s">
        <v>101</v>
      </c>
      <c r="CE58" s="503">
        <v>-26.44668965686683</v>
      </c>
      <c r="CF58" s="504">
        <v>1.7337721250849447</v>
      </c>
      <c r="CG58" s="505" t="s">
        <v>101</v>
      </c>
      <c r="CH58" s="503">
        <v>-39.843956197165099</v>
      </c>
      <c r="CI58" s="504">
        <v>2.035415273411243</v>
      </c>
      <c r="CJ58" s="505" t="s">
        <v>101</v>
      </c>
      <c r="CK58" s="503">
        <v>-8.3605325515737867</v>
      </c>
      <c r="CL58" s="504">
        <v>1.8293363314958382</v>
      </c>
      <c r="CM58" s="505" t="s">
        <v>101</v>
      </c>
      <c r="CN58" s="503">
        <v>4.3542338445759441</v>
      </c>
      <c r="CO58" s="504">
        <v>1.153644753219675</v>
      </c>
      <c r="CP58" s="505" t="s">
        <v>101</v>
      </c>
      <c r="CQ58" s="503">
        <v>9.0165715972658376</v>
      </c>
      <c r="CR58" s="504">
        <v>1.2830838661229786</v>
      </c>
      <c r="CS58" s="506" t="s">
        <v>101</v>
      </c>
      <c r="CT58" s="503">
        <v>-14.826572052764879</v>
      </c>
      <c r="CU58" s="504">
        <v>1.394646815636547</v>
      </c>
      <c r="CV58" s="506" t="s">
        <v>101</v>
      </c>
      <c r="CW58" s="503">
        <v>-6.0911523950760369</v>
      </c>
      <c r="CX58" s="504">
        <v>1.5583869127804841</v>
      </c>
      <c r="CY58" s="506" t="s">
        <v>101</v>
      </c>
      <c r="CZ58" s="503">
        <v>-6.2409526195241654</v>
      </c>
      <c r="DA58" s="504">
        <v>1.9206445895099822</v>
      </c>
      <c r="DB58" s="506" t="s">
        <v>101</v>
      </c>
      <c r="DC58" s="503">
        <v>-5.2914370010840344</v>
      </c>
      <c r="DD58" s="504">
        <v>1.741748408915111</v>
      </c>
      <c r="DE58" s="506" t="s">
        <v>101</v>
      </c>
      <c r="DF58" s="503">
        <v>-5.0594400757736935</v>
      </c>
      <c r="DG58" s="504">
        <v>1.8389436595916513</v>
      </c>
      <c r="DH58" s="506" t="s">
        <v>101</v>
      </c>
      <c r="DI58" s="503">
        <v>-2.7664728796538576</v>
      </c>
      <c r="DJ58" s="504">
        <v>1.2340651563202216</v>
      </c>
      <c r="DK58" s="506" t="s">
        <v>101</v>
      </c>
      <c r="DL58" s="503">
        <v>-11.720538451235797</v>
      </c>
      <c r="DM58" s="504">
        <v>1.3741156279308782</v>
      </c>
      <c r="DN58" s="510" t="s">
        <v>101</v>
      </c>
    </row>
    <row r="59" spans="1:118" s="511" customFormat="1" x14ac:dyDescent="0.25">
      <c r="A59" s="102" t="s">
        <v>683</v>
      </c>
      <c r="B59" s="507">
        <v>0.1861217368221269</v>
      </c>
      <c r="C59" s="508">
        <v>0.11381294416551044</v>
      </c>
      <c r="D59" s="505" t="s">
        <v>101</v>
      </c>
      <c r="E59" s="503">
        <v>33.562943046254709</v>
      </c>
      <c r="F59" s="504">
        <v>5.296179448312146</v>
      </c>
      <c r="G59" s="505" t="s">
        <v>101</v>
      </c>
      <c r="H59" s="503">
        <v>36.826520885047863</v>
      </c>
      <c r="I59" s="504">
        <v>4.061646300857495</v>
      </c>
      <c r="J59" s="505" t="s">
        <v>101</v>
      </c>
      <c r="K59" s="503">
        <v>31.04078681542995</v>
      </c>
      <c r="L59" s="504">
        <v>4.8004917365727842</v>
      </c>
      <c r="M59" s="505" t="s">
        <v>101</v>
      </c>
      <c r="N59" s="503">
        <v>78.017375681616684</v>
      </c>
      <c r="O59" s="504">
        <v>3.9766895516942098</v>
      </c>
      <c r="P59" s="505" t="s">
        <v>101</v>
      </c>
      <c r="Q59" s="503">
        <v>75.294919886839565</v>
      </c>
      <c r="R59" s="504">
        <v>3.7725357282843541</v>
      </c>
      <c r="S59" s="506" t="s">
        <v>101</v>
      </c>
      <c r="T59" s="503">
        <v>35.351661683913697</v>
      </c>
      <c r="U59" s="504">
        <v>5.3684205108934497</v>
      </c>
      <c r="V59" s="506" t="s">
        <v>101</v>
      </c>
      <c r="W59" s="503">
        <v>74.310615617236508</v>
      </c>
      <c r="X59" s="504">
        <v>3.7584553943876933</v>
      </c>
      <c r="Y59" s="506" t="s">
        <v>101</v>
      </c>
      <c r="Z59" s="503">
        <v>52.931646474997493</v>
      </c>
      <c r="AA59" s="504">
        <v>4.8078846761576886</v>
      </c>
      <c r="AB59" s="506" t="s">
        <v>101</v>
      </c>
      <c r="AC59" s="503">
        <v>42.138177421998741</v>
      </c>
      <c r="AD59" s="504">
        <v>4.9556584418848235</v>
      </c>
      <c r="AE59" s="506" t="s">
        <v>101</v>
      </c>
      <c r="AF59" s="503">
        <v>48.453982188249377</v>
      </c>
      <c r="AG59" s="504">
        <v>5.0513008938587722</v>
      </c>
      <c r="AH59" s="506" t="s">
        <v>101</v>
      </c>
      <c r="AI59" s="503">
        <v>25.797693675825212</v>
      </c>
      <c r="AJ59" s="504">
        <v>4.0799346462992068</v>
      </c>
      <c r="AK59" s="506" t="s">
        <v>101</v>
      </c>
      <c r="AL59" s="503">
        <v>50.407038490431489</v>
      </c>
      <c r="AM59" s="504">
        <v>5.1761759325801799</v>
      </c>
      <c r="AN59" s="506" t="s">
        <v>101</v>
      </c>
      <c r="AO59" s="507">
        <v>-0.15861609497683471</v>
      </c>
      <c r="AP59" s="508">
        <v>8.1253692497331595E-2</v>
      </c>
      <c r="AQ59" s="505" t="s">
        <v>101</v>
      </c>
      <c r="AR59" s="503">
        <v>16.40208554584283</v>
      </c>
      <c r="AS59" s="504">
        <v>3.6071668331070392</v>
      </c>
      <c r="AT59" s="505" t="s">
        <v>101</v>
      </c>
      <c r="AU59" s="503">
        <v>10.35273430082921</v>
      </c>
      <c r="AV59" s="504">
        <v>3.0361443522439817</v>
      </c>
      <c r="AW59" s="505" t="s">
        <v>101</v>
      </c>
      <c r="AX59" s="503">
        <v>15.243854023541701</v>
      </c>
      <c r="AY59" s="504">
        <v>3.4281814883611958</v>
      </c>
      <c r="AZ59" s="505" t="s">
        <v>101</v>
      </c>
      <c r="BA59" s="503">
        <v>91.280185850737382</v>
      </c>
      <c r="BB59" s="504">
        <v>2.2641604585139676</v>
      </c>
      <c r="BC59" s="505" t="s">
        <v>101</v>
      </c>
      <c r="BD59" s="503">
        <v>83.091207940044711</v>
      </c>
      <c r="BE59" s="504">
        <v>3.3975012116319077</v>
      </c>
      <c r="BF59" s="506" t="s">
        <v>101</v>
      </c>
      <c r="BG59" s="503">
        <v>12.29655130403447</v>
      </c>
      <c r="BH59" s="504">
        <v>3.0233204143949486</v>
      </c>
      <c r="BI59" s="506" t="s">
        <v>101</v>
      </c>
      <c r="BJ59" s="503">
        <v>72.679740240152526</v>
      </c>
      <c r="BK59" s="504">
        <v>4.2492759347596136</v>
      </c>
      <c r="BL59" s="506" t="s">
        <v>101</v>
      </c>
      <c r="BM59" s="503">
        <v>39.392718753211689</v>
      </c>
      <c r="BN59" s="504">
        <v>4.2514403151137383</v>
      </c>
      <c r="BO59" s="506" t="s">
        <v>101</v>
      </c>
      <c r="BP59" s="503">
        <v>30.395519149879039</v>
      </c>
      <c r="BQ59" s="504">
        <v>4.4960057583701651</v>
      </c>
      <c r="BR59" s="506" t="s">
        <v>101</v>
      </c>
      <c r="BS59" s="503">
        <v>58.762886668840743</v>
      </c>
      <c r="BT59" s="504">
        <v>5.2849962369210886</v>
      </c>
      <c r="BU59" s="506" t="s">
        <v>101</v>
      </c>
      <c r="BV59" s="503">
        <v>22.28998021413814</v>
      </c>
      <c r="BW59" s="504">
        <v>3.8632308161567566</v>
      </c>
      <c r="BX59" s="506" t="s">
        <v>101</v>
      </c>
      <c r="BY59" s="503">
        <v>39.27885174089019</v>
      </c>
      <c r="BZ59" s="504">
        <v>4.6939642485003539</v>
      </c>
      <c r="CA59" s="506" t="s">
        <v>101</v>
      </c>
      <c r="CB59" s="507">
        <v>-0.34473783179896161</v>
      </c>
      <c r="CC59" s="508">
        <v>0.1373765985025078</v>
      </c>
      <c r="CD59" s="505" t="s">
        <v>101</v>
      </c>
      <c r="CE59" s="503">
        <v>-17.160857500411879</v>
      </c>
      <c r="CF59" s="504">
        <v>6.7916820662307344</v>
      </c>
      <c r="CG59" s="505" t="s">
        <v>101</v>
      </c>
      <c r="CH59" s="503">
        <v>-26.473786584218651</v>
      </c>
      <c r="CI59" s="504">
        <v>5.3491451530116336</v>
      </c>
      <c r="CJ59" s="505" t="s">
        <v>101</v>
      </c>
      <c r="CK59" s="503">
        <v>-15.796932791888249</v>
      </c>
      <c r="CL59" s="504">
        <v>5.7243223007447339</v>
      </c>
      <c r="CM59" s="505" t="s">
        <v>101</v>
      </c>
      <c r="CN59" s="503">
        <v>13.262810169120698</v>
      </c>
      <c r="CO59" s="504">
        <v>4.4951368537492362</v>
      </c>
      <c r="CP59" s="505" t="s">
        <v>101</v>
      </c>
      <c r="CQ59" s="503">
        <v>7.7962880532051457</v>
      </c>
      <c r="CR59" s="504">
        <v>5.1305650716640692</v>
      </c>
      <c r="CS59" s="506" t="s">
        <v>101</v>
      </c>
      <c r="CT59" s="503">
        <v>-23.055110379879228</v>
      </c>
      <c r="CU59" s="504">
        <v>6.2772902912608011</v>
      </c>
      <c r="CV59" s="506" t="s">
        <v>101</v>
      </c>
      <c r="CW59" s="503">
        <v>-1.6308753770839814</v>
      </c>
      <c r="CX59" s="504">
        <v>5.8962429585380454</v>
      </c>
      <c r="CY59" s="506" t="s">
        <v>101</v>
      </c>
      <c r="CZ59" s="503">
        <v>-13.538927721785804</v>
      </c>
      <c r="DA59" s="504">
        <v>6.1949415709375177</v>
      </c>
      <c r="DB59" s="506" t="s">
        <v>101</v>
      </c>
      <c r="DC59" s="503">
        <v>-11.742658272119701</v>
      </c>
      <c r="DD59" s="504">
        <v>6.4075455598277635</v>
      </c>
      <c r="DE59" s="506" t="s">
        <v>101</v>
      </c>
      <c r="DF59" s="503">
        <v>10.308904480591366</v>
      </c>
      <c r="DG59" s="504">
        <v>7.7177672541528866</v>
      </c>
      <c r="DH59" s="506" t="s">
        <v>101</v>
      </c>
      <c r="DI59" s="503">
        <v>-3.5077134616870715</v>
      </c>
      <c r="DJ59" s="504">
        <v>5.4907931124443552</v>
      </c>
      <c r="DK59" s="506" t="s">
        <v>101</v>
      </c>
      <c r="DL59" s="503">
        <v>-11.1281867495413</v>
      </c>
      <c r="DM59" s="504">
        <v>6.0103297920678269</v>
      </c>
      <c r="DN59" s="510" t="s">
        <v>101</v>
      </c>
    </row>
    <row r="60" spans="1:118" s="511" customFormat="1" x14ac:dyDescent="0.25">
      <c r="A60" s="102" t="s">
        <v>684</v>
      </c>
      <c r="B60" s="507">
        <v>0.20549422500586201</v>
      </c>
      <c r="C60" s="508">
        <v>5.406324439867885E-2</v>
      </c>
      <c r="D60" s="505" t="s">
        <v>101</v>
      </c>
      <c r="E60" s="503">
        <v>42.865664637892188</v>
      </c>
      <c r="F60" s="504">
        <v>2.0356599751300095</v>
      </c>
      <c r="G60" s="505" t="s">
        <v>101</v>
      </c>
      <c r="H60" s="503">
        <v>54.322116438483953</v>
      </c>
      <c r="I60" s="504">
        <v>1.777078072188873</v>
      </c>
      <c r="J60" s="505" t="s">
        <v>101</v>
      </c>
      <c r="K60" s="503">
        <v>30.83321907018847</v>
      </c>
      <c r="L60" s="504">
        <v>1.979095308334671</v>
      </c>
      <c r="M60" s="505" t="s">
        <v>101</v>
      </c>
      <c r="N60" s="503">
        <v>86.211060810397512</v>
      </c>
      <c r="O60" s="504">
        <v>1.400134837464174</v>
      </c>
      <c r="P60" s="505" t="s">
        <v>101</v>
      </c>
      <c r="Q60" s="503">
        <v>76.849030992161588</v>
      </c>
      <c r="R60" s="504">
        <v>1.6432385910379568</v>
      </c>
      <c r="S60" s="506" t="s">
        <v>101</v>
      </c>
      <c r="T60" s="503">
        <v>31.913244313425299</v>
      </c>
      <c r="U60" s="504">
        <v>1.8155053252470617</v>
      </c>
      <c r="V60" s="506" t="s">
        <v>101</v>
      </c>
      <c r="W60" s="503">
        <v>82.021739387595431</v>
      </c>
      <c r="X60" s="504">
        <v>1.7992891788483989</v>
      </c>
      <c r="Y60" s="506" t="s">
        <v>101</v>
      </c>
      <c r="Z60" s="503">
        <v>47.78277390430172</v>
      </c>
      <c r="AA60" s="504">
        <v>1.793600885393047</v>
      </c>
      <c r="AB60" s="506" t="s">
        <v>101</v>
      </c>
      <c r="AC60" s="503">
        <v>40.915964611917083</v>
      </c>
      <c r="AD60" s="504">
        <v>1.8469460500791419</v>
      </c>
      <c r="AE60" s="506" t="s">
        <v>101</v>
      </c>
      <c r="AF60" s="503">
        <v>51.389014302293937</v>
      </c>
      <c r="AG60" s="504">
        <v>1.9909255788896683</v>
      </c>
      <c r="AH60" s="506" t="s">
        <v>101</v>
      </c>
      <c r="AI60" s="503">
        <v>20.945907819843729</v>
      </c>
      <c r="AJ60" s="504">
        <v>1.7364012879008839</v>
      </c>
      <c r="AK60" s="506" t="s">
        <v>101</v>
      </c>
      <c r="AL60" s="503">
        <v>37.120260410615558</v>
      </c>
      <c r="AM60" s="504">
        <v>2.3323049487356822</v>
      </c>
      <c r="AN60" s="506" t="s">
        <v>101</v>
      </c>
      <c r="AO60" s="507">
        <v>-7.8619578949336202E-2</v>
      </c>
      <c r="AP60" s="508">
        <v>3.7556251016242118E-2</v>
      </c>
      <c r="AQ60" s="505" t="s">
        <v>101</v>
      </c>
      <c r="AR60" s="503">
        <v>14.31750742434436</v>
      </c>
      <c r="AS60" s="504">
        <v>1.478740559101718</v>
      </c>
      <c r="AT60" s="505" t="s">
        <v>101</v>
      </c>
      <c r="AU60" s="503">
        <v>9.1775747623755528</v>
      </c>
      <c r="AV60" s="504">
        <v>1.2638726148964221</v>
      </c>
      <c r="AW60" s="505" t="s">
        <v>101</v>
      </c>
      <c r="AX60" s="503">
        <v>20.17510484009361</v>
      </c>
      <c r="AY60" s="504">
        <v>1.7258548566577305</v>
      </c>
      <c r="AZ60" s="505" t="s">
        <v>101</v>
      </c>
      <c r="BA60" s="503">
        <v>93.911845375716894</v>
      </c>
      <c r="BB60" s="504">
        <v>1.0790821588805557</v>
      </c>
      <c r="BC60" s="505" t="s">
        <v>101</v>
      </c>
      <c r="BD60" s="503">
        <v>87.346771005129256</v>
      </c>
      <c r="BE60" s="504">
        <v>1.7155529947209633</v>
      </c>
      <c r="BF60" s="506" t="s">
        <v>101</v>
      </c>
      <c r="BG60" s="503">
        <v>14.21277969314559</v>
      </c>
      <c r="BH60" s="504">
        <v>1.8407167630652481</v>
      </c>
      <c r="BI60" s="506" t="s">
        <v>101</v>
      </c>
      <c r="BJ60" s="503">
        <v>80.827479223692507</v>
      </c>
      <c r="BK60" s="504">
        <v>1.9511545577807146</v>
      </c>
      <c r="BL60" s="506" t="s">
        <v>101</v>
      </c>
      <c r="BM60" s="503">
        <v>41.922917452587363</v>
      </c>
      <c r="BN60" s="504">
        <v>1.9250834182886656</v>
      </c>
      <c r="BO60" s="506" t="s">
        <v>101</v>
      </c>
      <c r="BP60" s="503">
        <v>37.976715593287977</v>
      </c>
      <c r="BQ60" s="504">
        <v>2.7633151286268802</v>
      </c>
      <c r="BR60" s="506" t="s">
        <v>101</v>
      </c>
      <c r="BS60" s="503">
        <v>48.665536530114878</v>
      </c>
      <c r="BT60" s="504">
        <v>2.3716424879755911</v>
      </c>
      <c r="BU60" s="506" t="s">
        <v>101</v>
      </c>
      <c r="BV60" s="503">
        <v>19.41951137424293</v>
      </c>
      <c r="BW60" s="504">
        <v>2.3699483056034309</v>
      </c>
      <c r="BX60" s="506" t="s">
        <v>101</v>
      </c>
      <c r="BY60" s="503">
        <v>23.847405756542141</v>
      </c>
      <c r="BZ60" s="504">
        <v>2.2006971266038096</v>
      </c>
      <c r="CA60" s="506" t="s">
        <v>101</v>
      </c>
      <c r="CB60" s="507">
        <v>-0.2841138039551982</v>
      </c>
      <c r="CC60" s="508">
        <v>6.9867484294678858E-2</v>
      </c>
      <c r="CD60" s="505" t="s">
        <v>101</v>
      </c>
      <c r="CE60" s="503">
        <v>-28.548157213547828</v>
      </c>
      <c r="CF60" s="504">
        <v>2.3551553902199585</v>
      </c>
      <c r="CG60" s="505" t="s">
        <v>101</v>
      </c>
      <c r="CH60" s="503">
        <v>-45.144541676108403</v>
      </c>
      <c r="CI60" s="504">
        <v>2.0867078134831525</v>
      </c>
      <c r="CJ60" s="505" t="s">
        <v>101</v>
      </c>
      <c r="CK60" s="503">
        <v>-10.65811423009486</v>
      </c>
      <c r="CL60" s="504">
        <v>2.5810705407567576</v>
      </c>
      <c r="CM60" s="505" t="s">
        <v>101</v>
      </c>
      <c r="CN60" s="503">
        <v>7.7007845653193812</v>
      </c>
      <c r="CO60" s="504">
        <v>1.751443080894995</v>
      </c>
      <c r="CP60" s="505" t="s">
        <v>101</v>
      </c>
      <c r="CQ60" s="503">
        <v>10.497740012967668</v>
      </c>
      <c r="CR60" s="504">
        <v>2.1394480105292608</v>
      </c>
      <c r="CS60" s="506" t="s">
        <v>101</v>
      </c>
      <c r="CT60" s="503">
        <v>-17.70046462027971</v>
      </c>
      <c r="CU60" s="504">
        <v>2.1664951115418605</v>
      </c>
      <c r="CV60" s="506" t="s">
        <v>101</v>
      </c>
      <c r="CW60" s="503">
        <v>-1.1942601639029249</v>
      </c>
      <c r="CX60" s="504">
        <v>1.9423422331526892</v>
      </c>
      <c r="CY60" s="506" t="s">
        <v>101</v>
      </c>
      <c r="CZ60" s="503">
        <v>-5.8598564517143572</v>
      </c>
      <c r="DA60" s="504">
        <v>3.0111463190977155</v>
      </c>
      <c r="DB60" s="506" t="s">
        <v>101</v>
      </c>
      <c r="DC60" s="503">
        <v>-2.9392490186291056</v>
      </c>
      <c r="DD60" s="504">
        <v>3.1620705080742497</v>
      </c>
      <c r="DE60" s="506" t="s">
        <v>101</v>
      </c>
      <c r="DF60" s="503">
        <v>-2.7234777721790593</v>
      </c>
      <c r="DG60" s="504">
        <v>3.3433186388005209</v>
      </c>
      <c r="DH60" s="506" t="s">
        <v>101</v>
      </c>
      <c r="DI60" s="503">
        <v>-1.526396445600799</v>
      </c>
      <c r="DJ60" s="504">
        <v>3.0367936063789269</v>
      </c>
      <c r="DK60" s="506" t="s">
        <v>101</v>
      </c>
      <c r="DL60" s="503">
        <v>-13.272854654073416</v>
      </c>
      <c r="DM60" s="504">
        <v>3.1026652442366718</v>
      </c>
      <c r="DN60" s="510" t="s">
        <v>101</v>
      </c>
    </row>
    <row r="61" spans="1:118" s="511" customFormat="1" x14ac:dyDescent="0.25">
      <c r="A61" s="102" t="s">
        <v>685</v>
      </c>
      <c r="B61" s="507">
        <v>9.0543094789885495E-2</v>
      </c>
      <c r="C61" s="508">
        <v>4.5961480974969056E-2</v>
      </c>
      <c r="D61" s="505" t="s">
        <v>101</v>
      </c>
      <c r="E61" s="503">
        <v>36.651296174572302</v>
      </c>
      <c r="F61" s="504">
        <v>2.2944186995572702</v>
      </c>
      <c r="G61" s="505" t="s">
        <v>101</v>
      </c>
      <c r="H61" s="503">
        <v>41.173920539383502</v>
      </c>
      <c r="I61" s="504">
        <v>2.0309479452616679</v>
      </c>
      <c r="J61" s="505" t="s">
        <v>101</v>
      </c>
      <c r="K61" s="503">
        <v>33.242320287101158</v>
      </c>
      <c r="L61" s="504">
        <v>2.0700435609220031</v>
      </c>
      <c r="M61" s="505" t="s">
        <v>101</v>
      </c>
      <c r="N61" s="503">
        <v>83.28453509423241</v>
      </c>
      <c r="O61" s="504">
        <v>1.8770100998446766</v>
      </c>
      <c r="P61" s="505" t="s">
        <v>101</v>
      </c>
      <c r="Q61" s="503">
        <v>72.963268097741434</v>
      </c>
      <c r="R61" s="504">
        <v>1.9775493232175971</v>
      </c>
      <c r="S61" s="506" t="s">
        <v>101</v>
      </c>
      <c r="T61" s="503">
        <v>24.80692295752403</v>
      </c>
      <c r="U61" s="504">
        <v>1.6271651432883043</v>
      </c>
      <c r="V61" s="506" t="s">
        <v>101</v>
      </c>
      <c r="W61" s="503">
        <v>79.317188684897545</v>
      </c>
      <c r="X61" s="504">
        <v>2.2070578080416277</v>
      </c>
      <c r="Y61" s="506" t="s">
        <v>101</v>
      </c>
      <c r="Z61" s="503">
        <v>43.620965755726417</v>
      </c>
      <c r="AA61" s="504">
        <v>1.7579904929176844</v>
      </c>
      <c r="AB61" s="506" t="s">
        <v>101</v>
      </c>
      <c r="AC61" s="503">
        <v>38.162207641198371</v>
      </c>
      <c r="AD61" s="504">
        <v>2.3313814293999315</v>
      </c>
      <c r="AE61" s="506" t="s">
        <v>101</v>
      </c>
      <c r="AF61" s="503">
        <v>45.132313609816308</v>
      </c>
      <c r="AG61" s="504">
        <v>2.2393376121283342</v>
      </c>
      <c r="AH61" s="506" t="s">
        <v>101</v>
      </c>
      <c r="AI61" s="503">
        <v>22.17153400578945</v>
      </c>
      <c r="AJ61" s="504">
        <v>1.9168129370583198</v>
      </c>
      <c r="AK61" s="506" t="s">
        <v>101</v>
      </c>
      <c r="AL61" s="503">
        <v>32.996867669917577</v>
      </c>
      <c r="AM61" s="504">
        <v>2.1205888970204598</v>
      </c>
      <c r="AN61" s="506" t="s">
        <v>101</v>
      </c>
      <c r="AO61" s="507">
        <v>-0.1305678637429715</v>
      </c>
      <c r="AP61" s="508">
        <v>3.3910263304977213E-2</v>
      </c>
      <c r="AQ61" s="505" t="s">
        <v>101</v>
      </c>
      <c r="AR61" s="503">
        <v>14.174781664496001</v>
      </c>
      <c r="AS61" s="504">
        <v>1.8195344230686425</v>
      </c>
      <c r="AT61" s="505" t="s">
        <v>101</v>
      </c>
      <c r="AU61" s="503">
        <v>9.9151226110803155</v>
      </c>
      <c r="AV61" s="504">
        <v>1.4380518981408843</v>
      </c>
      <c r="AW61" s="505" t="s">
        <v>101</v>
      </c>
      <c r="AX61" s="503">
        <v>27.645150971457031</v>
      </c>
      <c r="AY61" s="504">
        <v>2.2524204209286784</v>
      </c>
      <c r="AZ61" s="505" t="s">
        <v>101</v>
      </c>
      <c r="BA61" s="503">
        <v>91.048307051736529</v>
      </c>
      <c r="BB61" s="504">
        <v>1.6380325551626573</v>
      </c>
      <c r="BC61" s="505" t="s">
        <v>101</v>
      </c>
      <c r="BD61" s="503">
        <v>88.758919105888864</v>
      </c>
      <c r="BE61" s="504">
        <v>1.5546324025641778</v>
      </c>
      <c r="BF61" s="506" t="s">
        <v>101</v>
      </c>
      <c r="BG61" s="503">
        <v>11.95830185104017</v>
      </c>
      <c r="BH61" s="504">
        <v>1.3650001367809963</v>
      </c>
      <c r="BI61" s="506" t="s">
        <v>101</v>
      </c>
      <c r="BJ61" s="503">
        <v>76.068676729170548</v>
      </c>
      <c r="BK61" s="504">
        <v>2.2682969181182102</v>
      </c>
      <c r="BL61" s="506" t="s">
        <v>101</v>
      </c>
      <c r="BM61" s="503">
        <v>39.959300961526502</v>
      </c>
      <c r="BN61" s="504">
        <v>2.1186040718595631</v>
      </c>
      <c r="BO61" s="506" t="s">
        <v>101</v>
      </c>
      <c r="BP61" s="503">
        <v>34.10336200002326</v>
      </c>
      <c r="BQ61" s="504">
        <v>1.7621935995125271</v>
      </c>
      <c r="BR61" s="506" t="s">
        <v>101</v>
      </c>
      <c r="BS61" s="503">
        <v>44.185911921938477</v>
      </c>
      <c r="BT61" s="504">
        <v>2.5961108338041421</v>
      </c>
      <c r="BU61" s="506" t="s">
        <v>101</v>
      </c>
      <c r="BV61" s="503">
        <v>17.210815967313959</v>
      </c>
      <c r="BW61" s="504">
        <v>1.6504892708091912</v>
      </c>
      <c r="BX61" s="506" t="s">
        <v>101</v>
      </c>
      <c r="BY61" s="503">
        <v>19.64353212572443</v>
      </c>
      <c r="BZ61" s="504">
        <v>2.1132999516368178</v>
      </c>
      <c r="CA61" s="506" t="s">
        <v>101</v>
      </c>
      <c r="CB61" s="507">
        <v>-0.221110958532857</v>
      </c>
      <c r="CC61" s="508">
        <v>4.9561806811071279E-2</v>
      </c>
      <c r="CD61" s="505" t="s">
        <v>101</v>
      </c>
      <c r="CE61" s="503">
        <v>-22.476514510076299</v>
      </c>
      <c r="CF61" s="504">
        <v>3.1720861117140164</v>
      </c>
      <c r="CG61" s="505" t="s">
        <v>101</v>
      </c>
      <c r="CH61" s="503">
        <v>-31.258797928303188</v>
      </c>
      <c r="CI61" s="504">
        <v>2.5763088992545966</v>
      </c>
      <c r="CJ61" s="505" t="s">
        <v>101</v>
      </c>
      <c r="CK61" s="503">
        <v>-5.5971693156441269</v>
      </c>
      <c r="CL61" s="504">
        <v>2.6890987334070151</v>
      </c>
      <c r="CM61" s="505" t="s">
        <v>101</v>
      </c>
      <c r="CN61" s="503">
        <v>7.7637719575041189</v>
      </c>
      <c r="CO61" s="504">
        <v>1.6034171731143994</v>
      </c>
      <c r="CP61" s="505" t="s">
        <v>101</v>
      </c>
      <c r="CQ61" s="503">
        <v>15.795651008147431</v>
      </c>
      <c r="CR61" s="504">
        <v>1.9675988782299578</v>
      </c>
      <c r="CS61" s="506" t="s">
        <v>101</v>
      </c>
      <c r="CT61" s="503">
        <v>-12.84862110648386</v>
      </c>
      <c r="CU61" s="504">
        <v>2.391330793833105</v>
      </c>
      <c r="CV61" s="506" t="s">
        <v>101</v>
      </c>
      <c r="CW61" s="503">
        <v>-3.2485119557269968</v>
      </c>
      <c r="CX61" s="504">
        <v>2.4101544700770776</v>
      </c>
      <c r="CY61" s="506" t="s">
        <v>101</v>
      </c>
      <c r="CZ61" s="503">
        <v>-3.6616647941999148</v>
      </c>
      <c r="DA61" s="504">
        <v>2.6543801878241746</v>
      </c>
      <c r="DB61" s="506" t="s">
        <v>101</v>
      </c>
      <c r="DC61" s="503">
        <v>-4.058845641175111</v>
      </c>
      <c r="DD61" s="504">
        <v>2.5808369388978525</v>
      </c>
      <c r="DE61" s="506" t="s">
        <v>101</v>
      </c>
      <c r="DF61" s="503">
        <v>-0.94640168787783097</v>
      </c>
      <c r="DG61" s="504">
        <v>3.1728484355233095</v>
      </c>
      <c r="DH61" s="506" t="s">
        <v>101</v>
      </c>
      <c r="DI61" s="503">
        <v>-4.9607180384754912</v>
      </c>
      <c r="DJ61" s="504">
        <v>2.2199085853165452</v>
      </c>
      <c r="DK61" s="506" t="s">
        <v>101</v>
      </c>
      <c r="DL61" s="503">
        <v>-13.353335544193147</v>
      </c>
      <c r="DM61" s="504">
        <v>3.3334082483824865</v>
      </c>
      <c r="DN61" s="510" t="s">
        <v>101</v>
      </c>
    </row>
    <row r="62" spans="1:118" x14ac:dyDescent="0.25">
      <c r="A62" s="102" t="s">
        <v>626</v>
      </c>
      <c r="B62" s="324"/>
      <c r="C62" s="325"/>
      <c r="D62" s="322"/>
      <c r="E62" s="320"/>
      <c r="F62" s="321"/>
      <c r="G62" s="322"/>
      <c r="H62" s="320"/>
      <c r="I62" s="321"/>
      <c r="J62" s="322"/>
      <c r="K62" s="320"/>
      <c r="L62" s="321"/>
      <c r="M62" s="322"/>
      <c r="N62" s="320"/>
      <c r="O62" s="321"/>
      <c r="P62" s="322"/>
      <c r="Q62" s="320"/>
      <c r="R62" s="321"/>
      <c r="S62" s="323"/>
      <c r="T62" s="320"/>
      <c r="U62" s="321"/>
      <c r="V62" s="323"/>
      <c r="W62" s="320"/>
      <c r="X62" s="321"/>
      <c r="Y62" s="323"/>
      <c r="Z62" s="320"/>
      <c r="AA62" s="321"/>
      <c r="AB62" s="323"/>
      <c r="AC62" s="320"/>
      <c r="AD62" s="321"/>
      <c r="AE62" s="323"/>
      <c r="AF62" s="320"/>
      <c r="AG62" s="321"/>
      <c r="AH62" s="323"/>
      <c r="AI62" s="320"/>
      <c r="AJ62" s="321"/>
      <c r="AK62" s="323"/>
      <c r="AL62" s="320"/>
      <c r="AM62" s="321"/>
      <c r="AN62" s="323"/>
      <c r="AO62" s="324"/>
      <c r="AP62" s="325"/>
      <c r="AQ62" s="322"/>
      <c r="AR62" s="320"/>
      <c r="AS62" s="321"/>
      <c r="AT62" s="322"/>
      <c r="AU62" s="320"/>
      <c r="AV62" s="321"/>
      <c r="AW62" s="322"/>
      <c r="AX62" s="320"/>
      <c r="AY62" s="321"/>
      <c r="AZ62" s="322"/>
      <c r="BA62" s="320"/>
      <c r="BB62" s="321"/>
      <c r="BC62" s="322"/>
      <c r="BD62" s="320"/>
      <c r="BE62" s="321"/>
      <c r="BF62" s="323"/>
      <c r="BG62" s="320"/>
      <c r="BH62" s="321"/>
      <c r="BI62" s="323"/>
      <c r="BJ62" s="320"/>
      <c r="BK62" s="321"/>
      <c r="BL62" s="323"/>
      <c r="BM62" s="320"/>
      <c r="BN62" s="321"/>
      <c r="BO62" s="323"/>
      <c r="BP62" s="320"/>
      <c r="BQ62" s="321"/>
      <c r="BR62" s="323"/>
      <c r="BS62" s="320"/>
      <c r="BT62" s="321"/>
      <c r="BU62" s="323"/>
      <c r="BV62" s="320"/>
      <c r="BW62" s="321"/>
      <c r="BX62" s="323"/>
      <c r="BY62" s="320"/>
      <c r="BZ62" s="321"/>
      <c r="CA62" s="323"/>
      <c r="CB62" s="324"/>
      <c r="CC62" s="325"/>
      <c r="CD62" s="322"/>
      <c r="CE62" s="320"/>
      <c r="CF62" s="321"/>
      <c r="CG62" s="322"/>
      <c r="CH62" s="320"/>
      <c r="CI62" s="321"/>
      <c r="CJ62" s="322"/>
      <c r="CK62" s="320"/>
      <c r="CL62" s="321"/>
      <c r="CM62" s="322"/>
      <c r="CN62" s="320"/>
      <c r="CO62" s="321"/>
      <c r="CP62" s="322"/>
      <c r="CQ62" s="320"/>
      <c r="CR62" s="321"/>
      <c r="CS62" s="323"/>
      <c r="CT62" s="320"/>
      <c r="CU62" s="321"/>
      <c r="CV62" s="323"/>
      <c r="CW62" s="320"/>
      <c r="CX62" s="321"/>
      <c r="CY62" s="323"/>
      <c r="CZ62" s="320"/>
      <c r="DA62" s="321"/>
      <c r="DB62" s="323"/>
      <c r="DC62" s="320"/>
      <c r="DD62" s="321"/>
      <c r="DE62" s="323"/>
      <c r="DF62" s="320"/>
      <c r="DG62" s="321"/>
      <c r="DH62" s="323"/>
      <c r="DI62" s="320"/>
      <c r="DJ62" s="321"/>
      <c r="DK62" s="323"/>
      <c r="DL62" s="320"/>
      <c r="DM62" s="321"/>
      <c r="DN62" s="327"/>
    </row>
    <row r="63" spans="1:118" x14ac:dyDescent="0.25">
      <c r="A63" s="102" t="s">
        <v>627</v>
      </c>
      <c r="B63" s="324">
        <v>0.26581623210254213</v>
      </c>
      <c r="C63" s="325">
        <v>2.3165649730851019E-2</v>
      </c>
      <c r="D63" s="322" t="s">
        <v>101</v>
      </c>
      <c r="E63" s="320">
        <v>47.044286838601359</v>
      </c>
      <c r="F63" s="321">
        <v>1.223454497080479</v>
      </c>
      <c r="G63" s="322" t="s">
        <v>101</v>
      </c>
      <c r="H63" s="320">
        <v>60.870457981281803</v>
      </c>
      <c r="I63" s="321">
        <v>1.5491945723341256</v>
      </c>
      <c r="J63" s="322" t="s">
        <v>101</v>
      </c>
      <c r="K63" s="320">
        <v>35.863047936999003</v>
      </c>
      <c r="L63" s="321">
        <v>1.2169396875197194</v>
      </c>
      <c r="M63" s="322" t="s">
        <v>101</v>
      </c>
      <c r="N63" s="320">
        <v>82.232573726618583</v>
      </c>
      <c r="O63" s="321">
        <v>0.97505100835524505</v>
      </c>
      <c r="P63" s="322" t="s">
        <v>101</v>
      </c>
      <c r="Q63" s="320">
        <v>84.8047517805295</v>
      </c>
      <c r="R63" s="321">
        <v>0.80690969992831563</v>
      </c>
      <c r="S63" s="323" t="s">
        <v>101</v>
      </c>
      <c r="T63" s="320">
        <v>27.345626975540629</v>
      </c>
      <c r="U63" s="321">
        <v>1.0127470033187649</v>
      </c>
      <c r="V63" s="323" t="s">
        <v>101</v>
      </c>
      <c r="W63" s="320">
        <v>87.826450656936075</v>
      </c>
      <c r="X63" s="321">
        <v>0.84559162229316165</v>
      </c>
      <c r="Y63" s="323" t="s">
        <v>101</v>
      </c>
      <c r="Z63" s="320">
        <v>44.021158520649983</v>
      </c>
      <c r="AA63" s="321">
        <v>1.3410174722716142</v>
      </c>
      <c r="AB63" s="323" t="s">
        <v>101</v>
      </c>
      <c r="AC63" s="320">
        <v>40.272166901824782</v>
      </c>
      <c r="AD63" s="321">
        <v>0.96363462614256667</v>
      </c>
      <c r="AE63" s="323" t="s">
        <v>101</v>
      </c>
      <c r="AF63" s="320">
        <v>53.190035202198338</v>
      </c>
      <c r="AG63" s="321">
        <v>1.0392903197139374</v>
      </c>
      <c r="AH63" s="323" t="s">
        <v>101</v>
      </c>
      <c r="AI63" s="320">
        <v>20.194160250887361</v>
      </c>
      <c r="AJ63" s="321">
        <v>0.9546985366545736</v>
      </c>
      <c r="AK63" s="323" t="s">
        <v>101</v>
      </c>
      <c r="AL63" s="320">
        <v>26.965293088720951</v>
      </c>
      <c r="AM63" s="321">
        <v>1.0363988505641328</v>
      </c>
      <c r="AN63" s="323" t="s">
        <v>101</v>
      </c>
      <c r="AO63" s="324">
        <v>-6.7192528919156794E-2</v>
      </c>
      <c r="AP63" s="325">
        <v>1.365664190138118E-2</v>
      </c>
      <c r="AQ63" s="322" t="s">
        <v>101</v>
      </c>
      <c r="AR63" s="320">
        <v>13.83589569690106</v>
      </c>
      <c r="AS63" s="321">
        <v>0.84770836737222111</v>
      </c>
      <c r="AT63" s="322" t="s">
        <v>101</v>
      </c>
      <c r="AU63" s="320">
        <v>7.8270303389898617</v>
      </c>
      <c r="AV63" s="321">
        <v>0.67534828574521211</v>
      </c>
      <c r="AW63" s="322" t="s">
        <v>101</v>
      </c>
      <c r="AX63" s="320">
        <v>30.339742713658861</v>
      </c>
      <c r="AY63" s="321">
        <v>1.4362981747123891</v>
      </c>
      <c r="AZ63" s="322" t="s">
        <v>101</v>
      </c>
      <c r="BA63" s="320">
        <v>85.196186251068013</v>
      </c>
      <c r="BB63" s="321">
        <v>0.84204816059844567</v>
      </c>
      <c r="BC63" s="322" t="s">
        <v>101</v>
      </c>
      <c r="BD63" s="320">
        <v>91.313805547813814</v>
      </c>
      <c r="BE63" s="321">
        <v>0.58280542982305794</v>
      </c>
      <c r="BF63" s="323" t="s">
        <v>101</v>
      </c>
      <c r="BG63" s="320">
        <v>13.260064209431849</v>
      </c>
      <c r="BH63" s="321">
        <v>0.66697034660543475</v>
      </c>
      <c r="BI63" s="323" t="s">
        <v>101</v>
      </c>
      <c r="BJ63" s="320">
        <v>81.676359417839848</v>
      </c>
      <c r="BK63" s="321">
        <v>0.81889588718764428</v>
      </c>
      <c r="BL63" s="323" t="s">
        <v>101</v>
      </c>
      <c r="BM63" s="320">
        <v>35.985278632514941</v>
      </c>
      <c r="BN63" s="321">
        <v>1.2371092210703682</v>
      </c>
      <c r="BO63" s="323" t="s">
        <v>101</v>
      </c>
      <c r="BP63" s="320">
        <v>34.142257357053801</v>
      </c>
      <c r="BQ63" s="321">
        <v>1.0922739301660513</v>
      </c>
      <c r="BR63" s="323" t="s">
        <v>101</v>
      </c>
      <c r="BS63" s="320">
        <v>48.44289696562835</v>
      </c>
      <c r="BT63" s="321">
        <v>1.0209156572684932</v>
      </c>
      <c r="BU63" s="323" t="s">
        <v>101</v>
      </c>
      <c r="BV63" s="320">
        <v>15.495511021368641</v>
      </c>
      <c r="BW63" s="321">
        <v>0.73630159411565477</v>
      </c>
      <c r="BX63" s="323" t="s">
        <v>101</v>
      </c>
      <c r="BY63" s="320">
        <v>21.164005580213299</v>
      </c>
      <c r="BZ63" s="321">
        <v>0.97367185719886329</v>
      </c>
      <c r="CA63" s="323" t="s">
        <v>101</v>
      </c>
      <c r="CB63" s="324">
        <v>-0.33300876102169891</v>
      </c>
      <c r="CC63" s="325">
        <v>2.6158580848522947E-2</v>
      </c>
      <c r="CD63" s="322" t="s">
        <v>101</v>
      </c>
      <c r="CE63" s="320">
        <v>-33.208391141700297</v>
      </c>
      <c r="CF63" s="321">
        <v>1.5639232452228777</v>
      </c>
      <c r="CG63" s="322" t="s">
        <v>101</v>
      </c>
      <c r="CH63" s="320">
        <v>-53.043427642291938</v>
      </c>
      <c r="CI63" s="321">
        <v>1.7193642038328765</v>
      </c>
      <c r="CJ63" s="322" t="s">
        <v>101</v>
      </c>
      <c r="CK63" s="320">
        <v>-5.5233052233401416</v>
      </c>
      <c r="CL63" s="321">
        <v>1.6141430171850955</v>
      </c>
      <c r="CM63" s="322" t="s">
        <v>101</v>
      </c>
      <c r="CN63" s="320">
        <v>2.9636125244494309</v>
      </c>
      <c r="CO63" s="321">
        <v>1.2630810157164039</v>
      </c>
      <c r="CP63" s="322" t="s">
        <v>101</v>
      </c>
      <c r="CQ63" s="320">
        <v>6.5090537672843141</v>
      </c>
      <c r="CR63" s="321">
        <v>0.99876896552960515</v>
      </c>
      <c r="CS63" s="323" t="s">
        <v>101</v>
      </c>
      <c r="CT63" s="320">
        <v>-14.085562766108779</v>
      </c>
      <c r="CU63" s="321">
        <v>1.2342453078705473</v>
      </c>
      <c r="CV63" s="323" t="s">
        <v>101</v>
      </c>
      <c r="CW63" s="320">
        <v>-6.150091239096227</v>
      </c>
      <c r="CX63" s="321">
        <v>1.160635440461127</v>
      </c>
      <c r="CY63" s="323" t="s">
        <v>101</v>
      </c>
      <c r="CZ63" s="320">
        <v>-8.0358798881350424</v>
      </c>
      <c r="DA63" s="321">
        <v>1.6506944911918227</v>
      </c>
      <c r="DB63" s="323" t="s">
        <v>101</v>
      </c>
      <c r="DC63" s="320">
        <v>-6.1299095447709817</v>
      </c>
      <c r="DD63" s="321">
        <v>1.3424246385899556</v>
      </c>
      <c r="DE63" s="323" t="s">
        <v>101</v>
      </c>
      <c r="DF63" s="320">
        <v>-4.7471382365699881</v>
      </c>
      <c r="DG63" s="321">
        <v>1.3386450892681643</v>
      </c>
      <c r="DH63" s="323" t="s">
        <v>101</v>
      </c>
      <c r="DI63" s="320">
        <v>-4.6986492295187201</v>
      </c>
      <c r="DJ63" s="321">
        <v>1.2221230610282843</v>
      </c>
      <c r="DK63" s="323" t="s">
        <v>101</v>
      </c>
      <c r="DL63" s="320">
        <v>-5.8012875085076523</v>
      </c>
      <c r="DM63" s="321">
        <v>1.3746061754306136</v>
      </c>
      <c r="DN63" s="327" t="s">
        <v>101</v>
      </c>
    </row>
    <row r="64" spans="1:118" x14ac:dyDescent="0.25">
      <c r="A64" s="102" t="s">
        <v>628</v>
      </c>
      <c r="B64" s="324">
        <v>-3.5297109722625501E-2</v>
      </c>
      <c r="C64" s="325">
        <v>0.19853343113865574</v>
      </c>
      <c r="D64" s="322" t="s">
        <v>180</v>
      </c>
      <c r="E64" s="320" t="s">
        <v>140</v>
      </c>
      <c r="F64" s="321" t="s">
        <v>140</v>
      </c>
      <c r="G64" s="322" t="s">
        <v>101</v>
      </c>
      <c r="H64" s="320" t="s">
        <v>140</v>
      </c>
      <c r="I64" s="321" t="s">
        <v>140</v>
      </c>
      <c r="J64" s="322" t="s">
        <v>101</v>
      </c>
      <c r="K64" s="320" t="s">
        <v>140</v>
      </c>
      <c r="L64" s="321" t="s">
        <v>140</v>
      </c>
      <c r="M64" s="322" t="s">
        <v>101</v>
      </c>
      <c r="N64" s="320" t="s">
        <v>140</v>
      </c>
      <c r="O64" s="321" t="s">
        <v>140</v>
      </c>
      <c r="P64" s="322" t="s">
        <v>101</v>
      </c>
      <c r="Q64" s="320" t="s">
        <v>140</v>
      </c>
      <c r="R64" s="321" t="s">
        <v>140</v>
      </c>
      <c r="S64" s="323" t="s">
        <v>101</v>
      </c>
      <c r="T64" s="320" t="s">
        <v>140</v>
      </c>
      <c r="U64" s="321" t="s">
        <v>140</v>
      </c>
      <c r="V64" s="323" t="s">
        <v>101</v>
      </c>
      <c r="W64" s="320" t="s">
        <v>140</v>
      </c>
      <c r="X64" s="321" t="s">
        <v>140</v>
      </c>
      <c r="Y64" s="323" t="s">
        <v>101</v>
      </c>
      <c r="Z64" s="320" t="s">
        <v>140</v>
      </c>
      <c r="AA64" s="321" t="s">
        <v>140</v>
      </c>
      <c r="AB64" s="323" t="s">
        <v>101</v>
      </c>
      <c r="AC64" s="320" t="s">
        <v>140</v>
      </c>
      <c r="AD64" s="321" t="s">
        <v>140</v>
      </c>
      <c r="AE64" s="323" t="s">
        <v>101</v>
      </c>
      <c r="AF64" s="320" t="s">
        <v>140</v>
      </c>
      <c r="AG64" s="321" t="s">
        <v>140</v>
      </c>
      <c r="AH64" s="323" t="s">
        <v>101</v>
      </c>
      <c r="AI64" s="320" t="s">
        <v>140</v>
      </c>
      <c r="AJ64" s="321" t="s">
        <v>140</v>
      </c>
      <c r="AK64" s="323" t="s">
        <v>101</v>
      </c>
      <c r="AL64" s="320" t="s">
        <v>140</v>
      </c>
      <c r="AM64" s="321" t="s">
        <v>140</v>
      </c>
      <c r="AN64" s="323" t="s">
        <v>101</v>
      </c>
      <c r="AO64" s="324">
        <v>-0.46549831737962988</v>
      </c>
      <c r="AP64" s="325">
        <v>0.27437471638908789</v>
      </c>
      <c r="AQ64" s="322" t="s">
        <v>180</v>
      </c>
      <c r="AR64" s="320" t="s">
        <v>140</v>
      </c>
      <c r="AS64" s="321" t="s">
        <v>140</v>
      </c>
      <c r="AT64" s="322" t="s">
        <v>101</v>
      </c>
      <c r="AU64" s="320" t="s">
        <v>140</v>
      </c>
      <c r="AV64" s="321" t="s">
        <v>140</v>
      </c>
      <c r="AW64" s="322" t="s">
        <v>101</v>
      </c>
      <c r="AX64" s="320" t="s">
        <v>140</v>
      </c>
      <c r="AY64" s="321" t="s">
        <v>140</v>
      </c>
      <c r="AZ64" s="322" t="s">
        <v>101</v>
      </c>
      <c r="BA64" s="320" t="s">
        <v>140</v>
      </c>
      <c r="BB64" s="321" t="s">
        <v>140</v>
      </c>
      <c r="BC64" s="322" t="s">
        <v>101</v>
      </c>
      <c r="BD64" s="320" t="s">
        <v>140</v>
      </c>
      <c r="BE64" s="321" t="s">
        <v>140</v>
      </c>
      <c r="BF64" s="323" t="s">
        <v>101</v>
      </c>
      <c r="BG64" s="320" t="s">
        <v>140</v>
      </c>
      <c r="BH64" s="321" t="s">
        <v>140</v>
      </c>
      <c r="BI64" s="323" t="s">
        <v>101</v>
      </c>
      <c r="BJ64" s="320" t="s">
        <v>140</v>
      </c>
      <c r="BK64" s="321" t="s">
        <v>140</v>
      </c>
      <c r="BL64" s="323" t="s">
        <v>101</v>
      </c>
      <c r="BM64" s="320" t="s">
        <v>140</v>
      </c>
      <c r="BN64" s="321" t="s">
        <v>140</v>
      </c>
      <c r="BO64" s="323" t="s">
        <v>101</v>
      </c>
      <c r="BP64" s="320" t="s">
        <v>140</v>
      </c>
      <c r="BQ64" s="321" t="s">
        <v>140</v>
      </c>
      <c r="BR64" s="323" t="s">
        <v>101</v>
      </c>
      <c r="BS64" s="320" t="s">
        <v>140</v>
      </c>
      <c r="BT64" s="321" t="s">
        <v>140</v>
      </c>
      <c r="BU64" s="323" t="s">
        <v>101</v>
      </c>
      <c r="BV64" s="320" t="s">
        <v>140</v>
      </c>
      <c r="BW64" s="321" t="s">
        <v>140</v>
      </c>
      <c r="BX64" s="323" t="s">
        <v>101</v>
      </c>
      <c r="BY64" s="320" t="s">
        <v>140</v>
      </c>
      <c r="BZ64" s="321" t="s">
        <v>140</v>
      </c>
      <c r="CA64" s="323" t="s">
        <v>101</v>
      </c>
      <c r="CB64" s="324">
        <v>-0.43020120765700437</v>
      </c>
      <c r="CC64" s="325">
        <v>0.34363735655348215</v>
      </c>
      <c r="CD64" s="322" t="s">
        <v>180</v>
      </c>
      <c r="CE64" s="320" t="s">
        <v>140</v>
      </c>
      <c r="CF64" s="321" t="s">
        <v>140</v>
      </c>
      <c r="CG64" s="322" t="s">
        <v>101</v>
      </c>
      <c r="CH64" s="320" t="s">
        <v>140</v>
      </c>
      <c r="CI64" s="321" t="s">
        <v>140</v>
      </c>
      <c r="CJ64" s="322" t="s">
        <v>101</v>
      </c>
      <c r="CK64" s="320" t="s">
        <v>140</v>
      </c>
      <c r="CL64" s="321" t="s">
        <v>140</v>
      </c>
      <c r="CM64" s="322" t="s">
        <v>101</v>
      </c>
      <c r="CN64" s="320" t="s">
        <v>140</v>
      </c>
      <c r="CO64" s="321" t="s">
        <v>140</v>
      </c>
      <c r="CP64" s="322" t="s">
        <v>101</v>
      </c>
      <c r="CQ64" s="320" t="s">
        <v>140</v>
      </c>
      <c r="CR64" s="321" t="s">
        <v>140</v>
      </c>
      <c r="CS64" s="323" t="s">
        <v>101</v>
      </c>
      <c r="CT64" s="320" t="s">
        <v>140</v>
      </c>
      <c r="CU64" s="321" t="s">
        <v>140</v>
      </c>
      <c r="CV64" s="323" t="s">
        <v>101</v>
      </c>
      <c r="CW64" s="320" t="s">
        <v>140</v>
      </c>
      <c r="CX64" s="321" t="s">
        <v>140</v>
      </c>
      <c r="CY64" s="323" t="s">
        <v>101</v>
      </c>
      <c r="CZ64" s="320" t="s">
        <v>140</v>
      </c>
      <c r="DA64" s="321" t="s">
        <v>140</v>
      </c>
      <c r="DB64" s="323" t="s">
        <v>101</v>
      </c>
      <c r="DC64" s="320" t="s">
        <v>140</v>
      </c>
      <c r="DD64" s="321" t="s">
        <v>140</v>
      </c>
      <c r="DE64" s="323" t="s">
        <v>101</v>
      </c>
      <c r="DF64" s="320" t="s">
        <v>140</v>
      </c>
      <c r="DG64" s="321" t="s">
        <v>140</v>
      </c>
      <c r="DH64" s="323" t="s">
        <v>101</v>
      </c>
      <c r="DI64" s="320" t="s">
        <v>140</v>
      </c>
      <c r="DJ64" s="321" t="s">
        <v>140</v>
      </c>
      <c r="DK64" s="323" t="s">
        <v>101</v>
      </c>
      <c r="DL64" s="320" t="s">
        <v>140</v>
      </c>
      <c r="DM64" s="321" t="s">
        <v>140</v>
      </c>
      <c r="DN64" s="327" t="s">
        <v>101</v>
      </c>
    </row>
    <row r="65" spans="1:118" x14ac:dyDescent="0.25">
      <c r="A65" s="102" t="s">
        <v>629</v>
      </c>
      <c r="B65" s="324">
        <v>0.2518216590185387</v>
      </c>
      <c r="C65" s="325">
        <v>2.5783342929021531E-2</v>
      </c>
      <c r="D65" s="322" t="s">
        <v>101</v>
      </c>
      <c r="E65" s="320">
        <v>51.805733460512748</v>
      </c>
      <c r="F65" s="321">
        <v>1.5442496491581721</v>
      </c>
      <c r="G65" s="322" t="s">
        <v>101</v>
      </c>
      <c r="H65" s="320">
        <v>66.359792816703305</v>
      </c>
      <c r="I65" s="321">
        <v>1.3493087258358945</v>
      </c>
      <c r="J65" s="322" t="s">
        <v>101</v>
      </c>
      <c r="K65" s="320">
        <v>30.511372543710351</v>
      </c>
      <c r="L65" s="321">
        <v>1.3558528646587362</v>
      </c>
      <c r="M65" s="322" t="s">
        <v>101</v>
      </c>
      <c r="N65" s="320">
        <v>83.756233116529231</v>
      </c>
      <c r="O65" s="321">
        <v>1.0876035547395486</v>
      </c>
      <c r="P65" s="322" t="s">
        <v>101</v>
      </c>
      <c r="Q65" s="320">
        <v>84.568731438285411</v>
      </c>
      <c r="R65" s="321">
        <v>1.0076469466899145</v>
      </c>
      <c r="S65" s="323" t="s">
        <v>101</v>
      </c>
      <c r="T65" s="320">
        <v>28.345706233429642</v>
      </c>
      <c r="U65" s="321">
        <v>1.2601810283475021</v>
      </c>
      <c r="V65" s="323" t="s">
        <v>101</v>
      </c>
      <c r="W65" s="320">
        <v>89.947337962023937</v>
      </c>
      <c r="X65" s="321">
        <v>0.91558899417705675</v>
      </c>
      <c r="Y65" s="323" t="s">
        <v>101</v>
      </c>
      <c r="Z65" s="320">
        <v>44.850019650796121</v>
      </c>
      <c r="AA65" s="321">
        <v>1.6136989831205559</v>
      </c>
      <c r="AB65" s="323" t="s">
        <v>101</v>
      </c>
      <c r="AC65" s="320">
        <v>39.010013888002327</v>
      </c>
      <c r="AD65" s="321">
        <v>1.5755216473646514</v>
      </c>
      <c r="AE65" s="323" t="s">
        <v>101</v>
      </c>
      <c r="AF65" s="320">
        <v>53.875969354873376</v>
      </c>
      <c r="AG65" s="321">
        <v>1.4582239976560347</v>
      </c>
      <c r="AH65" s="323" t="s">
        <v>101</v>
      </c>
      <c r="AI65" s="320">
        <v>16.84688100541198</v>
      </c>
      <c r="AJ65" s="321">
        <v>1.0646140609931167</v>
      </c>
      <c r="AK65" s="323" t="s">
        <v>101</v>
      </c>
      <c r="AL65" s="320">
        <v>30.197374295337891</v>
      </c>
      <c r="AM65" s="321">
        <v>1.2079774834554942</v>
      </c>
      <c r="AN65" s="323" t="s">
        <v>101</v>
      </c>
      <c r="AO65" s="324">
        <v>-7.9122312503958597E-2</v>
      </c>
      <c r="AP65" s="325">
        <v>2.7471267185187415E-2</v>
      </c>
      <c r="AQ65" s="322" t="s">
        <v>101</v>
      </c>
      <c r="AR65" s="320">
        <v>14.192231876010601</v>
      </c>
      <c r="AS65" s="321">
        <v>1.1404029587010278</v>
      </c>
      <c r="AT65" s="322" t="s">
        <v>101</v>
      </c>
      <c r="AU65" s="320">
        <v>7.2572257674838854</v>
      </c>
      <c r="AV65" s="321">
        <v>0.62831877351886367</v>
      </c>
      <c r="AW65" s="322" t="s">
        <v>101</v>
      </c>
      <c r="AX65" s="320">
        <v>26.676263804568119</v>
      </c>
      <c r="AY65" s="321">
        <v>1.5624755250719271</v>
      </c>
      <c r="AZ65" s="322" t="s">
        <v>101</v>
      </c>
      <c r="BA65" s="320">
        <v>86.550662780518593</v>
      </c>
      <c r="BB65" s="321">
        <v>0.85948207858673575</v>
      </c>
      <c r="BC65" s="322" t="s">
        <v>101</v>
      </c>
      <c r="BD65" s="320">
        <v>91.10707001089115</v>
      </c>
      <c r="BE65" s="321">
        <v>0.76150717179330141</v>
      </c>
      <c r="BF65" s="323" t="s">
        <v>101</v>
      </c>
      <c r="BG65" s="320">
        <v>14.898141075754459</v>
      </c>
      <c r="BH65" s="321">
        <v>0.9991856919286437</v>
      </c>
      <c r="BI65" s="323" t="s">
        <v>101</v>
      </c>
      <c r="BJ65" s="320">
        <v>81.658706387026029</v>
      </c>
      <c r="BK65" s="321">
        <v>1.0486406697772879</v>
      </c>
      <c r="BL65" s="323" t="s">
        <v>101</v>
      </c>
      <c r="BM65" s="320">
        <v>36.909886074072162</v>
      </c>
      <c r="BN65" s="321">
        <v>1.650812328916321</v>
      </c>
      <c r="BO65" s="323" t="s">
        <v>101</v>
      </c>
      <c r="BP65" s="320">
        <v>35.34037006596386</v>
      </c>
      <c r="BQ65" s="321">
        <v>1.4172614057187518</v>
      </c>
      <c r="BR65" s="323" t="s">
        <v>101</v>
      </c>
      <c r="BS65" s="320">
        <v>50.329295506408528</v>
      </c>
      <c r="BT65" s="321">
        <v>1.3875668441640376</v>
      </c>
      <c r="BU65" s="323" t="s">
        <v>101</v>
      </c>
      <c r="BV65" s="320">
        <v>14.122839598614391</v>
      </c>
      <c r="BW65" s="321">
        <v>1.1690689222061454</v>
      </c>
      <c r="BX65" s="323" t="s">
        <v>101</v>
      </c>
      <c r="BY65" s="320">
        <v>23.123346926718039</v>
      </c>
      <c r="BZ65" s="321">
        <v>1.2383982716609914</v>
      </c>
      <c r="CA65" s="323" t="s">
        <v>101</v>
      </c>
      <c r="CB65" s="324">
        <v>-0.33094397152249733</v>
      </c>
      <c r="CC65" s="325">
        <v>3.7803736165093506E-2</v>
      </c>
      <c r="CD65" s="322" t="s">
        <v>101</v>
      </c>
      <c r="CE65" s="320">
        <v>-37.613501584502146</v>
      </c>
      <c r="CF65" s="321">
        <v>1.998422277766537</v>
      </c>
      <c r="CG65" s="322" t="s">
        <v>101</v>
      </c>
      <c r="CH65" s="320">
        <v>-59.102567049219417</v>
      </c>
      <c r="CI65" s="321">
        <v>1.4630139401798814</v>
      </c>
      <c r="CJ65" s="322" t="s">
        <v>101</v>
      </c>
      <c r="CK65" s="320">
        <v>-3.8351087391422318</v>
      </c>
      <c r="CL65" s="321">
        <v>1.8074900790472808</v>
      </c>
      <c r="CM65" s="322" t="s">
        <v>101</v>
      </c>
      <c r="CN65" s="320">
        <v>2.7944296639893622</v>
      </c>
      <c r="CO65" s="321">
        <v>1.3139494105416731</v>
      </c>
      <c r="CP65" s="322" t="s">
        <v>101</v>
      </c>
      <c r="CQ65" s="320">
        <v>6.5383385726057384</v>
      </c>
      <c r="CR65" s="321">
        <v>1.2304020884489357</v>
      </c>
      <c r="CS65" s="323" t="s">
        <v>101</v>
      </c>
      <c r="CT65" s="320">
        <v>-13.447565157675182</v>
      </c>
      <c r="CU65" s="321">
        <v>1.6998541694280576</v>
      </c>
      <c r="CV65" s="323" t="s">
        <v>101</v>
      </c>
      <c r="CW65" s="320">
        <v>-8.2886315749979076</v>
      </c>
      <c r="CX65" s="321">
        <v>1.4415485496819771</v>
      </c>
      <c r="CY65" s="323" t="s">
        <v>101</v>
      </c>
      <c r="CZ65" s="320">
        <v>-7.9401335767239587</v>
      </c>
      <c r="DA65" s="321">
        <v>2.2150808201283443</v>
      </c>
      <c r="DB65" s="323" t="s">
        <v>101</v>
      </c>
      <c r="DC65" s="320">
        <v>-3.6696438220384664</v>
      </c>
      <c r="DD65" s="321">
        <v>1.9443040626291483</v>
      </c>
      <c r="DE65" s="323" t="s">
        <v>101</v>
      </c>
      <c r="DF65" s="320">
        <v>-3.5466738484648488</v>
      </c>
      <c r="DG65" s="321">
        <v>2.1186623571581835</v>
      </c>
      <c r="DH65" s="323" t="s">
        <v>101</v>
      </c>
      <c r="DI65" s="320">
        <v>-2.7240414067975891</v>
      </c>
      <c r="DJ65" s="321">
        <v>1.7358071662465047</v>
      </c>
      <c r="DK65" s="323" t="s">
        <v>101</v>
      </c>
      <c r="DL65" s="320">
        <v>-7.074027368619852</v>
      </c>
      <c r="DM65" s="321">
        <v>1.6088979030485107</v>
      </c>
      <c r="DN65" s="327" t="s">
        <v>101</v>
      </c>
    </row>
    <row r="66" spans="1:118" x14ac:dyDescent="0.25">
      <c r="A66" s="102" t="s">
        <v>630</v>
      </c>
      <c r="B66" s="324">
        <v>0.42734174186908669</v>
      </c>
      <c r="C66" s="325">
        <v>0.23244221344779176</v>
      </c>
      <c r="D66" s="322" t="s">
        <v>180</v>
      </c>
      <c r="E66" s="320" t="s">
        <v>140</v>
      </c>
      <c r="F66" s="321" t="s">
        <v>140</v>
      </c>
      <c r="G66" s="322" t="s">
        <v>101</v>
      </c>
      <c r="H66" s="320" t="s">
        <v>140</v>
      </c>
      <c r="I66" s="321" t="s">
        <v>140</v>
      </c>
      <c r="J66" s="322" t="s">
        <v>101</v>
      </c>
      <c r="K66" s="320" t="s">
        <v>140</v>
      </c>
      <c r="L66" s="321" t="s">
        <v>140</v>
      </c>
      <c r="M66" s="322" t="s">
        <v>101</v>
      </c>
      <c r="N66" s="320" t="s">
        <v>140</v>
      </c>
      <c r="O66" s="321" t="s">
        <v>140</v>
      </c>
      <c r="P66" s="322" t="s">
        <v>101</v>
      </c>
      <c r="Q66" s="320" t="s">
        <v>140</v>
      </c>
      <c r="R66" s="321" t="s">
        <v>140</v>
      </c>
      <c r="S66" s="323" t="s">
        <v>101</v>
      </c>
      <c r="T66" s="320" t="s">
        <v>140</v>
      </c>
      <c r="U66" s="321" t="s">
        <v>140</v>
      </c>
      <c r="V66" s="323" t="s">
        <v>101</v>
      </c>
      <c r="W66" s="320" t="s">
        <v>140</v>
      </c>
      <c r="X66" s="321" t="s">
        <v>140</v>
      </c>
      <c r="Y66" s="323" t="s">
        <v>101</v>
      </c>
      <c r="Z66" s="320" t="s">
        <v>140</v>
      </c>
      <c r="AA66" s="321" t="s">
        <v>140</v>
      </c>
      <c r="AB66" s="323" t="s">
        <v>101</v>
      </c>
      <c r="AC66" s="320" t="s">
        <v>140</v>
      </c>
      <c r="AD66" s="321" t="s">
        <v>140</v>
      </c>
      <c r="AE66" s="323" t="s">
        <v>101</v>
      </c>
      <c r="AF66" s="320" t="s">
        <v>140</v>
      </c>
      <c r="AG66" s="321" t="s">
        <v>140</v>
      </c>
      <c r="AH66" s="323" t="s">
        <v>101</v>
      </c>
      <c r="AI66" s="320" t="s">
        <v>140</v>
      </c>
      <c r="AJ66" s="321" t="s">
        <v>140</v>
      </c>
      <c r="AK66" s="323" t="s">
        <v>101</v>
      </c>
      <c r="AL66" s="320" t="s">
        <v>140</v>
      </c>
      <c r="AM66" s="321" t="s">
        <v>140</v>
      </c>
      <c r="AN66" s="323" t="s">
        <v>101</v>
      </c>
      <c r="AO66" s="324">
        <v>0.19655221699135919</v>
      </c>
      <c r="AP66" s="325">
        <v>0.27045387871098636</v>
      </c>
      <c r="AQ66" s="322" t="s">
        <v>180</v>
      </c>
      <c r="AR66" s="320" t="s">
        <v>140</v>
      </c>
      <c r="AS66" s="321" t="s">
        <v>140</v>
      </c>
      <c r="AT66" s="322" t="s">
        <v>101</v>
      </c>
      <c r="AU66" s="320" t="s">
        <v>140</v>
      </c>
      <c r="AV66" s="321" t="s">
        <v>140</v>
      </c>
      <c r="AW66" s="322" t="s">
        <v>101</v>
      </c>
      <c r="AX66" s="320" t="s">
        <v>140</v>
      </c>
      <c r="AY66" s="321" t="s">
        <v>140</v>
      </c>
      <c r="AZ66" s="322" t="s">
        <v>101</v>
      </c>
      <c r="BA66" s="320" t="s">
        <v>140</v>
      </c>
      <c r="BB66" s="321" t="s">
        <v>140</v>
      </c>
      <c r="BC66" s="322" t="s">
        <v>101</v>
      </c>
      <c r="BD66" s="320" t="s">
        <v>140</v>
      </c>
      <c r="BE66" s="321" t="s">
        <v>140</v>
      </c>
      <c r="BF66" s="323" t="s">
        <v>101</v>
      </c>
      <c r="BG66" s="320" t="s">
        <v>140</v>
      </c>
      <c r="BH66" s="321" t="s">
        <v>140</v>
      </c>
      <c r="BI66" s="323" t="s">
        <v>101</v>
      </c>
      <c r="BJ66" s="320" t="s">
        <v>140</v>
      </c>
      <c r="BK66" s="321" t="s">
        <v>140</v>
      </c>
      <c r="BL66" s="323" t="s">
        <v>101</v>
      </c>
      <c r="BM66" s="320" t="s">
        <v>140</v>
      </c>
      <c r="BN66" s="321" t="s">
        <v>140</v>
      </c>
      <c r="BO66" s="323" t="s">
        <v>101</v>
      </c>
      <c r="BP66" s="320" t="s">
        <v>140</v>
      </c>
      <c r="BQ66" s="321" t="s">
        <v>140</v>
      </c>
      <c r="BR66" s="323" t="s">
        <v>101</v>
      </c>
      <c r="BS66" s="320" t="s">
        <v>140</v>
      </c>
      <c r="BT66" s="321" t="s">
        <v>140</v>
      </c>
      <c r="BU66" s="323" t="s">
        <v>101</v>
      </c>
      <c r="BV66" s="320" t="s">
        <v>140</v>
      </c>
      <c r="BW66" s="321" t="s">
        <v>140</v>
      </c>
      <c r="BX66" s="323" t="s">
        <v>101</v>
      </c>
      <c r="BY66" s="320" t="s">
        <v>140</v>
      </c>
      <c r="BZ66" s="321" t="s">
        <v>140</v>
      </c>
      <c r="CA66" s="323" t="s">
        <v>101</v>
      </c>
      <c r="CB66" s="324">
        <v>-0.2307895248777275</v>
      </c>
      <c r="CC66" s="325">
        <v>0.35841507839156561</v>
      </c>
      <c r="CD66" s="322" t="s">
        <v>180</v>
      </c>
      <c r="CE66" s="320" t="s">
        <v>140</v>
      </c>
      <c r="CF66" s="321" t="s">
        <v>140</v>
      </c>
      <c r="CG66" s="322" t="s">
        <v>101</v>
      </c>
      <c r="CH66" s="320" t="s">
        <v>140</v>
      </c>
      <c r="CI66" s="321" t="s">
        <v>140</v>
      </c>
      <c r="CJ66" s="322" t="s">
        <v>101</v>
      </c>
      <c r="CK66" s="320" t="s">
        <v>140</v>
      </c>
      <c r="CL66" s="321" t="s">
        <v>140</v>
      </c>
      <c r="CM66" s="322" t="s">
        <v>101</v>
      </c>
      <c r="CN66" s="320" t="s">
        <v>140</v>
      </c>
      <c r="CO66" s="321" t="s">
        <v>140</v>
      </c>
      <c r="CP66" s="322" t="s">
        <v>101</v>
      </c>
      <c r="CQ66" s="320" t="s">
        <v>140</v>
      </c>
      <c r="CR66" s="321" t="s">
        <v>140</v>
      </c>
      <c r="CS66" s="323" t="s">
        <v>101</v>
      </c>
      <c r="CT66" s="320" t="s">
        <v>140</v>
      </c>
      <c r="CU66" s="321" t="s">
        <v>140</v>
      </c>
      <c r="CV66" s="323" t="s">
        <v>101</v>
      </c>
      <c r="CW66" s="320" t="s">
        <v>140</v>
      </c>
      <c r="CX66" s="321" t="s">
        <v>140</v>
      </c>
      <c r="CY66" s="323" t="s">
        <v>101</v>
      </c>
      <c r="CZ66" s="320" t="s">
        <v>140</v>
      </c>
      <c r="DA66" s="321" t="s">
        <v>140</v>
      </c>
      <c r="DB66" s="323" t="s">
        <v>101</v>
      </c>
      <c r="DC66" s="320" t="s">
        <v>140</v>
      </c>
      <c r="DD66" s="321" t="s">
        <v>140</v>
      </c>
      <c r="DE66" s="323" t="s">
        <v>101</v>
      </c>
      <c r="DF66" s="320" t="s">
        <v>140</v>
      </c>
      <c r="DG66" s="321" t="s">
        <v>140</v>
      </c>
      <c r="DH66" s="323" t="s">
        <v>101</v>
      </c>
      <c r="DI66" s="320" t="s">
        <v>140</v>
      </c>
      <c r="DJ66" s="321" t="s">
        <v>140</v>
      </c>
      <c r="DK66" s="323" t="s">
        <v>101</v>
      </c>
      <c r="DL66" s="320" t="s">
        <v>140</v>
      </c>
      <c r="DM66" s="321" t="s">
        <v>140</v>
      </c>
      <c r="DN66" s="327" t="s">
        <v>101</v>
      </c>
    </row>
    <row r="67" spans="1:118" s="335" customFormat="1" x14ac:dyDescent="0.25">
      <c r="A67" s="404" t="s">
        <v>631</v>
      </c>
      <c r="B67" s="481"/>
      <c r="C67" s="482"/>
      <c r="D67" s="479"/>
      <c r="E67" s="477"/>
      <c r="F67" s="478"/>
      <c r="G67" s="479"/>
      <c r="H67" s="477"/>
      <c r="I67" s="478"/>
      <c r="J67" s="479"/>
      <c r="K67" s="477"/>
      <c r="L67" s="478"/>
      <c r="M67" s="479"/>
      <c r="N67" s="477"/>
      <c r="O67" s="478"/>
      <c r="P67" s="479"/>
      <c r="Q67" s="477"/>
      <c r="R67" s="478"/>
      <c r="S67" s="480"/>
      <c r="T67" s="477"/>
      <c r="U67" s="478"/>
      <c r="V67" s="480"/>
      <c r="W67" s="477"/>
      <c r="X67" s="478"/>
      <c r="Y67" s="480"/>
      <c r="Z67" s="477"/>
      <c r="AA67" s="478"/>
      <c r="AB67" s="480"/>
      <c r="AC67" s="477"/>
      <c r="AD67" s="478"/>
      <c r="AE67" s="480"/>
      <c r="AF67" s="477"/>
      <c r="AG67" s="478"/>
      <c r="AH67" s="480"/>
      <c r="AI67" s="477"/>
      <c r="AJ67" s="478"/>
      <c r="AK67" s="480"/>
      <c r="AL67" s="477"/>
      <c r="AM67" s="478"/>
      <c r="AN67" s="480"/>
      <c r="AO67" s="481"/>
      <c r="AP67" s="482"/>
      <c r="AQ67" s="479"/>
      <c r="AR67" s="477"/>
      <c r="AS67" s="478"/>
      <c r="AT67" s="479"/>
      <c r="AU67" s="477"/>
      <c r="AV67" s="478"/>
      <c r="AW67" s="479"/>
      <c r="AX67" s="477"/>
      <c r="AY67" s="478"/>
      <c r="AZ67" s="479"/>
      <c r="BA67" s="477"/>
      <c r="BB67" s="478"/>
      <c r="BC67" s="479"/>
      <c r="BD67" s="477"/>
      <c r="BE67" s="478"/>
      <c r="BF67" s="480"/>
      <c r="BG67" s="477"/>
      <c r="BH67" s="478"/>
      <c r="BI67" s="480"/>
      <c r="BJ67" s="477"/>
      <c r="BK67" s="478"/>
      <c r="BL67" s="480"/>
      <c r="BM67" s="477"/>
      <c r="BN67" s="478"/>
      <c r="BO67" s="480"/>
      <c r="BP67" s="477"/>
      <c r="BQ67" s="478"/>
      <c r="BR67" s="480"/>
      <c r="BS67" s="477"/>
      <c r="BT67" s="478"/>
      <c r="BU67" s="480"/>
      <c r="BV67" s="477"/>
      <c r="BW67" s="478"/>
      <c r="BX67" s="480"/>
      <c r="BY67" s="477"/>
      <c r="BZ67" s="478"/>
      <c r="CA67" s="480"/>
      <c r="CB67" s="481"/>
      <c r="CC67" s="482"/>
      <c r="CD67" s="479"/>
      <c r="CE67" s="477"/>
      <c r="CF67" s="478"/>
      <c r="CG67" s="479"/>
      <c r="CH67" s="477"/>
      <c r="CI67" s="478"/>
      <c r="CJ67" s="479"/>
      <c r="CK67" s="477"/>
      <c r="CL67" s="478"/>
      <c r="CM67" s="479"/>
      <c r="CN67" s="477"/>
      <c r="CO67" s="478"/>
      <c r="CP67" s="479"/>
      <c r="CQ67" s="477"/>
      <c r="CR67" s="478"/>
      <c r="CS67" s="480"/>
      <c r="CT67" s="477"/>
      <c r="CU67" s="478"/>
      <c r="CV67" s="480"/>
      <c r="CW67" s="477"/>
      <c r="CX67" s="478"/>
      <c r="CY67" s="480"/>
      <c r="CZ67" s="477"/>
      <c r="DA67" s="478"/>
      <c r="DB67" s="480"/>
      <c r="DC67" s="477"/>
      <c r="DD67" s="478"/>
      <c r="DE67" s="480"/>
      <c r="DF67" s="477"/>
      <c r="DG67" s="478"/>
      <c r="DH67" s="480"/>
      <c r="DI67" s="477"/>
      <c r="DJ67" s="478"/>
      <c r="DK67" s="480"/>
      <c r="DL67" s="477"/>
      <c r="DM67" s="478"/>
      <c r="DN67" s="484"/>
    </row>
    <row r="68" spans="1:118" x14ac:dyDescent="0.25">
      <c r="A68" s="102" t="s">
        <v>632</v>
      </c>
      <c r="B68" s="324"/>
      <c r="C68" s="325"/>
      <c r="D68" s="322"/>
      <c r="E68" s="320"/>
      <c r="F68" s="321"/>
      <c r="G68" s="322"/>
      <c r="H68" s="320"/>
      <c r="I68" s="321"/>
      <c r="J68" s="322"/>
      <c r="K68" s="320"/>
      <c r="L68" s="321"/>
      <c r="M68" s="322"/>
      <c r="N68" s="320"/>
      <c r="O68" s="321"/>
      <c r="P68" s="322"/>
      <c r="Q68" s="320"/>
      <c r="R68" s="321"/>
      <c r="S68" s="323"/>
      <c r="T68" s="320"/>
      <c r="U68" s="321"/>
      <c r="V68" s="323"/>
      <c r="W68" s="320"/>
      <c r="X68" s="321"/>
      <c r="Y68" s="323"/>
      <c r="Z68" s="320"/>
      <c r="AA68" s="321"/>
      <c r="AB68" s="323"/>
      <c r="AC68" s="320"/>
      <c r="AD68" s="321"/>
      <c r="AE68" s="323"/>
      <c r="AF68" s="320"/>
      <c r="AG68" s="321"/>
      <c r="AH68" s="323"/>
      <c r="AI68" s="320"/>
      <c r="AJ68" s="321"/>
      <c r="AK68" s="323"/>
      <c r="AL68" s="320"/>
      <c r="AM68" s="321"/>
      <c r="AN68" s="323"/>
      <c r="AO68" s="324"/>
      <c r="AP68" s="325"/>
      <c r="AQ68" s="322"/>
      <c r="AR68" s="320"/>
      <c r="AS68" s="321"/>
      <c r="AT68" s="322"/>
      <c r="AU68" s="320"/>
      <c r="AV68" s="321"/>
      <c r="AW68" s="322"/>
      <c r="AX68" s="320"/>
      <c r="AY68" s="321"/>
      <c r="AZ68" s="322"/>
      <c r="BA68" s="320"/>
      <c r="BB68" s="321"/>
      <c r="BC68" s="322"/>
      <c r="BD68" s="320"/>
      <c r="BE68" s="321"/>
      <c r="BF68" s="323"/>
      <c r="BG68" s="320"/>
      <c r="BH68" s="321"/>
      <c r="BI68" s="323"/>
      <c r="BJ68" s="320"/>
      <c r="BK68" s="321"/>
      <c r="BL68" s="323"/>
      <c r="BM68" s="320"/>
      <c r="BN68" s="321"/>
      <c r="BO68" s="323"/>
      <c r="BP68" s="320"/>
      <c r="BQ68" s="321"/>
      <c r="BR68" s="323"/>
      <c r="BS68" s="320"/>
      <c r="BT68" s="321"/>
      <c r="BU68" s="323"/>
      <c r="BV68" s="320"/>
      <c r="BW68" s="321"/>
      <c r="BX68" s="323"/>
      <c r="BY68" s="320"/>
      <c r="BZ68" s="321"/>
      <c r="CA68" s="323"/>
      <c r="CB68" s="324"/>
      <c r="CC68" s="325"/>
      <c r="CD68" s="322"/>
      <c r="CE68" s="320"/>
      <c r="CF68" s="321"/>
      <c r="CG68" s="322"/>
      <c r="CH68" s="320"/>
      <c r="CI68" s="321"/>
      <c r="CJ68" s="322"/>
      <c r="CK68" s="320"/>
      <c r="CL68" s="321"/>
      <c r="CM68" s="322"/>
      <c r="CN68" s="320"/>
      <c r="CO68" s="321"/>
      <c r="CP68" s="322"/>
      <c r="CQ68" s="320"/>
      <c r="CR68" s="321"/>
      <c r="CS68" s="323"/>
      <c r="CT68" s="320"/>
      <c r="CU68" s="321"/>
      <c r="CV68" s="323"/>
      <c r="CW68" s="320"/>
      <c r="CX68" s="321"/>
      <c r="CY68" s="323"/>
      <c r="CZ68" s="320"/>
      <c r="DA68" s="321"/>
      <c r="DB68" s="323"/>
      <c r="DC68" s="320"/>
      <c r="DD68" s="321"/>
      <c r="DE68" s="323"/>
      <c r="DF68" s="320"/>
      <c r="DG68" s="321"/>
      <c r="DH68" s="323"/>
      <c r="DI68" s="320"/>
      <c r="DJ68" s="321"/>
      <c r="DK68" s="323"/>
      <c r="DL68" s="320"/>
      <c r="DM68" s="321"/>
      <c r="DN68" s="327"/>
    </row>
    <row r="69" spans="1:118" x14ac:dyDescent="0.25">
      <c r="A69" s="102" t="s">
        <v>633</v>
      </c>
      <c r="B69" s="324" t="s">
        <v>100</v>
      </c>
      <c r="C69" s="325" t="s">
        <v>100</v>
      </c>
      <c r="D69" s="322" t="s">
        <v>101</v>
      </c>
      <c r="E69" s="320" t="s">
        <v>100</v>
      </c>
      <c r="F69" s="321" t="s">
        <v>100</v>
      </c>
      <c r="G69" s="322" t="s">
        <v>101</v>
      </c>
      <c r="H69" s="320" t="s">
        <v>100</v>
      </c>
      <c r="I69" s="321" t="s">
        <v>100</v>
      </c>
      <c r="J69" s="322" t="s">
        <v>101</v>
      </c>
      <c r="K69" s="320" t="s">
        <v>100</v>
      </c>
      <c r="L69" s="321" t="s">
        <v>100</v>
      </c>
      <c r="M69" s="322" t="s">
        <v>101</v>
      </c>
      <c r="N69" s="320" t="s">
        <v>100</v>
      </c>
      <c r="O69" s="321" t="s">
        <v>100</v>
      </c>
      <c r="P69" s="322" t="s">
        <v>101</v>
      </c>
      <c r="Q69" s="320" t="s">
        <v>100</v>
      </c>
      <c r="R69" s="321" t="s">
        <v>100</v>
      </c>
      <c r="S69" s="323" t="s">
        <v>101</v>
      </c>
      <c r="T69" s="320" t="s">
        <v>100</v>
      </c>
      <c r="U69" s="321" t="s">
        <v>100</v>
      </c>
      <c r="V69" s="323" t="s">
        <v>101</v>
      </c>
      <c r="W69" s="320" t="s">
        <v>100</v>
      </c>
      <c r="X69" s="321" t="s">
        <v>100</v>
      </c>
      <c r="Y69" s="323" t="s">
        <v>101</v>
      </c>
      <c r="Z69" s="320" t="s">
        <v>100</v>
      </c>
      <c r="AA69" s="321" t="s">
        <v>100</v>
      </c>
      <c r="AB69" s="323" t="s">
        <v>101</v>
      </c>
      <c r="AC69" s="320" t="s">
        <v>100</v>
      </c>
      <c r="AD69" s="321" t="s">
        <v>100</v>
      </c>
      <c r="AE69" s="323" t="s">
        <v>101</v>
      </c>
      <c r="AF69" s="320" t="s">
        <v>100</v>
      </c>
      <c r="AG69" s="321" t="s">
        <v>100</v>
      </c>
      <c r="AH69" s="323" t="s">
        <v>101</v>
      </c>
      <c r="AI69" s="320" t="s">
        <v>100</v>
      </c>
      <c r="AJ69" s="321" t="s">
        <v>100</v>
      </c>
      <c r="AK69" s="323" t="s">
        <v>101</v>
      </c>
      <c r="AL69" s="320" t="s">
        <v>100</v>
      </c>
      <c r="AM69" s="321" t="s">
        <v>100</v>
      </c>
      <c r="AN69" s="323" t="s">
        <v>101</v>
      </c>
      <c r="AO69" s="324" t="s">
        <v>100</v>
      </c>
      <c r="AP69" s="325" t="s">
        <v>100</v>
      </c>
      <c r="AQ69" s="322" t="s">
        <v>101</v>
      </c>
      <c r="AR69" s="320" t="s">
        <v>100</v>
      </c>
      <c r="AS69" s="321" t="s">
        <v>100</v>
      </c>
      <c r="AT69" s="322" t="s">
        <v>101</v>
      </c>
      <c r="AU69" s="320" t="s">
        <v>100</v>
      </c>
      <c r="AV69" s="321" t="s">
        <v>100</v>
      </c>
      <c r="AW69" s="322" t="s">
        <v>101</v>
      </c>
      <c r="AX69" s="320" t="s">
        <v>100</v>
      </c>
      <c r="AY69" s="321" t="s">
        <v>100</v>
      </c>
      <c r="AZ69" s="322" t="s">
        <v>101</v>
      </c>
      <c r="BA69" s="320" t="s">
        <v>100</v>
      </c>
      <c r="BB69" s="321" t="s">
        <v>100</v>
      </c>
      <c r="BC69" s="322" t="s">
        <v>101</v>
      </c>
      <c r="BD69" s="320" t="s">
        <v>100</v>
      </c>
      <c r="BE69" s="321" t="s">
        <v>100</v>
      </c>
      <c r="BF69" s="323" t="s">
        <v>101</v>
      </c>
      <c r="BG69" s="320" t="s">
        <v>100</v>
      </c>
      <c r="BH69" s="321" t="s">
        <v>100</v>
      </c>
      <c r="BI69" s="323" t="s">
        <v>101</v>
      </c>
      <c r="BJ69" s="320" t="s">
        <v>100</v>
      </c>
      <c r="BK69" s="321" t="s">
        <v>100</v>
      </c>
      <c r="BL69" s="323" t="s">
        <v>101</v>
      </c>
      <c r="BM69" s="320" t="s">
        <v>100</v>
      </c>
      <c r="BN69" s="321" t="s">
        <v>100</v>
      </c>
      <c r="BO69" s="323" t="s">
        <v>101</v>
      </c>
      <c r="BP69" s="320" t="s">
        <v>100</v>
      </c>
      <c r="BQ69" s="321" t="s">
        <v>100</v>
      </c>
      <c r="BR69" s="323" t="s">
        <v>101</v>
      </c>
      <c r="BS69" s="320" t="s">
        <v>100</v>
      </c>
      <c r="BT69" s="321" t="s">
        <v>100</v>
      </c>
      <c r="BU69" s="323" t="s">
        <v>101</v>
      </c>
      <c r="BV69" s="320" t="s">
        <v>100</v>
      </c>
      <c r="BW69" s="321" t="s">
        <v>100</v>
      </c>
      <c r="BX69" s="323" t="s">
        <v>101</v>
      </c>
      <c r="BY69" s="320" t="s">
        <v>100</v>
      </c>
      <c r="BZ69" s="321" t="s">
        <v>100</v>
      </c>
      <c r="CA69" s="323" t="s">
        <v>101</v>
      </c>
      <c r="CB69" s="324" t="s">
        <v>100</v>
      </c>
      <c r="CC69" s="325" t="s">
        <v>100</v>
      </c>
      <c r="CD69" s="322" t="s">
        <v>101</v>
      </c>
      <c r="CE69" s="320" t="s">
        <v>100</v>
      </c>
      <c r="CF69" s="321" t="s">
        <v>100</v>
      </c>
      <c r="CG69" s="322" t="s">
        <v>101</v>
      </c>
      <c r="CH69" s="320" t="s">
        <v>100</v>
      </c>
      <c r="CI69" s="321" t="s">
        <v>100</v>
      </c>
      <c r="CJ69" s="322" t="s">
        <v>101</v>
      </c>
      <c r="CK69" s="320" t="s">
        <v>100</v>
      </c>
      <c r="CL69" s="321" t="s">
        <v>100</v>
      </c>
      <c r="CM69" s="322" t="s">
        <v>101</v>
      </c>
      <c r="CN69" s="320" t="s">
        <v>100</v>
      </c>
      <c r="CO69" s="321" t="s">
        <v>100</v>
      </c>
      <c r="CP69" s="322" t="s">
        <v>101</v>
      </c>
      <c r="CQ69" s="320" t="s">
        <v>100</v>
      </c>
      <c r="CR69" s="321" t="s">
        <v>100</v>
      </c>
      <c r="CS69" s="323" t="s">
        <v>101</v>
      </c>
      <c r="CT69" s="320" t="s">
        <v>100</v>
      </c>
      <c r="CU69" s="321" t="s">
        <v>100</v>
      </c>
      <c r="CV69" s="323" t="s">
        <v>101</v>
      </c>
      <c r="CW69" s="320" t="s">
        <v>100</v>
      </c>
      <c r="CX69" s="321" t="s">
        <v>100</v>
      </c>
      <c r="CY69" s="323" t="s">
        <v>101</v>
      </c>
      <c r="CZ69" s="320" t="s">
        <v>100</v>
      </c>
      <c r="DA69" s="321" t="s">
        <v>100</v>
      </c>
      <c r="DB69" s="323" t="s">
        <v>101</v>
      </c>
      <c r="DC69" s="320" t="s">
        <v>100</v>
      </c>
      <c r="DD69" s="321" t="s">
        <v>100</v>
      </c>
      <c r="DE69" s="323" t="s">
        <v>101</v>
      </c>
      <c r="DF69" s="320" t="s">
        <v>100</v>
      </c>
      <c r="DG69" s="321" t="s">
        <v>100</v>
      </c>
      <c r="DH69" s="323" t="s">
        <v>101</v>
      </c>
      <c r="DI69" s="320" t="s">
        <v>100</v>
      </c>
      <c r="DJ69" s="321" t="s">
        <v>100</v>
      </c>
      <c r="DK69" s="323" t="s">
        <v>101</v>
      </c>
      <c r="DL69" s="320" t="s">
        <v>100</v>
      </c>
      <c r="DM69" s="321" t="s">
        <v>100</v>
      </c>
      <c r="DN69" s="327" t="s">
        <v>101</v>
      </c>
    </row>
    <row r="70" spans="1:118" x14ac:dyDescent="0.25">
      <c r="A70" s="102" t="s">
        <v>634</v>
      </c>
      <c r="B70" s="324" t="s">
        <v>100</v>
      </c>
      <c r="C70" s="325" t="s">
        <v>100</v>
      </c>
      <c r="D70" s="322" t="s">
        <v>101</v>
      </c>
      <c r="E70" s="320" t="s">
        <v>100</v>
      </c>
      <c r="F70" s="321" t="s">
        <v>100</v>
      </c>
      <c r="G70" s="322" t="s">
        <v>101</v>
      </c>
      <c r="H70" s="320" t="s">
        <v>100</v>
      </c>
      <c r="I70" s="321" t="s">
        <v>100</v>
      </c>
      <c r="J70" s="322" t="s">
        <v>101</v>
      </c>
      <c r="K70" s="320" t="s">
        <v>100</v>
      </c>
      <c r="L70" s="321" t="s">
        <v>100</v>
      </c>
      <c r="M70" s="322" t="s">
        <v>101</v>
      </c>
      <c r="N70" s="320" t="s">
        <v>100</v>
      </c>
      <c r="O70" s="321" t="s">
        <v>100</v>
      </c>
      <c r="P70" s="322" t="s">
        <v>101</v>
      </c>
      <c r="Q70" s="320" t="s">
        <v>100</v>
      </c>
      <c r="R70" s="321" t="s">
        <v>100</v>
      </c>
      <c r="S70" s="323" t="s">
        <v>101</v>
      </c>
      <c r="T70" s="320" t="s">
        <v>100</v>
      </c>
      <c r="U70" s="321" t="s">
        <v>100</v>
      </c>
      <c r="V70" s="323" t="s">
        <v>101</v>
      </c>
      <c r="W70" s="320" t="s">
        <v>100</v>
      </c>
      <c r="X70" s="321" t="s">
        <v>100</v>
      </c>
      <c r="Y70" s="323" t="s">
        <v>101</v>
      </c>
      <c r="Z70" s="320" t="s">
        <v>100</v>
      </c>
      <c r="AA70" s="321" t="s">
        <v>100</v>
      </c>
      <c r="AB70" s="323" t="s">
        <v>101</v>
      </c>
      <c r="AC70" s="320" t="s">
        <v>100</v>
      </c>
      <c r="AD70" s="321" t="s">
        <v>100</v>
      </c>
      <c r="AE70" s="323" t="s">
        <v>101</v>
      </c>
      <c r="AF70" s="320" t="s">
        <v>100</v>
      </c>
      <c r="AG70" s="321" t="s">
        <v>100</v>
      </c>
      <c r="AH70" s="323" t="s">
        <v>101</v>
      </c>
      <c r="AI70" s="320" t="s">
        <v>100</v>
      </c>
      <c r="AJ70" s="321" t="s">
        <v>100</v>
      </c>
      <c r="AK70" s="323" t="s">
        <v>101</v>
      </c>
      <c r="AL70" s="320" t="s">
        <v>100</v>
      </c>
      <c r="AM70" s="321" t="s">
        <v>100</v>
      </c>
      <c r="AN70" s="323" t="s">
        <v>101</v>
      </c>
      <c r="AO70" s="324" t="s">
        <v>100</v>
      </c>
      <c r="AP70" s="325" t="s">
        <v>100</v>
      </c>
      <c r="AQ70" s="322" t="s">
        <v>101</v>
      </c>
      <c r="AR70" s="320" t="s">
        <v>100</v>
      </c>
      <c r="AS70" s="321" t="s">
        <v>100</v>
      </c>
      <c r="AT70" s="322" t="s">
        <v>101</v>
      </c>
      <c r="AU70" s="320" t="s">
        <v>100</v>
      </c>
      <c r="AV70" s="321" t="s">
        <v>100</v>
      </c>
      <c r="AW70" s="322" t="s">
        <v>101</v>
      </c>
      <c r="AX70" s="320" t="s">
        <v>100</v>
      </c>
      <c r="AY70" s="321" t="s">
        <v>100</v>
      </c>
      <c r="AZ70" s="322" t="s">
        <v>101</v>
      </c>
      <c r="BA70" s="320" t="s">
        <v>100</v>
      </c>
      <c r="BB70" s="321" t="s">
        <v>100</v>
      </c>
      <c r="BC70" s="322" t="s">
        <v>101</v>
      </c>
      <c r="BD70" s="320" t="s">
        <v>100</v>
      </c>
      <c r="BE70" s="321" t="s">
        <v>100</v>
      </c>
      <c r="BF70" s="323" t="s">
        <v>101</v>
      </c>
      <c r="BG70" s="320" t="s">
        <v>100</v>
      </c>
      <c r="BH70" s="321" t="s">
        <v>100</v>
      </c>
      <c r="BI70" s="323" t="s">
        <v>101</v>
      </c>
      <c r="BJ70" s="320" t="s">
        <v>100</v>
      </c>
      <c r="BK70" s="321" t="s">
        <v>100</v>
      </c>
      <c r="BL70" s="323" t="s">
        <v>101</v>
      </c>
      <c r="BM70" s="320" t="s">
        <v>100</v>
      </c>
      <c r="BN70" s="321" t="s">
        <v>100</v>
      </c>
      <c r="BO70" s="323" t="s">
        <v>101</v>
      </c>
      <c r="BP70" s="320" t="s">
        <v>100</v>
      </c>
      <c r="BQ70" s="321" t="s">
        <v>100</v>
      </c>
      <c r="BR70" s="323" t="s">
        <v>101</v>
      </c>
      <c r="BS70" s="320" t="s">
        <v>100</v>
      </c>
      <c r="BT70" s="321" t="s">
        <v>100</v>
      </c>
      <c r="BU70" s="323" t="s">
        <v>101</v>
      </c>
      <c r="BV70" s="320" t="s">
        <v>100</v>
      </c>
      <c r="BW70" s="321" t="s">
        <v>100</v>
      </c>
      <c r="BX70" s="323" t="s">
        <v>101</v>
      </c>
      <c r="BY70" s="320" t="s">
        <v>100</v>
      </c>
      <c r="BZ70" s="321" t="s">
        <v>100</v>
      </c>
      <c r="CA70" s="323" t="s">
        <v>101</v>
      </c>
      <c r="CB70" s="324" t="s">
        <v>100</v>
      </c>
      <c r="CC70" s="325" t="s">
        <v>100</v>
      </c>
      <c r="CD70" s="322" t="s">
        <v>101</v>
      </c>
      <c r="CE70" s="320" t="s">
        <v>100</v>
      </c>
      <c r="CF70" s="321" t="s">
        <v>100</v>
      </c>
      <c r="CG70" s="322" t="s">
        <v>101</v>
      </c>
      <c r="CH70" s="320" t="s">
        <v>100</v>
      </c>
      <c r="CI70" s="321" t="s">
        <v>100</v>
      </c>
      <c r="CJ70" s="322" t="s">
        <v>101</v>
      </c>
      <c r="CK70" s="320" t="s">
        <v>100</v>
      </c>
      <c r="CL70" s="321" t="s">
        <v>100</v>
      </c>
      <c r="CM70" s="322" t="s">
        <v>101</v>
      </c>
      <c r="CN70" s="320" t="s">
        <v>100</v>
      </c>
      <c r="CO70" s="321" t="s">
        <v>100</v>
      </c>
      <c r="CP70" s="322" t="s">
        <v>101</v>
      </c>
      <c r="CQ70" s="320" t="s">
        <v>100</v>
      </c>
      <c r="CR70" s="321" t="s">
        <v>100</v>
      </c>
      <c r="CS70" s="323" t="s">
        <v>101</v>
      </c>
      <c r="CT70" s="320" t="s">
        <v>100</v>
      </c>
      <c r="CU70" s="321" t="s">
        <v>100</v>
      </c>
      <c r="CV70" s="323" t="s">
        <v>101</v>
      </c>
      <c r="CW70" s="320" t="s">
        <v>100</v>
      </c>
      <c r="CX70" s="321" t="s">
        <v>100</v>
      </c>
      <c r="CY70" s="323" t="s">
        <v>101</v>
      </c>
      <c r="CZ70" s="320" t="s">
        <v>100</v>
      </c>
      <c r="DA70" s="321" t="s">
        <v>100</v>
      </c>
      <c r="DB70" s="323" t="s">
        <v>101</v>
      </c>
      <c r="DC70" s="320" t="s">
        <v>100</v>
      </c>
      <c r="DD70" s="321" t="s">
        <v>100</v>
      </c>
      <c r="DE70" s="323" t="s">
        <v>101</v>
      </c>
      <c r="DF70" s="320" t="s">
        <v>100</v>
      </c>
      <c r="DG70" s="321" t="s">
        <v>100</v>
      </c>
      <c r="DH70" s="323" t="s">
        <v>101</v>
      </c>
      <c r="DI70" s="320" t="s">
        <v>100</v>
      </c>
      <c r="DJ70" s="321" t="s">
        <v>100</v>
      </c>
      <c r="DK70" s="323" t="s">
        <v>101</v>
      </c>
      <c r="DL70" s="320" t="s">
        <v>100</v>
      </c>
      <c r="DM70" s="321" t="s">
        <v>100</v>
      </c>
      <c r="DN70" s="327" t="s">
        <v>101</v>
      </c>
    </row>
    <row r="71" spans="1:118" x14ac:dyDescent="0.25">
      <c r="A71" s="102" t="s">
        <v>635</v>
      </c>
      <c r="B71" s="324" t="s">
        <v>100</v>
      </c>
      <c r="C71" s="325" t="s">
        <v>100</v>
      </c>
      <c r="D71" s="322" t="s">
        <v>101</v>
      </c>
      <c r="E71" s="320" t="s">
        <v>100</v>
      </c>
      <c r="F71" s="321" t="s">
        <v>100</v>
      </c>
      <c r="G71" s="322" t="s">
        <v>101</v>
      </c>
      <c r="H71" s="320" t="s">
        <v>100</v>
      </c>
      <c r="I71" s="321" t="s">
        <v>100</v>
      </c>
      <c r="J71" s="322" t="s">
        <v>101</v>
      </c>
      <c r="K71" s="320" t="s">
        <v>100</v>
      </c>
      <c r="L71" s="321" t="s">
        <v>100</v>
      </c>
      <c r="M71" s="322" t="s">
        <v>101</v>
      </c>
      <c r="N71" s="320" t="s">
        <v>100</v>
      </c>
      <c r="O71" s="321" t="s">
        <v>100</v>
      </c>
      <c r="P71" s="322" t="s">
        <v>101</v>
      </c>
      <c r="Q71" s="320" t="s">
        <v>100</v>
      </c>
      <c r="R71" s="321" t="s">
        <v>100</v>
      </c>
      <c r="S71" s="323" t="s">
        <v>101</v>
      </c>
      <c r="T71" s="320" t="s">
        <v>100</v>
      </c>
      <c r="U71" s="321" t="s">
        <v>100</v>
      </c>
      <c r="V71" s="323" t="s">
        <v>101</v>
      </c>
      <c r="W71" s="320" t="s">
        <v>100</v>
      </c>
      <c r="X71" s="321" t="s">
        <v>100</v>
      </c>
      <c r="Y71" s="323" t="s">
        <v>101</v>
      </c>
      <c r="Z71" s="320" t="s">
        <v>100</v>
      </c>
      <c r="AA71" s="321" t="s">
        <v>100</v>
      </c>
      <c r="AB71" s="323" t="s">
        <v>101</v>
      </c>
      <c r="AC71" s="320" t="s">
        <v>100</v>
      </c>
      <c r="AD71" s="321" t="s">
        <v>100</v>
      </c>
      <c r="AE71" s="323" t="s">
        <v>101</v>
      </c>
      <c r="AF71" s="320" t="s">
        <v>100</v>
      </c>
      <c r="AG71" s="321" t="s">
        <v>100</v>
      </c>
      <c r="AH71" s="323" t="s">
        <v>101</v>
      </c>
      <c r="AI71" s="320" t="s">
        <v>100</v>
      </c>
      <c r="AJ71" s="321" t="s">
        <v>100</v>
      </c>
      <c r="AK71" s="323" t="s">
        <v>101</v>
      </c>
      <c r="AL71" s="320" t="s">
        <v>100</v>
      </c>
      <c r="AM71" s="321" t="s">
        <v>100</v>
      </c>
      <c r="AN71" s="323" t="s">
        <v>101</v>
      </c>
      <c r="AO71" s="324" t="s">
        <v>100</v>
      </c>
      <c r="AP71" s="325" t="s">
        <v>100</v>
      </c>
      <c r="AQ71" s="322" t="s">
        <v>101</v>
      </c>
      <c r="AR71" s="320" t="s">
        <v>100</v>
      </c>
      <c r="AS71" s="321" t="s">
        <v>100</v>
      </c>
      <c r="AT71" s="322" t="s">
        <v>101</v>
      </c>
      <c r="AU71" s="320" t="s">
        <v>100</v>
      </c>
      <c r="AV71" s="321" t="s">
        <v>100</v>
      </c>
      <c r="AW71" s="322" t="s">
        <v>101</v>
      </c>
      <c r="AX71" s="320" t="s">
        <v>100</v>
      </c>
      <c r="AY71" s="321" t="s">
        <v>100</v>
      </c>
      <c r="AZ71" s="322" t="s">
        <v>101</v>
      </c>
      <c r="BA71" s="320" t="s">
        <v>100</v>
      </c>
      <c r="BB71" s="321" t="s">
        <v>100</v>
      </c>
      <c r="BC71" s="322" t="s">
        <v>101</v>
      </c>
      <c r="BD71" s="320" t="s">
        <v>100</v>
      </c>
      <c r="BE71" s="321" t="s">
        <v>100</v>
      </c>
      <c r="BF71" s="323" t="s">
        <v>101</v>
      </c>
      <c r="BG71" s="320" t="s">
        <v>100</v>
      </c>
      <c r="BH71" s="321" t="s">
        <v>100</v>
      </c>
      <c r="BI71" s="323" t="s">
        <v>101</v>
      </c>
      <c r="BJ71" s="320" t="s">
        <v>100</v>
      </c>
      <c r="BK71" s="321" t="s">
        <v>100</v>
      </c>
      <c r="BL71" s="323" t="s">
        <v>101</v>
      </c>
      <c r="BM71" s="320" t="s">
        <v>100</v>
      </c>
      <c r="BN71" s="321" t="s">
        <v>100</v>
      </c>
      <c r="BO71" s="323" t="s">
        <v>101</v>
      </c>
      <c r="BP71" s="320" t="s">
        <v>100</v>
      </c>
      <c r="BQ71" s="321" t="s">
        <v>100</v>
      </c>
      <c r="BR71" s="323" t="s">
        <v>101</v>
      </c>
      <c r="BS71" s="320" t="s">
        <v>100</v>
      </c>
      <c r="BT71" s="321" t="s">
        <v>100</v>
      </c>
      <c r="BU71" s="323" t="s">
        <v>101</v>
      </c>
      <c r="BV71" s="320" t="s">
        <v>100</v>
      </c>
      <c r="BW71" s="321" t="s">
        <v>100</v>
      </c>
      <c r="BX71" s="323" t="s">
        <v>101</v>
      </c>
      <c r="BY71" s="320" t="s">
        <v>100</v>
      </c>
      <c r="BZ71" s="321" t="s">
        <v>100</v>
      </c>
      <c r="CA71" s="323" t="s">
        <v>101</v>
      </c>
      <c r="CB71" s="324" t="s">
        <v>100</v>
      </c>
      <c r="CC71" s="325" t="s">
        <v>100</v>
      </c>
      <c r="CD71" s="322" t="s">
        <v>101</v>
      </c>
      <c r="CE71" s="320" t="s">
        <v>100</v>
      </c>
      <c r="CF71" s="321" t="s">
        <v>100</v>
      </c>
      <c r="CG71" s="322" t="s">
        <v>101</v>
      </c>
      <c r="CH71" s="320" t="s">
        <v>100</v>
      </c>
      <c r="CI71" s="321" t="s">
        <v>100</v>
      </c>
      <c r="CJ71" s="322" t="s">
        <v>101</v>
      </c>
      <c r="CK71" s="320" t="s">
        <v>100</v>
      </c>
      <c r="CL71" s="321" t="s">
        <v>100</v>
      </c>
      <c r="CM71" s="322" t="s">
        <v>101</v>
      </c>
      <c r="CN71" s="320" t="s">
        <v>100</v>
      </c>
      <c r="CO71" s="321" t="s">
        <v>100</v>
      </c>
      <c r="CP71" s="322" t="s">
        <v>101</v>
      </c>
      <c r="CQ71" s="320" t="s">
        <v>100</v>
      </c>
      <c r="CR71" s="321" t="s">
        <v>100</v>
      </c>
      <c r="CS71" s="323" t="s">
        <v>101</v>
      </c>
      <c r="CT71" s="320" t="s">
        <v>100</v>
      </c>
      <c r="CU71" s="321" t="s">
        <v>100</v>
      </c>
      <c r="CV71" s="323" t="s">
        <v>101</v>
      </c>
      <c r="CW71" s="320" t="s">
        <v>100</v>
      </c>
      <c r="CX71" s="321" t="s">
        <v>100</v>
      </c>
      <c r="CY71" s="323" t="s">
        <v>101</v>
      </c>
      <c r="CZ71" s="320" t="s">
        <v>100</v>
      </c>
      <c r="DA71" s="321" t="s">
        <v>100</v>
      </c>
      <c r="DB71" s="323" t="s">
        <v>101</v>
      </c>
      <c r="DC71" s="320" t="s">
        <v>100</v>
      </c>
      <c r="DD71" s="321" t="s">
        <v>100</v>
      </c>
      <c r="DE71" s="323" t="s">
        <v>101</v>
      </c>
      <c r="DF71" s="320" t="s">
        <v>100</v>
      </c>
      <c r="DG71" s="321" t="s">
        <v>100</v>
      </c>
      <c r="DH71" s="323" t="s">
        <v>101</v>
      </c>
      <c r="DI71" s="320" t="s">
        <v>100</v>
      </c>
      <c r="DJ71" s="321" t="s">
        <v>100</v>
      </c>
      <c r="DK71" s="323" t="s">
        <v>101</v>
      </c>
      <c r="DL71" s="320" t="s">
        <v>100</v>
      </c>
      <c r="DM71" s="321" t="s">
        <v>100</v>
      </c>
      <c r="DN71" s="327" t="s">
        <v>101</v>
      </c>
    </row>
    <row r="72" spans="1:118" x14ac:dyDescent="0.25">
      <c r="A72" s="102" t="s">
        <v>636</v>
      </c>
      <c r="B72" s="324" t="s">
        <v>100</v>
      </c>
      <c r="C72" s="325" t="s">
        <v>100</v>
      </c>
      <c r="D72" s="322" t="s">
        <v>101</v>
      </c>
      <c r="E72" s="320" t="s">
        <v>100</v>
      </c>
      <c r="F72" s="321" t="s">
        <v>100</v>
      </c>
      <c r="G72" s="322" t="s">
        <v>101</v>
      </c>
      <c r="H72" s="320" t="s">
        <v>100</v>
      </c>
      <c r="I72" s="321" t="s">
        <v>100</v>
      </c>
      <c r="J72" s="322" t="s">
        <v>101</v>
      </c>
      <c r="K72" s="320" t="s">
        <v>100</v>
      </c>
      <c r="L72" s="321" t="s">
        <v>100</v>
      </c>
      <c r="M72" s="322" t="s">
        <v>101</v>
      </c>
      <c r="N72" s="320" t="s">
        <v>100</v>
      </c>
      <c r="O72" s="321" t="s">
        <v>100</v>
      </c>
      <c r="P72" s="322" t="s">
        <v>101</v>
      </c>
      <c r="Q72" s="320" t="s">
        <v>100</v>
      </c>
      <c r="R72" s="321" t="s">
        <v>100</v>
      </c>
      <c r="S72" s="323" t="s">
        <v>101</v>
      </c>
      <c r="T72" s="320" t="s">
        <v>100</v>
      </c>
      <c r="U72" s="321" t="s">
        <v>100</v>
      </c>
      <c r="V72" s="323" t="s">
        <v>101</v>
      </c>
      <c r="W72" s="320" t="s">
        <v>100</v>
      </c>
      <c r="X72" s="321" t="s">
        <v>100</v>
      </c>
      <c r="Y72" s="323" t="s">
        <v>101</v>
      </c>
      <c r="Z72" s="320" t="s">
        <v>100</v>
      </c>
      <c r="AA72" s="321" t="s">
        <v>100</v>
      </c>
      <c r="AB72" s="323" t="s">
        <v>101</v>
      </c>
      <c r="AC72" s="320" t="s">
        <v>100</v>
      </c>
      <c r="AD72" s="321" t="s">
        <v>100</v>
      </c>
      <c r="AE72" s="323" t="s">
        <v>101</v>
      </c>
      <c r="AF72" s="320" t="s">
        <v>100</v>
      </c>
      <c r="AG72" s="321" t="s">
        <v>100</v>
      </c>
      <c r="AH72" s="323" t="s">
        <v>101</v>
      </c>
      <c r="AI72" s="320" t="s">
        <v>100</v>
      </c>
      <c r="AJ72" s="321" t="s">
        <v>100</v>
      </c>
      <c r="AK72" s="323" t="s">
        <v>101</v>
      </c>
      <c r="AL72" s="320" t="s">
        <v>100</v>
      </c>
      <c r="AM72" s="321" t="s">
        <v>100</v>
      </c>
      <c r="AN72" s="323" t="s">
        <v>101</v>
      </c>
      <c r="AO72" s="324" t="s">
        <v>100</v>
      </c>
      <c r="AP72" s="325" t="s">
        <v>100</v>
      </c>
      <c r="AQ72" s="322" t="s">
        <v>101</v>
      </c>
      <c r="AR72" s="320" t="s">
        <v>100</v>
      </c>
      <c r="AS72" s="321" t="s">
        <v>100</v>
      </c>
      <c r="AT72" s="322" t="s">
        <v>101</v>
      </c>
      <c r="AU72" s="320" t="s">
        <v>100</v>
      </c>
      <c r="AV72" s="321" t="s">
        <v>100</v>
      </c>
      <c r="AW72" s="322" t="s">
        <v>101</v>
      </c>
      <c r="AX72" s="320" t="s">
        <v>100</v>
      </c>
      <c r="AY72" s="321" t="s">
        <v>100</v>
      </c>
      <c r="AZ72" s="322" t="s">
        <v>101</v>
      </c>
      <c r="BA72" s="320" t="s">
        <v>100</v>
      </c>
      <c r="BB72" s="321" t="s">
        <v>100</v>
      </c>
      <c r="BC72" s="322" t="s">
        <v>101</v>
      </c>
      <c r="BD72" s="320" t="s">
        <v>100</v>
      </c>
      <c r="BE72" s="321" t="s">
        <v>100</v>
      </c>
      <c r="BF72" s="323" t="s">
        <v>101</v>
      </c>
      <c r="BG72" s="320" t="s">
        <v>100</v>
      </c>
      <c r="BH72" s="321" t="s">
        <v>100</v>
      </c>
      <c r="BI72" s="323" t="s">
        <v>101</v>
      </c>
      <c r="BJ72" s="320" t="s">
        <v>100</v>
      </c>
      <c r="BK72" s="321" t="s">
        <v>100</v>
      </c>
      <c r="BL72" s="323" t="s">
        <v>101</v>
      </c>
      <c r="BM72" s="320" t="s">
        <v>100</v>
      </c>
      <c r="BN72" s="321" t="s">
        <v>100</v>
      </c>
      <c r="BO72" s="323" t="s">
        <v>101</v>
      </c>
      <c r="BP72" s="320" t="s">
        <v>100</v>
      </c>
      <c r="BQ72" s="321" t="s">
        <v>100</v>
      </c>
      <c r="BR72" s="323" t="s">
        <v>101</v>
      </c>
      <c r="BS72" s="320" t="s">
        <v>100</v>
      </c>
      <c r="BT72" s="321" t="s">
        <v>100</v>
      </c>
      <c r="BU72" s="323" t="s">
        <v>101</v>
      </c>
      <c r="BV72" s="320" t="s">
        <v>100</v>
      </c>
      <c r="BW72" s="321" t="s">
        <v>100</v>
      </c>
      <c r="BX72" s="323" t="s">
        <v>101</v>
      </c>
      <c r="BY72" s="320" t="s">
        <v>100</v>
      </c>
      <c r="BZ72" s="321" t="s">
        <v>100</v>
      </c>
      <c r="CA72" s="323" t="s">
        <v>101</v>
      </c>
      <c r="CB72" s="324" t="s">
        <v>100</v>
      </c>
      <c r="CC72" s="325" t="s">
        <v>100</v>
      </c>
      <c r="CD72" s="322" t="s">
        <v>101</v>
      </c>
      <c r="CE72" s="320" t="s">
        <v>100</v>
      </c>
      <c r="CF72" s="321" t="s">
        <v>100</v>
      </c>
      <c r="CG72" s="322" t="s">
        <v>101</v>
      </c>
      <c r="CH72" s="320" t="s">
        <v>100</v>
      </c>
      <c r="CI72" s="321" t="s">
        <v>100</v>
      </c>
      <c r="CJ72" s="322" t="s">
        <v>101</v>
      </c>
      <c r="CK72" s="320" t="s">
        <v>100</v>
      </c>
      <c r="CL72" s="321" t="s">
        <v>100</v>
      </c>
      <c r="CM72" s="322" t="s">
        <v>101</v>
      </c>
      <c r="CN72" s="320" t="s">
        <v>100</v>
      </c>
      <c r="CO72" s="321" t="s">
        <v>100</v>
      </c>
      <c r="CP72" s="322" t="s">
        <v>101</v>
      </c>
      <c r="CQ72" s="320" t="s">
        <v>100</v>
      </c>
      <c r="CR72" s="321" t="s">
        <v>100</v>
      </c>
      <c r="CS72" s="323" t="s">
        <v>101</v>
      </c>
      <c r="CT72" s="320" t="s">
        <v>100</v>
      </c>
      <c r="CU72" s="321" t="s">
        <v>100</v>
      </c>
      <c r="CV72" s="323" t="s">
        <v>101</v>
      </c>
      <c r="CW72" s="320" t="s">
        <v>100</v>
      </c>
      <c r="CX72" s="321" t="s">
        <v>100</v>
      </c>
      <c r="CY72" s="323" t="s">
        <v>101</v>
      </c>
      <c r="CZ72" s="320" t="s">
        <v>100</v>
      </c>
      <c r="DA72" s="321" t="s">
        <v>100</v>
      </c>
      <c r="DB72" s="323" t="s">
        <v>101</v>
      </c>
      <c r="DC72" s="320" t="s">
        <v>100</v>
      </c>
      <c r="DD72" s="321" t="s">
        <v>100</v>
      </c>
      <c r="DE72" s="323" t="s">
        <v>101</v>
      </c>
      <c r="DF72" s="320" t="s">
        <v>100</v>
      </c>
      <c r="DG72" s="321" t="s">
        <v>100</v>
      </c>
      <c r="DH72" s="323" t="s">
        <v>101</v>
      </c>
      <c r="DI72" s="320" t="s">
        <v>100</v>
      </c>
      <c r="DJ72" s="321" t="s">
        <v>100</v>
      </c>
      <c r="DK72" s="323" t="s">
        <v>101</v>
      </c>
      <c r="DL72" s="320" t="s">
        <v>100</v>
      </c>
      <c r="DM72" s="321" t="s">
        <v>100</v>
      </c>
      <c r="DN72" s="327" t="s">
        <v>101</v>
      </c>
    </row>
    <row r="73" spans="1:118" x14ac:dyDescent="0.25">
      <c r="A73" s="102" t="s">
        <v>637</v>
      </c>
      <c r="B73" s="324"/>
      <c r="C73" s="325"/>
      <c r="D73" s="322"/>
      <c r="E73" s="320"/>
      <c r="F73" s="321"/>
      <c r="G73" s="322"/>
      <c r="H73" s="320"/>
      <c r="I73" s="321"/>
      <c r="J73" s="322"/>
      <c r="K73" s="320"/>
      <c r="L73" s="321"/>
      <c r="M73" s="322"/>
      <c r="N73" s="320"/>
      <c r="O73" s="321"/>
      <c r="P73" s="322"/>
      <c r="Q73" s="320"/>
      <c r="R73" s="321"/>
      <c r="S73" s="323"/>
      <c r="T73" s="320"/>
      <c r="U73" s="321"/>
      <c r="V73" s="323"/>
      <c r="W73" s="320"/>
      <c r="X73" s="321"/>
      <c r="Y73" s="323"/>
      <c r="Z73" s="320"/>
      <c r="AA73" s="321"/>
      <c r="AB73" s="323"/>
      <c r="AC73" s="320"/>
      <c r="AD73" s="321"/>
      <c r="AE73" s="323"/>
      <c r="AF73" s="320"/>
      <c r="AG73" s="321"/>
      <c r="AH73" s="323"/>
      <c r="AI73" s="320"/>
      <c r="AJ73" s="321"/>
      <c r="AK73" s="323"/>
      <c r="AL73" s="320"/>
      <c r="AM73" s="321"/>
      <c r="AN73" s="323"/>
      <c r="AO73" s="324"/>
      <c r="AP73" s="325"/>
      <c r="AQ73" s="322"/>
      <c r="AR73" s="320"/>
      <c r="AS73" s="321"/>
      <c r="AT73" s="322"/>
      <c r="AU73" s="320"/>
      <c r="AV73" s="321"/>
      <c r="AW73" s="322"/>
      <c r="AX73" s="320"/>
      <c r="AY73" s="321"/>
      <c r="AZ73" s="322"/>
      <c r="BA73" s="320"/>
      <c r="BB73" s="321"/>
      <c r="BC73" s="322"/>
      <c r="BD73" s="320"/>
      <c r="BE73" s="321"/>
      <c r="BF73" s="323"/>
      <c r="BG73" s="320"/>
      <c r="BH73" s="321"/>
      <c r="BI73" s="323"/>
      <c r="BJ73" s="320"/>
      <c r="BK73" s="321"/>
      <c r="BL73" s="323"/>
      <c r="BM73" s="320"/>
      <c r="BN73" s="321"/>
      <c r="BO73" s="323"/>
      <c r="BP73" s="320"/>
      <c r="BQ73" s="321"/>
      <c r="BR73" s="323"/>
      <c r="BS73" s="320"/>
      <c r="BT73" s="321"/>
      <c r="BU73" s="323"/>
      <c r="BV73" s="320"/>
      <c r="BW73" s="321"/>
      <c r="BX73" s="323"/>
      <c r="BY73" s="320"/>
      <c r="BZ73" s="321"/>
      <c r="CA73" s="323"/>
      <c r="CB73" s="324"/>
      <c r="CC73" s="325"/>
      <c r="CD73" s="322"/>
      <c r="CE73" s="320"/>
      <c r="CF73" s="321"/>
      <c r="CG73" s="322"/>
      <c r="CH73" s="320"/>
      <c r="CI73" s="321"/>
      <c r="CJ73" s="322"/>
      <c r="CK73" s="320"/>
      <c r="CL73" s="321"/>
      <c r="CM73" s="322"/>
      <c r="CN73" s="320"/>
      <c r="CO73" s="321"/>
      <c r="CP73" s="322"/>
      <c r="CQ73" s="320"/>
      <c r="CR73" s="321"/>
      <c r="CS73" s="323"/>
      <c r="CT73" s="320"/>
      <c r="CU73" s="321"/>
      <c r="CV73" s="323"/>
      <c r="CW73" s="320"/>
      <c r="CX73" s="321"/>
      <c r="CY73" s="323"/>
      <c r="CZ73" s="320"/>
      <c r="DA73" s="321"/>
      <c r="DB73" s="323"/>
      <c r="DC73" s="320"/>
      <c r="DD73" s="321"/>
      <c r="DE73" s="323"/>
      <c r="DF73" s="320"/>
      <c r="DG73" s="321"/>
      <c r="DH73" s="323"/>
      <c r="DI73" s="320"/>
      <c r="DJ73" s="321"/>
      <c r="DK73" s="323"/>
      <c r="DL73" s="320"/>
      <c r="DM73" s="321"/>
      <c r="DN73" s="327"/>
    </row>
    <row r="74" spans="1:118" x14ac:dyDescent="0.25">
      <c r="A74" s="102" t="s">
        <v>638</v>
      </c>
      <c r="B74" s="324">
        <v>4.68656120162644E-2</v>
      </c>
      <c r="C74" s="325">
        <v>0.12029409976820976</v>
      </c>
      <c r="D74" s="322" t="s">
        <v>179</v>
      </c>
      <c r="E74" s="320">
        <v>53.892813019196517</v>
      </c>
      <c r="F74" s="321">
        <v>3.5440032187018731</v>
      </c>
      <c r="G74" s="322" t="s">
        <v>179</v>
      </c>
      <c r="H74" s="320">
        <v>44.892893865148629</v>
      </c>
      <c r="I74" s="321">
        <v>2.9749747925716741</v>
      </c>
      <c r="J74" s="322" t="s">
        <v>179</v>
      </c>
      <c r="K74" s="320">
        <v>30.43829295702346</v>
      </c>
      <c r="L74" s="321">
        <v>2.3637204558824392</v>
      </c>
      <c r="M74" s="322" t="s">
        <v>179</v>
      </c>
      <c r="N74" s="320">
        <v>47.333840955416072</v>
      </c>
      <c r="O74" s="321">
        <v>4.1443377764149316</v>
      </c>
      <c r="P74" s="322" t="s">
        <v>179</v>
      </c>
      <c r="Q74" s="320">
        <v>58.40557063478844</v>
      </c>
      <c r="R74" s="321">
        <v>4.4414311982867343</v>
      </c>
      <c r="S74" s="323" t="s">
        <v>179</v>
      </c>
      <c r="T74" s="320">
        <v>35.331862960471852</v>
      </c>
      <c r="U74" s="321">
        <v>2.8926299994298379</v>
      </c>
      <c r="V74" s="323" t="s">
        <v>179</v>
      </c>
      <c r="W74" s="320">
        <v>63.251826136939961</v>
      </c>
      <c r="X74" s="321">
        <v>4.7006644694501327</v>
      </c>
      <c r="Y74" s="323" t="s">
        <v>179</v>
      </c>
      <c r="Z74" s="320">
        <v>48.459761773224393</v>
      </c>
      <c r="AA74" s="321">
        <v>5.166529612474795</v>
      </c>
      <c r="AB74" s="323" t="s">
        <v>179</v>
      </c>
      <c r="AC74" s="320">
        <v>50.46817438339378</v>
      </c>
      <c r="AD74" s="321">
        <v>4.8190492876490723</v>
      </c>
      <c r="AE74" s="323" t="s">
        <v>179</v>
      </c>
      <c r="AF74" s="320">
        <v>61.445117255371962</v>
      </c>
      <c r="AG74" s="321">
        <v>3.0955877656425153</v>
      </c>
      <c r="AH74" s="323" t="s">
        <v>179</v>
      </c>
      <c r="AI74" s="320">
        <v>35.311674312029332</v>
      </c>
      <c r="AJ74" s="321">
        <v>4.3260122317190293</v>
      </c>
      <c r="AK74" s="323" t="s">
        <v>179</v>
      </c>
      <c r="AL74" s="320">
        <v>48.14071425023544</v>
      </c>
      <c r="AM74" s="321">
        <v>2.3784874895530845</v>
      </c>
      <c r="AN74" s="323" t="s">
        <v>179</v>
      </c>
      <c r="AO74" s="324">
        <v>-0.26627959275538071</v>
      </c>
      <c r="AP74" s="325">
        <v>9.9331135541860835E-2</v>
      </c>
      <c r="AQ74" s="322" t="s">
        <v>179</v>
      </c>
      <c r="AR74" s="320">
        <v>24.714895398013368</v>
      </c>
      <c r="AS74" s="321">
        <v>2.6005171730988788</v>
      </c>
      <c r="AT74" s="322" t="s">
        <v>179</v>
      </c>
      <c r="AU74" s="320">
        <v>15.7163763150701</v>
      </c>
      <c r="AV74" s="321">
        <v>2.2438446255745483</v>
      </c>
      <c r="AW74" s="322" t="s">
        <v>179</v>
      </c>
      <c r="AX74" s="320">
        <v>18.60818177154086</v>
      </c>
      <c r="AY74" s="321">
        <v>2.1473464866505996</v>
      </c>
      <c r="AZ74" s="322" t="s">
        <v>179</v>
      </c>
      <c r="BA74" s="320">
        <v>40.157072570295448</v>
      </c>
      <c r="BB74" s="321">
        <v>2.8574235598673554</v>
      </c>
      <c r="BC74" s="322" t="s">
        <v>179</v>
      </c>
      <c r="BD74" s="320">
        <v>66.663785391857672</v>
      </c>
      <c r="BE74" s="321">
        <v>3.0872676753855104</v>
      </c>
      <c r="BF74" s="323" t="s">
        <v>179</v>
      </c>
      <c r="BG74" s="320">
        <v>25.2197622317073</v>
      </c>
      <c r="BH74" s="321">
        <v>2.1675602062272499</v>
      </c>
      <c r="BI74" s="323" t="s">
        <v>179</v>
      </c>
      <c r="BJ74" s="320">
        <v>61.404392032859093</v>
      </c>
      <c r="BK74" s="321">
        <v>3.8965954170711767</v>
      </c>
      <c r="BL74" s="323" t="s">
        <v>179</v>
      </c>
      <c r="BM74" s="320">
        <v>45.084302639680587</v>
      </c>
      <c r="BN74" s="321">
        <v>3.112727209921887</v>
      </c>
      <c r="BO74" s="323" t="s">
        <v>179</v>
      </c>
      <c r="BP74" s="320">
        <v>46.569609245159107</v>
      </c>
      <c r="BQ74" s="321">
        <v>2.5497666962337084</v>
      </c>
      <c r="BR74" s="323" t="s">
        <v>179</v>
      </c>
      <c r="BS74" s="320">
        <v>56.385642902591172</v>
      </c>
      <c r="BT74" s="321">
        <v>3.7252573189833291</v>
      </c>
      <c r="BU74" s="323" t="s">
        <v>179</v>
      </c>
      <c r="BV74" s="320">
        <v>35.104833523653987</v>
      </c>
      <c r="BW74" s="321">
        <v>3.6283545579780982</v>
      </c>
      <c r="BX74" s="323" t="s">
        <v>179</v>
      </c>
      <c r="BY74" s="320">
        <v>39.071706433059383</v>
      </c>
      <c r="BZ74" s="321">
        <v>2.8642435477626531</v>
      </c>
      <c r="CA74" s="323" t="s">
        <v>179</v>
      </c>
      <c r="CB74" s="324">
        <v>-0.31314520477164509</v>
      </c>
      <c r="CC74" s="325">
        <v>0.12685649767367532</v>
      </c>
      <c r="CD74" s="322" t="s">
        <v>179</v>
      </c>
      <c r="CE74" s="320">
        <v>-29.177917621183148</v>
      </c>
      <c r="CF74" s="321">
        <v>3.9735897267884961</v>
      </c>
      <c r="CG74" s="322" t="s">
        <v>179</v>
      </c>
      <c r="CH74" s="320">
        <v>-29.176517550078529</v>
      </c>
      <c r="CI74" s="321">
        <v>2.9294361853571989</v>
      </c>
      <c r="CJ74" s="322" t="s">
        <v>179</v>
      </c>
      <c r="CK74" s="320">
        <v>-11.8301111854826</v>
      </c>
      <c r="CL74" s="321">
        <v>3.0356273341973044</v>
      </c>
      <c r="CM74" s="322" t="s">
        <v>179</v>
      </c>
      <c r="CN74" s="320">
        <v>-7.1767683851206243</v>
      </c>
      <c r="CO74" s="321">
        <v>3.49638035641218</v>
      </c>
      <c r="CP74" s="322" t="s">
        <v>179</v>
      </c>
      <c r="CQ74" s="320">
        <v>8.2582147570692328</v>
      </c>
      <c r="CR74" s="321">
        <v>4.4489855315818527</v>
      </c>
      <c r="CS74" s="323" t="s">
        <v>179</v>
      </c>
      <c r="CT74" s="320">
        <v>-10.112100728764553</v>
      </c>
      <c r="CU74" s="321">
        <v>3.7567757142098834</v>
      </c>
      <c r="CV74" s="323" t="s">
        <v>179</v>
      </c>
      <c r="CW74" s="320">
        <v>-1.8474341040808682</v>
      </c>
      <c r="CX74" s="321">
        <v>5.1040238881721391</v>
      </c>
      <c r="CY74" s="323" t="s">
        <v>179</v>
      </c>
      <c r="CZ74" s="320">
        <v>-3.3754591335438064</v>
      </c>
      <c r="DA74" s="321">
        <v>6.1098505265296037</v>
      </c>
      <c r="DB74" s="323" t="s">
        <v>179</v>
      </c>
      <c r="DC74" s="320">
        <v>-3.8985651382346731</v>
      </c>
      <c r="DD74" s="321">
        <v>4.5464795739669697</v>
      </c>
      <c r="DE74" s="323" t="s">
        <v>179</v>
      </c>
      <c r="DF74" s="320">
        <v>-5.0594743527807893</v>
      </c>
      <c r="DG74" s="321">
        <v>4.4511889520570822</v>
      </c>
      <c r="DH74" s="323" t="s">
        <v>179</v>
      </c>
      <c r="DI74" s="320">
        <v>-0.20684078837534514</v>
      </c>
      <c r="DJ74" s="321">
        <v>5.8856825020260475</v>
      </c>
      <c r="DK74" s="323" t="s">
        <v>179</v>
      </c>
      <c r="DL74" s="320">
        <v>-9.0690078171760575</v>
      </c>
      <c r="DM74" s="321">
        <v>3.8268682238013176</v>
      </c>
      <c r="DN74" s="327" t="s">
        <v>179</v>
      </c>
    </row>
    <row r="75" spans="1:118" x14ac:dyDescent="0.25">
      <c r="A75" s="102" t="s">
        <v>639</v>
      </c>
      <c r="B75" s="324">
        <v>2.5604059940736001E-2</v>
      </c>
      <c r="C75" s="325">
        <v>7.7368124650981349E-2</v>
      </c>
      <c r="D75" s="322" t="s">
        <v>179</v>
      </c>
      <c r="E75" s="320">
        <v>45.542977299047372</v>
      </c>
      <c r="F75" s="321">
        <v>1.6267850677615328</v>
      </c>
      <c r="G75" s="322" t="s">
        <v>179</v>
      </c>
      <c r="H75" s="320">
        <v>44.772701129712672</v>
      </c>
      <c r="I75" s="321">
        <v>1.9369692758874582</v>
      </c>
      <c r="J75" s="322" t="s">
        <v>179</v>
      </c>
      <c r="K75" s="320">
        <v>34.189008950135261</v>
      </c>
      <c r="L75" s="321">
        <v>1.9745458920062704</v>
      </c>
      <c r="M75" s="322" t="s">
        <v>179</v>
      </c>
      <c r="N75" s="320">
        <v>49.112063202901062</v>
      </c>
      <c r="O75" s="321">
        <v>1.6878689503133046</v>
      </c>
      <c r="P75" s="322" t="s">
        <v>179</v>
      </c>
      <c r="Q75" s="320">
        <v>59.651869097565147</v>
      </c>
      <c r="R75" s="321">
        <v>1.7358017067529214</v>
      </c>
      <c r="S75" s="323" t="s">
        <v>179</v>
      </c>
      <c r="T75" s="320">
        <v>34.77778454672297</v>
      </c>
      <c r="U75" s="321">
        <v>1.598792919658278</v>
      </c>
      <c r="V75" s="323" t="s">
        <v>179</v>
      </c>
      <c r="W75" s="320">
        <v>62.875242847689719</v>
      </c>
      <c r="X75" s="321">
        <v>1.8749351241097003</v>
      </c>
      <c r="Y75" s="323" t="s">
        <v>179</v>
      </c>
      <c r="Z75" s="320">
        <v>45.295498658559843</v>
      </c>
      <c r="AA75" s="321">
        <v>1.9367800596891058</v>
      </c>
      <c r="AB75" s="323" t="s">
        <v>179</v>
      </c>
      <c r="AC75" s="320">
        <v>49.15738128308768</v>
      </c>
      <c r="AD75" s="321">
        <v>1.7372841320906911</v>
      </c>
      <c r="AE75" s="323" t="s">
        <v>179</v>
      </c>
      <c r="AF75" s="320">
        <v>56.484120855318018</v>
      </c>
      <c r="AG75" s="321">
        <v>1.6888586334620157</v>
      </c>
      <c r="AH75" s="323" t="s">
        <v>179</v>
      </c>
      <c r="AI75" s="320">
        <v>37.326086607468341</v>
      </c>
      <c r="AJ75" s="321">
        <v>1.5864957640521768</v>
      </c>
      <c r="AK75" s="323" t="s">
        <v>179</v>
      </c>
      <c r="AL75" s="320">
        <v>48.229608612795417</v>
      </c>
      <c r="AM75" s="321">
        <v>1.6121247479710408</v>
      </c>
      <c r="AN75" s="323" t="s">
        <v>179</v>
      </c>
      <c r="AO75" s="324">
        <v>-0.33342020100768649</v>
      </c>
      <c r="AP75" s="325">
        <v>5.9604894288292437E-2</v>
      </c>
      <c r="AQ75" s="322" t="s">
        <v>179</v>
      </c>
      <c r="AR75" s="320">
        <v>23.51316961791489</v>
      </c>
      <c r="AS75" s="321">
        <v>1.615992137546439</v>
      </c>
      <c r="AT75" s="322" t="s">
        <v>179</v>
      </c>
      <c r="AU75" s="320">
        <v>16.706781204085839</v>
      </c>
      <c r="AV75" s="321">
        <v>1.3927681582327187</v>
      </c>
      <c r="AW75" s="322" t="s">
        <v>179</v>
      </c>
      <c r="AX75" s="320">
        <v>23.139518895671259</v>
      </c>
      <c r="AY75" s="321">
        <v>1.4712403835882215</v>
      </c>
      <c r="AZ75" s="322" t="s">
        <v>179</v>
      </c>
      <c r="BA75" s="320">
        <v>43.679176953069373</v>
      </c>
      <c r="BB75" s="321">
        <v>1.9319644257535167</v>
      </c>
      <c r="BC75" s="322" t="s">
        <v>179</v>
      </c>
      <c r="BD75" s="320">
        <v>66.573307122300918</v>
      </c>
      <c r="BE75" s="321">
        <v>1.6646039973333335</v>
      </c>
      <c r="BF75" s="323" t="s">
        <v>179</v>
      </c>
      <c r="BG75" s="320">
        <v>20.815547869227881</v>
      </c>
      <c r="BH75" s="321">
        <v>1.5886450706478139</v>
      </c>
      <c r="BI75" s="323" t="s">
        <v>179</v>
      </c>
      <c r="BJ75" s="320">
        <v>65.099646071544043</v>
      </c>
      <c r="BK75" s="321">
        <v>1.9656986161934433</v>
      </c>
      <c r="BL75" s="323" t="s">
        <v>179</v>
      </c>
      <c r="BM75" s="320">
        <v>46.334209145708037</v>
      </c>
      <c r="BN75" s="321">
        <v>1.9280416610226851</v>
      </c>
      <c r="BO75" s="323" t="s">
        <v>179</v>
      </c>
      <c r="BP75" s="320">
        <v>46.516293388507279</v>
      </c>
      <c r="BQ75" s="321">
        <v>1.8799449356865783</v>
      </c>
      <c r="BR75" s="323" t="s">
        <v>179</v>
      </c>
      <c r="BS75" s="320">
        <v>56.305329266723668</v>
      </c>
      <c r="BT75" s="321">
        <v>1.8251140601300575</v>
      </c>
      <c r="BU75" s="323" t="s">
        <v>179</v>
      </c>
      <c r="BV75" s="320">
        <v>31.03574262247442</v>
      </c>
      <c r="BW75" s="321">
        <v>1.3689919129204087</v>
      </c>
      <c r="BX75" s="323" t="s">
        <v>179</v>
      </c>
      <c r="BY75" s="320">
        <v>38.685786144940863</v>
      </c>
      <c r="BZ75" s="321">
        <v>1.6492733212287218</v>
      </c>
      <c r="CA75" s="323" t="s">
        <v>179</v>
      </c>
      <c r="CB75" s="324">
        <v>-0.35902426094842249</v>
      </c>
      <c r="CC75" s="325">
        <v>8.9876415423496434E-2</v>
      </c>
      <c r="CD75" s="322" t="s">
        <v>179</v>
      </c>
      <c r="CE75" s="320">
        <v>-22.029807681132482</v>
      </c>
      <c r="CF75" s="321">
        <v>2.1949803574659792</v>
      </c>
      <c r="CG75" s="322" t="s">
        <v>179</v>
      </c>
      <c r="CH75" s="320">
        <v>-28.065919925626833</v>
      </c>
      <c r="CI75" s="321">
        <v>2.3179158083405054</v>
      </c>
      <c r="CJ75" s="322" t="s">
        <v>179</v>
      </c>
      <c r="CK75" s="320">
        <v>-11.049490054464002</v>
      </c>
      <c r="CL75" s="321">
        <v>2.2069159884690452</v>
      </c>
      <c r="CM75" s="322" t="s">
        <v>179</v>
      </c>
      <c r="CN75" s="320">
        <v>-5.4328862498316894</v>
      </c>
      <c r="CO75" s="321">
        <v>2.4384926197632715</v>
      </c>
      <c r="CP75" s="322" t="s">
        <v>179</v>
      </c>
      <c r="CQ75" s="320">
        <v>6.921438024735771</v>
      </c>
      <c r="CR75" s="321">
        <v>2.0364116175868143</v>
      </c>
      <c r="CS75" s="323" t="s">
        <v>179</v>
      </c>
      <c r="CT75" s="320">
        <v>-13.962236677495088</v>
      </c>
      <c r="CU75" s="321">
        <v>2.3144979769838732</v>
      </c>
      <c r="CV75" s="323" t="s">
        <v>179</v>
      </c>
      <c r="CW75" s="320">
        <v>2.2244032238543241</v>
      </c>
      <c r="CX75" s="321">
        <v>2.5093967135166499</v>
      </c>
      <c r="CY75" s="323" t="s">
        <v>179</v>
      </c>
      <c r="CZ75" s="320">
        <v>1.0387104871481938</v>
      </c>
      <c r="DA75" s="321">
        <v>2.330555779497999</v>
      </c>
      <c r="DB75" s="323" t="s">
        <v>179</v>
      </c>
      <c r="DC75" s="320">
        <v>-2.6410878945804015</v>
      </c>
      <c r="DD75" s="321">
        <v>2.285355007827532</v>
      </c>
      <c r="DE75" s="323" t="s">
        <v>179</v>
      </c>
      <c r="DF75" s="320">
        <v>-0.17879158859435051</v>
      </c>
      <c r="DG75" s="321">
        <v>2.5488008378581641</v>
      </c>
      <c r="DH75" s="323" t="s">
        <v>179</v>
      </c>
      <c r="DI75" s="320">
        <v>-6.2903439849939211</v>
      </c>
      <c r="DJ75" s="321">
        <v>1.983403745782178</v>
      </c>
      <c r="DK75" s="323" t="s">
        <v>179</v>
      </c>
      <c r="DL75" s="320">
        <v>-9.5438224678545538</v>
      </c>
      <c r="DM75" s="321">
        <v>2.1171165007031436</v>
      </c>
      <c r="DN75" s="327" t="s">
        <v>179</v>
      </c>
    </row>
    <row r="76" spans="1:118" x14ac:dyDescent="0.25">
      <c r="A76" s="102" t="s">
        <v>640</v>
      </c>
      <c r="B76" s="324">
        <v>0.20956185078445469</v>
      </c>
      <c r="C76" s="325">
        <v>7.8326236697974533E-2</v>
      </c>
      <c r="D76" s="322" t="s">
        <v>101</v>
      </c>
      <c r="E76" s="320">
        <v>53.834573155381108</v>
      </c>
      <c r="F76" s="321">
        <v>2.1662474116525137</v>
      </c>
      <c r="G76" s="322" t="s">
        <v>101</v>
      </c>
      <c r="H76" s="320">
        <v>51.520526582162503</v>
      </c>
      <c r="I76" s="321">
        <v>2.3177321671103499</v>
      </c>
      <c r="J76" s="322" t="s">
        <v>101</v>
      </c>
      <c r="K76" s="320">
        <v>35.458555371241623</v>
      </c>
      <c r="L76" s="321">
        <v>2.2160922767830651</v>
      </c>
      <c r="M76" s="322" t="s">
        <v>179</v>
      </c>
      <c r="N76" s="320">
        <v>56.478456389942153</v>
      </c>
      <c r="O76" s="321">
        <v>2.0543807811804622</v>
      </c>
      <c r="P76" s="322" t="s">
        <v>179</v>
      </c>
      <c r="Q76" s="320">
        <v>69.294411890058569</v>
      </c>
      <c r="R76" s="321">
        <v>2.3098165470385688</v>
      </c>
      <c r="S76" s="323" t="s">
        <v>101</v>
      </c>
      <c r="T76" s="320">
        <v>34.250125954817378</v>
      </c>
      <c r="U76" s="321">
        <v>2.0808786729483781</v>
      </c>
      <c r="V76" s="323" t="s">
        <v>179</v>
      </c>
      <c r="W76" s="320">
        <v>72.588041814836828</v>
      </c>
      <c r="X76" s="321">
        <v>2.4603097810478531</v>
      </c>
      <c r="Y76" s="323" t="s">
        <v>179</v>
      </c>
      <c r="Z76" s="320">
        <v>50.552572557811963</v>
      </c>
      <c r="AA76" s="321">
        <v>2.3792944465818739</v>
      </c>
      <c r="AB76" s="323" t="s">
        <v>179</v>
      </c>
      <c r="AC76" s="320">
        <v>52.086105557461593</v>
      </c>
      <c r="AD76" s="321">
        <v>2.6686685661671476</v>
      </c>
      <c r="AE76" s="323" t="s">
        <v>101</v>
      </c>
      <c r="AF76" s="320">
        <v>61.532943274105357</v>
      </c>
      <c r="AG76" s="321">
        <v>2.1881742883633053</v>
      </c>
      <c r="AH76" s="323" t="s">
        <v>101</v>
      </c>
      <c r="AI76" s="320">
        <v>33.037838310649263</v>
      </c>
      <c r="AJ76" s="321">
        <v>2.279367287522402</v>
      </c>
      <c r="AK76" s="323" t="s">
        <v>179</v>
      </c>
      <c r="AL76" s="320">
        <v>48.268286618485497</v>
      </c>
      <c r="AM76" s="321">
        <v>2.1846248800653294</v>
      </c>
      <c r="AN76" s="323" t="s">
        <v>179</v>
      </c>
      <c r="AO76" s="324">
        <v>2.17328118312154E-2</v>
      </c>
      <c r="AP76" s="325">
        <v>6.9980879246432967E-2</v>
      </c>
      <c r="AQ76" s="322" t="s">
        <v>101</v>
      </c>
      <c r="AR76" s="320">
        <v>26.972057267253909</v>
      </c>
      <c r="AS76" s="321">
        <v>2.2341808689120675</v>
      </c>
      <c r="AT76" s="322" t="s">
        <v>101</v>
      </c>
      <c r="AU76" s="320">
        <v>15.67330898573814</v>
      </c>
      <c r="AV76" s="321">
        <v>1.8137317210116901</v>
      </c>
      <c r="AW76" s="322" t="s">
        <v>101</v>
      </c>
      <c r="AX76" s="320">
        <v>22.439387027192929</v>
      </c>
      <c r="AY76" s="321">
        <v>3.0402972805976112</v>
      </c>
      <c r="AZ76" s="322" t="s">
        <v>101</v>
      </c>
      <c r="BA76" s="320">
        <v>50.463087651558489</v>
      </c>
      <c r="BB76" s="321">
        <v>2.3986922310484675</v>
      </c>
      <c r="BC76" s="322" t="s">
        <v>101</v>
      </c>
      <c r="BD76" s="320">
        <v>80.443990382338228</v>
      </c>
      <c r="BE76" s="321">
        <v>2.0588099428089812</v>
      </c>
      <c r="BF76" s="323" t="s">
        <v>101</v>
      </c>
      <c r="BG76" s="320">
        <v>21.592680998635</v>
      </c>
      <c r="BH76" s="321">
        <v>2.0712633280135826</v>
      </c>
      <c r="BI76" s="323" t="s">
        <v>101</v>
      </c>
      <c r="BJ76" s="320">
        <v>73.459534565033579</v>
      </c>
      <c r="BK76" s="321">
        <v>2.2892202669724928</v>
      </c>
      <c r="BL76" s="323" t="s">
        <v>101</v>
      </c>
      <c r="BM76" s="320">
        <v>55.3805901583885</v>
      </c>
      <c r="BN76" s="321">
        <v>2.9510629369343655</v>
      </c>
      <c r="BO76" s="323" t="s">
        <v>101</v>
      </c>
      <c r="BP76" s="320">
        <v>53.470822172832669</v>
      </c>
      <c r="BQ76" s="321">
        <v>1.9838287975583118</v>
      </c>
      <c r="BR76" s="323" t="s">
        <v>101</v>
      </c>
      <c r="BS76" s="320">
        <v>60.794384486208457</v>
      </c>
      <c r="BT76" s="321">
        <v>1.8467520450790689</v>
      </c>
      <c r="BU76" s="323" t="s">
        <v>101</v>
      </c>
      <c r="BV76" s="320">
        <v>29.730414324450781</v>
      </c>
      <c r="BW76" s="321">
        <v>1.6883878538696246</v>
      </c>
      <c r="BX76" s="323" t="s">
        <v>101</v>
      </c>
      <c r="BY76" s="320">
        <v>42.398688854647659</v>
      </c>
      <c r="BZ76" s="321">
        <v>2.1603114266527093</v>
      </c>
      <c r="CA76" s="323" t="s">
        <v>101</v>
      </c>
      <c r="CB76" s="324">
        <v>-0.1878290389532393</v>
      </c>
      <c r="CC76" s="325">
        <v>8.2666608518836851E-2</v>
      </c>
      <c r="CD76" s="322" t="s">
        <v>101</v>
      </c>
      <c r="CE76" s="320">
        <v>-26.862515888127199</v>
      </c>
      <c r="CF76" s="321">
        <v>3.2960579579425775</v>
      </c>
      <c r="CG76" s="322" t="s">
        <v>101</v>
      </c>
      <c r="CH76" s="320">
        <v>-35.847217596424365</v>
      </c>
      <c r="CI76" s="321">
        <v>2.5379190637565965</v>
      </c>
      <c r="CJ76" s="322" t="s">
        <v>101</v>
      </c>
      <c r="CK76" s="320">
        <v>-13.019168344048694</v>
      </c>
      <c r="CL76" s="321">
        <v>3.0553556578565364</v>
      </c>
      <c r="CM76" s="322" t="s">
        <v>179</v>
      </c>
      <c r="CN76" s="320">
        <v>-6.015368738383664</v>
      </c>
      <c r="CO76" s="321">
        <v>3.1716095830159836</v>
      </c>
      <c r="CP76" s="322" t="s">
        <v>179</v>
      </c>
      <c r="CQ76" s="320">
        <v>11.149578492279659</v>
      </c>
      <c r="CR76" s="321">
        <v>2.6958895142223858</v>
      </c>
      <c r="CS76" s="323" t="s">
        <v>101</v>
      </c>
      <c r="CT76" s="320">
        <v>-12.657444956182378</v>
      </c>
      <c r="CU76" s="321">
        <v>2.6525603586804687</v>
      </c>
      <c r="CV76" s="323" t="s">
        <v>179</v>
      </c>
      <c r="CW76" s="320">
        <v>0.87149275019675088</v>
      </c>
      <c r="CX76" s="321">
        <v>2.7592415195587532</v>
      </c>
      <c r="CY76" s="323" t="s">
        <v>179</v>
      </c>
      <c r="CZ76" s="320">
        <v>4.8280176005765369</v>
      </c>
      <c r="DA76" s="321">
        <v>3.4209074173877818</v>
      </c>
      <c r="DB76" s="323" t="s">
        <v>179</v>
      </c>
      <c r="DC76" s="320">
        <v>1.3847166153710759</v>
      </c>
      <c r="DD76" s="321">
        <v>2.8610457757210539</v>
      </c>
      <c r="DE76" s="323" t="s">
        <v>101</v>
      </c>
      <c r="DF76" s="320">
        <v>-0.7385587878968991</v>
      </c>
      <c r="DG76" s="321">
        <v>2.8932965510171034</v>
      </c>
      <c r="DH76" s="323" t="s">
        <v>101</v>
      </c>
      <c r="DI76" s="320">
        <v>-3.3074239861984829</v>
      </c>
      <c r="DJ76" s="321">
        <v>2.2815488224216596</v>
      </c>
      <c r="DK76" s="323" t="s">
        <v>179</v>
      </c>
      <c r="DL76" s="320">
        <v>-5.869597763837838</v>
      </c>
      <c r="DM76" s="321">
        <v>3.1486381842132265</v>
      </c>
      <c r="DN76" s="327" t="s">
        <v>179</v>
      </c>
    </row>
    <row r="77" spans="1:118" x14ac:dyDescent="0.25">
      <c r="A77" s="102" t="s">
        <v>641</v>
      </c>
      <c r="B77" s="324">
        <v>0.33631923320775292</v>
      </c>
      <c r="C77" s="325">
        <v>4.9116724077811813E-2</v>
      </c>
      <c r="D77" s="322" t="s">
        <v>179</v>
      </c>
      <c r="E77" s="320">
        <v>55.146157460316267</v>
      </c>
      <c r="F77" s="321">
        <v>1.3235147395506346</v>
      </c>
      <c r="G77" s="322" t="s">
        <v>179</v>
      </c>
      <c r="H77" s="320">
        <v>54.33657338849396</v>
      </c>
      <c r="I77" s="321">
        <v>1.6582547396685048</v>
      </c>
      <c r="J77" s="322" t="s">
        <v>179</v>
      </c>
      <c r="K77" s="320">
        <v>40.46080068380968</v>
      </c>
      <c r="L77" s="321">
        <v>1.4699033677348665</v>
      </c>
      <c r="M77" s="322" t="s">
        <v>179</v>
      </c>
      <c r="N77" s="320">
        <v>59.250119702630037</v>
      </c>
      <c r="O77" s="321">
        <v>1.5366379023226691</v>
      </c>
      <c r="P77" s="322" t="s">
        <v>179</v>
      </c>
      <c r="Q77" s="320">
        <v>70.399264202729128</v>
      </c>
      <c r="R77" s="321">
        <v>1.4733897899371735</v>
      </c>
      <c r="S77" s="323" t="s">
        <v>179</v>
      </c>
      <c r="T77" s="320">
        <v>38.327855741288779</v>
      </c>
      <c r="U77" s="321">
        <v>1.3113056080182297</v>
      </c>
      <c r="V77" s="323" t="s">
        <v>179</v>
      </c>
      <c r="W77" s="320">
        <v>75.412281401514718</v>
      </c>
      <c r="X77" s="321">
        <v>1.4936520250659004</v>
      </c>
      <c r="Y77" s="323" t="s">
        <v>179</v>
      </c>
      <c r="Z77" s="320">
        <v>51.184940378562487</v>
      </c>
      <c r="AA77" s="321">
        <v>1.3086788340462652</v>
      </c>
      <c r="AB77" s="323" t="s">
        <v>179</v>
      </c>
      <c r="AC77" s="320">
        <v>54.738041066533761</v>
      </c>
      <c r="AD77" s="321">
        <v>1.6444562863193231</v>
      </c>
      <c r="AE77" s="323" t="s">
        <v>179</v>
      </c>
      <c r="AF77" s="320">
        <v>64.320768791777553</v>
      </c>
      <c r="AG77" s="321">
        <v>1.6776829340294965</v>
      </c>
      <c r="AH77" s="323" t="s">
        <v>179</v>
      </c>
      <c r="AI77" s="320">
        <v>38.520220922691969</v>
      </c>
      <c r="AJ77" s="321">
        <v>1.5421630637166319</v>
      </c>
      <c r="AK77" s="323" t="s">
        <v>179</v>
      </c>
      <c r="AL77" s="320">
        <v>53.550462679642237</v>
      </c>
      <c r="AM77" s="321">
        <v>1.5579261903497599</v>
      </c>
      <c r="AN77" s="323" t="s">
        <v>179</v>
      </c>
      <c r="AO77" s="324">
        <v>4.1569596599586103E-2</v>
      </c>
      <c r="AP77" s="325">
        <v>4.1607438387141232E-2</v>
      </c>
      <c r="AQ77" s="322" t="s">
        <v>179</v>
      </c>
      <c r="AR77" s="320">
        <v>30.441060327018949</v>
      </c>
      <c r="AS77" s="321">
        <v>1.3284876815685274</v>
      </c>
      <c r="AT77" s="322" t="s">
        <v>179</v>
      </c>
      <c r="AU77" s="320">
        <v>21.047471898886169</v>
      </c>
      <c r="AV77" s="321">
        <v>1.2337027350498011</v>
      </c>
      <c r="AW77" s="322" t="s">
        <v>179</v>
      </c>
      <c r="AX77" s="320">
        <v>26.302679322779131</v>
      </c>
      <c r="AY77" s="321">
        <v>1.2605547863732895</v>
      </c>
      <c r="AZ77" s="322" t="s">
        <v>179</v>
      </c>
      <c r="BA77" s="320">
        <v>56.902267527118838</v>
      </c>
      <c r="BB77" s="321">
        <v>1.4126366781434019</v>
      </c>
      <c r="BC77" s="322" t="s">
        <v>179</v>
      </c>
      <c r="BD77" s="320">
        <v>78.985671403959003</v>
      </c>
      <c r="BE77" s="321">
        <v>1.2646517327303171</v>
      </c>
      <c r="BF77" s="323" t="s">
        <v>179</v>
      </c>
      <c r="BG77" s="320">
        <v>25.808981910246811</v>
      </c>
      <c r="BH77" s="321">
        <v>1.5996864798080037</v>
      </c>
      <c r="BI77" s="323" t="s">
        <v>179</v>
      </c>
      <c r="BJ77" s="320">
        <v>76.037005415980502</v>
      </c>
      <c r="BK77" s="321">
        <v>1.3351008240801405</v>
      </c>
      <c r="BL77" s="323" t="s">
        <v>179</v>
      </c>
      <c r="BM77" s="320">
        <v>53.539115465985176</v>
      </c>
      <c r="BN77" s="321">
        <v>1.6313913895734544</v>
      </c>
      <c r="BO77" s="323" t="s">
        <v>179</v>
      </c>
      <c r="BP77" s="320">
        <v>54.575886921810678</v>
      </c>
      <c r="BQ77" s="321">
        <v>1.432248234939101</v>
      </c>
      <c r="BR77" s="323" t="s">
        <v>101</v>
      </c>
      <c r="BS77" s="320">
        <v>65.471765418266997</v>
      </c>
      <c r="BT77" s="321">
        <v>1.4500138431781042</v>
      </c>
      <c r="BU77" s="323" t="s">
        <v>179</v>
      </c>
      <c r="BV77" s="320">
        <v>34.454251424269373</v>
      </c>
      <c r="BW77" s="321">
        <v>1.4473417205001295</v>
      </c>
      <c r="BX77" s="323" t="s">
        <v>179</v>
      </c>
      <c r="BY77" s="320">
        <v>45.368041924347366</v>
      </c>
      <c r="BZ77" s="321">
        <v>1.4741506330485916</v>
      </c>
      <c r="CA77" s="323" t="s">
        <v>179</v>
      </c>
      <c r="CB77" s="324">
        <v>-0.29474963660816683</v>
      </c>
      <c r="CC77" s="325">
        <v>6.6733996368896042E-2</v>
      </c>
      <c r="CD77" s="322" t="s">
        <v>179</v>
      </c>
      <c r="CE77" s="320">
        <v>-24.705097133297318</v>
      </c>
      <c r="CF77" s="321">
        <v>1.9372309792809141</v>
      </c>
      <c r="CG77" s="322" t="s">
        <v>179</v>
      </c>
      <c r="CH77" s="320">
        <v>-33.289101489607788</v>
      </c>
      <c r="CI77" s="321">
        <v>1.9710315701264465</v>
      </c>
      <c r="CJ77" s="322" t="s">
        <v>179</v>
      </c>
      <c r="CK77" s="320">
        <v>-14.158121361030549</v>
      </c>
      <c r="CL77" s="321">
        <v>1.9468946763326407</v>
      </c>
      <c r="CM77" s="322" t="s">
        <v>179</v>
      </c>
      <c r="CN77" s="320">
        <v>-2.3478521755111998</v>
      </c>
      <c r="CO77" s="321">
        <v>2.0033709006649358</v>
      </c>
      <c r="CP77" s="322" t="s">
        <v>179</v>
      </c>
      <c r="CQ77" s="320">
        <v>8.5864072012298749</v>
      </c>
      <c r="CR77" s="321">
        <v>1.9064816126752975</v>
      </c>
      <c r="CS77" s="323" t="s">
        <v>179</v>
      </c>
      <c r="CT77" s="320">
        <v>-12.518873831041969</v>
      </c>
      <c r="CU77" s="321">
        <v>1.880526304110343</v>
      </c>
      <c r="CV77" s="323" t="s">
        <v>179</v>
      </c>
      <c r="CW77" s="320">
        <v>0.62472401446578374</v>
      </c>
      <c r="CX77" s="321">
        <v>2.0011471307876292</v>
      </c>
      <c r="CY77" s="323" t="s">
        <v>179</v>
      </c>
      <c r="CZ77" s="320">
        <v>2.3541750874226892</v>
      </c>
      <c r="DA77" s="321">
        <v>1.9927328910215203</v>
      </c>
      <c r="DB77" s="323" t="s">
        <v>179</v>
      </c>
      <c r="DC77" s="320">
        <v>-0.16215414472308254</v>
      </c>
      <c r="DD77" s="321">
        <v>2.2887602871250881</v>
      </c>
      <c r="DE77" s="323" t="s">
        <v>179</v>
      </c>
      <c r="DF77" s="320">
        <v>1.1509966264894445</v>
      </c>
      <c r="DG77" s="321">
        <v>2.4259453983136186</v>
      </c>
      <c r="DH77" s="323" t="s">
        <v>179</v>
      </c>
      <c r="DI77" s="320">
        <v>-4.0659694984225965</v>
      </c>
      <c r="DJ77" s="321">
        <v>2.0365555220564966</v>
      </c>
      <c r="DK77" s="323" t="s">
        <v>179</v>
      </c>
      <c r="DL77" s="320">
        <v>-8.1824207552948707</v>
      </c>
      <c r="DM77" s="321">
        <v>2.1063947360405875</v>
      </c>
      <c r="DN77" s="327" t="s">
        <v>179</v>
      </c>
    </row>
    <row r="78" spans="1:118" x14ac:dyDescent="0.25">
      <c r="A78" s="102" t="s">
        <v>642</v>
      </c>
      <c r="B78" s="324">
        <v>0.32919105433062112</v>
      </c>
      <c r="C78" s="325">
        <v>0.10290088576014562</v>
      </c>
      <c r="D78" s="322" t="s">
        <v>101</v>
      </c>
      <c r="E78" s="320">
        <v>51.503245388992859</v>
      </c>
      <c r="F78" s="321">
        <v>2.8128695620139488</v>
      </c>
      <c r="G78" s="322" t="s">
        <v>101</v>
      </c>
      <c r="H78" s="320">
        <v>48.966666998290329</v>
      </c>
      <c r="I78" s="321">
        <v>3.3640011104961718</v>
      </c>
      <c r="J78" s="322" t="s">
        <v>101</v>
      </c>
      <c r="K78" s="320">
        <v>40.429381386372867</v>
      </c>
      <c r="L78" s="321">
        <v>2.9864382836053327</v>
      </c>
      <c r="M78" s="322" t="s">
        <v>101</v>
      </c>
      <c r="N78" s="320">
        <v>55.05207382753715</v>
      </c>
      <c r="O78" s="321">
        <v>2.4075697901679529</v>
      </c>
      <c r="P78" s="322" t="s">
        <v>101</v>
      </c>
      <c r="Q78" s="320">
        <v>68.42624619412085</v>
      </c>
      <c r="R78" s="321">
        <v>2.9663693764692942</v>
      </c>
      <c r="S78" s="323" t="s">
        <v>101</v>
      </c>
      <c r="T78" s="320">
        <v>39.817179828505367</v>
      </c>
      <c r="U78" s="321">
        <v>2.9212024668718257</v>
      </c>
      <c r="V78" s="323" t="s">
        <v>101</v>
      </c>
      <c r="W78" s="320">
        <v>74.480486497278079</v>
      </c>
      <c r="X78" s="321">
        <v>3.1819639383485927</v>
      </c>
      <c r="Y78" s="323" t="s">
        <v>101</v>
      </c>
      <c r="Z78" s="320">
        <v>48.334012177517778</v>
      </c>
      <c r="AA78" s="321">
        <v>3.2835843172917238</v>
      </c>
      <c r="AB78" s="323" t="s">
        <v>101</v>
      </c>
      <c r="AC78" s="320">
        <v>50.125523596218663</v>
      </c>
      <c r="AD78" s="321">
        <v>2.934071442011152</v>
      </c>
      <c r="AE78" s="323" t="s">
        <v>101</v>
      </c>
      <c r="AF78" s="320">
        <v>67.400744317717852</v>
      </c>
      <c r="AG78" s="321">
        <v>2.4828454997555016</v>
      </c>
      <c r="AH78" s="323" t="s">
        <v>101</v>
      </c>
      <c r="AI78" s="320">
        <v>40.314976690376007</v>
      </c>
      <c r="AJ78" s="321">
        <v>3.0511817044038776</v>
      </c>
      <c r="AK78" s="323" t="s">
        <v>101</v>
      </c>
      <c r="AL78" s="320">
        <v>53.597747597763679</v>
      </c>
      <c r="AM78" s="321">
        <v>3.3019251312250311</v>
      </c>
      <c r="AN78" s="323" t="s">
        <v>179</v>
      </c>
      <c r="AO78" s="324">
        <v>-0.19776972426248071</v>
      </c>
      <c r="AP78" s="325">
        <v>8.763134574312087E-2</v>
      </c>
      <c r="AQ78" s="322" t="s">
        <v>101</v>
      </c>
      <c r="AR78" s="320">
        <v>23.560198235328151</v>
      </c>
      <c r="AS78" s="321">
        <v>2.184853676371401</v>
      </c>
      <c r="AT78" s="322" t="s">
        <v>101</v>
      </c>
      <c r="AU78" s="320">
        <v>13.91109224045239</v>
      </c>
      <c r="AV78" s="321">
        <v>2.2025996882783416</v>
      </c>
      <c r="AW78" s="322" t="s">
        <v>101</v>
      </c>
      <c r="AX78" s="320">
        <v>24.378081966428859</v>
      </c>
      <c r="AY78" s="321">
        <v>2.9189699313591735</v>
      </c>
      <c r="AZ78" s="322" t="s">
        <v>101</v>
      </c>
      <c r="BA78" s="320">
        <v>45.067406502966698</v>
      </c>
      <c r="BB78" s="321">
        <v>3.6940666148778383</v>
      </c>
      <c r="BC78" s="322" t="s">
        <v>101</v>
      </c>
      <c r="BD78" s="320">
        <v>74.232534057151113</v>
      </c>
      <c r="BE78" s="321">
        <v>3.0609675720527112</v>
      </c>
      <c r="BF78" s="323" t="s">
        <v>101</v>
      </c>
      <c r="BG78" s="320">
        <v>17.919409838865931</v>
      </c>
      <c r="BH78" s="321">
        <v>2.5942962867522539</v>
      </c>
      <c r="BI78" s="323" t="s">
        <v>101</v>
      </c>
      <c r="BJ78" s="320">
        <v>71.822169470611328</v>
      </c>
      <c r="BK78" s="321">
        <v>2.9699154124137284</v>
      </c>
      <c r="BL78" s="323" t="s">
        <v>101</v>
      </c>
      <c r="BM78" s="320">
        <v>44.021465003741064</v>
      </c>
      <c r="BN78" s="321">
        <v>2.4939808632924865</v>
      </c>
      <c r="BO78" s="323" t="s">
        <v>101</v>
      </c>
      <c r="BP78" s="320">
        <v>48.231252375613643</v>
      </c>
      <c r="BQ78" s="321">
        <v>3.4493010705072438</v>
      </c>
      <c r="BR78" s="323" t="s">
        <v>101</v>
      </c>
      <c r="BS78" s="320">
        <v>56.21947698106888</v>
      </c>
      <c r="BT78" s="321">
        <v>2.6151182587791348</v>
      </c>
      <c r="BU78" s="323" t="s">
        <v>101</v>
      </c>
      <c r="BV78" s="320">
        <v>26.13532039927734</v>
      </c>
      <c r="BW78" s="321">
        <v>2.586717946870797</v>
      </c>
      <c r="BX78" s="323" t="s">
        <v>101</v>
      </c>
      <c r="BY78" s="320">
        <v>38.800771044647178</v>
      </c>
      <c r="BZ78" s="321">
        <v>3.449774280314136</v>
      </c>
      <c r="CA78" s="323" t="s">
        <v>101</v>
      </c>
      <c r="CB78" s="324">
        <v>-0.52696077859310186</v>
      </c>
      <c r="CC78" s="325">
        <v>0.12532652470291331</v>
      </c>
      <c r="CD78" s="322" t="s">
        <v>101</v>
      </c>
      <c r="CE78" s="320">
        <v>-27.943047153664708</v>
      </c>
      <c r="CF78" s="321">
        <v>3.0313424719309228</v>
      </c>
      <c r="CG78" s="322" t="s">
        <v>101</v>
      </c>
      <c r="CH78" s="320">
        <v>-35.055574757837938</v>
      </c>
      <c r="CI78" s="321">
        <v>3.0759521088438064</v>
      </c>
      <c r="CJ78" s="322" t="s">
        <v>101</v>
      </c>
      <c r="CK78" s="320">
        <v>-16.051299419944009</v>
      </c>
      <c r="CL78" s="321">
        <v>3.4124116539348317</v>
      </c>
      <c r="CM78" s="322" t="s">
        <v>101</v>
      </c>
      <c r="CN78" s="320">
        <v>-9.9846673245704523</v>
      </c>
      <c r="CO78" s="321">
        <v>3.6718196405016599</v>
      </c>
      <c r="CP78" s="322" t="s">
        <v>101</v>
      </c>
      <c r="CQ78" s="320">
        <v>5.8062878630302635</v>
      </c>
      <c r="CR78" s="321">
        <v>3.7985527526242202</v>
      </c>
      <c r="CS78" s="323" t="s">
        <v>101</v>
      </c>
      <c r="CT78" s="320">
        <v>-21.897769989639436</v>
      </c>
      <c r="CU78" s="321">
        <v>3.1379979745195099</v>
      </c>
      <c r="CV78" s="323" t="s">
        <v>101</v>
      </c>
      <c r="CW78" s="320">
        <v>-2.6583170266667508</v>
      </c>
      <c r="CX78" s="321">
        <v>4.0062802024306077</v>
      </c>
      <c r="CY78" s="323" t="s">
        <v>101</v>
      </c>
      <c r="CZ78" s="320">
        <v>-4.3125471737767143</v>
      </c>
      <c r="DA78" s="321">
        <v>3.4118944148469943</v>
      </c>
      <c r="DB78" s="323" t="s">
        <v>101</v>
      </c>
      <c r="DC78" s="320">
        <v>-1.8942712206050203</v>
      </c>
      <c r="DD78" s="321">
        <v>3.6686085086798785</v>
      </c>
      <c r="DE78" s="323" t="s">
        <v>101</v>
      </c>
      <c r="DF78" s="320">
        <v>-11.181267336648972</v>
      </c>
      <c r="DG78" s="321">
        <v>2.897892551160461</v>
      </c>
      <c r="DH78" s="323" t="s">
        <v>101</v>
      </c>
      <c r="DI78" s="320">
        <v>-14.179656291098667</v>
      </c>
      <c r="DJ78" s="321">
        <v>3.7148215116811389</v>
      </c>
      <c r="DK78" s="323" t="s">
        <v>101</v>
      </c>
      <c r="DL78" s="320">
        <v>-14.796976553116501</v>
      </c>
      <c r="DM78" s="321">
        <v>3.7898343069317377</v>
      </c>
      <c r="DN78" s="327" t="s">
        <v>179</v>
      </c>
    </row>
    <row r="79" spans="1:118" x14ac:dyDescent="0.25">
      <c r="A79" s="102" t="s">
        <v>643</v>
      </c>
      <c r="B79" s="324"/>
      <c r="C79" s="325"/>
      <c r="D79" s="322"/>
      <c r="E79" s="320"/>
      <c r="F79" s="321"/>
      <c r="G79" s="322"/>
      <c r="H79" s="320"/>
      <c r="I79" s="321"/>
      <c r="J79" s="322"/>
      <c r="K79" s="320"/>
      <c r="L79" s="321"/>
      <c r="M79" s="322"/>
      <c r="N79" s="320"/>
      <c r="O79" s="321"/>
      <c r="P79" s="322"/>
      <c r="Q79" s="320"/>
      <c r="R79" s="321"/>
      <c r="S79" s="323"/>
      <c r="T79" s="320"/>
      <c r="U79" s="321"/>
      <c r="V79" s="323"/>
      <c r="W79" s="320"/>
      <c r="X79" s="321"/>
      <c r="Y79" s="323"/>
      <c r="Z79" s="320"/>
      <c r="AA79" s="321"/>
      <c r="AB79" s="323"/>
      <c r="AC79" s="320"/>
      <c r="AD79" s="321"/>
      <c r="AE79" s="323"/>
      <c r="AF79" s="320"/>
      <c r="AG79" s="321"/>
      <c r="AH79" s="323"/>
      <c r="AI79" s="320"/>
      <c r="AJ79" s="321"/>
      <c r="AK79" s="323"/>
      <c r="AL79" s="320"/>
      <c r="AM79" s="321"/>
      <c r="AN79" s="323"/>
      <c r="AO79" s="324"/>
      <c r="AP79" s="325"/>
      <c r="AQ79" s="322"/>
      <c r="AR79" s="320"/>
      <c r="AS79" s="321"/>
      <c r="AT79" s="322"/>
      <c r="AU79" s="320"/>
      <c r="AV79" s="321"/>
      <c r="AW79" s="322"/>
      <c r="AX79" s="320"/>
      <c r="AY79" s="321"/>
      <c r="AZ79" s="322"/>
      <c r="BA79" s="320"/>
      <c r="BB79" s="321"/>
      <c r="BC79" s="322"/>
      <c r="BD79" s="320"/>
      <c r="BE79" s="321"/>
      <c r="BF79" s="323"/>
      <c r="BG79" s="320"/>
      <c r="BH79" s="321"/>
      <c r="BI79" s="323"/>
      <c r="BJ79" s="320"/>
      <c r="BK79" s="321"/>
      <c r="BL79" s="323"/>
      <c r="BM79" s="320"/>
      <c r="BN79" s="321"/>
      <c r="BO79" s="323"/>
      <c r="BP79" s="320"/>
      <c r="BQ79" s="321"/>
      <c r="BR79" s="323"/>
      <c r="BS79" s="320"/>
      <c r="BT79" s="321"/>
      <c r="BU79" s="323"/>
      <c r="BV79" s="320"/>
      <c r="BW79" s="321"/>
      <c r="BX79" s="323"/>
      <c r="BY79" s="320"/>
      <c r="BZ79" s="321"/>
      <c r="CA79" s="323"/>
      <c r="CB79" s="324"/>
      <c r="CC79" s="325"/>
      <c r="CD79" s="322"/>
      <c r="CE79" s="320"/>
      <c r="CF79" s="321"/>
      <c r="CG79" s="322"/>
      <c r="CH79" s="320"/>
      <c r="CI79" s="321"/>
      <c r="CJ79" s="322"/>
      <c r="CK79" s="320"/>
      <c r="CL79" s="321"/>
      <c r="CM79" s="322"/>
      <c r="CN79" s="320"/>
      <c r="CO79" s="321"/>
      <c r="CP79" s="322"/>
      <c r="CQ79" s="320"/>
      <c r="CR79" s="321"/>
      <c r="CS79" s="323"/>
      <c r="CT79" s="320"/>
      <c r="CU79" s="321"/>
      <c r="CV79" s="323"/>
      <c r="CW79" s="320"/>
      <c r="CX79" s="321"/>
      <c r="CY79" s="323"/>
      <c r="CZ79" s="320"/>
      <c r="DA79" s="321"/>
      <c r="DB79" s="323"/>
      <c r="DC79" s="320"/>
      <c r="DD79" s="321"/>
      <c r="DE79" s="323"/>
      <c r="DF79" s="320"/>
      <c r="DG79" s="321"/>
      <c r="DH79" s="323"/>
      <c r="DI79" s="320"/>
      <c r="DJ79" s="321"/>
      <c r="DK79" s="323"/>
      <c r="DL79" s="320"/>
      <c r="DM79" s="321"/>
      <c r="DN79" s="327"/>
    </row>
    <row r="80" spans="1:118" x14ac:dyDescent="0.25">
      <c r="A80" s="102" t="s">
        <v>644</v>
      </c>
      <c r="B80" s="324" t="s">
        <v>100</v>
      </c>
      <c r="C80" s="325" t="s">
        <v>100</v>
      </c>
      <c r="D80" s="322" t="s">
        <v>101</v>
      </c>
      <c r="E80" s="320" t="s">
        <v>100</v>
      </c>
      <c r="F80" s="321" t="s">
        <v>100</v>
      </c>
      <c r="G80" s="322" t="s">
        <v>101</v>
      </c>
      <c r="H80" s="320" t="s">
        <v>100</v>
      </c>
      <c r="I80" s="321" t="s">
        <v>100</v>
      </c>
      <c r="J80" s="322" t="s">
        <v>101</v>
      </c>
      <c r="K80" s="320" t="s">
        <v>100</v>
      </c>
      <c r="L80" s="321" t="s">
        <v>100</v>
      </c>
      <c r="M80" s="322" t="s">
        <v>101</v>
      </c>
      <c r="N80" s="320" t="s">
        <v>100</v>
      </c>
      <c r="O80" s="321" t="s">
        <v>100</v>
      </c>
      <c r="P80" s="322" t="s">
        <v>101</v>
      </c>
      <c r="Q80" s="320" t="s">
        <v>100</v>
      </c>
      <c r="R80" s="321" t="s">
        <v>100</v>
      </c>
      <c r="S80" s="323" t="s">
        <v>101</v>
      </c>
      <c r="T80" s="320" t="s">
        <v>100</v>
      </c>
      <c r="U80" s="321" t="s">
        <v>100</v>
      </c>
      <c r="V80" s="323" t="s">
        <v>101</v>
      </c>
      <c r="W80" s="320" t="s">
        <v>100</v>
      </c>
      <c r="X80" s="321" t="s">
        <v>100</v>
      </c>
      <c r="Y80" s="323" t="s">
        <v>101</v>
      </c>
      <c r="Z80" s="320" t="s">
        <v>100</v>
      </c>
      <c r="AA80" s="321" t="s">
        <v>100</v>
      </c>
      <c r="AB80" s="323" t="s">
        <v>101</v>
      </c>
      <c r="AC80" s="320" t="s">
        <v>100</v>
      </c>
      <c r="AD80" s="321" t="s">
        <v>100</v>
      </c>
      <c r="AE80" s="323" t="s">
        <v>101</v>
      </c>
      <c r="AF80" s="320" t="s">
        <v>100</v>
      </c>
      <c r="AG80" s="321" t="s">
        <v>100</v>
      </c>
      <c r="AH80" s="323" t="s">
        <v>101</v>
      </c>
      <c r="AI80" s="320" t="s">
        <v>100</v>
      </c>
      <c r="AJ80" s="321" t="s">
        <v>100</v>
      </c>
      <c r="AK80" s="323" t="s">
        <v>101</v>
      </c>
      <c r="AL80" s="320" t="s">
        <v>100</v>
      </c>
      <c r="AM80" s="321" t="s">
        <v>100</v>
      </c>
      <c r="AN80" s="323" t="s">
        <v>101</v>
      </c>
      <c r="AO80" s="324" t="s">
        <v>100</v>
      </c>
      <c r="AP80" s="325" t="s">
        <v>100</v>
      </c>
      <c r="AQ80" s="322" t="s">
        <v>101</v>
      </c>
      <c r="AR80" s="320" t="s">
        <v>100</v>
      </c>
      <c r="AS80" s="321" t="s">
        <v>100</v>
      </c>
      <c r="AT80" s="322" t="s">
        <v>101</v>
      </c>
      <c r="AU80" s="320" t="s">
        <v>100</v>
      </c>
      <c r="AV80" s="321" t="s">
        <v>100</v>
      </c>
      <c r="AW80" s="322" t="s">
        <v>101</v>
      </c>
      <c r="AX80" s="320" t="s">
        <v>100</v>
      </c>
      <c r="AY80" s="321" t="s">
        <v>100</v>
      </c>
      <c r="AZ80" s="322" t="s">
        <v>101</v>
      </c>
      <c r="BA80" s="320" t="s">
        <v>100</v>
      </c>
      <c r="BB80" s="321" t="s">
        <v>100</v>
      </c>
      <c r="BC80" s="322" t="s">
        <v>101</v>
      </c>
      <c r="BD80" s="320" t="s">
        <v>100</v>
      </c>
      <c r="BE80" s="321" t="s">
        <v>100</v>
      </c>
      <c r="BF80" s="323" t="s">
        <v>101</v>
      </c>
      <c r="BG80" s="320" t="s">
        <v>100</v>
      </c>
      <c r="BH80" s="321" t="s">
        <v>100</v>
      </c>
      <c r="BI80" s="323" t="s">
        <v>101</v>
      </c>
      <c r="BJ80" s="320" t="s">
        <v>100</v>
      </c>
      <c r="BK80" s="321" t="s">
        <v>100</v>
      </c>
      <c r="BL80" s="323" t="s">
        <v>101</v>
      </c>
      <c r="BM80" s="320" t="s">
        <v>100</v>
      </c>
      <c r="BN80" s="321" t="s">
        <v>100</v>
      </c>
      <c r="BO80" s="323" t="s">
        <v>101</v>
      </c>
      <c r="BP80" s="320" t="s">
        <v>100</v>
      </c>
      <c r="BQ80" s="321" t="s">
        <v>100</v>
      </c>
      <c r="BR80" s="323" t="s">
        <v>101</v>
      </c>
      <c r="BS80" s="320" t="s">
        <v>100</v>
      </c>
      <c r="BT80" s="321" t="s">
        <v>100</v>
      </c>
      <c r="BU80" s="323" t="s">
        <v>101</v>
      </c>
      <c r="BV80" s="320" t="s">
        <v>100</v>
      </c>
      <c r="BW80" s="321" t="s">
        <v>100</v>
      </c>
      <c r="BX80" s="323" t="s">
        <v>101</v>
      </c>
      <c r="BY80" s="320" t="s">
        <v>100</v>
      </c>
      <c r="BZ80" s="321" t="s">
        <v>100</v>
      </c>
      <c r="CA80" s="323" t="s">
        <v>101</v>
      </c>
      <c r="CB80" s="324" t="s">
        <v>100</v>
      </c>
      <c r="CC80" s="325" t="s">
        <v>100</v>
      </c>
      <c r="CD80" s="322" t="s">
        <v>101</v>
      </c>
      <c r="CE80" s="320" t="s">
        <v>100</v>
      </c>
      <c r="CF80" s="321" t="s">
        <v>100</v>
      </c>
      <c r="CG80" s="322" t="s">
        <v>101</v>
      </c>
      <c r="CH80" s="320" t="s">
        <v>100</v>
      </c>
      <c r="CI80" s="321" t="s">
        <v>100</v>
      </c>
      <c r="CJ80" s="322" t="s">
        <v>101</v>
      </c>
      <c r="CK80" s="320" t="s">
        <v>100</v>
      </c>
      <c r="CL80" s="321" t="s">
        <v>100</v>
      </c>
      <c r="CM80" s="322" t="s">
        <v>101</v>
      </c>
      <c r="CN80" s="320" t="s">
        <v>100</v>
      </c>
      <c r="CO80" s="321" t="s">
        <v>100</v>
      </c>
      <c r="CP80" s="322" t="s">
        <v>101</v>
      </c>
      <c r="CQ80" s="320" t="s">
        <v>100</v>
      </c>
      <c r="CR80" s="321" t="s">
        <v>100</v>
      </c>
      <c r="CS80" s="323" t="s">
        <v>101</v>
      </c>
      <c r="CT80" s="320" t="s">
        <v>100</v>
      </c>
      <c r="CU80" s="321" t="s">
        <v>100</v>
      </c>
      <c r="CV80" s="323" t="s">
        <v>101</v>
      </c>
      <c r="CW80" s="320" t="s">
        <v>100</v>
      </c>
      <c r="CX80" s="321" t="s">
        <v>100</v>
      </c>
      <c r="CY80" s="323" t="s">
        <v>101</v>
      </c>
      <c r="CZ80" s="320" t="s">
        <v>100</v>
      </c>
      <c r="DA80" s="321" t="s">
        <v>100</v>
      </c>
      <c r="DB80" s="323" t="s">
        <v>101</v>
      </c>
      <c r="DC80" s="320" t="s">
        <v>100</v>
      </c>
      <c r="DD80" s="321" t="s">
        <v>100</v>
      </c>
      <c r="DE80" s="323" t="s">
        <v>101</v>
      </c>
      <c r="DF80" s="320" t="s">
        <v>100</v>
      </c>
      <c r="DG80" s="321" t="s">
        <v>100</v>
      </c>
      <c r="DH80" s="323" t="s">
        <v>101</v>
      </c>
      <c r="DI80" s="320" t="s">
        <v>100</v>
      </c>
      <c r="DJ80" s="321" t="s">
        <v>100</v>
      </c>
      <c r="DK80" s="323" t="s">
        <v>101</v>
      </c>
      <c r="DL80" s="320" t="s">
        <v>100</v>
      </c>
      <c r="DM80" s="321" t="s">
        <v>100</v>
      </c>
      <c r="DN80" s="327" t="s">
        <v>101</v>
      </c>
    </row>
    <row r="81" spans="1:118" x14ac:dyDescent="0.25">
      <c r="A81" s="102" t="s">
        <v>645</v>
      </c>
      <c r="B81" s="324" t="s">
        <v>100</v>
      </c>
      <c r="C81" s="325" t="s">
        <v>100</v>
      </c>
      <c r="D81" s="322" t="s">
        <v>101</v>
      </c>
      <c r="E81" s="320" t="s">
        <v>100</v>
      </c>
      <c r="F81" s="321" t="s">
        <v>100</v>
      </c>
      <c r="G81" s="322" t="s">
        <v>101</v>
      </c>
      <c r="H81" s="320" t="s">
        <v>100</v>
      </c>
      <c r="I81" s="321" t="s">
        <v>100</v>
      </c>
      <c r="J81" s="322" t="s">
        <v>101</v>
      </c>
      <c r="K81" s="320" t="s">
        <v>100</v>
      </c>
      <c r="L81" s="321" t="s">
        <v>100</v>
      </c>
      <c r="M81" s="322" t="s">
        <v>101</v>
      </c>
      <c r="N81" s="320" t="s">
        <v>100</v>
      </c>
      <c r="O81" s="321" t="s">
        <v>100</v>
      </c>
      <c r="P81" s="322" t="s">
        <v>101</v>
      </c>
      <c r="Q81" s="320" t="s">
        <v>100</v>
      </c>
      <c r="R81" s="321" t="s">
        <v>100</v>
      </c>
      <c r="S81" s="323" t="s">
        <v>101</v>
      </c>
      <c r="T81" s="320" t="s">
        <v>100</v>
      </c>
      <c r="U81" s="321" t="s">
        <v>100</v>
      </c>
      <c r="V81" s="323" t="s">
        <v>101</v>
      </c>
      <c r="W81" s="320" t="s">
        <v>100</v>
      </c>
      <c r="X81" s="321" t="s">
        <v>100</v>
      </c>
      <c r="Y81" s="323" t="s">
        <v>101</v>
      </c>
      <c r="Z81" s="320" t="s">
        <v>100</v>
      </c>
      <c r="AA81" s="321" t="s">
        <v>100</v>
      </c>
      <c r="AB81" s="323" t="s">
        <v>101</v>
      </c>
      <c r="AC81" s="320" t="s">
        <v>100</v>
      </c>
      <c r="AD81" s="321" t="s">
        <v>100</v>
      </c>
      <c r="AE81" s="323" t="s">
        <v>101</v>
      </c>
      <c r="AF81" s="320" t="s">
        <v>100</v>
      </c>
      <c r="AG81" s="321" t="s">
        <v>100</v>
      </c>
      <c r="AH81" s="323" t="s">
        <v>101</v>
      </c>
      <c r="AI81" s="320" t="s">
        <v>100</v>
      </c>
      <c r="AJ81" s="321" t="s">
        <v>100</v>
      </c>
      <c r="AK81" s="323" t="s">
        <v>101</v>
      </c>
      <c r="AL81" s="320" t="s">
        <v>100</v>
      </c>
      <c r="AM81" s="321" t="s">
        <v>100</v>
      </c>
      <c r="AN81" s="323" t="s">
        <v>101</v>
      </c>
      <c r="AO81" s="324" t="s">
        <v>100</v>
      </c>
      <c r="AP81" s="325" t="s">
        <v>100</v>
      </c>
      <c r="AQ81" s="322" t="s">
        <v>101</v>
      </c>
      <c r="AR81" s="320" t="s">
        <v>100</v>
      </c>
      <c r="AS81" s="321" t="s">
        <v>100</v>
      </c>
      <c r="AT81" s="322" t="s">
        <v>101</v>
      </c>
      <c r="AU81" s="320" t="s">
        <v>100</v>
      </c>
      <c r="AV81" s="321" t="s">
        <v>100</v>
      </c>
      <c r="AW81" s="322" t="s">
        <v>101</v>
      </c>
      <c r="AX81" s="320" t="s">
        <v>100</v>
      </c>
      <c r="AY81" s="321" t="s">
        <v>100</v>
      </c>
      <c r="AZ81" s="322" t="s">
        <v>101</v>
      </c>
      <c r="BA81" s="320" t="s">
        <v>100</v>
      </c>
      <c r="BB81" s="321" t="s">
        <v>100</v>
      </c>
      <c r="BC81" s="322" t="s">
        <v>101</v>
      </c>
      <c r="BD81" s="320" t="s">
        <v>100</v>
      </c>
      <c r="BE81" s="321" t="s">
        <v>100</v>
      </c>
      <c r="BF81" s="323" t="s">
        <v>101</v>
      </c>
      <c r="BG81" s="320" t="s">
        <v>100</v>
      </c>
      <c r="BH81" s="321" t="s">
        <v>100</v>
      </c>
      <c r="BI81" s="323" t="s">
        <v>101</v>
      </c>
      <c r="BJ81" s="320" t="s">
        <v>100</v>
      </c>
      <c r="BK81" s="321" t="s">
        <v>100</v>
      </c>
      <c r="BL81" s="323" t="s">
        <v>101</v>
      </c>
      <c r="BM81" s="320" t="s">
        <v>100</v>
      </c>
      <c r="BN81" s="321" t="s">
        <v>100</v>
      </c>
      <c r="BO81" s="323" t="s">
        <v>101</v>
      </c>
      <c r="BP81" s="320" t="s">
        <v>100</v>
      </c>
      <c r="BQ81" s="321" t="s">
        <v>100</v>
      </c>
      <c r="BR81" s="323" t="s">
        <v>101</v>
      </c>
      <c r="BS81" s="320" t="s">
        <v>100</v>
      </c>
      <c r="BT81" s="321" t="s">
        <v>100</v>
      </c>
      <c r="BU81" s="323" t="s">
        <v>101</v>
      </c>
      <c r="BV81" s="320" t="s">
        <v>100</v>
      </c>
      <c r="BW81" s="321" t="s">
        <v>100</v>
      </c>
      <c r="BX81" s="323" t="s">
        <v>101</v>
      </c>
      <c r="BY81" s="320" t="s">
        <v>100</v>
      </c>
      <c r="BZ81" s="321" t="s">
        <v>100</v>
      </c>
      <c r="CA81" s="323" t="s">
        <v>101</v>
      </c>
      <c r="CB81" s="324" t="s">
        <v>100</v>
      </c>
      <c r="CC81" s="325" t="s">
        <v>100</v>
      </c>
      <c r="CD81" s="322" t="s">
        <v>101</v>
      </c>
      <c r="CE81" s="320" t="s">
        <v>100</v>
      </c>
      <c r="CF81" s="321" t="s">
        <v>100</v>
      </c>
      <c r="CG81" s="322" t="s">
        <v>101</v>
      </c>
      <c r="CH81" s="320" t="s">
        <v>100</v>
      </c>
      <c r="CI81" s="321" t="s">
        <v>100</v>
      </c>
      <c r="CJ81" s="322" t="s">
        <v>101</v>
      </c>
      <c r="CK81" s="320" t="s">
        <v>100</v>
      </c>
      <c r="CL81" s="321" t="s">
        <v>100</v>
      </c>
      <c r="CM81" s="322" t="s">
        <v>101</v>
      </c>
      <c r="CN81" s="320" t="s">
        <v>100</v>
      </c>
      <c r="CO81" s="321" t="s">
        <v>100</v>
      </c>
      <c r="CP81" s="322" t="s">
        <v>101</v>
      </c>
      <c r="CQ81" s="320" t="s">
        <v>100</v>
      </c>
      <c r="CR81" s="321" t="s">
        <v>100</v>
      </c>
      <c r="CS81" s="323" t="s">
        <v>101</v>
      </c>
      <c r="CT81" s="320" t="s">
        <v>100</v>
      </c>
      <c r="CU81" s="321" t="s">
        <v>100</v>
      </c>
      <c r="CV81" s="323" t="s">
        <v>101</v>
      </c>
      <c r="CW81" s="320" t="s">
        <v>100</v>
      </c>
      <c r="CX81" s="321" t="s">
        <v>100</v>
      </c>
      <c r="CY81" s="323" t="s">
        <v>101</v>
      </c>
      <c r="CZ81" s="320" t="s">
        <v>100</v>
      </c>
      <c r="DA81" s="321" t="s">
        <v>100</v>
      </c>
      <c r="DB81" s="323" t="s">
        <v>101</v>
      </c>
      <c r="DC81" s="320" t="s">
        <v>100</v>
      </c>
      <c r="DD81" s="321" t="s">
        <v>100</v>
      </c>
      <c r="DE81" s="323" t="s">
        <v>101</v>
      </c>
      <c r="DF81" s="320" t="s">
        <v>100</v>
      </c>
      <c r="DG81" s="321" t="s">
        <v>100</v>
      </c>
      <c r="DH81" s="323" t="s">
        <v>101</v>
      </c>
      <c r="DI81" s="320" t="s">
        <v>100</v>
      </c>
      <c r="DJ81" s="321" t="s">
        <v>100</v>
      </c>
      <c r="DK81" s="323" t="s">
        <v>101</v>
      </c>
      <c r="DL81" s="320" t="s">
        <v>100</v>
      </c>
      <c r="DM81" s="321" t="s">
        <v>100</v>
      </c>
      <c r="DN81" s="327" t="s">
        <v>101</v>
      </c>
    </row>
    <row r="82" spans="1:118" x14ac:dyDescent="0.25">
      <c r="A82" s="102" t="s">
        <v>646</v>
      </c>
      <c r="B82" s="324"/>
      <c r="C82" s="325"/>
      <c r="D82" s="322"/>
      <c r="E82" s="320"/>
      <c r="F82" s="321"/>
      <c r="G82" s="322"/>
      <c r="H82" s="320"/>
      <c r="I82" s="321"/>
      <c r="J82" s="322"/>
      <c r="K82" s="320"/>
      <c r="L82" s="321"/>
      <c r="M82" s="322"/>
      <c r="N82" s="320"/>
      <c r="O82" s="321"/>
      <c r="P82" s="322"/>
      <c r="Q82" s="320"/>
      <c r="R82" s="321"/>
      <c r="S82" s="323"/>
      <c r="T82" s="320"/>
      <c r="U82" s="321"/>
      <c r="V82" s="323"/>
      <c r="W82" s="320"/>
      <c r="X82" s="321"/>
      <c r="Y82" s="323"/>
      <c r="Z82" s="320"/>
      <c r="AA82" s="321"/>
      <c r="AB82" s="323"/>
      <c r="AC82" s="320"/>
      <c r="AD82" s="321"/>
      <c r="AE82" s="323"/>
      <c r="AF82" s="320"/>
      <c r="AG82" s="321"/>
      <c r="AH82" s="323"/>
      <c r="AI82" s="320"/>
      <c r="AJ82" s="321"/>
      <c r="AK82" s="323"/>
      <c r="AL82" s="320"/>
      <c r="AM82" s="321"/>
      <c r="AN82" s="323"/>
      <c r="AO82" s="324"/>
      <c r="AP82" s="325"/>
      <c r="AQ82" s="322"/>
      <c r="AR82" s="320"/>
      <c r="AS82" s="321"/>
      <c r="AT82" s="322"/>
      <c r="AU82" s="320"/>
      <c r="AV82" s="321"/>
      <c r="AW82" s="322"/>
      <c r="AX82" s="320"/>
      <c r="AY82" s="321"/>
      <c r="AZ82" s="322"/>
      <c r="BA82" s="320"/>
      <c r="BB82" s="321"/>
      <c r="BC82" s="322"/>
      <c r="BD82" s="320"/>
      <c r="BE82" s="321"/>
      <c r="BF82" s="323"/>
      <c r="BG82" s="320"/>
      <c r="BH82" s="321"/>
      <c r="BI82" s="323"/>
      <c r="BJ82" s="320"/>
      <c r="BK82" s="321"/>
      <c r="BL82" s="323"/>
      <c r="BM82" s="320"/>
      <c r="BN82" s="321"/>
      <c r="BO82" s="323"/>
      <c r="BP82" s="320"/>
      <c r="BQ82" s="321"/>
      <c r="BR82" s="323"/>
      <c r="BS82" s="320"/>
      <c r="BT82" s="321"/>
      <c r="BU82" s="323"/>
      <c r="BV82" s="320"/>
      <c r="BW82" s="321"/>
      <c r="BX82" s="323"/>
      <c r="BY82" s="320"/>
      <c r="BZ82" s="321"/>
      <c r="CA82" s="323"/>
      <c r="CB82" s="324"/>
      <c r="CC82" s="325"/>
      <c r="CD82" s="322"/>
      <c r="CE82" s="320"/>
      <c r="CF82" s="321"/>
      <c r="CG82" s="322"/>
      <c r="CH82" s="320"/>
      <c r="CI82" s="321"/>
      <c r="CJ82" s="322"/>
      <c r="CK82" s="320"/>
      <c r="CL82" s="321"/>
      <c r="CM82" s="322"/>
      <c r="CN82" s="320"/>
      <c r="CO82" s="321"/>
      <c r="CP82" s="322"/>
      <c r="CQ82" s="320"/>
      <c r="CR82" s="321"/>
      <c r="CS82" s="323"/>
      <c r="CT82" s="320"/>
      <c r="CU82" s="321"/>
      <c r="CV82" s="323"/>
      <c r="CW82" s="320"/>
      <c r="CX82" s="321"/>
      <c r="CY82" s="323"/>
      <c r="CZ82" s="320"/>
      <c r="DA82" s="321"/>
      <c r="DB82" s="323"/>
      <c r="DC82" s="320"/>
      <c r="DD82" s="321"/>
      <c r="DE82" s="323"/>
      <c r="DF82" s="320"/>
      <c r="DG82" s="321"/>
      <c r="DH82" s="323"/>
      <c r="DI82" s="320"/>
      <c r="DJ82" s="321"/>
      <c r="DK82" s="323"/>
      <c r="DL82" s="320"/>
      <c r="DM82" s="321"/>
      <c r="DN82" s="327"/>
    </row>
    <row r="83" spans="1:118" x14ac:dyDescent="0.25">
      <c r="A83" s="102" t="s">
        <v>647</v>
      </c>
      <c r="B83" s="324">
        <v>0.16848746002553669</v>
      </c>
      <c r="C83" s="325">
        <v>5.5704867403736459E-2</v>
      </c>
      <c r="D83" s="322" t="s">
        <v>101</v>
      </c>
      <c r="E83" s="320">
        <v>32.969588553002083</v>
      </c>
      <c r="F83" s="321">
        <v>1.7531954009131037</v>
      </c>
      <c r="G83" s="322" t="s">
        <v>101</v>
      </c>
      <c r="H83" s="320">
        <v>40.365400240790308</v>
      </c>
      <c r="I83" s="321">
        <v>2.8066919579341092</v>
      </c>
      <c r="J83" s="322" t="s">
        <v>101</v>
      </c>
      <c r="K83" s="320">
        <v>33.710381008300622</v>
      </c>
      <c r="L83" s="321">
        <v>2.0780944306323685</v>
      </c>
      <c r="M83" s="322" t="s">
        <v>101</v>
      </c>
      <c r="N83" s="320">
        <v>63.946782042764283</v>
      </c>
      <c r="O83" s="321">
        <v>2.3075165245111076</v>
      </c>
      <c r="P83" s="322" t="s">
        <v>101</v>
      </c>
      <c r="Q83" s="320">
        <v>71.945245110896053</v>
      </c>
      <c r="R83" s="321">
        <v>1.9952268710227299</v>
      </c>
      <c r="S83" s="323" t="s">
        <v>101</v>
      </c>
      <c r="T83" s="320">
        <v>24.155865145150251</v>
      </c>
      <c r="U83" s="321">
        <v>2.0892851688808074</v>
      </c>
      <c r="V83" s="323" t="s">
        <v>101</v>
      </c>
      <c r="W83" s="320">
        <v>68.768687836671589</v>
      </c>
      <c r="X83" s="321">
        <v>1.9843006520804829</v>
      </c>
      <c r="Y83" s="323" t="s">
        <v>101</v>
      </c>
      <c r="Z83" s="320">
        <v>51.244118577447708</v>
      </c>
      <c r="AA83" s="321">
        <v>2.7061694621998229</v>
      </c>
      <c r="AB83" s="323" t="s">
        <v>101</v>
      </c>
      <c r="AC83" s="320">
        <v>48.333803440946177</v>
      </c>
      <c r="AD83" s="321">
        <v>2.8953946763856502</v>
      </c>
      <c r="AE83" s="323" t="s">
        <v>101</v>
      </c>
      <c r="AF83" s="320">
        <v>53.364378007493023</v>
      </c>
      <c r="AG83" s="321">
        <v>2.8326821611314994</v>
      </c>
      <c r="AH83" s="323" t="s">
        <v>101</v>
      </c>
      <c r="AI83" s="320">
        <v>33.566751688900737</v>
      </c>
      <c r="AJ83" s="321">
        <v>1.9038778965028051</v>
      </c>
      <c r="AK83" s="323" t="s">
        <v>101</v>
      </c>
      <c r="AL83" s="320">
        <v>39.057992457317113</v>
      </c>
      <c r="AM83" s="321">
        <v>2.7563832440107854</v>
      </c>
      <c r="AN83" s="323" t="s">
        <v>101</v>
      </c>
      <c r="AO83" s="324">
        <v>-8.5637687547990199E-2</v>
      </c>
      <c r="AP83" s="325">
        <v>6.3464835414827364E-2</v>
      </c>
      <c r="AQ83" s="322" t="s">
        <v>101</v>
      </c>
      <c r="AR83" s="320">
        <v>12.507244032797439</v>
      </c>
      <c r="AS83" s="321">
        <v>1.3313877071707492</v>
      </c>
      <c r="AT83" s="322" t="s">
        <v>101</v>
      </c>
      <c r="AU83" s="320">
        <v>7.8087287281322793</v>
      </c>
      <c r="AV83" s="321">
        <v>1.5894772967014308</v>
      </c>
      <c r="AW83" s="322" t="s">
        <v>101</v>
      </c>
      <c r="AX83" s="320">
        <v>18.42307818204339</v>
      </c>
      <c r="AY83" s="321">
        <v>1.4613277713582291</v>
      </c>
      <c r="AZ83" s="322" t="s">
        <v>101</v>
      </c>
      <c r="BA83" s="320">
        <v>74.379517922311024</v>
      </c>
      <c r="BB83" s="321">
        <v>2.3709449609744522</v>
      </c>
      <c r="BC83" s="322" t="s">
        <v>101</v>
      </c>
      <c r="BD83" s="320">
        <v>76.326153354111554</v>
      </c>
      <c r="BE83" s="321">
        <v>3.1929890188140213</v>
      </c>
      <c r="BF83" s="323" t="s">
        <v>101</v>
      </c>
      <c r="BG83" s="320">
        <v>8.5508773633263839</v>
      </c>
      <c r="BH83" s="321">
        <v>1.4526328459025932</v>
      </c>
      <c r="BI83" s="323" t="s">
        <v>101</v>
      </c>
      <c r="BJ83" s="320">
        <v>65.674260949689568</v>
      </c>
      <c r="BK83" s="321">
        <v>2.9212360376696558</v>
      </c>
      <c r="BL83" s="323" t="s">
        <v>101</v>
      </c>
      <c r="BM83" s="320">
        <v>48.798224337089501</v>
      </c>
      <c r="BN83" s="321">
        <v>2.6688716905802123</v>
      </c>
      <c r="BO83" s="323" t="s">
        <v>101</v>
      </c>
      <c r="BP83" s="320">
        <v>42.058513124400903</v>
      </c>
      <c r="BQ83" s="321">
        <v>2.6829409728348055</v>
      </c>
      <c r="BR83" s="323" t="s">
        <v>101</v>
      </c>
      <c r="BS83" s="320">
        <v>56.45014183017171</v>
      </c>
      <c r="BT83" s="321">
        <v>2.3970395452597835</v>
      </c>
      <c r="BU83" s="323" t="s">
        <v>101</v>
      </c>
      <c r="BV83" s="320">
        <v>35.380246355254407</v>
      </c>
      <c r="BW83" s="321">
        <v>2.4231808086818547</v>
      </c>
      <c r="BX83" s="323" t="s">
        <v>101</v>
      </c>
      <c r="BY83" s="320">
        <v>33.325517906966247</v>
      </c>
      <c r="BZ83" s="321">
        <v>2.4159863472821907</v>
      </c>
      <c r="CA83" s="323" t="s">
        <v>101</v>
      </c>
      <c r="CB83" s="324">
        <v>-0.25412514757352689</v>
      </c>
      <c r="CC83" s="325">
        <v>8.676395679576919E-2</v>
      </c>
      <c r="CD83" s="322" t="s">
        <v>101</v>
      </c>
      <c r="CE83" s="320">
        <v>-20.462344520204645</v>
      </c>
      <c r="CF83" s="321">
        <v>1.8895357905297669</v>
      </c>
      <c r="CG83" s="322" t="s">
        <v>101</v>
      </c>
      <c r="CH83" s="320">
        <v>-32.556671512658028</v>
      </c>
      <c r="CI83" s="321">
        <v>3.1501995956512627</v>
      </c>
      <c r="CJ83" s="322" t="s">
        <v>101</v>
      </c>
      <c r="CK83" s="320">
        <v>-15.287302826257232</v>
      </c>
      <c r="CL83" s="321">
        <v>2.6189717054877888</v>
      </c>
      <c r="CM83" s="322" t="s">
        <v>101</v>
      </c>
      <c r="CN83" s="320">
        <v>10.43273587954674</v>
      </c>
      <c r="CO83" s="321">
        <v>3.6717231440319211</v>
      </c>
      <c r="CP83" s="322" t="s">
        <v>101</v>
      </c>
      <c r="CQ83" s="320">
        <v>4.3809082432155009</v>
      </c>
      <c r="CR83" s="321">
        <v>3.6061146319809727</v>
      </c>
      <c r="CS83" s="323" t="s">
        <v>101</v>
      </c>
      <c r="CT83" s="320">
        <v>-15.604987781823867</v>
      </c>
      <c r="CU83" s="321">
        <v>2.2832142158471407</v>
      </c>
      <c r="CV83" s="323" t="s">
        <v>101</v>
      </c>
      <c r="CW83" s="320">
        <v>-3.0944268869820206</v>
      </c>
      <c r="CX83" s="321">
        <v>3.0562927866060012</v>
      </c>
      <c r="CY83" s="323" t="s">
        <v>101</v>
      </c>
      <c r="CZ83" s="320">
        <v>-2.4458942403582071</v>
      </c>
      <c r="DA83" s="321">
        <v>3.5951588080264694</v>
      </c>
      <c r="DB83" s="323" t="s">
        <v>101</v>
      </c>
      <c r="DC83" s="320">
        <v>-6.2752903165452736</v>
      </c>
      <c r="DD83" s="321">
        <v>4.610915908650048</v>
      </c>
      <c r="DE83" s="323" t="s">
        <v>101</v>
      </c>
      <c r="DF83" s="320">
        <v>3.0857638226786861</v>
      </c>
      <c r="DG83" s="321">
        <v>3.4333183199516415</v>
      </c>
      <c r="DH83" s="323" t="s">
        <v>101</v>
      </c>
      <c r="DI83" s="320">
        <v>1.8134946663536695</v>
      </c>
      <c r="DJ83" s="321">
        <v>3.0692783859806396</v>
      </c>
      <c r="DK83" s="323" t="s">
        <v>101</v>
      </c>
      <c r="DL83" s="320">
        <v>-5.7324745503508652</v>
      </c>
      <c r="DM83" s="321">
        <v>3.4681189500686989</v>
      </c>
      <c r="DN83" s="327" t="s">
        <v>101</v>
      </c>
    </row>
    <row r="84" spans="1:118" x14ac:dyDescent="0.25">
      <c r="A84" s="102" t="s">
        <v>648</v>
      </c>
      <c r="B84" s="324">
        <v>-3.6423684164067598E-2</v>
      </c>
      <c r="C84" s="325">
        <v>6.3788503333698787E-2</v>
      </c>
      <c r="D84" s="322" t="s">
        <v>101</v>
      </c>
      <c r="E84" s="320">
        <v>28.493139979738729</v>
      </c>
      <c r="F84" s="321">
        <v>2.1979525647067439</v>
      </c>
      <c r="G84" s="322" t="s">
        <v>101</v>
      </c>
      <c r="H84" s="320">
        <v>28.526195396172842</v>
      </c>
      <c r="I84" s="321">
        <v>1.4952717807313496</v>
      </c>
      <c r="J84" s="322" t="s">
        <v>101</v>
      </c>
      <c r="K84" s="320">
        <v>26.422695548284938</v>
      </c>
      <c r="L84" s="321">
        <v>1.7787057818728593</v>
      </c>
      <c r="M84" s="322" t="s">
        <v>101</v>
      </c>
      <c r="N84" s="320">
        <v>53.692995106513578</v>
      </c>
      <c r="O84" s="321">
        <v>2.9908534902343979</v>
      </c>
      <c r="P84" s="322" t="s">
        <v>101</v>
      </c>
      <c r="Q84" s="320">
        <v>54.122045240885782</v>
      </c>
      <c r="R84" s="321">
        <v>2.7504164191495488</v>
      </c>
      <c r="S84" s="323" t="s">
        <v>101</v>
      </c>
      <c r="T84" s="320">
        <v>28.867260640014539</v>
      </c>
      <c r="U84" s="321">
        <v>1.8015027912975874</v>
      </c>
      <c r="V84" s="323" t="s">
        <v>101</v>
      </c>
      <c r="W84" s="320">
        <v>50.319542648152158</v>
      </c>
      <c r="X84" s="321">
        <v>2.8238233328997713</v>
      </c>
      <c r="Y84" s="323" t="s">
        <v>101</v>
      </c>
      <c r="Z84" s="320">
        <v>40.372245682281957</v>
      </c>
      <c r="AA84" s="321">
        <v>2.256050269466102</v>
      </c>
      <c r="AB84" s="323" t="s">
        <v>101</v>
      </c>
      <c r="AC84" s="320">
        <v>38.554038126903372</v>
      </c>
      <c r="AD84" s="321">
        <v>1.58472399478087</v>
      </c>
      <c r="AE84" s="323" t="s">
        <v>101</v>
      </c>
      <c r="AF84" s="320">
        <v>45.319768647554561</v>
      </c>
      <c r="AG84" s="321">
        <v>2.3890817060760536</v>
      </c>
      <c r="AH84" s="323" t="s">
        <v>101</v>
      </c>
      <c r="AI84" s="320">
        <v>34.926501898087913</v>
      </c>
      <c r="AJ84" s="321">
        <v>1.907954537119142</v>
      </c>
      <c r="AK84" s="323" t="s">
        <v>101</v>
      </c>
      <c r="AL84" s="320">
        <v>41.200314498136699</v>
      </c>
      <c r="AM84" s="321">
        <v>2.4814772814587629</v>
      </c>
      <c r="AN84" s="323" t="s">
        <v>101</v>
      </c>
      <c r="AO84" s="324">
        <v>-0.33712075984455991</v>
      </c>
      <c r="AP84" s="325">
        <v>7.8677851561406664E-2</v>
      </c>
      <c r="AQ84" s="322" t="s">
        <v>101</v>
      </c>
      <c r="AR84" s="320">
        <v>11.405326646567181</v>
      </c>
      <c r="AS84" s="321">
        <v>1.7384456248752573</v>
      </c>
      <c r="AT84" s="322" t="s">
        <v>101</v>
      </c>
      <c r="AU84" s="320">
        <v>7.761227920407439</v>
      </c>
      <c r="AV84" s="321">
        <v>1.1570112063529736</v>
      </c>
      <c r="AW84" s="322" t="s">
        <v>101</v>
      </c>
      <c r="AX84" s="320">
        <v>13.145235623248031</v>
      </c>
      <c r="AY84" s="321">
        <v>2.1135712997143008</v>
      </c>
      <c r="AZ84" s="322" t="s">
        <v>101</v>
      </c>
      <c r="BA84" s="320">
        <v>63.371895106778851</v>
      </c>
      <c r="BB84" s="321">
        <v>2.9667246051296861</v>
      </c>
      <c r="BC84" s="322" t="s">
        <v>101</v>
      </c>
      <c r="BD84" s="320">
        <v>63.571693227026763</v>
      </c>
      <c r="BE84" s="321">
        <v>3.3133413015725899</v>
      </c>
      <c r="BF84" s="323" t="s">
        <v>101</v>
      </c>
      <c r="BG84" s="320">
        <v>13.43990507402796</v>
      </c>
      <c r="BH84" s="321">
        <v>1.5654041870655502</v>
      </c>
      <c r="BI84" s="323" t="s">
        <v>101</v>
      </c>
      <c r="BJ84" s="320">
        <v>50.167339411278618</v>
      </c>
      <c r="BK84" s="321">
        <v>2.9966063978650141</v>
      </c>
      <c r="BL84" s="323" t="s">
        <v>101</v>
      </c>
      <c r="BM84" s="320">
        <v>44.521183922564987</v>
      </c>
      <c r="BN84" s="321">
        <v>2.9348841392715621</v>
      </c>
      <c r="BO84" s="323" t="s">
        <v>101</v>
      </c>
      <c r="BP84" s="320">
        <v>38.218364179156012</v>
      </c>
      <c r="BQ84" s="321">
        <v>3.2049833476647382</v>
      </c>
      <c r="BR84" s="323" t="s">
        <v>101</v>
      </c>
      <c r="BS84" s="320">
        <v>45.163420932340983</v>
      </c>
      <c r="BT84" s="321">
        <v>2.8534716191252976</v>
      </c>
      <c r="BU84" s="323" t="s">
        <v>101</v>
      </c>
      <c r="BV84" s="320">
        <v>32.131068973913237</v>
      </c>
      <c r="BW84" s="321">
        <v>2.7525127710463986</v>
      </c>
      <c r="BX84" s="323" t="s">
        <v>101</v>
      </c>
      <c r="BY84" s="320">
        <v>34.957935303592699</v>
      </c>
      <c r="BZ84" s="321">
        <v>2.3331410883395454</v>
      </c>
      <c r="CA84" s="323" t="s">
        <v>101</v>
      </c>
      <c r="CB84" s="324">
        <v>-0.30069707568049231</v>
      </c>
      <c r="CC84" s="325">
        <v>9.1923687430092327E-2</v>
      </c>
      <c r="CD84" s="322" t="s">
        <v>101</v>
      </c>
      <c r="CE84" s="320">
        <v>-17.087813333171546</v>
      </c>
      <c r="CF84" s="321">
        <v>2.6751950369684336</v>
      </c>
      <c r="CG84" s="322" t="s">
        <v>101</v>
      </c>
      <c r="CH84" s="320">
        <v>-20.764967475765403</v>
      </c>
      <c r="CI84" s="321">
        <v>2.0611775823435865</v>
      </c>
      <c r="CJ84" s="322" t="s">
        <v>101</v>
      </c>
      <c r="CK84" s="320">
        <v>-13.277459925036908</v>
      </c>
      <c r="CL84" s="321">
        <v>2.9811306652742373</v>
      </c>
      <c r="CM84" s="322" t="s">
        <v>101</v>
      </c>
      <c r="CN84" s="320">
        <v>9.6789000002652728</v>
      </c>
      <c r="CO84" s="321">
        <v>3.609660718853402</v>
      </c>
      <c r="CP84" s="322" t="s">
        <v>101</v>
      </c>
      <c r="CQ84" s="320">
        <v>9.449647986140981</v>
      </c>
      <c r="CR84" s="321">
        <v>3.5108953220804922</v>
      </c>
      <c r="CS84" s="323" t="s">
        <v>101</v>
      </c>
      <c r="CT84" s="320">
        <v>-15.427355565986579</v>
      </c>
      <c r="CU84" s="321">
        <v>2.6446096319869308</v>
      </c>
      <c r="CV84" s="323" t="s">
        <v>101</v>
      </c>
      <c r="CW84" s="320">
        <v>-0.15220323687353954</v>
      </c>
      <c r="CX84" s="321">
        <v>3.2741082509026174</v>
      </c>
      <c r="CY84" s="323" t="s">
        <v>101</v>
      </c>
      <c r="CZ84" s="320">
        <v>4.1489382402830302</v>
      </c>
      <c r="DA84" s="321">
        <v>2.5359069758807391</v>
      </c>
      <c r="DB84" s="323" t="s">
        <v>101</v>
      </c>
      <c r="DC84" s="320">
        <v>-0.33567394774735959</v>
      </c>
      <c r="DD84" s="321">
        <v>3.8322731697506822</v>
      </c>
      <c r="DE84" s="323" t="s">
        <v>101</v>
      </c>
      <c r="DF84" s="320">
        <v>-0.15634771521357749</v>
      </c>
      <c r="DG84" s="321">
        <v>3.1601419326965865</v>
      </c>
      <c r="DH84" s="323" t="s">
        <v>101</v>
      </c>
      <c r="DI84" s="320">
        <v>-2.7954329241746763</v>
      </c>
      <c r="DJ84" s="321">
        <v>3.3922037915756245</v>
      </c>
      <c r="DK84" s="323" t="s">
        <v>101</v>
      </c>
      <c r="DL84" s="320">
        <v>-6.2423791945440001</v>
      </c>
      <c r="DM84" s="321">
        <v>3.3597079266763235</v>
      </c>
      <c r="DN84" s="327" t="s">
        <v>101</v>
      </c>
    </row>
    <row r="85" spans="1:118" x14ac:dyDescent="0.25">
      <c r="A85" s="102" t="s">
        <v>649</v>
      </c>
      <c r="B85" s="324">
        <v>0.19710874140845211</v>
      </c>
      <c r="C85" s="325">
        <v>7.8429938152199785E-2</v>
      </c>
      <c r="D85" s="322" t="s">
        <v>101</v>
      </c>
      <c r="E85" s="320">
        <v>32.350768179883268</v>
      </c>
      <c r="F85" s="321">
        <v>2.4011490668643458</v>
      </c>
      <c r="G85" s="322" t="s">
        <v>101</v>
      </c>
      <c r="H85" s="320">
        <v>37.925072881720993</v>
      </c>
      <c r="I85" s="321">
        <v>2.1175093347667708</v>
      </c>
      <c r="J85" s="322" t="s">
        <v>101</v>
      </c>
      <c r="K85" s="320">
        <v>31.692295149293841</v>
      </c>
      <c r="L85" s="321">
        <v>2.5851502770990473</v>
      </c>
      <c r="M85" s="322" t="s">
        <v>101</v>
      </c>
      <c r="N85" s="320">
        <v>62.650630101767277</v>
      </c>
      <c r="O85" s="321">
        <v>2.5151406162921202</v>
      </c>
      <c r="P85" s="322" t="s">
        <v>101</v>
      </c>
      <c r="Q85" s="320">
        <v>69.265279253800628</v>
      </c>
      <c r="R85" s="321">
        <v>2.8684051805895003</v>
      </c>
      <c r="S85" s="323" t="s">
        <v>101</v>
      </c>
      <c r="T85" s="320">
        <v>23.573795615699819</v>
      </c>
      <c r="U85" s="321">
        <v>3.0569057293886477</v>
      </c>
      <c r="V85" s="323" t="s">
        <v>101</v>
      </c>
      <c r="W85" s="320">
        <v>65.717972915722967</v>
      </c>
      <c r="X85" s="321">
        <v>2.7899582188016354</v>
      </c>
      <c r="Y85" s="323" t="s">
        <v>101</v>
      </c>
      <c r="Z85" s="320">
        <v>50.423941752662159</v>
      </c>
      <c r="AA85" s="321">
        <v>2.3246814133599218</v>
      </c>
      <c r="AB85" s="323" t="s">
        <v>101</v>
      </c>
      <c r="AC85" s="320">
        <v>48.965609896196312</v>
      </c>
      <c r="AD85" s="321">
        <v>3.0219808822285841</v>
      </c>
      <c r="AE85" s="323" t="s">
        <v>101</v>
      </c>
      <c r="AF85" s="320">
        <v>50.246269889855597</v>
      </c>
      <c r="AG85" s="321">
        <v>3.2325367150931283</v>
      </c>
      <c r="AH85" s="323" t="s">
        <v>101</v>
      </c>
      <c r="AI85" s="320">
        <v>33.048229579748458</v>
      </c>
      <c r="AJ85" s="321">
        <v>2.8107942361988045</v>
      </c>
      <c r="AK85" s="323" t="s">
        <v>101</v>
      </c>
      <c r="AL85" s="320">
        <v>36.118058518918787</v>
      </c>
      <c r="AM85" s="321">
        <v>3.6379756108727599</v>
      </c>
      <c r="AN85" s="323" t="s">
        <v>101</v>
      </c>
      <c r="AO85" s="324">
        <v>8.0430071589249006E-3</v>
      </c>
      <c r="AP85" s="325">
        <v>6.3200591182865487E-2</v>
      </c>
      <c r="AQ85" s="322" t="s">
        <v>101</v>
      </c>
      <c r="AR85" s="320">
        <v>15.05592399714754</v>
      </c>
      <c r="AS85" s="321">
        <v>1.692203113172617</v>
      </c>
      <c r="AT85" s="322" t="s">
        <v>101</v>
      </c>
      <c r="AU85" s="320">
        <v>12.297749963562159</v>
      </c>
      <c r="AV85" s="321">
        <v>1.1692526139979802</v>
      </c>
      <c r="AW85" s="322" t="s">
        <v>101</v>
      </c>
      <c r="AX85" s="320">
        <v>18.891659023581539</v>
      </c>
      <c r="AY85" s="321">
        <v>1.340579724387617</v>
      </c>
      <c r="AZ85" s="322" t="s">
        <v>101</v>
      </c>
      <c r="BA85" s="320">
        <v>79.586442728392328</v>
      </c>
      <c r="BB85" s="321">
        <v>2.0884699947889782</v>
      </c>
      <c r="BC85" s="322" t="s">
        <v>101</v>
      </c>
      <c r="BD85" s="320">
        <v>78.643834861395121</v>
      </c>
      <c r="BE85" s="321">
        <v>3.0832876702560879</v>
      </c>
      <c r="BF85" s="323" t="s">
        <v>101</v>
      </c>
      <c r="BG85" s="320">
        <v>11.19979451833807</v>
      </c>
      <c r="BH85" s="321">
        <v>1.5593979031790735</v>
      </c>
      <c r="BI85" s="323" t="s">
        <v>101</v>
      </c>
      <c r="BJ85" s="320">
        <v>64.082544074376699</v>
      </c>
      <c r="BK85" s="321">
        <v>2.8265792930023883</v>
      </c>
      <c r="BL85" s="323" t="s">
        <v>101</v>
      </c>
      <c r="BM85" s="320">
        <v>53.505619576669417</v>
      </c>
      <c r="BN85" s="321">
        <v>2.5035151668739437</v>
      </c>
      <c r="BO85" s="323" t="s">
        <v>101</v>
      </c>
      <c r="BP85" s="320">
        <v>50.979523252977977</v>
      </c>
      <c r="BQ85" s="321">
        <v>2.1765298770427637</v>
      </c>
      <c r="BR85" s="323" t="s">
        <v>101</v>
      </c>
      <c r="BS85" s="320">
        <v>54.776883834257639</v>
      </c>
      <c r="BT85" s="321">
        <v>3.079320736368945</v>
      </c>
      <c r="BU85" s="323" t="s">
        <v>101</v>
      </c>
      <c r="BV85" s="320">
        <v>39.063963775155337</v>
      </c>
      <c r="BW85" s="321">
        <v>2.0404029135415165</v>
      </c>
      <c r="BX85" s="323" t="s">
        <v>101</v>
      </c>
      <c r="BY85" s="320">
        <v>30.486056351350371</v>
      </c>
      <c r="BZ85" s="321">
        <v>2.2088230054100642</v>
      </c>
      <c r="CA85" s="323" t="s">
        <v>101</v>
      </c>
      <c r="CB85" s="324">
        <v>-0.18906573424952722</v>
      </c>
      <c r="CC85" s="325">
        <v>8.4065172891932216E-2</v>
      </c>
      <c r="CD85" s="322" t="s">
        <v>101</v>
      </c>
      <c r="CE85" s="320">
        <v>-17.29484418273573</v>
      </c>
      <c r="CF85" s="321">
        <v>3.108367682568014</v>
      </c>
      <c r="CG85" s="322" t="s">
        <v>101</v>
      </c>
      <c r="CH85" s="320">
        <v>-25.627322918158832</v>
      </c>
      <c r="CI85" s="321">
        <v>2.4422526290422026</v>
      </c>
      <c r="CJ85" s="322" t="s">
        <v>101</v>
      </c>
      <c r="CK85" s="320">
        <v>-12.800636125712302</v>
      </c>
      <c r="CL85" s="321">
        <v>3.033340941245267</v>
      </c>
      <c r="CM85" s="322" t="s">
        <v>101</v>
      </c>
      <c r="CN85" s="320">
        <v>16.935812626625051</v>
      </c>
      <c r="CO85" s="321">
        <v>2.5618556872669513</v>
      </c>
      <c r="CP85" s="322" t="s">
        <v>101</v>
      </c>
      <c r="CQ85" s="320">
        <v>9.3785556075944925</v>
      </c>
      <c r="CR85" s="321">
        <v>3.3599873337462594</v>
      </c>
      <c r="CS85" s="323" t="s">
        <v>101</v>
      </c>
      <c r="CT85" s="320">
        <v>-12.374001097361749</v>
      </c>
      <c r="CU85" s="321">
        <v>3.572864191179109</v>
      </c>
      <c r="CV85" s="323" t="s">
        <v>101</v>
      </c>
      <c r="CW85" s="320">
        <v>-1.6354288413462683</v>
      </c>
      <c r="CX85" s="321">
        <v>2.3278725980682839</v>
      </c>
      <c r="CY85" s="323" t="s">
        <v>101</v>
      </c>
      <c r="CZ85" s="320">
        <v>3.081677824007258</v>
      </c>
      <c r="DA85" s="321">
        <v>3.2644248408114689</v>
      </c>
      <c r="DB85" s="323" t="s">
        <v>101</v>
      </c>
      <c r="DC85" s="320">
        <v>2.0139133567816643</v>
      </c>
      <c r="DD85" s="321">
        <v>3.6390439382078044</v>
      </c>
      <c r="DE85" s="323" t="s">
        <v>101</v>
      </c>
      <c r="DF85" s="320">
        <v>4.5306139444020417</v>
      </c>
      <c r="DG85" s="321">
        <v>3.7920696482332463</v>
      </c>
      <c r="DH85" s="323" t="s">
        <v>101</v>
      </c>
      <c r="DI85" s="320">
        <v>6.0157341954068784</v>
      </c>
      <c r="DJ85" s="321">
        <v>3.3159323532025859</v>
      </c>
      <c r="DK85" s="323" t="s">
        <v>101</v>
      </c>
      <c r="DL85" s="320">
        <v>-5.632002167568416</v>
      </c>
      <c r="DM85" s="321">
        <v>3.9339584351226362</v>
      </c>
      <c r="DN85" s="327" t="s">
        <v>101</v>
      </c>
    </row>
    <row r="86" spans="1:118" x14ac:dyDescent="0.25">
      <c r="A86" s="102" t="s">
        <v>650</v>
      </c>
      <c r="B86" s="324">
        <v>-0.10574551475199311</v>
      </c>
      <c r="C86" s="325">
        <v>6.2235606550640907E-2</v>
      </c>
      <c r="D86" s="322" t="s">
        <v>101</v>
      </c>
      <c r="E86" s="320">
        <v>26.423064811313001</v>
      </c>
      <c r="F86" s="321">
        <v>1.7357570438152994</v>
      </c>
      <c r="G86" s="322" t="s">
        <v>101</v>
      </c>
      <c r="H86" s="320">
        <v>27.140813642443518</v>
      </c>
      <c r="I86" s="321">
        <v>1.8611049659408012</v>
      </c>
      <c r="J86" s="322" t="s">
        <v>101</v>
      </c>
      <c r="K86" s="320">
        <v>24.272852233762851</v>
      </c>
      <c r="L86" s="321">
        <v>1.9813890210931577</v>
      </c>
      <c r="M86" s="322" t="s">
        <v>101</v>
      </c>
      <c r="N86" s="320">
        <v>46.023848693577833</v>
      </c>
      <c r="O86" s="321">
        <v>2.5582597228402468</v>
      </c>
      <c r="P86" s="322" t="s">
        <v>101</v>
      </c>
      <c r="Q86" s="320">
        <v>53.395201485073343</v>
      </c>
      <c r="R86" s="321">
        <v>2.6642178883655037</v>
      </c>
      <c r="S86" s="323" t="s">
        <v>101</v>
      </c>
      <c r="T86" s="320">
        <v>23.689128848500701</v>
      </c>
      <c r="U86" s="321">
        <v>2.1988480177574314</v>
      </c>
      <c r="V86" s="323" t="s">
        <v>101</v>
      </c>
      <c r="W86" s="320">
        <v>44.46156329696602</v>
      </c>
      <c r="X86" s="321">
        <v>2.9966097624656078</v>
      </c>
      <c r="Y86" s="323" t="s">
        <v>101</v>
      </c>
      <c r="Z86" s="320">
        <v>39.573845359085347</v>
      </c>
      <c r="AA86" s="321">
        <v>2.7326873826489133</v>
      </c>
      <c r="AB86" s="323" t="s">
        <v>101</v>
      </c>
      <c r="AC86" s="320">
        <v>36.089926629408012</v>
      </c>
      <c r="AD86" s="321">
        <v>2.1726152536595706</v>
      </c>
      <c r="AE86" s="323" t="s">
        <v>101</v>
      </c>
      <c r="AF86" s="320">
        <v>39.246062264190023</v>
      </c>
      <c r="AG86" s="321">
        <v>2.5153243986159457</v>
      </c>
      <c r="AH86" s="323" t="s">
        <v>101</v>
      </c>
      <c r="AI86" s="320">
        <v>31.111414622981421</v>
      </c>
      <c r="AJ86" s="321">
        <v>2.0400934993173245</v>
      </c>
      <c r="AK86" s="323" t="s">
        <v>101</v>
      </c>
      <c r="AL86" s="320">
        <v>34.752959311063449</v>
      </c>
      <c r="AM86" s="321">
        <v>1.6321293226401232</v>
      </c>
      <c r="AN86" s="323" t="s">
        <v>101</v>
      </c>
      <c r="AO86" s="324">
        <v>-0.1270815857416922</v>
      </c>
      <c r="AP86" s="325">
        <v>5.1500050467944328E-2</v>
      </c>
      <c r="AQ86" s="322" t="s">
        <v>101</v>
      </c>
      <c r="AR86" s="320">
        <v>11.73371194400892</v>
      </c>
      <c r="AS86" s="321">
        <v>1.6557004327644602</v>
      </c>
      <c r="AT86" s="322" t="s">
        <v>101</v>
      </c>
      <c r="AU86" s="320">
        <v>9.021937322028112</v>
      </c>
      <c r="AV86" s="321">
        <v>1.4007377524808802</v>
      </c>
      <c r="AW86" s="322" t="s">
        <v>101</v>
      </c>
      <c r="AX86" s="320">
        <v>15.45254201556315</v>
      </c>
      <c r="AY86" s="321">
        <v>1.4013866488225943</v>
      </c>
      <c r="AZ86" s="322" t="s">
        <v>101</v>
      </c>
      <c r="BA86" s="320">
        <v>66.424676203068302</v>
      </c>
      <c r="BB86" s="321">
        <v>2.9403887660184438</v>
      </c>
      <c r="BC86" s="322" t="s">
        <v>101</v>
      </c>
      <c r="BD86" s="320">
        <v>64.880849634997219</v>
      </c>
      <c r="BE86" s="321">
        <v>2.6729384276913732</v>
      </c>
      <c r="BF86" s="323" t="s">
        <v>101</v>
      </c>
      <c r="BG86" s="320">
        <v>16.302691658950149</v>
      </c>
      <c r="BH86" s="321">
        <v>1.8366470934703725</v>
      </c>
      <c r="BI86" s="323" t="s">
        <v>101</v>
      </c>
      <c r="BJ86" s="320">
        <v>48.383840522784809</v>
      </c>
      <c r="BK86" s="321">
        <v>2.3896538796568603</v>
      </c>
      <c r="BL86" s="323" t="s">
        <v>101</v>
      </c>
      <c r="BM86" s="320">
        <v>49.911502234543192</v>
      </c>
      <c r="BN86" s="321">
        <v>3.0582950310673902</v>
      </c>
      <c r="BO86" s="323" t="s">
        <v>101</v>
      </c>
      <c r="BP86" s="320">
        <v>43.788798750454283</v>
      </c>
      <c r="BQ86" s="321">
        <v>2.4301767450973464</v>
      </c>
      <c r="BR86" s="323" t="s">
        <v>101</v>
      </c>
      <c r="BS86" s="320">
        <v>47.388321692816518</v>
      </c>
      <c r="BT86" s="321">
        <v>2.4009683129371995</v>
      </c>
      <c r="BU86" s="323" t="s">
        <v>101</v>
      </c>
      <c r="BV86" s="320">
        <v>37.369947568477293</v>
      </c>
      <c r="BW86" s="321">
        <v>2.6068564265628211</v>
      </c>
      <c r="BX86" s="323" t="s">
        <v>101</v>
      </c>
      <c r="BY86" s="320">
        <v>36.747405152683903</v>
      </c>
      <c r="BZ86" s="321">
        <v>1.9515039575141027</v>
      </c>
      <c r="CA86" s="323" t="s">
        <v>101</v>
      </c>
      <c r="CB86" s="324">
        <v>-2.1336070989699099E-2</v>
      </c>
      <c r="CC86" s="325">
        <v>7.9758550489964219E-2</v>
      </c>
      <c r="CD86" s="322" t="s">
        <v>101</v>
      </c>
      <c r="CE86" s="320">
        <v>-14.689352867304081</v>
      </c>
      <c r="CF86" s="321">
        <v>2.0997119097701362</v>
      </c>
      <c r="CG86" s="322" t="s">
        <v>101</v>
      </c>
      <c r="CH86" s="320">
        <v>-18.118876320415406</v>
      </c>
      <c r="CI86" s="321">
        <v>2.3601146770617913</v>
      </c>
      <c r="CJ86" s="322" t="s">
        <v>101</v>
      </c>
      <c r="CK86" s="320">
        <v>-8.8203102181997011</v>
      </c>
      <c r="CL86" s="321">
        <v>2.5095069353429098</v>
      </c>
      <c r="CM86" s="322" t="s">
        <v>101</v>
      </c>
      <c r="CN86" s="320">
        <v>20.400827509490469</v>
      </c>
      <c r="CO86" s="321">
        <v>3.7647276205054245</v>
      </c>
      <c r="CP86" s="322" t="s">
        <v>101</v>
      </c>
      <c r="CQ86" s="320">
        <v>11.485648149923875</v>
      </c>
      <c r="CR86" s="321">
        <v>2.8961129103595162</v>
      </c>
      <c r="CS86" s="323" t="s">
        <v>101</v>
      </c>
      <c r="CT86" s="320">
        <v>-7.3864371895505521</v>
      </c>
      <c r="CU86" s="321">
        <v>2.9911747465709566</v>
      </c>
      <c r="CV86" s="323" t="s">
        <v>101</v>
      </c>
      <c r="CW86" s="320">
        <v>3.9222772258187888</v>
      </c>
      <c r="CX86" s="321">
        <v>2.9093151425541128</v>
      </c>
      <c r="CY86" s="323" t="s">
        <v>101</v>
      </c>
      <c r="CZ86" s="320">
        <v>10.337656875457846</v>
      </c>
      <c r="DA86" s="321">
        <v>3.5405065940772462</v>
      </c>
      <c r="DB86" s="323" t="s">
        <v>101</v>
      </c>
      <c r="DC86" s="320">
        <v>7.6988721210462714</v>
      </c>
      <c r="DD86" s="321">
        <v>2.757348374007023</v>
      </c>
      <c r="DE86" s="323" t="s">
        <v>101</v>
      </c>
      <c r="DF86" s="320">
        <v>8.1422594286264953</v>
      </c>
      <c r="DG86" s="321">
        <v>3.4064037122048307</v>
      </c>
      <c r="DH86" s="323" t="s">
        <v>101</v>
      </c>
      <c r="DI86" s="320">
        <v>6.2585329454958725</v>
      </c>
      <c r="DJ86" s="321">
        <v>3.2501346324305591</v>
      </c>
      <c r="DK86" s="323" t="s">
        <v>101</v>
      </c>
      <c r="DL86" s="320">
        <v>1.994445841620454</v>
      </c>
      <c r="DM86" s="321">
        <v>2.5061617970916541</v>
      </c>
      <c r="DN86" s="327" t="s">
        <v>101</v>
      </c>
    </row>
    <row r="87" spans="1:118" x14ac:dyDescent="0.25">
      <c r="A87" s="102" t="s">
        <v>651</v>
      </c>
      <c r="B87" s="324">
        <v>0.22290852199095479</v>
      </c>
      <c r="C87" s="325">
        <v>5.3464096857867335E-2</v>
      </c>
      <c r="D87" s="322" t="s">
        <v>101</v>
      </c>
      <c r="E87" s="320">
        <v>33.781287197834473</v>
      </c>
      <c r="F87" s="321">
        <v>2.1995901637290207</v>
      </c>
      <c r="G87" s="322" t="s">
        <v>101</v>
      </c>
      <c r="H87" s="320">
        <v>39.589560064478071</v>
      </c>
      <c r="I87" s="321">
        <v>3.3007410767047771</v>
      </c>
      <c r="J87" s="322" t="s">
        <v>101</v>
      </c>
      <c r="K87" s="320">
        <v>31.542638282077242</v>
      </c>
      <c r="L87" s="321">
        <v>2.1694888899541485</v>
      </c>
      <c r="M87" s="322" t="s">
        <v>101</v>
      </c>
      <c r="N87" s="320">
        <v>69.275472082218414</v>
      </c>
      <c r="O87" s="321">
        <v>2.2426165029894971</v>
      </c>
      <c r="P87" s="322" t="s">
        <v>101</v>
      </c>
      <c r="Q87" s="320">
        <v>70.547558833377664</v>
      </c>
      <c r="R87" s="321">
        <v>2.8127013588611582</v>
      </c>
      <c r="S87" s="323" t="s">
        <v>101</v>
      </c>
      <c r="T87" s="320">
        <v>19.26745421558752</v>
      </c>
      <c r="U87" s="321">
        <v>1.7659043672721215</v>
      </c>
      <c r="V87" s="323" t="s">
        <v>101</v>
      </c>
      <c r="W87" s="320">
        <v>70.511118365931438</v>
      </c>
      <c r="X87" s="321">
        <v>2.3378484201427931</v>
      </c>
      <c r="Y87" s="323" t="s">
        <v>101</v>
      </c>
      <c r="Z87" s="320">
        <v>54.544104454250132</v>
      </c>
      <c r="AA87" s="321">
        <v>2.7650887716363952</v>
      </c>
      <c r="AB87" s="323" t="s">
        <v>101</v>
      </c>
      <c r="AC87" s="320">
        <v>52.680996520217313</v>
      </c>
      <c r="AD87" s="321">
        <v>2.8488941232204197</v>
      </c>
      <c r="AE87" s="323" t="s">
        <v>101</v>
      </c>
      <c r="AF87" s="320">
        <v>55.605521877353958</v>
      </c>
      <c r="AG87" s="321">
        <v>2.9354796770460645</v>
      </c>
      <c r="AH87" s="323" t="s">
        <v>101</v>
      </c>
      <c r="AI87" s="320">
        <v>37.006225759798284</v>
      </c>
      <c r="AJ87" s="321">
        <v>2.3724784958158582</v>
      </c>
      <c r="AK87" s="323" t="s">
        <v>101</v>
      </c>
      <c r="AL87" s="320">
        <v>37.105548482396891</v>
      </c>
      <c r="AM87" s="321">
        <v>2.9050751690913361</v>
      </c>
      <c r="AN87" s="323" t="s">
        <v>101</v>
      </c>
      <c r="AO87" s="324">
        <v>-3.3253439989367299E-2</v>
      </c>
      <c r="AP87" s="325">
        <v>4.9020039918740314E-2</v>
      </c>
      <c r="AQ87" s="322" t="s">
        <v>101</v>
      </c>
      <c r="AR87" s="320">
        <v>13.182898478847131</v>
      </c>
      <c r="AS87" s="321">
        <v>1.1201482392321143</v>
      </c>
      <c r="AT87" s="322" t="s">
        <v>101</v>
      </c>
      <c r="AU87" s="320">
        <v>6.7665461940112444</v>
      </c>
      <c r="AV87" s="321">
        <v>1.1744526813408995</v>
      </c>
      <c r="AW87" s="322" t="s">
        <v>101</v>
      </c>
      <c r="AX87" s="320">
        <v>17.61153528082793</v>
      </c>
      <c r="AY87" s="321">
        <v>2.394916545968353</v>
      </c>
      <c r="AZ87" s="322" t="s">
        <v>101</v>
      </c>
      <c r="BA87" s="320">
        <v>80.543200699736488</v>
      </c>
      <c r="BB87" s="321">
        <v>1.8227683765070122</v>
      </c>
      <c r="BC87" s="322" t="s">
        <v>101</v>
      </c>
      <c r="BD87" s="320">
        <v>82.112000517472154</v>
      </c>
      <c r="BE87" s="321">
        <v>1.9487714517077626</v>
      </c>
      <c r="BF87" s="323" t="s">
        <v>101</v>
      </c>
      <c r="BG87" s="320">
        <v>7.9990718181484812</v>
      </c>
      <c r="BH87" s="321">
        <v>1.475143099592507</v>
      </c>
      <c r="BI87" s="323" t="s">
        <v>101</v>
      </c>
      <c r="BJ87" s="320">
        <v>62.089504989735723</v>
      </c>
      <c r="BK87" s="321">
        <v>3.2392507987844943</v>
      </c>
      <c r="BL87" s="323" t="s">
        <v>101</v>
      </c>
      <c r="BM87" s="320">
        <v>51.072769634528669</v>
      </c>
      <c r="BN87" s="321">
        <v>2.1343939988038105</v>
      </c>
      <c r="BO87" s="323" t="s">
        <v>101</v>
      </c>
      <c r="BP87" s="320">
        <v>51.427048816339202</v>
      </c>
      <c r="BQ87" s="321">
        <v>2.5810518327407515</v>
      </c>
      <c r="BR87" s="323" t="s">
        <v>101</v>
      </c>
      <c r="BS87" s="320">
        <v>54.403350230963667</v>
      </c>
      <c r="BT87" s="321">
        <v>2.7917333875598982</v>
      </c>
      <c r="BU87" s="323" t="s">
        <v>101</v>
      </c>
      <c r="BV87" s="320">
        <v>32.962826254897067</v>
      </c>
      <c r="BW87" s="321">
        <v>2.4831604639712173</v>
      </c>
      <c r="BX87" s="323" t="s">
        <v>101</v>
      </c>
      <c r="BY87" s="320">
        <v>29.97065821470337</v>
      </c>
      <c r="BZ87" s="321">
        <v>2.3852759823015139</v>
      </c>
      <c r="CA87" s="323" t="s">
        <v>101</v>
      </c>
      <c r="CB87" s="324">
        <v>-0.25616196198032209</v>
      </c>
      <c r="CC87" s="325">
        <v>6.9034210394706308E-2</v>
      </c>
      <c r="CD87" s="322" t="s">
        <v>101</v>
      </c>
      <c r="CE87" s="320">
        <v>-20.598388718987344</v>
      </c>
      <c r="CF87" s="321">
        <v>2.3894908236543762</v>
      </c>
      <c r="CG87" s="322" t="s">
        <v>101</v>
      </c>
      <c r="CH87" s="320">
        <v>-32.823013870466824</v>
      </c>
      <c r="CI87" s="321">
        <v>3.1452246917108475</v>
      </c>
      <c r="CJ87" s="322" t="s">
        <v>101</v>
      </c>
      <c r="CK87" s="320">
        <v>-13.931103001249312</v>
      </c>
      <c r="CL87" s="321">
        <v>2.8303356834003885</v>
      </c>
      <c r="CM87" s="322" t="s">
        <v>101</v>
      </c>
      <c r="CN87" s="320">
        <v>11.267728617518074</v>
      </c>
      <c r="CO87" s="321">
        <v>2.8114098355966366</v>
      </c>
      <c r="CP87" s="322" t="s">
        <v>101</v>
      </c>
      <c r="CQ87" s="320">
        <v>11.56444168409449</v>
      </c>
      <c r="CR87" s="321">
        <v>3.4803825772876928</v>
      </c>
      <c r="CS87" s="323" t="s">
        <v>101</v>
      </c>
      <c r="CT87" s="320">
        <v>-11.268382397439039</v>
      </c>
      <c r="CU87" s="321">
        <v>2.308575526541691</v>
      </c>
      <c r="CV87" s="323" t="s">
        <v>101</v>
      </c>
      <c r="CW87" s="320">
        <v>-8.4216133761957153</v>
      </c>
      <c r="CX87" s="321">
        <v>3.6986115364284911</v>
      </c>
      <c r="CY87" s="323" t="s">
        <v>101</v>
      </c>
      <c r="CZ87" s="320">
        <v>-3.4713348197214628</v>
      </c>
      <c r="DA87" s="321">
        <v>2.9782450965133287</v>
      </c>
      <c r="DB87" s="323" t="s">
        <v>101</v>
      </c>
      <c r="DC87" s="320">
        <v>-1.2539477038781115</v>
      </c>
      <c r="DD87" s="321">
        <v>2.9650452350958929</v>
      </c>
      <c r="DE87" s="323" t="s">
        <v>101</v>
      </c>
      <c r="DF87" s="320">
        <v>-1.2021716463902905</v>
      </c>
      <c r="DG87" s="321">
        <v>4.3065694731034911</v>
      </c>
      <c r="DH87" s="323" t="s">
        <v>101</v>
      </c>
      <c r="DI87" s="320">
        <v>-4.0433995049012168</v>
      </c>
      <c r="DJ87" s="321">
        <v>3.2158300154092392</v>
      </c>
      <c r="DK87" s="323" t="s">
        <v>101</v>
      </c>
      <c r="DL87" s="320">
        <v>-7.1348902676935211</v>
      </c>
      <c r="DM87" s="321">
        <v>3.2316642030248932</v>
      </c>
      <c r="DN87" s="327" t="s">
        <v>101</v>
      </c>
    </row>
    <row r="88" spans="1:118" x14ac:dyDescent="0.25">
      <c r="A88" s="102" t="s">
        <v>652</v>
      </c>
      <c r="B88" s="324">
        <v>-4.6191345204813501E-2</v>
      </c>
      <c r="C88" s="325">
        <v>5.9936574386763121E-2</v>
      </c>
      <c r="D88" s="322" t="s">
        <v>101</v>
      </c>
      <c r="E88" s="320">
        <v>23.444623507007581</v>
      </c>
      <c r="F88" s="321">
        <v>1.7135413443705878</v>
      </c>
      <c r="G88" s="322" t="s">
        <v>101</v>
      </c>
      <c r="H88" s="320">
        <v>29.19529233427658</v>
      </c>
      <c r="I88" s="321">
        <v>2.0846730539544525</v>
      </c>
      <c r="J88" s="322" t="s">
        <v>101</v>
      </c>
      <c r="K88" s="320">
        <v>21.74259459074807</v>
      </c>
      <c r="L88" s="321">
        <v>1.6015012642635715</v>
      </c>
      <c r="M88" s="322" t="s">
        <v>101</v>
      </c>
      <c r="N88" s="320">
        <v>51.185578984687631</v>
      </c>
      <c r="O88" s="321">
        <v>1.9698039570586228</v>
      </c>
      <c r="P88" s="322" t="s">
        <v>101</v>
      </c>
      <c r="Q88" s="320">
        <v>50.408667943567153</v>
      </c>
      <c r="R88" s="321">
        <v>2.4484202345864921</v>
      </c>
      <c r="S88" s="323" t="s">
        <v>101</v>
      </c>
      <c r="T88" s="320">
        <v>26.9175614399716</v>
      </c>
      <c r="U88" s="321">
        <v>1.6598603059408226</v>
      </c>
      <c r="V88" s="323" t="s">
        <v>101</v>
      </c>
      <c r="W88" s="320">
        <v>50.16833419320028</v>
      </c>
      <c r="X88" s="321">
        <v>1.9997034319339426</v>
      </c>
      <c r="Y88" s="323" t="s">
        <v>101</v>
      </c>
      <c r="Z88" s="320">
        <v>40.765737288746337</v>
      </c>
      <c r="AA88" s="321">
        <v>2.1281132265464278</v>
      </c>
      <c r="AB88" s="323" t="s">
        <v>101</v>
      </c>
      <c r="AC88" s="320">
        <v>36.505121281079973</v>
      </c>
      <c r="AD88" s="321">
        <v>2.148020843739328</v>
      </c>
      <c r="AE88" s="323" t="s">
        <v>101</v>
      </c>
      <c r="AF88" s="320">
        <v>39.961133850167492</v>
      </c>
      <c r="AG88" s="321">
        <v>2.0310581257207492</v>
      </c>
      <c r="AH88" s="323" t="s">
        <v>101</v>
      </c>
      <c r="AI88" s="320">
        <v>31.120640762995219</v>
      </c>
      <c r="AJ88" s="321">
        <v>1.7454217080695029</v>
      </c>
      <c r="AK88" s="323" t="s">
        <v>101</v>
      </c>
      <c r="AL88" s="320">
        <v>34.483868913945933</v>
      </c>
      <c r="AM88" s="321">
        <v>2.0398542586538118</v>
      </c>
      <c r="AN88" s="323" t="s">
        <v>101</v>
      </c>
      <c r="AO88" s="324">
        <v>-0.28187215756317291</v>
      </c>
      <c r="AP88" s="325">
        <v>5.8004714084091406E-2</v>
      </c>
      <c r="AQ88" s="322" t="s">
        <v>101</v>
      </c>
      <c r="AR88" s="320">
        <v>9.8641497625885979</v>
      </c>
      <c r="AS88" s="321">
        <v>1.254884749319511</v>
      </c>
      <c r="AT88" s="322" t="s">
        <v>101</v>
      </c>
      <c r="AU88" s="320">
        <v>6.7273191133622472</v>
      </c>
      <c r="AV88" s="321">
        <v>0.97477027439638719</v>
      </c>
      <c r="AW88" s="322" t="s">
        <v>101</v>
      </c>
      <c r="AX88" s="320">
        <v>11.90001415369573</v>
      </c>
      <c r="AY88" s="321">
        <v>1.3936547167502755</v>
      </c>
      <c r="AZ88" s="322" t="s">
        <v>101</v>
      </c>
      <c r="BA88" s="320">
        <v>63.619483440408118</v>
      </c>
      <c r="BB88" s="321">
        <v>3.2418715727114535</v>
      </c>
      <c r="BC88" s="322" t="s">
        <v>101</v>
      </c>
      <c r="BD88" s="320">
        <v>63.814813855057551</v>
      </c>
      <c r="BE88" s="321">
        <v>2.7641555945703811</v>
      </c>
      <c r="BF88" s="323" t="s">
        <v>101</v>
      </c>
      <c r="BG88" s="320">
        <v>10.22460436364632</v>
      </c>
      <c r="BH88" s="321">
        <v>1.6797464672259594</v>
      </c>
      <c r="BI88" s="323" t="s">
        <v>101</v>
      </c>
      <c r="BJ88" s="320">
        <v>51.587579787621713</v>
      </c>
      <c r="BK88" s="321">
        <v>2.8113490937902457</v>
      </c>
      <c r="BL88" s="323" t="s">
        <v>101</v>
      </c>
      <c r="BM88" s="320">
        <v>46.350075368226612</v>
      </c>
      <c r="BN88" s="321">
        <v>2.8183987621238784</v>
      </c>
      <c r="BO88" s="323" t="s">
        <v>101</v>
      </c>
      <c r="BP88" s="320">
        <v>35.16750484788885</v>
      </c>
      <c r="BQ88" s="321">
        <v>1.9342879598150882</v>
      </c>
      <c r="BR88" s="323" t="s">
        <v>101</v>
      </c>
      <c r="BS88" s="320">
        <v>45.583479089602172</v>
      </c>
      <c r="BT88" s="321">
        <v>2.0706192634233624</v>
      </c>
      <c r="BU88" s="323" t="s">
        <v>101</v>
      </c>
      <c r="BV88" s="320">
        <v>32.877638690661001</v>
      </c>
      <c r="BW88" s="321">
        <v>2.3971854237226</v>
      </c>
      <c r="BX88" s="323" t="s">
        <v>101</v>
      </c>
      <c r="BY88" s="320">
        <v>33.874744535783833</v>
      </c>
      <c r="BZ88" s="321">
        <v>3.2327841626527634</v>
      </c>
      <c r="CA88" s="323" t="s">
        <v>101</v>
      </c>
      <c r="CB88" s="324">
        <v>-0.23568081235835942</v>
      </c>
      <c r="CC88" s="325">
        <v>7.0761971807028437E-2</v>
      </c>
      <c r="CD88" s="322" t="s">
        <v>101</v>
      </c>
      <c r="CE88" s="320">
        <v>-13.580473744418983</v>
      </c>
      <c r="CF88" s="321">
        <v>1.6539932275321998</v>
      </c>
      <c r="CG88" s="322" t="s">
        <v>101</v>
      </c>
      <c r="CH88" s="320">
        <v>-22.467973220914331</v>
      </c>
      <c r="CI88" s="321">
        <v>2.2391648335600789</v>
      </c>
      <c r="CJ88" s="322" t="s">
        <v>101</v>
      </c>
      <c r="CK88" s="320">
        <v>-9.8425804370523391</v>
      </c>
      <c r="CL88" s="321">
        <v>2.5459207571948199</v>
      </c>
      <c r="CM88" s="322" t="s">
        <v>101</v>
      </c>
      <c r="CN88" s="320">
        <v>12.433904455720487</v>
      </c>
      <c r="CO88" s="321">
        <v>3.0281559236635269</v>
      </c>
      <c r="CP88" s="322" t="s">
        <v>101</v>
      </c>
      <c r="CQ88" s="320">
        <v>13.406145911490398</v>
      </c>
      <c r="CR88" s="321">
        <v>2.6943528695275716</v>
      </c>
      <c r="CS88" s="323" t="s">
        <v>101</v>
      </c>
      <c r="CT88" s="320">
        <v>-16.692957076325278</v>
      </c>
      <c r="CU88" s="321">
        <v>2.3822783186482224</v>
      </c>
      <c r="CV88" s="323" t="s">
        <v>101</v>
      </c>
      <c r="CW88" s="320">
        <v>1.4192455944214331</v>
      </c>
      <c r="CX88" s="321">
        <v>2.9688946703008758</v>
      </c>
      <c r="CY88" s="323" t="s">
        <v>101</v>
      </c>
      <c r="CZ88" s="320">
        <v>5.5843380794802755</v>
      </c>
      <c r="DA88" s="321">
        <v>3.810345774948428</v>
      </c>
      <c r="DB88" s="323" t="s">
        <v>101</v>
      </c>
      <c r="DC88" s="320">
        <v>-1.3376164331911227</v>
      </c>
      <c r="DD88" s="321">
        <v>2.8880874334423381</v>
      </c>
      <c r="DE88" s="323" t="s">
        <v>101</v>
      </c>
      <c r="DF88" s="320">
        <v>5.6223452394346793</v>
      </c>
      <c r="DG88" s="321">
        <v>3.0310117699322738</v>
      </c>
      <c r="DH88" s="323" t="s">
        <v>101</v>
      </c>
      <c r="DI88" s="320">
        <v>1.7569979276657826</v>
      </c>
      <c r="DJ88" s="321">
        <v>3.5606370277652397</v>
      </c>
      <c r="DK88" s="323" t="s">
        <v>101</v>
      </c>
      <c r="DL88" s="320">
        <v>-0.6091243781621003</v>
      </c>
      <c r="DM88" s="321">
        <v>4.367218817528852</v>
      </c>
      <c r="DN88" s="327" t="s">
        <v>101</v>
      </c>
    </row>
    <row r="89" spans="1:118" x14ac:dyDescent="0.25">
      <c r="A89" s="102" t="s">
        <v>653</v>
      </c>
      <c r="B89" s="324">
        <v>1.20851430678153E-2</v>
      </c>
      <c r="C89" s="325">
        <v>4.5968395407522046E-2</v>
      </c>
      <c r="D89" s="322" t="s">
        <v>101</v>
      </c>
      <c r="E89" s="320">
        <v>31.695885641047301</v>
      </c>
      <c r="F89" s="321">
        <v>1.7542047250224548</v>
      </c>
      <c r="G89" s="322" t="s">
        <v>101</v>
      </c>
      <c r="H89" s="320">
        <v>36.017405664231973</v>
      </c>
      <c r="I89" s="321">
        <v>1.4457159072305861</v>
      </c>
      <c r="J89" s="322" t="s">
        <v>101</v>
      </c>
      <c r="K89" s="320">
        <v>24.36532965193485</v>
      </c>
      <c r="L89" s="321">
        <v>1.9576875375497791</v>
      </c>
      <c r="M89" s="322" t="s">
        <v>101</v>
      </c>
      <c r="N89" s="320">
        <v>61.221372958116817</v>
      </c>
      <c r="O89" s="321">
        <v>2.913287126166038</v>
      </c>
      <c r="P89" s="322" t="s">
        <v>101</v>
      </c>
      <c r="Q89" s="320">
        <v>68.308989775765639</v>
      </c>
      <c r="R89" s="321">
        <v>2.5583769224293875</v>
      </c>
      <c r="S89" s="323" t="s">
        <v>101</v>
      </c>
      <c r="T89" s="320">
        <v>19.556445076838848</v>
      </c>
      <c r="U89" s="321">
        <v>1.6825034537935866</v>
      </c>
      <c r="V89" s="323" t="s">
        <v>101</v>
      </c>
      <c r="W89" s="320">
        <v>62.014280398187182</v>
      </c>
      <c r="X89" s="321">
        <v>1.9502684079677817</v>
      </c>
      <c r="Y89" s="323" t="s">
        <v>101</v>
      </c>
      <c r="Z89" s="320">
        <v>45.16158859322897</v>
      </c>
      <c r="AA89" s="321">
        <v>1.9605586948368625</v>
      </c>
      <c r="AB89" s="323" t="s">
        <v>101</v>
      </c>
      <c r="AC89" s="320">
        <v>40.900726180401811</v>
      </c>
      <c r="AD89" s="321">
        <v>2.0295106571863979</v>
      </c>
      <c r="AE89" s="323" t="s">
        <v>101</v>
      </c>
      <c r="AF89" s="320">
        <v>47.998989740597757</v>
      </c>
      <c r="AG89" s="321">
        <v>2.4121313551819421</v>
      </c>
      <c r="AH89" s="323" t="s">
        <v>101</v>
      </c>
      <c r="AI89" s="320">
        <v>33.844743189048557</v>
      </c>
      <c r="AJ89" s="321">
        <v>2.3216183865192033</v>
      </c>
      <c r="AK89" s="323" t="s">
        <v>101</v>
      </c>
      <c r="AL89" s="320">
        <v>35.064682300403987</v>
      </c>
      <c r="AM89" s="321">
        <v>2.3333605788323788</v>
      </c>
      <c r="AN89" s="323" t="s">
        <v>101</v>
      </c>
      <c r="AO89" s="324">
        <v>-3.88799867494646E-2</v>
      </c>
      <c r="AP89" s="325">
        <v>3.945885081386874E-2</v>
      </c>
      <c r="AQ89" s="322" t="s">
        <v>101</v>
      </c>
      <c r="AR89" s="320">
        <v>13.183499437705679</v>
      </c>
      <c r="AS89" s="321">
        <v>1.0774933907241839</v>
      </c>
      <c r="AT89" s="322" t="s">
        <v>101</v>
      </c>
      <c r="AU89" s="320">
        <v>7.2377581787360281</v>
      </c>
      <c r="AV89" s="321">
        <v>1.2354404433002979</v>
      </c>
      <c r="AW89" s="322" t="s">
        <v>101</v>
      </c>
      <c r="AX89" s="320">
        <v>19.365052401742918</v>
      </c>
      <c r="AY89" s="321">
        <v>1.9519039023292835</v>
      </c>
      <c r="AZ89" s="322" t="s">
        <v>101</v>
      </c>
      <c r="BA89" s="320">
        <v>76.561754048018372</v>
      </c>
      <c r="BB89" s="321">
        <v>2.7112721752922297</v>
      </c>
      <c r="BC89" s="322" t="s">
        <v>101</v>
      </c>
      <c r="BD89" s="320">
        <v>79.997475170888265</v>
      </c>
      <c r="BE89" s="321">
        <v>2.0496392591038699</v>
      </c>
      <c r="BF89" s="323" t="s">
        <v>101</v>
      </c>
      <c r="BG89" s="320">
        <v>7.7401092507410576</v>
      </c>
      <c r="BH89" s="321">
        <v>1.2626301999440668</v>
      </c>
      <c r="BI89" s="323" t="s">
        <v>101</v>
      </c>
      <c r="BJ89" s="320">
        <v>55.789555042723933</v>
      </c>
      <c r="BK89" s="321">
        <v>2.7980561617993898</v>
      </c>
      <c r="BL89" s="323" t="s">
        <v>101</v>
      </c>
      <c r="BM89" s="320">
        <v>47.118241485018778</v>
      </c>
      <c r="BN89" s="321">
        <v>3.3589202024534202</v>
      </c>
      <c r="BO89" s="323" t="s">
        <v>101</v>
      </c>
      <c r="BP89" s="320">
        <v>46.146351086424467</v>
      </c>
      <c r="BQ89" s="321">
        <v>2.9163894743406069</v>
      </c>
      <c r="BR89" s="323" t="s">
        <v>101</v>
      </c>
      <c r="BS89" s="320">
        <v>50.011006988735637</v>
      </c>
      <c r="BT89" s="321">
        <v>1.9899782520254963</v>
      </c>
      <c r="BU89" s="323" t="s">
        <v>101</v>
      </c>
      <c r="BV89" s="320">
        <v>33.511019263383389</v>
      </c>
      <c r="BW89" s="321">
        <v>2.4619707845543126</v>
      </c>
      <c r="BX89" s="323" t="s">
        <v>101</v>
      </c>
      <c r="BY89" s="320">
        <v>31.995006545152211</v>
      </c>
      <c r="BZ89" s="321">
        <v>3.1751423729788297</v>
      </c>
      <c r="CA89" s="323" t="s">
        <v>101</v>
      </c>
      <c r="CB89" s="324">
        <v>-5.0965129817279901E-2</v>
      </c>
      <c r="CC89" s="325">
        <v>5.6912284343458013E-2</v>
      </c>
      <c r="CD89" s="322" t="s">
        <v>101</v>
      </c>
      <c r="CE89" s="320">
        <v>-18.51238620334162</v>
      </c>
      <c r="CF89" s="321">
        <v>2.2184808677783892</v>
      </c>
      <c r="CG89" s="322" t="s">
        <v>101</v>
      </c>
      <c r="CH89" s="320">
        <v>-28.779647485495943</v>
      </c>
      <c r="CI89" s="321">
        <v>1.6381579803783897</v>
      </c>
      <c r="CJ89" s="322" t="s">
        <v>101</v>
      </c>
      <c r="CK89" s="320">
        <v>-5.0002772501919317</v>
      </c>
      <c r="CL89" s="321">
        <v>2.512279134312899</v>
      </c>
      <c r="CM89" s="322" t="s">
        <v>101</v>
      </c>
      <c r="CN89" s="320">
        <v>15.340381089901555</v>
      </c>
      <c r="CO89" s="321">
        <v>3.433935592725184</v>
      </c>
      <c r="CP89" s="322" t="s">
        <v>101</v>
      </c>
      <c r="CQ89" s="320">
        <v>11.688485395122626</v>
      </c>
      <c r="CR89" s="321">
        <v>3.3409458531600724</v>
      </c>
      <c r="CS89" s="323" t="s">
        <v>101</v>
      </c>
      <c r="CT89" s="320">
        <v>-11.816335826097792</v>
      </c>
      <c r="CU89" s="321">
        <v>1.9443273260513356</v>
      </c>
      <c r="CV89" s="323" t="s">
        <v>101</v>
      </c>
      <c r="CW89" s="320">
        <v>-6.2247253554632493</v>
      </c>
      <c r="CX89" s="321">
        <v>2.950631443072083</v>
      </c>
      <c r="CY89" s="323" t="s">
        <v>101</v>
      </c>
      <c r="CZ89" s="320">
        <v>1.9566528917898083</v>
      </c>
      <c r="DA89" s="321">
        <v>4.1991919368923423</v>
      </c>
      <c r="DB89" s="323" t="s">
        <v>101</v>
      </c>
      <c r="DC89" s="320">
        <v>5.2456249060226554</v>
      </c>
      <c r="DD89" s="321">
        <v>4.0795094322548735</v>
      </c>
      <c r="DE89" s="323" t="s">
        <v>101</v>
      </c>
      <c r="DF89" s="320">
        <v>2.0120172481378802</v>
      </c>
      <c r="DG89" s="321">
        <v>2.7676161697220363</v>
      </c>
      <c r="DH89" s="323" t="s">
        <v>101</v>
      </c>
      <c r="DI89" s="320">
        <v>-0.33372392566516851</v>
      </c>
      <c r="DJ89" s="321">
        <v>3.8679033808701231</v>
      </c>
      <c r="DK89" s="323" t="s">
        <v>101</v>
      </c>
      <c r="DL89" s="320">
        <v>-3.0696757552517759</v>
      </c>
      <c r="DM89" s="321">
        <v>3.6348989348569263</v>
      </c>
      <c r="DN89" s="327" t="s">
        <v>101</v>
      </c>
    </row>
    <row r="90" spans="1:118" x14ac:dyDescent="0.25">
      <c r="A90" s="102" t="s">
        <v>654</v>
      </c>
      <c r="B90" s="324">
        <v>8.6244288300367095E-2</v>
      </c>
      <c r="C90" s="325">
        <v>6.697706905015724E-2</v>
      </c>
      <c r="D90" s="322" t="s">
        <v>101</v>
      </c>
      <c r="E90" s="320">
        <v>31.73798123168833</v>
      </c>
      <c r="F90" s="321">
        <v>2.8392179759511493</v>
      </c>
      <c r="G90" s="322" t="s">
        <v>101</v>
      </c>
      <c r="H90" s="320">
        <v>40.300465645156002</v>
      </c>
      <c r="I90" s="321">
        <v>3.2593445846166209</v>
      </c>
      <c r="J90" s="322" t="s">
        <v>101</v>
      </c>
      <c r="K90" s="320">
        <v>30.689989580314968</v>
      </c>
      <c r="L90" s="321">
        <v>2.1611986940882555</v>
      </c>
      <c r="M90" s="322" t="s">
        <v>101</v>
      </c>
      <c r="N90" s="320">
        <v>60.774244678708541</v>
      </c>
      <c r="O90" s="321">
        <v>2.8599830298796278</v>
      </c>
      <c r="P90" s="322" t="s">
        <v>101</v>
      </c>
      <c r="Q90" s="320">
        <v>64.137456706224967</v>
      </c>
      <c r="R90" s="321">
        <v>2.4829110446207867</v>
      </c>
      <c r="S90" s="323" t="s">
        <v>101</v>
      </c>
      <c r="T90" s="320">
        <v>19.01412836339972</v>
      </c>
      <c r="U90" s="321">
        <v>1.5247445676506497</v>
      </c>
      <c r="V90" s="323" t="s">
        <v>101</v>
      </c>
      <c r="W90" s="320">
        <v>66.817937223503421</v>
      </c>
      <c r="X90" s="321">
        <v>3.1300665449475495</v>
      </c>
      <c r="Y90" s="323" t="s">
        <v>101</v>
      </c>
      <c r="Z90" s="320">
        <v>49.89280779125729</v>
      </c>
      <c r="AA90" s="321">
        <v>2.6168530648951061</v>
      </c>
      <c r="AB90" s="323" t="s">
        <v>101</v>
      </c>
      <c r="AC90" s="320">
        <v>46.923097662753072</v>
      </c>
      <c r="AD90" s="321">
        <v>2.5156141793667945</v>
      </c>
      <c r="AE90" s="323" t="s">
        <v>101</v>
      </c>
      <c r="AF90" s="320">
        <v>50.253124555366327</v>
      </c>
      <c r="AG90" s="321">
        <v>2.6013450643520541</v>
      </c>
      <c r="AH90" s="323" t="s">
        <v>101</v>
      </c>
      <c r="AI90" s="320">
        <v>31.689738565119931</v>
      </c>
      <c r="AJ90" s="321">
        <v>1.7146556597045557</v>
      </c>
      <c r="AK90" s="323" t="s">
        <v>101</v>
      </c>
      <c r="AL90" s="320">
        <v>34.883950977167331</v>
      </c>
      <c r="AM90" s="321">
        <v>2.1716344735726771</v>
      </c>
      <c r="AN90" s="323" t="s">
        <v>101</v>
      </c>
      <c r="AO90" s="324">
        <v>-7.5850733181225899E-2</v>
      </c>
      <c r="AP90" s="325">
        <v>4.0855583848891937E-2</v>
      </c>
      <c r="AQ90" s="322" t="s">
        <v>101</v>
      </c>
      <c r="AR90" s="320">
        <v>11.481745825369551</v>
      </c>
      <c r="AS90" s="321">
        <v>1.4155087623073739</v>
      </c>
      <c r="AT90" s="322" t="s">
        <v>101</v>
      </c>
      <c r="AU90" s="320">
        <v>9.9312803192325863</v>
      </c>
      <c r="AV90" s="321">
        <v>1.5527386574357072</v>
      </c>
      <c r="AW90" s="322" t="s">
        <v>101</v>
      </c>
      <c r="AX90" s="320">
        <v>16.871800043985591</v>
      </c>
      <c r="AY90" s="321">
        <v>1.6010535213427768</v>
      </c>
      <c r="AZ90" s="322" t="s">
        <v>101</v>
      </c>
      <c r="BA90" s="320">
        <v>76.388966599703934</v>
      </c>
      <c r="BB90" s="321">
        <v>1.8833305775756455</v>
      </c>
      <c r="BC90" s="322" t="s">
        <v>101</v>
      </c>
      <c r="BD90" s="320">
        <v>76.004707680384911</v>
      </c>
      <c r="BE90" s="321">
        <v>1.7534946397597071</v>
      </c>
      <c r="BF90" s="323" t="s">
        <v>101</v>
      </c>
      <c r="BG90" s="320">
        <v>9.9733660677399527</v>
      </c>
      <c r="BH90" s="321">
        <v>0.99320949299273287</v>
      </c>
      <c r="BI90" s="323" t="s">
        <v>101</v>
      </c>
      <c r="BJ90" s="320">
        <v>59.124952277046582</v>
      </c>
      <c r="BK90" s="321">
        <v>2.908979473211994</v>
      </c>
      <c r="BL90" s="323" t="s">
        <v>101</v>
      </c>
      <c r="BM90" s="320">
        <v>50.218165014373461</v>
      </c>
      <c r="BN90" s="321">
        <v>2.4208714148015602</v>
      </c>
      <c r="BO90" s="323" t="s">
        <v>101</v>
      </c>
      <c r="BP90" s="320">
        <v>41.987800411217243</v>
      </c>
      <c r="BQ90" s="321">
        <v>1.88229048668875</v>
      </c>
      <c r="BR90" s="323" t="s">
        <v>101</v>
      </c>
      <c r="BS90" s="320">
        <v>51.549793593894989</v>
      </c>
      <c r="BT90" s="321">
        <v>2.3178196655188259</v>
      </c>
      <c r="BU90" s="323" t="s">
        <v>101</v>
      </c>
      <c r="BV90" s="320">
        <v>33.100696019022919</v>
      </c>
      <c r="BW90" s="321">
        <v>2.3658299220011205</v>
      </c>
      <c r="BX90" s="323" t="s">
        <v>101</v>
      </c>
      <c r="BY90" s="320">
        <v>32.996375589781543</v>
      </c>
      <c r="BZ90" s="321">
        <v>2.5285983626708748</v>
      </c>
      <c r="CA90" s="323" t="s">
        <v>101</v>
      </c>
      <c r="CB90" s="324">
        <v>-0.16209502148159299</v>
      </c>
      <c r="CC90" s="325">
        <v>8.180227131715756E-2</v>
      </c>
      <c r="CD90" s="322" t="s">
        <v>101</v>
      </c>
      <c r="CE90" s="320">
        <v>-20.25623540631878</v>
      </c>
      <c r="CF90" s="321">
        <v>3.3193059236600222</v>
      </c>
      <c r="CG90" s="322" t="s">
        <v>101</v>
      </c>
      <c r="CH90" s="320">
        <v>-30.369185325923418</v>
      </c>
      <c r="CI90" s="321">
        <v>3.0462022924540157</v>
      </c>
      <c r="CJ90" s="322" t="s">
        <v>101</v>
      </c>
      <c r="CK90" s="320">
        <v>-13.818189536329378</v>
      </c>
      <c r="CL90" s="321">
        <v>2.4269290821031957</v>
      </c>
      <c r="CM90" s="322" t="s">
        <v>101</v>
      </c>
      <c r="CN90" s="320">
        <v>15.614721920995393</v>
      </c>
      <c r="CO90" s="321">
        <v>3.4285142784698794</v>
      </c>
      <c r="CP90" s="322" t="s">
        <v>101</v>
      </c>
      <c r="CQ90" s="320">
        <v>11.867250974159944</v>
      </c>
      <c r="CR90" s="321">
        <v>2.8845911051865194</v>
      </c>
      <c r="CS90" s="323" t="s">
        <v>101</v>
      </c>
      <c r="CT90" s="320">
        <v>-9.0407622956597677</v>
      </c>
      <c r="CU90" s="321">
        <v>1.6002244706638455</v>
      </c>
      <c r="CV90" s="323" t="s">
        <v>101</v>
      </c>
      <c r="CW90" s="320">
        <v>-7.6929849464568392</v>
      </c>
      <c r="CX90" s="321">
        <v>3.8347835368432612</v>
      </c>
      <c r="CY90" s="323" t="s">
        <v>101</v>
      </c>
      <c r="CZ90" s="320">
        <v>0.32535722311617121</v>
      </c>
      <c r="DA90" s="321">
        <v>3.381998698491401</v>
      </c>
      <c r="DB90" s="323" t="s">
        <v>101</v>
      </c>
      <c r="DC90" s="320">
        <v>-4.9352972515358289</v>
      </c>
      <c r="DD90" s="321">
        <v>3.2005614655552943</v>
      </c>
      <c r="DE90" s="323" t="s">
        <v>101</v>
      </c>
      <c r="DF90" s="320">
        <v>1.2966690385286626</v>
      </c>
      <c r="DG90" s="321">
        <v>3.5547151109444139</v>
      </c>
      <c r="DH90" s="323" t="s">
        <v>101</v>
      </c>
      <c r="DI90" s="320">
        <v>1.4109574539029879</v>
      </c>
      <c r="DJ90" s="321">
        <v>2.7953960749921163</v>
      </c>
      <c r="DK90" s="323" t="s">
        <v>101</v>
      </c>
      <c r="DL90" s="320">
        <v>-1.8875753873857875</v>
      </c>
      <c r="DM90" s="321">
        <v>2.7094267870253823</v>
      </c>
      <c r="DN90" s="327" t="s">
        <v>101</v>
      </c>
    </row>
    <row r="91" spans="1:118" x14ac:dyDescent="0.25">
      <c r="A91" s="102" t="s">
        <v>655</v>
      </c>
      <c r="B91" s="324">
        <v>0.2248934617635695</v>
      </c>
      <c r="C91" s="325">
        <v>8.048839431396454E-2</v>
      </c>
      <c r="D91" s="322" t="s">
        <v>101</v>
      </c>
      <c r="E91" s="320">
        <v>39.759336913226313</v>
      </c>
      <c r="F91" s="321">
        <v>1.9584592948946042</v>
      </c>
      <c r="G91" s="322" t="s">
        <v>101</v>
      </c>
      <c r="H91" s="320">
        <v>44.716948496928453</v>
      </c>
      <c r="I91" s="321">
        <v>2.3001101201530578</v>
      </c>
      <c r="J91" s="322" t="s">
        <v>101</v>
      </c>
      <c r="K91" s="320">
        <v>37.065652671015592</v>
      </c>
      <c r="L91" s="321">
        <v>2.6780873907191687</v>
      </c>
      <c r="M91" s="322" t="s">
        <v>101</v>
      </c>
      <c r="N91" s="320">
        <v>64.262045412992052</v>
      </c>
      <c r="O91" s="321">
        <v>2.4054470748719643</v>
      </c>
      <c r="P91" s="322" t="s">
        <v>101</v>
      </c>
      <c r="Q91" s="320">
        <v>69.037775393379661</v>
      </c>
      <c r="R91" s="321">
        <v>2.8355332493970962</v>
      </c>
      <c r="S91" s="323" t="s">
        <v>101</v>
      </c>
      <c r="T91" s="320">
        <v>27.080205665297679</v>
      </c>
      <c r="U91" s="321">
        <v>2.4601926221684609</v>
      </c>
      <c r="V91" s="323" t="s">
        <v>101</v>
      </c>
      <c r="W91" s="320">
        <v>64.878332351684804</v>
      </c>
      <c r="X91" s="321">
        <v>2.5425849928714417</v>
      </c>
      <c r="Y91" s="323" t="s">
        <v>101</v>
      </c>
      <c r="Z91" s="320">
        <v>54.155561713235059</v>
      </c>
      <c r="AA91" s="321">
        <v>2.7595354729509642</v>
      </c>
      <c r="AB91" s="323" t="s">
        <v>101</v>
      </c>
      <c r="AC91" s="320">
        <v>49.635185630987053</v>
      </c>
      <c r="AD91" s="321">
        <v>2.9004174005774401</v>
      </c>
      <c r="AE91" s="323" t="s">
        <v>101</v>
      </c>
      <c r="AF91" s="320">
        <v>56.867198506269993</v>
      </c>
      <c r="AG91" s="321">
        <v>2.3589734060596559</v>
      </c>
      <c r="AH91" s="323" t="s">
        <v>101</v>
      </c>
      <c r="AI91" s="320">
        <v>40.173869630138782</v>
      </c>
      <c r="AJ91" s="321">
        <v>2.2747751165054106</v>
      </c>
      <c r="AK91" s="323" t="s">
        <v>101</v>
      </c>
      <c r="AL91" s="320">
        <v>42.416686181413802</v>
      </c>
      <c r="AM91" s="321">
        <v>2.4301513876390968</v>
      </c>
      <c r="AN91" s="323" t="s">
        <v>101</v>
      </c>
      <c r="AO91" s="324">
        <v>-5.05678301043435E-2</v>
      </c>
      <c r="AP91" s="325">
        <v>4.1396512543753247E-2</v>
      </c>
      <c r="AQ91" s="322" t="s">
        <v>101</v>
      </c>
      <c r="AR91" s="320">
        <v>12.98221638858416</v>
      </c>
      <c r="AS91" s="321">
        <v>1.6277831115147336</v>
      </c>
      <c r="AT91" s="322" t="s">
        <v>101</v>
      </c>
      <c r="AU91" s="320">
        <v>9.3193896618339362</v>
      </c>
      <c r="AV91" s="321">
        <v>1.6165050779450074</v>
      </c>
      <c r="AW91" s="322" t="s">
        <v>101</v>
      </c>
      <c r="AX91" s="320">
        <v>20.747049385599301</v>
      </c>
      <c r="AY91" s="321">
        <v>1.5175474112588494</v>
      </c>
      <c r="AZ91" s="322" t="s">
        <v>101</v>
      </c>
      <c r="BA91" s="320">
        <v>75.247671471312344</v>
      </c>
      <c r="BB91" s="321">
        <v>2.6595370882294485</v>
      </c>
      <c r="BC91" s="322" t="s">
        <v>101</v>
      </c>
      <c r="BD91" s="320">
        <v>78.076606609243811</v>
      </c>
      <c r="BE91" s="321">
        <v>2.596799846451701</v>
      </c>
      <c r="BF91" s="323" t="s">
        <v>101</v>
      </c>
      <c r="BG91" s="320">
        <v>11.57967183951099</v>
      </c>
      <c r="BH91" s="321">
        <v>1.6124169661586027</v>
      </c>
      <c r="BI91" s="323" t="s">
        <v>101</v>
      </c>
      <c r="BJ91" s="320">
        <v>62.290227100188091</v>
      </c>
      <c r="BK91" s="321">
        <v>2.3632039556823572</v>
      </c>
      <c r="BL91" s="323" t="s">
        <v>101</v>
      </c>
      <c r="BM91" s="320">
        <v>56.129804009713922</v>
      </c>
      <c r="BN91" s="321">
        <v>2.624252324720536</v>
      </c>
      <c r="BO91" s="323" t="s">
        <v>101</v>
      </c>
      <c r="BP91" s="320">
        <v>46.279012583266507</v>
      </c>
      <c r="BQ91" s="321">
        <v>2.3950948644786623</v>
      </c>
      <c r="BR91" s="323" t="s">
        <v>101</v>
      </c>
      <c r="BS91" s="320">
        <v>53.461489147824842</v>
      </c>
      <c r="BT91" s="321">
        <v>2.463929869228243</v>
      </c>
      <c r="BU91" s="323" t="s">
        <v>101</v>
      </c>
      <c r="BV91" s="320">
        <v>35.655396289847587</v>
      </c>
      <c r="BW91" s="321">
        <v>2.4796643560131102</v>
      </c>
      <c r="BX91" s="323" t="s">
        <v>101</v>
      </c>
      <c r="BY91" s="320">
        <v>33.855206598972799</v>
      </c>
      <c r="BZ91" s="321">
        <v>2.2395805796725603</v>
      </c>
      <c r="CA91" s="323" t="s">
        <v>101</v>
      </c>
      <c r="CB91" s="324">
        <v>-0.27546129186791302</v>
      </c>
      <c r="CC91" s="325">
        <v>6.302310050108538E-2</v>
      </c>
      <c r="CD91" s="322" t="s">
        <v>101</v>
      </c>
      <c r="CE91" s="320">
        <v>-26.777120524642154</v>
      </c>
      <c r="CF91" s="321">
        <v>2.590760857645023</v>
      </c>
      <c r="CG91" s="322" t="s">
        <v>101</v>
      </c>
      <c r="CH91" s="320">
        <v>-35.397558835094515</v>
      </c>
      <c r="CI91" s="321">
        <v>2.7474912743145317</v>
      </c>
      <c r="CJ91" s="322" t="s">
        <v>101</v>
      </c>
      <c r="CK91" s="320">
        <v>-16.318603285416291</v>
      </c>
      <c r="CL91" s="321">
        <v>2.9977051770252947</v>
      </c>
      <c r="CM91" s="322" t="s">
        <v>101</v>
      </c>
      <c r="CN91" s="320">
        <v>10.985626058320292</v>
      </c>
      <c r="CO91" s="321">
        <v>3.0063337888443029</v>
      </c>
      <c r="CP91" s="322" t="s">
        <v>101</v>
      </c>
      <c r="CQ91" s="320">
        <v>9.0388312158641497</v>
      </c>
      <c r="CR91" s="321">
        <v>3.2066722753728154</v>
      </c>
      <c r="CS91" s="323" t="s">
        <v>101</v>
      </c>
      <c r="CT91" s="320">
        <v>-15.50053382578669</v>
      </c>
      <c r="CU91" s="321">
        <v>2.8284714472039347</v>
      </c>
      <c r="CV91" s="323" t="s">
        <v>101</v>
      </c>
      <c r="CW91" s="320">
        <v>-2.5881052514967138</v>
      </c>
      <c r="CX91" s="321">
        <v>2.5050435412330105</v>
      </c>
      <c r="CY91" s="323" t="s">
        <v>101</v>
      </c>
      <c r="CZ91" s="320">
        <v>1.9742422964788631</v>
      </c>
      <c r="DA91" s="321">
        <v>2.0311139606131143</v>
      </c>
      <c r="DB91" s="323" t="s">
        <v>101</v>
      </c>
      <c r="DC91" s="320">
        <v>-3.3561730477205458</v>
      </c>
      <c r="DD91" s="321">
        <v>2.9375235327782581</v>
      </c>
      <c r="DE91" s="323" t="s">
        <v>101</v>
      </c>
      <c r="DF91" s="320">
        <v>-3.4057093584451508</v>
      </c>
      <c r="DG91" s="321">
        <v>2.4805560566862681</v>
      </c>
      <c r="DH91" s="323" t="s">
        <v>101</v>
      </c>
      <c r="DI91" s="320">
        <v>-4.5184733402911945</v>
      </c>
      <c r="DJ91" s="321">
        <v>2.9392827371755952</v>
      </c>
      <c r="DK91" s="323" t="s">
        <v>101</v>
      </c>
      <c r="DL91" s="320">
        <v>-8.5614795824410024</v>
      </c>
      <c r="DM91" s="321">
        <v>2.2893993153996797</v>
      </c>
      <c r="DN91" s="327" t="s">
        <v>101</v>
      </c>
    </row>
    <row r="92" spans="1:118" x14ac:dyDescent="0.25">
      <c r="A92" s="102" t="s">
        <v>656</v>
      </c>
      <c r="B92" s="324">
        <v>-0.20093101291832971</v>
      </c>
      <c r="C92" s="325">
        <v>5.6245226722295413E-2</v>
      </c>
      <c r="D92" s="322" t="s">
        <v>101</v>
      </c>
      <c r="E92" s="320">
        <v>24.77274203497544</v>
      </c>
      <c r="F92" s="321">
        <v>1.9439740874686082</v>
      </c>
      <c r="G92" s="322" t="s">
        <v>101</v>
      </c>
      <c r="H92" s="320">
        <v>25.811737438536191</v>
      </c>
      <c r="I92" s="321">
        <v>2.0183061707985823</v>
      </c>
      <c r="J92" s="322" t="s">
        <v>101</v>
      </c>
      <c r="K92" s="320">
        <v>28.22999962423491</v>
      </c>
      <c r="L92" s="321">
        <v>1.944014184380245</v>
      </c>
      <c r="M92" s="322" t="s">
        <v>101</v>
      </c>
      <c r="N92" s="320">
        <v>42.904928479998702</v>
      </c>
      <c r="O92" s="321">
        <v>2.4606852705754831</v>
      </c>
      <c r="P92" s="322" t="s">
        <v>101</v>
      </c>
      <c r="Q92" s="320">
        <v>44.291551008005001</v>
      </c>
      <c r="R92" s="321">
        <v>2.5545315368003569</v>
      </c>
      <c r="S92" s="323" t="s">
        <v>101</v>
      </c>
      <c r="T92" s="320">
        <v>26.78282558324636</v>
      </c>
      <c r="U92" s="321">
        <v>2.0523561813971218</v>
      </c>
      <c r="V92" s="323" t="s">
        <v>101</v>
      </c>
      <c r="W92" s="320">
        <v>40.936472711225669</v>
      </c>
      <c r="X92" s="321">
        <v>2.5948258054829236</v>
      </c>
      <c r="Y92" s="323" t="s">
        <v>101</v>
      </c>
      <c r="Z92" s="320">
        <v>36.288396904773258</v>
      </c>
      <c r="AA92" s="321">
        <v>1.8349128320186778</v>
      </c>
      <c r="AB92" s="323" t="s">
        <v>101</v>
      </c>
      <c r="AC92" s="320">
        <v>36.729362672734297</v>
      </c>
      <c r="AD92" s="321">
        <v>1.5255295306513652</v>
      </c>
      <c r="AE92" s="323" t="s">
        <v>101</v>
      </c>
      <c r="AF92" s="320">
        <v>40.661574374381523</v>
      </c>
      <c r="AG92" s="321">
        <v>1.3398987653526833</v>
      </c>
      <c r="AH92" s="323" t="s">
        <v>101</v>
      </c>
      <c r="AI92" s="320">
        <v>34.039360929100113</v>
      </c>
      <c r="AJ92" s="321">
        <v>1.9645322307178505</v>
      </c>
      <c r="AK92" s="323" t="s">
        <v>101</v>
      </c>
      <c r="AL92" s="320">
        <v>36.120834309760738</v>
      </c>
      <c r="AM92" s="321">
        <v>1.8776540777136057</v>
      </c>
      <c r="AN92" s="323" t="s">
        <v>101</v>
      </c>
      <c r="AO92" s="324">
        <v>-0.14641112455335281</v>
      </c>
      <c r="AP92" s="325">
        <v>6.0778702269053665E-2</v>
      </c>
      <c r="AQ92" s="322" t="s">
        <v>101</v>
      </c>
      <c r="AR92" s="320">
        <v>14.17566571011044</v>
      </c>
      <c r="AS92" s="321">
        <v>1.555327516072138</v>
      </c>
      <c r="AT92" s="322" t="s">
        <v>101</v>
      </c>
      <c r="AU92" s="320">
        <v>11.572421793925461</v>
      </c>
      <c r="AV92" s="321">
        <v>1.3999675624111714</v>
      </c>
      <c r="AW92" s="322" t="s">
        <v>101</v>
      </c>
      <c r="AX92" s="320">
        <v>20.449649353285348</v>
      </c>
      <c r="AY92" s="321">
        <v>1.9923922283034288</v>
      </c>
      <c r="AZ92" s="322" t="s">
        <v>101</v>
      </c>
      <c r="BA92" s="320">
        <v>54.981610077420129</v>
      </c>
      <c r="BB92" s="321">
        <v>2.222604822192435</v>
      </c>
      <c r="BC92" s="322" t="s">
        <v>101</v>
      </c>
      <c r="BD92" s="320">
        <v>56.888061895707366</v>
      </c>
      <c r="BE92" s="321">
        <v>2.3617000245746924</v>
      </c>
      <c r="BF92" s="323" t="s">
        <v>101</v>
      </c>
      <c r="BG92" s="320">
        <v>18.572421524098932</v>
      </c>
      <c r="BH92" s="321">
        <v>2.1180894928173259</v>
      </c>
      <c r="BI92" s="323" t="s">
        <v>101</v>
      </c>
      <c r="BJ92" s="320">
        <v>42.421849988435952</v>
      </c>
      <c r="BK92" s="321">
        <v>3.0599602861137263</v>
      </c>
      <c r="BL92" s="323" t="s">
        <v>101</v>
      </c>
      <c r="BM92" s="320">
        <v>45.737142969406733</v>
      </c>
      <c r="BN92" s="321">
        <v>2.0114061965597876</v>
      </c>
      <c r="BO92" s="323" t="s">
        <v>101</v>
      </c>
      <c r="BP92" s="320">
        <v>42.597712008704057</v>
      </c>
      <c r="BQ92" s="321">
        <v>1.932454277922421</v>
      </c>
      <c r="BR92" s="323" t="s">
        <v>101</v>
      </c>
      <c r="BS92" s="320">
        <v>40.721494169788613</v>
      </c>
      <c r="BT92" s="321">
        <v>2.6976277514221572</v>
      </c>
      <c r="BU92" s="323" t="s">
        <v>101</v>
      </c>
      <c r="BV92" s="320">
        <v>35.09653712892554</v>
      </c>
      <c r="BW92" s="321">
        <v>2.6650324304012076</v>
      </c>
      <c r="BX92" s="323" t="s">
        <v>101</v>
      </c>
      <c r="BY92" s="320">
        <v>37.571885526395128</v>
      </c>
      <c r="BZ92" s="321">
        <v>2.7788629548523613</v>
      </c>
      <c r="CA92" s="323" t="s">
        <v>101</v>
      </c>
      <c r="CB92" s="324">
        <v>5.4519888364976898E-2</v>
      </c>
      <c r="CC92" s="325">
        <v>6.7325171489374031E-2</v>
      </c>
      <c r="CD92" s="322" t="s">
        <v>101</v>
      </c>
      <c r="CE92" s="320">
        <v>-10.597076324865</v>
      </c>
      <c r="CF92" s="321">
        <v>2.5346874463833808</v>
      </c>
      <c r="CG92" s="322" t="s">
        <v>101</v>
      </c>
      <c r="CH92" s="320">
        <v>-14.239315644610731</v>
      </c>
      <c r="CI92" s="321">
        <v>2.6924482389808637</v>
      </c>
      <c r="CJ92" s="322" t="s">
        <v>101</v>
      </c>
      <c r="CK92" s="320">
        <v>-7.7803502709495618</v>
      </c>
      <c r="CL92" s="321">
        <v>2.3387684845230772</v>
      </c>
      <c r="CM92" s="322" t="s">
        <v>101</v>
      </c>
      <c r="CN92" s="320">
        <v>12.076681597421427</v>
      </c>
      <c r="CO92" s="321">
        <v>2.2636028671213926</v>
      </c>
      <c r="CP92" s="322" t="s">
        <v>101</v>
      </c>
      <c r="CQ92" s="320">
        <v>12.596510887702365</v>
      </c>
      <c r="CR92" s="321">
        <v>2.9386877608120185</v>
      </c>
      <c r="CS92" s="323" t="s">
        <v>101</v>
      </c>
      <c r="CT92" s="320">
        <v>-8.2104040591474288</v>
      </c>
      <c r="CU92" s="321">
        <v>3.288869901526231</v>
      </c>
      <c r="CV92" s="323" t="s">
        <v>101</v>
      </c>
      <c r="CW92" s="320">
        <v>1.4853772772102829</v>
      </c>
      <c r="CX92" s="321">
        <v>4.2817169365056733</v>
      </c>
      <c r="CY92" s="323" t="s">
        <v>101</v>
      </c>
      <c r="CZ92" s="320">
        <v>9.4487460646334753</v>
      </c>
      <c r="DA92" s="321">
        <v>2.4474236644160725</v>
      </c>
      <c r="DB92" s="323" t="s">
        <v>101</v>
      </c>
      <c r="DC92" s="320">
        <v>5.8683493359697607</v>
      </c>
      <c r="DD92" s="321">
        <v>1.627058698272092</v>
      </c>
      <c r="DE92" s="323" t="s">
        <v>101</v>
      </c>
      <c r="DF92" s="320">
        <v>5.9919795407090248E-2</v>
      </c>
      <c r="DG92" s="321">
        <v>2.6451203798989087</v>
      </c>
      <c r="DH92" s="323" t="s">
        <v>101</v>
      </c>
      <c r="DI92" s="320">
        <v>1.0571761998254274</v>
      </c>
      <c r="DJ92" s="321">
        <v>3.2105804832270728</v>
      </c>
      <c r="DK92" s="323" t="s">
        <v>101</v>
      </c>
      <c r="DL92" s="320">
        <v>1.4510512166343901</v>
      </c>
      <c r="DM92" s="321">
        <v>3.1479598408769869</v>
      </c>
      <c r="DN92" s="327" t="s">
        <v>101</v>
      </c>
    </row>
    <row r="93" spans="1:118" x14ac:dyDescent="0.25">
      <c r="A93" s="102" t="s">
        <v>657</v>
      </c>
      <c r="B93" s="324">
        <v>-0.12723506394231859</v>
      </c>
      <c r="C93" s="325">
        <v>7.595722758298791E-2</v>
      </c>
      <c r="D93" s="322" t="s">
        <v>101</v>
      </c>
      <c r="E93" s="320">
        <v>28.22426110573786</v>
      </c>
      <c r="F93" s="321">
        <v>2.1122403266126502</v>
      </c>
      <c r="G93" s="322" t="s">
        <v>101</v>
      </c>
      <c r="H93" s="320">
        <v>31.563031862451869</v>
      </c>
      <c r="I93" s="321">
        <v>2.2509395331864561</v>
      </c>
      <c r="J93" s="322" t="s">
        <v>101</v>
      </c>
      <c r="K93" s="320">
        <v>26.964097606915349</v>
      </c>
      <c r="L93" s="321">
        <v>1.6662541504284205</v>
      </c>
      <c r="M93" s="322" t="s">
        <v>101</v>
      </c>
      <c r="N93" s="320">
        <v>50.977532520662407</v>
      </c>
      <c r="O93" s="321">
        <v>2.4994068411784465</v>
      </c>
      <c r="P93" s="322" t="s">
        <v>101</v>
      </c>
      <c r="Q93" s="320">
        <v>54.244337497951243</v>
      </c>
      <c r="R93" s="321">
        <v>3.1613876516463129</v>
      </c>
      <c r="S93" s="323" t="s">
        <v>101</v>
      </c>
      <c r="T93" s="320">
        <v>25.73984314551128</v>
      </c>
      <c r="U93" s="321">
        <v>2.0403234465978883</v>
      </c>
      <c r="V93" s="323" t="s">
        <v>101</v>
      </c>
      <c r="W93" s="320">
        <v>50.854717255394043</v>
      </c>
      <c r="X93" s="321">
        <v>3.1526048434607845</v>
      </c>
      <c r="Y93" s="323" t="s">
        <v>101</v>
      </c>
      <c r="Z93" s="320">
        <v>43.020678744370109</v>
      </c>
      <c r="AA93" s="321">
        <v>2.6083987350259954</v>
      </c>
      <c r="AB93" s="323" t="s">
        <v>101</v>
      </c>
      <c r="AC93" s="320">
        <v>38.809419915671569</v>
      </c>
      <c r="AD93" s="321">
        <v>1.9173748406496418</v>
      </c>
      <c r="AE93" s="323" t="s">
        <v>101</v>
      </c>
      <c r="AF93" s="320">
        <v>41.454031693428448</v>
      </c>
      <c r="AG93" s="321">
        <v>2.5448173189275409</v>
      </c>
      <c r="AH93" s="323" t="s">
        <v>101</v>
      </c>
      <c r="AI93" s="320">
        <v>32.979195515655469</v>
      </c>
      <c r="AJ93" s="321">
        <v>2.4410450689113894</v>
      </c>
      <c r="AK93" s="323" t="s">
        <v>101</v>
      </c>
      <c r="AL93" s="320">
        <v>37.889008401053182</v>
      </c>
      <c r="AM93" s="321">
        <v>3.2880856406545909</v>
      </c>
      <c r="AN93" s="323" t="s">
        <v>101</v>
      </c>
      <c r="AO93" s="324">
        <v>-0.31842468892595199</v>
      </c>
      <c r="AP93" s="325">
        <v>5.07559137555793E-2</v>
      </c>
      <c r="AQ93" s="322" t="s">
        <v>101</v>
      </c>
      <c r="AR93" s="320">
        <v>12.068135696641169</v>
      </c>
      <c r="AS93" s="321">
        <v>0.9688432999501907</v>
      </c>
      <c r="AT93" s="322" t="s">
        <v>101</v>
      </c>
      <c r="AU93" s="320">
        <v>9.2198004729594167</v>
      </c>
      <c r="AV93" s="321">
        <v>1.2481458123136056</v>
      </c>
      <c r="AW93" s="322" t="s">
        <v>101</v>
      </c>
      <c r="AX93" s="320">
        <v>14.26376015806798</v>
      </c>
      <c r="AY93" s="321">
        <v>2.0847897153203081</v>
      </c>
      <c r="AZ93" s="322" t="s">
        <v>101</v>
      </c>
      <c r="BA93" s="320">
        <v>64.673302026838073</v>
      </c>
      <c r="BB93" s="321">
        <v>2.8282078300157529</v>
      </c>
      <c r="BC93" s="322" t="s">
        <v>101</v>
      </c>
      <c r="BD93" s="320">
        <v>60.430230938044147</v>
      </c>
      <c r="BE93" s="321">
        <v>3.2241505378967172</v>
      </c>
      <c r="BF93" s="323" t="s">
        <v>101</v>
      </c>
      <c r="BG93" s="320">
        <v>10.026995661708799</v>
      </c>
      <c r="BH93" s="321">
        <v>1.7189704710831473</v>
      </c>
      <c r="BI93" s="323" t="s">
        <v>101</v>
      </c>
      <c r="BJ93" s="320">
        <v>44.00121090257776</v>
      </c>
      <c r="BK93" s="321">
        <v>2.724404640782998</v>
      </c>
      <c r="BL93" s="323" t="s">
        <v>101</v>
      </c>
      <c r="BM93" s="320">
        <v>40.246248316942491</v>
      </c>
      <c r="BN93" s="321">
        <v>3.1645680486124967</v>
      </c>
      <c r="BO93" s="323" t="s">
        <v>101</v>
      </c>
      <c r="BP93" s="320">
        <v>33.387786844167287</v>
      </c>
      <c r="BQ93" s="321">
        <v>2.8683773472952852</v>
      </c>
      <c r="BR93" s="323" t="s">
        <v>101</v>
      </c>
      <c r="BS93" s="320">
        <v>39.956623234301667</v>
      </c>
      <c r="BT93" s="321">
        <v>3.2235160405609098</v>
      </c>
      <c r="BU93" s="323" t="s">
        <v>101</v>
      </c>
      <c r="BV93" s="320">
        <v>29.657684109186459</v>
      </c>
      <c r="BW93" s="321">
        <v>2.3457175251056399</v>
      </c>
      <c r="BX93" s="323" t="s">
        <v>101</v>
      </c>
      <c r="BY93" s="320">
        <v>27.62939383320991</v>
      </c>
      <c r="BZ93" s="321">
        <v>2.25435395371743</v>
      </c>
      <c r="CA93" s="323" t="s">
        <v>101</v>
      </c>
      <c r="CB93" s="324">
        <v>-0.1911896249836334</v>
      </c>
      <c r="CC93" s="325">
        <v>7.7072582287958297E-2</v>
      </c>
      <c r="CD93" s="322" t="s">
        <v>101</v>
      </c>
      <c r="CE93" s="320">
        <v>-16.156125409096688</v>
      </c>
      <c r="CF93" s="321">
        <v>2.4130144112627891</v>
      </c>
      <c r="CG93" s="322" t="s">
        <v>101</v>
      </c>
      <c r="CH93" s="320">
        <v>-22.343231389492452</v>
      </c>
      <c r="CI93" s="321">
        <v>2.4982131899339186</v>
      </c>
      <c r="CJ93" s="322" t="s">
        <v>101</v>
      </c>
      <c r="CK93" s="320">
        <v>-12.700337448847369</v>
      </c>
      <c r="CL93" s="321">
        <v>2.4341213393093573</v>
      </c>
      <c r="CM93" s="322" t="s">
        <v>101</v>
      </c>
      <c r="CN93" s="320">
        <v>13.695769506175665</v>
      </c>
      <c r="CO93" s="321">
        <v>3.152535306112962</v>
      </c>
      <c r="CP93" s="322" t="s">
        <v>101</v>
      </c>
      <c r="CQ93" s="320">
        <v>6.1858934400929044</v>
      </c>
      <c r="CR93" s="321">
        <v>4.2298139320067047</v>
      </c>
      <c r="CS93" s="323" t="s">
        <v>101</v>
      </c>
      <c r="CT93" s="320">
        <v>-15.712847483802481</v>
      </c>
      <c r="CU93" s="321">
        <v>1.3887699815052701</v>
      </c>
      <c r="CV93" s="323" t="s">
        <v>101</v>
      </c>
      <c r="CW93" s="320">
        <v>-6.8535063528162823</v>
      </c>
      <c r="CX93" s="321">
        <v>2.9701512967065273</v>
      </c>
      <c r="CY93" s="323" t="s">
        <v>101</v>
      </c>
      <c r="CZ93" s="320">
        <v>-2.7744304274276175</v>
      </c>
      <c r="DA93" s="321">
        <v>1.774491363792329</v>
      </c>
      <c r="DB93" s="323" t="s">
        <v>101</v>
      </c>
      <c r="DC93" s="320">
        <v>-5.4216330715042815</v>
      </c>
      <c r="DD93" s="321">
        <v>2.2243786455880104</v>
      </c>
      <c r="DE93" s="323" t="s">
        <v>101</v>
      </c>
      <c r="DF93" s="320">
        <v>-1.4974084591267811</v>
      </c>
      <c r="DG93" s="321">
        <v>3.38150442871562</v>
      </c>
      <c r="DH93" s="323" t="s">
        <v>101</v>
      </c>
      <c r="DI93" s="320">
        <v>-3.3215114064690106</v>
      </c>
      <c r="DJ93" s="321">
        <v>1.9597183779103609</v>
      </c>
      <c r="DK93" s="323" t="s">
        <v>101</v>
      </c>
      <c r="DL93" s="320">
        <v>-10.259614567843272</v>
      </c>
      <c r="DM93" s="321">
        <v>4.2221529716575494</v>
      </c>
      <c r="DN93" s="327" t="s">
        <v>101</v>
      </c>
    </row>
    <row r="94" spans="1:118" x14ac:dyDescent="0.25">
      <c r="A94" s="102" t="s">
        <v>658</v>
      </c>
      <c r="B94" s="324">
        <v>0.1285083350086611</v>
      </c>
      <c r="C94" s="325">
        <v>7.5981621969997151E-2</v>
      </c>
      <c r="D94" s="322" t="s">
        <v>101</v>
      </c>
      <c r="E94" s="320">
        <v>36.363567765508293</v>
      </c>
      <c r="F94" s="321">
        <v>2.251023552367883</v>
      </c>
      <c r="G94" s="322" t="s">
        <v>101</v>
      </c>
      <c r="H94" s="320">
        <v>41.324057356199297</v>
      </c>
      <c r="I94" s="321">
        <v>2.8760360751266627</v>
      </c>
      <c r="J94" s="322" t="s">
        <v>101</v>
      </c>
      <c r="K94" s="320">
        <v>32.260256512649562</v>
      </c>
      <c r="L94" s="321">
        <v>2.3841420872862522</v>
      </c>
      <c r="M94" s="322" t="s">
        <v>101</v>
      </c>
      <c r="N94" s="320">
        <v>56.098755486850713</v>
      </c>
      <c r="O94" s="321">
        <v>2.2695889104799201</v>
      </c>
      <c r="P94" s="322" t="s">
        <v>101</v>
      </c>
      <c r="Q94" s="320">
        <v>59.008553016415519</v>
      </c>
      <c r="R94" s="321">
        <v>2.2739065926865729</v>
      </c>
      <c r="S94" s="323" t="s">
        <v>101</v>
      </c>
      <c r="T94" s="320">
        <v>22.172321050052581</v>
      </c>
      <c r="U94" s="321">
        <v>2.3104891731844561</v>
      </c>
      <c r="V94" s="323" t="s">
        <v>101</v>
      </c>
      <c r="W94" s="320">
        <v>61.811242153483562</v>
      </c>
      <c r="X94" s="321">
        <v>2.7393831042460812</v>
      </c>
      <c r="Y94" s="323" t="s">
        <v>101</v>
      </c>
      <c r="Z94" s="320">
        <v>48.269256446549242</v>
      </c>
      <c r="AA94" s="321">
        <v>2.4511185502810151</v>
      </c>
      <c r="AB94" s="323" t="s">
        <v>101</v>
      </c>
      <c r="AC94" s="320">
        <v>44.138265620732753</v>
      </c>
      <c r="AD94" s="321">
        <v>2.6414679642048426</v>
      </c>
      <c r="AE94" s="323" t="s">
        <v>101</v>
      </c>
      <c r="AF94" s="320">
        <v>50.125027098329468</v>
      </c>
      <c r="AG94" s="321">
        <v>2.557526721167525</v>
      </c>
      <c r="AH94" s="323" t="s">
        <v>101</v>
      </c>
      <c r="AI94" s="320">
        <v>33.552459283266998</v>
      </c>
      <c r="AJ94" s="321">
        <v>2.7079610255052713</v>
      </c>
      <c r="AK94" s="323" t="s">
        <v>101</v>
      </c>
      <c r="AL94" s="320">
        <v>38.011394021445618</v>
      </c>
      <c r="AM94" s="321">
        <v>2.6524043831864383</v>
      </c>
      <c r="AN94" s="323" t="s">
        <v>101</v>
      </c>
      <c r="AO94" s="324">
        <v>-0.16004208992005581</v>
      </c>
      <c r="AP94" s="325">
        <v>4.4895841882887227E-2</v>
      </c>
      <c r="AQ94" s="322" t="s">
        <v>101</v>
      </c>
      <c r="AR94" s="320">
        <v>12.13747617727334</v>
      </c>
      <c r="AS94" s="321">
        <v>1.4027282682549616</v>
      </c>
      <c r="AT94" s="322" t="s">
        <v>101</v>
      </c>
      <c r="AU94" s="320">
        <v>7.315506412819933</v>
      </c>
      <c r="AV94" s="321">
        <v>0.81356374993305514</v>
      </c>
      <c r="AW94" s="322" t="s">
        <v>101</v>
      </c>
      <c r="AX94" s="320">
        <v>17.907932880565411</v>
      </c>
      <c r="AY94" s="321">
        <v>1.7257812555180745</v>
      </c>
      <c r="AZ94" s="322" t="s">
        <v>101</v>
      </c>
      <c r="BA94" s="320">
        <v>74.160563446746906</v>
      </c>
      <c r="BB94" s="321">
        <v>2.3622572332234317</v>
      </c>
      <c r="BC94" s="322" t="s">
        <v>101</v>
      </c>
      <c r="BD94" s="320">
        <v>79.160342285650856</v>
      </c>
      <c r="BE94" s="321">
        <v>2.0714441118991456</v>
      </c>
      <c r="BF94" s="323" t="s">
        <v>101</v>
      </c>
      <c r="BG94" s="320">
        <v>10.39612689504558</v>
      </c>
      <c r="BH94" s="321">
        <v>1.1659091660900105</v>
      </c>
      <c r="BI94" s="323" t="s">
        <v>101</v>
      </c>
      <c r="BJ94" s="320">
        <v>60.248929601143203</v>
      </c>
      <c r="BK94" s="321">
        <v>2.475691729696333</v>
      </c>
      <c r="BL94" s="323" t="s">
        <v>101</v>
      </c>
      <c r="BM94" s="320">
        <v>52.476263652718501</v>
      </c>
      <c r="BN94" s="321">
        <v>2.6116739482210054</v>
      </c>
      <c r="BO94" s="323" t="s">
        <v>101</v>
      </c>
      <c r="BP94" s="320">
        <v>45.174244629794558</v>
      </c>
      <c r="BQ94" s="321">
        <v>2.883828513842416</v>
      </c>
      <c r="BR94" s="323" t="s">
        <v>101</v>
      </c>
      <c r="BS94" s="320">
        <v>56.637814498199077</v>
      </c>
      <c r="BT94" s="321">
        <v>2.7220080293388289</v>
      </c>
      <c r="BU94" s="323" t="s">
        <v>101</v>
      </c>
      <c r="BV94" s="320">
        <v>34.322248930579633</v>
      </c>
      <c r="BW94" s="321">
        <v>2.7828512495565958</v>
      </c>
      <c r="BX94" s="323" t="s">
        <v>101</v>
      </c>
      <c r="BY94" s="320">
        <v>33.463681054191973</v>
      </c>
      <c r="BZ94" s="321">
        <v>2.6786123960674808</v>
      </c>
      <c r="CA94" s="323" t="s">
        <v>101</v>
      </c>
      <c r="CB94" s="324">
        <v>-0.28855042492871691</v>
      </c>
      <c r="CC94" s="325">
        <v>0.10286283617609125</v>
      </c>
      <c r="CD94" s="322" t="s">
        <v>101</v>
      </c>
      <c r="CE94" s="320">
        <v>-24.226091588234951</v>
      </c>
      <c r="CF94" s="321">
        <v>2.8500925073282741</v>
      </c>
      <c r="CG94" s="322" t="s">
        <v>101</v>
      </c>
      <c r="CH94" s="320">
        <v>-34.008550943379362</v>
      </c>
      <c r="CI94" s="321">
        <v>3.1992757341900226</v>
      </c>
      <c r="CJ94" s="322" t="s">
        <v>101</v>
      </c>
      <c r="CK94" s="320">
        <v>-14.352323632084151</v>
      </c>
      <c r="CL94" s="321">
        <v>3.037123357629155</v>
      </c>
      <c r="CM94" s="322" t="s">
        <v>101</v>
      </c>
      <c r="CN94" s="320">
        <v>18.061807959896193</v>
      </c>
      <c r="CO94" s="321">
        <v>3.3076755017493524</v>
      </c>
      <c r="CP94" s="322" t="s">
        <v>101</v>
      </c>
      <c r="CQ94" s="320">
        <v>20.151789269235337</v>
      </c>
      <c r="CR94" s="321">
        <v>2.7206422204542346</v>
      </c>
      <c r="CS94" s="323" t="s">
        <v>101</v>
      </c>
      <c r="CT94" s="320">
        <v>-11.776194155007001</v>
      </c>
      <c r="CU94" s="321">
        <v>2.7922511215903998</v>
      </c>
      <c r="CV94" s="323" t="s">
        <v>101</v>
      </c>
      <c r="CW94" s="320">
        <v>-1.5623125523403587</v>
      </c>
      <c r="CX94" s="321">
        <v>3.5280649977416396</v>
      </c>
      <c r="CY94" s="323" t="s">
        <v>101</v>
      </c>
      <c r="CZ94" s="320">
        <v>4.2070072061692585</v>
      </c>
      <c r="DA94" s="321">
        <v>4.020394759455864</v>
      </c>
      <c r="DB94" s="323" t="s">
        <v>101</v>
      </c>
      <c r="DC94" s="320">
        <v>1.0359790090618048</v>
      </c>
      <c r="DD94" s="321">
        <v>4.8179376358207229</v>
      </c>
      <c r="DE94" s="323" t="s">
        <v>101</v>
      </c>
      <c r="DF94" s="320">
        <v>6.5127873998696089</v>
      </c>
      <c r="DG94" s="321">
        <v>4.02798844734372</v>
      </c>
      <c r="DH94" s="323" t="s">
        <v>101</v>
      </c>
      <c r="DI94" s="320">
        <v>0.76978964731263488</v>
      </c>
      <c r="DJ94" s="321">
        <v>4.5533349378173318</v>
      </c>
      <c r="DK94" s="323" t="s">
        <v>101</v>
      </c>
      <c r="DL94" s="320">
        <v>-4.5477129672536449</v>
      </c>
      <c r="DM94" s="321">
        <v>4.4762588695469727</v>
      </c>
      <c r="DN94" s="327" t="s">
        <v>101</v>
      </c>
    </row>
    <row r="95" spans="1:118" x14ac:dyDescent="0.25">
      <c r="A95" s="102" t="s">
        <v>659</v>
      </c>
      <c r="B95" s="324">
        <v>-4.18912236278456E-2</v>
      </c>
      <c r="C95" s="325">
        <v>7.7899905501721795E-2</v>
      </c>
      <c r="D95" s="322" t="s">
        <v>101</v>
      </c>
      <c r="E95" s="320">
        <v>30.01531534022649</v>
      </c>
      <c r="F95" s="321">
        <v>2.7927399492056222</v>
      </c>
      <c r="G95" s="322" t="s">
        <v>101</v>
      </c>
      <c r="H95" s="320">
        <v>35.126435398717561</v>
      </c>
      <c r="I95" s="321">
        <v>3.8570483593481493</v>
      </c>
      <c r="J95" s="322" t="s">
        <v>101</v>
      </c>
      <c r="K95" s="320">
        <v>32.303700333829902</v>
      </c>
      <c r="L95" s="321">
        <v>2.8501079718852811</v>
      </c>
      <c r="M95" s="322" t="s">
        <v>101</v>
      </c>
      <c r="N95" s="320">
        <v>55.714592916827179</v>
      </c>
      <c r="O95" s="321">
        <v>2.7648589154729311</v>
      </c>
      <c r="P95" s="322" t="s">
        <v>101</v>
      </c>
      <c r="Q95" s="320">
        <v>58.282594248617869</v>
      </c>
      <c r="R95" s="321">
        <v>3.1213051967928522</v>
      </c>
      <c r="S95" s="323" t="s">
        <v>101</v>
      </c>
      <c r="T95" s="320">
        <v>21.386013554458419</v>
      </c>
      <c r="U95" s="321">
        <v>2.9332487949059081</v>
      </c>
      <c r="V95" s="323" t="s">
        <v>101</v>
      </c>
      <c r="W95" s="320">
        <v>58.983140996750663</v>
      </c>
      <c r="X95" s="321">
        <v>3.3033182870304056</v>
      </c>
      <c r="Y95" s="323" t="s">
        <v>101</v>
      </c>
      <c r="Z95" s="320">
        <v>43.099025899897022</v>
      </c>
      <c r="AA95" s="321">
        <v>3.0425951036203052</v>
      </c>
      <c r="AB95" s="323" t="s">
        <v>101</v>
      </c>
      <c r="AC95" s="320">
        <v>41.093787248138852</v>
      </c>
      <c r="AD95" s="321">
        <v>2.9971843705494798</v>
      </c>
      <c r="AE95" s="323" t="s">
        <v>101</v>
      </c>
      <c r="AF95" s="320">
        <v>46.431779114695729</v>
      </c>
      <c r="AG95" s="321">
        <v>3.0822758817038238</v>
      </c>
      <c r="AH95" s="323" t="s">
        <v>101</v>
      </c>
      <c r="AI95" s="320">
        <v>30.4857016509267</v>
      </c>
      <c r="AJ95" s="321">
        <v>2.4448957378541558</v>
      </c>
      <c r="AK95" s="323" t="s">
        <v>101</v>
      </c>
      <c r="AL95" s="320">
        <v>31.147969158196521</v>
      </c>
      <c r="AM95" s="321">
        <v>2.2428083480843979</v>
      </c>
      <c r="AN95" s="323" t="s">
        <v>101</v>
      </c>
      <c r="AO95" s="324">
        <v>-0.16885420006553159</v>
      </c>
      <c r="AP95" s="325">
        <v>5.989702193364576E-2</v>
      </c>
      <c r="AQ95" s="322" t="s">
        <v>101</v>
      </c>
      <c r="AR95" s="320">
        <v>11.099180951823151</v>
      </c>
      <c r="AS95" s="321">
        <v>1.1868262937393386</v>
      </c>
      <c r="AT95" s="322" t="s">
        <v>101</v>
      </c>
      <c r="AU95" s="320">
        <v>8.9668726098465523</v>
      </c>
      <c r="AV95" s="321">
        <v>1.3774339953183135</v>
      </c>
      <c r="AW95" s="322" t="s">
        <v>101</v>
      </c>
      <c r="AX95" s="320">
        <v>17.60133298663678</v>
      </c>
      <c r="AY95" s="321">
        <v>1.8718869425409654</v>
      </c>
      <c r="AZ95" s="322" t="s">
        <v>101</v>
      </c>
      <c r="BA95" s="320">
        <v>65.797875865977701</v>
      </c>
      <c r="BB95" s="321">
        <v>2.9538558017318053</v>
      </c>
      <c r="BC95" s="322" t="s">
        <v>101</v>
      </c>
      <c r="BD95" s="320">
        <v>68.635150689720518</v>
      </c>
      <c r="BE95" s="321">
        <v>2.7384055612347895</v>
      </c>
      <c r="BF95" s="323" t="s">
        <v>101</v>
      </c>
      <c r="BG95" s="320">
        <v>9.3470998370668834</v>
      </c>
      <c r="BH95" s="321">
        <v>1.5418200680486733</v>
      </c>
      <c r="BI95" s="323" t="s">
        <v>101</v>
      </c>
      <c r="BJ95" s="320">
        <v>55.777854865846251</v>
      </c>
      <c r="BK95" s="321">
        <v>2.6989774422552424</v>
      </c>
      <c r="BL95" s="323" t="s">
        <v>101</v>
      </c>
      <c r="BM95" s="320">
        <v>49.508909684363921</v>
      </c>
      <c r="BN95" s="321">
        <v>2.7477245846328131</v>
      </c>
      <c r="BO95" s="323" t="s">
        <v>101</v>
      </c>
      <c r="BP95" s="320">
        <v>44.265650489803079</v>
      </c>
      <c r="BQ95" s="321">
        <v>3.2120782737377795</v>
      </c>
      <c r="BR95" s="323" t="s">
        <v>101</v>
      </c>
      <c r="BS95" s="320">
        <v>52.241555379474207</v>
      </c>
      <c r="BT95" s="321">
        <v>2.4970716690359636</v>
      </c>
      <c r="BU95" s="323" t="s">
        <v>101</v>
      </c>
      <c r="BV95" s="320">
        <v>32.276707849026003</v>
      </c>
      <c r="BW95" s="321">
        <v>2.2306088464487734</v>
      </c>
      <c r="BX95" s="323" t="s">
        <v>101</v>
      </c>
      <c r="BY95" s="320">
        <v>29.6754833400005</v>
      </c>
      <c r="BZ95" s="321">
        <v>2.0391078298541814</v>
      </c>
      <c r="CA95" s="323" t="s">
        <v>101</v>
      </c>
      <c r="CB95" s="324">
        <v>-0.126962976437686</v>
      </c>
      <c r="CC95" s="325">
        <v>6.6639665127350978E-2</v>
      </c>
      <c r="CD95" s="322" t="s">
        <v>101</v>
      </c>
      <c r="CE95" s="320">
        <v>-18.916134388403339</v>
      </c>
      <c r="CF95" s="321">
        <v>3.0489209111322166</v>
      </c>
      <c r="CG95" s="322" t="s">
        <v>101</v>
      </c>
      <c r="CH95" s="320">
        <v>-26.159562788871007</v>
      </c>
      <c r="CI95" s="321">
        <v>3.67786371999494</v>
      </c>
      <c r="CJ95" s="322" t="s">
        <v>101</v>
      </c>
      <c r="CK95" s="320">
        <v>-14.702367347193121</v>
      </c>
      <c r="CL95" s="321">
        <v>3.8201509443242534</v>
      </c>
      <c r="CM95" s="322" t="s">
        <v>101</v>
      </c>
      <c r="CN95" s="320">
        <v>10.083282949150522</v>
      </c>
      <c r="CO95" s="321">
        <v>2.909452676738741</v>
      </c>
      <c r="CP95" s="322" t="s">
        <v>101</v>
      </c>
      <c r="CQ95" s="320">
        <v>10.352556441102649</v>
      </c>
      <c r="CR95" s="321">
        <v>2.8344311520023773</v>
      </c>
      <c r="CS95" s="323" t="s">
        <v>101</v>
      </c>
      <c r="CT95" s="320">
        <v>-12.038913717391535</v>
      </c>
      <c r="CU95" s="321">
        <v>3.4940375891678452</v>
      </c>
      <c r="CV95" s="323" t="s">
        <v>101</v>
      </c>
      <c r="CW95" s="320">
        <v>-3.2052861309044118</v>
      </c>
      <c r="CX95" s="321">
        <v>2.941131590911541</v>
      </c>
      <c r="CY95" s="323" t="s">
        <v>101</v>
      </c>
      <c r="CZ95" s="320">
        <v>6.4098837844668992</v>
      </c>
      <c r="DA95" s="321">
        <v>2.840200746438506</v>
      </c>
      <c r="DB95" s="323" t="s">
        <v>101</v>
      </c>
      <c r="DC95" s="320">
        <v>3.1718632416642265</v>
      </c>
      <c r="DD95" s="321">
        <v>3.8394105681624029</v>
      </c>
      <c r="DE95" s="323" t="s">
        <v>101</v>
      </c>
      <c r="DF95" s="320">
        <v>5.8097762647784776</v>
      </c>
      <c r="DG95" s="321">
        <v>3.5299254341199213</v>
      </c>
      <c r="DH95" s="323" t="s">
        <v>101</v>
      </c>
      <c r="DI95" s="320">
        <v>1.7910061980993035</v>
      </c>
      <c r="DJ95" s="321">
        <v>2.7173713321034412</v>
      </c>
      <c r="DK95" s="323" t="s">
        <v>101</v>
      </c>
      <c r="DL95" s="320">
        <v>-1.4724858181960201</v>
      </c>
      <c r="DM95" s="321">
        <v>3.2501780911741105</v>
      </c>
      <c r="DN95" s="327" t="s">
        <v>101</v>
      </c>
    </row>
    <row r="96" spans="1:118" x14ac:dyDescent="0.25">
      <c r="A96" s="102" t="s">
        <v>660</v>
      </c>
      <c r="B96" s="324">
        <v>-1.4239019431518E-2</v>
      </c>
      <c r="C96" s="325">
        <v>6.8475061117348343E-2</v>
      </c>
      <c r="D96" s="322" t="s">
        <v>101</v>
      </c>
      <c r="E96" s="320">
        <v>25.779394616838051</v>
      </c>
      <c r="F96" s="321">
        <v>2.1458447307944617</v>
      </c>
      <c r="G96" s="322" t="s">
        <v>101</v>
      </c>
      <c r="H96" s="320">
        <v>26.835775802087859</v>
      </c>
      <c r="I96" s="321">
        <v>2.3439995979983408</v>
      </c>
      <c r="J96" s="322" t="s">
        <v>101</v>
      </c>
      <c r="K96" s="320">
        <v>26.350900448828622</v>
      </c>
      <c r="L96" s="321">
        <v>1.9285500356762206</v>
      </c>
      <c r="M96" s="322" t="s">
        <v>101</v>
      </c>
      <c r="N96" s="320">
        <v>47.487771736058313</v>
      </c>
      <c r="O96" s="321">
        <v>2.6774130120652719</v>
      </c>
      <c r="P96" s="322" t="s">
        <v>101</v>
      </c>
      <c r="Q96" s="320">
        <v>59.094286075988983</v>
      </c>
      <c r="R96" s="321">
        <v>2.3880407889502067</v>
      </c>
      <c r="S96" s="323" t="s">
        <v>101</v>
      </c>
      <c r="T96" s="320">
        <v>26.87918407759221</v>
      </c>
      <c r="U96" s="321">
        <v>2.2189044101782955</v>
      </c>
      <c r="V96" s="323" t="s">
        <v>101</v>
      </c>
      <c r="W96" s="320">
        <v>46.574097759934673</v>
      </c>
      <c r="X96" s="321">
        <v>2.2623605874904653</v>
      </c>
      <c r="Y96" s="323" t="s">
        <v>101</v>
      </c>
      <c r="Z96" s="320">
        <v>43.982334510918243</v>
      </c>
      <c r="AA96" s="321">
        <v>2.6970918305328038</v>
      </c>
      <c r="AB96" s="323" t="s">
        <v>101</v>
      </c>
      <c r="AC96" s="320">
        <v>38.543747821496552</v>
      </c>
      <c r="AD96" s="321">
        <v>2.4187859991249456</v>
      </c>
      <c r="AE96" s="323" t="s">
        <v>101</v>
      </c>
      <c r="AF96" s="320">
        <v>41.486611315957198</v>
      </c>
      <c r="AG96" s="321">
        <v>2.4948949564121601</v>
      </c>
      <c r="AH96" s="323" t="s">
        <v>101</v>
      </c>
      <c r="AI96" s="320">
        <v>32.795692828442753</v>
      </c>
      <c r="AJ96" s="321">
        <v>2.146639990115768</v>
      </c>
      <c r="AK96" s="323" t="s">
        <v>101</v>
      </c>
      <c r="AL96" s="320">
        <v>36.386736554162233</v>
      </c>
      <c r="AM96" s="321">
        <v>2.4349750883452379</v>
      </c>
      <c r="AN96" s="323" t="s">
        <v>101</v>
      </c>
      <c r="AO96" s="324">
        <v>-0.28134790604884502</v>
      </c>
      <c r="AP96" s="325">
        <v>6.1284191167971618E-2</v>
      </c>
      <c r="AQ96" s="322" t="s">
        <v>101</v>
      </c>
      <c r="AR96" s="320">
        <v>11.32045230236159</v>
      </c>
      <c r="AS96" s="321">
        <v>1.5713232793492793</v>
      </c>
      <c r="AT96" s="322" t="s">
        <v>101</v>
      </c>
      <c r="AU96" s="320">
        <v>9.0849161208938387</v>
      </c>
      <c r="AV96" s="321">
        <v>1.5579012939919821</v>
      </c>
      <c r="AW96" s="322" t="s">
        <v>101</v>
      </c>
      <c r="AX96" s="320">
        <v>15.572874586385421</v>
      </c>
      <c r="AY96" s="321">
        <v>1.8712519113648001</v>
      </c>
      <c r="AZ96" s="322" t="s">
        <v>101</v>
      </c>
      <c r="BA96" s="320">
        <v>57.581499078708212</v>
      </c>
      <c r="BB96" s="321">
        <v>2.9164478275869685</v>
      </c>
      <c r="BC96" s="322" t="s">
        <v>101</v>
      </c>
      <c r="BD96" s="320">
        <v>62.046411650993313</v>
      </c>
      <c r="BE96" s="321">
        <v>2.8237692810428245</v>
      </c>
      <c r="BF96" s="323" t="s">
        <v>101</v>
      </c>
      <c r="BG96" s="320">
        <v>13.090570077010801</v>
      </c>
      <c r="BH96" s="321">
        <v>1.6871689440460391</v>
      </c>
      <c r="BI96" s="323" t="s">
        <v>101</v>
      </c>
      <c r="BJ96" s="320">
        <v>36.181257649280717</v>
      </c>
      <c r="BK96" s="321">
        <v>2.4002007935351202</v>
      </c>
      <c r="BL96" s="323" t="s">
        <v>101</v>
      </c>
      <c r="BM96" s="320">
        <v>43.867852239996587</v>
      </c>
      <c r="BN96" s="321">
        <v>3.4736302009895526</v>
      </c>
      <c r="BO96" s="323" t="s">
        <v>101</v>
      </c>
      <c r="BP96" s="320">
        <v>36.16638789372054</v>
      </c>
      <c r="BQ96" s="321">
        <v>3.1877142177241176</v>
      </c>
      <c r="BR96" s="323" t="s">
        <v>101</v>
      </c>
      <c r="BS96" s="320">
        <v>39.014246875216678</v>
      </c>
      <c r="BT96" s="321">
        <v>2.8076682619734505</v>
      </c>
      <c r="BU96" s="323" t="s">
        <v>101</v>
      </c>
      <c r="BV96" s="320">
        <v>32.134335396391457</v>
      </c>
      <c r="BW96" s="321">
        <v>2.5324098162337232</v>
      </c>
      <c r="BX96" s="323" t="s">
        <v>101</v>
      </c>
      <c r="BY96" s="320">
        <v>29.8572497859804</v>
      </c>
      <c r="BZ96" s="321">
        <v>2.7985988499902059</v>
      </c>
      <c r="CA96" s="323" t="s">
        <v>101</v>
      </c>
      <c r="CB96" s="324">
        <v>-0.26710888661732701</v>
      </c>
      <c r="CC96" s="325">
        <v>8.398934349121609E-2</v>
      </c>
      <c r="CD96" s="322" t="s">
        <v>101</v>
      </c>
      <c r="CE96" s="320">
        <v>-14.458942314476461</v>
      </c>
      <c r="CF96" s="321">
        <v>2.6108873318668118</v>
      </c>
      <c r="CG96" s="322" t="s">
        <v>101</v>
      </c>
      <c r="CH96" s="320">
        <v>-17.750859681194022</v>
      </c>
      <c r="CI96" s="321">
        <v>2.726679710386505</v>
      </c>
      <c r="CJ96" s="322" t="s">
        <v>101</v>
      </c>
      <c r="CK96" s="320">
        <v>-10.778025862443201</v>
      </c>
      <c r="CL96" s="321">
        <v>2.8001944351543515</v>
      </c>
      <c r="CM96" s="322" t="s">
        <v>101</v>
      </c>
      <c r="CN96" s="320">
        <v>10.093727342649899</v>
      </c>
      <c r="CO96" s="321">
        <v>3.1977260495891184</v>
      </c>
      <c r="CP96" s="322" t="s">
        <v>101</v>
      </c>
      <c r="CQ96" s="320">
        <v>2.9521255750043309</v>
      </c>
      <c r="CR96" s="321">
        <v>3.2591305250112974</v>
      </c>
      <c r="CS96" s="323" t="s">
        <v>101</v>
      </c>
      <c r="CT96" s="320">
        <v>-13.78861400058141</v>
      </c>
      <c r="CU96" s="321">
        <v>2.6548464228281041</v>
      </c>
      <c r="CV96" s="323" t="s">
        <v>101</v>
      </c>
      <c r="CW96" s="320">
        <v>-10.392840110653957</v>
      </c>
      <c r="CX96" s="321">
        <v>3.5361857674871269</v>
      </c>
      <c r="CY96" s="323" t="s">
        <v>101</v>
      </c>
      <c r="CZ96" s="320">
        <v>-0.11448227092165553</v>
      </c>
      <c r="DA96" s="321">
        <v>5.366765486337469</v>
      </c>
      <c r="DB96" s="323" t="s">
        <v>101</v>
      </c>
      <c r="DC96" s="320">
        <v>-2.3773599277760127</v>
      </c>
      <c r="DD96" s="321">
        <v>4.7614583207791714</v>
      </c>
      <c r="DE96" s="323" t="s">
        <v>101</v>
      </c>
      <c r="DF96" s="320">
        <v>-2.4723644407405203</v>
      </c>
      <c r="DG96" s="321">
        <v>3.6930196262739798</v>
      </c>
      <c r="DH96" s="323" t="s">
        <v>101</v>
      </c>
      <c r="DI96" s="320">
        <v>-0.66135743205129671</v>
      </c>
      <c r="DJ96" s="321">
        <v>2.9773367188905122</v>
      </c>
      <c r="DK96" s="323" t="s">
        <v>101</v>
      </c>
      <c r="DL96" s="320">
        <v>-6.5294867681818332</v>
      </c>
      <c r="DM96" s="321">
        <v>3.4298217443882377</v>
      </c>
      <c r="DN96" s="327" t="s">
        <v>101</v>
      </c>
    </row>
    <row r="97" spans="1:118" x14ac:dyDescent="0.25">
      <c r="A97" s="102" t="s">
        <v>661</v>
      </c>
      <c r="B97" s="324">
        <v>4.6361145058462103E-2</v>
      </c>
      <c r="C97" s="325">
        <v>6.9267703332828209E-2</v>
      </c>
      <c r="D97" s="322" t="s">
        <v>101</v>
      </c>
      <c r="E97" s="320">
        <v>27.422012553871809</v>
      </c>
      <c r="F97" s="321">
        <v>2.3299311330492722</v>
      </c>
      <c r="G97" s="322" t="s">
        <v>101</v>
      </c>
      <c r="H97" s="320">
        <v>30.859920346226939</v>
      </c>
      <c r="I97" s="321">
        <v>2.6742410011208002</v>
      </c>
      <c r="J97" s="322" t="s">
        <v>101</v>
      </c>
      <c r="K97" s="320">
        <v>27.876366209055789</v>
      </c>
      <c r="L97" s="321">
        <v>2.4086948685374967</v>
      </c>
      <c r="M97" s="322" t="s">
        <v>101</v>
      </c>
      <c r="N97" s="320">
        <v>54.310460450160079</v>
      </c>
      <c r="O97" s="321">
        <v>2.9436743253950994</v>
      </c>
      <c r="P97" s="322" t="s">
        <v>101</v>
      </c>
      <c r="Q97" s="320">
        <v>55.706171813456038</v>
      </c>
      <c r="R97" s="321">
        <v>2.8950526398837475</v>
      </c>
      <c r="S97" s="323" t="s">
        <v>101</v>
      </c>
      <c r="T97" s="320">
        <v>26.539302918000889</v>
      </c>
      <c r="U97" s="321">
        <v>2.5539009254756113</v>
      </c>
      <c r="V97" s="323" t="s">
        <v>101</v>
      </c>
      <c r="W97" s="320">
        <v>51.253497203580309</v>
      </c>
      <c r="X97" s="321">
        <v>3.2926671343851628</v>
      </c>
      <c r="Y97" s="323" t="s">
        <v>101</v>
      </c>
      <c r="Z97" s="320">
        <v>48.505404075783382</v>
      </c>
      <c r="AA97" s="321">
        <v>2.8451538757004511</v>
      </c>
      <c r="AB97" s="323" t="s">
        <v>101</v>
      </c>
      <c r="AC97" s="320">
        <v>40.917599486545669</v>
      </c>
      <c r="AD97" s="321">
        <v>2.6925978284001242</v>
      </c>
      <c r="AE97" s="323" t="s">
        <v>101</v>
      </c>
      <c r="AF97" s="320">
        <v>44.018108357291183</v>
      </c>
      <c r="AG97" s="321">
        <v>3.1487696633602207</v>
      </c>
      <c r="AH97" s="323" t="s">
        <v>101</v>
      </c>
      <c r="AI97" s="320">
        <v>33.084789452593867</v>
      </c>
      <c r="AJ97" s="321">
        <v>2.7675586224773299</v>
      </c>
      <c r="AK97" s="323" t="s">
        <v>101</v>
      </c>
      <c r="AL97" s="320">
        <v>39.767584104134841</v>
      </c>
      <c r="AM97" s="321">
        <v>2.2641132025652841</v>
      </c>
      <c r="AN97" s="323" t="s">
        <v>101</v>
      </c>
      <c r="AO97" s="324">
        <v>-0.1766276158552528</v>
      </c>
      <c r="AP97" s="325">
        <v>5.4790620386573188E-2</v>
      </c>
      <c r="AQ97" s="322" t="s">
        <v>101</v>
      </c>
      <c r="AR97" s="320">
        <v>10.732401502104651</v>
      </c>
      <c r="AS97" s="321">
        <v>1.5638932052182062</v>
      </c>
      <c r="AT97" s="322" t="s">
        <v>101</v>
      </c>
      <c r="AU97" s="320">
        <v>11.112127663895381</v>
      </c>
      <c r="AV97" s="321">
        <v>1.6405051518519178</v>
      </c>
      <c r="AW97" s="322" t="s">
        <v>101</v>
      </c>
      <c r="AX97" s="320">
        <v>16.145082200733039</v>
      </c>
      <c r="AY97" s="321">
        <v>1.3396969363929792</v>
      </c>
      <c r="AZ97" s="322" t="s">
        <v>101</v>
      </c>
      <c r="BA97" s="320">
        <v>66.905682460144163</v>
      </c>
      <c r="BB97" s="321">
        <v>3.6854791239189018</v>
      </c>
      <c r="BC97" s="322" t="s">
        <v>101</v>
      </c>
      <c r="BD97" s="320">
        <v>66.126522915984964</v>
      </c>
      <c r="BE97" s="321">
        <v>3.8019840203872644</v>
      </c>
      <c r="BF97" s="323" t="s">
        <v>101</v>
      </c>
      <c r="BG97" s="320">
        <v>12.716647960097371</v>
      </c>
      <c r="BH97" s="321">
        <v>1.2538394342760668</v>
      </c>
      <c r="BI97" s="323" t="s">
        <v>101</v>
      </c>
      <c r="BJ97" s="320">
        <v>48.541553484336809</v>
      </c>
      <c r="BK97" s="321">
        <v>3.055967379817397</v>
      </c>
      <c r="BL97" s="323" t="s">
        <v>101</v>
      </c>
      <c r="BM97" s="320">
        <v>46.573356586290977</v>
      </c>
      <c r="BN97" s="321">
        <v>2.8831603888231099</v>
      </c>
      <c r="BO97" s="323" t="s">
        <v>101</v>
      </c>
      <c r="BP97" s="320">
        <v>41.458511691095147</v>
      </c>
      <c r="BQ97" s="321">
        <v>2.5025232182292818</v>
      </c>
      <c r="BR97" s="323" t="s">
        <v>101</v>
      </c>
      <c r="BS97" s="320">
        <v>44.734499120743394</v>
      </c>
      <c r="BT97" s="321">
        <v>3.6143503006385216</v>
      </c>
      <c r="BU97" s="323" t="s">
        <v>101</v>
      </c>
      <c r="BV97" s="320">
        <v>31.66511516955147</v>
      </c>
      <c r="BW97" s="321">
        <v>2.1450894793315012</v>
      </c>
      <c r="BX97" s="323" t="s">
        <v>101</v>
      </c>
      <c r="BY97" s="320">
        <v>28.571783049615309</v>
      </c>
      <c r="BZ97" s="321">
        <v>2.3076194393752028</v>
      </c>
      <c r="CA97" s="323" t="s">
        <v>101</v>
      </c>
      <c r="CB97" s="324">
        <v>-0.22298876091371489</v>
      </c>
      <c r="CC97" s="325">
        <v>7.6244985155326378E-2</v>
      </c>
      <c r="CD97" s="322" t="s">
        <v>101</v>
      </c>
      <c r="CE97" s="320">
        <v>-16.689611051767159</v>
      </c>
      <c r="CF97" s="321">
        <v>2.7178062974748034</v>
      </c>
      <c r="CG97" s="322" t="s">
        <v>101</v>
      </c>
      <c r="CH97" s="320">
        <v>-19.747792682331557</v>
      </c>
      <c r="CI97" s="321">
        <v>3.227670277556637</v>
      </c>
      <c r="CJ97" s="322" t="s">
        <v>101</v>
      </c>
      <c r="CK97" s="320">
        <v>-11.731284008322749</v>
      </c>
      <c r="CL97" s="321">
        <v>3.1242957254706765</v>
      </c>
      <c r="CM97" s="322" t="s">
        <v>101</v>
      </c>
      <c r="CN97" s="320">
        <v>12.595222009984084</v>
      </c>
      <c r="CO97" s="321">
        <v>2.9083627723089109</v>
      </c>
      <c r="CP97" s="322" t="s">
        <v>101</v>
      </c>
      <c r="CQ97" s="320">
        <v>10.420351102528926</v>
      </c>
      <c r="CR97" s="321">
        <v>3.2564602998218364</v>
      </c>
      <c r="CS97" s="323" t="s">
        <v>101</v>
      </c>
      <c r="CT97" s="320">
        <v>-13.822654957903518</v>
      </c>
      <c r="CU97" s="321">
        <v>2.9999415211990779</v>
      </c>
      <c r="CV97" s="323" t="s">
        <v>101</v>
      </c>
      <c r="CW97" s="320">
        <v>-2.7119437192435001</v>
      </c>
      <c r="CX97" s="321">
        <v>4.1768309680080886</v>
      </c>
      <c r="CY97" s="323" t="s">
        <v>101</v>
      </c>
      <c r="CZ97" s="320">
        <v>-1.9320474894924047</v>
      </c>
      <c r="DA97" s="321">
        <v>3.2597642693024729</v>
      </c>
      <c r="DB97" s="323" t="s">
        <v>101</v>
      </c>
      <c r="DC97" s="320">
        <v>0.5409122045494783</v>
      </c>
      <c r="DD97" s="321">
        <v>2.4056510194427103</v>
      </c>
      <c r="DE97" s="323" t="s">
        <v>101</v>
      </c>
      <c r="DF97" s="320">
        <v>0.71639076345221042</v>
      </c>
      <c r="DG97" s="321">
        <v>4.5791959839555352</v>
      </c>
      <c r="DH97" s="323" t="s">
        <v>101</v>
      </c>
      <c r="DI97" s="320">
        <v>-1.4196742830423972</v>
      </c>
      <c r="DJ97" s="321">
        <v>3.4538694424935792</v>
      </c>
      <c r="DK97" s="323" t="s">
        <v>101</v>
      </c>
      <c r="DL97" s="320">
        <v>-11.195801054519531</v>
      </c>
      <c r="DM97" s="321">
        <v>2.3200100377163007</v>
      </c>
      <c r="DN97" s="327" t="s">
        <v>101</v>
      </c>
    </row>
    <row r="98" spans="1:118" x14ac:dyDescent="0.25">
      <c r="A98" s="102" t="s">
        <v>662</v>
      </c>
      <c r="B98" s="324">
        <v>-0.1045662560986742</v>
      </c>
      <c r="C98" s="325">
        <v>7.3821080854147042E-2</v>
      </c>
      <c r="D98" s="322" t="s">
        <v>101</v>
      </c>
      <c r="E98" s="320">
        <v>26.999725792319911</v>
      </c>
      <c r="F98" s="321">
        <v>3.2879057199019797</v>
      </c>
      <c r="G98" s="322" t="s">
        <v>101</v>
      </c>
      <c r="H98" s="320">
        <v>26.32882208280077</v>
      </c>
      <c r="I98" s="321">
        <v>2.6077648540371094</v>
      </c>
      <c r="J98" s="322" t="s">
        <v>101</v>
      </c>
      <c r="K98" s="320">
        <v>27.488811751190319</v>
      </c>
      <c r="L98" s="321">
        <v>2.2209522364438605</v>
      </c>
      <c r="M98" s="322" t="s">
        <v>101</v>
      </c>
      <c r="N98" s="320">
        <v>53.311771363294689</v>
      </c>
      <c r="O98" s="321">
        <v>2.6428046818833137</v>
      </c>
      <c r="P98" s="322" t="s">
        <v>101</v>
      </c>
      <c r="Q98" s="320">
        <v>55.065350879880548</v>
      </c>
      <c r="R98" s="321">
        <v>2.6059116985127622</v>
      </c>
      <c r="S98" s="323" t="s">
        <v>101</v>
      </c>
      <c r="T98" s="320">
        <v>23.783053098306421</v>
      </c>
      <c r="U98" s="321">
        <v>2.0145527188030652</v>
      </c>
      <c r="V98" s="323" t="s">
        <v>101</v>
      </c>
      <c r="W98" s="320">
        <v>46.665068429654958</v>
      </c>
      <c r="X98" s="321">
        <v>3.2196500317407653</v>
      </c>
      <c r="Y98" s="323" t="s">
        <v>101</v>
      </c>
      <c r="Z98" s="320">
        <v>44.562636389039582</v>
      </c>
      <c r="AA98" s="321">
        <v>2.6788993681936635</v>
      </c>
      <c r="AB98" s="323" t="s">
        <v>101</v>
      </c>
      <c r="AC98" s="320">
        <v>38.091283258668042</v>
      </c>
      <c r="AD98" s="321">
        <v>2.0866386628954423</v>
      </c>
      <c r="AE98" s="323" t="s">
        <v>101</v>
      </c>
      <c r="AF98" s="320">
        <v>39.544076284019972</v>
      </c>
      <c r="AG98" s="321">
        <v>2.4115444913712363</v>
      </c>
      <c r="AH98" s="323" t="s">
        <v>101</v>
      </c>
      <c r="AI98" s="320">
        <v>31.808234329736059</v>
      </c>
      <c r="AJ98" s="321">
        <v>2.0093956110317084</v>
      </c>
      <c r="AK98" s="323" t="s">
        <v>101</v>
      </c>
      <c r="AL98" s="320">
        <v>38.489688108683431</v>
      </c>
      <c r="AM98" s="321">
        <v>2.101727514371849</v>
      </c>
      <c r="AN98" s="323" t="s">
        <v>101</v>
      </c>
      <c r="AO98" s="324">
        <v>-0.1191580097887542</v>
      </c>
      <c r="AP98" s="325">
        <v>5.903751164211174E-2</v>
      </c>
      <c r="AQ98" s="322" t="s">
        <v>101</v>
      </c>
      <c r="AR98" s="320">
        <v>12.82478876029916</v>
      </c>
      <c r="AS98" s="321">
        <v>1.4216405107370822</v>
      </c>
      <c r="AT98" s="322" t="s">
        <v>101</v>
      </c>
      <c r="AU98" s="320">
        <v>9.9055100938300846</v>
      </c>
      <c r="AV98" s="321">
        <v>1.7023260189624028</v>
      </c>
      <c r="AW98" s="322" t="s">
        <v>101</v>
      </c>
      <c r="AX98" s="320">
        <v>19.205359207471769</v>
      </c>
      <c r="AY98" s="321">
        <v>1.8060675566250055</v>
      </c>
      <c r="AZ98" s="322" t="s">
        <v>101</v>
      </c>
      <c r="BA98" s="320">
        <v>69.356564497300184</v>
      </c>
      <c r="BB98" s="321">
        <v>2.7761300148045724</v>
      </c>
      <c r="BC98" s="322" t="s">
        <v>101</v>
      </c>
      <c r="BD98" s="320">
        <v>63.042684284001879</v>
      </c>
      <c r="BE98" s="321">
        <v>3.1551106216252633</v>
      </c>
      <c r="BF98" s="323" t="s">
        <v>101</v>
      </c>
      <c r="BG98" s="320">
        <v>14.653115243141791</v>
      </c>
      <c r="BH98" s="321">
        <v>2.8592489081840631</v>
      </c>
      <c r="BI98" s="323" t="s">
        <v>101</v>
      </c>
      <c r="BJ98" s="320">
        <v>47.831021868117674</v>
      </c>
      <c r="BK98" s="321">
        <v>2.8231616124009906</v>
      </c>
      <c r="BL98" s="323" t="s">
        <v>101</v>
      </c>
      <c r="BM98" s="320">
        <v>44.926143834501453</v>
      </c>
      <c r="BN98" s="321">
        <v>1.9855132973994052</v>
      </c>
      <c r="BO98" s="323" t="s">
        <v>101</v>
      </c>
      <c r="BP98" s="320">
        <v>41.162226894439137</v>
      </c>
      <c r="BQ98" s="321">
        <v>1.6482836583208977</v>
      </c>
      <c r="BR98" s="323" t="s">
        <v>101</v>
      </c>
      <c r="BS98" s="320">
        <v>45.727451884891899</v>
      </c>
      <c r="BT98" s="321">
        <v>2.6628318915055944</v>
      </c>
      <c r="BU98" s="323" t="s">
        <v>101</v>
      </c>
      <c r="BV98" s="320">
        <v>34.002772947727657</v>
      </c>
      <c r="BW98" s="321">
        <v>2.718998924280883</v>
      </c>
      <c r="BX98" s="323" t="s">
        <v>101</v>
      </c>
      <c r="BY98" s="320">
        <v>31.968133922183871</v>
      </c>
      <c r="BZ98" s="321">
        <v>2.7796089202006473</v>
      </c>
      <c r="CA98" s="323" t="s">
        <v>101</v>
      </c>
      <c r="CB98" s="324">
        <v>-1.4591753690079992E-2</v>
      </c>
      <c r="CC98" s="325">
        <v>9.3903396746795084E-2</v>
      </c>
      <c r="CD98" s="322" t="s">
        <v>101</v>
      </c>
      <c r="CE98" s="320">
        <v>-14.17493703202075</v>
      </c>
      <c r="CF98" s="321">
        <v>3.6917700250766519</v>
      </c>
      <c r="CG98" s="322" t="s">
        <v>101</v>
      </c>
      <c r="CH98" s="320">
        <v>-16.423311988970685</v>
      </c>
      <c r="CI98" s="321">
        <v>2.7585156995627651</v>
      </c>
      <c r="CJ98" s="322" t="s">
        <v>101</v>
      </c>
      <c r="CK98" s="320">
        <v>-8.2834525437185498</v>
      </c>
      <c r="CL98" s="321">
        <v>2.300662838347693</v>
      </c>
      <c r="CM98" s="322" t="s">
        <v>101</v>
      </c>
      <c r="CN98" s="320">
        <v>16.044793134005495</v>
      </c>
      <c r="CO98" s="321">
        <v>3.0886249531932934</v>
      </c>
      <c r="CP98" s="322" t="s">
        <v>101</v>
      </c>
      <c r="CQ98" s="320">
        <v>7.9773334041213317</v>
      </c>
      <c r="CR98" s="321">
        <v>3.4045616066539641</v>
      </c>
      <c r="CS98" s="323" t="s">
        <v>101</v>
      </c>
      <c r="CT98" s="320">
        <v>-9.1299378551646306</v>
      </c>
      <c r="CU98" s="321">
        <v>3.168554091627501</v>
      </c>
      <c r="CV98" s="323" t="s">
        <v>101</v>
      </c>
      <c r="CW98" s="320">
        <v>1.165953438462715</v>
      </c>
      <c r="CX98" s="321">
        <v>4.1449641346014134</v>
      </c>
      <c r="CY98" s="323" t="s">
        <v>101</v>
      </c>
      <c r="CZ98" s="320">
        <v>0.3635074454618703</v>
      </c>
      <c r="DA98" s="321">
        <v>3.1387796778908426</v>
      </c>
      <c r="DB98" s="323" t="s">
        <v>101</v>
      </c>
      <c r="DC98" s="320">
        <v>3.0709436357710942</v>
      </c>
      <c r="DD98" s="321">
        <v>2.6010022904258236</v>
      </c>
      <c r="DE98" s="323" t="s">
        <v>101</v>
      </c>
      <c r="DF98" s="320">
        <v>6.1833756008719263</v>
      </c>
      <c r="DG98" s="321">
        <v>3.4432305473124276</v>
      </c>
      <c r="DH98" s="323" t="s">
        <v>101</v>
      </c>
      <c r="DI98" s="320">
        <v>2.1945386179915971</v>
      </c>
      <c r="DJ98" s="321">
        <v>3.0162288321793751</v>
      </c>
      <c r="DK98" s="323" t="s">
        <v>101</v>
      </c>
      <c r="DL98" s="320">
        <v>-6.5215541864995608</v>
      </c>
      <c r="DM98" s="321">
        <v>2.8695470734264124</v>
      </c>
      <c r="DN98" s="327" t="s">
        <v>101</v>
      </c>
    </row>
    <row r="99" spans="1:118" x14ac:dyDescent="0.25">
      <c r="A99" s="102" t="s">
        <v>663</v>
      </c>
      <c r="B99" s="324"/>
      <c r="C99" s="325"/>
      <c r="D99" s="322"/>
      <c r="E99" s="320"/>
      <c r="F99" s="321"/>
      <c r="G99" s="322"/>
      <c r="H99" s="320"/>
      <c r="I99" s="321"/>
      <c r="J99" s="322"/>
      <c r="K99" s="320"/>
      <c r="L99" s="321"/>
      <c r="M99" s="322"/>
      <c r="N99" s="320"/>
      <c r="O99" s="321"/>
      <c r="P99" s="322"/>
      <c r="Q99" s="320"/>
      <c r="R99" s="321"/>
      <c r="S99" s="323"/>
      <c r="T99" s="320"/>
      <c r="U99" s="321"/>
      <c r="V99" s="323"/>
      <c r="W99" s="320"/>
      <c r="X99" s="321"/>
      <c r="Y99" s="323"/>
      <c r="Z99" s="320"/>
      <c r="AA99" s="321"/>
      <c r="AB99" s="323"/>
      <c r="AC99" s="320"/>
      <c r="AD99" s="321"/>
      <c r="AE99" s="323"/>
      <c r="AF99" s="320"/>
      <c r="AG99" s="321"/>
      <c r="AH99" s="323"/>
      <c r="AI99" s="320"/>
      <c r="AJ99" s="321"/>
      <c r="AK99" s="323"/>
      <c r="AL99" s="320"/>
      <c r="AM99" s="321"/>
      <c r="AN99" s="323"/>
      <c r="AO99" s="324"/>
      <c r="AP99" s="325"/>
      <c r="AQ99" s="322"/>
      <c r="AR99" s="320"/>
      <c r="AS99" s="321"/>
      <c r="AT99" s="322"/>
      <c r="AU99" s="320"/>
      <c r="AV99" s="321"/>
      <c r="AW99" s="322"/>
      <c r="AX99" s="320"/>
      <c r="AY99" s="321"/>
      <c r="AZ99" s="322"/>
      <c r="BA99" s="320"/>
      <c r="BB99" s="321"/>
      <c r="BC99" s="322"/>
      <c r="BD99" s="320"/>
      <c r="BE99" s="321"/>
      <c r="BF99" s="323"/>
      <c r="BG99" s="320"/>
      <c r="BH99" s="321"/>
      <c r="BI99" s="323"/>
      <c r="BJ99" s="320"/>
      <c r="BK99" s="321"/>
      <c r="BL99" s="323"/>
      <c r="BM99" s="320"/>
      <c r="BN99" s="321"/>
      <c r="BO99" s="323"/>
      <c r="BP99" s="320"/>
      <c r="BQ99" s="321"/>
      <c r="BR99" s="323"/>
      <c r="BS99" s="320"/>
      <c r="BT99" s="321"/>
      <c r="BU99" s="323"/>
      <c r="BV99" s="320"/>
      <c r="BW99" s="321"/>
      <c r="BX99" s="323"/>
      <c r="BY99" s="320"/>
      <c r="BZ99" s="321"/>
      <c r="CA99" s="323"/>
      <c r="CB99" s="324"/>
      <c r="CC99" s="325"/>
      <c r="CD99" s="322"/>
      <c r="CE99" s="320"/>
      <c r="CF99" s="321"/>
      <c r="CG99" s="322"/>
      <c r="CH99" s="320"/>
      <c r="CI99" s="321"/>
      <c r="CJ99" s="322"/>
      <c r="CK99" s="320"/>
      <c r="CL99" s="321"/>
      <c r="CM99" s="322"/>
      <c r="CN99" s="320"/>
      <c r="CO99" s="321"/>
      <c r="CP99" s="322"/>
      <c r="CQ99" s="320"/>
      <c r="CR99" s="321"/>
      <c r="CS99" s="323"/>
      <c r="CT99" s="320"/>
      <c r="CU99" s="321"/>
      <c r="CV99" s="323"/>
      <c r="CW99" s="320"/>
      <c r="CX99" s="321"/>
      <c r="CY99" s="323"/>
      <c r="CZ99" s="320"/>
      <c r="DA99" s="321"/>
      <c r="DB99" s="323"/>
      <c r="DC99" s="320"/>
      <c r="DD99" s="321"/>
      <c r="DE99" s="323"/>
      <c r="DF99" s="320"/>
      <c r="DG99" s="321"/>
      <c r="DH99" s="323"/>
      <c r="DI99" s="320"/>
      <c r="DJ99" s="321"/>
      <c r="DK99" s="323"/>
      <c r="DL99" s="320"/>
      <c r="DM99" s="321"/>
      <c r="DN99" s="327"/>
    </row>
    <row r="100" spans="1:118" x14ac:dyDescent="0.25">
      <c r="A100" s="102" t="s">
        <v>664</v>
      </c>
      <c r="B100" s="324">
        <v>0.38317509195642813</v>
      </c>
      <c r="C100" s="325">
        <v>5.4384763936375251E-2</v>
      </c>
      <c r="D100" s="322" t="s">
        <v>101</v>
      </c>
      <c r="E100" s="320">
        <v>43.820691600063263</v>
      </c>
      <c r="F100" s="321">
        <v>1.7140820236158802</v>
      </c>
      <c r="G100" s="322" t="s">
        <v>101</v>
      </c>
      <c r="H100" s="320">
        <v>51.440097199584237</v>
      </c>
      <c r="I100" s="321">
        <v>1.7606403927428846</v>
      </c>
      <c r="J100" s="322" t="s">
        <v>101</v>
      </c>
      <c r="K100" s="320">
        <v>40.641901921441701</v>
      </c>
      <c r="L100" s="321">
        <v>1.6376109717706842</v>
      </c>
      <c r="M100" s="322" t="s">
        <v>101</v>
      </c>
      <c r="N100" s="320">
        <v>61.832466894263042</v>
      </c>
      <c r="O100" s="321">
        <v>2.0678938173597587</v>
      </c>
      <c r="P100" s="322" t="s">
        <v>101</v>
      </c>
      <c r="Q100" s="320">
        <v>69.400492864661217</v>
      </c>
      <c r="R100" s="321">
        <v>1.8984992097681348</v>
      </c>
      <c r="S100" s="323" t="s">
        <v>101</v>
      </c>
      <c r="T100" s="320">
        <v>28.628060885579089</v>
      </c>
      <c r="U100" s="321">
        <v>1.7410290105786961</v>
      </c>
      <c r="V100" s="323" t="s">
        <v>101</v>
      </c>
      <c r="W100" s="320">
        <v>70.043595261022958</v>
      </c>
      <c r="X100" s="321">
        <v>2.121547140331228</v>
      </c>
      <c r="Y100" s="323" t="s">
        <v>101</v>
      </c>
      <c r="Z100" s="320">
        <v>55.8903020068907</v>
      </c>
      <c r="AA100" s="321">
        <v>1.9169606664234771</v>
      </c>
      <c r="AB100" s="323" t="s">
        <v>101</v>
      </c>
      <c r="AC100" s="320">
        <v>52.650687548516743</v>
      </c>
      <c r="AD100" s="321">
        <v>2.0528026603270377</v>
      </c>
      <c r="AE100" s="323" t="s">
        <v>101</v>
      </c>
      <c r="AF100" s="320">
        <v>52.337322572799572</v>
      </c>
      <c r="AG100" s="321">
        <v>2.2205685915502031</v>
      </c>
      <c r="AH100" s="323" t="s">
        <v>101</v>
      </c>
      <c r="AI100" s="320">
        <v>36.778445408295553</v>
      </c>
      <c r="AJ100" s="321">
        <v>1.8264715564304286</v>
      </c>
      <c r="AK100" s="323" t="s">
        <v>101</v>
      </c>
      <c r="AL100" s="320">
        <v>46.479803835004873</v>
      </c>
      <c r="AM100" s="321">
        <v>1.5031214120524323</v>
      </c>
      <c r="AN100" s="323" t="s">
        <v>101</v>
      </c>
      <c r="AO100" s="324">
        <v>0.14206678853993929</v>
      </c>
      <c r="AP100" s="325">
        <v>4.5471202756151852E-2</v>
      </c>
      <c r="AQ100" s="322" t="s">
        <v>101</v>
      </c>
      <c r="AR100" s="320">
        <v>22.79882907248459</v>
      </c>
      <c r="AS100" s="321">
        <v>1.6611229650935952</v>
      </c>
      <c r="AT100" s="322" t="s">
        <v>101</v>
      </c>
      <c r="AU100" s="320">
        <v>18.378012489558579</v>
      </c>
      <c r="AV100" s="321">
        <v>1.5984392552163196</v>
      </c>
      <c r="AW100" s="322" t="s">
        <v>101</v>
      </c>
      <c r="AX100" s="320">
        <v>26.113065434871061</v>
      </c>
      <c r="AY100" s="321">
        <v>2.0442394045235579</v>
      </c>
      <c r="AZ100" s="322" t="s">
        <v>101</v>
      </c>
      <c r="BA100" s="320">
        <v>73.718138186465623</v>
      </c>
      <c r="BB100" s="321">
        <v>2.2517000866289933</v>
      </c>
      <c r="BC100" s="322" t="s">
        <v>101</v>
      </c>
      <c r="BD100" s="320">
        <v>76.795990426410668</v>
      </c>
      <c r="BE100" s="321">
        <v>2.1329410190134825</v>
      </c>
      <c r="BF100" s="323" t="s">
        <v>101</v>
      </c>
      <c r="BG100" s="320">
        <v>17.531712684853161</v>
      </c>
      <c r="BH100" s="321">
        <v>1.6727407404811709</v>
      </c>
      <c r="BI100" s="323" t="s">
        <v>101</v>
      </c>
      <c r="BJ100" s="320">
        <v>68.127289316872236</v>
      </c>
      <c r="BK100" s="321">
        <v>2.1773393046763663</v>
      </c>
      <c r="BL100" s="323" t="s">
        <v>101</v>
      </c>
      <c r="BM100" s="320">
        <v>58.014116297679443</v>
      </c>
      <c r="BN100" s="321">
        <v>2.0242594571901305</v>
      </c>
      <c r="BO100" s="323" t="s">
        <v>101</v>
      </c>
      <c r="BP100" s="320">
        <v>54.331987516633987</v>
      </c>
      <c r="BQ100" s="321">
        <v>1.5973786361892071</v>
      </c>
      <c r="BR100" s="323" t="s">
        <v>101</v>
      </c>
      <c r="BS100" s="320">
        <v>51.493958937752232</v>
      </c>
      <c r="BT100" s="321">
        <v>1.6662662480550321</v>
      </c>
      <c r="BU100" s="323" t="s">
        <v>101</v>
      </c>
      <c r="BV100" s="320">
        <v>38.643686485738492</v>
      </c>
      <c r="BW100" s="321">
        <v>1.7060861159136675</v>
      </c>
      <c r="BX100" s="323" t="s">
        <v>101</v>
      </c>
      <c r="BY100" s="320">
        <v>37.577885563623589</v>
      </c>
      <c r="BZ100" s="321">
        <v>1.9983325391259577</v>
      </c>
      <c r="CA100" s="323" t="s">
        <v>101</v>
      </c>
      <c r="CB100" s="324">
        <v>-0.24110830341648884</v>
      </c>
      <c r="CC100" s="325">
        <v>6.7262966257186543E-2</v>
      </c>
      <c r="CD100" s="322" t="s">
        <v>101</v>
      </c>
      <c r="CE100" s="320">
        <v>-21.021862527578673</v>
      </c>
      <c r="CF100" s="321">
        <v>2.0516617304692693</v>
      </c>
      <c r="CG100" s="322" t="s">
        <v>101</v>
      </c>
      <c r="CH100" s="320">
        <v>-33.062084710025658</v>
      </c>
      <c r="CI100" s="321">
        <v>2.4799752980407712</v>
      </c>
      <c r="CJ100" s="322" t="s">
        <v>101</v>
      </c>
      <c r="CK100" s="320">
        <v>-14.52883648657064</v>
      </c>
      <c r="CL100" s="321">
        <v>2.3993026557547363</v>
      </c>
      <c r="CM100" s="322" t="s">
        <v>101</v>
      </c>
      <c r="CN100" s="320">
        <v>11.885671292202581</v>
      </c>
      <c r="CO100" s="321">
        <v>2.6877869988339826</v>
      </c>
      <c r="CP100" s="322" t="s">
        <v>101</v>
      </c>
      <c r="CQ100" s="320">
        <v>7.3954975617494512</v>
      </c>
      <c r="CR100" s="321">
        <v>2.4988010814171626</v>
      </c>
      <c r="CS100" s="323" t="s">
        <v>101</v>
      </c>
      <c r="CT100" s="320">
        <v>-11.096348200725927</v>
      </c>
      <c r="CU100" s="321">
        <v>2.0969471351467091</v>
      </c>
      <c r="CV100" s="323" t="s">
        <v>101</v>
      </c>
      <c r="CW100" s="320">
        <v>-1.9163059441507215</v>
      </c>
      <c r="CX100" s="321">
        <v>2.335119286344475</v>
      </c>
      <c r="CY100" s="323" t="s">
        <v>101</v>
      </c>
      <c r="CZ100" s="320">
        <v>2.1238142907887436</v>
      </c>
      <c r="DA100" s="321">
        <v>2.656001272229962</v>
      </c>
      <c r="DB100" s="323" t="s">
        <v>101</v>
      </c>
      <c r="DC100" s="320">
        <v>1.6812999681172442</v>
      </c>
      <c r="DD100" s="321">
        <v>2.1101586251537152</v>
      </c>
      <c r="DE100" s="323" t="s">
        <v>101</v>
      </c>
      <c r="DF100" s="320">
        <v>-0.84336363504733924</v>
      </c>
      <c r="DG100" s="321">
        <v>2.70388988880394</v>
      </c>
      <c r="DH100" s="323" t="s">
        <v>101</v>
      </c>
      <c r="DI100" s="320">
        <v>1.8652410774429384</v>
      </c>
      <c r="DJ100" s="321">
        <v>2.425712788069561</v>
      </c>
      <c r="DK100" s="323" t="s">
        <v>101</v>
      </c>
      <c r="DL100" s="320">
        <v>-8.9019182713812839</v>
      </c>
      <c r="DM100" s="321">
        <v>2.5034185314031805</v>
      </c>
      <c r="DN100" s="327" t="s">
        <v>101</v>
      </c>
    </row>
    <row r="101" spans="1:118" x14ac:dyDescent="0.25">
      <c r="A101" s="102" t="s">
        <v>665</v>
      </c>
      <c r="B101" s="324">
        <v>0.23687867723686029</v>
      </c>
      <c r="C101" s="325">
        <v>3.3286914077447521E-2</v>
      </c>
      <c r="D101" s="322" t="s">
        <v>101</v>
      </c>
      <c r="E101" s="320">
        <v>38.488233989123231</v>
      </c>
      <c r="F101" s="321">
        <v>1.1040607400290445</v>
      </c>
      <c r="G101" s="322" t="s">
        <v>101</v>
      </c>
      <c r="H101" s="320">
        <v>46.093711237231012</v>
      </c>
      <c r="I101" s="321">
        <v>1.1995631807575375</v>
      </c>
      <c r="J101" s="322" t="s">
        <v>101</v>
      </c>
      <c r="K101" s="320">
        <v>37.255048291790658</v>
      </c>
      <c r="L101" s="321">
        <v>1.2364364254298672</v>
      </c>
      <c r="M101" s="322" t="s">
        <v>101</v>
      </c>
      <c r="N101" s="320">
        <v>58.882741878483991</v>
      </c>
      <c r="O101" s="321">
        <v>1.2656443628464153</v>
      </c>
      <c r="P101" s="322" t="s">
        <v>101</v>
      </c>
      <c r="Q101" s="320">
        <v>64.423933879832688</v>
      </c>
      <c r="R101" s="321">
        <v>1.1763487230368026</v>
      </c>
      <c r="S101" s="323" t="s">
        <v>101</v>
      </c>
      <c r="T101" s="320">
        <v>28.038201568371122</v>
      </c>
      <c r="U101" s="321">
        <v>0.960742977323362</v>
      </c>
      <c r="V101" s="323" t="s">
        <v>101</v>
      </c>
      <c r="W101" s="320">
        <v>64.220015170121954</v>
      </c>
      <c r="X101" s="321">
        <v>1.2425603843243505</v>
      </c>
      <c r="Y101" s="323" t="s">
        <v>101</v>
      </c>
      <c r="Z101" s="320">
        <v>51.999894348211733</v>
      </c>
      <c r="AA101" s="321">
        <v>1.2146054084853943</v>
      </c>
      <c r="AB101" s="323" t="s">
        <v>101</v>
      </c>
      <c r="AC101" s="320">
        <v>50.782848157257213</v>
      </c>
      <c r="AD101" s="321">
        <v>1.2523789493103126</v>
      </c>
      <c r="AE101" s="323" t="s">
        <v>101</v>
      </c>
      <c r="AF101" s="320">
        <v>48.874930632891548</v>
      </c>
      <c r="AG101" s="321">
        <v>1.1188621644827743</v>
      </c>
      <c r="AH101" s="323" t="s">
        <v>101</v>
      </c>
      <c r="AI101" s="320">
        <v>35.961949053623307</v>
      </c>
      <c r="AJ101" s="321">
        <v>1.0757022661952371</v>
      </c>
      <c r="AK101" s="323" t="s">
        <v>101</v>
      </c>
      <c r="AL101" s="320">
        <v>43.730206376961142</v>
      </c>
      <c r="AM101" s="321">
        <v>1.0761942719952529</v>
      </c>
      <c r="AN101" s="323" t="s">
        <v>101</v>
      </c>
      <c r="AO101" s="324">
        <v>-3.0232938214418699E-2</v>
      </c>
      <c r="AP101" s="325">
        <v>2.45193108907561E-2</v>
      </c>
      <c r="AQ101" s="322" t="s">
        <v>101</v>
      </c>
      <c r="AR101" s="320">
        <v>16.984918783337282</v>
      </c>
      <c r="AS101" s="321">
        <v>0.91293170735184825</v>
      </c>
      <c r="AT101" s="322" t="s">
        <v>101</v>
      </c>
      <c r="AU101" s="320">
        <v>14.208494423988959</v>
      </c>
      <c r="AV101" s="321">
        <v>0.77546555802649175</v>
      </c>
      <c r="AW101" s="322" t="s">
        <v>101</v>
      </c>
      <c r="AX101" s="320">
        <v>21.655638021495239</v>
      </c>
      <c r="AY101" s="321">
        <v>0.98548933449099974</v>
      </c>
      <c r="AZ101" s="322" t="s">
        <v>101</v>
      </c>
      <c r="BA101" s="320">
        <v>65.579749329513348</v>
      </c>
      <c r="BB101" s="321">
        <v>1.2070116318190545</v>
      </c>
      <c r="BC101" s="322" t="s">
        <v>101</v>
      </c>
      <c r="BD101" s="320">
        <v>69.045572483586554</v>
      </c>
      <c r="BE101" s="321">
        <v>1.2014085119325464</v>
      </c>
      <c r="BF101" s="323" t="s">
        <v>101</v>
      </c>
      <c r="BG101" s="320">
        <v>15.77577119735982</v>
      </c>
      <c r="BH101" s="321">
        <v>0.79234571178844404</v>
      </c>
      <c r="BI101" s="323" t="s">
        <v>101</v>
      </c>
      <c r="BJ101" s="320">
        <v>63.056597193403931</v>
      </c>
      <c r="BK101" s="321">
        <v>1.2818305710350004</v>
      </c>
      <c r="BL101" s="323" t="s">
        <v>101</v>
      </c>
      <c r="BM101" s="320">
        <v>53.775358698837159</v>
      </c>
      <c r="BN101" s="321">
        <v>1.1642060438229196</v>
      </c>
      <c r="BO101" s="323" t="s">
        <v>101</v>
      </c>
      <c r="BP101" s="320">
        <v>49.312932367847857</v>
      </c>
      <c r="BQ101" s="321">
        <v>1.1124482799595179</v>
      </c>
      <c r="BR101" s="323" t="s">
        <v>101</v>
      </c>
      <c r="BS101" s="320">
        <v>47.203634214062077</v>
      </c>
      <c r="BT101" s="321">
        <v>1.0573063089571215</v>
      </c>
      <c r="BU101" s="323" t="s">
        <v>101</v>
      </c>
      <c r="BV101" s="320">
        <v>34.690670970472468</v>
      </c>
      <c r="BW101" s="321">
        <v>1.0322289264861657</v>
      </c>
      <c r="BX101" s="323" t="s">
        <v>101</v>
      </c>
      <c r="BY101" s="320">
        <v>35.209621500020774</v>
      </c>
      <c r="BZ101" s="321">
        <v>0.97023061712975034</v>
      </c>
      <c r="CA101" s="323" t="s">
        <v>101</v>
      </c>
      <c r="CB101" s="324">
        <v>-0.26711161545127898</v>
      </c>
      <c r="CC101" s="325">
        <v>4.1329206057485517E-2</v>
      </c>
      <c r="CD101" s="322" t="s">
        <v>101</v>
      </c>
      <c r="CE101" s="320">
        <v>-21.503315205785949</v>
      </c>
      <c r="CF101" s="321">
        <v>1.3406739780010053</v>
      </c>
      <c r="CG101" s="322" t="s">
        <v>101</v>
      </c>
      <c r="CH101" s="320">
        <v>-31.885216813242053</v>
      </c>
      <c r="CI101" s="321">
        <v>1.5756852044575014</v>
      </c>
      <c r="CJ101" s="322" t="s">
        <v>101</v>
      </c>
      <c r="CK101" s="320">
        <v>-15.599410270295419</v>
      </c>
      <c r="CL101" s="321">
        <v>1.4733797187848998</v>
      </c>
      <c r="CM101" s="322" t="s">
        <v>101</v>
      </c>
      <c r="CN101" s="320">
        <v>6.6970074510293571</v>
      </c>
      <c r="CO101" s="321">
        <v>1.5178642887289624</v>
      </c>
      <c r="CP101" s="322" t="s">
        <v>101</v>
      </c>
      <c r="CQ101" s="320">
        <v>4.6216386037538655</v>
      </c>
      <c r="CR101" s="321">
        <v>1.3949931472804977</v>
      </c>
      <c r="CS101" s="323" t="s">
        <v>101</v>
      </c>
      <c r="CT101" s="320">
        <v>-12.262430371011302</v>
      </c>
      <c r="CU101" s="321">
        <v>1.2609334909596688</v>
      </c>
      <c r="CV101" s="323" t="s">
        <v>101</v>
      </c>
      <c r="CW101" s="320">
        <v>-1.1634179767180228</v>
      </c>
      <c r="CX101" s="321">
        <v>1.5517587371665704</v>
      </c>
      <c r="CY101" s="323" t="s">
        <v>101</v>
      </c>
      <c r="CZ101" s="320">
        <v>1.7754643506254268</v>
      </c>
      <c r="DA101" s="321">
        <v>1.5139163035822738</v>
      </c>
      <c r="DB101" s="323" t="s">
        <v>101</v>
      </c>
      <c r="DC101" s="320">
        <v>-1.469915789409356</v>
      </c>
      <c r="DD101" s="321">
        <v>1.5471378094635901</v>
      </c>
      <c r="DE101" s="323" t="s">
        <v>101</v>
      </c>
      <c r="DF101" s="320">
        <v>-1.6712964188294706</v>
      </c>
      <c r="DG101" s="321">
        <v>1.5640869870978491</v>
      </c>
      <c r="DH101" s="323" t="s">
        <v>101</v>
      </c>
      <c r="DI101" s="320">
        <v>-1.2712780831508397</v>
      </c>
      <c r="DJ101" s="321">
        <v>1.4957532282962385</v>
      </c>
      <c r="DK101" s="323" t="s">
        <v>101</v>
      </c>
      <c r="DL101" s="320">
        <v>-8.5205848769403687</v>
      </c>
      <c r="DM101" s="321">
        <v>1.4891344272086906</v>
      </c>
      <c r="DN101" s="327" t="s">
        <v>101</v>
      </c>
    </row>
    <row r="102" spans="1:118" ht="13.8" thickBot="1" x14ac:dyDescent="0.3">
      <c r="A102" s="108"/>
      <c r="B102" s="328"/>
      <c r="C102" s="329"/>
      <c r="D102" s="330"/>
      <c r="E102" s="328"/>
      <c r="F102" s="329"/>
      <c r="G102" s="330"/>
      <c r="H102" s="328"/>
      <c r="I102" s="329"/>
      <c r="J102" s="330"/>
      <c r="K102" s="328"/>
      <c r="L102" s="329"/>
      <c r="M102" s="330"/>
      <c r="N102" s="328"/>
      <c r="O102" s="329"/>
      <c r="P102" s="330"/>
      <c r="Q102" s="328"/>
      <c r="R102" s="329"/>
      <c r="S102" s="331"/>
      <c r="T102" s="328"/>
      <c r="U102" s="329"/>
      <c r="V102" s="331"/>
      <c r="W102" s="328"/>
      <c r="X102" s="329"/>
      <c r="Y102" s="331"/>
      <c r="Z102" s="328"/>
      <c r="AA102" s="329"/>
      <c r="AB102" s="331"/>
      <c r="AC102" s="328"/>
      <c r="AD102" s="329"/>
      <c r="AE102" s="331"/>
      <c r="AF102" s="328"/>
      <c r="AG102" s="329"/>
      <c r="AH102" s="331"/>
      <c r="AI102" s="328"/>
      <c r="AJ102" s="329"/>
      <c r="AK102" s="331"/>
      <c r="AL102" s="328"/>
      <c r="AM102" s="329"/>
      <c r="AN102" s="331"/>
      <c r="AO102" s="328"/>
      <c r="AP102" s="329"/>
      <c r="AQ102" s="330"/>
      <c r="AR102" s="328"/>
      <c r="AS102" s="329"/>
      <c r="AT102" s="330"/>
      <c r="AU102" s="328"/>
      <c r="AV102" s="329"/>
      <c r="AW102" s="330"/>
      <c r="AX102" s="328"/>
      <c r="AY102" s="329"/>
      <c r="AZ102" s="330"/>
      <c r="BA102" s="328"/>
      <c r="BB102" s="329"/>
      <c r="BC102" s="330"/>
      <c r="BD102" s="328"/>
      <c r="BE102" s="329"/>
      <c r="BF102" s="331"/>
      <c r="BG102" s="328"/>
      <c r="BH102" s="329"/>
      <c r="BI102" s="331"/>
      <c r="BJ102" s="328"/>
      <c r="BK102" s="329"/>
      <c r="BL102" s="331"/>
      <c r="BM102" s="328"/>
      <c r="BN102" s="329"/>
      <c r="BO102" s="331"/>
      <c r="BP102" s="328"/>
      <c r="BQ102" s="329"/>
      <c r="BR102" s="331"/>
      <c r="BS102" s="328"/>
      <c r="BT102" s="329"/>
      <c r="BU102" s="331"/>
      <c r="BV102" s="328"/>
      <c r="BW102" s="329"/>
      <c r="BX102" s="331"/>
      <c r="BY102" s="328"/>
      <c r="BZ102" s="329"/>
      <c r="CA102" s="331"/>
      <c r="CB102" s="328"/>
      <c r="CC102" s="329"/>
      <c r="CD102" s="330"/>
      <c r="CE102" s="328"/>
      <c r="CF102" s="329"/>
      <c r="CG102" s="330"/>
      <c r="CH102" s="328"/>
      <c r="CI102" s="329"/>
      <c r="CJ102" s="330"/>
      <c r="CK102" s="328"/>
      <c r="CL102" s="329"/>
      <c r="CM102" s="330"/>
      <c r="CN102" s="328"/>
      <c r="CO102" s="329"/>
      <c r="CP102" s="330"/>
      <c r="CQ102" s="328"/>
      <c r="CR102" s="329"/>
      <c r="CS102" s="331"/>
      <c r="CT102" s="328"/>
      <c r="CU102" s="329"/>
      <c r="CV102" s="331"/>
      <c r="CW102" s="328"/>
      <c r="CX102" s="329"/>
      <c r="CY102" s="331"/>
      <c r="CZ102" s="328"/>
      <c r="DA102" s="329"/>
      <c r="DB102" s="331"/>
      <c r="DC102" s="328"/>
      <c r="DD102" s="329"/>
      <c r="DE102" s="331"/>
      <c r="DF102" s="328"/>
      <c r="DG102" s="329"/>
      <c r="DH102" s="331"/>
      <c r="DI102" s="328"/>
      <c r="DJ102" s="329"/>
      <c r="DK102" s="331"/>
      <c r="DL102" s="328"/>
      <c r="DM102" s="329"/>
      <c r="DN102" s="333"/>
    </row>
    <row r="104" spans="1:118" x14ac:dyDescent="0.25">
      <c r="A104" s="319"/>
    </row>
    <row r="108" spans="1:118" x14ac:dyDescent="0.25">
      <c r="A108" s="310" t="s">
        <v>146</v>
      </c>
    </row>
    <row r="109" spans="1:118" x14ac:dyDescent="0.25">
      <c r="A109" s="310" t="s">
        <v>752</v>
      </c>
    </row>
    <row r="110" spans="1:118" x14ac:dyDescent="0.25">
      <c r="A110" s="337" t="s">
        <v>149</v>
      </c>
    </row>
    <row r="111" spans="1:118" x14ac:dyDescent="0.25">
      <c r="A111" s="337" t="s">
        <v>694</v>
      </c>
    </row>
  </sheetData>
  <mergeCells count="45">
    <mergeCell ref="CZ17:DB17"/>
    <mergeCell ref="DC17:DE17"/>
    <mergeCell ref="DF17:DH17"/>
    <mergeCell ref="DI17:DK17"/>
    <mergeCell ref="DL17:DN17"/>
    <mergeCell ref="CW17:CY17"/>
    <mergeCell ref="BM17:BO17"/>
    <mergeCell ref="BP17:BR17"/>
    <mergeCell ref="BS17:BU17"/>
    <mergeCell ref="BV17:BX17"/>
    <mergeCell ref="BY17:CA17"/>
    <mergeCell ref="CE17:CG17"/>
    <mergeCell ref="CH17:CJ17"/>
    <mergeCell ref="CK17:CM17"/>
    <mergeCell ref="CN17:CP17"/>
    <mergeCell ref="CQ17:CS17"/>
    <mergeCell ref="CT17:CV17"/>
    <mergeCell ref="BJ17:BL17"/>
    <mergeCell ref="Z17:AB17"/>
    <mergeCell ref="AC17:AE17"/>
    <mergeCell ref="AF17:AH17"/>
    <mergeCell ref="AI17:AK17"/>
    <mergeCell ref="AL17:AN17"/>
    <mergeCell ref="AR17:AT17"/>
    <mergeCell ref="AU17:AW17"/>
    <mergeCell ref="AX17:AZ17"/>
    <mergeCell ref="BA17:BC17"/>
    <mergeCell ref="BD17:BF17"/>
    <mergeCell ref="BG17:BI17"/>
    <mergeCell ref="W17:Y17"/>
    <mergeCell ref="B15:AN15"/>
    <mergeCell ref="AO15:CA15"/>
    <mergeCell ref="CB15:DN15"/>
    <mergeCell ref="B16:D17"/>
    <mergeCell ref="E16:AN16"/>
    <mergeCell ref="AO16:AQ17"/>
    <mergeCell ref="AR16:CA16"/>
    <mergeCell ref="CB16:CD17"/>
    <mergeCell ref="CE16:DN16"/>
    <mergeCell ref="E17:G17"/>
    <mergeCell ref="H17:J17"/>
    <mergeCell ref="K17:M17"/>
    <mergeCell ref="N17:P17"/>
    <mergeCell ref="Q17:S17"/>
    <mergeCell ref="T17:V17"/>
  </mergeCells>
  <conditionalFormatting sqref="CB21:CB41 CE21:CE41 CH21:CH41 CK21:CK41 CN21:CN41 CQ21:CQ41 CT21:CT41 CW21:CW41 CZ21:CZ41 DC21:DC41 DF21:DF41 DI21:DI41 DL21:DL41 DL62:DL101 DI62:DI101 DF62:DF101 DC62:DC101 CZ62:CZ101 CW62:CW101 CT62:CT101 CQ62:CQ101 CN62:CN101 CK62:CK101 CH62:CH101 CE62:CE101 CB62:CB101">
    <cfRule type="expression" dxfId="94" priority="14">
      <formula>ABS(CB21/CC21)&gt;1.96</formula>
    </cfRule>
  </conditionalFormatting>
  <conditionalFormatting sqref="CB42:CB61">
    <cfRule type="expression" dxfId="93" priority="13">
      <formula>ABS(CB42/CC42)&gt;1.96</formula>
    </cfRule>
  </conditionalFormatting>
  <conditionalFormatting sqref="CE42:CE61">
    <cfRule type="expression" dxfId="92" priority="12">
      <formula>ABS(CE42/CF42)&gt;1.96</formula>
    </cfRule>
  </conditionalFormatting>
  <conditionalFormatting sqref="CH42:CH61">
    <cfRule type="expression" dxfId="91" priority="11">
      <formula>ABS(CH42/CI42)&gt;1.96</formula>
    </cfRule>
  </conditionalFormatting>
  <conditionalFormatting sqref="CK42:CK61">
    <cfRule type="expression" dxfId="90" priority="10">
      <formula>ABS(CK42/CL42)&gt;1.96</formula>
    </cfRule>
  </conditionalFormatting>
  <conditionalFormatting sqref="CN42:CN61">
    <cfRule type="expression" dxfId="89" priority="9">
      <formula>ABS(CN42/CO42)&gt;1.96</formula>
    </cfRule>
  </conditionalFormatting>
  <conditionalFormatting sqref="CQ42:CQ61">
    <cfRule type="expression" dxfId="88" priority="8">
      <formula>ABS(CQ42/CR42)&gt;1.96</formula>
    </cfRule>
  </conditionalFormatting>
  <conditionalFormatting sqref="CT42:CT61">
    <cfRule type="expression" dxfId="87" priority="7">
      <formula>ABS(CT42/CU42)&gt;1.96</formula>
    </cfRule>
  </conditionalFormatting>
  <conditionalFormatting sqref="CW42:CW61">
    <cfRule type="expression" dxfId="86" priority="6">
      <formula>ABS(CW42/CX42)&gt;1.96</formula>
    </cfRule>
  </conditionalFormatting>
  <conditionalFormatting sqref="CZ42:CZ61">
    <cfRule type="expression" dxfId="85" priority="5">
      <formula>ABS(CZ42/DA42)&gt;1.96</formula>
    </cfRule>
  </conditionalFormatting>
  <conditionalFormatting sqref="DC42:DC61">
    <cfRule type="expression" dxfId="84" priority="4">
      <formula>ABS(DC42/DD42)&gt;1.96</formula>
    </cfRule>
  </conditionalFormatting>
  <conditionalFormatting sqref="DF42:DF61">
    <cfRule type="expression" dxfId="83" priority="3">
      <formula>ABS(DF42/DG42)&gt;1.96</formula>
    </cfRule>
  </conditionalFormatting>
  <conditionalFormatting sqref="DI42:DI61">
    <cfRule type="expression" dxfId="82" priority="2">
      <formula>ABS(DI42/DJ42)&gt;1.96</formula>
    </cfRule>
  </conditionalFormatting>
  <conditionalFormatting sqref="DL42:DL61">
    <cfRule type="expression" dxfId="81" priority="1">
      <formula>ABS(DL42/DM42)&gt;1.96</formula>
    </cfRule>
  </conditionalFormatting>
  <hyperlinks>
    <hyperlink ref="A8" r:id="rId1"/>
    <hyperlink ref="A1" r:id="rId2" display="https://doi.org/10.1787/b5fd1b8f-en"/>
    <hyperlink ref="A4" r:id="rId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583</v>
      </c>
    </row>
    <row r="11" spans="1:37" x14ac:dyDescent="0.25">
      <c r="A11" s="335" t="s">
        <v>61</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1.6175409990521641</v>
      </c>
      <c r="C21" s="321">
        <v>0.29328205984619948</v>
      </c>
      <c r="D21" s="322" t="s">
        <v>101</v>
      </c>
      <c r="E21" s="320">
        <v>25.767003160798762</v>
      </c>
      <c r="F21" s="321">
        <v>1.0696646228554145</v>
      </c>
      <c r="G21" s="322" t="s">
        <v>101</v>
      </c>
      <c r="H21" s="320">
        <v>60.481938429589754</v>
      </c>
      <c r="I21" s="321">
        <v>1.0204088298291434</v>
      </c>
      <c r="J21" s="322" t="s">
        <v>101</v>
      </c>
      <c r="K21" s="320">
        <v>12.13351741055933</v>
      </c>
      <c r="L21" s="321">
        <v>0.76974907076233934</v>
      </c>
      <c r="M21" s="322" t="s">
        <v>101</v>
      </c>
      <c r="N21" s="320">
        <v>0.39629984845315458</v>
      </c>
      <c r="O21" s="321">
        <v>0.12644035807276502</v>
      </c>
      <c r="P21" s="322" t="s">
        <v>101</v>
      </c>
      <c r="Q21" s="320">
        <v>23.48435031138192</v>
      </c>
      <c r="R21" s="321">
        <v>1.0216258154559397</v>
      </c>
      <c r="S21" s="322" t="s">
        <v>101</v>
      </c>
      <c r="T21" s="320">
        <v>62.735051807564311</v>
      </c>
      <c r="U21" s="321">
        <v>1.1051620033032155</v>
      </c>
      <c r="V21" s="322" t="s">
        <v>101</v>
      </c>
      <c r="W21" s="320">
        <v>13.38429803260061</v>
      </c>
      <c r="X21" s="321">
        <v>0.97789276423365712</v>
      </c>
      <c r="Y21" s="322" t="s">
        <v>101</v>
      </c>
      <c r="Z21" s="320">
        <v>-1.2212411505990095</v>
      </c>
      <c r="AA21" s="321">
        <v>0.30571113111740489</v>
      </c>
      <c r="AB21" s="322" t="s">
        <v>101</v>
      </c>
      <c r="AC21" s="320">
        <v>-2.2826528494168414</v>
      </c>
      <c r="AD21" s="321">
        <v>1.2088473098727883</v>
      </c>
      <c r="AE21" s="322" t="s">
        <v>101</v>
      </c>
      <c r="AF21" s="320">
        <v>2.2531133779745574</v>
      </c>
      <c r="AG21" s="321">
        <v>1.2913073783638369</v>
      </c>
      <c r="AH21" s="322" t="s">
        <v>101</v>
      </c>
      <c r="AI21" s="320">
        <v>1.2507806220412796</v>
      </c>
      <c r="AJ21" s="321">
        <v>1.1393720906682139</v>
      </c>
      <c r="AK21" s="327" t="s">
        <v>101</v>
      </c>
    </row>
    <row r="22" spans="1:37" x14ac:dyDescent="0.25">
      <c r="A22" s="102" t="s">
        <v>606</v>
      </c>
      <c r="B22" s="320">
        <v>4.5436729591903324</v>
      </c>
      <c r="C22" s="321">
        <v>0.5953462016332064</v>
      </c>
      <c r="D22" s="322" t="s">
        <v>101</v>
      </c>
      <c r="E22" s="320">
        <v>41.595052250021567</v>
      </c>
      <c r="F22" s="321">
        <v>1.4848308835796173</v>
      </c>
      <c r="G22" s="322" t="s">
        <v>101</v>
      </c>
      <c r="H22" s="320">
        <v>44.924428419937989</v>
      </c>
      <c r="I22" s="321">
        <v>1.6317766619726974</v>
      </c>
      <c r="J22" s="322" t="s">
        <v>101</v>
      </c>
      <c r="K22" s="320">
        <v>8.9368463708501107</v>
      </c>
      <c r="L22" s="321">
        <v>0.77156079833043834</v>
      </c>
      <c r="M22" s="322" t="s">
        <v>101</v>
      </c>
      <c r="N22" s="320">
        <v>2.2723369755131899</v>
      </c>
      <c r="O22" s="321">
        <v>0.39788902058512754</v>
      </c>
      <c r="P22" s="322" t="s">
        <v>101</v>
      </c>
      <c r="Q22" s="320">
        <v>48.424318646037307</v>
      </c>
      <c r="R22" s="321">
        <v>1.4657803500695092</v>
      </c>
      <c r="S22" s="322" t="s">
        <v>101</v>
      </c>
      <c r="T22" s="320">
        <v>43.872410485327563</v>
      </c>
      <c r="U22" s="321">
        <v>1.2220329423989418</v>
      </c>
      <c r="V22" s="322" t="s">
        <v>101</v>
      </c>
      <c r="W22" s="320">
        <v>5.4309338931219457</v>
      </c>
      <c r="X22" s="321">
        <v>0.60928030371509467</v>
      </c>
      <c r="Y22" s="322" t="s">
        <v>101</v>
      </c>
      <c r="Z22" s="320">
        <v>-2.2713359836771425</v>
      </c>
      <c r="AA22" s="321">
        <v>0.71482099840378799</v>
      </c>
      <c r="AB22" s="322" t="s">
        <v>101</v>
      </c>
      <c r="AC22" s="320">
        <v>6.8292663960157398</v>
      </c>
      <c r="AD22" s="321">
        <v>2.1231565436715143</v>
      </c>
      <c r="AE22" s="322" t="s">
        <v>101</v>
      </c>
      <c r="AF22" s="320">
        <v>-1.0520179346104257</v>
      </c>
      <c r="AG22" s="321">
        <v>1.9941602080762026</v>
      </c>
      <c r="AH22" s="322" t="s">
        <v>101</v>
      </c>
      <c r="AI22" s="320">
        <v>-3.5059124777281649</v>
      </c>
      <c r="AJ22" s="321">
        <v>0.97547095163156849</v>
      </c>
      <c r="AK22" s="327" t="s">
        <v>101</v>
      </c>
    </row>
    <row r="23" spans="1:37" x14ac:dyDescent="0.25">
      <c r="A23" s="102" t="s">
        <v>607</v>
      </c>
      <c r="B23" s="320">
        <v>6.0263329107845216</v>
      </c>
      <c r="C23" s="321">
        <v>1.9209758571012026</v>
      </c>
      <c r="D23" s="322" t="s">
        <v>101</v>
      </c>
      <c r="E23" s="320">
        <v>36.539181752043874</v>
      </c>
      <c r="F23" s="321">
        <v>3.9192937497160814</v>
      </c>
      <c r="G23" s="322" t="s">
        <v>101</v>
      </c>
      <c r="H23" s="320">
        <v>50.546303703595228</v>
      </c>
      <c r="I23" s="321">
        <v>3.5742234607831329</v>
      </c>
      <c r="J23" s="322" t="s">
        <v>101</v>
      </c>
      <c r="K23" s="320">
        <v>6.8881816335763766</v>
      </c>
      <c r="L23" s="321">
        <v>2.2711728254032804</v>
      </c>
      <c r="M23" s="322" t="s">
        <v>101</v>
      </c>
      <c r="N23" s="320">
        <v>0.61484105728842675</v>
      </c>
      <c r="O23" s="321">
        <v>0.62491911864499972</v>
      </c>
      <c r="P23" s="322" t="s">
        <v>101</v>
      </c>
      <c r="Q23" s="320">
        <v>41.955324717734733</v>
      </c>
      <c r="R23" s="321">
        <v>3.7307467961149161</v>
      </c>
      <c r="S23" s="322" t="s">
        <v>101</v>
      </c>
      <c r="T23" s="320">
        <v>50.700381421916148</v>
      </c>
      <c r="U23" s="321">
        <v>3.8289811965128524</v>
      </c>
      <c r="V23" s="322" t="s">
        <v>101</v>
      </c>
      <c r="W23" s="320">
        <v>6.729452803060691</v>
      </c>
      <c r="X23" s="321">
        <v>1.8647963523422684</v>
      </c>
      <c r="Y23" s="322" t="s">
        <v>101</v>
      </c>
      <c r="Z23" s="320">
        <v>-5.411491853496095</v>
      </c>
      <c r="AA23" s="321">
        <v>2.0148365912416732</v>
      </c>
      <c r="AB23" s="322" t="s">
        <v>101</v>
      </c>
      <c r="AC23" s="320">
        <v>5.4161429656908595</v>
      </c>
      <c r="AD23" s="321">
        <v>5.1517467486327684</v>
      </c>
      <c r="AE23" s="322" t="s">
        <v>101</v>
      </c>
      <c r="AF23" s="320">
        <v>0.1540777183209201</v>
      </c>
      <c r="AG23" s="321">
        <v>5.3974175367411394</v>
      </c>
      <c r="AH23" s="322" t="s">
        <v>101</v>
      </c>
      <c r="AI23" s="320">
        <v>-0.15872883051568554</v>
      </c>
      <c r="AJ23" s="321">
        <v>2.9144565962316813</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1.980104711275317</v>
      </c>
      <c r="C25" s="321">
        <v>0.41075980278746943</v>
      </c>
      <c r="D25" s="322" t="s">
        <v>101</v>
      </c>
      <c r="E25" s="320">
        <v>31.645281003438509</v>
      </c>
      <c r="F25" s="321">
        <v>1.3576454610212969</v>
      </c>
      <c r="G25" s="322" t="s">
        <v>101</v>
      </c>
      <c r="H25" s="320">
        <v>55.86021560959248</v>
      </c>
      <c r="I25" s="321">
        <v>1.441338002884748</v>
      </c>
      <c r="J25" s="322" t="s">
        <v>101</v>
      </c>
      <c r="K25" s="320">
        <v>10.51439867569368</v>
      </c>
      <c r="L25" s="321">
        <v>1.1247579552053952</v>
      </c>
      <c r="M25" s="322" t="s">
        <v>101</v>
      </c>
      <c r="N25" s="320">
        <v>1.1294060267898129</v>
      </c>
      <c r="O25" s="321">
        <v>0.28302944596240903</v>
      </c>
      <c r="P25" s="322" t="s">
        <v>101</v>
      </c>
      <c r="Q25" s="320">
        <v>25.560976158416519</v>
      </c>
      <c r="R25" s="321">
        <v>1.6381761842765477</v>
      </c>
      <c r="S25" s="322" t="s">
        <v>101</v>
      </c>
      <c r="T25" s="320">
        <v>62.191502826537388</v>
      </c>
      <c r="U25" s="321">
        <v>1.6241835079728122</v>
      </c>
      <c r="V25" s="322" t="s">
        <v>101</v>
      </c>
      <c r="W25" s="320">
        <v>11.11811498825629</v>
      </c>
      <c r="X25" s="321">
        <v>1.233595106336697</v>
      </c>
      <c r="Y25" s="322" t="s">
        <v>101</v>
      </c>
      <c r="Z25" s="320">
        <v>-0.85069868448550401</v>
      </c>
      <c r="AA25" s="321">
        <v>0.54007531053593394</v>
      </c>
      <c r="AB25" s="322" t="s">
        <v>101</v>
      </c>
      <c r="AC25" s="320">
        <v>-6.0843048450219896</v>
      </c>
      <c r="AD25" s="321">
        <v>1.9988404016821535</v>
      </c>
      <c r="AE25" s="322" t="s">
        <v>101</v>
      </c>
      <c r="AF25" s="320">
        <v>6.3312872169449079</v>
      </c>
      <c r="AG25" s="321">
        <v>1.8321455182682564</v>
      </c>
      <c r="AH25" s="322" t="s">
        <v>101</v>
      </c>
      <c r="AI25" s="320">
        <v>0.60371631256260905</v>
      </c>
      <c r="AJ25" s="321">
        <v>1.5641167662797393</v>
      </c>
      <c r="AK25" s="327" t="s">
        <v>101</v>
      </c>
    </row>
    <row r="26" spans="1:37" x14ac:dyDescent="0.25">
      <c r="A26" s="102" t="s">
        <v>610</v>
      </c>
      <c r="B26" s="320">
        <v>3.459781429889913</v>
      </c>
      <c r="C26" s="321">
        <v>0.54980335102310274</v>
      </c>
      <c r="D26" s="322" t="s">
        <v>101</v>
      </c>
      <c r="E26" s="320">
        <v>18.9937714709835</v>
      </c>
      <c r="F26" s="321">
        <v>1.2368165908202009</v>
      </c>
      <c r="G26" s="322" t="s">
        <v>101</v>
      </c>
      <c r="H26" s="320">
        <v>62.697388636822033</v>
      </c>
      <c r="I26" s="321">
        <v>1.5303788666716684</v>
      </c>
      <c r="J26" s="322" t="s">
        <v>101</v>
      </c>
      <c r="K26" s="320">
        <v>14.84905846230455</v>
      </c>
      <c r="L26" s="321">
        <v>1.4383419633849037</v>
      </c>
      <c r="M26" s="322" t="s">
        <v>101</v>
      </c>
      <c r="N26" s="320">
        <v>1.1885178865930071</v>
      </c>
      <c r="O26" s="321">
        <v>0.34167973737345048</v>
      </c>
      <c r="P26" s="322" t="s">
        <v>101</v>
      </c>
      <c r="Q26" s="320">
        <v>17.242230027112441</v>
      </c>
      <c r="R26" s="321">
        <v>1.4463080463460694</v>
      </c>
      <c r="S26" s="322" t="s">
        <v>101</v>
      </c>
      <c r="T26" s="320">
        <v>61.65775255692246</v>
      </c>
      <c r="U26" s="321">
        <v>1.7298972028714301</v>
      </c>
      <c r="V26" s="322" t="s">
        <v>101</v>
      </c>
      <c r="W26" s="320">
        <v>19.91149952937209</v>
      </c>
      <c r="X26" s="321">
        <v>1.4695134985730123</v>
      </c>
      <c r="Y26" s="322" t="s">
        <v>101</v>
      </c>
      <c r="Z26" s="320">
        <v>-2.2712635432969059</v>
      </c>
      <c r="AA26" s="321">
        <v>0.61989839415214065</v>
      </c>
      <c r="AB26" s="322" t="s">
        <v>101</v>
      </c>
      <c r="AC26" s="320">
        <v>-1.7515414438710586</v>
      </c>
      <c r="AD26" s="321">
        <v>1.8782583843881837</v>
      </c>
      <c r="AE26" s="322" t="s">
        <v>101</v>
      </c>
      <c r="AF26" s="320">
        <v>-1.039636079899573</v>
      </c>
      <c r="AG26" s="321">
        <v>2.1510495603653386</v>
      </c>
      <c r="AH26" s="322" t="s">
        <v>101</v>
      </c>
      <c r="AI26" s="320">
        <v>5.0624410670675406</v>
      </c>
      <c r="AJ26" s="321">
        <v>1.5035750549480067</v>
      </c>
      <c r="AK26" s="327" t="s">
        <v>101</v>
      </c>
    </row>
    <row r="27" spans="1:37" x14ac:dyDescent="0.25">
      <c r="A27" s="102" t="s">
        <v>611</v>
      </c>
      <c r="B27" s="320">
        <v>4.6591936885197436</v>
      </c>
      <c r="C27" s="321">
        <v>0.80968052484671671</v>
      </c>
      <c r="D27" s="322" t="s">
        <v>101</v>
      </c>
      <c r="E27" s="320">
        <v>32.56448388629429</v>
      </c>
      <c r="F27" s="321">
        <v>1.589999086510798</v>
      </c>
      <c r="G27" s="322" t="s">
        <v>101</v>
      </c>
      <c r="H27" s="320">
        <v>53.188239033499308</v>
      </c>
      <c r="I27" s="321">
        <v>1.6767845040054361</v>
      </c>
      <c r="J27" s="322" t="s">
        <v>101</v>
      </c>
      <c r="K27" s="320">
        <v>9.5880833916866646</v>
      </c>
      <c r="L27" s="321">
        <v>1.0129901269009747</v>
      </c>
      <c r="M27" s="322" t="s">
        <v>101</v>
      </c>
      <c r="N27" s="320">
        <v>2.1603527037708079</v>
      </c>
      <c r="O27" s="321">
        <v>0.68678052873752027</v>
      </c>
      <c r="P27" s="322" t="s">
        <v>101</v>
      </c>
      <c r="Q27" s="320">
        <v>34.339637423914063</v>
      </c>
      <c r="R27" s="321">
        <v>1.8851878415934895</v>
      </c>
      <c r="S27" s="322" t="s">
        <v>101</v>
      </c>
      <c r="T27" s="320">
        <v>52.901967429136953</v>
      </c>
      <c r="U27" s="321">
        <v>1.8761726418781519</v>
      </c>
      <c r="V27" s="322" t="s">
        <v>101</v>
      </c>
      <c r="W27" s="320">
        <v>10.598042443178169</v>
      </c>
      <c r="X27" s="321">
        <v>1.1569250921573595</v>
      </c>
      <c r="Y27" s="322" t="s">
        <v>101</v>
      </c>
      <c r="Z27" s="320">
        <v>-2.4988409847489357</v>
      </c>
      <c r="AA27" s="321">
        <v>1.1472900212943622</v>
      </c>
      <c r="AB27" s="322" t="s">
        <v>101</v>
      </c>
      <c r="AC27" s="320">
        <v>1.7751535376197722</v>
      </c>
      <c r="AD27" s="321">
        <v>2.0625560391691513</v>
      </c>
      <c r="AE27" s="322" t="s">
        <v>101</v>
      </c>
      <c r="AF27" s="320">
        <v>-0.28627160436235499</v>
      </c>
      <c r="AG27" s="321">
        <v>2.3490698007065611</v>
      </c>
      <c r="AH27" s="322" t="s">
        <v>101</v>
      </c>
      <c r="AI27" s="320">
        <v>1.0099590514915047</v>
      </c>
      <c r="AJ27" s="321">
        <v>1.4973230848199772</v>
      </c>
      <c r="AK27" s="327" t="s">
        <v>101</v>
      </c>
    </row>
    <row r="28" spans="1:37" x14ac:dyDescent="0.25">
      <c r="A28" s="102" t="s">
        <v>612</v>
      </c>
      <c r="B28" s="320">
        <v>5.97475804425593</v>
      </c>
      <c r="C28" s="321">
        <v>0.89120252981869619</v>
      </c>
      <c r="D28" s="322" t="s">
        <v>101</v>
      </c>
      <c r="E28" s="320">
        <v>38.786891486301492</v>
      </c>
      <c r="F28" s="321">
        <v>2.1121012316374177</v>
      </c>
      <c r="G28" s="322" t="s">
        <v>101</v>
      </c>
      <c r="H28" s="320">
        <v>48.193855269212797</v>
      </c>
      <c r="I28" s="321">
        <v>2.2014414595208769</v>
      </c>
      <c r="J28" s="322" t="s">
        <v>101</v>
      </c>
      <c r="K28" s="320">
        <v>7.0444952002297878</v>
      </c>
      <c r="L28" s="321">
        <v>0.98918934388659829</v>
      </c>
      <c r="M28" s="322" t="s">
        <v>101</v>
      </c>
      <c r="N28" s="320">
        <v>5.6346359894723674</v>
      </c>
      <c r="O28" s="321">
        <v>0.87266874188331589</v>
      </c>
      <c r="P28" s="322" t="s">
        <v>101</v>
      </c>
      <c r="Q28" s="320">
        <v>40.756937856044253</v>
      </c>
      <c r="R28" s="321">
        <v>2.2953369045523098</v>
      </c>
      <c r="S28" s="322" t="s">
        <v>101</v>
      </c>
      <c r="T28" s="320">
        <v>44.987363735722248</v>
      </c>
      <c r="U28" s="321">
        <v>2.5266386771795495</v>
      </c>
      <c r="V28" s="322" t="s">
        <v>101</v>
      </c>
      <c r="W28" s="320">
        <v>8.6210624187611433</v>
      </c>
      <c r="X28" s="321">
        <v>1.3436742450946917</v>
      </c>
      <c r="Y28" s="322" t="s">
        <v>101</v>
      </c>
      <c r="Z28" s="320">
        <v>-0.34012205478356261</v>
      </c>
      <c r="AA28" s="321">
        <v>1.219140062925584</v>
      </c>
      <c r="AB28" s="322" t="s">
        <v>101</v>
      </c>
      <c r="AC28" s="320">
        <v>1.9700463697427608</v>
      </c>
      <c r="AD28" s="321">
        <v>2.9822217038461307</v>
      </c>
      <c r="AE28" s="322" t="s">
        <v>101</v>
      </c>
      <c r="AF28" s="320">
        <v>-3.2064915334905493</v>
      </c>
      <c r="AG28" s="321">
        <v>3.1572465387551416</v>
      </c>
      <c r="AH28" s="322" t="s">
        <v>101</v>
      </c>
      <c r="AI28" s="320">
        <v>1.5765672185313555</v>
      </c>
      <c r="AJ28" s="321">
        <v>1.5628006119366777</v>
      </c>
      <c r="AK28" s="327" t="s">
        <v>101</v>
      </c>
    </row>
    <row r="29" spans="1:37" x14ac:dyDescent="0.25">
      <c r="A29" s="102" t="s">
        <v>613</v>
      </c>
      <c r="B29" s="320">
        <v>4.3022170411883556</v>
      </c>
      <c r="C29" s="321">
        <v>0.67561965975684135</v>
      </c>
      <c r="D29" s="322" t="s">
        <v>101</v>
      </c>
      <c r="E29" s="320">
        <v>33.09400682188565</v>
      </c>
      <c r="F29" s="321">
        <v>2.6012051830663423</v>
      </c>
      <c r="G29" s="322" t="s">
        <v>101</v>
      </c>
      <c r="H29" s="320">
        <v>51.48965269019736</v>
      </c>
      <c r="I29" s="321">
        <v>2.7292626104601805</v>
      </c>
      <c r="J29" s="322" t="s">
        <v>101</v>
      </c>
      <c r="K29" s="320">
        <v>11.11412344672862</v>
      </c>
      <c r="L29" s="321">
        <v>1.8676137820121366</v>
      </c>
      <c r="M29" s="322" t="s">
        <v>101</v>
      </c>
      <c r="N29" s="320">
        <v>0.71455183779356413</v>
      </c>
      <c r="O29" s="321">
        <v>0.41573177408752976</v>
      </c>
      <c r="P29" s="322" t="s">
        <v>101</v>
      </c>
      <c r="Q29" s="320">
        <v>30.357662258226348</v>
      </c>
      <c r="R29" s="321">
        <v>2.179208180917581</v>
      </c>
      <c r="S29" s="322" t="s">
        <v>101</v>
      </c>
      <c r="T29" s="320">
        <v>56.293735800532723</v>
      </c>
      <c r="U29" s="321">
        <v>2.7564429631165397</v>
      </c>
      <c r="V29" s="322" t="s">
        <v>101</v>
      </c>
      <c r="W29" s="320">
        <v>12.634050103447359</v>
      </c>
      <c r="X29" s="321">
        <v>1.7867647551164296</v>
      </c>
      <c r="Y29" s="322" t="s">
        <v>101</v>
      </c>
      <c r="Z29" s="320">
        <v>-3.5876652033947916</v>
      </c>
      <c r="AA29" s="321">
        <v>0.78890033733214293</v>
      </c>
      <c r="AB29" s="322" t="s">
        <v>101</v>
      </c>
      <c r="AC29" s="320">
        <v>-2.7363445636593013</v>
      </c>
      <c r="AD29" s="321">
        <v>3.1279110306677391</v>
      </c>
      <c r="AE29" s="322" t="s">
        <v>101</v>
      </c>
      <c r="AF29" s="320">
        <v>4.8040831103353625</v>
      </c>
      <c r="AG29" s="321">
        <v>3.8415641509269771</v>
      </c>
      <c r="AH29" s="322" t="s">
        <v>101</v>
      </c>
      <c r="AI29" s="320">
        <v>1.5199266567187397</v>
      </c>
      <c r="AJ29" s="321">
        <v>2.4297298836357388</v>
      </c>
      <c r="AK29" s="327" t="s">
        <v>101</v>
      </c>
    </row>
    <row r="30" spans="1:37" x14ac:dyDescent="0.25">
      <c r="A30" s="102" t="s">
        <v>614</v>
      </c>
      <c r="B30" s="320">
        <v>4.708325953407039</v>
      </c>
      <c r="C30" s="321">
        <v>0.68080308678003765</v>
      </c>
      <c r="D30" s="322" t="s">
        <v>101</v>
      </c>
      <c r="E30" s="320">
        <v>35.77430560534475</v>
      </c>
      <c r="F30" s="321">
        <v>1.7906437557066854</v>
      </c>
      <c r="G30" s="322" t="s">
        <v>101</v>
      </c>
      <c r="H30" s="320">
        <v>51.22478605289924</v>
      </c>
      <c r="I30" s="321">
        <v>1.7975175504837688</v>
      </c>
      <c r="J30" s="322" t="s">
        <v>101</v>
      </c>
      <c r="K30" s="320">
        <v>8.2925823883489631</v>
      </c>
      <c r="L30" s="321">
        <v>0.98555863372463959</v>
      </c>
      <c r="M30" s="322" t="s">
        <v>101</v>
      </c>
      <c r="N30" s="320">
        <v>1.477878341019629</v>
      </c>
      <c r="O30" s="321">
        <v>0.43452382241317578</v>
      </c>
      <c r="P30" s="322" t="s">
        <v>101</v>
      </c>
      <c r="Q30" s="320">
        <v>30.99925845185469</v>
      </c>
      <c r="R30" s="321">
        <v>1.8568580396887862</v>
      </c>
      <c r="S30" s="322" t="s">
        <v>101</v>
      </c>
      <c r="T30" s="320">
        <v>54.869484129653088</v>
      </c>
      <c r="U30" s="321">
        <v>1.8342687695288193</v>
      </c>
      <c r="V30" s="322" t="s">
        <v>101</v>
      </c>
      <c r="W30" s="320">
        <v>12.653379077472589</v>
      </c>
      <c r="X30" s="321">
        <v>1.3561949643837763</v>
      </c>
      <c r="Y30" s="322" t="s">
        <v>101</v>
      </c>
      <c r="Z30" s="320">
        <v>-3.23044761238741</v>
      </c>
      <c r="AA30" s="321">
        <v>0.73169924082876914</v>
      </c>
      <c r="AB30" s="322" t="s">
        <v>101</v>
      </c>
      <c r="AC30" s="320">
        <v>-4.7750471534900605</v>
      </c>
      <c r="AD30" s="321">
        <v>2.3770362408652752</v>
      </c>
      <c r="AE30" s="322" t="s">
        <v>101</v>
      </c>
      <c r="AF30" s="320">
        <v>3.6446980767538477</v>
      </c>
      <c r="AG30" s="321">
        <v>2.4308105320630808</v>
      </c>
      <c r="AH30" s="322" t="s">
        <v>101</v>
      </c>
      <c r="AI30" s="320">
        <v>4.3607966891236263</v>
      </c>
      <c r="AJ30" s="321">
        <v>1.4973282969262083</v>
      </c>
      <c r="AK30" s="327" t="s">
        <v>101</v>
      </c>
    </row>
    <row r="31" spans="1:37" x14ac:dyDescent="0.25">
      <c r="A31" s="102" t="s">
        <v>615</v>
      </c>
      <c r="B31" s="320">
        <v>2.8437530021522921</v>
      </c>
      <c r="C31" s="321">
        <v>0.44384406377036206</v>
      </c>
      <c r="D31" s="322" t="s">
        <v>101</v>
      </c>
      <c r="E31" s="320">
        <v>24.635742375938811</v>
      </c>
      <c r="F31" s="321">
        <v>1.1632374777853065</v>
      </c>
      <c r="G31" s="322" t="s">
        <v>101</v>
      </c>
      <c r="H31" s="320">
        <v>57.582017011187837</v>
      </c>
      <c r="I31" s="321">
        <v>1.2130500317692383</v>
      </c>
      <c r="J31" s="322" t="s">
        <v>101</v>
      </c>
      <c r="K31" s="320">
        <v>14.93848761072107</v>
      </c>
      <c r="L31" s="321">
        <v>0.8774801279388722</v>
      </c>
      <c r="M31" s="322" t="s">
        <v>101</v>
      </c>
      <c r="N31" s="320">
        <v>1.736478506710649</v>
      </c>
      <c r="O31" s="321">
        <v>0.34085582389730784</v>
      </c>
      <c r="P31" s="322" t="s">
        <v>101</v>
      </c>
      <c r="Q31" s="320">
        <v>20.2299846848084</v>
      </c>
      <c r="R31" s="321">
        <v>1.3551685952947237</v>
      </c>
      <c r="S31" s="322" t="s">
        <v>101</v>
      </c>
      <c r="T31" s="320">
        <v>60.662378722765887</v>
      </c>
      <c r="U31" s="321">
        <v>1.2999560669508607</v>
      </c>
      <c r="V31" s="322" t="s">
        <v>101</v>
      </c>
      <c r="W31" s="320">
        <v>17.371158085715081</v>
      </c>
      <c r="X31" s="321">
        <v>1.4362575795469747</v>
      </c>
      <c r="Y31" s="322" t="s">
        <v>101</v>
      </c>
      <c r="Z31" s="320">
        <v>-1.1072744954416431</v>
      </c>
      <c r="AA31" s="321">
        <v>0.53143994114641646</v>
      </c>
      <c r="AB31" s="322" t="s">
        <v>101</v>
      </c>
      <c r="AC31" s="320">
        <v>-4.405757691130411</v>
      </c>
      <c r="AD31" s="321">
        <v>1.4150356793785783</v>
      </c>
      <c r="AE31" s="322" t="s">
        <v>101</v>
      </c>
      <c r="AF31" s="320">
        <v>3.0803617115780497</v>
      </c>
      <c r="AG31" s="321">
        <v>1.4150186400703373</v>
      </c>
      <c r="AH31" s="322" t="s">
        <v>101</v>
      </c>
      <c r="AI31" s="320">
        <v>2.4326704749940102</v>
      </c>
      <c r="AJ31" s="321">
        <v>1.4831142484872128</v>
      </c>
      <c r="AK31" s="327" t="s">
        <v>101</v>
      </c>
    </row>
    <row r="32" spans="1:37" x14ac:dyDescent="0.25">
      <c r="A32" s="102" t="s">
        <v>616</v>
      </c>
      <c r="B32" s="320">
        <v>5.7641210138683112</v>
      </c>
      <c r="C32" s="321">
        <v>2.1086541383860857</v>
      </c>
      <c r="D32" s="322" t="s">
        <v>101</v>
      </c>
      <c r="E32" s="320">
        <v>32.962981088909501</v>
      </c>
      <c r="F32" s="321">
        <v>4.2616602446764187</v>
      </c>
      <c r="G32" s="322" t="s">
        <v>101</v>
      </c>
      <c r="H32" s="320">
        <v>53.83173481299913</v>
      </c>
      <c r="I32" s="321">
        <v>3.6138237197994818</v>
      </c>
      <c r="J32" s="322" t="s">
        <v>101</v>
      </c>
      <c r="K32" s="320">
        <v>7.4411630842230583</v>
      </c>
      <c r="L32" s="321">
        <v>2.4412204821326697</v>
      </c>
      <c r="M32" s="322" t="s">
        <v>101</v>
      </c>
      <c r="N32" s="320">
        <v>1.7582639932274919</v>
      </c>
      <c r="O32" s="321">
        <v>0.44195407402226533</v>
      </c>
      <c r="P32" s="322" t="s">
        <v>101</v>
      </c>
      <c r="Q32" s="320">
        <v>32.997944805368782</v>
      </c>
      <c r="R32" s="321">
        <v>4.8138563763537601</v>
      </c>
      <c r="S32" s="322" t="s">
        <v>101</v>
      </c>
      <c r="T32" s="320">
        <v>51.380605069643707</v>
      </c>
      <c r="U32" s="321">
        <v>4.5729174303751217</v>
      </c>
      <c r="V32" s="322" t="s">
        <v>101</v>
      </c>
      <c r="W32" s="320">
        <v>13.863186131759999</v>
      </c>
      <c r="X32" s="321">
        <v>3.0783070994614912</v>
      </c>
      <c r="Y32" s="322" t="s">
        <v>101</v>
      </c>
      <c r="Z32" s="320">
        <v>-4.0058570206408195</v>
      </c>
      <c r="AA32" s="321">
        <v>1.9109624060394834</v>
      </c>
      <c r="AB32" s="322" t="s">
        <v>101</v>
      </c>
      <c r="AC32" s="320">
        <v>3.4963716459280647E-2</v>
      </c>
      <c r="AD32" s="321">
        <v>7.5093765214281607</v>
      </c>
      <c r="AE32" s="322" t="s">
        <v>101</v>
      </c>
      <c r="AF32" s="320">
        <v>-2.4511297433554233</v>
      </c>
      <c r="AG32" s="321">
        <v>6.0027017267405869</v>
      </c>
      <c r="AH32" s="322" t="s">
        <v>101</v>
      </c>
      <c r="AI32" s="320">
        <v>6.4220230475369409</v>
      </c>
      <c r="AJ32" s="321">
        <v>4.1594996069903916</v>
      </c>
      <c r="AK32" s="327" t="s">
        <v>101</v>
      </c>
    </row>
    <row r="33" spans="1:37" x14ac:dyDescent="0.25">
      <c r="A33" s="102" t="s">
        <v>617</v>
      </c>
      <c r="B33" s="320">
        <v>8.685782132159753</v>
      </c>
      <c r="C33" s="321">
        <v>0.84772394484262747</v>
      </c>
      <c r="D33" s="322" t="s">
        <v>101</v>
      </c>
      <c r="E33" s="320">
        <v>41.243965620612691</v>
      </c>
      <c r="F33" s="321">
        <v>1.1030969534527635</v>
      </c>
      <c r="G33" s="322" t="s">
        <v>101</v>
      </c>
      <c r="H33" s="320">
        <v>38.658554938097403</v>
      </c>
      <c r="I33" s="321">
        <v>1.1653762430050987</v>
      </c>
      <c r="J33" s="322" t="s">
        <v>101</v>
      </c>
      <c r="K33" s="320">
        <v>11.41169730913014</v>
      </c>
      <c r="L33" s="321">
        <v>0.8121665689366534</v>
      </c>
      <c r="M33" s="322" t="s">
        <v>101</v>
      </c>
      <c r="N33" s="320">
        <v>5.4220738307764558</v>
      </c>
      <c r="O33" s="321">
        <v>0.58521489095822266</v>
      </c>
      <c r="P33" s="322" t="s">
        <v>101</v>
      </c>
      <c r="Q33" s="320">
        <v>40.049250399693094</v>
      </c>
      <c r="R33" s="321">
        <v>1.3442954953781436</v>
      </c>
      <c r="S33" s="322" t="s">
        <v>101</v>
      </c>
      <c r="T33" s="320">
        <v>43.622311835812987</v>
      </c>
      <c r="U33" s="321">
        <v>1.2221648454927425</v>
      </c>
      <c r="V33" s="322" t="s">
        <v>101</v>
      </c>
      <c r="W33" s="320">
        <v>10.906363933717451</v>
      </c>
      <c r="X33" s="321">
        <v>0.83056154354000056</v>
      </c>
      <c r="Y33" s="322" t="s">
        <v>101</v>
      </c>
      <c r="Z33" s="320">
        <v>-3.2637083013832973</v>
      </c>
      <c r="AA33" s="321">
        <v>1.0695521504801664</v>
      </c>
      <c r="AB33" s="322" t="s">
        <v>101</v>
      </c>
      <c r="AC33" s="320">
        <v>-1.1947152209195977</v>
      </c>
      <c r="AD33" s="321">
        <v>1.7435233104125252</v>
      </c>
      <c r="AE33" s="322" t="s">
        <v>101</v>
      </c>
      <c r="AF33" s="320">
        <v>4.9637568977155837</v>
      </c>
      <c r="AG33" s="321">
        <v>1.7158793916224926</v>
      </c>
      <c r="AH33" s="322" t="s">
        <v>101</v>
      </c>
      <c r="AI33" s="320">
        <v>-0.50533337541268963</v>
      </c>
      <c r="AJ33" s="321">
        <v>1.2939979739951468</v>
      </c>
      <c r="AK33" s="327" t="s">
        <v>101</v>
      </c>
    </row>
    <row r="34" spans="1:37" x14ac:dyDescent="0.25">
      <c r="A34" s="102" t="s">
        <v>618</v>
      </c>
      <c r="B34" s="320">
        <v>3.7433037954718902</v>
      </c>
      <c r="C34" s="321">
        <v>0.69517769088230341</v>
      </c>
      <c r="D34" s="322" t="s">
        <v>101</v>
      </c>
      <c r="E34" s="320">
        <v>31.981041734772202</v>
      </c>
      <c r="F34" s="321">
        <v>2.0693444810161346</v>
      </c>
      <c r="G34" s="322" t="s">
        <v>101</v>
      </c>
      <c r="H34" s="320">
        <v>54.061731275135607</v>
      </c>
      <c r="I34" s="321">
        <v>1.8569803233373354</v>
      </c>
      <c r="J34" s="322" t="s">
        <v>101</v>
      </c>
      <c r="K34" s="320">
        <v>10.21392319462027</v>
      </c>
      <c r="L34" s="321">
        <v>1.2873468740852099</v>
      </c>
      <c r="M34" s="322" t="s">
        <v>101</v>
      </c>
      <c r="N34" s="320">
        <v>2.1418985165131579</v>
      </c>
      <c r="O34" s="321">
        <v>0.50002143227268847</v>
      </c>
      <c r="P34" s="322" t="s">
        <v>101</v>
      </c>
      <c r="Q34" s="320">
        <v>30.38455757759149</v>
      </c>
      <c r="R34" s="321">
        <v>1.7655449413167901</v>
      </c>
      <c r="S34" s="322" t="s">
        <v>101</v>
      </c>
      <c r="T34" s="320">
        <v>57.785000211330683</v>
      </c>
      <c r="U34" s="321">
        <v>1.7828572502619933</v>
      </c>
      <c r="V34" s="322" t="s">
        <v>101</v>
      </c>
      <c r="W34" s="320">
        <v>9.6885436945646664</v>
      </c>
      <c r="X34" s="321">
        <v>0.94154245037024165</v>
      </c>
      <c r="Y34" s="322" t="s">
        <v>101</v>
      </c>
      <c r="Z34" s="320">
        <v>-1.6014052789587323</v>
      </c>
      <c r="AA34" s="321">
        <v>0.76025128159705779</v>
      </c>
      <c r="AB34" s="322" t="s">
        <v>101</v>
      </c>
      <c r="AC34" s="320">
        <v>-1.5964841571807113</v>
      </c>
      <c r="AD34" s="321">
        <v>2.6938005337008382</v>
      </c>
      <c r="AE34" s="322" t="s">
        <v>101</v>
      </c>
      <c r="AF34" s="320">
        <v>3.7232689361950762</v>
      </c>
      <c r="AG34" s="321">
        <v>2.5827606212563321</v>
      </c>
      <c r="AH34" s="322" t="s">
        <v>101</v>
      </c>
      <c r="AI34" s="320">
        <v>-0.52537950005560319</v>
      </c>
      <c r="AJ34" s="321">
        <v>1.626106862114449</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3.7278023582972262</v>
      </c>
      <c r="C36" s="321">
        <v>0.67721046608931079</v>
      </c>
      <c r="D36" s="322" t="s">
        <v>101</v>
      </c>
      <c r="E36" s="320">
        <v>36.817373573104341</v>
      </c>
      <c r="F36" s="321">
        <v>1.9370078973089131</v>
      </c>
      <c r="G36" s="322" t="s">
        <v>101</v>
      </c>
      <c r="H36" s="320">
        <v>46.239895479426671</v>
      </c>
      <c r="I36" s="321">
        <v>2.0298911704908513</v>
      </c>
      <c r="J36" s="322" t="s">
        <v>101</v>
      </c>
      <c r="K36" s="320">
        <v>13.214928589171761</v>
      </c>
      <c r="L36" s="321">
        <v>1.2480481757217707</v>
      </c>
      <c r="M36" s="322" t="s">
        <v>101</v>
      </c>
      <c r="N36" s="320">
        <v>3.74338265261644</v>
      </c>
      <c r="O36" s="321">
        <v>0.70000351110961978</v>
      </c>
      <c r="P36" s="322" t="s">
        <v>101</v>
      </c>
      <c r="Q36" s="320">
        <v>33.259009104905871</v>
      </c>
      <c r="R36" s="321">
        <v>1.8325131965319912</v>
      </c>
      <c r="S36" s="322" t="s">
        <v>101</v>
      </c>
      <c r="T36" s="320">
        <v>52.079628524498823</v>
      </c>
      <c r="U36" s="321">
        <v>1.6816835699511619</v>
      </c>
      <c r="V36" s="322" t="s">
        <v>101</v>
      </c>
      <c r="W36" s="320">
        <v>10.917979717978859</v>
      </c>
      <c r="X36" s="321">
        <v>1.169706632250723</v>
      </c>
      <c r="Y36" s="322" t="s">
        <v>101</v>
      </c>
      <c r="Z36" s="320">
        <v>1.5580294319213817E-2</v>
      </c>
      <c r="AA36" s="321">
        <v>0.97309526128475732</v>
      </c>
      <c r="AB36" s="322" t="s">
        <v>101</v>
      </c>
      <c r="AC36" s="320">
        <v>-3.5583644681984694</v>
      </c>
      <c r="AD36" s="321">
        <v>2.05591306355779</v>
      </c>
      <c r="AE36" s="322" t="s">
        <v>101</v>
      </c>
      <c r="AF36" s="320">
        <v>5.8397330450721512</v>
      </c>
      <c r="AG36" s="321">
        <v>2.1947921369795655</v>
      </c>
      <c r="AH36" s="322" t="s">
        <v>101</v>
      </c>
      <c r="AI36" s="320">
        <v>-2.2969488711929014</v>
      </c>
      <c r="AJ36" s="321">
        <v>1.7253818152459537</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4.5389002249637533</v>
      </c>
      <c r="C38" s="321">
        <v>0.77842130662289266</v>
      </c>
      <c r="D38" s="322" t="s">
        <v>101</v>
      </c>
      <c r="E38" s="320">
        <v>30.638810985663341</v>
      </c>
      <c r="F38" s="321">
        <v>1.7704546922324964</v>
      </c>
      <c r="G38" s="322" t="s">
        <v>101</v>
      </c>
      <c r="H38" s="320">
        <v>56.822645015348193</v>
      </c>
      <c r="I38" s="321">
        <v>2.1576188160321692</v>
      </c>
      <c r="J38" s="322" t="s">
        <v>101</v>
      </c>
      <c r="K38" s="320">
        <v>7.9996437740247037</v>
      </c>
      <c r="L38" s="321">
        <v>1.0377519992571014</v>
      </c>
      <c r="M38" s="322" t="s">
        <v>101</v>
      </c>
      <c r="N38" s="320">
        <v>1.6356699015632321</v>
      </c>
      <c r="O38" s="321">
        <v>0.43557235470539296</v>
      </c>
      <c r="P38" s="322" t="s">
        <v>101</v>
      </c>
      <c r="Q38" s="320">
        <v>49.994094509308042</v>
      </c>
      <c r="R38" s="321">
        <v>2.1716577424420045</v>
      </c>
      <c r="S38" s="322" t="s">
        <v>101</v>
      </c>
      <c r="T38" s="320">
        <v>45.565695748797353</v>
      </c>
      <c r="U38" s="321">
        <v>2.1351855196684424</v>
      </c>
      <c r="V38" s="322" t="s">
        <v>101</v>
      </c>
      <c r="W38" s="320">
        <v>2.8045398403313788</v>
      </c>
      <c r="X38" s="321">
        <v>0.57538651924983708</v>
      </c>
      <c r="Y38" s="322" t="s">
        <v>101</v>
      </c>
      <c r="Z38" s="320">
        <v>-2.9032303234005212</v>
      </c>
      <c r="AA38" s="321">
        <v>0.86347141502991209</v>
      </c>
      <c r="AB38" s="322" t="s">
        <v>101</v>
      </c>
      <c r="AC38" s="320">
        <v>19.355283523644701</v>
      </c>
      <c r="AD38" s="321">
        <v>2.7763051737722289</v>
      </c>
      <c r="AE38" s="322" t="s">
        <v>101</v>
      </c>
      <c r="AF38" s="320">
        <v>-11.256949266550841</v>
      </c>
      <c r="AG38" s="321">
        <v>3.0723327731130765</v>
      </c>
      <c r="AH38" s="322" t="s">
        <v>101</v>
      </c>
      <c r="AI38" s="320">
        <v>-5.1951039336933249</v>
      </c>
      <c r="AJ38" s="321">
        <v>1.1899682120979262</v>
      </c>
      <c r="AK38" s="327" t="s">
        <v>101</v>
      </c>
    </row>
    <row r="39" spans="1:37" x14ac:dyDescent="0.25">
      <c r="A39" s="102" t="s">
        <v>623</v>
      </c>
      <c r="B39" s="320">
        <v>7.0965523735875893</v>
      </c>
      <c r="C39" s="321">
        <v>1.1170253995048487</v>
      </c>
      <c r="D39" s="322" t="s">
        <v>101</v>
      </c>
      <c r="E39" s="320">
        <v>42.354639108423001</v>
      </c>
      <c r="F39" s="321">
        <v>1.5212695308785587</v>
      </c>
      <c r="G39" s="322" t="s">
        <v>101</v>
      </c>
      <c r="H39" s="320">
        <v>42.78321509731942</v>
      </c>
      <c r="I39" s="321">
        <v>1.5436994749772903</v>
      </c>
      <c r="J39" s="322" t="s">
        <v>101</v>
      </c>
      <c r="K39" s="320">
        <v>7.7655934206700001</v>
      </c>
      <c r="L39" s="321">
        <v>0.95714836106979861</v>
      </c>
      <c r="M39" s="322" t="s">
        <v>101</v>
      </c>
      <c r="N39" s="320">
        <v>5.4561493143051267</v>
      </c>
      <c r="O39" s="321">
        <v>0.8276680083118082</v>
      </c>
      <c r="P39" s="322" t="s">
        <v>101</v>
      </c>
      <c r="Q39" s="320">
        <v>53.667372725136197</v>
      </c>
      <c r="R39" s="321">
        <v>1.9673283777485822</v>
      </c>
      <c r="S39" s="322" t="s">
        <v>101</v>
      </c>
      <c r="T39" s="320">
        <v>35.871319068842503</v>
      </c>
      <c r="U39" s="321">
        <v>2.1637321046345037</v>
      </c>
      <c r="V39" s="322" t="s">
        <v>101</v>
      </c>
      <c r="W39" s="320">
        <v>5.0051588917161753</v>
      </c>
      <c r="X39" s="321">
        <v>0.82762265351132591</v>
      </c>
      <c r="Y39" s="322" t="s">
        <v>101</v>
      </c>
      <c r="Z39" s="320">
        <v>-1.6404030592824626</v>
      </c>
      <c r="AA39" s="321">
        <v>1.3310399111794635</v>
      </c>
      <c r="AB39" s="322" t="s">
        <v>101</v>
      </c>
      <c r="AC39" s="320">
        <v>11.312733616713196</v>
      </c>
      <c r="AD39" s="321">
        <v>2.542435295808271</v>
      </c>
      <c r="AE39" s="322" t="s">
        <v>101</v>
      </c>
      <c r="AF39" s="320">
        <v>-6.9118960284769173</v>
      </c>
      <c r="AG39" s="321">
        <v>2.3264952898701829</v>
      </c>
      <c r="AH39" s="322" t="s">
        <v>101</v>
      </c>
      <c r="AI39" s="320">
        <v>-2.7604345289538248</v>
      </c>
      <c r="AJ39" s="321">
        <v>1.2970582878183905</v>
      </c>
      <c r="AK39" s="327" t="s">
        <v>101</v>
      </c>
    </row>
    <row r="40" spans="1:37" x14ac:dyDescent="0.25">
      <c r="A40" s="102" t="s">
        <v>624</v>
      </c>
      <c r="B40" s="320">
        <v>5.435935976742261</v>
      </c>
      <c r="C40" s="321">
        <v>0.80590684607620544</v>
      </c>
      <c r="D40" s="322" t="s">
        <v>101</v>
      </c>
      <c r="E40" s="320">
        <v>43.743880781600033</v>
      </c>
      <c r="F40" s="321">
        <v>2.1331399240505462</v>
      </c>
      <c r="G40" s="322" t="s">
        <v>101</v>
      </c>
      <c r="H40" s="320">
        <v>44.095703550965837</v>
      </c>
      <c r="I40" s="321">
        <v>1.8847827414726412</v>
      </c>
      <c r="J40" s="322" t="s">
        <v>101</v>
      </c>
      <c r="K40" s="320">
        <v>6.7244796906918634</v>
      </c>
      <c r="L40" s="321">
        <v>0.75323519479182799</v>
      </c>
      <c r="M40" s="322" t="s">
        <v>101</v>
      </c>
      <c r="N40" s="320">
        <v>5.4310236193753889</v>
      </c>
      <c r="O40" s="321">
        <v>0.77338259248601848</v>
      </c>
      <c r="P40" s="322" t="s">
        <v>101</v>
      </c>
      <c r="Q40" s="320">
        <v>55.066598565888427</v>
      </c>
      <c r="R40" s="321">
        <v>2.0228881516944104</v>
      </c>
      <c r="S40" s="322" t="s">
        <v>101</v>
      </c>
      <c r="T40" s="320">
        <v>36.130804783048163</v>
      </c>
      <c r="U40" s="321">
        <v>1.7035153490529493</v>
      </c>
      <c r="V40" s="322" t="s">
        <v>101</v>
      </c>
      <c r="W40" s="320">
        <v>3.3715730316880359</v>
      </c>
      <c r="X40" s="321">
        <v>0.44833340661928678</v>
      </c>
      <c r="Y40" s="322" t="s">
        <v>101</v>
      </c>
      <c r="Z40" s="320">
        <v>-4.9123573668721221E-3</v>
      </c>
      <c r="AA40" s="321">
        <v>1.0481643529641576</v>
      </c>
      <c r="AB40" s="322" t="s">
        <v>101</v>
      </c>
      <c r="AC40" s="320">
        <v>11.322717784288393</v>
      </c>
      <c r="AD40" s="321">
        <v>2.6028408385745494</v>
      </c>
      <c r="AE40" s="322" t="s">
        <v>101</v>
      </c>
      <c r="AF40" s="320">
        <v>-7.9648987679176741</v>
      </c>
      <c r="AG40" s="321">
        <v>2.1839070908503939</v>
      </c>
      <c r="AH40" s="322" t="s">
        <v>101</v>
      </c>
      <c r="AI40" s="320">
        <v>-3.3529066590038274</v>
      </c>
      <c r="AJ40" s="321">
        <v>0.88603112700537956</v>
      </c>
      <c r="AK40" s="327" t="s">
        <v>101</v>
      </c>
    </row>
    <row r="41" spans="1:37" x14ac:dyDescent="0.25">
      <c r="A41" s="102" t="s">
        <v>625</v>
      </c>
      <c r="B41" s="320">
        <v>4.9152662789659658</v>
      </c>
      <c r="C41" s="321">
        <v>0.8202449052467039</v>
      </c>
      <c r="D41" s="322" t="s">
        <v>101</v>
      </c>
      <c r="E41" s="320">
        <v>37.033930855573367</v>
      </c>
      <c r="F41" s="321">
        <v>2.0060374482200665</v>
      </c>
      <c r="G41" s="322" t="s">
        <v>101</v>
      </c>
      <c r="H41" s="320">
        <v>50.298973392953869</v>
      </c>
      <c r="I41" s="321">
        <v>1.9559656208072884</v>
      </c>
      <c r="J41" s="322" t="s">
        <v>101</v>
      </c>
      <c r="K41" s="320">
        <v>7.7518294725067882</v>
      </c>
      <c r="L41" s="321">
        <v>1.1714249712801912</v>
      </c>
      <c r="M41" s="322" t="s">
        <v>101</v>
      </c>
      <c r="N41" s="320">
        <v>1.8733470718845791</v>
      </c>
      <c r="O41" s="321">
        <v>0.51447796746837116</v>
      </c>
      <c r="P41" s="322" t="s">
        <v>101</v>
      </c>
      <c r="Q41" s="320">
        <v>35.904249223223808</v>
      </c>
      <c r="R41" s="321">
        <v>1.9181473581167701</v>
      </c>
      <c r="S41" s="322" t="s">
        <v>101</v>
      </c>
      <c r="T41" s="320">
        <v>55.145309051476303</v>
      </c>
      <c r="U41" s="321">
        <v>1.9552521470545596</v>
      </c>
      <c r="V41" s="322" t="s">
        <v>101</v>
      </c>
      <c r="W41" s="320">
        <v>7.0770946534153172</v>
      </c>
      <c r="X41" s="321">
        <v>1.2706299837996111</v>
      </c>
      <c r="Y41" s="322" t="s">
        <v>101</v>
      </c>
      <c r="Z41" s="320">
        <v>-3.0419192070813867</v>
      </c>
      <c r="AA41" s="321">
        <v>0.98358282282336817</v>
      </c>
      <c r="AB41" s="322" t="s">
        <v>101</v>
      </c>
      <c r="AC41" s="320">
        <v>-1.1296816323495591</v>
      </c>
      <c r="AD41" s="321">
        <v>2.7889956846872646</v>
      </c>
      <c r="AE41" s="322" t="s">
        <v>101</v>
      </c>
      <c r="AF41" s="320">
        <v>4.8463356585224346</v>
      </c>
      <c r="AG41" s="321">
        <v>2.6815278328322116</v>
      </c>
      <c r="AH41" s="322" t="s">
        <v>101</v>
      </c>
      <c r="AI41" s="320">
        <v>-0.67473481909147104</v>
      </c>
      <c r="AJ41" s="321">
        <v>1.8165703770414861</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2.6719524176373048</v>
      </c>
      <c r="C43" s="504">
        <v>0.5836797478861776</v>
      </c>
      <c r="D43" s="505" t="s">
        <v>101</v>
      </c>
      <c r="E43" s="503">
        <v>38.292051220943627</v>
      </c>
      <c r="F43" s="504">
        <v>2.0001096327549432</v>
      </c>
      <c r="G43" s="505" t="s">
        <v>101</v>
      </c>
      <c r="H43" s="503">
        <v>50.306294537182268</v>
      </c>
      <c r="I43" s="504">
        <v>1.8791084260035928</v>
      </c>
      <c r="J43" s="505" t="s">
        <v>101</v>
      </c>
      <c r="K43" s="503">
        <v>8.7297018242367965</v>
      </c>
      <c r="L43" s="504">
        <v>0.94857794365972536</v>
      </c>
      <c r="M43" s="505" t="s">
        <v>101</v>
      </c>
      <c r="N43" s="503">
        <v>1.626064044020217</v>
      </c>
      <c r="O43" s="504">
        <v>0.50003363411128965</v>
      </c>
      <c r="P43" s="505" t="s">
        <v>101</v>
      </c>
      <c r="Q43" s="503">
        <v>40.160207945564572</v>
      </c>
      <c r="R43" s="504">
        <v>2.3244896997769118</v>
      </c>
      <c r="S43" s="505" t="s">
        <v>101</v>
      </c>
      <c r="T43" s="503">
        <v>51.906265493718607</v>
      </c>
      <c r="U43" s="504">
        <v>2.0092080391501566</v>
      </c>
      <c r="V43" s="505" t="s">
        <v>101</v>
      </c>
      <c r="W43" s="503">
        <v>6.3074625166966127</v>
      </c>
      <c r="X43" s="504">
        <v>0.89968166017098261</v>
      </c>
      <c r="Y43" s="505" t="s">
        <v>101</v>
      </c>
      <c r="Z43" s="503">
        <v>-1.0458883736170879</v>
      </c>
      <c r="AA43" s="504">
        <v>0.92428227556944098</v>
      </c>
      <c r="AB43" s="505" t="s">
        <v>101</v>
      </c>
      <c r="AC43" s="503">
        <v>1.8681567246209454</v>
      </c>
      <c r="AD43" s="504">
        <v>2.3156125330300341</v>
      </c>
      <c r="AE43" s="505" t="s">
        <v>101</v>
      </c>
      <c r="AF43" s="503">
        <v>1.5999709565363389</v>
      </c>
      <c r="AG43" s="504">
        <v>2.1137081058097906</v>
      </c>
      <c r="AH43" s="505" t="s">
        <v>101</v>
      </c>
      <c r="AI43" s="503">
        <v>-2.4222393075401838</v>
      </c>
      <c r="AJ43" s="504">
        <v>1.1820355140086716</v>
      </c>
      <c r="AK43" s="510" t="s">
        <v>101</v>
      </c>
    </row>
    <row r="44" spans="1:37" s="511" customFormat="1" x14ac:dyDescent="0.25">
      <c r="A44" s="102" t="s">
        <v>668</v>
      </c>
      <c r="B44" s="503">
        <v>2.2663401250312498</v>
      </c>
      <c r="C44" s="504">
        <v>0.6662808827579042</v>
      </c>
      <c r="D44" s="505" t="s">
        <v>101</v>
      </c>
      <c r="E44" s="503">
        <v>35.906686235827507</v>
      </c>
      <c r="F44" s="504">
        <v>2.0897388814819919</v>
      </c>
      <c r="G44" s="505" t="s">
        <v>101</v>
      </c>
      <c r="H44" s="503">
        <v>52.810801272461802</v>
      </c>
      <c r="I44" s="504">
        <v>2.1442843245961702</v>
      </c>
      <c r="J44" s="505" t="s">
        <v>101</v>
      </c>
      <c r="K44" s="503">
        <v>9.0161723666794291</v>
      </c>
      <c r="L44" s="504">
        <v>1.1121024913978574</v>
      </c>
      <c r="M44" s="505" t="s">
        <v>101</v>
      </c>
      <c r="N44" s="503">
        <v>0.45171017455647511</v>
      </c>
      <c r="O44" s="504">
        <v>0.26379777465067639</v>
      </c>
      <c r="P44" s="505" t="s">
        <v>101</v>
      </c>
      <c r="Q44" s="503">
        <v>34.156919257947479</v>
      </c>
      <c r="R44" s="504">
        <v>2.2559016809067889</v>
      </c>
      <c r="S44" s="505" t="s">
        <v>101</v>
      </c>
      <c r="T44" s="503">
        <v>59.103820807667283</v>
      </c>
      <c r="U44" s="504">
        <v>2.1262038403494694</v>
      </c>
      <c r="V44" s="505" t="s">
        <v>101</v>
      </c>
      <c r="W44" s="503">
        <v>6.2875497598287504</v>
      </c>
      <c r="X44" s="504">
        <v>0.98930438087883976</v>
      </c>
      <c r="Y44" s="505" t="s">
        <v>101</v>
      </c>
      <c r="Z44" s="503">
        <v>-1.8146299504747747</v>
      </c>
      <c r="AA44" s="504">
        <v>0.75895562093851532</v>
      </c>
      <c r="AB44" s="505" t="s">
        <v>101</v>
      </c>
      <c r="AC44" s="503">
        <v>-1.7497669778800287</v>
      </c>
      <c r="AD44" s="504">
        <v>2.3743711105399368</v>
      </c>
      <c r="AE44" s="505" t="s">
        <v>101</v>
      </c>
      <c r="AF44" s="503">
        <v>6.293019535205481</v>
      </c>
      <c r="AG44" s="504">
        <v>2.5999380786560464</v>
      </c>
      <c r="AH44" s="505" t="s">
        <v>101</v>
      </c>
      <c r="AI44" s="503">
        <v>-2.7286226068506787</v>
      </c>
      <c r="AJ44" s="504">
        <v>1.2518107730750792</v>
      </c>
      <c r="AK44" s="510" t="s">
        <v>101</v>
      </c>
    </row>
    <row r="45" spans="1:37" s="511" customFormat="1" x14ac:dyDescent="0.25">
      <c r="A45" s="102" t="s">
        <v>669</v>
      </c>
      <c r="B45" s="503">
        <v>2.4642945958588132</v>
      </c>
      <c r="C45" s="504">
        <v>0.51589187419335281</v>
      </c>
      <c r="D45" s="505" t="s">
        <v>101</v>
      </c>
      <c r="E45" s="503">
        <v>38.418230372187899</v>
      </c>
      <c r="F45" s="504">
        <v>2.1236221908007766</v>
      </c>
      <c r="G45" s="505" t="s">
        <v>101</v>
      </c>
      <c r="H45" s="503">
        <v>48.710485856970678</v>
      </c>
      <c r="I45" s="504">
        <v>2.1276854450558655</v>
      </c>
      <c r="J45" s="505" t="s">
        <v>101</v>
      </c>
      <c r="K45" s="503">
        <v>10.40698917498259</v>
      </c>
      <c r="L45" s="504">
        <v>0.93478746669899115</v>
      </c>
      <c r="M45" s="505" t="s">
        <v>101</v>
      </c>
      <c r="N45" s="503">
        <v>0.70641336716402947</v>
      </c>
      <c r="O45" s="504">
        <v>0.26356943253359816</v>
      </c>
      <c r="P45" s="505" t="s">
        <v>101</v>
      </c>
      <c r="Q45" s="503">
        <v>36.91222453196449</v>
      </c>
      <c r="R45" s="504">
        <v>1.8709335150789537</v>
      </c>
      <c r="S45" s="505" t="s">
        <v>101</v>
      </c>
      <c r="T45" s="503">
        <v>54.749760952585873</v>
      </c>
      <c r="U45" s="504">
        <v>1.6395946894426157</v>
      </c>
      <c r="V45" s="505" t="s">
        <v>101</v>
      </c>
      <c r="W45" s="503">
        <v>7.6316011482856076</v>
      </c>
      <c r="X45" s="504">
        <v>0.8843352699289172</v>
      </c>
      <c r="Y45" s="505" t="s">
        <v>101</v>
      </c>
      <c r="Z45" s="503">
        <v>-1.7578812286947838</v>
      </c>
      <c r="AA45" s="504">
        <v>0.53675745469779113</v>
      </c>
      <c r="AB45" s="505" t="s">
        <v>101</v>
      </c>
      <c r="AC45" s="503">
        <v>-1.5060058402234091</v>
      </c>
      <c r="AD45" s="504">
        <v>2.5638354244128805</v>
      </c>
      <c r="AE45" s="505" t="s">
        <v>101</v>
      </c>
      <c r="AF45" s="503">
        <v>6.0392750956151957</v>
      </c>
      <c r="AG45" s="504">
        <v>2.3716888065945092</v>
      </c>
      <c r="AH45" s="505" t="s">
        <v>101</v>
      </c>
      <c r="AI45" s="503">
        <v>-2.7753880266969819</v>
      </c>
      <c r="AJ45" s="504">
        <v>1.1750610402476511</v>
      </c>
      <c r="AK45" s="510" t="s">
        <v>101</v>
      </c>
    </row>
    <row r="46" spans="1:37" s="511" customFormat="1" x14ac:dyDescent="0.25">
      <c r="A46" s="102" t="s">
        <v>670</v>
      </c>
      <c r="B46" s="503">
        <v>2.3819386246570251</v>
      </c>
      <c r="C46" s="504">
        <v>0.55498193013621044</v>
      </c>
      <c r="D46" s="505" t="s">
        <v>101</v>
      </c>
      <c r="E46" s="503">
        <v>34.601984701946051</v>
      </c>
      <c r="F46" s="504">
        <v>1.7198061347544205</v>
      </c>
      <c r="G46" s="505" t="s">
        <v>101</v>
      </c>
      <c r="H46" s="503">
        <v>55.504172126634153</v>
      </c>
      <c r="I46" s="504">
        <v>1.8921792157752748</v>
      </c>
      <c r="J46" s="505" t="s">
        <v>101</v>
      </c>
      <c r="K46" s="503">
        <v>7.5119045467627519</v>
      </c>
      <c r="L46" s="504">
        <v>0.90346409166941921</v>
      </c>
      <c r="M46" s="505" t="s">
        <v>101</v>
      </c>
      <c r="N46" s="503">
        <v>1.411437144579768</v>
      </c>
      <c r="O46" s="504">
        <v>0.57133505039927845</v>
      </c>
      <c r="P46" s="505" t="s">
        <v>101</v>
      </c>
      <c r="Q46" s="503">
        <v>36.862720415750083</v>
      </c>
      <c r="R46" s="504">
        <v>2.2740604265611233</v>
      </c>
      <c r="S46" s="505" t="s">
        <v>101</v>
      </c>
      <c r="T46" s="503">
        <v>54.807651013638427</v>
      </c>
      <c r="U46" s="504">
        <v>1.883241552995264</v>
      </c>
      <c r="V46" s="505" t="s">
        <v>101</v>
      </c>
      <c r="W46" s="503">
        <v>6.9181914260317274</v>
      </c>
      <c r="X46" s="504">
        <v>1.1442829122727161</v>
      </c>
      <c r="Y46" s="505" t="s">
        <v>101</v>
      </c>
      <c r="Z46" s="503">
        <v>-0.97050148007725712</v>
      </c>
      <c r="AA46" s="504">
        <v>0.57640449689791684</v>
      </c>
      <c r="AB46" s="505" t="s">
        <v>101</v>
      </c>
      <c r="AC46" s="503">
        <v>2.2607357138040314</v>
      </c>
      <c r="AD46" s="504">
        <v>2.5915622266268423</v>
      </c>
      <c r="AE46" s="505" t="s">
        <v>101</v>
      </c>
      <c r="AF46" s="503">
        <v>-0.69652111299572539</v>
      </c>
      <c r="AG46" s="504">
        <v>2.4088532670812026</v>
      </c>
      <c r="AH46" s="505" t="s">
        <v>101</v>
      </c>
      <c r="AI46" s="503">
        <v>-0.59371312073102445</v>
      </c>
      <c r="AJ46" s="504">
        <v>1.0512500502773423</v>
      </c>
      <c r="AK46" s="510" t="s">
        <v>101</v>
      </c>
    </row>
    <row r="47" spans="1:37" s="511" customFormat="1" x14ac:dyDescent="0.25">
      <c r="A47" s="102" t="s">
        <v>671</v>
      </c>
      <c r="B47" s="503">
        <v>2.5695120309088351</v>
      </c>
      <c r="C47" s="504">
        <v>0.53313146572047976</v>
      </c>
      <c r="D47" s="505" t="s">
        <v>101</v>
      </c>
      <c r="E47" s="503">
        <v>34.449402929671692</v>
      </c>
      <c r="F47" s="504">
        <v>1.5461582925335302</v>
      </c>
      <c r="G47" s="505" t="s">
        <v>101</v>
      </c>
      <c r="H47" s="503">
        <v>54.048943116032312</v>
      </c>
      <c r="I47" s="504">
        <v>1.5313990875614134</v>
      </c>
      <c r="J47" s="505" t="s">
        <v>101</v>
      </c>
      <c r="K47" s="503">
        <v>8.9321419233871495</v>
      </c>
      <c r="L47" s="504">
        <v>0.86706986596797841</v>
      </c>
      <c r="M47" s="505" t="s">
        <v>101</v>
      </c>
      <c r="N47" s="503">
        <v>0.81995641526399421</v>
      </c>
      <c r="O47" s="504">
        <v>0.26880763849797518</v>
      </c>
      <c r="P47" s="505" t="s">
        <v>101</v>
      </c>
      <c r="Q47" s="503">
        <v>33.034151651444631</v>
      </c>
      <c r="R47" s="504">
        <v>1.516638520958818</v>
      </c>
      <c r="S47" s="505" t="s">
        <v>101</v>
      </c>
      <c r="T47" s="503">
        <v>56.594443547447902</v>
      </c>
      <c r="U47" s="504">
        <v>1.5670763818670272</v>
      </c>
      <c r="V47" s="505" t="s">
        <v>101</v>
      </c>
      <c r="W47" s="503">
        <v>9.5514483858434911</v>
      </c>
      <c r="X47" s="504">
        <v>1.2463974809850928</v>
      </c>
      <c r="Y47" s="505" t="s">
        <v>101</v>
      </c>
      <c r="Z47" s="503">
        <v>-1.7495556156448409</v>
      </c>
      <c r="AA47" s="504">
        <v>0.56279774780261727</v>
      </c>
      <c r="AB47" s="505" t="s">
        <v>101</v>
      </c>
      <c r="AC47" s="503">
        <v>-1.4152512782270605</v>
      </c>
      <c r="AD47" s="504">
        <v>1.8407952425208596</v>
      </c>
      <c r="AE47" s="505" t="s">
        <v>101</v>
      </c>
      <c r="AF47" s="503">
        <v>2.54550043141559</v>
      </c>
      <c r="AG47" s="504">
        <v>1.94419939350547</v>
      </c>
      <c r="AH47" s="505" t="s">
        <v>101</v>
      </c>
      <c r="AI47" s="503">
        <v>0.61930646245634158</v>
      </c>
      <c r="AJ47" s="504">
        <v>1.3550840011819556</v>
      </c>
      <c r="AK47" s="510" t="s">
        <v>101</v>
      </c>
    </row>
    <row r="48" spans="1:37" s="511" customFormat="1" x14ac:dyDescent="0.25">
      <c r="A48" s="102" t="s">
        <v>672</v>
      </c>
      <c r="B48" s="503">
        <v>1.8323898815687401</v>
      </c>
      <c r="C48" s="504">
        <v>0.51300313946854603</v>
      </c>
      <c r="D48" s="505" t="s">
        <v>101</v>
      </c>
      <c r="E48" s="503">
        <v>38.099087149815539</v>
      </c>
      <c r="F48" s="504">
        <v>2.1845459384096433</v>
      </c>
      <c r="G48" s="505" t="s">
        <v>101</v>
      </c>
      <c r="H48" s="503">
        <v>50.831604394175109</v>
      </c>
      <c r="I48" s="504">
        <v>1.8631474630498233</v>
      </c>
      <c r="J48" s="505" t="s">
        <v>101</v>
      </c>
      <c r="K48" s="503">
        <v>9.2369185744406082</v>
      </c>
      <c r="L48" s="504">
        <v>1.1810390264280897</v>
      </c>
      <c r="M48" s="505" t="s">
        <v>101</v>
      </c>
      <c r="N48" s="503">
        <v>0.94730616387938804</v>
      </c>
      <c r="O48" s="504">
        <v>0.38756582925245309</v>
      </c>
      <c r="P48" s="505" t="s">
        <v>101</v>
      </c>
      <c r="Q48" s="503">
        <v>39.059493641067263</v>
      </c>
      <c r="R48" s="504">
        <v>2.1309519727059105</v>
      </c>
      <c r="S48" s="505" t="s">
        <v>101</v>
      </c>
      <c r="T48" s="503">
        <v>53.532989718146162</v>
      </c>
      <c r="U48" s="504">
        <v>2.145741412632082</v>
      </c>
      <c r="V48" s="505" t="s">
        <v>101</v>
      </c>
      <c r="W48" s="503">
        <v>6.4602104769071813</v>
      </c>
      <c r="X48" s="504">
        <v>1.3582195177560412</v>
      </c>
      <c r="Y48" s="505" t="s">
        <v>101</v>
      </c>
      <c r="Z48" s="503">
        <v>-0.88508371768935201</v>
      </c>
      <c r="AA48" s="504">
        <v>0.66123349673679277</v>
      </c>
      <c r="AB48" s="505" t="s">
        <v>101</v>
      </c>
      <c r="AC48" s="503">
        <v>0.9604064912517245</v>
      </c>
      <c r="AD48" s="504">
        <v>2.6853488964705008</v>
      </c>
      <c r="AE48" s="505" t="s">
        <v>101</v>
      </c>
      <c r="AF48" s="503">
        <v>2.7013853239710528</v>
      </c>
      <c r="AG48" s="504">
        <v>2.546062271653267</v>
      </c>
      <c r="AH48" s="505" t="s">
        <v>101</v>
      </c>
      <c r="AI48" s="503">
        <v>-2.7767080975334268</v>
      </c>
      <c r="AJ48" s="504">
        <v>1.411955202187162</v>
      </c>
      <c r="AK48" s="510" t="s">
        <v>101</v>
      </c>
    </row>
    <row r="49" spans="1:37" s="511" customFormat="1" x14ac:dyDescent="0.25">
      <c r="A49" s="102" t="s">
        <v>673</v>
      </c>
      <c r="B49" s="503">
        <v>1.532523814231167</v>
      </c>
      <c r="C49" s="504">
        <v>0.29377405337888607</v>
      </c>
      <c r="D49" s="505" t="s">
        <v>101</v>
      </c>
      <c r="E49" s="503">
        <v>35.873992431421328</v>
      </c>
      <c r="F49" s="504">
        <v>2.173936700931089</v>
      </c>
      <c r="G49" s="505" t="s">
        <v>101</v>
      </c>
      <c r="H49" s="503">
        <v>56.252945184202133</v>
      </c>
      <c r="I49" s="504">
        <v>1.6588059543016229</v>
      </c>
      <c r="J49" s="505" t="s">
        <v>101</v>
      </c>
      <c r="K49" s="503">
        <v>6.3405385701453616</v>
      </c>
      <c r="L49" s="504">
        <v>1.0149388668208938</v>
      </c>
      <c r="M49" s="505" t="s">
        <v>101</v>
      </c>
      <c r="N49" s="503">
        <v>0.70330571843102307</v>
      </c>
      <c r="O49" s="504">
        <v>0.30679027357702104</v>
      </c>
      <c r="P49" s="505" t="s">
        <v>101</v>
      </c>
      <c r="Q49" s="503">
        <v>36.564334235272142</v>
      </c>
      <c r="R49" s="504">
        <v>2.7583763139292916</v>
      </c>
      <c r="S49" s="505" t="s">
        <v>101</v>
      </c>
      <c r="T49" s="503">
        <v>57.17765722241991</v>
      </c>
      <c r="U49" s="504">
        <v>2.5642249242400887</v>
      </c>
      <c r="V49" s="505" t="s">
        <v>101</v>
      </c>
      <c r="W49" s="503">
        <v>5.5547028238769336</v>
      </c>
      <c r="X49" s="504">
        <v>0.91042964257702885</v>
      </c>
      <c r="Y49" s="505" t="s">
        <v>101</v>
      </c>
      <c r="Z49" s="503">
        <v>-0.82921809580014394</v>
      </c>
      <c r="AA49" s="504">
        <v>0.40244988573175877</v>
      </c>
      <c r="AB49" s="505" t="s">
        <v>101</v>
      </c>
      <c r="AC49" s="503">
        <v>0.69034180385081356</v>
      </c>
      <c r="AD49" s="504">
        <v>2.7614209653414727</v>
      </c>
      <c r="AE49" s="505" t="s">
        <v>101</v>
      </c>
      <c r="AF49" s="503">
        <v>0.92471203821777692</v>
      </c>
      <c r="AG49" s="504">
        <v>2.6593089245459631</v>
      </c>
      <c r="AH49" s="505" t="s">
        <v>101</v>
      </c>
      <c r="AI49" s="503">
        <v>-0.785835746268428</v>
      </c>
      <c r="AJ49" s="504">
        <v>1.2308748488951295</v>
      </c>
      <c r="AK49" s="510" t="s">
        <v>101</v>
      </c>
    </row>
    <row r="50" spans="1:37" s="511" customFormat="1" x14ac:dyDescent="0.25">
      <c r="A50" s="102" t="s">
        <v>674</v>
      </c>
      <c r="B50" s="503">
        <v>0.96691429603633328</v>
      </c>
      <c r="C50" s="504">
        <v>0.24125295535153005</v>
      </c>
      <c r="D50" s="505" t="s">
        <v>101</v>
      </c>
      <c r="E50" s="503">
        <v>37.206612889912819</v>
      </c>
      <c r="F50" s="504">
        <v>1.8317785324317881</v>
      </c>
      <c r="G50" s="505" t="s">
        <v>101</v>
      </c>
      <c r="H50" s="503">
        <v>54.096263899078217</v>
      </c>
      <c r="I50" s="504">
        <v>1.5558296378377614</v>
      </c>
      <c r="J50" s="505" t="s">
        <v>101</v>
      </c>
      <c r="K50" s="503">
        <v>7.7302089149726276</v>
      </c>
      <c r="L50" s="504">
        <v>0.93356055354365086</v>
      </c>
      <c r="M50" s="505" t="s">
        <v>101</v>
      </c>
      <c r="N50" s="503">
        <v>0.45395662157582428</v>
      </c>
      <c r="O50" s="504">
        <v>0.26827919104833536</v>
      </c>
      <c r="P50" s="505" t="s">
        <v>101</v>
      </c>
      <c r="Q50" s="503">
        <v>36.447364166348947</v>
      </c>
      <c r="R50" s="504">
        <v>1.8735746558741457</v>
      </c>
      <c r="S50" s="505" t="s">
        <v>101</v>
      </c>
      <c r="T50" s="503">
        <v>56.896247680270619</v>
      </c>
      <c r="U50" s="504">
        <v>1.7812074881768298</v>
      </c>
      <c r="V50" s="505" t="s">
        <v>101</v>
      </c>
      <c r="W50" s="503">
        <v>6.2024315318046144</v>
      </c>
      <c r="X50" s="504">
        <v>0.86540199223549019</v>
      </c>
      <c r="Y50" s="505" t="s">
        <v>101</v>
      </c>
      <c r="Z50" s="503">
        <v>-0.51295767446050899</v>
      </c>
      <c r="AA50" s="504">
        <v>0.366967994588275</v>
      </c>
      <c r="AB50" s="505" t="s">
        <v>101</v>
      </c>
      <c r="AC50" s="503">
        <v>-0.75924872356387141</v>
      </c>
      <c r="AD50" s="504">
        <v>1.9296917888954788</v>
      </c>
      <c r="AE50" s="505" t="s">
        <v>101</v>
      </c>
      <c r="AF50" s="503">
        <v>2.7999837811924024</v>
      </c>
      <c r="AG50" s="504">
        <v>1.9440373229666676</v>
      </c>
      <c r="AH50" s="505" t="s">
        <v>101</v>
      </c>
      <c r="AI50" s="503">
        <v>-1.5277773831680133</v>
      </c>
      <c r="AJ50" s="504">
        <v>1.1575621747857323</v>
      </c>
      <c r="AK50" s="510" t="s">
        <v>101</v>
      </c>
    </row>
    <row r="51" spans="1:37" s="511" customFormat="1" x14ac:dyDescent="0.25">
      <c r="A51" s="102" t="s">
        <v>675</v>
      </c>
      <c r="B51" s="503">
        <v>2.1273954638743078</v>
      </c>
      <c r="C51" s="504">
        <v>0.54212059154689607</v>
      </c>
      <c r="D51" s="505" t="s">
        <v>101</v>
      </c>
      <c r="E51" s="503">
        <v>33.19798979485472</v>
      </c>
      <c r="F51" s="504">
        <v>1.5385726745452</v>
      </c>
      <c r="G51" s="505" t="s">
        <v>101</v>
      </c>
      <c r="H51" s="503">
        <v>55.586464042571812</v>
      </c>
      <c r="I51" s="504">
        <v>1.6737338836680846</v>
      </c>
      <c r="J51" s="505" t="s">
        <v>101</v>
      </c>
      <c r="K51" s="503">
        <v>9.0881506986991543</v>
      </c>
      <c r="L51" s="504">
        <v>0.82023234147988211</v>
      </c>
      <c r="M51" s="505" t="s">
        <v>101</v>
      </c>
      <c r="N51" s="503">
        <v>0.90804672040992207</v>
      </c>
      <c r="O51" s="504">
        <v>0.30776916931761417</v>
      </c>
      <c r="P51" s="505" t="s">
        <v>101</v>
      </c>
      <c r="Q51" s="503">
        <v>38.942248580740568</v>
      </c>
      <c r="R51" s="504">
        <v>1.8144417652964671</v>
      </c>
      <c r="S51" s="505" t="s">
        <v>101</v>
      </c>
      <c r="T51" s="503">
        <v>54.957060131528117</v>
      </c>
      <c r="U51" s="504">
        <v>1.9754933246471704</v>
      </c>
      <c r="V51" s="505" t="s">
        <v>101</v>
      </c>
      <c r="W51" s="503">
        <v>5.1926445673214001</v>
      </c>
      <c r="X51" s="504">
        <v>0.96803380255073057</v>
      </c>
      <c r="Y51" s="505" t="s">
        <v>101</v>
      </c>
      <c r="Z51" s="503">
        <v>-1.2193487434643857</v>
      </c>
      <c r="AA51" s="504">
        <v>0.53857762980163371</v>
      </c>
      <c r="AB51" s="505" t="s">
        <v>101</v>
      </c>
      <c r="AC51" s="503">
        <v>5.7442587858858474</v>
      </c>
      <c r="AD51" s="504">
        <v>2.3806186745460884</v>
      </c>
      <c r="AE51" s="505" t="s">
        <v>101</v>
      </c>
      <c r="AF51" s="503">
        <v>-0.62940391104369553</v>
      </c>
      <c r="AG51" s="504">
        <v>2.7114270332213914</v>
      </c>
      <c r="AH51" s="505" t="s">
        <v>101</v>
      </c>
      <c r="AI51" s="503">
        <v>-3.8955061313777541</v>
      </c>
      <c r="AJ51" s="504">
        <v>1.3677466966815308</v>
      </c>
      <c r="AK51" s="510" t="s">
        <v>101</v>
      </c>
    </row>
    <row r="52" spans="1:37" s="511" customFormat="1" x14ac:dyDescent="0.25">
      <c r="A52" s="102" t="s">
        <v>676</v>
      </c>
      <c r="B52" s="503">
        <v>2.4328881612410909</v>
      </c>
      <c r="C52" s="504">
        <v>0.82903066748204113</v>
      </c>
      <c r="D52" s="505" t="s">
        <v>101</v>
      </c>
      <c r="E52" s="503">
        <v>28.01118108961909</v>
      </c>
      <c r="F52" s="504">
        <v>1.6377434779642279</v>
      </c>
      <c r="G52" s="505" t="s">
        <v>101</v>
      </c>
      <c r="H52" s="503">
        <v>57.197654760442568</v>
      </c>
      <c r="I52" s="504">
        <v>1.9519600349510702</v>
      </c>
      <c r="J52" s="505" t="s">
        <v>101</v>
      </c>
      <c r="K52" s="503">
        <v>12.35827598869724</v>
      </c>
      <c r="L52" s="504">
        <v>1.2960543076303361</v>
      </c>
      <c r="M52" s="505" t="s">
        <v>101</v>
      </c>
      <c r="N52" s="503">
        <v>0</v>
      </c>
      <c r="O52" s="504" t="s">
        <v>140</v>
      </c>
      <c r="P52" s="505" t="s">
        <v>101</v>
      </c>
      <c r="Q52" s="503">
        <v>28.709074717036131</v>
      </c>
      <c r="R52" s="504">
        <v>2.0676251848766793</v>
      </c>
      <c r="S52" s="505" t="s">
        <v>101</v>
      </c>
      <c r="T52" s="503">
        <v>63.015467329893347</v>
      </c>
      <c r="U52" s="504">
        <v>2.039798031794775</v>
      </c>
      <c r="V52" s="505" t="s">
        <v>101</v>
      </c>
      <c r="W52" s="503">
        <v>8.2754579530705126</v>
      </c>
      <c r="X52" s="504">
        <v>1.2180813101052241</v>
      </c>
      <c r="Y52" s="505" t="s">
        <v>101</v>
      </c>
      <c r="Z52" s="503">
        <v>-2.4328881612410909</v>
      </c>
      <c r="AA52" s="504">
        <v>0.82903066748204113</v>
      </c>
      <c r="AB52" s="505" t="s">
        <v>101</v>
      </c>
      <c r="AC52" s="503">
        <v>0.69789362741704153</v>
      </c>
      <c r="AD52" s="504">
        <v>2.4123615388910173</v>
      </c>
      <c r="AE52" s="505" t="s">
        <v>101</v>
      </c>
      <c r="AF52" s="503">
        <v>5.8178125694507798</v>
      </c>
      <c r="AG52" s="504">
        <v>2.8468494695321467</v>
      </c>
      <c r="AH52" s="505" t="s">
        <v>101</v>
      </c>
      <c r="AI52" s="503">
        <v>-4.0828180356267278</v>
      </c>
      <c r="AJ52" s="504">
        <v>1.208439739804694</v>
      </c>
      <c r="AK52" s="510" t="s">
        <v>101</v>
      </c>
    </row>
    <row r="53" spans="1:37" s="511" customFormat="1" x14ac:dyDescent="0.25">
      <c r="A53" s="102" t="s">
        <v>677</v>
      </c>
      <c r="B53" s="503">
        <v>5.9569609994039414</v>
      </c>
      <c r="C53" s="504">
        <v>1.5925433410402456</v>
      </c>
      <c r="D53" s="505" t="s">
        <v>101</v>
      </c>
      <c r="E53" s="503">
        <v>39.423867932069342</v>
      </c>
      <c r="F53" s="504">
        <v>5.3224688545273526</v>
      </c>
      <c r="G53" s="505" t="s">
        <v>101</v>
      </c>
      <c r="H53" s="503">
        <v>45.052977196224901</v>
      </c>
      <c r="I53" s="504">
        <v>4.9863426303346463</v>
      </c>
      <c r="J53" s="505" t="s">
        <v>101</v>
      </c>
      <c r="K53" s="503">
        <v>9.5661938723018025</v>
      </c>
      <c r="L53" s="504">
        <v>2.6373242698894472</v>
      </c>
      <c r="M53" s="505" t="s">
        <v>101</v>
      </c>
      <c r="N53" s="503">
        <v>3.2433031794539642</v>
      </c>
      <c r="O53" s="504">
        <v>1.6258370378638536</v>
      </c>
      <c r="P53" s="505" t="s">
        <v>101</v>
      </c>
      <c r="Q53" s="503">
        <v>44.195455983395973</v>
      </c>
      <c r="R53" s="504">
        <v>4.7347246949308701</v>
      </c>
      <c r="S53" s="505" t="s">
        <v>101</v>
      </c>
      <c r="T53" s="503">
        <v>43.525100201262269</v>
      </c>
      <c r="U53" s="504">
        <v>4.8888060284003698</v>
      </c>
      <c r="V53" s="505" t="s">
        <v>101</v>
      </c>
      <c r="W53" s="503">
        <v>9.036140635887806</v>
      </c>
      <c r="X53" s="504">
        <v>3.1043297017229494</v>
      </c>
      <c r="Y53" s="505" t="s">
        <v>101</v>
      </c>
      <c r="Z53" s="503">
        <v>-2.7136578199499772</v>
      </c>
      <c r="AA53" s="504">
        <v>2.2585768494945482</v>
      </c>
      <c r="AB53" s="505" t="s">
        <v>101</v>
      </c>
      <c r="AC53" s="503">
        <v>4.7715880513266313</v>
      </c>
      <c r="AD53" s="504">
        <v>6.9486836851763991</v>
      </c>
      <c r="AE53" s="505" t="s">
        <v>101</v>
      </c>
      <c r="AF53" s="503">
        <v>-1.5278769949626323</v>
      </c>
      <c r="AG53" s="504">
        <v>6.9289338127470659</v>
      </c>
      <c r="AH53" s="505" t="s">
        <v>101</v>
      </c>
      <c r="AI53" s="503">
        <v>-0.53005323641399649</v>
      </c>
      <c r="AJ53" s="504">
        <v>4.5160938016403929</v>
      </c>
      <c r="AK53" s="510" t="s">
        <v>101</v>
      </c>
    </row>
    <row r="54" spans="1:37" s="511" customFormat="1" x14ac:dyDescent="0.25">
      <c r="A54" s="102" t="s">
        <v>678</v>
      </c>
      <c r="B54" s="503">
        <v>1.9967181007140271</v>
      </c>
      <c r="C54" s="504">
        <v>0.51519941601658747</v>
      </c>
      <c r="D54" s="505" t="s">
        <v>101</v>
      </c>
      <c r="E54" s="503">
        <v>36.497561661311977</v>
      </c>
      <c r="F54" s="504">
        <v>1.8208484282354434</v>
      </c>
      <c r="G54" s="505" t="s">
        <v>101</v>
      </c>
      <c r="H54" s="503">
        <v>53.156866876211097</v>
      </c>
      <c r="I54" s="504">
        <v>1.9194894935892217</v>
      </c>
      <c r="J54" s="505" t="s">
        <v>101</v>
      </c>
      <c r="K54" s="503">
        <v>8.3488533617628988</v>
      </c>
      <c r="L54" s="504">
        <v>0.91077366671614302</v>
      </c>
      <c r="M54" s="505" t="s">
        <v>101</v>
      </c>
      <c r="N54" s="503">
        <v>0.77119616421434811</v>
      </c>
      <c r="O54" s="504">
        <v>0.31675294111400476</v>
      </c>
      <c r="P54" s="505" t="s">
        <v>101</v>
      </c>
      <c r="Q54" s="503">
        <v>37.836235862668019</v>
      </c>
      <c r="R54" s="504">
        <v>1.7720550906796622</v>
      </c>
      <c r="S54" s="505" t="s">
        <v>101</v>
      </c>
      <c r="T54" s="503">
        <v>53.32126144899965</v>
      </c>
      <c r="U54" s="504">
        <v>1.5262766193242587</v>
      </c>
      <c r="V54" s="505" t="s">
        <v>101</v>
      </c>
      <c r="W54" s="503">
        <v>8.0713065241179933</v>
      </c>
      <c r="X54" s="504">
        <v>1.0906854310241978</v>
      </c>
      <c r="Y54" s="505" t="s">
        <v>101</v>
      </c>
      <c r="Z54" s="503">
        <v>-1.225521936499679</v>
      </c>
      <c r="AA54" s="504">
        <v>0.59658674697669245</v>
      </c>
      <c r="AB54" s="505" t="s">
        <v>101</v>
      </c>
      <c r="AC54" s="503">
        <v>1.3386742013560422</v>
      </c>
      <c r="AD54" s="504">
        <v>2.2777566123040147</v>
      </c>
      <c r="AE54" s="505" t="s">
        <v>101</v>
      </c>
      <c r="AF54" s="503">
        <v>0.1643945727885523</v>
      </c>
      <c r="AG54" s="504">
        <v>2.4209070398457926</v>
      </c>
      <c r="AH54" s="505" t="s">
        <v>101</v>
      </c>
      <c r="AI54" s="503">
        <v>-0.27754683764490551</v>
      </c>
      <c r="AJ54" s="504">
        <v>1.2756849612332852</v>
      </c>
      <c r="AK54" s="510" t="s">
        <v>101</v>
      </c>
    </row>
    <row r="55" spans="1:37" s="511" customFormat="1" x14ac:dyDescent="0.25">
      <c r="A55" s="102" t="s">
        <v>679</v>
      </c>
      <c r="B55" s="503">
        <v>2.3470547074247392</v>
      </c>
      <c r="C55" s="504">
        <v>0.69202131862238492</v>
      </c>
      <c r="D55" s="505" t="s">
        <v>101</v>
      </c>
      <c r="E55" s="503">
        <v>39.197093260993853</v>
      </c>
      <c r="F55" s="504">
        <v>2.0050728385794367</v>
      </c>
      <c r="G55" s="505" t="s">
        <v>101</v>
      </c>
      <c r="H55" s="503">
        <v>50.737590122370612</v>
      </c>
      <c r="I55" s="504">
        <v>1.9906285376268358</v>
      </c>
      <c r="J55" s="505" t="s">
        <v>101</v>
      </c>
      <c r="K55" s="503">
        <v>7.7182619092108089</v>
      </c>
      <c r="L55" s="504">
        <v>1.241678094840577</v>
      </c>
      <c r="M55" s="505" t="s">
        <v>101</v>
      </c>
      <c r="N55" s="503">
        <v>0.84974421766698893</v>
      </c>
      <c r="O55" s="504">
        <v>0.28878501582736332</v>
      </c>
      <c r="P55" s="505" t="s">
        <v>101</v>
      </c>
      <c r="Q55" s="503">
        <v>43.467562583077637</v>
      </c>
      <c r="R55" s="504">
        <v>2.0952359816374186</v>
      </c>
      <c r="S55" s="505" t="s">
        <v>101</v>
      </c>
      <c r="T55" s="503">
        <v>49.461123369969727</v>
      </c>
      <c r="U55" s="504">
        <v>2.0676118591565782</v>
      </c>
      <c r="V55" s="505" t="s">
        <v>101</v>
      </c>
      <c r="W55" s="503">
        <v>6.2215698292856327</v>
      </c>
      <c r="X55" s="504">
        <v>0.97809785674851069</v>
      </c>
      <c r="Y55" s="505" t="s">
        <v>101</v>
      </c>
      <c r="Z55" s="503">
        <v>-1.4973104897577503</v>
      </c>
      <c r="AA55" s="504">
        <v>0.64881522887038867</v>
      </c>
      <c r="AB55" s="505" t="s">
        <v>101</v>
      </c>
      <c r="AC55" s="503">
        <v>4.2704693220837839</v>
      </c>
      <c r="AD55" s="504">
        <v>2.7592851130842959</v>
      </c>
      <c r="AE55" s="505" t="s">
        <v>101</v>
      </c>
      <c r="AF55" s="503">
        <v>-1.2764667524008857</v>
      </c>
      <c r="AG55" s="504">
        <v>2.6490697896090833</v>
      </c>
      <c r="AH55" s="505" t="s">
        <v>101</v>
      </c>
      <c r="AI55" s="503">
        <v>-1.4966920799251762</v>
      </c>
      <c r="AJ55" s="504">
        <v>1.6081480698838191</v>
      </c>
      <c r="AK55" s="510" t="s">
        <v>101</v>
      </c>
    </row>
    <row r="56" spans="1:37" s="511" customFormat="1" x14ac:dyDescent="0.25">
      <c r="A56" s="102" t="s">
        <v>680</v>
      </c>
      <c r="B56" s="503">
        <v>1.988235305656751</v>
      </c>
      <c r="C56" s="504">
        <v>0.53046085628594897</v>
      </c>
      <c r="D56" s="505" t="s">
        <v>101</v>
      </c>
      <c r="E56" s="503">
        <v>42.644379439768827</v>
      </c>
      <c r="F56" s="504">
        <v>1.9233411089146173</v>
      </c>
      <c r="G56" s="505" t="s">
        <v>101</v>
      </c>
      <c r="H56" s="503">
        <v>48.773267051122168</v>
      </c>
      <c r="I56" s="504">
        <v>1.8856793576987905</v>
      </c>
      <c r="J56" s="505" t="s">
        <v>101</v>
      </c>
      <c r="K56" s="503">
        <v>6.5941182034522576</v>
      </c>
      <c r="L56" s="504">
        <v>1.1851316659846949</v>
      </c>
      <c r="M56" s="505" t="s">
        <v>101</v>
      </c>
      <c r="N56" s="503">
        <v>0.30545357575948417</v>
      </c>
      <c r="O56" s="504">
        <v>0.21758222885078676</v>
      </c>
      <c r="P56" s="505" t="s">
        <v>101</v>
      </c>
      <c r="Q56" s="503">
        <v>37.662594550235582</v>
      </c>
      <c r="R56" s="504">
        <v>2.090531318793051</v>
      </c>
      <c r="S56" s="505" t="s">
        <v>101</v>
      </c>
      <c r="T56" s="503">
        <v>55.490939635494762</v>
      </c>
      <c r="U56" s="504">
        <v>1.7187328679616787</v>
      </c>
      <c r="V56" s="505" t="s">
        <v>101</v>
      </c>
      <c r="W56" s="503">
        <v>6.541012238510155</v>
      </c>
      <c r="X56" s="504">
        <v>1.1185803018921878</v>
      </c>
      <c r="Y56" s="505" t="s">
        <v>101</v>
      </c>
      <c r="Z56" s="503">
        <v>-1.6827817298972669</v>
      </c>
      <c r="AA56" s="504">
        <v>0.57996733062766692</v>
      </c>
      <c r="AB56" s="505" t="s">
        <v>101</v>
      </c>
      <c r="AC56" s="503">
        <v>-4.9817848895332446</v>
      </c>
      <c r="AD56" s="504">
        <v>2.3582271486309145</v>
      </c>
      <c r="AE56" s="505" t="s">
        <v>101</v>
      </c>
      <c r="AF56" s="503">
        <v>6.7176725843725933</v>
      </c>
      <c r="AG56" s="504">
        <v>2.5132281429665109</v>
      </c>
      <c r="AH56" s="505" t="s">
        <v>101</v>
      </c>
      <c r="AI56" s="503">
        <v>-5.3105964942102624E-2</v>
      </c>
      <c r="AJ56" s="504">
        <v>1.0526337694149464</v>
      </c>
      <c r="AK56" s="510" t="s">
        <v>101</v>
      </c>
    </row>
    <row r="57" spans="1:37" s="511" customFormat="1" x14ac:dyDescent="0.25">
      <c r="A57" s="102" t="s">
        <v>681</v>
      </c>
      <c r="B57" s="503">
        <v>1.4444393305898691</v>
      </c>
      <c r="C57" s="504">
        <v>0.4983681251481536</v>
      </c>
      <c r="D57" s="505" t="s">
        <v>101</v>
      </c>
      <c r="E57" s="503">
        <v>41.257145208625957</v>
      </c>
      <c r="F57" s="504">
        <v>1.9843423300980241</v>
      </c>
      <c r="G57" s="505" t="s">
        <v>101</v>
      </c>
      <c r="H57" s="503">
        <v>49.972764127719543</v>
      </c>
      <c r="I57" s="504">
        <v>2.1050966397609447</v>
      </c>
      <c r="J57" s="505" t="s">
        <v>101</v>
      </c>
      <c r="K57" s="503">
        <v>7.3256513330646298</v>
      </c>
      <c r="L57" s="504">
        <v>1.036631609749489</v>
      </c>
      <c r="M57" s="505" t="s">
        <v>101</v>
      </c>
      <c r="N57" s="503">
        <v>0.64364800856190196</v>
      </c>
      <c r="O57" s="504">
        <v>0.19341977398718793</v>
      </c>
      <c r="P57" s="505" t="s">
        <v>101</v>
      </c>
      <c r="Q57" s="503">
        <v>43.195651971277123</v>
      </c>
      <c r="R57" s="504">
        <v>1.8823941155011401</v>
      </c>
      <c r="S57" s="505" t="s">
        <v>101</v>
      </c>
      <c r="T57" s="503">
        <v>50.35663648665858</v>
      </c>
      <c r="U57" s="504">
        <v>1.8472350185527959</v>
      </c>
      <c r="V57" s="505" t="s">
        <v>101</v>
      </c>
      <c r="W57" s="503">
        <v>5.8040635335024104</v>
      </c>
      <c r="X57" s="504">
        <v>0.88579926282118038</v>
      </c>
      <c r="Y57" s="505" t="s">
        <v>101</v>
      </c>
      <c r="Z57" s="503">
        <v>-0.8007913220279671</v>
      </c>
      <c r="AA57" s="504">
        <v>0.53478298506888666</v>
      </c>
      <c r="AB57" s="505" t="s">
        <v>101</v>
      </c>
      <c r="AC57" s="503">
        <v>1.9385067626511656</v>
      </c>
      <c r="AD57" s="504">
        <v>2.6236457944983393</v>
      </c>
      <c r="AE57" s="505" t="s">
        <v>101</v>
      </c>
      <c r="AF57" s="503">
        <v>0.38387235893903693</v>
      </c>
      <c r="AG57" s="504">
        <v>2.4990522128015589</v>
      </c>
      <c r="AH57" s="505" t="s">
        <v>101</v>
      </c>
      <c r="AI57" s="503">
        <v>-1.5215877995622193</v>
      </c>
      <c r="AJ57" s="504">
        <v>1.3403396402141476</v>
      </c>
      <c r="AK57" s="510" t="s">
        <v>101</v>
      </c>
    </row>
    <row r="58" spans="1:37" s="511" customFormat="1" x14ac:dyDescent="0.25">
      <c r="A58" s="102" t="s">
        <v>682</v>
      </c>
      <c r="B58" s="503">
        <v>2.4622230137983512</v>
      </c>
      <c r="C58" s="504">
        <v>0.41280343627812449</v>
      </c>
      <c r="D58" s="505" t="s">
        <v>101</v>
      </c>
      <c r="E58" s="503">
        <v>37.531744415414742</v>
      </c>
      <c r="F58" s="504">
        <v>1.34102384222646</v>
      </c>
      <c r="G58" s="505" t="s">
        <v>101</v>
      </c>
      <c r="H58" s="503">
        <v>50.790438229983913</v>
      </c>
      <c r="I58" s="504">
        <v>1.3377783307606439</v>
      </c>
      <c r="J58" s="505" t="s">
        <v>101</v>
      </c>
      <c r="K58" s="503">
        <v>9.2155943408030083</v>
      </c>
      <c r="L58" s="504">
        <v>0.72583990720794811</v>
      </c>
      <c r="M58" s="505" t="s">
        <v>101</v>
      </c>
      <c r="N58" s="503">
        <v>0.83634654933308783</v>
      </c>
      <c r="O58" s="504">
        <v>0.22032107150140462</v>
      </c>
      <c r="P58" s="505" t="s">
        <v>101</v>
      </c>
      <c r="Q58" s="503">
        <v>37.646397897107207</v>
      </c>
      <c r="R58" s="504">
        <v>1.59174286116163</v>
      </c>
      <c r="S58" s="505" t="s">
        <v>101</v>
      </c>
      <c r="T58" s="503">
        <v>53.886367080406792</v>
      </c>
      <c r="U58" s="504">
        <v>1.6498962604736835</v>
      </c>
      <c r="V58" s="505" t="s">
        <v>101</v>
      </c>
      <c r="W58" s="503">
        <v>7.630888473152921</v>
      </c>
      <c r="X58" s="504">
        <v>0.65193637116592784</v>
      </c>
      <c r="Y58" s="505" t="s">
        <v>101</v>
      </c>
      <c r="Z58" s="503">
        <v>-1.6258764644652635</v>
      </c>
      <c r="AA58" s="504">
        <v>0.3968864322528558</v>
      </c>
      <c r="AB58" s="505" t="s">
        <v>101</v>
      </c>
      <c r="AC58" s="503">
        <v>0.11465348169246425</v>
      </c>
      <c r="AD58" s="504">
        <v>1.741297982057211</v>
      </c>
      <c r="AE58" s="505" t="s">
        <v>101</v>
      </c>
      <c r="AF58" s="503">
        <v>3.0959288504228795</v>
      </c>
      <c r="AG58" s="504">
        <v>1.7097749625057423</v>
      </c>
      <c r="AH58" s="505" t="s">
        <v>101</v>
      </c>
      <c r="AI58" s="503">
        <v>-1.5847058676500874</v>
      </c>
      <c r="AJ58" s="504">
        <v>0.87379584404982646</v>
      </c>
      <c r="AK58" s="510" t="s">
        <v>101</v>
      </c>
    </row>
    <row r="59" spans="1:37" s="511" customFormat="1" x14ac:dyDescent="0.25">
      <c r="A59" s="102" t="s">
        <v>683</v>
      </c>
      <c r="B59" s="503">
        <v>5.1157513288635021</v>
      </c>
      <c r="C59" s="504">
        <v>2.1632457006163599</v>
      </c>
      <c r="D59" s="505" t="s">
        <v>101</v>
      </c>
      <c r="E59" s="503">
        <v>33.463423462297101</v>
      </c>
      <c r="F59" s="504">
        <v>4.2875583885894519</v>
      </c>
      <c r="G59" s="505" t="s">
        <v>101</v>
      </c>
      <c r="H59" s="503">
        <v>51.262001264346218</v>
      </c>
      <c r="I59" s="504">
        <v>3.7892001651091776</v>
      </c>
      <c r="J59" s="505" t="s">
        <v>101</v>
      </c>
      <c r="K59" s="503">
        <v>10.158823944493159</v>
      </c>
      <c r="L59" s="504">
        <v>3.3789685618459058</v>
      </c>
      <c r="M59" s="505" t="s">
        <v>101</v>
      </c>
      <c r="N59" s="503">
        <v>0.5323503527943424</v>
      </c>
      <c r="O59" s="504">
        <v>0.37496019694625404</v>
      </c>
      <c r="P59" s="505" t="s">
        <v>101</v>
      </c>
      <c r="Q59" s="503">
        <v>48.585940352672459</v>
      </c>
      <c r="R59" s="504">
        <v>4.5924548603730084</v>
      </c>
      <c r="S59" s="505" t="s">
        <v>101</v>
      </c>
      <c r="T59" s="503">
        <v>44.753742706259928</v>
      </c>
      <c r="U59" s="504">
        <v>4.3640391393688711</v>
      </c>
      <c r="V59" s="505" t="s">
        <v>101</v>
      </c>
      <c r="W59" s="503">
        <v>6.127966588273285</v>
      </c>
      <c r="X59" s="504">
        <v>1.9034047465325517</v>
      </c>
      <c r="Y59" s="505" t="s">
        <v>101</v>
      </c>
      <c r="Z59" s="503">
        <v>-4.5834009760691599</v>
      </c>
      <c r="AA59" s="504">
        <v>2.194947526667042</v>
      </c>
      <c r="AB59" s="505" t="s">
        <v>101</v>
      </c>
      <c r="AC59" s="503">
        <v>15.122516890375358</v>
      </c>
      <c r="AD59" s="504">
        <v>5.8013756695279382</v>
      </c>
      <c r="AE59" s="505" t="s">
        <v>101</v>
      </c>
      <c r="AF59" s="503">
        <v>-6.5082585580862897</v>
      </c>
      <c r="AG59" s="504">
        <v>5.3102140274789162</v>
      </c>
      <c r="AH59" s="505" t="s">
        <v>101</v>
      </c>
      <c r="AI59" s="503">
        <v>-4.0308573562198742</v>
      </c>
      <c r="AJ59" s="504">
        <v>3.7436697026661037</v>
      </c>
      <c r="AK59" s="510" t="s">
        <v>101</v>
      </c>
    </row>
    <row r="60" spans="1:37" s="511" customFormat="1" x14ac:dyDescent="0.25">
      <c r="A60" s="102" t="s">
        <v>684</v>
      </c>
      <c r="B60" s="503">
        <v>1.588044943135011</v>
      </c>
      <c r="C60" s="504">
        <v>0.41801081737389001</v>
      </c>
      <c r="D60" s="505" t="s">
        <v>101</v>
      </c>
      <c r="E60" s="503">
        <v>34.607243364242777</v>
      </c>
      <c r="F60" s="504">
        <v>1.4550426882767933</v>
      </c>
      <c r="G60" s="505" t="s">
        <v>101</v>
      </c>
      <c r="H60" s="503">
        <v>55.006010816331226</v>
      </c>
      <c r="I60" s="504">
        <v>1.6164746627308972</v>
      </c>
      <c r="J60" s="505" t="s">
        <v>101</v>
      </c>
      <c r="K60" s="503">
        <v>8.798700876290976</v>
      </c>
      <c r="L60" s="504">
        <v>0.97707586811710123</v>
      </c>
      <c r="M60" s="505" t="s">
        <v>101</v>
      </c>
      <c r="N60" s="503">
        <v>1.572631006334595</v>
      </c>
      <c r="O60" s="504">
        <v>0.4758872847800798</v>
      </c>
      <c r="P60" s="505" t="s">
        <v>101</v>
      </c>
      <c r="Q60" s="503">
        <v>35.945303606520582</v>
      </c>
      <c r="R60" s="504">
        <v>2.2752412471399492</v>
      </c>
      <c r="S60" s="505" t="s">
        <v>101</v>
      </c>
      <c r="T60" s="503">
        <v>58.452446921996248</v>
      </c>
      <c r="U60" s="504">
        <v>2.2403059756557107</v>
      </c>
      <c r="V60" s="505" t="s">
        <v>101</v>
      </c>
      <c r="W60" s="503">
        <v>4.0296184651485696</v>
      </c>
      <c r="X60" s="504">
        <v>0.86231516814380571</v>
      </c>
      <c r="Y60" s="505" t="s">
        <v>101</v>
      </c>
      <c r="Z60" s="503">
        <v>-1.5413936800416028E-2</v>
      </c>
      <c r="AA60" s="504">
        <v>0.65323370001584768</v>
      </c>
      <c r="AB60" s="505" t="s">
        <v>101</v>
      </c>
      <c r="AC60" s="503">
        <v>1.3380602422778054</v>
      </c>
      <c r="AD60" s="504">
        <v>2.538797297276671</v>
      </c>
      <c r="AE60" s="505" t="s">
        <v>101</v>
      </c>
      <c r="AF60" s="503">
        <v>3.4464361056650219</v>
      </c>
      <c r="AG60" s="504">
        <v>2.7875839491453482</v>
      </c>
      <c r="AH60" s="505" t="s">
        <v>101</v>
      </c>
      <c r="AI60" s="503">
        <v>-4.7690824111424064</v>
      </c>
      <c r="AJ60" s="504">
        <v>1.1572751101112688</v>
      </c>
      <c r="AK60" s="510" t="s">
        <v>101</v>
      </c>
    </row>
    <row r="61" spans="1:37" s="511" customFormat="1" x14ac:dyDescent="0.25">
      <c r="A61" s="102" t="s">
        <v>685</v>
      </c>
      <c r="B61" s="503">
        <v>2.224443989335164</v>
      </c>
      <c r="C61" s="504">
        <v>0.65625371837599156</v>
      </c>
      <c r="D61" s="505" t="s">
        <v>101</v>
      </c>
      <c r="E61" s="503">
        <v>35.710900485473537</v>
      </c>
      <c r="F61" s="504">
        <v>1.8487471825866606</v>
      </c>
      <c r="G61" s="505" t="s">
        <v>101</v>
      </c>
      <c r="H61" s="503">
        <v>55.763482519490402</v>
      </c>
      <c r="I61" s="504">
        <v>1.5227167100158718</v>
      </c>
      <c r="J61" s="505" t="s">
        <v>101</v>
      </c>
      <c r="K61" s="503">
        <v>6.3011730057008846</v>
      </c>
      <c r="L61" s="504">
        <v>0.91091886024785174</v>
      </c>
      <c r="M61" s="505" t="s">
        <v>101</v>
      </c>
      <c r="N61" s="503">
        <v>0.73818356323107281</v>
      </c>
      <c r="O61" s="504">
        <v>0.38750003423477591</v>
      </c>
      <c r="P61" s="505" t="s">
        <v>101</v>
      </c>
      <c r="Q61" s="503">
        <v>34.310093884538709</v>
      </c>
      <c r="R61" s="504">
        <v>2.3747558117214105</v>
      </c>
      <c r="S61" s="505" t="s">
        <v>101</v>
      </c>
      <c r="T61" s="503">
        <v>58.37765461629094</v>
      </c>
      <c r="U61" s="504">
        <v>2.2655621632739713</v>
      </c>
      <c r="V61" s="505" t="s">
        <v>101</v>
      </c>
      <c r="W61" s="503">
        <v>6.5740679359392846</v>
      </c>
      <c r="X61" s="504">
        <v>1.0658944380393549</v>
      </c>
      <c r="Y61" s="505" t="s">
        <v>101</v>
      </c>
      <c r="Z61" s="503">
        <v>-1.4862604261040913</v>
      </c>
      <c r="AA61" s="504">
        <v>0.52184810420385086</v>
      </c>
      <c r="AB61" s="505" t="s">
        <v>101</v>
      </c>
      <c r="AC61" s="503">
        <v>-1.4008066009348283</v>
      </c>
      <c r="AD61" s="504">
        <v>2.5608779734507645</v>
      </c>
      <c r="AE61" s="505" t="s">
        <v>101</v>
      </c>
      <c r="AF61" s="503">
        <v>2.6141720968005373</v>
      </c>
      <c r="AG61" s="504">
        <v>2.2496859796717139</v>
      </c>
      <c r="AH61" s="505" t="s">
        <v>101</v>
      </c>
      <c r="AI61" s="503">
        <v>0.27289493023840006</v>
      </c>
      <c r="AJ61" s="504">
        <v>1.2155715148923032</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2.349954293364926</v>
      </c>
      <c r="C63" s="321">
        <v>0.27677613831770648</v>
      </c>
      <c r="D63" s="322" t="s">
        <v>101</v>
      </c>
      <c r="E63" s="320">
        <v>21.844658754359269</v>
      </c>
      <c r="F63" s="321">
        <v>0.97183609227305046</v>
      </c>
      <c r="G63" s="322" t="s">
        <v>101</v>
      </c>
      <c r="H63" s="320">
        <v>60.715902327067298</v>
      </c>
      <c r="I63" s="321">
        <v>1.283265262707455</v>
      </c>
      <c r="J63" s="322" t="s">
        <v>101</v>
      </c>
      <c r="K63" s="320">
        <v>15.08948462520849</v>
      </c>
      <c r="L63" s="321">
        <v>1.2769875006673319</v>
      </c>
      <c r="M63" s="322" t="s">
        <v>101</v>
      </c>
      <c r="N63" s="320">
        <v>1.023459341430744</v>
      </c>
      <c r="O63" s="321">
        <v>0.20488027858726512</v>
      </c>
      <c r="P63" s="322" t="s">
        <v>101</v>
      </c>
      <c r="Q63" s="320">
        <v>17.794679585207501</v>
      </c>
      <c r="R63" s="321">
        <v>0.91270780402363327</v>
      </c>
      <c r="S63" s="322" t="s">
        <v>101</v>
      </c>
      <c r="T63" s="320">
        <v>67.043619027250173</v>
      </c>
      <c r="U63" s="321">
        <v>1.151181001038234</v>
      </c>
      <c r="V63" s="322" t="s">
        <v>101</v>
      </c>
      <c r="W63" s="320">
        <v>14.13824204611158</v>
      </c>
      <c r="X63" s="321">
        <v>1.0983653300543985</v>
      </c>
      <c r="Y63" s="322" t="s">
        <v>101</v>
      </c>
      <c r="Z63" s="320">
        <v>-1.326494951934182</v>
      </c>
      <c r="AA63" s="321">
        <v>0.37913645240151655</v>
      </c>
      <c r="AB63" s="322" t="s">
        <v>101</v>
      </c>
      <c r="AC63" s="320">
        <v>-4.0499791691517686</v>
      </c>
      <c r="AD63" s="321">
        <v>1.3285000518377821</v>
      </c>
      <c r="AE63" s="322" t="s">
        <v>101</v>
      </c>
      <c r="AF63" s="320">
        <v>6.3277167001828758</v>
      </c>
      <c r="AG63" s="321">
        <v>1.6544966863551946</v>
      </c>
      <c r="AH63" s="322" t="s">
        <v>101</v>
      </c>
      <c r="AI63" s="320">
        <v>-0.95124257909690968</v>
      </c>
      <c r="AJ63" s="321">
        <v>1.6997235202565781</v>
      </c>
      <c r="AK63" s="327" t="s">
        <v>101</v>
      </c>
    </row>
    <row r="64" spans="1:37" x14ac:dyDescent="0.25">
      <c r="A64" s="102" t="s">
        <v>628</v>
      </c>
      <c r="B64" s="320">
        <v>4.3993682424308593</v>
      </c>
      <c r="C64" s="321">
        <v>0.67144504130495986</v>
      </c>
      <c r="D64" s="322" t="s">
        <v>101</v>
      </c>
      <c r="E64" s="320">
        <v>34.872502622249947</v>
      </c>
      <c r="F64" s="321">
        <v>1.5436991014986419</v>
      </c>
      <c r="G64" s="322" t="s">
        <v>101</v>
      </c>
      <c r="H64" s="320">
        <v>51.531473206439252</v>
      </c>
      <c r="I64" s="321">
        <v>1.5050765488688223</v>
      </c>
      <c r="J64" s="322" t="s">
        <v>101</v>
      </c>
      <c r="K64" s="320">
        <v>9.1966559288799452</v>
      </c>
      <c r="L64" s="321">
        <v>0.9273905704615979</v>
      </c>
      <c r="M64" s="322" t="s">
        <v>101</v>
      </c>
      <c r="N64" s="320">
        <v>1.8292694242283669</v>
      </c>
      <c r="O64" s="321">
        <v>0.43678438083013871</v>
      </c>
      <c r="P64" s="322" t="s">
        <v>101</v>
      </c>
      <c r="Q64" s="320">
        <v>34.069095172494663</v>
      </c>
      <c r="R64" s="321">
        <v>1.3691305428938365</v>
      </c>
      <c r="S64" s="322" t="s">
        <v>101</v>
      </c>
      <c r="T64" s="320">
        <v>57.872474864643408</v>
      </c>
      <c r="U64" s="321">
        <v>1.7226152786259439</v>
      </c>
      <c r="V64" s="322" t="s">
        <v>101</v>
      </c>
      <c r="W64" s="320">
        <v>6.2291605386335656</v>
      </c>
      <c r="X64" s="321">
        <v>0.91168310490677984</v>
      </c>
      <c r="Y64" s="322" t="s">
        <v>101</v>
      </c>
      <c r="Z64" s="320">
        <v>-2.5700988182024922</v>
      </c>
      <c r="AA64" s="321">
        <v>0.80381072669161835</v>
      </c>
      <c r="AB64" s="322" t="s">
        <v>101</v>
      </c>
      <c r="AC64" s="320">
        <v>-0.80340744975528366</v>
      </c>
      <c r="AD64" s="321">
        <v>1.8847243109186462</v>
      </c>
      <c r="AE64" s="322" t="s">
        <v>101</v>
      </c>
      <c r="AF64" s="320">
        <v>6.3410016582041564</v>
      </c>
      <c r="AG64" s="321">
        <v>2.1693792155705847</v>
      </c>
      <c r="AH64" s="322" t="s">
        <v>101</v>
      </c>
      <c r="AI64" s="320">
        <v>-2.9674953902463796</v>
      </c>
      <c r="AJ64" s="321">
        <v>1.4293244112382217</v>
      </c>
      <c r="AK64" s="327" t="s">
        <v>101</v>
      </c>
    </row>
    <row r="65" spans="1:37" x14ac:dyDescent="0.25">
      <c r="A65" s="102" t="s">
        <v>629</v>
      </c>
      <c r="B65" s="320">
        <v>1.8151043536204789</v>
      </c>
      <c r="C65" s="321">
        <v>0.35907152413898152</v>
      </c>
      <c r="D65" s="322" t="s">
        <v>101</v>
      </c>
      <c r="E65" s="320">
        <v>26.344234562319102</v>
      </c>
      <c r="F65" s="321">
        <v>1.3241093014484357</v>
      </c>
      <c r="G65" s="322" t="s">
        <v>101</v>
      </c>
      <c r="H65" s="320">
        <v>61.426401395300857</v>
      </c>
      <c r="I65" s="321">
        <v>1.3985639670480379</v>
      </c>
      <c r="J65" s="322" t="s">
        <v>101</v>
      </c>
      <c r="K65" s="320">
        <v>10.414259688759561</v>
      </c>
      <c r="L65" s="321">
        <v>0.9322109670861467</v>
      </c>
      <c r="M65" s="322" t="s">
        <v>101</v>
      </c>
      <c r="N65" s="320">
        <v>1.1146783430142539</v>
      </c>
      <c r="O65" s="321">
        <v>0.26515562086642847</v>
      </c>
      <c r="P65" s="322" t="s">
        <v>101</v>
      </c>
      <c r="Q65" s="320">
        <v>24.330223218380901</v>
      </c>
      <c r="R65" s="321">
        <v>1.1654163849881132</v>
      </c>
      <c r="S65" s="322" t="s">
        <v>101</v>
      </c>
      <c r="T65" s="320">
        <v>62.222760872515657</v>
      </c>
      <c r="U65" s="321">
        <v>1.3893945315663092</v>
      </c>
      <c r="V65" s="322" t="s">
        <v>101</v>
      </c>
      <c r="W65" s="320">
        <v>12.332337566089191</v>
      </c>
      <c r="X65" s="321">
        <v>1.3434649603035871</v>
      </c>
      <c r="Y65" s="322" t="s">
        <v>101</v>
      </c>
      <c r="Z65" s="320">
        <v>-0.700426010606225</v>
      </c>
      <c r="AA65" s="321">
        <v>0.39111588764095173</v>
      </c>
      <c r="AB65" s="322" t="s">
        <v>101</v>
      </c>
      <c r="AC65" s="320">
        <v>-2.0140113439382006</v>
      </c>
      <c r="AD65" s="321">
        <v>1.7243230359554103</v>
      </c>
      <c r="AE65" s="322" t="s">
        <v>101</v>
      </c>
      <c r="AF65" s="320">
        <v>0.79635947721479994</v>
      </c>
      <c r="AG65" s="321">
        <v>2.0276459793064232</v>
      </c>
      <c r="AH65" s="322" t="s">
        <v>101</v>
      </c>
      <c r="AI65" s="320">
        <v>1.9180778773296296</v>
      </c>
      <c r="AJ65" s="321">
        <v>1.2410453328553108</v>
      </c>
      <c r="AK65" s="327" t="s">
        <v>101</v>
      </c>
    </row>
    <row r="66" spans="1:37" x14ac:dyDescent="0.25">
      <c r="A66" s="102" t="s">
        <v>630</v>
      </c>
      <c r="B66" s="320">
        <v>2.831395327973333</v>
      </c>
      <c r="C66" s="321">
        <v>0.55079160508695646</v>
      </c>
      <c r="D66" s="322" t="s">
        <v>101</v>
      </c>
      <c r="E66" s="320">
        <v>28.073816181571608</v>
      </c>
      <c r="F66" s="321">
        <v>1.2055191080182606</v>
      </c>
      <c r="G66" s="322" t="s">
        <v>101</v>
      </c>
      <c r="H66" s="320">
        <v>57.68570788723607</v>
      </c>
      <c r="I66" s="321">
        <v>1.3936649025774421</v>
      </c>
      <c r="J66" s="322" t="s">
        <v>101</v>
      </c>
      <c r="K66" s="320">
        <v>11.409080603218991</v>
      </c>
      <c r="L66" s="321">
        <v>0.84216531028016184</v>
      </c>
      <c r="M66" s="322" t="s">
        <v>101</v>
      </c>
      <c r="N66" s="320">
        <v>1.098358925764551</v>
      </c>
      <c r="O66" s="321">
        <v>0.24964238471984004</v>
      </c>
      <c r="P66" s="322" t="s">
        <v>101</v>
      </c>
      <c r="Q66" s="320">
        <v>23.646356085098709</v>
      </c>
      <c r="R66" s="321">
        <v>1.3282536415201889</v>
      </c>
      <c r="S66" s="322" t="s">
        <v>101</v>
      </c>
      <c r="T66" s="320">
        <v>64.700104341948801</v>
      </c>
      <c r="U66" s="321">
        <v>1.346839527589957</v>
      </c>
      <c r="V66" s="322" t="s">
        <v>101</v>
      </c>
      <c r="W66" s="320">
        <v>10.55518064718793</v>
      </c>
      <c r="X66" s="321">
        <v>0.89595934120287368</v>
      </c>
      <c r="Y66" s="322" t="s">
        <v>101</v>
      </c>
      <c r="Z66" s="320">
        <v>-1.7330364022087821</v>
      </c>
      <c r="AA66" s="321">
        <v>0.55248681550809553</v>
      </c>
      <c r="AB66" s="322" t="s">
        <v>101</v>
      </c>
      <c r="AC66" s="320">
        <v>-4.427460096472899</v>
      </c>
      <c r="AD66" s="321">
        <v>1.742493822061024</v>
      </c>
      <c r="AE66" s="322" t="s">
        <v>101</v>
      </c>
      <c r="AF66" s="320">
        <v>7.0143964547127311</v>
      </c>
      <c r="AG66" s="321">
        <v>2.0766770368786718</v>
      </c>
      <c r="AH66" s="322" t="s">
        <v>101</v>
      </c>
      <c r="AI66" s="320">
        <v>-0.85389995603106073</v>
      </c>
      <c r="AJ66" s="321">
        <v>1.3435327019137566</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5.1809980557967199</v>
      </c>
      <c r="C69" s="321">
        <v>0.94824283506051965</v>
      </c>
      <c r="D69" s="322" t="s">
        <v>101</v>
      </c>
      <c r="E69" s="320">
        <v>49.398445020914806</v>
      </c>
      <c r="F69" s="321">
        <v>1.8080856890475439</v>
      </c>
      <c r="G69" s="322" t="s">
        <v>101</v>
      </c>
      <c r="H69" s="320">
        <v>40.137132968998813</v>
      </c>
      <c r="I69" s="321">
        <v>1.7057402069160674</v>
      </c>
      <c r="J69" s="322" t="s">
        <v>101</v>
      </c>
      <c r="K69" s="320">
        <v>5.2834239542896464</v>
      </c>
      <c r="L69" s="321">
        <v>0.74358108436103221</v>
      </c>
      <c r="M69" s="322" t="s">
        <v>101</v>
      </c>
      <c r="N69" s="320">
        <v>3.2999489356277132</v>
      </c>
      <c r="O69" s="321">
        <v>0.59567034453073853</v>
      </c>
      <c r="P69" s="322" t="s">
        <v>101</v>
      </c>
      <c r="Q69" s="320">
        <v>56.947626815054932</v>
      </c>
      <c r="R69" s="321">
        <v>1.6805308002454522</v>
      </c>
      <c r="S69" s="322" t="s">
        <v>101</v>
      </c>
      <c r="T69" s="320">
        <v>36.168987506985147</v>
      </c>
      <c r="U69" s="321">
        <v>1.7303332370829883</v>
      </c>
      <c r="V69" s="322" t="s">
        <v>101</v>
      </c>
      <c r="W69" s="320">
        <v>3.5834367423322049</v>
      </c>
      <c r="X69" s="321">
        <v>0.58335989819765155</v>
      </c>
      <c r="Y69" s="322" t="s">
        <v>101</v>
      </c>
      <c r="Z69" s="320">
        <v>-1.8810491201690067</v>
      </c>
      <c r="AA69" s="321">
        <v>1.1249282494259698</v>
      </c>
      <c r="AB69" s="322" t="s">
        <v>101</v>
      </c>
      <c r="AC69" s="320">
        <v>7.5491817941401251</v>
      </c>
      <c r="AD69" s="321">
        <v>2.117851674642349</v>
      </c>
      <c r="AE69" s="322" t="s">
        <v>101</v>
      </c>
      <c r="AF69" s="320">
        <v>-3.9681454620136662</v>
      </c>
      <c r="AG69" s="321">
        <v>2.1366326540043046</v>
      </c>
      <c r="AH69" s="322" t="s">
        <v>101</v>
      </c>
      <c r="AI69" s="320">
        <v>-1.6999872119574415</v>
      </c>
      <c r="AJ69" s="321">
        <v>1.0200336030129378</v>
      </c>
      <c r="AK69" s="327" t="s">
        <v>101</v>
      </c>
    </row>
    <row r="70" spans="1:37" x14ac:dyDescent="0.25">
      <c r="A70" s="102" t="s">
        <v>634</v>
      </c>
      <c r="B70" s="320">
        <v>7.0044827657137168</v>
      </c>
      <c r="C70" s="321">
        <v>0.82399896069397793</v>
      </c>
      <c r="D70" s="322" t="s">
        <v>101</v>
      </c>
      <c r="E70" s="320">
        <v>52.442664957711472</v>
      </c>
      <c r="F70" s="321">
        <v>1.6841063376125114</v>
      </c>
      <c r="G70" s="322" t="s">
        <v>101</v>
      </c>
      <c r="H70" s="320">
        <v>30.70415387884675</v>
      </c>
      <c r="I70" s="321">
        <v>1.3861768951857691</v>
      </c>
      <c r="J70" s="322" t="s">
        <v>101</v>
      </c>
      <c r="K70" s="320">
        <v>9.8486983977280556</v>
      </c>
      <c r="L70" s="321">
        <v>1.0193435104576105</v>
      </c>
      <c r="M70" s="322" t="s">
        <v>101</v>
      </c>
      <c r="N70" s="320">
        <v>6.0305355293168041</v>
      </c>
      <c r="O70" s="321">
        <v>0.72794722715744942</v>
      </c>
      <c r="P70" s="322" t="s">
        <v>101</v>
      </c>
      <c r="Q70" s="320">
        <v>62.424170090688918</v>
      </c>
      <c r="R70" s="321">
        <v>1.6351414937997533</v>
      </c>
      <c r="S70" s="322" t="s">
        <v>101</v>
      </c>
      <c r="T70" s="320">
        <v>25.09920526840131</v>
      </c>
      <c r="U70" s="321">
        <v>1.5433136466536015</v>
      </c>
      <c r="V70" s="322" t="s">
        <v>101</v>
      </c>
      <c r="W70" s="320">
        <v>6.4460891115929746</v>
      </c>
      <c r="X70" s="321">
        <v>1.0375459559341118</v>
      </c>
      <c r="Y70" s="322" t="s">
        <v>101</v>
      </c>
      <c r="Z70" s="320">
        <v>-0.97394723639691261</v>
      </c>
      <c r="AA70" s="321">
        <v>1.1112192649762831</v>
      </c>
      <c r="AB70" s="322" t="s">
        <v>101</v>
      </c>
      <c r="AC70" s="320">
        <v>9.9815051329774462</v>
      </c>
      <c r="AD70" s="321">
        <v>2.1674934701019222</v>
      </c>
      <c r="AE70" s="322" t="s">
        <v>101</v>
      </c>
      <c r="AF70" s="320">
        <v>-5.6049486104454402</v>
      </c>
      <c r="AG70" s="321">
        <v>1.9525139485337657</v>
      </c>
      <c r="AH70" s="322" t="s">
        <v>101</v>
      </c>
      <c r="AI70" s="320">
        <v>-3.402609286135081</v>
      </c>
      <c r="AJ70" s="321">
        <v>1.4579814247632599</v>
      </c>
      <c r="AK70" s="327" t="s">
        <v>101</v>
      </c>
    </row>
    <row r="71" spans="1:37" x14ac:dyDescent="0.25">
      <c r="A71" s="102" t="s">
        <v>635</v>
      </c>
      <c r="B71" s="320">
        <v>7.3028804383766941</v>
      </c>
      <c r="C71" s="321">
        <v>1.0328916084613369</v>
      </c>
      <c r="D71" s="322" t="s">
        <v>101</v>
      </c>
      <c r="E71" s="320">
        <v>52.472606972983172</v>
      </c>
      <c r="F71" s="321">
        <v>1.6890868211936068</v>
      </c>
      <c r="G71" s="322" t="s">
        <v>101</v>
      </c>
      <c r="H71" s="320">
        <v>31.750398061263901</v>
      </c>
      <c r="I71" s="321">
        <v>1.4451970122279196</v>
      </c>
      <c r="J71" s="322" t="s">
        <v>101</v>
      </c>
      <c r="K71" s="320">
        <v>8.474114527376237</v>
      </c>
      <c r="L71" s="321">
        <v>0.9663698929507557</v>
      </c>
      <c r="M71" s="322" t="s">
        <v>101</v>
      </c>
      <c r="N71" s="320">
        <v>6.3401233018124641</v>
      </c>
      <c r="O71" s="321">
        <v>0.95037870462784435</v>
      </c>
      <c r="P71" s="322" t="s">
        <v>101</v>
      </c>
      <c r="Q71" s="320">
        <v>62.891010413248452</v>
      </c>
      <c r="R71" s="321">
        <v>2.0230663050860507</v>
      </c>
      <c r="S71" s="322" t="s">
        <v>101</v>
      </c>
      <c r="T71" s="320">
        <v>24.379396596561399</v>
      </c>
      <c r="U71" s="321">
        <v>1.3800640491236997</v>
      </c>
      <c r="V71" s="322" t="s">
        <v>101</v>
      </c>
      <c r="W71" s="320">
        <v>6.3894696883776776</v>
      </c>
      <c r="X71" s="321">
        <v>0.7846264661569442</v>
      </c>
      <c r="Y71" s="322" t="s">
        <v>101</v>
      </c>
      <c r="Z71" s="320">
        <v>-0.96275713656423001</v>
      </c>
      <c r="AA71" s="321">
        <v>1.1795563248679153</v>
      </c>
      <c r="AB71" s="322" t="s">
        <v>101</v>
      </c>
      <c r="AC71" s="320">
        <v>10.41840344026528</v>
      </c>
      <c r="AD71" s="321">
        <v>2.6361175929715648</v>
      </c>
      <c r="AE71" s="322" t="s">
        <v>101</v>
      </c>
      <c r="AF71" s="320">
        <v>-7.3710014647025019</v>
      </c>
      <c r="AG71" s="321">
        <v>2.050710787294427</v>
      </c>
      <c r="AH71" s="322" t="s">
        <v>101</v>
      </c>
      <c r="AI71" s="320">
        <v>-2.0846448389985595</v>
      </c>
      <c r="AJ71" s="321">
        <v>1.2476790503003796</v>
      </c>
      <c r="AK71" s="327" t="s">
        <v>101</v>
      </c>
    </row>
    <row r="72" spans="1:37" x14ac:dyDescent="0.25">
      <c r="A72" s="102" t="s">
        <v>636</v>
      </c>
      <c r="B72" s="320">
        <v>11.080306688843431</v>
      </c>
      <c r="C72" s="321">
        <v>1.5454971359690162</v>
      </c>
      <c r="D72" s="322" t="s">
        <v>101</v>
      </c>
      <c r="E72" s="320">
        <v>50.230482763083081</v>
      </c>
      <c r="F72" s="321">
        <v>2.0945505732897267</v>
      </c>
      <c r="G72" s="322" t="s">
        <v>101</v>
      </c>
      <c r="H72" s="320">
        <v>27.493069918899959</v>
      </c>
      <c r="I72" s="321">
        <v>1.6729623511726226</v>
      </c>
      <c r="J72" s="322" t="s">
        <v>101</v>
      </c>
      <c r="K72" s="320">
        <v>11.19614062917352</v>
      </c>
      <c r="L72" s="321">
        <v>1.1134249116159407</v>
      </c>
      <c r="M72" s="322" t="s">
        <v>101</v>
      </c>
      <c r="N72" s="320">
        <v>10.24001052141568</v>
      </c>
      <c r="O72" s="321">
        <v>1.0878595518935699</v>
      </c>
      <c r="P72" s="322" t="s">
        <v>101</v>
      </c>
      <c r="Q72" s="320">
        <v>59.364791964773509</v>
      </c>
      <c r="R72" s="321">
        <v>1.9555691199367315</v>
      </c>
      <c r="S72" s="322" t="s">
        <v>101</v>
      </c>
      <c r="T72" s="320">
        <v>22.061149199356461</v>
      </c>
      <c r="U72" s="321">
        <v>1.6483659645737225</v>
      </c>
      <c r="V72" s="322" t="s">
        <v>101</v>
      </c>
      <c r="W72" s="320">
        <v>8.3340483144543587</v>
      </c>
      <c r="X72" s="321">
        <v>0.89477408024199645</v>
      </c>
      <c r="Y72" s="322" t="s">
        <v>101</v>
      </c>
      <c r="Z72" s="320">
        <v>-0.84029616742775026</v>
      </c>
      <c r="AA72" s="321">
        <v>1.8857720209059563</v>
      </c>
      <c r="AB72" s="322" t="s">
        <v>101</v>
      </c>
      <c r="AC72" s="320">
        <v>9.1343092016904279</v>
      </c>
      <c r="AD72" s="321">
        <v>2.9031640026610774</v>
      </c>
      <c r="AE72" s="322" t="s">
        <v>101</v>
      </c>
      <c r="AF72" s="320">
        <v>-5.4319207195434984</v>
      </c>
      <c r="AG72" s="321">
        <v>2.1542118786467808</v>
      </c>
      <c r="AH72" s="322" t="s">
        <v>101</v>
      </c>
      <c r="AI72" s="320">
        <v>-2.8620923147191615</v>
      </c>
      <c r="AJ72" s="321">
        <v>1.374259029416631</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14.890381052379089</v>
      </c>
      <c r="C74" s="321">
        <v>2.3120405554203876</v>
      </c>
      <c r="D74" s="322" t="s">
        <v>101</v>
      </c>
      <c r="E74" s="320">
        <v>42.180009518765097</v>
      </c>
      <c r="F74" s="321">
        <v>2.8720911116132468</v>
      </c>
      <c r="G74" s="322" t="s">
        <v>101</v>
      </c>
      <c r="H74" s="320">
        <v>32.110989517296581</v>
      </c>
      <c r="I74" s="321">
        <v>2.8652041395030845</v>
      </c>
      <c r="J74" s="322" t="s">
        <v>101</v>
      </c>
      <c r="K74" s="320">
        <v>10.81861991155923</v>
      </c>
      <c r="L74" s="321">
        <v>1.932059757999874</v>
      </c>
      <c r="M74" s="322" t="s">
        <v>101</v>
      </c>
      <c r="N74" s="320">
        <v>10.216157827771401</v>
      </c>
      <c r="O74" s="321">
        <v>1.9048759788516183</v>
      </c>
      <c r="P74" s="322" t="s">
        <v>101</v>
      </c>
      <c r="Q74" s="320">
        <v>51.636285893186162</v>
      </c>
      <c r="R74" s="321">
        <v>3.2292196999220173</v>
      </c>
      <c r="S74" s="322" t="s">
        <v>101</v>
      </c>
      <c r="T74" s="320">
        <v>30.042021442092341</v>
      </c>
      <c r="U74" s="321">
        <v>2.9776792978127222</v>
      </c>
      <c r="V74" s="322" t="s">
        <v>101</v>
      </c>
      <c r="W74" s="320">
        <v>8.1055348369501026</v>
      </c>
      <c r="X74" s="321">
        <v>1.5781349530167004</v>
      </c>
      <c r="Y74" s="322" t="s">
        <v>101</v>
      </c>
      <c r="Z74" s="320">
        <v>-4.6742232246076885</v>
      </c>
      <c r="AA74" s="321">
        <v>3.0798779818561277</v>
      </c>
      <c r="AB74" s="322" t="s">
        <v>101</v>
      </c>
      <c r="AC74" s="320">
        <v>9.4562763744210656</v>
      </c>
      <c r="AD74" s="321">
        <v>4.5086556708308727</v>
      </c>
      <c r="AE74" s="322" t="s">
        <v>101</v>
      </c>
      <c r="AF74" s="320">
        <v>-2.0689680752042392</v>
      </c>
      <c r="AG74" s="321">
        <v>4.0546703289505848</v>
      </c>
      <c r="AH74" s="322" t="s">
        <v>101</v>
      </c>
      <c r="AI74" s="320">
        <v>-2.7130850746091273</v>
      </c>
      <c r="AJ74" s="321">
        <v>2.5022185691216663</v>
      </c>
      <c r="AK74" s="327" t="s">
        <v>101</v>
      </c>
    </row>
    <row r="75" spans="1:37" x14ac:dyDescent="0.25">
      <c r="A75" s="102" t="s">
        <v>639</v>
      </c>
      <c r="B75" s="320">
        <v>11.80191679915608</v>
      </c>
      <c r="C75" s="321">
        <v>1.0519930503919512</v>
      </c>
      <c r="D75" s="322" t="s">
        <v>101</v>
      </c>
      <c r="E75" s="320">
        <v>43.771057868888917</v>
      </c>
      <c r="F75" s="321">
        <v>1.418864434167517</v>
      </c>
      <c r="G75" s="322" t="s">
        <v>101</v>
      </c>
      <c r="H75" s="320">
        <v>34.667209418427703</v>
      </c>
      <c r="I75" s="321">
        <v>1.5221290066528024</v>
      </c>
      <c r="J75" s="322" t="s">
        <v>101</v>
      </c>
      <c r="K75" s="320">
        <v>9.759815913527305</v>
      </c>
      <c r="L75" s="321">
        <v>0.92016082566668744</v>
      </c>
      <c r="M75" s="322" t="s">
        <v>101</v>
      </c>
      <c r="N75" s="320">
        <v>7.7229042699762083</v>
      </c>
      <c r="O75" s="321">
        <v>0.85819306167237175</v>
      </c>
      <c r="P75" s="322" t="s">
        <v>101</v>
      </c>
      <c r="Q75" s="320">
        <v>51.58822395553522</v>
      </c>
      <c r="R75" s="321">
        <v>1.6319367636989344</v>
      </c>
      <c r="S75" s="322" t="s">
        <v>101</v>
      </c>
      <c r="T75" s="320">
        <v>32.229124381435483</v>
      </c>
      <c r="U75" s="321">
        <v>1.7290784010485591</v>
      </c>
      <c r="V75" s="322" t="s">
        <v>101</v>
      </c>
      <c r="W75" s="320">
        <v>8.4597473930531155</v>
      </c>
      <c r="X75" s="321">
        <v>0.66393683421759309</v>
      </c>
      <c r="Y75" s="322" t="s">
        <v>101</v>
      </c>
      <c r="Z75" s="320">
        <v>-4.079012529179872</v>
      </c>
      <c r="AA75" s="321">
        <v>1.3382865490973235</v>
      </c>
      <c r="AB75" s="322" t="s">
        <v>101</v>
      </c>
      <c r="AC75" s="320">
        <v>7.8171660866463029</v>
      </c>
      <c r="AD75" s="321">
        <v>2.0716907750424922</v>
      </c>
      <c r="AE75" s="322" t="s">
        <v>101</v>
      </c>
      <c r="AF75" s="320">
        <v>-2.43808503699222</v>
      </c>
      <c r="AG75" s="321">
        <v>2.162273854949861</v>
      </c>
      <c r="AH75" s="322" t="s">
        <v>101</v>
      </c>
      <c r="AI75" s="320">
        <v>-1.3000685204741895</v>
      </c>
      <c r="AJ75" s="321">
        <v>1.1572013931136256</v>
      </c>
      <c r="AK75" s="327" t="s">
        <v>101</v>
      </c>
    </row>
    <row r="76" spans="1:37" x14ac:dyDescent="0.25">
      <c r="A76" s="102" t="s">
        <v>640</v>
      </c>
      <c r="B76" s="320">
        <v>5.6810818053639061</v>
      </c>
      <c r="C76" s="321">
        <v>1.1889803446431011</v>
      </c>
      <c r="D76" s="322" t="s">
        <v>101</v>
      </c>
      <c r="E76" s="320">
        <v>48.963664803159418</v>
      </c>
      <c r="F76" s="321">
        <v>2.5627724727073051</v>
      </c>
      <c r="G76" s="322" t="s">
        <v>101</v>
      </c>
      <c r="H76" s="320">
        <v>35.787953245714533</v>
      </c>
      <c r="I76" s="321">
        <v>2.334747331679095</v>
      </c>
      <c r="J76" s="322" t="s">
        <v>101</v>
      </c>
      <c r="K76" s="320">
        <v>9.567300145762152</v>
      </c>
      <c r="L76" s="321">
        <v>2.1505318629565386</v>
      </c>
      <c r="M76" s="322" t="s">
        <v>101</v>
      </c>
      <c r="N76" s="320">
        <v>2.8129524236003292</v>
      </c>
      <c r="O76" s="321">
        <v>0.69642338901312717</v>
      </c>
      <c r="P76" s="322" t="s">
        <v>101</v>
      </c>
      <c r="Q76" s="320">
        <v>53.761205530647601</v>
      </c>
      <c r="R76" s="321">
        <v>3.2746923386747508</v>
      </c>
      <c r="S76" s="322" t="s">
        <v>101</v>
      </c>
      <c r="T76" s="320">
        <v>36.713828303800547</v>
      </c>
      <c r="U76" s="321">
        <v>3.0384452553074968</v>
      </c>
      <c r="V76" s="322" t="s">
        <v>101</v>
      </c>
      <c r="W76" s="320">
        <v>6.7120137419515054</v>
      </c>
      <c r="X76" s="321">
        <v>1.0485471630117826</v>
      </c>
      <c r="Y76" s="322" t="s">
        <v>101</v>
      </c>
      <c r="Z76" s="320">
        <v>-2.8681293817635769</v>
      </c>
      <c r="AA76" s="321">
        <v>1.3785025375658444</v>
      </c>
      <c r="AB76" s="322" t="s">
        <v>101</v>
      </c>
      <c r="AC76" s="320">
        <v>4.7975407274881832</v>
      </c>
      <c r="AD76" s="321">
        <v>3.331808814352331</v>
      </c>
      <c r="AE76" s="322" t="s">
        <v>101</v>
      </c>
      <c r="AF76" s="320">
        <v>0.92587505808601378</v>
      </c>
      <c r="AG76" s="321">
        <v>2.3296923461191983</v>
      </c>
      <c r="AH76" s="322" t="s">
        <v>101</v>
      </c>
      <c r="AI76" s="320">
        <v>-2.8552864038106467</v>
      </c>
      <c r="AJ76" s="321">
        <v>2.4337217870543193</v>
      </c>
      <c r="AK76" s="327" t="s">
        <v>101</v>
      </c>
    </row>
    <row r="77" spans="1:37" x14ac:dyDescent="0.25">
      <c r="A77" s="102" t="s">
        <v>641</v>
      </c>
      <c r="B77" s="320">
        <v>7.5599639338433056</v>
      </c>
      <c r="C77" s="321">
        <v>0.70266060682096998</v>
      </c>
      <c r="D77" s="322" t="s">
        <v>101</v>
      </c>
      <c r="E77" s="320">
        <v>46.656177494010208</v>
      </c>
      <c r="F77" s="321">
        <v>1.388163637652025</v>
      </c>
      <c r="G77" s="322" t="s">
        <v>101</v>
      </c>
      <c r="H77" s="320">
        <v>35.919741345818942</v>
      </c>
      <c r="I77" s="321">
        <v>1.3010516640287968</v>
      </c>
      <c r="J77" s="322" t="s">
        <v>101</v>
      </c>
      <c r="K77" s="320">
        <v>9.8641172263275436</v>
      </c>
      <c r="L77" s="321">
        <v>0.84332226158034373</v>
      </c>
      <c r="M77" s="322" t="s">
        <v>101</v>
      </c>
      <c r="N77" s="320">
        <v>4.6375907096908477</v>
      </c>
      <c r="O77" s="321">
        <v>0.56169340775206222</v>
      </c>
      <c r="P77" s="322" t="s">
        <v>101</v>
      </c>
      <c r="Q77" s="320">
        <v>52.755291454563263</v>
      </c>
      <c r="R77" s="321">
        <v>1.4611699344613645</v>
      </c>
      <c r="S77" s="322" t="s">
        <v>101</v>
      </c>
      <c r="T77" s="320">
        <v>33.886025056462763</v>
      </c>
      <c r="U77" s="321">
        <v>1.380478389705583</v>
      </c>
      <c r="V77" s="322" t="s">
        <v>101</v>
      </c>
      <c r="W77" s="320">
        <v>8.7210927792831328</v>
      </c>
      <c r="X77" s="321">
        <v>0.66789879288244658</v>
      </c>
      <c r="Y77" s="322" t="s">
        <v>101</v>
      </c>
      <c r="Z77" s="320">
        <v>-2.9223732241524578</v>
      </c>
      <c r="AA77" s="321">
        <v>0.8114349659120067</v>
      </c>
      <c r="AB77" s="322" t="s">
        <v>101</v>
      </c>
      <c r="AC77" s="320">
        <v>6.0991139605530549</v>
      </c>
      <c r="AD77" s="321">
        <v>1.8045792982176372</v>
      </c>
      <c r="AE77" s="322" t="s">
        <v>101</v>
      </c>
      <c r="AF77" s="320">
        <v>-2.0337162893561782</v>
      </c>
      <c r="AG77" s="321">
        <v>1.7331182982114846</v>
      </c>
      <c r="AH77" s="322" t="s">
        <v>101</v>
      </c>
      <c r="AI77" s="320">
        <v>-1.1430244470444109</v>
      </c>
      <c r="AJ77" s="321">
        <v>0.92077984190933027</v>
      </c>
      <c r="AK77" s="327" t="s">
        <v>101</v>
      </c>
    </row>
    <row r="78" spans="1:37" x14ac:dyDescent="0.25">
      <c r="A78" s="102" t="s">
        <v>642</v>
      </c>
      <c r="B78" s="320">
        <v>7.3248133946050604</v>
      </c>
      <c r="C78" s="321">
        <v>1.4337301950922055</v>
      </c>
      <c r="D78" s="322" t="s">
        <v>101</v>
      </c>
      <c r="E78" s="320">
        <v>42.251877051582753</v>
      </c>
      <c r="F78" s="321">
        <v>3.5519644387337994</v>
      </c>
      <c r="G78" s="322" t="s">
        <v>101</v>
      </c>
      <c r="H78" s="320">
        <v>36.266078610450784</v>
      </c>
      <c r="I78" s="321">
        <v>3.0466398395248731</v>
      </c>
      <c r="J78" s="322" t="s">
        <v>101</v>
      </c>
      <c r="K78" s="320">
        <v>14.157230943361411</v>
      </c>
      <c r="L78" s="321">
        <v>2.2149605430877006</v>
      </c>
      <c r="M78" s="322" t="s">
        <v>101</v>
      </c>
      <c r="N78" s="320">
        <v>4.6254225877831789</v>
      </c>
      <c r="O78" s="321">
        <v>1.4393583508039531</v>
      </c>
      <c r="P78" s="322" t="s">
        <v>101</v>
      </c>
      <c r="Q78" s="320">
        <v>49.695679066963542</v>
      </c>
      <c r="R78" s="321">
        <v>3.3975891810614907</v>
      </c>
      <c r="S78" s="322" t="s">
        <v>101</v>
      </c>
      <c r="T78" s="320">
        <v>37.788087028649223</v>
      </c>
      <c r="U78" s="321">
        <v>3.5267370231526556</v>
      </c>
      <c r="V78" s="322" t="s">
        <v>101</v>
      </c>
      <c r="W78" s="320">
        <v>7.8908113166040437</v>
      </c>
      <c r="X78" s="321">
        <v>1.8585447139248503</v>
      </c>
      <c r="Y78" s="322" t="s">
        <v>101</v>
      </c>
      <c r="Z78" s="320">
        <v>-2.6993908068218815</v>
      </c>
      <c r="AA78" s="321">
        <v>1.7066028458774622</v>
      </c>
      <c r="AB78" s="322" t="s">
        <v>101</v>
      </c>
      <c r="AC78" s="320">
        <v>7.4438020153807898</v>
      </c>
      <c r="AD78" s="321">
        <v>4.9607662882402295</v>
      </c>
      <c r="AE78" s="322" t="s">
        <v>101</v>
      </c>
      <c r="AF78" s="320">
        <v>1.522008418198439</v>
      </c>
      <c r="AG78" s="321">
        <v>5.5761083303945984</v>
      </c>
      <c r="AH78" s="322" t="s">
        <v>101</v>
      </c>
      <c r="AI78" s="320">
        <v>-6.2664196267573669</v>
      </c>
      <c r="AJ78" s="321">
        <v>3.2243502621076758</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14.503929983440459</v>
      </c>
      <c r="C80" s="321">
        <v>1.3018046974894053</v>
      </c>
      <c r="D80" s="322" t="s">
        <v>101</v>
      </c>
      <c r="E80" s="320">
        <v>27.416756795139111</v>
      </c>
      <c r="F80" s="321">
        <v>1.7939511026390755</v>
      </c>
      <c r="G80" s="322" t="s">
        <v>101</v>
      </c>
      <c r="H80" s="320">
        <v>46.593448181455017</v>
      </c>
      <c r="I80" s="321">
        <v>2.1931303758546843</v>
      </c>
      <c r="J80" s="322" t="s">
        <v>101</v>
      </c>
      <c r="K80" s="320">
        <v>11.4858650399654</v>
      </c>
      <c r="L80" s="321">
        <v>1.2313928034862667</v>
      </c>
      <c r="M80" s="322" t="s">
        <v>101</v>
      </c>
      <c r="N80" s="320">
        <v>9.53690771734016</v>
      </c>
      <c r="O80" s="321">
        <v>1.3935364898061953</v>
      </c>
      <c r="P80" s="322" t="s">
        <v>101</v>
      </c>
      <c r="Q80" s="320">
        <v>32.795897844734661</v>
      </c>
      <c r="R80" s="321">
        <v>2.4179486136127593</v>
      </c>
      <c r="S80" s="322" t="s">
        <v>101</v>
      </c>
      <c r="T80" s="320">
        <v>52.186861818908682</v>
      </c>
      <c r="U80" s="321">
        <v>2.8962789407604004</v>
      </c>
      <c r="V80" s="322" t="s">
        <v>101</v>
      </c>
      <c r="W80" s="320">
        <v>5.4803326190164992</v>
      </c>
      <c r="X80" s="321">
        <v>0.70741799934691674</v>
      </c>
      <c r="Y80" s="322" t="s">
        <v>101</v>
      </c>
      <c r="Z80" s="320">
        <v>-4.9670222661002992</v>
      </c>
      <c r="AA80" s="321">
        <v>1.9103288606479665</v>
      </c>
      <c r="AB80" s="322" t="s">
        <v>101</v>
      </c>
      <c r="AC80" s="320">
        <v>5.3791410495955496</v>
      </c>
      <c r="AD80" s="321">
        <v>1.648910535172547</v>
      </c>
      <c r="AE80" s="322" t="s">
        <v>101</v>
      </c>
      <c r="AF80" s="320">
        <v>5.5934136374536649</v>
      </c>
      <c r="AG80" s="321">
        <v>2.7674033389177057</v>
      </c>
      <c r="AH80" s="322" t="s">
        <v>101</v>
      </c>
      <c r="AI80" s="320">
        <v>-6.0055324209489012</v>
      </c>
      <c r="AJ80" s="321">
        <v>1.1027238992748729</v>
      </c>
      <c r="AK80" s="327" t="s">
        <v>101</v>
      </c>
    </row>
    <row r="81" spans="1:37" x14ac:dyDescent="0.25">
      <c r="A81" s="102" t="s">
        <v>645</v>
      </c>
      <c r="B81" s="320">
        <v>14.29325271725734</v>
      </c>
      <c r="C81" s="321">
        <v>2.0975978937610735</v>
      </c>
      <c r="D81" s="322" t="s">
        <v>101</v>
      </c>
      <c r="E81" s="320">
        <v>18.561435890716819</v>
      </c>
      <c r="F81" s="321">
        <v>1.6051681153863808</v>
      </c>
      <c r="G81" s="322" t="s">
        <v>101</v>
      </c>
      <c r="H81" s="320">
        <v>52.958524487675561</v>
      </c>
      <c r="I81" s="321">
        <v>3.0921996835001297</v>
      </c>
      <c r="J81" s="322" t="s">
        <v>101</v>
      </c>
      <c r="K81" s="320">
        <v>14.18678690435028</v>
      </c>
      <c r="L81" s="321">
        <v>1.1924504546583228</v>
      </c>
      <c r="M81" s="322" t="s">
        <v>101</v>
      </c>
      <c r="N81" s="320">
        <v>12.63331328636165</v>
      </c>
      <c r="O81" s="321">
        <v>1.2155465904569986</v>
      </c>
      <c r="P81" s="322" t="s">
        <v>101</v>
      </c>
      <c r="Q81" s="320">
        <v>18.303906329690221</v>
      </c>
      <c r="R81" s="321">
        <v>1.7180494907014439</v>
      </c>
      <c r="S81" s="322" t="s">
        <v>101</v>
      </c>
      <c r="T81" s="320">
        <v>57.935971767264952</v>
      </c>
      <c r="U81" s="321">
        <v>1.6911207526015277</v>
      </c>
      <c r="V81" s="322" t="s">
        <v>101</v>
      </c>
      <c r="W81" s="320">
        <v>11.12680861668318</v>
      </c>
      <c r="X81" s="321">
        <v>1.1537895858557365</v>
      </c>
      <c r="Y81" s="322" t="s">
        <v>101</v>
      </c>
      <c r="Z81" s="320">
        <v>-1.6599394308956903</v>
      </c>
      <c r="AA81" s="321">
        <v>2.3255742959406569</v>
      </c>
      <c r="AB81" s="322" t="s">
        <v>101</v>
      </c>
      <c r="AC81" s="320">
        <v>-0.25752956102659752</v>
      </c>
      <c r="AD81" s="321">
        <v>2.2105990176729682</v>
      </c>
      <c r="AE81" s="322" t="s">
        <v>101</v>
      </c>
      <c r="AF81" s="320">
        <v>4.9774472795893914</v>
      </c>
      <c r="AG81" s="321">
        <v>3.3602134370298704</v>
      </c>
      <c r="AH81" s="322" t="s">
        <v>101</v>
      </c>
      <c r="AI81" s="320">
        <v>-3.0599782876671</v>
      </c>
      <c r="AJ81" s="321">
        <v>1.6504390893012193</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9.4950745429645025</v>
      </c>
      <c r="C83" s="321">
        <v>1.2808691580155458</v>
      </c>
      <c r="D83" s="322" t="s">
        <v>101</v>
      </c>
      <c r="E83" s="320">
        <v>24.520363000411589</v>
      </c>
      <c r="F83" s="321">
        <v>2.0934845426929409</v>
      </c>
      <c r="G83" s="322" t="s">
        <v>101</v>
      </c>
      <c r="H83" s="320">
        <v>49.333159598935843</v>
      </c>
      <c r="I83" s="321">
        <v>2.466186866566181</v>
      </c>
      <c r="J83" s="322" t="s">
        <v>101</v>
      </c>
      <c r="K83" s="320">
        <v>16.651402857688069</v>
      </c>
      <c r="L83" s="321">
        <v>1.7781791903995281</v>
      </c>
      <c r="M83" s="322" t="s">
        <v>101</v>
      </c>
      <c r="N83" s="320">
        <v>4.6757523819002351</v>
      </c>
      <c r="O83" s="321">
        <v>0.97658376378573264</v>
      </c>
      <c r="P83" s="322" t="s">
        <v>101</v>
      </c>
      <c r="Q83" s="320">
        <v>34.767617897269517</v>
      </c>
      <c r="R83" s="321">
        <v>1.6254776425972624</v>
      </c>
      <c r="S83" s="322" t="s">
        <v>101</v>
      </c>
      <c r="T83" s="320">
        <v>50.762043019611689</v>
      </c>
      <c r="U83" s="321">
        <v>1.8392819744184867</v>
      </c>
      <c r="V83" s="322" t="s">
        <v>101</v>
      </c>
      <c r="W83" s="320">
        <v>9.7945867012185488</v>
      </c>
      <c r="X83" s="321">
        <v>1.3110915383214852</v>
      </c>
      <c r="Y83" s="322" t="s">
        <v>101</v>
      </c>
      <c r="Z83" s="320">
        <v>-4.8193221610642674</v>
      </c>
      <c r="AA83" s="321">
        <v>1.6339218841487337</v>
      </c>
      <c r="AB83" s="322" t="s">
        <v>101</v>
      </c>
      <c r="AC83" s="320">
        <v>10.247254896857928</v>
      </c>
      <c r="AD83" s="321">
        <v>3.0028040270857814</v>
      </c>
      <c r="AE83" s="322" t="s">
        <v>101</v>
      </c>
      <c r="AF83" s="320">
        <v>1.4288834206758452</v>
      </c>
      <c r="AG83" s="321">
        <v>2.9508952204799388</v>
      </c>
      <c r="AH83" s="322" t="s">
        <v>101</v>
      </c>
      <c r="AI83" s="320">
        <v>-6.8568161564695203</v>
      </c>
      <c r="AJ83" s="321">
        <v>2.1856379132377302</v>
      </c>
      <c r="AK83" s="327" t="s">
        <v>101</v>
      </c>
    </row>
    <row r="84" spans="1:37" x14ac:dyDescent="0.25">
      <c r="A84" s="102" t="s">
        <v>648</v>
      </c>
      <c r="B84" s="320">
        <v>9.2809099051577384</v>
      </c>
      <c r="C84" s="321">
        <v>1.3164902625449482</v>
      </c>
      <c r="D84" s="322" t="s">
        <v>101</v>
      </c>
      <c r="E84" s="320">
        <v>23.644748677965008</v>
      </c>
      <c r="F84" s="321">
        <v>1.8478147668878619</v>
      </c>
      <c r="G84" s="322" t="s">
        <v>101</v>
      </c>
      <c r="H84" s="320">
        <v>53.283443855054053</v>
      </c>
      <c r="I84" s="321">
        <v>2.2406753283331744</v>
      </c>
      <c r="J84" s="322" t="s">
        <v>101</v>
      </c>
      <c r="K84" s="320">
        <v>13.79089756182317</v>
      </c>
      <c r="L84" s="321">
        <v>1.8673291652904651</v>
      </c>
      <c r="M84" s="322" t="s">
        <v>101</v>
      </c>
      <c r="N84" s="320">
        <v>7.8228844433719056</v>
      </c>
      <c r="O84" s="321">
        <v>1.3403962009751893</v>
      </c>
      <c r="P84" s="322" t="s">
        <v>101</v>
      </c>
      <c r="Q84" s="320">
        <v>28.754594944081969</v>
      </c>
      <c r="R84" s="321">
        <v>2.1354582056885425</v>
      </c>
      <c r="S84" s="322" t="s">
        <v>101</v>
      </c>
      <c r="T84" s="320">
        <v>54.067524169043757</v>
      </c>
      <c r="U84" s="321">
        <v>2.6773112447288523</v>
      </c>
      <c r="V84" s="322" t="s">
        <v>101</v>
      </c>
      <c r="W84" s="320">
        <v>9.3549964435023636</v>
      </c>
      <c r="X84" s="321">
        <v>1.5636088590021511</v>
      </c>
      <c r="Y84" s="322" t="s">
        <v>101</v>
      </c>
      <c r="Z84" s="320">
        <v>-1.4580254617858328</v>
      </c>
      <c r="AA84" s="321">
        <v>1.8174565977536412</v>
      </c>
      <c r="AB84" s="322" t="s">
        <v>101</v>
      </c>
      <c r="AC84" s="320">
        <v>5.1098462661169606</v>
      </c>
      <c r="AD84" s="321">
        <v>2.1848724513504241</v>
      </c>
      <c r="AE84" s="322" t="s">
        <v>101</v>
      </c>
      <c r="AF84" s="320">
        <v>0.78408031398970479</v>
      </c>
      <c r="AG84" s="321">
        <v>3.0550046145960761</v>
      </c>
      <c r="AH84" s="322" t="s">
        <v>101</v>
      </c>
      <c r="AI84" s="320">
        <v>-4.4359011183208068</v>
      </c>
      <c r="AJ84" s="321">
        <v>2.592122162539324</v>
      </c>
      <c r="AK84" s="327" t="s">
        <v>101</v>
      </c>
    </row>
    <row r="85" spans="1:37" x14ac:dyDescent="0.25">
      <c r="A85" s="102" t="s">
        <v>649</v>
      </c>
      <c r="B85" s="320">
        <v>5.5168908558377554</v>
      </c>
      <c r="C85" s="321">
        <v>1.1824511328253318</v>
      </c>
      <c r="D85" s="322" t="s">
        <v>101</v>
      </c>
      <c r="E85" s="320">
        <v>20.883677763505581</v>
      </c>
      <c r="F85" s="321">
        <v>2.3070798978007852</v>
      </c>
      <c r="G85" s="322" t="s">
        <v>101</v>
      </c>
      <c r="H85" s="320">
        <v>58.086805872104257</v>
      </c>
      <c r="I85" s="321">
        <v>2.3920096857754762</v>
      </c>
      <c r="J85" s="322" t="s">
        <v>101</v>
      </c>
      <c r="K85" s="320">
        <v>15.5126255085524</v>
      </c>
      <c r="L85" s="321">
        <v>1.4724583723872335</v>
      </c>
      <c r="M85" s="322" t="s">
        <v>101</v>
      </c>
      <c r="N85" s="320">
        <v>3.401098134238814</v>
      </c>
      <c r="O85" s="321">
        <v>0.90106421501684142</v>
      </c>
      <c r="P85" s="322" t="s">
        <v>101</v>
      </c>
      <c r="Q85" s="320">
        <v>27.758182054600098</v>
      </c>
      <c r="R85" s="321">
        <v>2.0563463243574365</v>
      </c>
      <c r="S85" s="322" t="s">
        <v>101</v>
      </c>
      <c r="T85" s="320">
        <v>58.477255039025913</v>
      </c>
      <c r="U85" s="321">
        <v>2.2353443470241885</v>
      </c>
      <c r="V85" s="322" t="s">
        <v>101</v>
      </c>
      <c r="W85" s="320">
        <v>10.363464772135179</v>
      </c>
      <c r="X85" s="321">
        <v>1.6079072902152973</v>
      </c>
      <c r="Y85" s="322" t="s">
        <v>101</v>
      </c>
      <c r="Z85" s="320">
        <v>-2.1157927215989414</v>
      </c>
      <c r="AA85" s="321">
        <v>1.4344296981859399</v>
      </c>
      <c r="AB85" s="322" t="s">
        <v>101</v>
      </c>
      <c r="AC85" s="320">
        <v>6.8745042910945173</v>
      </c>
      <c r="AD85" s="321">
        <v>3.7351676225453492</v>
      </c>
      <c r="AE85" s="322" t="s">
        <v>101</v>
      </c>
      <c r="AF85" s="320">
        <v>0.39044916692165543</v>
      </c>
      <c r="AG85" s="321">
        <v>3.1939917651861465</v>
      </c>
      <c r="AH85" s="322" t="s">
        <v>101</v>
      </c>
      <c r="AI85" s="320">
        <v>-5.1491607364172207</v>
      </c>
      <c r="AJ85" s="321">
        <v>1.72142213260843</v>
      </c>
      <c r="AK85" s="327" t="s">
        <v>101</v>
      </c>
    </row>
    <row r="86" spans="1:37" x14ac:dyDescent="0.25">
      <c r="A86" s="102" t="s">
        <v>650</v>
      </c>
      <c r="B86" s="320">
        <v>9.1317788240193192</v>
      </c>
      <c r="C86" s="321">
        <v>1.4360954769554835</v>
      </c>
      <c r="D86" s="322" t="s">
        <v>101</v>
      </c>
      <c r="E86" s="320">
        <v>17.084738387943819</v>
      </c>
      <c r="F86" s="321">
        <v>1.6860691590113845</v>
      </c>
      <c r="G86" s="322" t="s">
        <v>101</v>
      </c>
      <c r="H86" s="320">
        <v>57.193786406273126</v>
      </c>
      <c r="I86" s="321">
        <v>1.9811795535524703</v>
      </c>
      <c r="J86" s="322" t="s">
        <v>101</v>
      </c>
      <c r="K86" s="320">
        <v>16.58969638176373</v>
      </c>
      <c r="L86" s="321">
        <v>2.0238067976043523</v>
      </c>
      <c r="M86" s="322" t="s">
        <v>101</v>
      </c>
      <c r="N86" s="320">
        <v>7.2750376600204909</v>
      </c>
      <c r="O86" s="321">
        <v>1.1545114044797398</v>
      </c>
      <c r="P86" s="322" t="s">
        <v>101</v>
      </c>
      <c r="Q86" s="320">
        <v>22.61377158390054</v>
      </c>
      <c r="R86" s="321">
        <v>1.6440071904811262</v>
      </c>
      <c r="S86" s="322" t="s">
        <v>101</v>
      </c>
      <c r="T86" s="320">
        <v>60.607652547971163</v>
      </c>
      <c r="U86" s="321">
        <v>1.8469709707230442</v>
      </c>
      <c r="V86" s="322" t="s">
        <v>101</v>
      </c>
      <c r="W86" s="320">
        <v>9.503538208107809</v>
      </c>
      <c r="X86" s="321">
        <v>1.398201517842544</v>
      </c>
      <c r="Y86" s="322" t="s">
        <v>101</v>
      </c>
      <c r="Z86" s="320">
        <v>-1.8567411639988283</v>
      </c>
      <c r="AA86" s="321">
        <v>1.6454467227130598</v>
      </c>
      <c r="AB86" s="322" t="s">
        <v>101</v>
      </c>
      <c r="AC86" s="320">
        <v>5.5290331959567212</v>
      </c>
      <c r="AD86" s="321">
        <v>1.70979689192132</v>
      </c>
      <c r="AE86" s="322" t="s">
        <v>101</v>
      </c>
      <c r="AF86" s="320">
        <v>3.4138661416980369</v>
      </c>
      <c r="AG86" s="321">
        <v>1.8494818704973375</v>
      </c>
      <c r="AH86" s="322" t="s">
        <v>101</v>
      </c>
      <c r="AI86" s="320">
        <v>-7.0861581736559209</v>
      </c>
      <c r="AJ86" s="321">
        <v>2.4136769784265528</v>
      </c>
      <c r="AK86" s="327" t="s">
        <v>101</v>
      </c>
    </row>
    <row r="87" spans="1:37" x14ac:dyDescent="0.25">
      <c r="A87" s="102" t="s">
        <v>651</v>
      </c>
      <c r="B87" s="320">
        <v>4.2306717903869302</v>
      </c>
      <c r="C87" s="321">
        <v>0.83328831095692035</v>
      </c>
      <c r="D87" s="322" t="s">
        <v>101</v>
      </c>
      <c r="E87" s="320">
        <v>25.037325657713922</v>
      </c>
      <c r="F87" s="321">
        <v>1.8728393225833342</v>
      </c>
      <c r="G87" s="322" t="s">
        <v>101</v>
      </c>
      <c r="H87" s="320">
        <v>56.317932445468308</v>
      </c>
      <c r="I87" s="321">
        <v>1.5331689528785801</v>
      </c>
      <c r="J87" s="322" t="s">
        <v>101</v>
      </c>
      <c r="K87" s="320">
        <v>14.414070106430851</v>
      </c>
      <c r="L87" s="321">
        <v>1.0820950486965828</v>
      </c>
      <c r="M87" s="322" t="s">
        <v>101</v>
      </c>
      <c r="N87" s="320">
        <v>4.441248361185508</v>
      </c>
      <c r="O87" s="321">
        <v>0.80932989593135329</v>
      </c>
      <c r="P87" s="322" t="s">
        <v>101</v>
      </c>
      <c r="Q87" s="320">
        <v>28.742610615817139</v>
      </c>
      <c r="R87" s="321">
        <v>2.556271133944604</v>
      </c>
      <c r="S87" s="322" t="s">
        <v>101</v>
      </c>
      <c r="T87" s="320">
        <v>56.498297430976052</v>
      </c>
      <c r="U87" s="321">
        <v>2.5447228331705993</v>
      </c>
      <c r="V87" s="322" t="s">
        <v>101</v>
      </c>
      <c r="W87" s="320">
        <v>10.317843592021291</v>
      </c>
      <c r="X87" s="321">
        <v>1.8050527594603336</v>
      </c>
      <c r="Y87" s="322" t="s">
        <v>101</v>
      </c>
      <c r="Z87" s="320">
        <v>0.21057657079857783</v>
      </c>
      <c r="AA87" s="321">
        <v>1.1079708041298695</v>
      </c>
      <c r="AB87" s="322" t="s">
        <v>101</v>
      </c>
      <c r="AC87" s="320">
        <v>3.705284958103217</v>
      </c>
      <c r="AD87" s="321">
        <v>3.2332149491828526</v>
      </c>
      <c r="AE87" s="322" t="s">
        <v>101</v>
      </c>
      <c r="AF87" s="320">
        <v>0.18036498550774382</v>
      </c>
      <c r="AG87" s="321">
        <v>3.0798702570725429</v>
      </c>
      <c r="AH87" s="322" t="s">
        <v>101</v>
      </c>
      <c r="AI87" s="320">
        <v>-4.09622651440956</v>
      </c>
      <c r="AJ87" s="321">
        <v>2.1719717707759822</v>
      </c>
      <c r="AK87" s="327" t="s">
        <v>101</v>
      </c>
    </row>
    <row r="88" spans="1:37" x14ac:dyDescent="0.25">
      <c r="A88" s="102" t="s">
        <v>652</v>
      </c>
      <c r="B88" s="320">
        <v>12.202393193489829</v>
      </c>
      <c r="C88" s="321">
        <v>1.8070423707884267</v>
      </c>
      <c r="D88" s="322" t="s">
        <v>101</v>
      </c>
      <c r="E88" s="320">
        <v>24.549597570334729</v>
      </c>
      <c r="F88" s="321">
        <v>2.0181662987498137</v>
      </c>
      <c r="G88" s="322" t="s">
        <v>101</v>
      </c>
      <c r="H88" s="320">
        <v>50.825206956868897</v>
      </c>
      <c r="I88" s="321">
        <v>2.4464994663372042</v>
      </c>
      <c r="J88" s="322" t="s">
        <v>101</v>
      </c>
      <c r="K88" s="320">
        <v>12.42280227930654</v>
      </c>
      <c r="L88" s="321">
        <v>1.3925943789233921</v>
      </c>
      <c r="M88" s="322" t="s">
        <v>101</v>
      </c>
      <c r="N88" s="320">
        <v>7.6151379150033396</v>
      </c>
      <c r="O88" s="321">
        <v>1.2345422033230979</v>
      </c>
      <c r="P88" s="322" t="s">
        <v>101</v>
      </c>
      <c r="Q88" s="320">
        <v>27.010619027286321</v>
      </c>
      <c r="R88" s="321">
        <v>2.5733152033344391</v>
      </c>
      <c r="S88" s="322" t="s">
        <v>101</v>
      </c>
      <c r="T88" s="320">
        <v>58.776215346355173</v>
      </c>
      <c r="U88" s="321">
        <v>2.8862319160732022</v>
      </c>
      <c r="V88" s="322" t="s">
        <v>101</v>
      </c>
      <c r="W88" s="320">
        <v>6.5980277113551731</v>
      </c>
      <c r="X88" s="321">
        <v>1.3787564126759599</v>
      </c>
      <c r="Y88" s="322" t="s">
        <v>101</v>
      </c>
      <c r="Z88" s="320">
        <v>-4.5872552784864897</v>
      </c>
      <c r="AA88" s="321">
        <v>2.2938796380538369</v>
      </c>
      <c r="AB88" s="322" t="s">
        <v>101</v>
      </c>
      <c r="AC88" s="320">
        <v>2.4610214569515918</v>
      </c>
      <c r="AD88" s="321">
        <v>2.6702295186592973</v>
      </c>
      <c r="AE88" s="322" t="s">
        <v>101</v>
      </c>
      <c r="AF88" s="320">
        <v>7.951008389486276</v>
      </c>
      <c r="AG88" s="321">
        <v>3.3825059527568517</v>
      </c>
      <c r="AH88" s="322" t="s">
        <v>101</v>
      </c>
      <c r="AI88" s="320">
        <v>-5.8247745679513665</v>
      </c>
      <c r="AJ88" s="321">
        <v>1.7668848353593583</v>
      </c>
      <c r="AK88" s="327" t="s">
        <v>101</v>
      </c>
    </row>
    <row r="89" spans="1:37" x14ac:dyDescent="0.25">
      <c r="A89" s="102" t="s">
        <v>653</v>
      </c>
      <c r="B89" s="320">
        <v>5.9819554580920737</v>
      </c>
      <c r="C89" s="321">
        <v>1.357404297522852</v>
      </c>
      <c r="D89" s="322" t="s">
        <v>101</v>
      </c>
      <c r="E89" s="320">
        <v>24.302014284682311</v>
      </c>
      <c r="F89" s="321">
        <v>2.2428698209289366</v>
      </c>
      <c r="G89" s="322" t="s">
        <v>101</v>
      </c>
      <c r="H89" s="320">
        <v>56.450160407677451</v>
      </c>
      <c r="I89" s="321">
        <v>2.5683559476249669</v>
      </c>
      <c r="J89" s="322" t="s">
        <v>101</v>
      </c>
      <c r="K89" s="320">
        <v>13.26586984954816</v>
      </c>
      <c r="L89" s="321">
        <v>1.5252978707069895</v>
      </c>
      <c r="M89" s="322" t="s">
        <v>101</v>
      </c>
      <c r="N89" s="320">
        <v>4.2257787939274367</v>
      </c>
      <c r="O89" s="321">
        <v>1.0494693322568882</v>
      </c>
      <c r="P89" s="322" t="s">
        <v>101</v>
      </c>
      <c r="Q89" s="320">
        <v>26.548408114939139</v>
      </c>
      <c r="R89" s="321">
        <v>1.3200453545966078</v>
      </c>
      <c r="S89" s="322" t="s">
        <v>101</v>
      </c>
      <c r="T89" s="320">
        <v>57.719746642649262</v>
      </c>
      <c r="U89" s="321">
        <v>1.4961454164049643</v>
      </c>
      <c r="V89" s="322" t="s">
        <v>101</v>
      </c>
      <c r="W89" s="320">
        <v>11.506066448484161</v>
      </c>
      <c r="X89" s="321">
        <v>1.9200427441347014</v>
      </c>
      <c r="Y89" s="322" t="s">
        <v>101</v>
      </c>
      <c r="Z89" s="320">
        <v>-1.756176664164637</v>
      </c>
      <c r="AA89" s="321">
        <v>1.5825425690198547</v>
      </c>
      <c r="AB89" s="322" t="s">
        <v>101</v>
      </c>
      <c r="AC89" s="320">
        <v>2.246393830256828</v>
      </c>
      <c r="AD89" s="321">
        <v>2.5686552676625802</v>
      </c>
      <c r="AE89" s="322" t="s">
        <v>101</v>
      </c>
      <c r="AF89" s="320">
        <v>1.2695862349718112</v>
      </c>
      <c r="AG89" s="321">
        <v>2.5479595560206438</v>
      </c>
      <c r="AH89" s="322" t="s">
        <v>101</v>
      </c>
      <c r="AI89" s="320">
        <v>-1.7598034010639996</v>
      </c>
      <c r="AJ89" s="321">
        <v>2.2896866858365059</v>
      </c>
      <c r="AK89" s="327" t="s">
        <v>101</v>
      </c>
    </row>
    <row r="90" spans="1:37" x14ac:dyDescent="0.25">
      <c r="A90" s="102" t="s">
        <v>654</v>
      </c>
      <c r="B90" s="320">
        <v>4.907495956234829</v>
      </c>
      <c r="C90" s="321">
        <v>1.2207064797440557</v>
      </c>
      <c r="D90" s="322" t="s">
        <v>101</v>
      </c>
      <c r="E90" s="320">
        <v>23.35900474493284</v>
      </c>
      <c r="F90" s="321">
        <v>1.5336629880440533</v>
      </c>
      <c r="G90" s="322" t="s">
        <v>101</v>
      </c>
      <c r="H90" s="320">
        <v>55.216140761992463</v>
      </c>
      <c r="I90" s="321">
        <v>2.3396583175251733</v>
      </c>
      <c r="J90" s="322" t="s">
        <v>101</v>
      </c>
      <c r="K90" s="320">
        <v>16.517358536839861</v>
      </c>
      <c r="L90" s="321">
        <v>1.7006268958475435</v>
      </c>
      <c r="M90" s="322" t="s">
        <v>101</v>
      </c>
      <c r="N90" s="320">
        <v>6.5929489735942672</v>
      </c>
      <c r="O90" s="321">
        <v>1.4636864227080013</v>
      </c>
      <c r="P90" s="322" t="s">
        <v>101</v>
      </c>
      <c r="Q90" s="320">
        <v>33.072360895106627</v>
      </c>
      <c r="R90" s="321">
        <v>2.5219655833065677</v>
      </c>
      <c r="S90" s="322" t="s">
        <v>101</v>
      </c>
      <c r="T90" s="320">
        <v>49.983804530880967</v>
      </c>
      <c r="U90" s="321">
        <v>2.1883813358305271</v>
      </c>
      <c r="V90" s="322" t="s">
        <v>101</v>
      </c>
      <c r="W90" s="320">
        <v>10.35088560041814</v>
      </c>
      <c r="X90" s="321">
        <v>1.656165253139416</v>
      </c>
      <c r="Y90" s="322" t="s">
        <v>101</v>
      </c>
      <c r="Z90" s="320">
        <v>1.6854530173594382</v>
      </c>
      <c r="AA90" s="321">
        <v>1.5458264443126013</v>
      </c>
      <c r="AB90" s="322" t="s">
        <v>101</v>
      </c>
      <c r="AC90" s="320">
        <v>9.7133561501737873</v>
      </c>
      <c r="AD90" s="321">
        <v>2.9964731489395877</v>
      </c>
      <c r="AE90" s="322" t="s">
        <v>101</v>
      </c>
      <c r="AF90" s="320">
        <v>-5.2323362311114963</v>
      </c>
      <c r="AG90" s="321">
        <v>3.5075338381743721</v>
      </c>
      <c r="AH90" s="322" t="s">
        <v>101</v>
      </c>
      <c r="AI90" s="320">
        <v>-6.1664729364217212</v>
      </c>
      <c r="AJ90" s="321">
        <v>2.0234312403572021</v>
      </c>
      <c r="AK90" s="327" t="s">
        <v>101</v>
      </c>
    </row>
    <row r="91" spans="1:37" x14ac:dyDescent="0.25">
      <c r="A91" s="102" t="s">
        <v>655</v>
      </c>
      <c r="B91" s="320">
        <v>6.9197585677697573</v>
      </c>
      <c r="C91" s="321">
        <v>1.7188059866770034</v>
      </c>
      <c r="D91" s="322" t="s">
        <v>101</v>
      </c>
      <c r="E91" s="320">
        <v>21.582908840570841</v>
      </c>
      <c r="F91" s="321">
        <v>1.7568036809823617</v>
      </c>
      <c r="G91" s="322" t="s">
        <v>101</v>
      </c>
      <c r="H91" s="320">
        <v>52.172383381092637</v>
      </c>
      <c r="I91" s="321">
        <v>2.5493685341778725</v>
      </c>
      <c r="J91" s="322" t="s">
        <v>101</v>
      </c>
      <c r="K91" s="320">
        <v>19.32494921056675</v>
      </c>
      <c r="L91" s="321">
        <v>1.9281849482507369</v>
      </c>
      <c r="M91" s="322" t="s">
        <v>101</v>
      </c>
      <c r="N91" s="320">
        <v>2.38286018454047</v>
      </c>
      <c r="O91" s="321">
        <v>0.91565402884691427</v>
      </c>
      <c r="P91" s="322" t="s">
        <v>101</v>
      </c>
      <c r="Q91" s="320">
        <v>25.657958547038419</v>
      </c>
      <c r="R91" s="321">
        <v>2.0192360989659095</v>
      </c>
      <c r="S91" s="322" t="s">
        <v>101</v>
      </c>
      <c r="T91" s="320">
        <v>55.926756255874899</v>
      </c>
      <c r="U91" s="321">
        <v>2.3444367584919523</v>
      </c>
      <c r="V91" s="322" t="s">
        <v>101</v>
      </c>
      <c r="W91" s="320">
        <v>16.032425012546209</v>
      </c>
      <c r="X91" s="321">
        <v>1.8867502908573242</v>
      </c>
      <c r="Y91" s="322" t="s">
        <v>101</v>
      </c>
      <c r="Z91" s="320">
        <v>-4.5368983832292873</v>
      </c>
      <c r="AA91" s="321">
        <v>1.7655456133879304</v>
      </c>
      <c r="AB91" s="322" t="s">
        <v>101</v>
      </c>
      <c r="AC91" s="320">
        <v>4.0750497064675777</v>
      </c>
      <c r="AD91" s="321">
        <v>2.6849496744699111</v>
      </c>
      <c r="AE91" s="322" t="s">
        <v>101</v>
      </c>
      <c r="AF91" s="320">
        <v>3.7543728747822627</v>
      </c>
      <c r="AG91" s="321">
        <v>3.3121165617871391</v>
      </c>
      <c r="AH91" s="322" t="s">
        <v>101</v>
      </c>
      <c r="AI91" s="320">
        <v>-3.2925241980205406</v>
      </c>
      <c r="AJ91" s="321">
        <v>2.0659931605704664</v>
      </c>
      <c r="AK91" s="327" t="s">
        <v>101</v>
      </c>
    </row>
    <row r="92" spans="1:37" x14ac:dyDescent="0.25">
      <c r="A92" s="102" t="s">
        <v>656</v>
      </c>
      <c r="B92" s="320">
        <v>10.877303470989199</v>
      </c>
      <c r="C92" s="321">
        <v>1.7870387289787444</v>
      </c>
      <c r="D92" s="322" t="s">
        <v>101</v>
      </c>
      <c r="E92" s="320">
        <v>12.770052639093221</v>
      </c>
      <c r="F92" s="321">
        <v>1.1292535740274567</v>
      </c>
      <c r="G92" s="322" t="s">
        <v>101</v>
      </c>
      <c r="H92" s="320">
        <v>57.023528903382761</v>
      </c>
      <c r="I92" s="321">
        <v>3.0227819855342499</v>
      </c>
      <c r="J92" s="322" t="s">
        <v>101</v>
      </c>
      <c r="K92" s="320">
        <v>19.329114986534819</v>
      </c>
      <c r="L92" s="321">
        <v>2.2024035434836611</v>
      </c>
      <c r="M92" s="322" t="s">
        <v>101</v>
      </c>
      <c r="N92" s="320">
        <v>6.76652031065694</v>
      </c>
      <c r="O92" s="321">
        <v>1.1902373459438684</v>
      </c>
      <c r="P92" s="322" t="s">
        <v>101</v>
      </c>
      <c r="Q92" s="320">
        <v>20.250681758043161</v>
      </c>
      <c r="R92" s="321">
        <v>3.1616187392864985</v>
      </c>
      <c r="S92" s="322" t="s">
        <v>101</v>
      </c>
      <c r="T92" s="320">
        <v>56.743031660709498</v>
      </c>
      <c r="U92" s="321">
        <v>2.8184830147417581</v>
      </c>
      <c r="V92" s="322" t="s">
        <v>101</v>
      </c>
      <c r="W92" s="320">
        <v>16.239766270590401</v>
      </c>
      <c r="X92" s="321">
        <v>1.4394181774326966</v>
      </c>
      <c r="Y92" s="322" t="s">
        <v>101</v>
      </c>
      <c r="Z92" s="320">
        <v>-4.1107831603322591</v>
      </c>
      <c r="AA92" s="321">
        <v>2.3417246071398234</v>
      </c>
      <c r="AB92" s="322" t="s">
        <v>101</v>
      </c>
      <c r="AC92" s="320">
        <v>7.4806291189499401</v>
      </c>
      <c r="AD92" s="321">
        <v>3.5780269210998772</v>
      </c>
      <c r="AE92" s="322" t="s">
        <v>101</v>
      </c>
      <c r="AF92" s="320">
        <v>-0.28049724267326326</v>
      </c>
      <c r="AG92" s="321">
        <v>4.5987827360422786</v>
      </c>
      <c r="AH92" s="322" t="s">
        <v>101</v>
      </c>
      <c r="AI92" s="320">
        <v>-3.0893487159444177</v>
      </c>
      <c r="AJ92" s="321">
        <v>1.8573809703893169</v>
      </c>
      <c r="AK92" s="327" t="s">
        <v>101</v>
      </c>
    </row>
    <row r="93" spans="1:37" x14ac:dyDescent="0.25">
      <c r="A93" s="102" t="s">
        <v>657</v>
      </c>
      <c r="B93" s="320">
        <v>13.47046085765748</v>
      </c>
      <c r="C93" s="321">
        <v>1.2013112741688132</v>
      </c>
      <c r="D93" s="322" t="s">
        <v>101</v>
      </c>
      <c r="E93" s="320">
        <v>21.80834293026567</v>
      </c>
      <c r="F93" s="321">
        <v>2.0342206171713277</v>
      </c>
      <c r="G93" s="322" t="s">
        <v>101</v>
      </c>
      <c r="H93" s="320">
        <v>51.698946820921833</v>
      </c>
      <c r="I93" s="321">
        <v>2.5347681671518596</v>
      </c>
      <c r="J93" s="322" t="s">
        <v>101</v>
      </c>
      <c r="K93" s="320">
        <v>13.022249391155031</v>
      </c>
      <c r="L93" s="321">
        <v>1.6177915345826002</v>
      </c>
      <c r="M93" s="322" t="s">
        <v>101</v>
      </c>
      <c r="N93" s="320">
        <v>14.449217040762591</v>
      </c>
      <c r="O93" s="321">
        <v>2.0903737744825928</v>
      </c>
      <c r="P93" s="322" t="s">
        <v>101</v>
      </c>
      <c r="Q93" s="320">
        <v>29.244528329862291</v>
      </c>
      <c r="R93" s="321">
        <v>2.3018753126436668</v>
      </c>
      <c r="S93" s="322" t="s">
        <v>101</v>
      </c>
      <c r="T93" s="320">
        <v>48.84621261348277</v>
      </c>
      <c r="U93" s="321">
        <v>3.292930642522629</v>
      </c>
      <c r="V93" s="322" t="s">
        <v>101</v>
      </c>
      <c r="W93" s="320">
        <v>7.4600420158923351</v>
      </c>
      <c r="X93" s="321">
        <v>1.1749545244154376</v>
      </c>
      <c r="Y93" s="322" t="s">
        <v>101</v>
      </c>
      <c r="Z93" s="320">
        <v>0.97875618310511037</v>
      </c>
      <c r="AA93" s="321">
        <v>2.0693282678704099</v>
      </c>
      <c r="AB93" s="322" t="s">
        <v>101</v>
      </c>
      <c r="AC93" s="320">
        <v>7.4361853995966207</v>
      </c>
      <c r="AD93" s="321">
        <v>1.5623406014566219</v>
      </c>
      <c r="AE93" s="322" t="s">
        <v>101</v>
      </c>
      <c r="AF93" s="320">
        <v>-2.8527342074390631</v>
      </c>
      <c r="AG93" s="321">
        <v>3.0434001353391338</v>
      </c>
      <c r="AH93" s="322" t="s">
        <v>101</v>
      </c>
      <c r="AI93" s="320">
        <v>-5.5622073752626955</v>
      </c>
      <c r="AJ93" s="321">
        <v>1.7181219211659424</v>
      </c>
      <c r="AK93" s="327" t="s">
        <v>101</v>
      </c>
    </row>
    <row r="94" spans="1:37" x14ac:dyDescent="0.25">
      <c r="A94" s="102" t="s">
        <v>658</v>
      </c>
      <c r="B94" s="320">
        <v>6.1622571740128063</v>
      </c>
      <c r="C94" s="321">
        <v>1.0213151770293483</v>
      </c>
      <c r="D94" s="322" t="s">
        <v>101</v>
      </c>
      <c r="E94" s="320">
        <v>28.903300599842769</v>
      </c>
      <c r="F94" s="321">
        <v>1.9615706548955811</v>
      </c>
      <c r="G94" s="322" t="s">
        <v>101</v>
      </c>
      <c r="H94" s="320">
        <v>48.217980244084487</v>
      </c>
      <c r="I94" s="321">
        <v>2.191468632905202</v>
      </c>
      <c r="J94" s="322" t="s">
        <v>101</v>
      </c>
      <c r="K94" s="320">
        <v>16.716461982059929</v>
      </c>
      <c r="L94" s="321">
        <v>1.8324136088808836</v>
      </c>
      <c r="M94" s="322" t="s">
        <v>101</v>
      </c>
      <c r="N94" s="320">
        <v>3.3033774069326181</v>
      </c>
      <c r="O94" s="321">
        <v>0.83478522139423017</v>
      </c>
      <c r="P94" s="322" t="s">
        <v>101</v>
      </c>
      <c r="Q94" s="320">
        <v>29.988788906829019</v>
      </c>
      <c r="R94" s="321">
        <v>1.9384460362035592</v>
      </c>
      <c r="S94" s="322" t="s">
        <v>101</v>
      </c>
      <c r="T94" s="320">
        <v>52.717010101425913</v>
      </c>
      <c r="U94" s="321">
        <v>1.8822758003478559</v>
      </c>
      <c r="V94" s="322" t="s">
        <v>101</v>
      </c>
      <c r="W94" s="320">
        <v>13.99082358481246</v>
      </c>
      <c r="X94" s="321">
        <v>1.6471544947601522</v>
      </c>
      <c r="Y94" s="322" t="s">
        <v>101</v>
      </c>
      <c r="Z94" s="320">
        <v>-2.8588797670801882</v>
      </c>
      <c r="AA94" s="321">
        <v>1.2824479269578881</v>
      </c>
      <c r="AB94" s="322" t="s">
        <v>101</v>
      </c>
      <c r="AC94" s="320">
        <v>1.0854883069862495</v>
      </c>
      <c r="AD94" s="321">
        <v>2.6824127935084188</v>
      </c>
      <c r="AE94" s="322" t="s">
        <v>101</v>
      </c>
      <c r="AF94" s="320">
        <v>4.4990298573414265</v>
      </c>
      <c r="AG94" s="321">
        <v>2.3586335255940853</v>
      </c>
      <c r="AH94" s="322" t="s">
        <v>101</v>
      </c>
      <c r="AI94" s="320">
        <v>-2.7256383972474687</v>
      </c>
      <c r="AJ94" s="321">
        <v>2.1083932024061212</v>
      </c>
      <c r="AK94" s="327" t="s">
        <v>101</v>
      </c>
    </row>
    <row r="95" spans="1:37" x14ac:dyDescent="0.25">
      <c r="A95" s="102" t="s">
        <v>659</v>
      </c>
      <c r="B95" s="320">
        <v>8.0245516901016245</v>
      </c>
      <c r="C95" s="321">
        <v>1.4027326225002623</v>
      </c>
      <c r="D95" s="322" t="s">
        <v>101</v>
      </c>
      <c r="E95" s="320">
        <v>22.4059564328211</v>
      </c>
      <c r="F95" s="321">
        <v>1.6516444948621556</v>
      </c>
      <c r="G95" s="322" t="s">
        <v>101</v>
      </c>
      <c r="H95" s="320">
        <v>52.022610967980746</v>
      </c>
      <c r="I95" s="321">
        <v>3.1898085943311765</v>
      </c>
      <c r="J95" s="322" t="s">
        <v>101</v>
      </c>
      <c r="K95" s="320">
        <v>17.546880909096519</v>
      </c>
      <c r="L95" s="321">
        <v>2.5716825947768753</v>
      </c>
      <c r="M95" s="322" t="s">
        <v>101</v>
      </c>
      <c r="N95" s="320">
        <v>3.5554990369180128</v>
      </c>
      <c r="O95" s="321">
        <v>0.97322143090669366</v>
      </c>
      <c r="P95" s="322" t="s">
        <v>101</v>
      </c>
      <c r="Q95" s="320">
        <v>30.664555665870271</v>
      </c>
      <c r="R95" s="321">
        <v>2.5042517755653555</v>
      </c>
      <c r="S95" s="322" t="s">
        <v>101</v>
      </c>
      <c r="T95" s="320">
        <v>54.394243545989198</v>
      </c>
      <c r="U95" s="321">
        <v>2.9053960955853677</v>
      </c>
      <c r="V95" s="322" t="s">
        <v>101</v>
      </c>
      <c r="W95" s="320">
        <v>11.38570175122253</v>
      </c>
      <c r="X95" s="321">
        <v>1.3792135704625383</v>
      </c>
      <c r="Y95" s="322" t="s">
        <v>101</v>
      </c>
      <c r="Z95" s="320">
        <v>-4.4690526531836117</v>
      </c>
      <c r="AA95" s="321">
        <v>1.625974487345111</v>
      </c>
      <c r="AB95" s="322" t="s">
        <v>101</v>
      </c>
      <c r="AC95" s="320">
        <v>8.2585992330491713</v>
      </c>
      <c r="AD95" s="321">
        <v>2.9437892884442065</v>
      </c>
      <c r="AE95" s="322" t="s">
        <v>101</v>
      </c>
      <c r="AF95" s="320">
        <v>2.3716325780084517</v>
      </c>
      <c r="AG95" s="321">
        <v>4.8349878930959314</v>
      </c>
      <c r="AH95" s="322" t="s">
        <v>101</v>
      </c>
      <c r="AI95" s="320">
        <v>-6.1611791578739883</v>
      </c>
      <c r="AJ95" s="321">
        <v>3.1921577917700472</v>
      </c>
      <c r="AK95" s="327" t="s">
        <v>101</v>
      </c>
    </row>
    <row r="96" spans="1:37" x14ac:dyDescent="0.25">
      <c r="A96" s="102" t="s">
        <v>660</v>
      </c>
      <c r="B96" s="320">
        <v>13.31476190633029</v>
      </c>
      <c r="C96" s="321">
        <v>2.5078293254626014</v>
      </c>
      <c r="D96" s="322" t="s">
        <v>101</v>
      </c>
      <c r="E96" s="320">
        <v>19.194641093363661</v>
      </c>
      <c r="F96" s="321">
        <v>1.2934816908170055</v>
      </c>
      <c r="G96" s="322" t="s">
        <v>101</v>
      </c>
      <c r="H96" s="320">
        <v>51.429714912727761</v>
      </c>
      <c r="I96" s="321">
        <v>1.9829090060798864</v>
      </c>
      <c r="J96" s="322" t="s">
        <v>101</v>
      </c>
      <c r="K96" s="320">
        <v>16.060882087578289</v>
      </c>
      <c r="L96" s="321">
        <v>1.5094803614869194</v>
      </c>
      <c r="M96" s="322" t="s">
        <v>101</v>
      </c>
      <c r="N96" s="320">
        <v>7.7980332694101486</v>
      </c>
      <c r="O96" s="321">
        <v>1.1598443538699599</v>
      </c>
      <c r="P96" s="322" t="s">
        <v>101</v>
      </c>
      <c r="Q96" s="320">
        <v>31.269536436624659</v>
      </c>
      <c r="R96" s="321">
        <v>2.5598925220520878</v>
      </c>
      <c r="S96" s="322" t="s">
        <v>101</v>
      </c>
      <c r="T96" s="320">
        <v>51.262648780491418</v>
      </c>
      <c r="U96" s="321">
        <v>2.6378581365641827</v>
      </c>
      <c r="V96" s="322" t="s">
        <v>101</v>
      </c>
      <c r="W96" s="320">
        <v>9.6697815134737848</v>
      </c>
      <c r="X96" s="321">
        <v>1.0863808298977335</v>
      </c>
      <c r="Y96" s="322" t="s">
        <v>101</v>
      </c>
      <c r="Z96" s="320">
        <v>-5.5167286369201411</v>
      </c>
      <c r="AA96" s="321">
        <v>2.6302928757138457</v>
      </c>
      <c r="AB96" s="322" t="s">
        <v>101</v>
      </c>
      <c r="AC96" s="320">
        <v>12.074895343260998</v>
      </c>
      <c r="AD96" s="321">
        <v>2.7995805394618944</v>
      </c>
      <c r="AE96" s="322" t="s">
        <v>101</v>
      </c>
      <c r="AF96" s="320">
        <v>-0.16706613223634292</v>
      </c>
      <c r="AG96" s="321">
        <v>2.4163604132490182</v>
      </c>
      <c r="AH96" s="322" t="s">
        <v>101</v>
      </c>
      <c r="AI96" s="320">
        <v>-6.3911005741045042</v>
      </c>
      <c r="AJ96" s="321">
        <v>1.6131819613760396</v>
      </c>
      <c r="AK96" s="327" t="s">
        <v>101</v>
      </c>
    </row>
    <row r="97" spans="1:37" x14ac:dyDescent="0.25">
      <c r="A97" s="102" t="s">
        <v>661</v>
      </c>
      <c r="B97" s="320">
        <v>10.49070602751361</v>
      </c>
      <c r="C97" s="321">
        <v>2.0833018755297634</v>
      </c>
      <c r="D97" s="322" t="s">
        <v>101</v>
      </c>
      <c r="E97" s="320">
        <v>21.969631573714899</v>
      </c>
      <c r="F97" s="321">
        <v>2.1158532607377034</v>
      </c>
      <c r="G97" s="322" t="s">
        <v>101</v>
      </c>
      <c r="H97" s="320">
        <v>50.453930169575401</v>
      </c>
      <c r="I97" s="321">
        <v>1.6790685762635136</v>
      </c>
      <c r="J97" s="322" t="s">
        <v>101</v>
      </c>
      <c r="K97" s="320">
        <v>17.08573222919609</v>
      </c>
      <c r="L97" s="321">
        <v>1.9201728690985662</v>
      </c>
      <c r="M97" s="322" t="s">
        <v>101</v>
      </c>
      <c r="N97" s="320">
        <v>6.1797060153578247</v>
      </c>
      <c r="O97" s="321">
        <v>1.259007403018261</v>
      </c>
      <c r="P97" s="322" t="s">
        <v>101</v>
      </c>
      <c r="Q97" s="320">
        <v>26.62778085483983</v>
      </c>
      <c r="R97" s="321">
        <v>2.168871160026006</v>
      </c>
      <c r="S97" s="322" t="s">
        <v>101</v>
      </c>
      <c r="T97" s="320">
        <v>57.017447647075393</v>
      </c>
      <c r="U97" s="321">
        <v>1.9957593396344653</v>
      </c>
      <c r="V97" s="322" t="s">
        <v>101</v>
      </c>
      <c r="W97" s="320">
        <v>10.17506548272695</v>
      </c>
      <c r="X97" s="321">
        <v>1.0668396325145324</v>
      </c>
      <c r="Y97" s="322" t="s">
        <v>101</v>
      </c>
      <c r="Z97" s="320">
        <v>-4.3110000121557857</v>
      </c>
      <c r="AA97" s="321">
        <v>1.9167542217712619</v>
      </c>
      <c r="AB97" s="322" t="s">
        <v>101</v>
      </c>
      <c r="AC97" s="320">
        <v>4.6581492811249312</v>
      </c>
      <c r="AD97" s="321">
        <v>3.0790437938112412</v>
      </c>
      <c r="AE97" s="322" t="s">
        <v>101</v>
      </c>
      <c r="AF97" s="320">
        <v>6.5635174774999925</v>
      </c>
      <c r="AG97" s="321">
        <v>2.1110358707179788</v>
      </c>
      <c r="AH97" s="322" t="s">
        <v>101</v>
      </c>
      <c r="AI97" s="320">
        <v>-6.9106667464691398</v>
      </c>
      <c r="AJ97" s="321">
        <v>2.2362519125123272</v>
      </c>
      <c r="AK97" s="327" t="s">
        <v>101</v>
      </c>
    </row>
    <row r="98" spans="1:37" x14ac:dyDescent="0.25">
      <c r="A98" s="102" t="s">
        <v>662</v>
      </c>
      <c r="B98" s="320">
        <v>7.2950286238212012</v>
      </c>
      <c r="C98" s="321">
        <v>1.0475217278234914</v>
      </c>
      <c r="D98" s="322" t="s">
        <v>101</v>
      </c>
      <c r="E98" s="320">
        <v>18.354817242990169</v>
      </c>
      <c r="F98" s="321">
        <v>1.8322669233402678</v>
      </c>
      <c r="G98" s="322" t="s">
        <v>101</v>
      </c>
      <c r="H98" s="320">
        <v>57.860344849282342</v>
      </c>
      <c r="I98" s="321">
        <v>1.8084407217442906</v>
      </c>
      <c r="J98" s="322" t="s">
        <v>101</v>
      </c>
      <c r="K98" s="320">
        <v>16.48980928390629</v>
      </c>
      <c r="L98" s="321">
        <v>1.4861813889222393</v>
      </c>
      <c r="M98" s="322" t="s">
        <v>101</v>
      </c>
      <c r="N98" s="320">
        <v>5.7241874467513796</v>
      </c>
      <c r="O98" s="321">
        <v>0.73928351934731318</v>
      </c>
      <c r="P98" s="322" t="s">
        <v>101</v>
      </c>
      <c r="Q98" s="320">
        <v>20.04534652663795</v>
      </c>
      <c r="R98" s="321">
        <v>1.4746876374676319</v>
      </c>
      <c r="S98" s="322" t="s">
        <v>101</v>
      </c>
      <c r="T98" s="320">
        <v>63.88830246995407</v>
      </c>
      <c r="U98" s="321">
        <v>2.0893717542236159</v>
      </c>
      <c r="V98" s="322" t="s">
        <v>101</v>
      </c>
      <c r="W98" s="320">
        <v>10.34216355665659</v>
      </c>
      <c r="X98" s="321">
        <v>1.040371182922478</v>
      </c>
      <c r="Y98" s="322" t="s">
        <v>101</v>
      </c>
      <c r="Z98" s="320">
        <v>-1.5708411770698216</v>
      </c>
      <c r="AA98" s="321">
        <v>1.3322038620871315</v>
      </c>
      <c r="AB98" s="322" t="s">
        <v>101</v>
      </c>
      <c r="AC98" s="320">
        <v>1.6905292836477805</v>
      </c>
      <c r="AD98" s="321">
        <v>2.4737262415634675</v>
      </c>
      <c r="AE98" s="322" t="s">
        <v>101</v>
      </c>
      <c r="AF98" s="320">
        <v>6.027957620671728</v>
      </c>
      <c r="AG98" s="321">
        <v>2.3704832278059196</v>
      </c>
      <c r="AH98" s="322" t="s">
        <v>101</v>
      </c>
      <c r="AI98" s="320">
        <v>-6.1476457272496994</v>
      </c>
      <c r="AJ98" s="321">
        <v>1.8285626668605561</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5.1768647802213037</v>
      </c>
      <c r="C100" s="321">
        <v>0.94094598271168528</v>
      </c>
      <c r="D100" s="322" t="s">
        <v>101</v>
      </c>
      <c r="E100" s="320">
        <v>26.405195018795549</v>
      </c>
      <c r="F100" s="321">
        <v>1.4335777759421622</v>
      </c>
      <c r="G100" s="322" t="s">
        <v>101</v>
      </c>
      <c r="H100" s="320">
        <v>43.452695948072609</v>
      </c>
      <c r="I100" s="321">
        <v>1.6090555188176903</v>
      </c>
      <c r="J100" s="322" t="s">
        <v>101</v>
      </c>
      <c r="K100" s="320">
        <v>24.965244252910558</v>
      </c>
      <c r="L100" s="321">
        <v>1.6337725490668094</v>
      </c>
      <c r="M100" s="322" t="s">
        <v>101</v>
      </c>
      <c r="N100" s="320">
        <v>2.306625207702854</v>
      </c>
      <c r="O100" s="321">
        <v>0.44432859193994334</v>
      </c>
      <c r="P100" s="322" t="s">
        <v>101</v>
      </c>
      <c r="Q100" s="320">
        <v>27.12717296358046</v>
      </c>
      <c r="R100" s="321">
        <v>1.5703733409482201</v>
      </c>
      <c r="S100" s="322" t="s">
        <v>101</v>
      </c>
      <c r="T100" s="320">
        <v>44.655035466911862</v>
      </c>
      <c r="U100" s="321">
        <v>1.6254979505448577</v>
      </c>
      <c r="V100" s="322" t="s">
        <v>101</v>
      </c>
      <c r="W100" s="320">
        <v>25.91116636180482</v>
      </c>
      <c r="X100" s="321">
        <v>1.2656548189004648</v>
      </c>
      <c r="Y100" s="322" t="s">
        <v>101</v>
      </c>
      <c r="Z100" s="320">
        <v>-2.8702395725184497</v>
      </c>
      <c r="AA100" s="321">
        <v>0.98945570926260995</v>
      </c>
      <c r="AB100" s="322" t="s">
        <v>101</v>
      </c>
      <c r="AC100" s="320">
        <v>0.72197794478491062</v>
      </c>
      <c r="AD100" s="321">
        <v>2.0809500461455177</v>
      </c>
      <c r="AE100" s="322" t="s">
        <v>101</v>
      </c>
      <c r="AF100" s="320">
        <v>1.2023395188392527</v>
      </c>
      <c r="AG100" s="321">
        <v>2.2558145536741829</v>
      </c>
      <c r="AH100" s="322" t="s">
        <v>101</v>
      </c>
      <c r="AI100" s="320">
        <v>0.94592210889426198</v>
      </c>
      <c r="AJ100" s="321">
        <v>2.0361077559259737</v>
      </c>
      <c r="AK100" s="327" t="s">
        <v>101</v>
      </c>
    </row>
    <row r="101" spans="1:37" x14ac:dyDescent="0.25">
      <c r="A101" s="102" t="s">
        <v>665</v>
      </c>
      <c r="B101" s="320">
        <v>6.7120504568602346</v>
      </c>
      <c r="C101" s="321">
        <v>0.55145346273937801</v>
      </c>
      <c r="D101" s="322" t="s">
        <v>101</v>
      </c>
      <c r="E101" s="320">
        <v>23.482824929466069</v>
      </c>
      <c r="F101" s="321">
        <v>0.94282306149756601</v>
      </c>
      <c r="G101" s="322" t="s">
        <v>101</v>
      </c>
      <c r="H101" s="320">
        <v>43.580977335437318</v>
      </c>
      <c r="I101" s="321">
        <v>1.1647521509279062</v>
      </c>
      <c r="J101" s="322" t="s">
        <v>101</v>
      </c>
      <c r="K101" s="320">
        <v>26.22414727823638</v>
      </c>
      <c r="L101" s="321">
        <v>0.91139786050501281</v>
      </c>
      <c r="M101" s="322" t="s">
        <v>101</v>
      </c>
      <c r="N101" s="320">
        <v>3.3159008209957088</v>
      </c>
      <c r="O101" s="321">
        <v>0.37603658126341333</v>
      </c>
      <c r="P101" s="322" t="s">
        <v>101</v>
      </c>
      <c r="Q101" s="320">
        <v>29.66779591887704</v>
      </c>
      <c r="R101" s="321">
        <v>0.77792177634341941</v>
      </c>
      <c r="S101" s="322" t="s">
        <v>101</v>
      </c>
      <c r="T101" s="320">
        <v>42.0573641030524</v>
      </c>
      <c r="U101" s="321">
        <v>1.078587332265285</v>
      </c>
      <c r="V101" s="322" t="s">
        <v>101</v>
      </c>
      <c r="W101" s="320">
        <v>24.958939157074859</v>
      </c>
      <c r="X101" s="321">
        <v>1.0067887577562389</v>
      </c>
      <c r="Y101" s="322" t="s">
        <v>101</v>
      </c>
      <c r="Z101" s="320">
        <v>-3.3961496358645258</v>
      </c>
      <c r="AA101" s="321">
        <v>0.63123560624732555</v>
      </c>
      <c r="AB101" s="322" t="s">
        <v>101</v>
      </c>
      <c r="AC101" s="320">
        <v>6.1849709894109708</v>
      </c>
      <c r="AD101" s="321">
        <v>1.2002626641036567</v>
      </c>
      <c r="AE101" s="322" t="s">
        <v>101</v>
      </c>
      <c r="AF101" s="320">
        <v>-1.5236132323849176</v>
      </c>
      <c r="AG101" s="321">
        <v>1.4909033796006483</v>
      </c>
      <c r="AH101" s="322" t="s">
        <v>101</v>
      </c>
      <c r="AI101" s="320">
        <v>-1.2652081211615211</v>
      </c>
      <c r="AJ101" s="321">
        <v>1.220402168566971</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753</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80" priority="5">
      <formula>ABS(Z21/AA21)&gt;1.96</formula>
    </cfRule>
  </conditionalFormatting>
  <conditionalFormatting sqref="Z42:Z61">
    <cfRule type="expression" dxfId="79" priority="4">
      <formula>ABS(Z42/AA42)&gt;1.96</formula>
    </cfRule>
  </conditionalFormatting>
  <conditionalFormatting sqref="AC42:AC61">
    <cfRule type="expression" dxfId="78" priority="3">
      <formula>ABS(AC42/AD42)&gt;1.96</formula>
    </cfRule>
  </conditionalFormatting>
  <conditionalFormatting sqref="AF42:AF61">
    <cfRule type="expression" dxfId="77" priority="2">
      <formula>ABS(AF42/AG42)&gt;1.96</formula>
    </cfRule>
  </conditionalFormatting>
  <conditionalFormatting sqref="AI42:AI61">
    <cfRule type="expression" dxfId="76"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584</v>
      </c>
    </row>
    <row r="11" spans="1:37" x14ac:dyDescent="0.25">
      <c r="A11" s="335" t="s">
        <v>62</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0.74552177395569463</v>
      </c>
      <c r="C21" s="321">
        <v>0.18458449973782182</v>
      </c>
      <c r="D21" s="322" t="s">
        <v>101</v>
      </c>
      <c r="E21" s="320">
        <v>2.257077553962481</v>
      </c>
      <c r="F21" s="321">
        <v>0.28326911826357709</v>
      </c>
      <c r="G21" s="322" t="s">
        <v>101</v>
      </c>
      <c r="H21" s="320">
        <v>14.47426183781741</v>
      </c>
      <c r="I21" s="321">
        <v>0.7552646594531095</v>
      </c>
      <c r="J21" s="322" t="s">
        <v>101</v>
      </c>
      <c r="K21" s="320">
        <v>82.523138834264415</v>
      </c>
      <c r="L21" s="321">
        <v>0.85971602437001948</v>
      </c>
      <c r="M21" s="322" t="s">
        <v>101</v>
      </c>
      <c r="N21" s="320">
        <v>0.26342112695347358</v>
      </c>
      <c r="O21" s="321">
        <v>0.1838335093518379</v>
      </c>
      <c r="P21" s="322" t="s">
        <v>101</v>
      </c>
      <c r="Q21" s="320">
        <v>1.4040385236106989</v>
      </c>
      <c r="R21" s="321">
        <v>0.22789132472376358</v>
      </c>
      <c r="S21" s="322" t="s">
        <v>101</v>
      </c>
      <c r="T21" s="320">
        <v>8.0841299091716134</v>
      </c>
      <c r="U21" s="321">
        <v>0.53856766971235093</v>
      </c>
      <c r="V21" s="322" t="s">
        <v>101</v>
      </c>
      <c r="W21" s="320">
        <v>90.248410440264209</v>
      </c>
      <c r="X21" s="321">
        <v>0.63622186864285146</v>
      </c>
      <c r="Y21" s="322" t="s">
        <v>101</v>
      </c>
      <c r="Z21" s="320">
        <v>-0.48210064700222105</v>
      </c>
      <c r="AA21" s="321">
        <v>0.26935685112960073</v>
      </c>
      <c r="AB21" s="322" t="s">
        <v>101</v>
      </c>
      <c r="AC21" s="320">
        <v>-0.85303903035178208</v>
      </c>
      <c r="AD21" s="321">
        <v>0.33147144400019696</v>
      </c>
      <c r="AE21" s="322" t="s">
        <v>101</v>
      </c>
      <c r="AF21" s="320">
        <v>-6.3901319286457969</v>
      </c>
      <c r="AG21" s="321">
        <v>0.8867015878052914</v>
      </c>
      <c r="AH21" s="322" t="s">
        <v>101</v>
      </c>
      <c r="AI21" s="320">
        <v>7.7252716059997937</v>
      </c>
      <c r="AJ21" s="321">
        <v>1.0324578049026087</v>
      </c>
      <c r="AK21" s="327" t="s">
        <v>101</v>
      </c>
    </row>
    <row r="22" spans="1:37" x14ac:dyDescent="0.25">
      <c r="A22" s="102" t="s">
        <v>606</v>
      </c>
      <c r="B22" s="320">
        <v>1.153126018761593</v>
      </c>
      <c r="C22" s="321">
        <v>0.32842511218797227</v>
      </c>
      <c r="D22" s="322" t="s">
        <v>101</v>
      </c>
      <c r="E22" s="320">
        <v>5.4893542658804888</v>
      </c>
      <c r="F22" s="321">
        <v>0.62190139340285511</v>
      </c>
      <c r="G22" s="322" t="s">
        <v>101</v>
      </c>
      <c r="H22" s="320">
        <v>20.713350634945261</v>
      </c>
      <c r="I22" s="321">
        <v>1.2166735360800014</v>
      </c>
      <c r="J22" s="322" t="s">
        <v>101</v>
      </c>
      <c r="K22" s="320">
        <v>72.644169080412652</v>
      </c>
      <c r="L22" s="321">
        <v>1.1495525406503255</v>
      </c>
      <c r="M22" s="322" t="s">
        <v>101</v>
      </c>
      <c r="N22" s="320">
        <v>0.3890938973588422</v>
      </c>
      <c r="O22" s="321">
        <v>0.16984906312459336</v>
      </c>
      <c r="P22" s="322" t="s">
        <v>101</v>
      </c>
      <c r="Q22" s="320">
        <v>2.50090296322462</v>
      </c>
      <c r="R22" s="321">
        <v>0.4970024394171732</v>
      </c>
      <c r="S22" s="322" t="s">
        <v>101</v>
      </c>
      <c r="T22" s="320">
        <v>10.923758833091719</v>
      </c>
      <c r="U22" s="321">
        <v>0.80765748373773283</v>
      </c>
      <c r="V22" s="322" t="s">
        <v>101</v>
      </c>
      <c r="W22" s="320">
        <v>86.186244306324824</v>
      </c>
      <c r="X22" s="321">
        <v>0.91501525383856741</v>
      </c>
      <c r="Y22" s="322" t="s">
        <v>101</v>
      </c>
      <c r="Z22" s="320">
        <v>-0.76403212140275079</v>
      </c>
      <c r="AA22" s="321">
        <v>0.33254294518145461</v>
      </c>
      <c r="AB22" s="322" t="s">
        <v>101</v>
      </c>
      <c r="AC22" s="320">
        <v>-2.9884513026558688</v>
      </c>
      <c r="AD22" s="321">
        <v>0.80343826183369715</v>
      </c>
      <c r="AE22" s="322" t="s">
        <v>101</v>
      </c>
      <c r="AF22" s="320">
        <v>-9.7895918018535415</v>
      </c>
      <c r="AG22" s="321">
        <v>1.4031875671609375</v>
      </c>
      <c r="AH22" s="322" t="s">
        <v>101</v>
      </c>
      <c r="AI22" s="320">
        <v>13.542075225912171</v>
      </c>
      <c r="AJ22" s="321">
        <v>1.462980853794434</v>
      </c>
      <c r="AK22" s="327" t="s">
        <v>101</v>
      </c>
    </row>
    <row r="23" spans="1:37" x14ac:dyDescent="0.25">
      <c r="A23" s="102" t="s">
        <v>607</v>
      </c>
      <c r="B23" s="320">
        <v>2.0731762506832179</v>
      </c>
      <c r="C23" s="321">
        <v>1.2495129297229672</v>
      </c>
      <c r="D23" s="322" t="s">
        <v>101</v>
      </c>
      <c r="E23" s="320">
        <v>4.4742251369677746</v>
      </c>
      <c r="F23" s="321">
        <v>1.6234581274113924</v>
      </c>
      <c r="G23" s="322" t="s">
        <v>101</v>
      </c>
      <c r="H23" s="320">
        <v>16.365631869244531</v>
      </c>
      <c r="I23" s="321">
        <v>2.6755472816418888</v>
      </c>
      <c r="J23" s="322" t="s">
        <v>101</v>
      </c>
      <c r="K23" s="320">
        <v>77.086966743104483</v>
      </c>
      <c r="L23" s="321">
        <v>2.9552471542897574</v>
      </c>
      <c r="M23" s="322" t="s">
        <v>101</v>
      </c>
      <c r="N23" s="320">
        <v>0</v>
      </c>
      <c r="O23" s="321" t="s">
        <v>140</v>
      </c>
      <c r="P23" s="322" t="s">
        <v>101</v>
      </c>
      <c r="Q23" s="320">
        <v>1.1054261834722841</v>
      </c>
      <c r="R23" s="321">
        <v>0.78242478817796934</v>
      </c>
      <c r="S23" s="322" t="s">
        <v>101</v>
      </c>
      <c r="T23" s="320">
        <v>7.6229087380896896</v>
      </c>
      <c r="U23" s="321">
        <v>1.9673439719565626</v>
      </c>
      <c r="V23" s="322" t="s">
        <v>101</v>
      </c>
      <c r="W23" s="320">
        <v>91.271665078438019</v>
      </c>
      <c r="X23" s="321">
        <v>2.0908076182056514</v>
      </c>
      <c r="Y23" s="322" t="s">
        <v>101</v>
      </c>
      <c r="Z23" s="320">
        <v>-2.0731762506832179</v>
      </c>
      <c r="AA23" s="321">
        <v>1.2495129297229672</v>
      </c>
      <c r="AB23" s="322" t="s">
        <v>101</v>
      </c>
      <c r="AC23" s="320">
        <v>-3.3687989534954905</v>
      </c>
      <c r="AD23" s="321">
        <v>1.9373432360538152</v>
      </c>
      <c r="AE23" s="322" t="s">
        <v>101</v>
      </c>
      <c r="AF23" s="320">
        <v>-8.7427231311548415</v>
      </c>
      <c r="AG23" s="321">
        <v>3.4467198299050343</v>
      </c>
      <c r="AH23" s="322" t="s">
        <v>101</v>
      </c>
      <c r="AI23" s="320">
        <v>14.184698335333536</v>
      </c>
      <c r="AJ23" s="321">
        <v>3.7749624461166404</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2.061562852383938</v>
      </c>
      <c r="C25" s="321">
        <v>0.46690989457762611</v>
      </c>
      <c r="D25" s="322" t="s">
        <v>101</v>
      </c>
      <c r="E25" s="320">
        <v>15.074216164624721</v>
      </c>
      <c r="F25" s="321">
        <v>1.4125722273480141</v>
      </c>
      <c r="G25" s="322" t="s">
        <v>101</v>
      </c>
      <c r="H25" s="320">
        <v>27.03825089768338</v>
      </c>
      <c r="I25" s="321">
        <v>1.4670974316211582</v>
      </c>
      <c r="J25" s="322" t="s">
        <v>101</v>
      </c>
      <c r="K25" s="320">
        <v>55.825970085307972</v>
      </c>
      <c r="L25" s="321">
        <v>1.8819603283609172</v>
      </c>
      <c r="M25" s="322" t="s">
        <v>101</v>
      </c>
      <c r="N25" s="320">
        <v>1.376754024293201</v>
      </c>
      <c r="O25" s="321">
        <v>0.34860422770986188</v>
      </c>
      <c r="P25" s="322" t="s">
        <v>101</v>
      </c>
      <c r="Q25" s="320">
        <v>9.4896349558812823</v>
      </c>
      <c r="R25" s="321">
        <v>1.0014475704735128</v>
      </c>
      <c r="S25" s="322" t="s">
        <v>101</v>
      </c>
      <c r="T25" s="320">
        <v>21.936175203576081</v>
      </c>
      <c r="U25" s="321">
        <v>1.4808279465141307</v>
      </c>
      <c r="V25" s="322" t="s">
        <v>101</v>
      </c>
      <c r="W25" s="320">
        <v>67.197435816249438</v>
      </c>
      <c r="X25" s="321">
        <v>1.7395739250779947</v>
      </c>
      <c r="Y25" s="322" t="s">
        <v>101</v>
      </c>
      <c r="Z25" s="320">
        <v>-0.68480882809073695</v>
      </c>
      <c r="AA25" s="321">
        <v>0.53396679077420861</v>
      </c>
      <c r="AB25" s="322" t="s">
        <v>101</v>
      </c>
      <c r="AC25" s="320">
        <v>-5.5845812087434386</v>
      </c>
      <c r="AD25" s="321">
        <v>1.7362975581926674</v>
      </c>
      <c r="AE25" s="322" t="s">
        <v>101</v>
      </c>
      <c r="AF25" s="320">
        <v>-5.1020756941072989</v>
      </c>
      <c r="AG25" s="321">
        <v>2.0249729939191825</v>
      </c>
      <c r="AH25" s="322" t="s">
        <v>101</v>
      </c>
      <c r="AI25" s="320">
        <v>11.371465730941466</v>
      </c>
      <c r="AJ25" s="321">
        <v>2.3991121529645993</v>
      </c>
      <c r="AK25" s="327" t="s">
        <v>101</v>
      </c>
    </row>
    <row r="26" spans="1:37" x14ac:dyDescent="0.25">
      <c r="A26" s="102" t="s">
        <v>610</v>
      </c>
      <c r="B26" s="320">
        <v>2.4551754995688002</v>
      </c>
      <c r="C26" s="321">
        <v>0.58137147657720833</v>
      </c>
      <c r="D26" s="322" t="s">
        <v>101</v>
      </c>
      <c r="E26" s="320">
        <v>8.91568083898356</v>
      </c>
      <c r="F26" s="321">
        <v>0.94450548674706936</v>
      </c>
      <c r="G26" s="322" t="s">
        <v>101</v>
      </c>
      <c r="H26" s="320">
        <v>25.670548376452921</v>
      </c>
      <c r="I26" s="321">
        <v>1.6656784784379193</v>
      </c>
      <c r="J26" s="322" t="s">
        <v>101</v>
      </c>
      <c r="K26" s="320">
        <v>62.958595284994722</v>
      </c>
      <c r="L26" s="321">
        <v>1.7370005700470232</v>
      </c>
      <c r="M26" s="322" t="s">
        <v>101</v>
      </c>
      <c r="N26" s="320">
        <v>2.0451042944921518</v>
      </c>
      <c r="O26" s="321">
        <v>0.4758586967394301</v>
      </c>
      <c r="P26" s="322" t="s">
        <v>101</v>
      </c>
      <c r="Q26" s="320">
        <v>7.7311267956917327</v>
      </c>
      <c r="R26" s="321">
        <v>0.95933816187193677</v>
      </c>
      <c r="S26" s="322" t="s">
        <v>101</v>
      </c>
      <c r="T26" s="320">
        <v>24.011953161891022</v>
      </c>
      <c r="U26" s="321">
        <v>1.3510316926365757</v>
      </c>
      <c r="V26" s="322" t="s">
        <v>101</v>
      </c>
      <c r="W26" s="320">
        <v>66.211815747925101</v>
      </c>
      <c r="X26" s="321">
        <v>1.6676619164201818</v>
      </c>
      <c r="Y26" s="322" t="s">
        <v>101</v>
      </c>
      <c r="Z26" s="320">
        <v>-0.4100712050766484</v>
      </c>
      <c r="AA26" s="321">
        <v>0.87510040284064849</v>
      </c>
      <c r="AB26" s="322" t="s">
        <v>101</v>
      </c>
      <c r="AC26" s="320">
        <v>-1.1845540432918273</v>
      </c>
      <c r="AD26" s="321">
        <v>1.3213581125071043</v>
      </c>
      <c r="AE26" s="322" t="s">
        <v>101</v>
      </c>
      <c r="AF26" s="320">
        <v>-1.658595214561899</v>
      </c>
      <c r="AG26" s="321">
        <v>2.1039973298651691</v>
      </c>
      <c r="AH26" s="322" t="s">
        <v>101</v>
      </c>
      <c r="AI26" s="320">
        <v>3.2532204629303791</v>
      </c>
      <c r="AJ26" s="321">
        <v>2.172173081702661</v>
      </c>
      <c r="AK26" s="327" t="s">
        <v>101</v>
      </c>
    </row>
    <row r="27" spans="1:37" x14ac:dyDescent="0.25">
      <c r="A27" s="102" t="s">
        <v>611</v>
      </c>
      <c r="B27" s="320">
        <v>3.527559992253793</v>
      </c>
      <c r="C27" s="321">
        <v>0.57786629144105572</v>
      </c>
      <c r="D27" s="322" t="s">
        <v>101</v>
      </c>
      <c r="E27" s="320">
        <v>15.400264990879879</v>
      </c>
      <c r="F27" s="321">
        <v>1.4200653843006812</v>
      </c>
      <c r="G27" s="322" t="s">
        <v>101</v>
      </c>
      <c r="H27" s="320">
        <v>26.688679295247571</v>
      </c>
      <c r="I27" s="321">
        <v>1.5309845930700625</v>
      </c>
      <c r="J27" s="322" t="s">
        <v>101</v>
      </c>
      <c r="K27" s="320">
        <v>54.383495721618758</v>
      </c>
      <c r="L27" s="321">
        <v>1.7424581659537453</v>
      </c>
      <c r="M27" s="322" t="s">
        <v>101</v>
      </c>
      <c r="N27" s="320">
        <v>1.094754957508751</v>
      </c>
      <c r="O27" s="321">
        <v>0.24768677585064725</v>
      </c>
      <c r="P27" s="322" t="s">
        <v>101</v>
      </c>
      <c r="Q27" s="320">
        <v>11.260652938997209</v>
      </c>
      <c r="R27" s="321">
        <v>1.377315969638613</v>
      </c>
      <c r="S27" s="322" t="s">
        <v>101</v>
      </c>
      <c r="T27" s="320">
        <v>23.65886678233252</v>
      </c>
      <c r="U27" s="321">
        <v>1.2940279542379334</v>
      </c>
      <c r="V27" s="322" t="s">
        <v>101</v>
      </c>
      <c r="W27" s="320">
        <v>63.98572532116151</v>
      </c>
      <c r="X27" s="321">
        <v>1.618379199145511</v>
      </c>
      <c r="Y27" s="322" t="s">
        <v>101</v>
      </c>
      <c r="Z27" s="320">
        <v>-2.4328050347450421</v>
      </c>
      <c r="AA27" s="321">
        <v>0.66204247711246766</v>
      </c>
      <c r="AB27" s="322" t="s">
        <v>101</v>
      </c>
      <c r="AC27" s="320">
        <v>-4.1396120518826702</v>
      </c>
      <c r="AD27" s="321">
        <v>1.705145520095267</v>
      </c>
      <c r="AE27" s="322" t="s">
        <v>101</v>
      </c>
      <c r="AF27" s="320">
        <v>-3.0298125129150506</v>
      </c>
      <c r="AG27" s="321">
        <v>2.0141165212931593</v>
      </c>
      <c r="AH27" s="322" t="s">
        <v>101</v>
      </c>
      <c r="AI27" s="320">
        <v>9.6022295995427527</v>
      </c>
      <c r="AJ27" s="321">
        <v>2.21908512410619</v>
      </c>
      <c r="AK27" s="327" t="s">
        <v>101</v>
      </c>
    </row>
    <row r="28" spans="1:37" x14ac:dyDescent="0.25">
      <c r="A28" s="102" t="s">
        <v>612</v>
      </c>
      <c r="B28" s="320">
        <v>4.9786948050041993</v>
      </c>
      <c r="C28" s="321">
        <v>1.0869219434800033</v>
      </c>
      <c r="D28" s="322" t="s">
        <v>101</v>
      </c>
      <c r="E28" s="320">
        <v>11.389065858561439</v>
      </c>
      <c r="F28" s="321">
        <v>1.5317449839622952</v>
      </c>
      <c r="G28" s="322" t="s">
        <v>101</v>
      </c>
      <c r="H28" s="320">
        <v>27.597026108403021</v>
      </c>
      <c r="I28" s="321">
        <v>1.8430805935176113</v>
      </c>
      <c r="J28" s="322" t="s">
        <v>101</v>
      </c>
      <c r="K28" s="320">
        <v>56.035213228031353</v>
      </c>
      <c r="L28" s="321">
        <v>2.2020308735380314</v>
      </c>
      <c r="M28" s="322" t="s">
        <v>101</v>
      </c>
      <c r="N28" s="320">
        <v>3.2608620446583609</v>
      </c>
      <c r="O28" s="321">
        <v>0.69058349121271467</v>
      </c>
      <c r="P28" s="322" t="s">
        <v>101</v>
      </c>
      <c r="Q28" s="320">
        <v>9.8435152350196198</v>
      </c>
      <c r="R28" s="321">
        <v>1.1828360687346293</v>
      </c>
      <c r="S28" s="322" t="s">
        <v>101</v>
      </c>
      <c r="T28" s="320">
        <v>22.962065938884269</v>
      </c>
      <c r="U28" s="321">
        <v>1.5573297000909241</v>
      </c>
      <c r="V28" s="322" t="s">
        <v>101</v>
      </c>
      <c r="W28" s="320">
        <v>63.933556781437751</v>
      </c>
      <c r="X28" s="321">
        <v>1.8824929424416204</v>
      </c>
      <c r="Y28" s="322" t="s">
        <v>101</v>
      </c>
      <c r="Z28" s="320">
        <v>-1.7178327603458383</v>
      </c>
      <c r="AA28" s="321">
        <v>1.2884933348778806</v>
      </c>
      <c r="AB28" s="322" t="s">
        <v>101</v>
      </c>
      <c r="AC28" s="320">
        <v>-1.5455506235418195</v>
      </c>
      <c r="AD28" s="321">
        <v>2.0573126313073957</v>
      </c>
      <c r="AE28" s="322" t="s">
        <v>101</v>
      </c>
      <c r="AF28" s="320">
        <v>-4.6349601695187523</v>
      </c>
      <c r="AG28" s="321">
        <v>2.3656682062131451</v>
      </c>
      <c r="AH28" s="322" t="s">
        <v>101</v>
      </c>
      <c r="AI28" s="320">
        <v>7.8983435534063986</v>
      </c>
      <c r="AJ28" s="321">
        <v>3.0459723864870099</v>
      </c>
      <c r="AK28" s="327" t="s">
        <v>101</v>
      </c>
    </row>
    <row r="29" spans="1:37" x14ac:dyDescent="0.25">
      <c r="A29" s="102" t="s">
        <v>613</v>
      </c>
      <c r="B29" s="320">
        <v>1.9264453145062139</v>
      </c>
      <c r="C29" s="321">
        <v>0.78717386414220281</v>
      </c>
      <c r="D29" s="322" t="s">
        <v>101</v>
      </c>
      <c r="E29" s="320">
        <v>12.673900439087641</v>
      </c>
      <c r="F29" s="321">
        <v>1.7857458488800801</v>
      </c>
      <c r="G29" s="322" t="s">
        <v>101</v>
      </c>
      <c r="H29" s="320">
        <v>22.0322289810331</v>
      </c>
      <c r="I29" s="321">
        <v>2.3472988052051065</v>
      </c>
      <c r="J29" s="322" t="s">
        <v>101</v>
      </c>
      <c r="K29" s="320">
        <v>63.367425265373043</v>
      </c>
      <c r="L29" s="321">
        <v>2.7675869264472075</v>
      </c>
      <c r="M29" s="322" t="s">
        <v>101</v>
      </c>
      <c r="N29" s="320">
        <v>0.61833138842111368</v>
      </c>
      <c r="O29" s="321">
        <v>0.36505482071032752</v>
      </c>
      <c r="P29" s="322" t="s">
        <v>101</v>
      </c>
      <c r="Q29" s="320">
        <v>8.5674288826468512</v>
      </c>
      <c r="R29" s="321">
        <v>1.3913645064879088</v>
      </c>
      <c r="S29" s="322" t="s">
        <v>101</v>
      </c>
      <c r="T29" s="320">
        <v>19.29388861744544</v>
      </c>
      <c r="U29" s="321">
        <v>2.0838374210140449</v>
      </c>
      <c r="V29" s="322" t="s">
        <v>101</v>
      </c>
      <c r="W29" s="320">
        <v>71.52035111148659</v>
      </c>
      <c r="X29" s="321">
        <v>2.5512247178180245</v>
      </c>
      <c r="Y29" s="322" t="s">
        <v>101</v>
      </c>
      <c r="Z29" s="320">
        <v>-1.3081139260851002</v>
      </c>
      <c r="AA29" s="321">
        <v>0.87482717329329363</v>
      </c>
      <c r="AB29" s="322" t="s">
        <v>101</v>
      </c>
      <c r="AC29" s="320">
        <v>-4.1064715564407894</v>
      </c>
      <c r="AD29" s="321">
        <v>2.3097480191045565</v>
      </c>
      <c r="AE29" s="322" t="s">
        <v>101</v>
      </c>
      <c r="AF29" s="320">
        <v>-2.7383403635876604</v>
      </c>
      <c r="AG29" s="321">
        <v>3.2506554539632697</v>
      </c>
      <c r="AH29" s="322" t="s">
        <v>101</v>
      </c>
      <c r="AI29" s="320">
        <v>8.152925846113547</v>
      </c>
      <c r="AJ29" s="321">
        <v>3.7583719617928413</v>
      </c>
      <c r="AK29" s="327" t="s">
        <v>101</v>
      </c>
    </row>
    <row r="30" spans="1:37" x14ac:dyDescent="0.25">
      <c r="A30" s="102" t="s">
        <v>614</v>
      </c>
      <c r="B30" s="320">
        <v>3.2143955598788692</v>
      </c>
      <c r="C30" s="321">
        <v>0.69223819712579404</v>
      </c>
      <c r="D30" s="322" t="s">
        <v>101</v>
      </c>
      <c r="E30" s="320">
        <v>9.2295023522538955</v>
      </c>
      <c r="F30" s="321">
        <v>0.98742251676538317</v>
      </c>
      <c r="G30" s="322" t="s">
        <v>101</v>
      </c>
      <c r="H30" s="320">
        <v>26.490131262985141</v>
      </c>
      <c r="I30" s="321">
        <v>1.6609613159943775</v>
      </c>
      <c r="J30" s="322" t="s">
        <v>101</v>
      </c>
      <c r="K30" s="320">
        <v>61.0659708248821</v>
      </c>
      <c r="L30" s="321">
        <v>1.8529556107572924</v>
      </c>
      <c r="M30" s="322" t="s">
        <v>101</v>
      </c>
      <c r="N30" s="320">
        <v>1.157655436633229</v>
      </c>
      <c r="O30" s="321">
        <v>0.24317544532748903</v>
      </c>
      <c r="P30" s="322" t="s">
        <v>101</v>
      </c>
      <c r="Q30" s="320">
        <v>9.2799478379422791</v>
      </c>
      <c r="R30" s="321">
        <v>1.0815987753208909</v>
      </c>
      <c r="S30" s="322" t="s">
        <v>101</v>
      </c>
      <c r="T30" s="320">
        <v>15.425848609803101</v>
      </c>
      <c r="U30" s="321">
        <v>1.1229254938330215</v>
      </c>
      <c r="V30" s="322" t="s">
        <v>101</v>
      </c>
      <c r="W30" s="320">
        <v>74.136548115621395</v>
      </c>
      <c r="X30" s="321">
        <v>1.6572722474406516</v>
      </c>
      <c r="Y30" s="322" t="s">
        <v>101</v>
      </c>
      <c r="Z30" s="320">
        <v>-2.0567401232456399</v>
      </c>
      <c r="AA30" s="321">
        <v>0.64847416081002918</v>
      </c>
      <c r="AB30" s="322" t="s">
        <v>101</v>
      </c>
      <c r="AC30" s="320">
        <v>5.0445485688383584E-2</v>
      </c>
      <c r="AD30" s="321">
        <v>1.6017130376905271</v>
      </c>
      <c r="AE30" s="322" t="s">
        <v>101</v>
      </c>
      <c r="AF30" s="320">
        <v>-11.06428265318204</v>
      </c>
      <c r="AG30" s="321">
        <v>1.8983286940360393</v>
      </c>
      <c r="AH30" s="322" t="s">
        <v>101</v>
      </c>
      <c r="AI30" s="320">
        <v>13.070577290739294</v>
      </c>
      <c r="AJ30" s="321">
        <v>2.4413846343711665</v>
      </c>
      <c r="AK30" s="327" t="s">
        <v>101</v>
      </c>
    </row>
    <row r="31" spans="1:37" x14ac:dyDescent="0.25">
      <c r="A31" s="102" t="s">
        <v>615</v>
      </c>
      <c r="B31" s="320">
        <v>2.3426292059703271</v>
      </c>
      <c r="C31" s="321">
        <v>0.39032823617661971</v>
      </c>
      <c r="D31" s="322" t="s">
        <v>101</v>
      </c>
      <c r="E31" s="320">
        <v>10.11775683445294</v>
      </c>
      <c r="F31" s="321">
        <v>0.63428323189976554</v>
      </c>
      <c r="G31" s="322" t="s">
        <v>101</v>
      </c>
      <c r="H31" s="320">
        <v>26.60394875117111</v>
      </c>
      <c r="I31" s="321">
        <v>1.3692173013719986</v>
      </c>
      <c r="J31" s="322" t="s">
        <v>101</v>
      </c>
      <c r="K31" s="320">
        <v>60.935665208405617</v>
      </c>
      <c r="L31" s="321">
        <v>1.5201245254338749</v>
      </c>
      <c r="M31" s="322" t="s">
        <v>101</v>
      </c>
      <c r="N31" s="320">
        <v>1.3734193875045591</v>
      </c>
      <c r="O31" s="321">
        <v>0.30515918207506515</v>
      </c>
      <c r="P31" s="322" t="s">
        <v>101</v>
      </c>
      <c r="Q31" s="320">
        <v>8.0968142963964667</v>
      </c>
      <c r="R31" s="321">
        <v>0.62717764553039101</v>
      </c>
      <c r="S31" s="322" t="s">
        <v>101</v>
      </c>
      <c r="T31" s="320">
        <v>20.292592980281128</v>
      </c>
      <c r="U31" s="321">
        <v>1.1583142524417602</v>
      </c>
      <c r="V31" s="322" t="s">
        <v>101</v>
      </c>
      <c r="W31" s="320">
        <v>70.237173335817843</v>
      </c>
      <c r="X31" s="321">
        <v>1.243227536407794</v>
      </c>
      <c r="Y31" s="322" t="s">
        <v>101</v>
      </c>
      <c r="Z31" s="320">
        <v>-0.96920981846576804</v>
      </c>
      <c r="AA31" s="321">
        <v>0.48410973721270684</v>
      </c>
      <c r="AB31" s="322" t="s">
        <v>101</v>
      </c>
      <c r="AC31" s="320">
        <v>-2.0209425380564738</v>
      </c>
      <c r="AD31" s="321">
        <v>0.88316104560726338</v>
      </c>
      <c r="AE31" s="322" t="s">
        <v>101</v>
      </c>
      <c r="AF31" s="320">
        <v>-6.3113557708899819</v>
      </c>
      <c r="AG31" s="321">
        <v>1.8432255111152072</v>
      </c>
      <c r="AH31" s="322" t="s">
        <v>101</v>
      </c>
      <c r="AI31" s="320">
        <v>9.3015081274122267</v>
      </c>
      <c r="AJ31" s="321">
        <v>1.913828486878514</v>
      </c>
      <c r="AK31" s="327" t="s">
        <v>101</v>
      </c>
    </row>
    <row r="32" spans="1:37" x14ac:dyDescent="0.25">
      <c r="A32" s="102" t="s">
        <v>616</v>
      </c>
      <c r="B32" s="320">
        <v>6.2530467653290733</v>
      </c>
      <c r="C32" s="321">
        <v>3.3775595681817485</v>
      </c>
      <c r="D32" s="322" t="s">
        <v>101</v>
      </c>
      <c r="E32" s="320">
        <v>12.84183863896018</v>
      </c>
      <c r="F32" s="321">
        <v>2.7663785430625718</v>
      </c>
      <c r="G32" s="322" t="s">
        <v>101</v>
      </c>
      <c r="H32" s="320">
        <v>29.45812105681599</v>
      </c>
      <c r="I32" s="321">
        <v>6.2473656589834308</v>
      </c>
      <c r="J32" s="322" t="s">
        <v>101</v>
      </c>
      <c r="K32" s="320">
        <v>51.446993538894773</v>
      </c>
      <c r="L32" s="321">
        <v>4.9261469663269786</v>
      </c>
      <c r="M32" s="322" t="s">
        <v>101</v>
      </c>
      <c r="N32" s="320">
        <v>1.0072030366788001</v>
      </c>
      <c r="O32" s="321">
        <v>1.0129709018380937</v>
      </c>
      <c r="P32" s="322" t="s">
        <v>101</v>
      </c>
      <c r="Q32" s="320">
        <v>8.5010786226602679</v>
      </c>
      <c r="R32" s="321">
        <v>2.6433126086344974</v>
      </c>
      <c r="S32" s="322" t="s">
        <v>101</v>
      </c>
      <c r="T32" s="320">
        <v>25.292367295081409</v>
      </c>
      <c r="U32" s="321">
        <v>3.474747868450319</v>
      </c>
      <c r="V32" s="322" t="s">
        <v>101</v>
      </c>
      <c r="W32" s="320">
        <v>65.199351045579519</v>
      </c>
      <c r="X32" s="321">
        <v>4.1874083341685804</v>
      </c>
      <c r="Y32" s="322" t="s">
        <v>101</v>
      </c>
      <c r="Z32" s="320">
        <v>-5.2458437286502733</v>
      </c>
      <c r="AA32" s="321">
        <v>3.5629635442806364</v>
      </c>
      <c r="AB32" s="322" t="s">
        <v>101</v>
      </c>
      <c r="AC32" s="320">
        <v>-4.340760016299912</v>
      </c>
      <c r="AD32" s="321">
        <v>3.8870740245053397</v>
      </c>
      <c r="AE32" s="322" t="s">
        <v>101</v>
      </c>
      <c r="AF32" s="320">
        <v>-4.1657537617345817</v>
      </c>
      <c r="AG32" s="321">
        <v>6.511013005818727</v>
      </c>
      <c r="AH32" s="322" t="s">
        <v>101</v>
      </c>
      <c r="AI32" s="320">
        <v>13.752357506684746</v>
      </c>
      <c r="AJ32" s="321">
        <v>5.6251849261324693</v>
      </c>
      <c r="AK32" s="327" t="s">
        <v>101</v>
      </c>
    </row>
    <row r="33" spans="1:37" x14ac:dyDescent="0.25">
      <c r="A33" s="102" t="s">
        <v>617</v>
      </c>
      <c r="B33" s="320">
        <v>3.7137394792698579</v>
      </c>
      <c r="C33" s="321">
        <v>0.50125823939104108</v>
      </c>
      <c r="D33" s="322" t="s">
        <v>101</v>
      </c>
      <c r="E33" s="320">
        <v>10.490710770643449</v>
      </c>
      <c r="F33" s="321">
        <v>0.93045215364874334</v>
      </c>
      <c r="G33" s="322" t="s">
        <v>101</v>
      </c>
      <c r="H33" s="320">
        <v>27.442741460585481</v>
      </c>
      <c r="I33" s="321">
        <v>1.1157889586948859</v>
      </c>
      <c r="J33" s="322" t="s">
        <v>101</v>
      </c>
      <c r="K33" s="320">
        <v>58.352808289501233</v>
      </c>
      <c r="L33" s="321">
        <v>1.5134571568881177</v>
      </c>
      <c r="M33" s="322" t="s">
        <v>101</v>
      </c>
      <c r="N33" s="320">
        <v>1.4672118432025369</v>
      </c>
      <c r="O33" s="321">
        <v>0.31057465758054853</v>
      </c>
      <c r="P33" s="322" t="s">
        <v>101</v>
      </c>
      <c r="Q33" s="320">
        <v>5.1900272637114702</v>
      </c>
      <c r="R33" s="321">
        <v>0.45827201056543476</v>
      </c>
      <c r="S33" s="322" t="s">
        <v>101</v>
      </c>
      <c r="T33" s="320">
        <v>19.860793315948548</v>
      </c>
      <c r="U33" s="321">
        <v>0.96278004645421722</v>
      </c>
      <c r="V33" s="322" t="s">
        <v>101</v>
      </c>
      <c r="W33" s="320">
        <v>73.481967577137468</v>
      </c>
      <c r="X33" s="321">
        <v>1.1491618573601619</v>
      </c>
      <c r="Y33" s="322" t="s">
        <v>101</v>
      </c>
      <c r="Z33" s="320">
        <v>-2.246527636067321</v>
      </c>
      <c r="AA33" s="321">
        <v>0.57680118419734538</v>
      </c>
      <c r="AB33" s="322" t="s">
        <v>101</v>
      </c>
      <c r="AC33" s="320">
        <v>-5.3006835069319793</v>
      </c>
      <c r="AD33" s="321">
        <v>0.98980400175138106</v>
      </c>
      <c r="AE33" s="322" t="s">
        <v>101</v>
      </c>
      <c r="AF33" s="320">
        <v>-7.5819481446369323</v>
      </c>
      <c r="AG33" s="321">
        <v>1.4824254763134712</v>
      </c>
      <c r="AH33" s="322" t="s">
        <v>101</v>
      </c>
      <c r="AI33" s="320">
        <v>15.129159287636234</v>
      </c>
      <c r="AJ33" s="321">
        <v>1.7403725857719643</v>
      </c>
      <c r="AK33" s="327" t="s">
        <v>101</v>
      </c>
    </row>
    <row r="34" spans="1:37" x14ac:dyDescent="0.25">
      <c r="A34" s="102" t="s">
        <v>618</v>
      </c>
      <c r="B34" s="320">
        <v>3.4146760918298482</v>
      </c>
      <c r="C34" s="321">
        <v>0.73690820650547295</v>
      </c>
      <c r="D34" s="322" t="s">
        <v>101</v>
      </c>
      <c r="E34" s="320">
        <v>10.600304381866319</v>
      </c>
      <c r="F34" s="321">
        <v>1.150534974325881</v>
      </c>
      <c r="G34" s="322" t="s">
        <v>101</v>
      </c>
      <c r="H34" s="320">
        <v>30.73474541048919</v>
      </c>
      <c r="I34" s="321">
        <v>1.6781348830771208</v>
      </c>
      <c r="J34" s="322" t="s">
        <v>101</v>
      </c>
      <c r="K34" s="320">
        <v>55.250274115814648</v>
      </c>
      <c r="L34" s="321">
        <v>1.9745019865115052</v>
      </c>
      <c r="M34" s="322" t="s">
        <v>101</v>
      </c>
      <c r="N34" s="320">
        <v>1.774944161322624</v>
      </c>
      <c r="O34" s="321">
        <v>0.49936083842981371</v>
      </c>
      <c r="P34" s="322" t="s">
        <v>101</v>
      </c>
      <c r="Q34" s="320">
        <v>10.20080803714918</v>
      </c>
      <c r="R34" s="321">
        <v>1.0043958598197968</v>
      </c>
      <c r="S34" s="322" t="s">
        <v>101</v>
      </c>
      <c r="T34" s="320">
        <v>22.779966225384921</v>
      </c>
      <c r="U34" s="321">
        <v>1.2314655950011466</v>
      </c>
      <c r="V34" s="322" t="s">
        <v>101</v>
      </c>
      <c r="W34" s="320">
        <v>65.24428157614328</v>
      </c>
      <c r="X34" s="321">
        <v>1.4856693572463644</v>
      </c>
      <c r="Y34" s="322" t="s">
        <v>101</v>
      </c>
      <c r="Z34" s="320">
        <v>-1.6397319305072242</v>
      </c>
      <c r="AA34" s="321">
        <v>0.71697697215528888</v>
      </c>
      <c r="AB34" s="322" t="s">
        <v>101</v>
      </c>
      <c r="AC34" s="320">
        <v>-0.39949634471713935</v>
      </c>
      <c r="AD34" s="321">
        <v>1.5692326753045833</v>
      </c>
      <c r="AE34" s="322" t="s">
        <v>101</v>
      </c>
      <c r="AF34" s="320">
        <v>-7.9547791851042682</v>
      </c>
      <c r="AG34" s="321">
        <v>2.1993820941558697</v>
      </c>
      <c r="AH34" s="322" t="s">
        <v>101</v>
      </c>
      <c r="AI34" s="320">
        <v>9.994007460328632</v>
      </c>
      <c r="AJ34" s="321">
        <v>2.5406286841427432</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0.87238505923039233</v>
      </c>
      <c r="C36" s="321">
        <v>0.28740698488624389</v>
      </c>
      <c r="D36" s="322" t="s">
        <v>101</v>
      </c>
      <c r="E36" s="320">
        <v>4.4122267631690217</v>
      </c>
      <c r="F36" s="321">
        <v>0.68778799196028761</v>
      </c>
      <c r="G36" s="322" t="s">
        <v>101</v>
      </c>
      <c r="H36" s="320">
        <v>22.06502523041657</v>
      </c>
      <c r="I36" s="321">
        <v>1.7099718299136568</v>
      </c>
      <c r="J36" s="322" t="s">
        <v>101</v>
      </c>
      <c r="K36" s="320">
        <v>72.650362947184021</v>
      </c>
      <c r="L36" s="321">
        <v>1.9343564615812889</v>
      </c>
      <c r="M36" s="322" t="s">
        <v>101</v>
      </c>
      <c r="N36" s="320">
        <v>1.8115819771950498E-2</v>
      </c>
      <c r="O36" s="321">
        <v>1.8175279129405485E-2</v>
      </c>
      <c r="P36" s="322" t="s">
        <v>101</v>
      </c>
      <c r="Q36" s="320">
        <v>2.7625613754916052</v>
      </c>
      <c r="R36" s="321">
        <v>0.57147134701654667</v>
      </c>
      <c r="S36" s="322" t="s">
        <v>101</v>
      </c>
      <c r="T36" s="320">
        <v>18.57508559626843</v>
      </c>
      <c r="U36" s="321">
        <v>1.7037587420821743</v>
      </c>
      <c r="V36" s="322" t="s">
        <v>101</v>
      </c>
      <c r="W36" s="320">
        <v>78.644237208468027</v>
      </c>
      <c r="X36" s="321">
        <v>1.8470207691604072</v>
      </c>
      <c r="Y36" s="322" t="s">
        <v>101</v>
      </c>
      <c r="Z36" s="320">
        <v>-0.8542692394584418</v>
      </c>
      <c r="AA36" s="321">
        <v>0.28655204938586443</v>
      </c>
      <c r="AB36" s="322" t="s">
        <v>101</v>
      </c>
      <c r="AC36" s="320">
        <v>-1.6496653876774166</v>
      </c>
      <c r="AD36" s="321">
        <v>0.95753026369223482</v>
      </c>
      <c r="AE36" s="322" t="s">
        <v>101</v>
      </c>
      <c r="AF36" s="320">
        <v>-3.4899396341481399</v>
      </c>
      <c r="AG36" s="321">
        <v>2.0596003599644037</v>
      </c>
      <c r="AH36" s="322" t="s">
        <v>101</v>
      </c>
      <c r="AI36" s="320">
        <v>5.9938742612840059</v>
      </c>
      <c r="AJ36" s="321">
        <v>2.2954250172506803</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1.7312495629015381</v>
      </c>
      <c r="C38" s="321">
        <v>0.46260435312068332</v>
      </c>
      <c r="D38" s="322" t="s">
        <v>101</v>
      </c>
      <c r="E38" s="320">
        <v>2.994809452145768</v>
      </c>
      <c r="F38" s="321">
        <v>0.65967805808660085</v>
      </c>
      <c r="G38" s="322" t="s">
        <v>101</v>
      </c>
      <c r="H38" s="320">
        <v>10.90893492220053</v>
      </c>
      <c r="I38" s="321">
        <v>1.2778490738505639</v>
      </c>
      <c r="J38" s="322" t="s">
        <v>101</v>
      </c>
      <c r="K38" s="320">
        <v>84.365006062752158</v>
      </c>
      <c r="L38" s="321">
        <v>1.4573657469481598</v>
      </c>
      <c r="M38" s="322" t="s">
        <v>101</v>
      </c>
      <c r="N38" s="320">
        <v>0.42333204753790032</v>
      </c>
      <c r="O38" s="321">
        <v>0.26647975262983803</v>
      </c>
      <c r="P38" s="322" t="s">
        <v>101</v>
      </c>
      <c r="Q38" s="320">
        <v>1.589166428902915</v>
      </c>
      <c r="R38" s="321">
        <v>0.48899128048081414</v>
      </c>
      <c r="S38" s="322" t="s">
        <v>101</v>
      </c>
      <c r="T38" s="320">
        <v>6.4270438136976891</v>
      </c>
      <c r="U38" s="321">
        <v>0.98829544216758691</v>
      </c>
      <c r="V38" s="322" t="s">
        <v>101</v>
      </c>
      <c r="W38" s="320">
        <v>91.560457709861495</v>
      </c>
      <c r="X38" s="321">
        <v>1.1443888177891361</v>
      </c>
      <c r="Y38" s="322" t="s">
        <v>101</v>
      </c>
      <c r="Z38" s="320">
        <v>-1.3079175153636378</v>
      </c>
      <c r="AA38" s="321">
        <v>0.46810210762419835</v>
      </c>
      <c r="AB38" s="322" t="s">
        <v>101</v>
      </c>
      <c r="AC38" s="320">
        <v>-1.405643023242853</v>
      </c>
      <c r="AD38" s="321">
        <v>0.81281806640294252</v>
      </c>
      <c r="AE38" s="322" t="s">
        <v>101</v>
      </c>
      <c r="AF38" s="320">
        <v>-4.4818911085028406</v>
      </c>
      <c r="AG38" s="321">
        <v>1.6885422316163201</v>
      </c>
      <c r="AH38" s="322" t="s">
        <v>101</v>
      </c>
      <c r="AI38" s="320">
        <v>7.195451647109337</v>
      </c>
      <c r="AJ38" s="321">
        <v>1.9761790027308217</v>
      </c>
      <c r="AK38" s="327" t="s">
        <v>101</v>
      </c>
    </row>
    <row r="39" spans="1:37" x14ac:dyDescent="0.25">
      <c r="A39" s="102" t="s">
        <v>623</v>
      </c>
      <c r="B39" s="320">
        <v>1.358647533535225</v>
      </c>
      <c r="C39" s="321">
        <v>0.29702165986550744</v>
      </c>
      <c r="D39" s="322" t="s">
        <v>101</v>
      </c>
      <c r="E39" s="320">
        <v>4.5186032344536473</v>
      </c>
      <c r="F39" s="321">
        <v>1.3197583159861972</v>
      </c>
      <c r="G39" s="322" t="s">
        <v>101</v>
      </c>
      <c r="H39" s="320">
        <v>10.96178252648304</v>
      </c>
      <c r="I39" s="321">
        <v>1.2064005297357077</v>
      </c>
      <c r="J39" s="322" t="s">
        <v>101</v>
      </c>
      <c r="K39" s="320">
        <v>83.160966705528097</v>
      </c>
      <c r="L39" s="321">
        <v>2.0628668817685507</v>
      </c>
      <c r="M39" s="322" t="s">
        <v>101</v>
      </c>
      <c r="N39" s="320">
        <v>0.39419926933824778</v>
      </c>
      <c r="O39" s="321">
        <v>0.2541211327012326</v>
      </c>
      <c r="P39" s="322" t="s">
        <v>101</v>
      </c>
      <c r="Q39" s="320">
        <v>1.848420604129809</v>
      </c>
      <c r="R39" s="321">
        <v>0.67907175108200224</v>
      </c>
      <c r="S39" s="322" t="s">
        <v>101</v>
      </c>
      <c r="T39" s="320">
        <v>3.9887757717243089</v>
      </c>
      <c r="U39" s="321">
        <v>0.76229513860898734</v>
      </c>
      <c r="V39" s="322" t="s">
        <v>101</v>
      </c>
      <c r="W39" s="320">
        <v>93.768604354807621</v>
      </c>
      <c r="X39" s="321">
        <v>1.0587767426727197</v>
      </c>
      <c r="Y39" s="322" t="s">
        <v>101</v>
      </c>
      <c r="Z39" s="320">
        <v>-0.96444826419697727</v>
      </c>
      <c r="AA39" s="321">
        <v>0.39189952342061835</v>
      </c>
      <c r="AB39" s="322" t="s">
        <v>101</v>
      </c>
      <c r="AC39" s="320">
        <v>-2.6701826303238381</v>
      </c>
      <c r="AD39" s="321">
        <v>1.6139356989646376</v>
      </c>
      <c r="AE39" s="322" t="s">
        <v>101</v>
      </c>
      <c r="AF39" s="320">
        <v>-6.9730067547587309</v>
      </c>
      <c r="AG39" s="321">
        <v>1.2853034765254832</v>
      </c>
      <c r="AH39" s="322" t="s">
        <v>101</v>
      </c>
      <c r="AI39" s="320">
        <v>10.607637649279525</v>
      </c>
      <c r="AJ39" s="321">
        <v>2.259392819098764</v>
      </c>
      <c r="AK39" s="327" t="s">
        <v>101</v>
      </c>
    </row>
    <row r="40" spans="1:37" x14ac:dyDescent="0.25">
      <c r="A40" s="102" t="s">
        <v>624</v>
      </c>
      <c r="B40" s="320">
        <v>0.64095535690844718</v>
      </c>
      <c r="C40" s="321">
        <v>0.2270828299181975</v>
      </c>
      <c r="D40" s="322" t="s">
        <v>101</v>
      </c>
      <c r="E40" s="320">
        <v>3.4549388579168938</v>
      </c>
      <c r="F40" s="321">
        <v>0.64112380810261105</v>
      </c>
      <c r="G40" s="322" t="s">
        <v>101</v>
      </c>
      <c r="H40" s="320">
        <v>11.40870863002381</v>
      </c>
      <c r="I40" s="321">
        <v>0.96016893363742406</v>
      </c>
      <c r="J40" s="322" t="s">
        <v>101</v>
      </c>
      <c r="K40" s="320">
        <v>84.495397155150854</v>
      </c>
      <c r="L40" s="321">
        <v>1.3758818822155645</v>
      </c>
      <c r="M40" s="322" t="s">
        <v>101</v>
      </c>
      <c r="N40" s="320">
        <v>0.66364654524051114</v>
      </c>
      <c r="O40" s="321">
        <v>0.20007496002255498</v>
      </c>
      <c r="P40" s="322" t="s">
        <v>101</v>
      </c>
      <c r="Q40" s="320">
        <v>1.774497002442599</v>
      </c>
      <c r="R40" s="321">
        <v>0.55185458593221071</v>
      </c>
      <c r="S40" s="322" t="s">
        <v>101</v>
      </c>
      <c r="T40" s="320">
        <v>5.7149658554129559</v>
      </c>
      <c r="U40" s="321">
        <v>0.70889355793340991</v>
      </c>
      <c r="V40" s="322" t="s">
        <v>101</v>
      </c>
      <c r="W40" s="320">
        <v>91.846890596903933</v>
      </c>
      <c r="X40" s="321">
        <v>0.90044910152537305</v>
      </c>
      <c r="Y40" s="322" t="s">
        <v>101</v>
      </c>
      <c r="Z40" s="320">
        <v>2.2691188332063961E-2</v>
      </c>
      <c r="AA40" s="321">
        <v>0.21162840020810642</v>
      </c>
      <c r="AB40" s="322" t="s">
        <v>101</v>
      </c>
      <c r="AC40" s="320">
        <v>-1.6804418554742948</v>
      </c>
      <c r="AD40" s="321">
        <v>0.75848187050570126</v>
      </c>
      <c r="AE40" s="322" t="s">
        <v>101</v>
      </c>
      <c r="AF40" s="320">
        <v>-5.693742774610854</v>
      </c>
      <c r="AG40" s="321">
        <v>1.1795491231395845</v>
      </c>
      <c r="AH40" s="322" t="s">
        <v>101</v>
      </c>
      <c r="AI40" s="320">
        <v>7.3514934417530782</v>
      </c>
      <c r="AJ40" s="321">
        <v>1.5132989207036813</v>
      </c>
      <c r="AK40" s="327" t="s">
        <v>101</v>
      </c>
    </row>
    <row r="41" spans="1:37" x14ac:dyDescent="0.25">
      <c r="A41" s="102" t="s">
        <v>625</v>
      </c>
      <c r="B41" s="320">
        <v>1.0746153186709779</v>
      </c>
      <c r="C41" s="321">
        <v>0.38258707665323061</v>
      </c>
      <c r="D41" s="322" t="s">
        <v>101</v>
      </c>
      <c r="E41" s="320">
        <v>4.9553468115019639</v>
      </c>
      <c r="F41" s="321">
        <v>0.80274490710186908</v>
      </c>
      <c r="G41" s="322" t="s">
        <v>101</v>
      </c>
      <c r="H41" s="320">
        <v>18.204409565129321</v>
      </c>
      <c r="I41" s="321">
        <v>1.6964969307189794</v>
      </c>
      <c r="J41" s="322" t="s">
        <v>101</v>
      </c>
      <c r="K41" s="320">
        <v>75.765628304697742</v>
      </c>
      <c r="L41" s="321">
        <v>1.9233767225180816</v>
      </c>
      <c r="M41" s="322" t="s">
        <v>101</v>
      </c>
      <c r="N41" s="320">
        <v>0.40734005128642448</v>
      </c>
      <c r="O41" s="321">
        <v>0.35492397860162905</v>
      </c>
      <c r="P41" s="322" t="s">
        <v>101</v>
      </c>
      <c r="Q41" s="320">
        <v>0.66408049366021671</v>
      </c>
      <c r="R41" s="321">
        <v>0.30005554091845238</v>
      </c>
      <c r="S41" s="322" t="s">
        <v>101</v>
      </c>
      <c r="T41" s="320">
        <v>6.6718282169784304</v>
      </c>
      <c r="U41" s="321">
        <v>0.90042956457833412</v>
      </c>
      <c r="V41" s="322" t="s">
        <v>101</v>
      </c>
      <c r="W41" s="320">
        <v>92.256751238074926</v>
      </c>
      <c r="X41" s="321">
        <v>0.98762109155895261</v>
      </c>
      <c r="Y41" s="322" t="s">
        <v>101</v>
      </c>
      <c r="Z41" s="320">
        <v>-0.66727526738455345</v>
      </c>
      <c r="AA41" s="321">
        <v>0.52351653939408138</v>
      </c>
      <c r="AB41" s="322" t="s">
        <v>101</v>
      </c>
      <c r="AC41" s="320">
        <v>-4.2912663178417469</v>
      </c>
      <c r="AD41" s="321">
        <v>0.8907318566095983</v>
      </c>
      <c r="AE41" s="322" t="s">
        <v>101</v>
      </c>
      <c r="AF41" s="320">
        <v>-11.532581348150892</v>
      </c>
      <c r="AG41" s="321">
        <v>1.8630325251076638</v>
      </c>
      <c r="AH41" s="322" t="s">
        <v>101</v>
      </c>
      <c r="AI41" s="320">
        <v>16.491122933377184</v>
      </c>
      <c r="AJ41" s="321">
        <v>2.1261673078028793</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1.848144336990152</v>
      </c>
      <c r="C43" s="504">
        <v>0.45503813075372257</v>
      </c>
      <c r="D43" s="505" t="s">
        <v>101</v>
      </c>
      <c r="E43" s="503">
        <v>3.8642723637934671</v>
      </c>
      <c r="F43" s="504">
        <v>0.68717914941684533</v>
      </c>
      <c r="G43" s="505" t="s">
        <v>101</v>
      </c>
      <c r="H43" s="503">
        <v>10.80291659294396</v>
      </c>
      <c r="I43" s="504">
        <v>1.0996865120625126</v>
      </c>
      <c r="J43" s="505" t="s">
        <v>101</v>
      </c>
      <c r="K43" s="503">
        <v>83.484666706272421</v>
      </c>
      <c r="L43" s="504">
        <v>1.377633407742779</v>
      </c>
      <c r="M43" s="505" t="s">
        <v>101</v>
      </c>
      <c r="N43" s="503">
        <v>0.79660490848480603</v>
      </c>
      <c r="O43" s="504">
        <v>0.40655610399588821</v>
      </c>
      <c r="P43" s="505" t="s">
        <v>101</v>
      </c>
      <c r="Q43" s="503">
        <v>2.0794180201052281</v>
      </c>
      <c r="R43" s="504">
        <v>0.52508093701003211</v>
      </c>
      <c r="S43" s="505" t="s">
        <v>101</v>
      </c>
      <c r="T43" s="503">
        <v>6.5088538886793694</v>
      </c>
      <c r="U43" s="504">
        <v>1.2856664541798932</v>
      </c>
      <c r="V43" s="505" t="s">
        <v>101</v>
      </c>
      <c r="W43" s="503">
        <v>90.615123182730585</v>
      </c>
      <c r="X43" s="504">
        <v>1.294798464206254</v>
      </c>
      <c r="Y43" s="505" t="s">
        <v>101</v>
      </c>
      <c r="Z43" s="503">
        <v>-1.0515394285053459</v>
      </c>
      <c r="AA43" s="504">
        <v>0.736941842166425</v>
      </c>
      <c r="AB43" s="505" t="s">
        <v>101</v>
      </c>
      <c r="AC43" s="503">
        <v>-1.7848543436882389</v>
      </c>
      <c r="AD43" s="504">
        <v>0.8220294693336363</v>
      </c>
      <c r="AE43" s="505" t="s">
        <v>101</v>
      </c>
      <c r="AF43" s="503">
        <v>-4.2940627042645909</v>
      </c>
      <c r="AG43" s="504">
        <v>1.9648023160132635</v>
      </c>
      <c r="AH43" s="505" t="s">
        <v>101</v>
      </c>
      <c r="AI43" s="503">
        <v>7.1304564764581642</v>
      </c>
      <c r="AJ43" s="504">
        <v>2.0100192160713921</v>
      </c>
      <c r="AK43" s="510" t="s">
        <v>101</v>
      </c>
    </row>
    <row r="44" spans="1:37" s="511" customFormat="1" x14ac:dyDescent="0.25">
      <c r="A44" s="102" t="s">
        <v>668</v>
      </c>
      <c r="B44" s="503">
        <v>1.151274726196492</v>
      </c>
      <c r="C44" s="504">
        <v>0.44244361534507926</v>
      </c>
      <c r="D44" s="505" t="s">
        <v>101</v>
      </c>
      <c r="E44" s="503">
        <v>3.719738000456922</v>
      </c>
      <c r="F44" s="504">
        <v>0.84622100797248767</v>
      </c>
      <c r="G44" s="505" t="s">
        <v>101</v>
      </c>
      <c r="H44" s="503">
        <v>11.02378517960369</v>
      </c>
      <c r="I44" s="504">
        <v>1.2784499681887413</v>
      </c>
      <c r="J44" s="505" t="s">
        <v>101</v>
      </c>
      <c r="K44" s="503">
        <v>84.105202093742889</v>
      </c>
      <c r="L44" s="504">
        <v>1.4700743886493772</v>
      </c>
      <c r="M44" s="505" t="s">
        <v>101</v>
      </c>
      <c r="N44" s="503">
        <v>0.66667751544459808</v>
      </c>
      <c r="O44" s="504">
        <v>0.31537194840520866</v>
      </c>
      <c r="P44" s="505" t="s">
        <v>101</v>
      </c>
      <c r="Q44" s="503">
        <v>1.850572051041955</v>
      </c>
      <c r="R44" s="504">
        <v>0.46789961161424104</v>
      </c>
      <c r="S44" s="505" t="s">
        <v>101</v>
      </c>
      <c r="T44" s="503">
        <v>6.3897635620325923</v>
      </c>
      <c r="U44" s="504">
        <v>0.77469106577542268</v>
      </c>
      <c r="V44" s="505" t="s">
        <v>101</v>
      </c>
      <c r="W44" s="503">
        <v>91.092986871480861</v>
      </c>
      <c r="X44" s="504">
        <v>0.96732921759357204</v>
      </c>
      <c r="Y44" s="505" t="s">
        <v>101</v>
      </c>
      <c r="Z44" s="503">
        <v>-0.48459721075189388</v>
      </c>
      <c r="AA44" s="504">
        <v>0.53991842471118812</v>
      </c>
      <c r="AB44" s="505" t="s">
        <v>101</v>
      </c>
      <c r="AC44" s="503">
        <v>-1.8691659494149671</v>
      </c>
      <c r="AD44" s="504">
        <v>0.89949733896662343</v>
      </c>
      <c r="AE44" s="505" t="s">
        <v>101</v>
      </c>
      <c r="AF44" s="503">
        <v>-4.634021617571098</v>
      </c>
      <c r="AG44" s="504">
        <v>1.6022038404643593</v>
      </c>
      <c r="AH44" s="505" t="s">
        <v>101</v>
      </c>
      <c r="AI44" s="503">
        <v>6.9877847777379714</v>
      </c>
      <c r="AJ44" s="504">
        <v>1.8018757814235646</v>
      </c>
      <c r="AK44" s="510" t="s">
        <v>101</v>
      </c>
    </row>
    <row r="45" spans="1:37" s="511" customFormat="1" x14ac:dyDescent="0.25">
      <c r="A45" s="102" t="s">
        <v>669</v>
      </c>
      <c r="B45" s="503">
        <v>1.041030233568385</v>
      </c>
      <c r="C45" s="504">
        <v>0.38207416109194942</v>
      </c>
      <c r="D45" s="505" t="s">
        <v>101</v>
      </c>
      <c r="E45" s="503">
        <v>3.5717213584242771</v>
      </c>
      <c r="F45" s="504">
        <v>0.56269181785547595</v>
      </c>
      <c r="G45" s="505" t="s">
        <v>101</v>
      </c>
      <c r="H45" s="503">
        <v>13.255637295949549</v>
      </c>
      <c r="I45" s="504">
        <v>1.2176594687679232</v>
      </c>
      <c r="J45" s="505" t="s">
        <v>101</v>
      </c>
      <c r="K45" s="503">
        <v>82.131611112057797</v>
      </c>
      <c r="L45" s="504">
        <v>1.3254782246239047</v>
      </c>
      <c r="M45" s="505" t="s">
        <v>101</v>
      </c>
      <c r="N45" s="503">
        <v>0.22626008101110451</v>
      </c>
      <c r="O45" s="504">
        <v>0.16146994151261632</v>
      </c>
      <c r="P45" s="505" t="s">
        <v>101</v>
      </c>
      <c r="Q45" s="503">
        <v>1.587839676366646</v>
      </c>
      <c r="R45" s="504">
        <v>0.41905939202814063</v>
      </c>
      <c r="S45" s="505" t="s">
        <v>101</v>
      </c>
      <c r="T45" s="503">
        <v>5.2781103392003361</v>
      </c>
      <c r="U45" s="504">
        <v>0.78845284068793775</v>
      </c>
      <c r="V45" s="505" t="s">
        <v>101</v>
      </c>
      <c r="W45" s="503">
        <v>92.907789903421929</v>
      </c>
      <c r="X45" s="504">
        <v>1.007381246757729</v>
      </c>
      <c r="Y45" s="505" t="s">
        <v>101</v>
      </c>
      <c r="Z45" s="503">
        <v>-0.81477015255728047</v>
      </c>
      <c r="AA45" s="504">
        <v>0.38668325688183908</v>
      </c>
      <c r="AB45" s="505" t="s">
        <v>101</v>
      </c>
      <c r="AC45" s="503">
        <v>-1.983881682057631</v>
      </c>
      <c r="AD45" s="504">
        <v>0.75081414592680351</v>
      </c>
      <c r="AE45" s="505" t="s">
        <v>101</v>
      </c>
      <c r="AF45" s="503">
        <v>-7.9775269567492133</v>
      </c>
      <c r="AG45" s="504">
        <v>1.5944273582508355</v>
      </c>
      <c r="AH45" s="505" t="s">
        <v>101</v>
      </c>
      <c r="AI45" s="503">
        <v>10.776178791364131</v>
      </c>
      <c r="AJ45" s="504">
        <v>1.9133279234675635</v>
      </c>
      <c r="AK45" s="510" t="s">
        <v>101</v>
      </c>
    </row>
    <row r="46" spans="1:37" s="511" customFormat="1" x14ac:dyDescent="0.25">
      <c r="A46" s="102" t="s">
        <v>670</v>
      </c>
      <c r="B46" s="503">
        <v>0.97060478975319175</v>
      </c>
      <c r="C46" s="504">
        <v>0.42664107297152754</v>
      </c>
      <c r="D46" s="505" t="s">
        <v>101</v>
      </c>
      <c r="E46" s="503">
        <v>4.0495270561169301</v>
      </c>
      <c r="F46" s="504">
        <v>0.75338381104840335</v>
      </c>
      <c r="G46" s="505" t="s">
        <v>101</v>
      </c>
      <c r="H46" s="503">
        <v>12.66159874503499</v>
      </c>
      <c r="I46" s="504">
        <v>1.1587595740756225</v>
      </c>
      <c r="J46" s="505" t="s">
        <v>101</v>
      </c>
      <c r="K46" s="503">
        <v>82.318269409094896</v>
      </c>
      <c r="L46" s="504">
        <v>1.5245922338906583</v>
      </c>
      <c r="M46" s="505" t="s">
        <v>101</v>
      </c>
      <c r="N46" s="503">
        <v>0.12535992475617111</v>
      </c>
      <c r="O46" s="504">
        <v>0.12424414712301715</v>
      </c>
      <c r="P46" s="505" t="s">
        <v>101</v>
      </c>
      <c r="Q46" s="503">
        <v>1.850087327337701</v>
      </c>
      <c r="R46" s="504">
        <v>0.4796343533277222</v>
      </c>
      <c r="S46" s="505" t="s">
        <v>101</v>
      </c>
      <c r="T46" s="503">
        <v>7.0894789163002709</v>
      </c>
      <c r="U46" s="504">
        <v>0.94657013120553624</v>
      </c>
      <c r="V46" s="505" t="s">
        <v>101</v>
      </c>
      <c r="W46" s="503">
        <v>90.935073831605862</v>
      </c>
      <c r="X46" s="504">
        <v>1.0043312988424511</v>
      </c>
      <c r="Y46" s="505" t="s">
        <v>101</v>
      </c>
      <c r="Z46" s="503">
        <v>-0.84524486499702067</v>
      </c>
      <c r="AA46" s="504">
        <v>0.44257113759195449</v>
      </c>
      <c r="AB46" s="505" t="s">
        <v>101</v>
      </c>
      <c r="AC46" s="503">
        <v>-2.1994397287792289</v>
      </c>
      <c r="AD46" s="504">
        <v>0.77035071322974047</v>
      </c>
      <c r="AE46" s="505" t="s">
        <v>101</v>
      </c>
      <c r="AF46" s="503">
        <v>-5.5721198287347189</v>
      </c>
      <c r="AG46" s="504">
        <v>1.511544820261278</v>
      </c>
      <c r="AH46" s="505" t="s">
        <v>101</v>
      </c>
      <c r="AI46" s="503">
        <v>8.6168044225109668</v>
      </c>
      <c r="AJ46" s="504">
        <v>1.8470103770383384</v>
      </c>
      <c r="AK46" s="510" t="s">
        <v>101</v>
      </c>
    </row>
    <row r="47" spans="1:37" s="511" customFormat="1" x14ac:dyDescent="0.25">
      <c r="A47" s="102" t="s">
        <v>671</v>
      </c>
      <c r="B47" s="503">
        <v>1.0207900478016481</v>
      </c>
      <c r="C47" s="504">
        <v>0.25668887441780985</v>
      </c>
      <c r="D47" s="505" t="s">
        <v>101</v>
      </c>
      <c r="E47" s="503">
        <v>3.470211937583132</v>
      </c>
      <c r="F47" s="504">
        <v>0.46386300010769388</v>
      </c>
      <c r="G47" s="505" t="s">
        <v>101</v>
      </c>
      <c r="H47" s="503">
        <v>13.93056780414029</v>
      </c>
      <c r="I47" s="504">
        <v>0.9860985171546196</v>
      </c>
      <c r="J47" s="505" t="s">
        <v>101</v>
      </c>
      <c r="K47" s="503">
        <v>81.578430210474934</v>
      </c>
      <c r="L47" s="504">
        <v>1.0784742961798339</v>
      </c>
      <c r="M47" s="505" t="s">
        <v>101</v>
      </c>
      <c r="N47" s="503">
        <v>0.47385821840624681</v>
      </c>
      <c r="O47" s="504">
        <v>0.13415922551312437</v>
      </c>
      <c r="P47" s="505" t="s">
        <v>101</v>
      </c>
      <c r="Q47" s="503">
        <v>1.9197299515697579</v>
      </c>
      <c r="R47" s="504">
        <v>0.40136779535518724</v>
      </c>
      <c r="S47" s="505" t="s">
        <v>101</v>
      </c>
      <c r="T47" s="503">
        <v>4.9118138277256156</v>
      </c>
      <c r="U47" s="504">
        <v>0.53133775015042617</v>
      </c>
      <c r="V47" s="505" t="s">
        <v>101</v>
      </c>
      <c r="W47" s="503">
        <v>92.694598002298378</v>
      </c>
      <c r="X47" s="504">
        <v>0.64018468240906257</v>
      </c>
      <c r="Y47" s="505" t="s">
        <v>101</v>
      </c>
      <c r="Z47" s="503">
        <v>-0.5469318293954013</v>
      </c>
      <c r="AA47" s="504">
        <v>0.29167218084568891</v>
      </c>
      <c r="AB47" s="505" t="s">
        <v>101</v>
      </c>
      <c r="AC47" s="503">
        <v>-1.5504819860133741</v>
      </c>
      <c r="AD47" s="504">
        <v>0.57275720093508753</v>
      </c>
      <c r="AE47" s="505" t="s">
        <v>101</v>
      </c>
      <c r="AF47" s="503">
        <v>-9.0187539764146756</v>
      </c>
      <c r="AG47" s="504">
        <v>1.2031020765118621</v>
      </c>
      <c r="AH47" s="505" t="s">
        <v>101</v>
      </c>
      <c r="AI47" s="503">
        <v>11.116167791823443</v>
      </c>
      <c r="AJ47" s="504">
        <v>1.3670507241319114</v>
      </c>
      <c r="AK47" s="510" t="s">
        <v>101</v>
      </c>
    </row>
    <row r="48" spans="1:37" s="511" customFormat="1" x14ac:dyDescent="0.25">
      <c r="A48" s="102" t="s">
        <v>672</v>
      </c>
      <c r="B48" s="503">
        <v>0.62806270875397874</v>
      </c>
      <c r="C48" s="504">
        <v>0.28313698953130445</v>
      </c>
      <c r="D48" s="505" t="s">
        <v>101</v>
      </c>
      <c r="E48" s="503">
        <v>4.7854649080713578</v>
      </c>
      <c r="F48" s="504">
        <v>0.62005208401114154</v>
      </c>
      <c r="G48" s="505" t="s">
        <v>101</v>
      </c>
      <c r="H48" s="503">
        <v>13.53206144059007</v>
      </c>
      <c r="I48" s="504">
        <v>1.354926733219403</v>
      </c>
      <c r="J48" s="505" t="s">
        <v>101</v>
      </c>
      <c r="K48" s="503">
        <v>81.054410942584582</v>
      </c>
      <c r="L48" s="504">
        <v>1.4906274985280488</v>
      </c>
      <c r="M48" s="505" t="s">
        <v>101</v>
      </c>
      <c r="N48" s="503">
        <v>0.1059378044295501</v>
      </c>
      <c r="O48" s="504">
        <v>0.10455704057945429</v>
      </c>
      <c r="P48" s="505" t="s">
        <v>101</v>
      </c>
      <c r="Q48" s="503">
        <v>2.4575288533370192</v>
      </c>
      <c r="R48" s="504">
        <v>0.69794922931424341</v>
      </c>
      <c r="S48" s="505" t="s">
        <v>101</v>
      </c>
      <c r="T48" s="503">
        <v>6.6463439566531566</v>
      </c>
      <c r="U48" s="504">
        <v>0.65691937895727126</v>
      </c>
      <c r="V48" s="505" t="s">
        <v>101</v>
      </c>
      <c r="W48" s="503">
        <v>90.790189385580277</v>
      </c>
      <c r="X48" s="504">
        <v>1.0793945873524677</v>
      </c>
      <c r="Y48" s="505" t="s">
        <v>101</v>
      </c>
      <c r="Z48" s="503">
        <v>-0.5221249043244286</v>
      </c>
      <c r="AA48" s="504">
        <v>0.2486965886830409</v>
      </c>
      <c r="AB48" s="505" t="s">
        <v>101</v>
      </c>
      <c r="AC48" s="503">
        <v>-2.3279360547343386</v>
      </c>
      <c r="AD48" s="504">
        <v>1.0611228416772287</v>
      </c>
      <c r="AE48" s="505" t="s">
        <v>101</v>
      </c>
      <c r="AF48" s="503">
        <v>-6.8857174839369133</v>
      </c>
      <c r="AG48" s="504">
        <v>1.3746591856130199</v>
      </c>
      <c r="AH48" s="505" t="s">
        <v>101</v>
      </c>
      <c r="AI48" s="503">
        <v>9.7357784429956951</v>
      </c>
      <c r="AJ48" s="504">
        <v>1.6449018600797374</v>
      </c>
      <c r="AK48" s="510" t="s">
        <v>101</v>
      </c>
    </row>
    <row r="49" spans="1:37" s="511" customFormat="1" x14ac:dyDescent="0.25">
      <c r="A49" s="102" t="s">
        <v>673</v>
      </c>
      <c r="B49" s="503">
        <v>1.372161256410368</v>
      </c>
      <c r="C49" s="504">
        <v>0.3033871318040211</v>
      </c>
      <c r="D49" s="505" t="s">
        <v>101</v>
      </c>
      <c r="E49" s="503">
        <v>2.6545110235683138</v>
      </c>
      <c r="F49" s="504">
        <v>0.61253969154865873</v>
      </c>
      <c r="G49" s="505" t="s">
        <v>101</v>
      </c>
      <c r="H49" s="503">
        <v>13.012936130637829</v>
      </c>
      <c r="I49" s="504">
        <v>1.3739230679224643</v>
      </c>
      <c r="J49" s="505" t="s">
        <v>101</v>
      </c>
      <c r="K49" s="503">
        <v>82.960391589383477</v>
      </c>
      <c r="L49" s="504">
        <v>1.6963335503868957</v>
      </c>
      <c r="M49" s="505" t="s">
        <v>101</v>
      </c>
      <c r="N49" s="503">
        <v>7.5461514597615104E-2</v>
      </c>
      <c r="O49" s="504">
        <v>7.6033506455587763E-2</v>
      </c>
      <c r="P49" s="505" t="s">
        <v>101</v>
      </c>
      <c r="Q49" s="503">
        <v>2.9730067717886661</v>
      </c>
      <c r="R49" s="504">
        <v>0.60549614645459315</v>
      </c>
      <c r="S49" s="505" t="s">
        <v>101</v>
      </c>
      <c r="T49" s="503">
        <v>5.4787363276502052</v>
      </c>
      <c r="U49" s="504">
        <v>0.71939081917188041</v>
      </c>
      <c r="V49" s="505" t="s">
        <v>101</v>
      </c>
      <c r="W49" s="503">
        <v>91.472795385963536</v>
      </c>
      <c r="X49" s="504">
        <v>1.0218387466016436</v>
      </c>
      <c r="Y49" s="505" t="s">
        <v>101</v>
      </c>
      <c r="Z49" s="503">
        <v>-1.2966997418127528</v>
      </c>
      <c r="AA49" s="504">
        <v>0.31230224707543924</v>
      </c>
      <c r="AB49" s="505" t="s">
        <v>101</v>
      </c>
      <c r="AC49" s="503">
        <v>0.31849574822035231</v>
      </c>
      <c r="AD49" s="504">
        <v>0.74048515612899568</v>
      </c>
      <c r="AE49" s="505" t="s">
        <v>101</v>
      </c>
      <c r="AF49" s="503">
        <v>-7.534199802987624</v>
      </c>
      <c r="AG49" s="504">
        <v>1.3775070323387788</v>
      </c>
      <c r="AH49" s="505" t="s">
        <v>101</v>
      </c>
      <c r="AI49" s="503">
        <v>8.5124037965800596</v>
      </c>
      <c r="AJ49" s="504">
        <v>1.5820462789182597</v>
      </c>
      <c r="AK49" s="510" t="s">
        <v>101</v>
      </c>
    </row>
    <row r="50" spans="1:37" s="511" customFormat="1" x14ac:dyDescent="0.25">
      <c r="A50" s="102" t="s">
        <v>674</v>
      </c>
      <c r="B50" s="503">
        <v>0.19261347598500059</v>
      </c>
      <c r="C50" s="504">
        <v>1.0358858634414549E-2</v>
      </c>
      <c r="D50" s="505" t="s">
        <v>101</v>
      </c>
      <c r="E50" s="503">
        <v>3.8691736375187289</v>
      </c>
      <c r="F50" s="504">
        <v>0.6785935091014621</v>
      </c>
      <c r="G50" s="505" t="s">
        <v>101</v>
      </c>
      <c r="H50" s="503">
        <v>10.53651945421896</v>
      </c>
      <c r="I50" s="504">
        <v>1.0469501432921735</v>
      </c>
      <c r="J50" s="505" t="s">
        <v>101</v>
      </c>
      <c r="K50" s="503">
        <v>85.401693432277298</v>
      </c>
      <c r="L50" s="504">
        <v>0.99754128967678501</v>
      </c>
      <c r="M50" s="505" t="s">
        <v>101</v>
      </c>
      <c r="N50" s="503">
        <v>0</v>
      </c>
      <c r="O50" s="504" t="s">
        <v>140</v>
      </c>
      <c r="P50" s="505" t="s">
        <v>101</v>
      </c>
      <c r="Q50" s="503">
        <v>1.406007190196076</v>
      </c>
      <c r="R50" s="504">
        <v>0.28997539593027027</v>
      </c>
      <c r="S50" s="505" t="s">
        <v>101</v>
      </c>
      <c r="T50" s="503">
        <v>6.4879920027446358</v>
      </c>
      <c r="U50" s="504">
        <v>0.75608405552865554</v>
      </c>
      <c r="V50" s="505" t="s">
        <v>101</v>
      </c>
      <c r="W50" s="503">
        <v>92.106000807059289</v>
      </c>
      <c r="X50" s="504">
        <v>0.87777555719110745</v>
      </c>
      <c r="Y50" s="505" t="s">
        <v>101</v>
      </c>
      <c r="Z50" s="503">
        <v>-0.19261347598500059</v>
      </c>
      <c r="AA50" s="504">
        <v>1.0358858634414549E-2</v>
      </c>
      <c r="AB50" s="505" t="s">
        <v>101</v>
      </c>
      <c r="AC50" s="503">
        <v>-2.4631664473226529</v>
      </c>
      <c r="AD50" s="504">
        <v>0.74034581278973555</v>
      </c>
      <c r="AE50" s="505" t="s">
        <v>101</v>
      </c>
      <c r="AF50" s="503">
        <v>-4.0485274514743237</v>
      </c>
      <c r="AG50" s="504">
        <v>1.0253105619945329</v>
      </c>
      <c r="AH50" s="505" t="s">
        <v>101</v>
      </c>
      <c r="AI50" s="503">
        <v>6.7043073747819903</v>
      </c>
      <c r="AJ50" s="504">
        <v>1.094077010666098</v>
      </c>
      <c r="AK50" s="510" t="s">
        <v>101</v>
      </c>
    </row>
    <row r="51" spans="1:37" s="511" customFormat="1" x14ac:dyDescent="0.25">
      <c r="A51" s="102" t="s">
        <v>675</v>
      </c>
      <c r="B51" s="503">
        <v>0.87601219955575771</v>
      </c>
      <c r="C51" s="504">
        <v>0.25332334648727561</v>
      </c>
      <c r="D51" s="505" t="s">
        <v>101</v>
      </c>
      <c r="E51" s="503">
        <v>3.550766528072518</v>
      </c>
      <c r="F51" s="504">
        <v>0.63520789236469621</v>
      </c>
      <c r="G51" s="505" t="s">
        <v>101</v>
      </c>
      <c r="H51" s="503">
        <v>11.473030476757931</v>
      </c>
      <c r="I51" s="504">
        <v>1.0759684363428175</v>
      </c>
      <c r="J51" s="505" t="s">
        <v>101</v>
      </c>
      <c r="K51" s="503">
        <v>84.100190795613798</v>
      </c>
      <c r="L51" s="504">
        <v>1.4327443430573041</v>
      </c>
      <c r="M51" s="505" t="s">
        <v>101</v>
      </c>
      <c r="N51" s="503">
        <v>0.24114892783219849</v>
      </c>
      <c r="O51" s="504">
        <v>0.16401338736246124</v>
      </c>
      <c r="P51" s="505" t="s">
        <v>101</v>
      </c>
      <c r="Q51" s="503">
        <v>2.2560578786665988</v>
      </c>
      <c r="R51" s="504">
        <v>0.56506994560448887</v>
      </c>
      <c r="S51" s="505" t="s">
        <v>101</v>
      </c>
      <c r="T51" s="503">
        <v>5.4376763962058821</v>
      </c>
      <c r="U51" s="504">
        <v>0.67251414894880879</v>
      </c>
      <c r="V51" s="505" t="s">
        <v>101</v>
      </c>
      <c r="W51" s="503">
        <v>92.065116797295332</v>
      </c>
      <c r="X51" s="504">
        <v>0.99255812887735306</v>
      </c>
      <c r="Y51" s="505" t="s">
        <v>101</v>
      </c>
      <c r="Z51" s="503">
        <v>-0.63486327172355916</v>
      </c>
      <c r="AA51" s="504">
        <v>0.25849087144431249</v>
      </c>
      <c r="AB51" s="505" t="s">
        <v>101</v>
      </c>
      <c r="AC51" s="503">
        <v>-1.2947086494059192</v>
      </c>
      <c r="AD51" s="504">
        <v>0.76044390413387197</v>
      </c>
      <c r="AE51" s="505" t="s">
        <v>101</v>
      </c>
      <c r="AF51" s="503">
        <v>-6.0353540805520485</v>
      </c>
      <c r="AG51" s="504">
        <v>0.97393040910447737</v>
      </c>
      <c r="AH51" s="505" t="s">
        <v>101</v>
      </c>
      <c r="AI51" s="503">
        <v>7.9649260016815333</v>
      </c>
      <c r="AJ51" s="504">
        <v>1.3984610113094169</v>
      </c>
      <c r="AK51" s="510" t="s">
        <v>101</v>
      </c>
    </row>
    <row r="52" spans="1:37" s="511" customFormat="1" x14ac:dyDescent="0.25">
      <c r="A52" s="102" t="s">
        <v>676</v>
      </c>
      <c r="B52" s="503">
        <v>0.69591323912103198</v>
      </c>
      <c r="C52" s="504">
        <v>0.32393696312398274</v>
      </c>
      <c r="D52" s="505" t="s">
        <v>101</v>
      </c>
      <c r="E52" s="503">
        <v>5.1694914031702979</v>
      </c>
      <c r="F52" s="504">
        <v>0.91598451703467021</v>
      </c>
      <c r="G52" s="505" t="s">
        <v>101</v>
      </c>
      <c r="H52" s="503">
        <v>12.35631015943393</v>
      </c>
      <c r="I52" s="504">
        <v>1.0877932720097321</v>
      </c>
      <c r="J52" s="505" t="s">
        <v>101</v>
      </c>
      <c r="K52" s="503">
        <v>81.77828519827473</v>
      </c>
      <c r="L52" s="504">
        <v>1.27442960339692</v>
      </c>
      <c r="M52" s="505" t="s">
        <v>101</v>
      </c>
      <c r="N52" s="503">
        <v>0.27153769569000757</v>
      </c>
      <c r="O52" s="504">
        <v>0.1988220885589585</v>
      </c>
      <c r="P52" s="505" t="s">
        <v>101</v>
      </c>
      <c r="Q52" s="503">
        <v>1.0363070254502691</v>
      </c>
      <c r="R52" s="504">
        <v>0.36653295059404478</v>
      </c>
      <c r="S52" s="505" t="s">
        <v>101</v>
      </c>
      <c r="T52" s="503">
        <v>4.0666826495646333</v>
      </c>
      <c r="U52" s="504">
        <v>0.62500816231152578</v>
      </c>
      <c r="V52" s="505" t="s">
        <v>101</v>
      </c>
      <c r="W52" s="503">
        <v>94.625472629295075</v>
      </c>
      <c r="X52" s="504">
        <v>0.80837254116369794</v>
      </c>
      <c r="Y52" s="505" t="s">
        <v>101</v>
      </c>
      <c r="Z52" s="503">
        <v>-0.4243755434310244</v>
      </c>
      <c r="AA52" s="504">
        <v>0.38378032801408013</v>
      </c>
      <c r="AB52" s="505" t="s">
        <v>101</v>
      </c>
      <c r="AC52" s="503">
        <v>-4.1331843777200286</v>
      </c>
      <c r="AD52" s="504">
        <v>0.95615944692697041</v>
      </c>
      <c r="AE52" s="505" t="s">
        <v>101</v>
      </c>
      <c r="AF52" s="503">
        <v>-8.2896275098692964</v>
      </c>
      <c r="AG52" s="504">
        <v>1.3998562799485759</v>
      </c>
      <c r="AH52" s="505" t="s">
        <v>101</v>
      </c>
      <c r="AI52" s="503">
        <v>12.847187431020345</v>
      </c>
      <c r="AJ52" s="504">
        <v>1.5579951791109121</v>
      </c>
      <c r="AK52" s="510" t="s">
        <v>101</v>
      </c>
    </row>
    <row r="53" spans="1:37" s="511" customFormat="1" x14ac:dyDescent="0.25">
      <c r="A53" s="102" t="s">
        <v>677</v>
      </c>
      <c r="B53" s="503">
        <v>2.5945337272159348</v>
      </c>
      <c r="C53" s="504">
        <v>1.4061319786448099</v>
      </c>
      <c r="D53" s="505" t="s">
        <v>101</v>
      </c>
      <c r="E53" s="503">
        <v>10.716184204543881</v>
      </c>
      <c r="F53" s="504">
        <v>3.0546443105811147</v>
      </c>
      <c r="G53" s="505" t="s">
        <v>101</v>
      </c>
      <c r="H53" s="503">
        <v>19.646594750844681</v>
      </c>
      <c r="I53" s="504">
        <v>4.2740950056243365</v>
      </c>
      <c r="J53" s="505" t="s">
        <v>101</v>
      </c>
      <c r="K53" s="503">
        <v>67.04268731739549</v>
      </c>
      <c r="L53" s="504">
        <v>4.3110317085599155</v>
      </c>
      <c r="M53" s="505" t="s">
        <v>101</v>
      </c>
      <c r="N53" s="503">
        <v>0</v>
      </c>
      <c r="O53" s="504" t="s">
        <v>140</v>
      </c>
      <c r="P53" s="505" t="s">
        <v>101</v>
      </c>
      <c r="Q53" s="503">
        <v>5.0155361288628084</v>
      </c>
      <c r="R53" s="504">
        <v>1.6455410370413897</v>
      </c>
      <c r="S53" s="505" t="s">
        <v>101</v>
      </c>
      <c r="T53" s="503">
        <v>12.757205980433151</v>
      </c>
      <c r="U53" s="504">
        <v>3.498578052234949</v>
      </c>
      <c r="V53" s="505" t="s">
        <v>101</v>
      </c>
      <c r="W53" s="503">
        <v>82.227257890704038</v>
      </c>
      <c r="X53" s="504">
        <v>3.5281577853332085</v>
      </c>
      <c r="Y53" s="505" t="s">
        <v>101</v>
      </c>
      <c r="Z53" s="503">
        <v>-2.5945337272159348</v>
      </c>
      <c r="AA53" s="504">
        <v>1.4061319786448099</v>
      </c>
      <c r="AB53" s="505" t="s">
        <v>101</v>
      </c>
      <c r="AC53" s="503">
        <v>-5.7006480756810722</v>
      </c>
      <c r="AD53" s="504">
        <v>3.4624150523434869</v>
      </c>
      <c r="AE53" s="505" t="s">
        <v>101</v>
      </c>
      <c r="AF53" s="503">
        <v>-6.8893887704115304</v>
      </c>
      <c r="AG53" s="504">
        <v>5.6413044180781897</v>
      </c>
      <c r="AH53" s="505" t="s">
        <v>101</v>
      </c>
      <c r="AI53" s="503">
        <v>15.184570573308548</v>
      </c>
      <c r="AJ53" s="504">
        <v>5.9173072871801304</v>
      </c>
      <c r="AK53" s="510" t="s">
        <v>101</v>
      </c>
    </row>
    <row r="54" spans="1:37" s="511" customFormat="1" x14ac:dyDescent="0.25">
      <c r="A54" s="102" t="s">
        <v>678</v>
      </c>
      <c r="B54" s="503">
        <v>1.2087869503024431</v>
      </c>
      <c r="C54" s="504">
        <v>0.44508511501365844</v>
      </c>
      <c r="D54" s="505" t="s">
        <v>101</v>
      </c>
      <c r="E54" s="503">
        <v>3.3996895150118012</v>
      </c>
      <c r="F54" s="504">
        <v>0.63426998841513227</v>
      </c>
      <c r="G54" s="505" t="s">
        <v>101</v>
      </c>
      <c r="H54" s="503">
        <v>10.080888418731069</v>
      </c>
      <c r="I54" s="504">
        <v>0.81199055578468748</v>
      </c>
      <c r="J54" s="505" t="s">
        <v>101</v>
      </c>
      <c r="K54" s="503">
        <v>85.310635115954696</v>
      </c>
      <c r="L54" s="504">
        <v>1.1283712302374587</v>
      </c>
      <c r="M54" s="505" t="s">
        <v>101</v>
      </c>
      <c r="N54" s="503">
        <v>0.2924744669324435</v>
      </c>
      <c r="O54" s="504">
        <v>0.20042204675807929</v>
      </c>
      <c r="P54" s="505" t="s">
        <v>101</v>
      </c>
      <c r="Q54" s="503">
        <v>1.7928125538084121</v>
      </c>
      <c r="R54" s="504">
        <v>0.45464005541606473</v>
      </c>
      <c r="S54" s="505" t="s">
        <v>101</v>
      </c>
      <c r="T54" s="503">
        <v>6.0311939012774696</v>
      </c>
      <c r="U54" s="504">
        <v>0.95547678570529582</v>
      </c>
      <c r="V54" s="505" t="s">
        <v>101</v>
      </c>
      <c r="W54" s="503">
        <v>91.883519077981674</v>
      </c>
      <c r="X54" s="504">
        <v>1.0852056627575628</v>
      </c>
      <c r="Y54" s="505" t="s">
        <v>101</v>
      </c>
      <c r="Z54" s="503">
        <v>-0.9163124833699996</v>
      </c>
      <c r="AA54" s="504">
        <v>0.48758474566107318</v>
      </c>
      <c r="AB54" s="505" t="s">
        <v>101</v>
      </c>
      <c r="AC54" s="503">
        <v>-1.6068769612033891</v>
      </c>
      <c r="AD54" s="504">
        <v>0.74669458477874207</v>
      </c>
      <c r="AE54" s="505" t="s">
        <v>101</v>
      </c>
      <c r="AF54" s="503">
        <v>-4.0496945174535997</v>
      </c>
      <c r="AG54" s="504">
        <v>0.99040925501418231</v>
      </c>
      <c r="AH54" s="505" t="s">
        <v>101</v>
      </c>
      <c r="AI54" s="503">
        <v>6.5728839620269781</v>
      </c>
      <c r="AJ54" s="504">
        <v>1.2133673323040681</v>
      </c>
      <c r="AK54" s="510" t="s">
        <v>101</v>
      </c>
    </row>
    <row r="55" spans="1:37" s="511" customFormat="1" x14ac:dyDescent="0.25">
      <c r="A55" s="102" t="s">
        <v>679</v>
      </c>
      <c r="B55" s="503">
        <v>0.76342043626919831</v>
      </c>
      <c r="C55" s="504">
        <v>0.35419056448582092</v>
      </c>
      <c r="D55" s="505" t="s">
        <v>101</v>
      </c>
      <c r="E55" s="503">
        <v>3.9612693622725041</v>
      </c>
      <c r="F55" s="504">
        <v>0.64117693290846534</v>
      </c>
      <c r="G55" s="505" t="s">
        <v>101</v>
      </c>
      <c r="H55" s="503">
        <v>9.8238803651272946</v>
      </c>
      <c r="I55" s="504">
        <v>1.0504674215077985</v>
      </c>
      <c r="J55" s="505" t="s">
        <v>101</v>
      </c>
      <c r="K55" s="503">
        <v>85.451429836331002</v>
      </c>
      <c r="L55" s="504">
        <v>1.047467335188401</v>
      </c>
      <c r="M55" s="505" t="s">
        <v>101</v>
      </c>
      <c r="N55" s="503">
        <v>0</v>
      </c>
      <c r="O55" s="504" t="s">
        <v>140</v>
      </c>
      <c r="P55" s="505" t="s">
        <v>101</v>
      </c>
      <c r="Q55" s="503">
        <v>2.253416715448727</v>
      </c>
      <c r="R55" s="504">
        <v>0.49129212633735692</v>
      </c>
      <c r="S55" s="505" t="s">
        <v>101</v>
      </c>
      <c r="T55" s="503">
        <v>6.2629088600576432</v>
      </c>
      <c r="U55" s="504">
        <v>0.99084258280197934</v>
      </c>
      <c r="V55" s="505" t="s">
        <v>101</v>
      </c>
      <c r="W55" s="503">
        <v>91.483674424493628</v>
      </c>
      <c r="X55" s="504">
        <v>1.110231155528751</v>
      </c>
      <c r="Y55" s="505" t="s">
        <v>101</v>
      </c>
      <c r="Z55" s="503">
        <v>-0.76342043626919831</v>
      </c>
      <c r="AA55" s="504">
        <v>0.35419056448582092</v>
      </c>
      <c r="AB55" s="505" t="s">
        <v>101</v>
      </c>
      <c r="AC55" s="503">
        <v>-1.7078526468237771</v>
      </c>
      <c r="AD55" s="504">
        <v>0.69587977147834312</v>
      </c>
      <c r="AE55" s="505" t="s">
        <v>101</v>
      </c>
      <c r="AF55" s="503">
        <v>-3.5609715050696513</v>
      </c>
      <c r="AG55" s="504">
        <v>1.4288263192004069</v>
      </c>
      <c r="AH55" s="505" t="s">
        <v>101</v>
      </c>
      <c r="AI55" s="503">
        <v>6.0322445881626265</v>
      </c>
      <c r="AJ55" s="504">
        <v>1.5159016588775258</v>
      </c>
      <c r="AK55" s="510" t="s">
        <v>101</v>
      </c>
    </row>
    <row r="56" spans="1:37" s="511" customFormat="1" x14ac:dyDescent="0.25">
      <c r="A56" s="102" t="s">
        <v>680</v>
      </c>
      <c r="B56" s="503">
        <v>0.89760669177396646</v>
      </c>
      <c r="C56" s="504">
        <v>0.28239660347032547</v>
      </c>
      <c r="D56" s="505" t="s">
        <v>101</v>
      </c>
      <c r="E56" s="503">
        <v>3.012590496207094</v>
      </c>
      <c r="F56" s="504">
        <v>0.41432986030073571</v>
      </c>
      <c r="G56" s="505" t="s">
        <v>101</v>
      </c>
      <c r="H56" s="503">
        <v>14.49835711381094</v>
      </c>
      <c r="I56" s="504">
        <v>1.202159848142704</v>
      </c>
      <c r="J56" s="505" t="s">
        <v>101</v>
      </c>
      <c r="K56" s="503">
        <v>81.591445698207991</v>
      </c>
      <c r="L56" s="504">
        <v>1.2916329110857536</v>
      </c>
      <c r="M56" s="505" t="s">
        <v>101</v>
      </c>
      <c r="N56" s="503">
        <v>0.103772540109023</v>
      </c>
      <c r="O56" s="504">
        <v>0.10139752192739622</v>
      </c>
      <c r="P56" s="505" t="s">
        <v>101</v>
      </c>
      <c r="Q56" s="503">
        <v>2.079481994584186</v>
      </c>
      <c r="R56" s="504">
        <v>0.7684123274609268</v>
      </c>
      <c r="S56" s="505" t="s">
        <v>101</v>
      </c>
      <c r="T56" s="503">
        <v>6.2154776760170467</v>
      </c>
      <c r="U56" s="504">
        <v>0.71169528450474695</v>
      </c>
      <c r="V56" s="505" t="s">
        <v>101</v>
      </c>
      <c r="W56" s="503">
        <v>91.601267789289736</v>
      </c>
      <c r="X56" s="504">
        <v>1.0240483987854896</v>
      </c>
      <c r="Y56" s="505" t="s">
        <v>101</v>
      </c>
      <c r="Z56" s="503">
        <v>-0.79383415166494342</v>
      </c>
      <c r="AA56" s="504">
        <v>0.30846205606939225</v>
      </c>
      <c r="AB56" s="505" t="s">
        <v>101</v>
      </c>
      <c r="AC56" s="503">
        <v>-0.93310850162290793</v>
      </c>
      <c r="AD56" s="504">
        <v>0.85804239039427777</v>
      </c>
      <c r="AE56" s="505" t="s">
        <v>101</v>
      </c>
      <c r="AF56" s="503">
        <v>-8.282879437793893</v>
      </c>
      <c r="AG56" s="504">
        <v>1.2310008802963293</v>
      </c>
      <c r="AH56" s="505" t="s">
        <v>101</v>
      </c>
      <c r="AI56" s="503">
        <v>10.009822091081745</v>
      </c>
      <c r="AJ56" s="504">
        <v>1.4851394143816272</v>
      </c>
      <c r="AK56" s="510" t="s">
        <v>101</v>
      </c>
    </row>
    <row r="57" spans="1:37" s="511" customFormat="1" x14ac:dyDescent="0.25">
      <c r="A57" s="102" t="s">
        <v>681</v>
      </c>
      <c r="B57" s="503">
        <v>0.80168603947711625</v>
      </c>
      <c r="C57" s="504">
        <v>0.40213754219898656</v>
      </c>
      <c r="D57" s="505" t="s">
        <v>101</v>
      </c>
      <c r="E57" s="503">
        <v>3.1733894276090782</v>
      </c>
      <c r="F57" s="504">
        <v>0.63330109397902667</v>
      </c>
      <c r="G57" s="505" t="s">
        <v>101</v>
      </c>
      <c r="H57" s="503">
        <v>16.91886193814139</v>
      </c>
      <c r="I57" s="504">
        <v>1.4814760653426637</v>
      </c>
      <c r="J57" s="505" t="s">
        <v>101</v>
      </c>
      <c r="K57" s="503">
        <v>79.106062594772425</v>
      </c>
      <c r="L57" s="504">
        <v>1.5742083813228356</v>
      </c>
      <c r="M57" s="505" t="s">
        <v>101</v>
      </c>
      <c r="N57" s="503">
        <v>0.24117064172275021</v>
      </c>
      <c r="O57" s="504">
        <v>0.17384450299862569</v>
      </c>
      <c r="P57" s="505" t="s">
        <v>101</v>
      </c>
      <c r="Q57" s="503">
        <v>2.3314365062223801</v>
      </c>
      <c r="R57" s="504">
        <v>0.59921341522672411</v>
      </c>
      <c r="S57" s="505" t="s">
        <v>101</v>
      </c>
      <c r="T57" s="503">
        <v>7.3653412751636766</v>
      </c>
      <c r="U57" s="504">
        <v>1.0778130670398152</v>
      </c>
      <c r="V57" s="505" t="s">
        <v>101</v>
      </c>
      <c r="W57" s="503">
        <v>90.062051576891193</v>
      </c>
      <c r="X57" s="504">
        <v>1.222643586638914</v>
      </c>
      <c r="Y57" s="505" t="s">
        <v>101</v>
      </c>
      <c r="Z57" s="503">
        <v>-0.56051539775436598</v>
      </c>
      <c r="AA57" s="504">
        <v>0.43894356222907915</v>
      </c>
      <c r="AB57" s="505" t="s">
        <v>101</v>
      </c>
      <c r="AC57" s="503">
        <v>-0.84195292138669808</v>
      </c>
      <c r="AD57" s="504">
        <v>0.83066646770605379</v>
      </c>
      <c r="AE57" s="505" t="s">
        <v>101</v>
      </c>
      <c r="AF57" s="503">
        <v>-9.5535206629777143</v>
      </c>
      <c r="AG57" s="504">
        <v>1.7761160687563851</v>
      </c>
      <c r="AH57" s="505" t="s">
        <v>101</v>
      </c>
      <c r="AI57" s="503">
        <v>10.955988982118768</v>
      </c>
      <c r="AJ57" s="504">
        <v>1.8412520530772041</v>
      </c>
      <c r="AK57" s="510" t="s">
        <v>101</v>
      </c>
    </row>
    <row r="58" spans="1:37" s="511" customFormat="1" x14ac:dyDescent="0.25">
      <c r="A58" s="102" t="s">
        <v>682</v>
      </c>
      <c r="B58" s="503">
        <v>1.155713959818184</v>
      </c>
      <c r="C58" s="504">
        <v>0.26679070632716917</v>
      </c>
      <c r="D58" s="505" t="s">
        <v>101</v>
      </c>
      <c r="E58" s="503">
        <v>3.0700590581497469</v>
      </c>
      <c r="F58" s="504">
        <v>0.35333588836075736</v>
      </c>
      <c r="G58" s="505" t="s">
        <v>101</v>
      </c>
      <c r="H58" s="503">
        <v>11.166395094419229</v>
      </c>
      <c r="I58" s="504">
        <v>0.78217134062766103</v>
      </c>
      <c r="J58" s="505" t="s">
        <v>101</v>
      </c>
      <c r="K58" s="503">
        <v>84.607831887612846</v>
      </c>
      <c r="L58" s="504">
        <v>0.8353585669075102</v>
      </c>
      <c r="M58" s="505" t="s">
        <v>101</v>
      </c>
      <c r="N58" s="503">
        <v>0.12824388695918651</v>
      </c>
      <c r="O58" s="504">
        <v>8.7022052545914289E-2</v>
      </c>
      <c r="P58" s="505" t="s">
        <v>101</v>
      </c>
      <c r="Q58" s="503">
        <v>2.1891033516210081</v>
      </c>
      <c r="R58" s="504">
        <v>0.27790457219435238</v>
      </c>
      <c r="S58" s="505" t="s">
        <v>101</v>
      </c>
      <c r="T58" s="503">
        <v>6.7090033199731032</v>
      </c>
      <c r="U58" s="504">
        <v>0.61134003064172782</v>
      </c>
      <c r="V58" s="505" t="s">
        <v>101</v>
      </c>
      <c r="W58" s="503">
        <v>90.97364944144671</v>
      </c>
      <c r="X58" s="504">
        <v>0.61216816622970227</v>
      </c>
      <c r="Y58" s="505" t="s">
        <v>101</v>
      </c>
      <c r="Z58" s="503">
        <v>-1.0274700728589976</v>
      </c>
      <c r="AA58" s="504">
        <v>0.28076178390791423</v>
      </c>
      <c r="AB58" s="505" t="s">
        <v>101</v>
      </c>
      <c r="AC58" s="503">
        <v>-0.88095570652873878</v>
      </c>
      <c r="AD58" s="504">
        <v>0.46736459044682033</v>
      </c>
      <c r="AE58" s="505" t="s">
        <v>101</v>
      </c>
      <c r="AF58" s="503">
        <v>-4.4573917744461262</v>
      </c>
      <c r="AG58" s="504">
        <v>0.99943836796594276</v>
      </c>
      <c r="AH58" s="505" t="s">
        <v>101</v>
      </c>
      <c r="AI58" s="503">
        <v>6.3658175538338639</v>
      </c>
      <c r="AJ58" s="504">
        <v>1.0534033362825885</v>
      </c>
      <c r="AK58" s="510" t="s">
        <v>101</v>
      </c>
    </row>
    <row r="59" spans="1:37" s="511" customFormat="1" x14ac:dyDescent="0.25">
      <c r="A59" s="102" t="s">
        <v>683</v>
      </c>
      <c r="B59" s="503">
        <v>0.5721008564699912</v>
      </c>
      <c r="C59" s="504">
        <v>0.40288553077045219</v>
      </c>
      <c r="D59" s="505" t="s">
        <v>101</v>
      </c>
      <c r="E59" s="503">
        <v>4.1940526585705156</v>
      </c>
      <c r="F59" s="504">
        <v>1.9279620644446773</v>
      </c>
      <c r="G59" s="505" t="s">
        <v>101</v>
      </c>
      <c r="H59" s="503">
        <v>18.049632422646152</v>
      </c>
      <c r="I59" s="504">
        <v>4.1351957633739218</v>
      </c>
      <c r="J59" s="505" t="s">
        <v>101</v>
      </c>
      <c r="K59" s="503">
        <v>77.184214062313345</v>
      </c>
      <c r="L59" s="504">
        <v>4.5331563141256046</v>
      </c>
      <c r="M59" s="505" t="s">
        <v>101</v>
      </c>
      <c r="N59" s="503">
        <v>0.52688476535769302</v>
      </c>
      <c r="O59" s="504">
        <v>0.36918582936392708</v>
      </c>
      <c r="P59" s="505" t="s">
        <v>101</v>
      </c>
      <c r="Q59" s="503">
        <v>5.9372518768647327</v>
      </c>
      <c r="R59" s="504">
        <v>2.0931829628354519</v>
      </c>
      <c r="S59" s="505" t="s">
        <v>101</v>
      </c>
      <c r="T59" s="503">
        <v>9.704323072061154</v>
      </c>
      <c r="U59" s="504">
        <v>2.7677871983448288</v>
      </c>
      <c r="V59" s="505" t="s">
        <v>101</v>
      </c>
      <c r="W59" s="503">
        <v>83.831540285716414</v>
      </c>
      <c r="X59" s="504">
        <v>3.8397036205144417</v>
      </c>
      <c r="Y59" s="505" t="s">
        <v>101</v>
      </c>
      <c r="Z59" s="503">
        <v>-4.5216091112298185E-2</v>
      </c>
      <c r="AA59" s="504">
        <v>0.54157424746136462</v>
      </c>
      <c r="AB59" s="505" t="s">
        <v>101</v>
      </c>
      <c r="AC59" s="503">
        <v>1.7431992182942171</v>
      </c>
      <c r="AD59" s="504">
        <v>2.9221725056118655</v>
      </c>
      <c r="AE59" s="505" t="s">
        <v>101</v>
      </c>
      <c r="AF59" s="503">
        <v>-8.3453093505849978</v>
      </c>
      <c r="AG59" s="504">
        <v>5.2723856738093291</v>
      </c>
      <c r="AH59" s="505" t="s">
        <v>101</v>
      </c>
      <c r="AI59" s="503">
        <v>6.6473262234030699</v>
      </c>
      <c r="AJ59" s="504">
        <v>6.1197067515087937</v>
      </c>
      <c r="AK59" s="510" t="s">
        <v>101</v>
      </c>
    </row>
    <row r="60" spans="1:37" s="511" customFormat="1" x14ac:dyDescent="0.25">
      <c r="A60" s="102" t="s">
        <v>684</v>
      </c>
      <c r="B60" s="503">
        <v>0.71835579954977846</v>
      </c>
      <c r="C60" s="504">
        <v>0.30529392443797199</v>
      </c>
      <c r="D60" s="505" t="s">
        <v>101</v>
      </c>
      <c r="E60" s="503">
        <v>3.4757732790693989</v>
      </c>
      <c r="F60" s="504">
        <v>0.69577184001308512</v>
      </c>
      <c r="G60" s="505" t="s">
        <v>101</v>
      </c>
      <c r="H60" s="503">
        <v>12.14368787974613</v>
      </c>
      <c r="I60" s="504">
        <v>1.1663014623993881</v>
      </c>
      <c r="J60" s="505" t="s">
        <v>101</v>
      </c>
      <c r="K60" s="503">
        <v>83.662183041634691</v>
      </c>
      <c r="L60" s="504">
        <v>1.3592414053905064</v>
      </c>
      <c r="M60" s="505" t="s">
        <v>101</v>
      </c>
      <c r="N60" s="503">
        <v>0.46461725406632931</v>
      </c>
      <c r="O60" s="504">
        <v>0.28145869734160706</v>
      </c>
      <c r="P60" s="505" t="s">
        <v>101</v>
      </c>
      <c r="Q60" s="503">
        <v>2.0556710946098971</v>
      </c>
      <c r="R60" s="504">
        <v>0.55370411401243269</v>
      </c>
      <c r="S60" s="505" t="s">
        <v>101</v>
      </c>
      <c r="T60" s="503">
        <v>7.354067821628572</v>
      </c>
      <c r="U60" s="504">
        <v>1.0701389140864979</v>
      </c>
      <c r="V60" s="505" t="s">
        <v>101</v>
      </c>
      <c r="W60" s="503">
        <v>90.125643829695193</v>
      </c>
      <c r="X60" s="504">
        <v>1.4517112123317935</v>
      </c>
      <c r="Y60" s="505" t="s">
        <v>101</v>
      </c>
      <c r="Z60" s="503">
        <v>-0.25373854548344915</v>
      </c>
      <c r="AA60" s="504">
        <v>0.46285970355741379</v>
      </c>
      <c r="AB60" s="505" t="s">
        <v>101</v>
      </c>
      <c r="AC60" s="503">
        <v>-1.4201021844595019</v>
      </c>
      <c r="AD60" s="504">
        <v>0.84823465981127832</v>
      </c>
      <c r="AE60" s="505" t="s">
        <v>101</v>
      </c>
      <c r="AF60" s="503">
        <v>-4.7896200581175581</v>
      </c>
      <c r="AG60" s="504">
        <v>1.7721904828360204</v>
      </c>
      <c r="AH60" s="505" t="s">
        <v>101</v>
      </c>
      <c r="AI60" s="503">
        <v>6.4634607880605017</v>
      </c>
      <c r="AJ60" s="504">
        <v>2.1227132914353097</v>
      </c>
      <c r="AK60" s="510" t="s">
        <v>101</v>
      </c>
    </row>
    <row r="61" spans="1:37" s="511" customFormat="1" x14ac:dyDescent="0.25">
      <c r="A61" s="102" t="s">
        <v>685</v>
      </c>
      <c r="B61" s="503">
        <v>1.1004108764459859</v>
      </c>
      <c r="C61" s="504">
        <v>0.37366886194573373</v>
      </c>
      <c r="D61" s="505" t="s">
        <v>101</v>
      </c>
      <c r="E61" s="503">
        <v>4.6361954936624814</v>
      </c>
      <c r="F61" s="504">
        <v>0.74471194288698028</v>
      </c>
      <c r="G61" s="505" t="s">
        <v>101</v>
      </c>
      <c r="H61" s="503">
        <v>12.10771498622246</v>
      </c>
      <c r="I61" s="504">
        <v>1.0797052538583967</v>
      </c>
      <c r="J61" s="505" t="s">
        <v>101</v>
      </c>
      <c r="K61" s="503">
        <v>82.155678643669077</v>
      </c>
      <c r="L61" s="504">
        <v>1.1538057777493813</v>
      </c>
      <c r="M61" s="505" t="s">
        <v>101</v>
      </c>
      <c r="N61" s="503">
        <v>0.39319860968794529</v>
      </c>
      <c r="O61" s="504">
        <v>0.31598174447621147</v>
      </c>
      <c r="P61" s="505" t="s">
        <v>101</v>
      </c>
      <c r="Q61" s="503">
        <v>2.9184834385784129</v>
      </c>
      <c r="R61" s="504">
        <v>0.67274926114821487</v>
      </c>
      <c r="S61" s="505" t="s">
        <v>101</v>
      </c>
      <c r="T61" s="503">
        <v>5.9243621447607824</v>
      </c>
      <c r="U61" s="504">
        <v>1.0235247300285388</v>
      </c>
      <c r="V61" s="505" t="s">
        <v>101</v>
      </c>
      <c r="W61" s="503">
        <v>90.763955806972859</v>
      </c>
      <c r="X61" s="504">
        <v>1.3616969720478056</v>
      </c>
      <c r="Y61" s="505" t="s">
        <v>101</v>
      </c>
      <c r="Z61" s="503">
        <v>-0.70721226675804061</v>
      </c>
      <c r="AA61" s="504">
        <v>0.45987309986997171</v>
      </c>
      <c r="AB61" s="505" t="s">
        <v>101</v>
      </c>
      <c r="AC61" s="503">
        <v>-1.7177120550840685</v>
      </c>
      <c r="AD61" s="504">
        <v>0.94897917552408584</v>
      </c>
      <c r="AE61" s="505" t="s">
        <v>101</v>
      </c>
      <c r="AF61" s="503">
        <v>-6.1833528414616774</v>
      </c>
      <c r="AG61" s="504">
        <v>1.478560871332363</v>
      </c>
      <c r="AH61" s="505" t="s">
        <v>101</v>
      </c>
      <c r="AI61" s="503">
        <v>8.6082771633037822</v>
      </c>
      <c r="AJ61" s="504">
        <v>1.5615531924437804</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0.98617170782184238</v>
      </c>
      <c r="C63" s="321">
        <v>0.18714002303815175</v>
      </c>
      <c r="D63" s="322" t="s">
        <v>101</v>
      </c>
      <c r="E63" s="320">
        <v>4.6513328761955419</v>
      </c>
      <c r="F63" s="321">
        <v>0.44636204077763036</v>
      </c>
      <c r="G63" s="322" t="s">
        <v>101</v>
      </c>
      <c r="H63" s="320">
        <v>21.312120397817779</v>
      </c>
      <c r="I63" s="321">
        <v>0.85156109535547975</v>
      </c>
      <c r="J63" s="322" t="s">
        <v>101</v>
      </c>
      <c r="K63" s="320">
        <v>73.050375018164843</v>
      </c>
      <c r="L63" s="321">
        <v>0.84247697262253174</v>
      </c>
      <c r="M63" s="322" t="s">
        <v>101</v>
      </c>
      <c r="N63" s="320">
        <v>0.14216579461679429</v>
      </c>
      <c r="O63" s="321">
        <v>7.114899857120599E-2</v>
      </c>
      <c r="P63" s="322" t="s">
        <v>101</v>
      </c>
      <c r="Q63" s="320">
        <v>2.4035947627687411</v>
      </c>
      <c r="R63" s="321">
        <v>0.31623089980181018</v>
      </c>
      <c r="S63" s="322" t="s">
        <v>101</v>
      </c>
      <c r="T63" s="320">
        <v>15.42581085946723</v>
      </c>
      <c r="U63" s="321">
        <v>0.6176380105137026</v>
      </c>
      <c r="V63" s="322" t="s">
        <v>101</v>
      </c>
      <c r="W63" s="320">
        <v>82.028428583147246</v>
      </c>
      <c r="X63" s="321">
        <v>0.71809417677320153</v>
      </c>
      <c r="Y63" s="322" t="s">
        <v>101</v>
      </c>
      <c r="Z63" s="320">
        <v>-0.84400591320504814</v>
      </c>
      <c r="AA63" s="321">
        <v>0.19953082151289014</v>
      </c>
      <c r="AB63" s="322" t="s">
        <v>101</v>
      </c>
      <c r="AC63" s="320">
        <v>-2.2477381134268009</v>
      </c>
      <c r="AD63" s="321">
        <v>0.52492942130436382</v>
      </c>
      <c r="AE63" s="322" t="s">
        <v>101</v>
      </c>
      <c r="AF63" s="320">
        <v>-5.8863095383505488</v>
      </c>
      <c r="AG63" s="321">
        <v>1.0242210068851321</v>
      </c>
      <c r="AH63" s="322" t="s">
        <v>101</v>
      </c>
      <c r="AI63" s="320">
        <v>8.9780535649824031</v>
      </c>
      <c r="AJ63" s="321">
        <v>1.0838436192566976</v>
      </c>
      <c r="AK63" s="327" t="s">
        <v>101</v>
      </c>
    </row>
    <row r="64" spans="1:37" x14ac:dyDescent="0.25">
      <c r="A64" s="102" t="s">
        <v>628</v>
      </c>
      <c r="B64" s="320">
        <v>1.692341951214946</v>
      </c>
      <c r="C64" s="321">
        <v>0.41993909330010115</v>
      </c>
      <c r="D64" s="322" t="s">
        <v>101</v>
      </c>
      <c r="E64" s="320">
        <v>6.4705428574316022</v>
      </c>
      <c r="F64" s="321">
        <v>0.876558902552249</v>
      </c>
      <c r="G64" s="322" t="s">
        <v>101</v>
      </c>
      <c r="H64" s="320">
        <v>20.200700562836001</v>
      </c>
      <c r="I64" s="321">
        <v>1.1672462078636667</v>
      </c>
      <c r="J64" s="322" t="s">
        <v>101</v>
      </c>
      <c r="K64" s="320">
        <v>71.636414628517457</v>
      </c>
      <c r="L64" s="321">
        <v>1.6346019310344457</v>
      </c>
      <c r="M64" s="322" t="s">
        <v>101</v>
      </c>
      <c r="N64" s="320">
        <v>0.24015134296511459</v>
      </c>
      <c r="O64" s="321">
        <v>0.15154902325480094</v>
      </c>
      <c r="P64" s="322" t="s">
        <v>101</v>
      </c>
      <c r="Q64" s="320">
        <v>1.8044480016759219</v>
      </c>
      <c r="R64" s="321">
        <v>0.38995993549742308</v>
      </c>
      <c r="S64" s="322" t="s">
        <v>101</v>
      </c>
      <c r="T64" s="320">
        <v>11.635730602281081</v>
      </c>
      <c r="U64" s="321">
        <v>0.87461338020596602</v>
      </c>
      <c r="V64" s="322" t="s">
        <v>101</v>
      </c>
      <c r="W64" s="320">
        <v>86.319670053077871</v>
      </c>
      <c r="X64" s="321">
        <v>0.85458762857387505</v>
      </c>
      <c r="Y64" s="322" t="s">
        <v>101</v>
      </c>
      <c r="Z64" s="320">
        <v>-1.4521906082498315</v>
      </c>
      <c r="AA64" s="321">
        <v>0.39136976487691871</v>
      </c>
      <c r="AB64" s="322" t="s">
        <v>101</v>
      </c>
      <c r="AC64" s="320">
        <v>-4.6660948557556807</v>
      </c>
      <c r="AD64" s="321">
        <v>0.8779339287550374</v>
      </c>
      <c r="AE64" s="322" t="s">
        <v>101</v>
      </c>
      <c r="AF64" s="320">
        <v>-8.5649699605549205</v>
      </c>
      <c r="AG64" s="321">
        <v>1.4261961991500443</v>
      </c>
      <c r="AH64" s="322" t="s">
        <v>101</v>
      </c>
      <c r="AI64" s="320">
        <v>14.683255424560414</v>
      </c>
      <c r="AJ64" s="321">
        <v>1.9146744237571873</v>
      </c>
      <c r="AK64" s="327" t="s">
        <v>101</v>
      </c>
    </row>
    <row r="65" spans="1:37" x14ac:dyDescent="0.25">
      <c r="A65" s="102" t="s">
        <v>629</v>
      </c>
      <c r="B65" s="320">
        <v>0.73605740849874957</v>
      </c>
      <c r="C65" s="321">
        <v>0.21229940175722201</v>
      </c>
      <c r="D65" s="322" t="s">
        <v>101</v>
      </c>
      <c r="E65" s="320">
        <v>4.5005338338193006</v>
      </c>
      <c r="F65" s="321">
        <v>0.65414047432083244</v>
      </c>
      <c r="G65" s="322" t="s">
        <v>101</v>
      </c>
      <c r="H65" s="320">
        <v>18.350898635871339</v>
      </c>
      <c r="I65" s="321">
        <v>0.85944443029317996</v>
      </c>
      <c r="J65" s="322" t="s">
        <v>101</v>
      </c>
      <c r="K65" s="320">
        <v>76.412510121810612</v>
      </c>
      <c r="L65" s="321">
        <v>1.0558719275862363</v>
      </c>
      <c r="M65" s="322" t="s">
        <v>101</v>
      </c>
      <c r="N65" s="320">
        <v>0.21963731427005681</v>
      </c>
      <c r="O65" s="321">
        <v>0.11987998641304096</v>
      </c>
      <c r="P65" s="322" t="s">
        <v>101</v>
      </c>
      <c r="Q65" s="320">
        <v>2.3291363773384179</v>
      </c>
      <c r="R65" s="321">
        <v>0.40891928990718646</v>
      </c>
      <c r="S65" s="322" t="s">
        <v>101</v>
      </c>
      <c r="T65" s="320">
        <v>13.702766583313631</v>
      </c>
      <c r="U65" s="321">
        <v>0.98940570199230993</v>
      </c>
      <c r="V65" s="322" t="s">
        <v>101</v>
      </c>
      <c r="W65" s="320">
        <v>83.748459725077893</v>
      </c>
      <c r="X65" s="321">
        <v>1.0702178015045685</v>
      </c>
      <c r="Y65" s="322" t="s">
        <v>101</v>
      </c>
      <c r="Z65" s="320">
        <v>-0.51642009422869273</v>
      </c>
      <c r="AA65" s="321">
        <v>0.22691840370328331</v>
      </c>
      <c r="AB65" s="322" t="s">
        <v>101</v>
      </c>
      <c r="AC65" s="320">
        <v>-2.1713974564808827</v>
      </c>
      <c r="AD65" s="321">
        <v>0.64134402274685176</v>
      </c>
      <c r="AE65" s="322" t="s">
        <v>101</v>
      </c>
      <c r="AF65" s="320">
        <v>-4.6481320525577079</v>
      </c>
      <c r="AG65" s="321">
        <v>1.224586245683386</v>
      </c>
      <c r="AH65" s="322" t="s">
        <v>101</v>
      </c>
      <c r="AI65" s="320">
        <v>7.3359496032672808</v>
      </c>
      <c r="AJ65" s="321">
        <v>1.3360449617250292</v>
      </c>
      <c r="AK65" s="327" t="s">
        <v>101</v>
      </c>
    </row>
    <row r="66" spans="1:37" x14ac:dyDescent="0.25">
      <c r="A66" s="102" t="s">
        <v>630</v>
      </c>
      <c r="B66" s="320">
        <v>0.75564244801556768</v>
      </c>
      <c r="C66" s="321">
        <v>0.29790902353488219</v>
      </c>
      <c r="D66" s="322" t="s">
        <v>101</v>
      </c>
      <c r="E66" s="320">
        <v>4.4654673052000851</v>
      </c>
      <c r="F66" s="321">
        <v>0.61509458188310806</v>
      </c>
      <c r="G66" s="322" t="s">
        <v>101</v>
      </c>
      <c r="H66" s="320">
        <v>24.539453456067118</v>
      </c>
      <c r="I66" s="321">
        <v>1.2388005205473753</v>
      </c>
      <c r="J66" s="322" t="s">
        <v>101</v>
      </c>
      <c r="K66" s="320">
        <v>70.239436790717221</v>
      </c>
      <c r="L66" s="321">
        <v>1.3509407952668406</v>
      </c>
      <c r="M66" s="322" t="s">
        <v>101</v>
      </c>
      <c r="N66" s="320">
        <v>0.27289617144479522</v>
      </c>
      <c r="O66" s="321">
        <v>0.13839982384307231</v>
      </c>
      <c r="P66" s="322" t="s">
        <v>101</v>
      </c>
      <c r="Q66" s="320">
        <v>2.7060238882007188</v>
      </c>
      <c r="R66" s="321">
        <v>0.43501568206182983</v>
      </c>
      <c r="S66" s="322" t="s">
        <v>101</v>
      </c>
      <c r="T66" s="320">
        <v>16.400178861856741</v>
      </c>
      <c r="U66" s="321">
        <v>1.2375870012597883</v>
      </c>
      <c r="V66" s="322" t="s">
        <v>101</v>
      </c>
      <c r="W66" s="320">
        <v>80.620901078497738</v>
      </c>
      <c r="X66" s="321">
        <v>1.32712570078263</v>
      </c>
      <c r="Y66" s="322" t="s">
        <v>101</v>
      </c>
      <c r="Z66" s="320">
        <v>-0.48274627657077246</v>
      </c>
      <c r="AA66" s="321">
        <v>0.29138485716909429</v>
      </c>
      <c r="AB66" s="322" t="s">
        <v>101</v>
      </c>
      <c r="AC66" s="320">
        <v>-1.7594434169993662</v>
      </c>
      <c r="AD66" s="321">
        <v>0.82295062713743239</v>
      </c>
      <c r="AE66" s="322" t="s">
        <v>101</v>
      </c>
      <c r="AF66" s="320">
        <v>-8.1392745942103772</v>
      </c>
      <c r="AG66" s="321">
        <v>1.630493736104613</v>
      </c>
      <c r="AH66" s="322" t="s">
        <v>101</v>
      </c>
      <c r="AI66" s="320">
        <v>10.381464287780517</v>
      </c>
      <c r="AJ66" s="321">
        <v>1.7965814019883206</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1.4873773903437351</v>
      </c>
      <c r="C69" s="321">
        <v>0.42342902704888441</v>
      </c>
      <c r="D69" s="322" t="s">
        <v>101</v>
      </c>
      <c r="E69" s="320">
        <v>4.7967184609137741</v>
      </c>
      <c r="F69" s="321">
        <v>0.6405139273000332</v>
      </c>
      <c r="G69" s="322" t="s">
        <v>101</v>
      </c>
      <c r="H69" s="320">
        <v>15.849095201373149</v>
      </c>
      <c r="I69" s="321">
        <v>1.4576166935700297</v>
      </c>
      <c r="J69" s="322" t="s">
        <v>101</v>
      </c>
      <c r="K69" s="320">
        <v>77.86680894736935</v>
      </c>
      <c r="L69" s="321">
        <v>1.3966766797685528</v>
      </c>
      <c r="M69" s="322" t="s">
        <v>101</v>
      </c>
      <c r="N69" s="320">
        <v>0.80217163466553654</v>
      </c>
      <c r="O69" s="321">
        <v>0.27579555107910964</v>
      </c>
      <c r="P69" s="322" t="s">
        <v>101</v>
      </c>
      <c r="Q69" s="320">
        <v>2.3853176746957261</v>
      </c>
      <c r="R69" s="321">
        <v>0.44945698377942472</v>
      </c>
      <c r="S69" s="322" t="s">
        <v>101</v>
      </c>
      <c r="T69" s="320">
        <v>8.9983585961846888</v>
      </c>
      <c r="U69" s="321">
        <v>0.95067799985926704</v>
      </c>
      <c r="V69" s="322" t="s">
        <v>101</v>
      </c>
      <c r="W69" s="320">
        <v>87.814152094454045</v>
      </c>
      <c r="X69" s="321">
        <v>1.2177456660241441</v>
      </c>
      <c r="Y69" s="322" t="s">
        <v>101</v>
      </c>
      <c r="Z69" s="320">
        <v>-0.68520575567819852</v>
      </c>
      <c r="AA69" s="321">
        <v>0.40615077036396013</v>
      </c>
      <c r="AB69" s="322" t="s">
        <v>101</v>
      </c>
      <c r="AC69" s="320">
        <v>-2.411400786218048</v>
      </c>
      <c r="AD69" s="321">
        <v>0.79439860872801304</v>
      </c>
      <c r="AE69" s="322" t="s">
        <v>101</v>
      </c>
      <c r="AF69" s="320">
        <v>-6.8507366051884606</v>
      </c>
      <c r="AG69" s="321">
        <v>1.7646659325497989</v>
      </c>
      <c r="AH69" s="322" t="s">
        <v>101</v>
      </c>
      <c r="AI69" s="320">
        <v>9.9473431470846947</v>
      </c>
      <c r="AJ69" s="321">
        <v>1.9822199399554163</v>
      </c>
      <c r="AK69" s="327" t="s">
        <v>101</v>
      </c>
    </row>
    <row r="70" spans="1:37" x14ac:dyDescent="0.25">
      <c r="A70" s="102" t="s">
        <v>634</v>
      </c>
      <c r="B70" s="320">
        <v>1.692207950644846</v>
      </c>
      <c r="C70" s="321">
        <v>0.40137729873560662</v>
      </c>
      <c r="D70" s="322" t="s">
        <v>101</v>
      </c>
      <c r="E70" s="320">
        <v>4.5756979714889194</v>
      </c>
      <c r="F70" s="321">
        <v>0.63783322208390825</v>
      </c>
      <c r="G70" s="322" t="s">
        <v>101</v>
      </c>
      <c r="H70" s="320">
        <v>11.891185703047601</v>
      </c>
      <c r="I70" s="321">
        <v>0.96770662376972716</v>
      </c>
      <c r="J70" s="322" t="s">
        <v>101</v>
      </c>
      <c r="K70" s="320">
        <v>81.840908374818639</v>
      </c>
      <c r="L70" s="321">
        <v>1.1730067234513954</v>
      </c>
      <c r="M70" s="322" t="s">
        <v>101</v>
      </c>
      <c r="N70" s="320">
        <v>0.57449538600623939</v>
      </c>
      <c r="O70" s="321">
        <v>0.18877779559232716</v>
      </c>
      <c r="P70" s="322" t="s">
        <v>101</v>
      </c>
      <c r="Q70" s="320">
        <v>2.7016454318513272</v>
      </c>
      <c r="R70" s="321">
        <v>0.44927971206902878</v>
      </c>
      <c r="S70" s="322" t="s">
        <v>101</v>
      </c>
      <c r="T70" s="320">
        <v>8.6798918515529948</v>
      </c>
      <c r="U70" s="321">
        <v>0.93790699655667764</v>
      </c>
      <c r="V70" s="322" t="s">
        <v>101</v>
      </c>
      <c r="W70" s="320">
        <v>88.043967330589439</v>
      </c>
      <c r="X70" s="321">
        <v>1.2341871809220355</v>
      </c>
      <c r="Y70" s="322" t="s">
        <v>101</v>
      </c>
      <c r="Z70" s="320">
        <v>-1.1177125646386066</v>
      </c>
      <c r="AA70" s="321">
        <v>0.41269325021431197</v>
      </c>
      <c r="AB70" s="322" t="s">
        <v>101</v>
      </c>
      <c r="AC70" s="320">
        <v>-1.8740525396375922</v>
      </c>
      <c r="AD70" s="321">
        <v>0.69370861705665354</v>
      </c>
      <c r="AE70" s="322" t="s">
        <v>101</v>
      </c>
      <c r="AF70" s="320">
        <v>-3.2112938514946059</v>
      </c>
      <c r="AG70" s="321">
        <v>1.3885069590507073</v>
      </c>
      <c r="AH70" s="322" t="s">
        <v>101</v>
      </c>
      <c r="AI70" s="320">
        <v>6.2030589557707998</v>
      </c>
      <c r="AJ70" s="321">
        <v>1.6066236825814026</v>
      </c>
      <c r="AK70" s="327" t="s">
        <v>101</v>
      </c>
    </row>
    <row r="71" spans="1:37" x14ac:dyDescent="0.25">
      <c r="A71" s="102" t="s">
        <v>635</v>
      </c>
      <c r="B71" s="320">
        <v>1.8251157837226979</v>
      </c>
      <c r="C71" s="321">
        <v>0.49125279711778397</v>
      </c>
      <c r="D71" s="322" t="s">
        <v>101</v>
      </c>
      <c r="E71" s="320">
        <v>6.7654447206463546</v>
      </c>
      <c r="F71" s="321">
        <v>0.77230271260251038</v>
      </c>
      <c r="G71" s="322" t="s">
        <v>101</v>
      </c>
      <c r="H71" s="320">
        <v>14.26050595068978</v>
      </c>
      <c r="I71" s="321">
        <v>1.2309376461392219</v>
      </c>
      <c r="J71" s="322" t="s">
        <v>101</v>
      </c>
      <c r="K71" s="320">
        <v>77.148933544941173</v>
      </c>
      <c r="L71" s="321">
        <v>1.5255952723623716</v>
      </c>
      <c r="M71" s="322" t="s">
        <v>101</v>
      </c>
      <c r="N71" s="320">
        <v>0.54364566088346244</v>
      </c>
      <c r="O71" s="321">
        <v>0.25383498013271716</v>
      </c>
      <c r="P71" s="322" t="s">
        <v>101</v>
      </c>
      <c r="Q71" s="320">
        <v>3.7712106308476518</v>
      </c>
      <c r="R71" s="321">
        <v>0.64934663682581051</v>
      </c>
      <c r="S71" s="322" t="s">
        <v>101</v>
      </c>
      <c r="T71" s="320">
        <v>9.3751655613968516</v>
      </c>
      <c r="U71" s="321">
        <v>1.0119156986355964</v>
      </c>
      <c r="V71" s="322" t="s">
        <v>101</v>
      </c>
      <c r="W71" s="320">
        <v>86.309978146872041</v>
      </c>
      <c r="X71" s="321">
        <v>1.3227905568161937</v>
      </c>
      <c r="Y71" s="322" t="s">
        <v>101</v>
      </c>
      <c r="Z71" s="320">
        <v>-1.2814701228392353</v>
      </c>
      <c r="AA71" s="321">
        <v>0.55071945408868583</v>
      </c>
      <c r="AB71" s="322" t="s">
        <v>101</v>
      </c>
      <c r="AC71" s="320">
        <v>-2.9942340897987028</v>
      </c>
      <c r="AD71" s="321">
        <v>0.87592724420365797</v>
      </c>
      <c r="AE71" s="322" t="s">
        <v>101</v>
      </c>
      <c r="AF71" s="320">
        <v>-4.8853403892929279</v>
      </c>
      <c r="AG71" s="321">
        <v>1.7677465270189674</v>
      </c>
      <c r="AH71" s="322" t="s">
        <v>101</v>
      </c>
      <c r="AI71" s="320">
        <v>9.1610446019308682</v>
      </c>
      <c r="AJ71" s="321">
        <v>1.9043983537304223</v>
      </c>
      <c r="AK71" s="327" t="s">
        <v>101</v>
      </c>
    </row>
    <row r="72" spans="1:37" x14ac:dyDescent="0.25">
      <c r="A72" s="102" t="s">
        <v>636</v>
      </c>
      <c r="B72" s="320">
        <v>2.014406082251857</v>
      </c>
      <c r="C72" s="321">
        <v>0.48935891465809855</v>
      </c>
      <c r="D72" s="322" t="s">
        <v>101</v>
      </c>
      <c r="E72" s="320">
        <v>5.9118448577490179</v>
      </c>
      <c r="F72" s="321">
        <v>1.1331689194783885</v>
      </c>
      <c r="G72" s="322" t="s">
        <v>101</v>
      </c>
      <c r="H72" s="320">
        <v>18.934134759321111</v>
      </c>
      <c r="I72" s="321">
        <v>1.6200334042899329</v>
      </c>
      <c r="J72" s="322" t="s">
        <v>101</v>
      </c>
      <c r="K72" s="320">
        <v>73.139614300678005</v>
      </c>
      <c r="L72" s="321">
        <v>2.0804793549943628</v>
      </c>
      <c r="M72" s="322" t="s">
        <v>101</v>
      </c>
      <c r="N72" s="320">
        <v>1.4564587994779099</v>
      </c>
      <c r="O72" s="321">
        <v>0.42182778041806712</v>
      </c>
      <c r="P72" s="322" t="s">
        <v>101</v>
      </c>
      <c r="Q72" s="320">
        <v>3.490372735131408</v>
      </c>
      <c r="R72" s="321">
        <v>0.55628380522125376</v>
      </c>
      <c r="S72" s="322" t="s">
        <v>101</v>
      </c>
      <c r="T72" s="320">
        <v>11.643639144364689</v>
      </c>
      <c r="U72" s="321">
        <v>0.95569246105698391</v>
      </c>
      <c r="V72" s="322" t="s">
        <v>101</v>
      </c>
      <c r="W72" s="320">
        <v>83.409529321026</v>
      </c>
      <c r="X72" s="321">
        <v>1.2327533870353817</v>
      </c>
      <c r="Y72" s="322" t="s">
        <v>101</v>
      </c>
      <c r="Z72" s="320">
        <v>-0.55794728277394712</v>
      </c>
      <c r="AA72" s="321">
        <v>0.6505091380247171</v>
      </c>
      <c r="AB72" s="322" t="s">
        <v>101</v>
      </c>
      <c r="AC72" s="320">
        <v>-2.4214721226176099</v>
      </c>
      <c r="AD72" s="321">
        <v>1.2372393759923255</v>
      </c>
      <c r="AE72" s="322" t="s">
        <v>101</v>
      </c>
      <c r="AF72" s="320">
        <v>-7.2904956149564217</v>
      </c>
      <c r="AG72" s="321">
        <v>1.9694001236018732</v>
      </c>
      <c r="AH72" s="322" t="s">
        <v>101</v>
      </c>
      <c r="AI72" s="320">
        <v>10.269915020347995</v>
      </c>
      <c r="AJ72" s="321">
        <v>2.5615140940201697</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4.9150735364013158</v>
      </c>
      <c r="C74" s="321">
        <v>1.478273152401645</v>
      </c>
      <c r="D74" s="322" t="s">
        <v>101</v>
      </c>
      <c r="E74" s="320">
        <v>12.7628166405285</v>
      </c>
      <c r="F74" s="321">
        <v>2.3217817122909228</v>
      </c>
      <c r="G74" s="322" t="s">
        <v>101</v>
      </c>
      <c r="H74" s="320">
        <v>23.303413217548631</v>
      </c>
      <c r="I74" s="321">
        <v>3.2610805931786597</v>
      </c>
      <c r="J74" s="322" t="s">
        <v>101</v>
      </c>
      <c r="K74" s="320">
        <v>59.018696605521548</v>
      </c>
      <c r="L74" s="321">
        <v>3.7729008694809707</v>
      </c>
      <c r="M74" s="322" t="s">
        <v>101</v>
      </c>
      <c r="N74" s="320">
        <v>4.0415612468382651</v>
      </c>
      <c r="O74" s="321">
        <v>1.3423213384400217</v>
      </c>
      <c r="P74" s="322" t="s">
        <v>101</v>
      </c>
      <c r="Q74" s="320">
        <v>11.885080897523491</v>
      </c>
      <c r="R74" s="321">
        <v>1.7076197326336107</v>
      </c>
      <c r="S74" s="322" t="s">
        <v>101</v>
      </c>
      <c r="T74" s="320">
        <v>19.716664700778249</v>
      </c>
      <c r="U74" s="321">
        <v>2.1552109519566724</v>
      </c>
      <c r="V74" s="322" t="s">
        <v>101</v>
      </c>
      <c r="W74" s="320">
        <v>64.356693154859997</v>
      </c>
      <c r="X74" s="321">
        <v>2.5835555854840906</v>
      </c>
      <c r="Y74" s="322" t="s">
        <v>101</v>
      </c>
      <c r="Z74" s="320">
        <v>-0.87351228956305071</v>
      </c>
      <c r="AA74" s="321">
        <v>1.8152777716611974</v>
      </c>
      <c r="AB74" s="322" t="s">
        <v>101</v>
      </c>
      <c r="AC74" s="320">
        <v>-0.87773574300500989</v>
      </c>
      <c r="AD74" s="321">
        <v>2.8766667463083246</v>
      </c>
      <c r="AE74" s="322" t="s">
        <v>101</v>
      </c>
      <c r="AF74" s="320">
        <v>-3.5867485167703812</v>
      </c>
      <c r="AG74" s="321">
        <v>3.9642239087191014</v>
      </c>
      <c r="AH74" s="322" t="s">
        <v>101</v>
      </c>
      <c r="AI74" s="320">
        <v>5.3379965493384489</v>
      </c>
      <c r="AJ74" s="321">
        <v>3.6334032515176453</v>
      </c>
      <c r="AK74" s="327" t="s">
        <v>101</v>
      </c>
    </row>
    <row r="75" spans="1:37" x14ac:dyDescent="0.25">
      <c r="A75" s="102" t="s">
        <v>639</v>
      </c>
      <c r="B75" s="320">
        <v>4.19889976878257</v>
      </c>
      <c r="C75" s="321">
        <v>0.64530190304840174</v>
      </c>
      <c r="D75" s="322" t="s">
        <v>101</v>
      </c>
      <c r="E75" s="320">
        <v>12.269883920612809</v>
      </c>
      <c r="F75" s="321">
        <v>1.2635523634891181</v>
      </c>
      <c r="G75" s="322" t="s">
        <v>101</v>
      </c>
      <c r="H75" s="320">
        <v>20.808306064876831</v>
      </c>
      <c r="I75" s="321">
        <v>1.1937974778385461</v>
      </c>
      <c r="J75" s="322" t="s">
        <v>101</v>
      </c>
      <c r="K75" s="320">
        <v>62.722910245727789</v>
      </c>
      <c r="L75" s="321">
        <v>1.7192728021702688</v>
      </c>
      <c r="M75" s="322" t="s">
        <v>101</v>
      </c>
      <c r="N75" s="320">
        <v>2.7650334952263229</v>
      </c>
      <c r="O75" s="321">
        <v>0.53982288036013582</v>
      </c>
      <c r="P75" s="322" t="s">
        <v>101</v>
      </c>
      <c r="Q75" s="320">
        <v>7.1256024890173641</v>
      </c>
      <c r="R75" s="321">
        <v>0.86671558283152628</v>
      </c>
      <c r="S75" s="322" t="s">
        <v>101</v>
      </c>
      <c r="T75" s="320">
        <v>17.66780296772578</v>
      </c>
      <c r="U75" s="321">
        <v>1.4210787217510104</v>
      </c>
      <c r="V75" s="322" t="s">
        <v>101</v>
      </c>
      <c r="W75" s="320">
        <v>72.44156104803055</v>
      </c>
      <c r="X75" s="321">
        <v>1.7641123079699268</v>
      </c>
      <c r="Y75" s="322" t="s">
        <v>101</v>
      </c>
      <c r="Z75" s="320">
        <v>-1.4338662735562471</v>
      </c>
      <c r="AA75" s="321">
        <v>0.8458568739227198</v>
      </c>
      <c r="AB75" s="322" t="s">
        <v>101</v>
      </c>
      <c r="AC75" s="320">
        <v>-5.144281431595445</v>
      </c>
      <c r="AD75" s="321">
        <v>1.1051546385842865</v>
      </c>
      <c r="AE75" s="322" t="s">
        <v>101</v>
      </c>
      <c r="AF75" s="320">
        <v>-3.1405030971510506</v>
      </c>
      <c r="AG75" s="321">
        <v>2.0187429162544785</v>
      </c>
      <c r="AH75" s="322" t="s">
        <v>101</v>
      </c>
      <c r="AI75" s="320">
        <v>9.7186508023027613</v>
      </c>
      <c r="AJ75" s="321">
        <v>2.364669666550713</v>
      </c>
      <c r="AK75" s="327" t="s">
        <v>101</v>
      </c>
    </row>
    <row r="76" spans="1:37" x14ac:dyDescent="0.25">
      <c r="A76" s="102" t="s">
        <v>640</v>
      </c>
      <c r="B76" s="320">
        <v>2.6209632982648041</v>
      </c>
      <c r="C76" s="321">
        <v>0.80837314980922925</v>
      </c>
      <c r="D76" s="322" t="s">
        <v>101</v>
      </c>
      <c r="E76" s="320">
        <v>5.9591926774333794</v>
      </c>
      <c r="F76" s="321">
        <v>1.085684571817439</v>
      </c>
      <c r="G76" s="322" t="s">
        <v>101</v>
      </c>
      <c r="H76" s="320">
        <v>18.150104450064099</v>
      </c>
      <c r="I76" s="321">
        <v>1.4918438082375272</v>
      </c>
      <c r="J76" s="322" t="s">
        <v>101</v>
      </c>
      <c r="K76" s="320">
        <v>73.269739574237718</v>
      </c>
      <c r="L76" s="321">
        <v>2.1996475206455344</v>
      </c>
      <c r="M76" s="322" t="s">
        <v>101</v>
      </c>
      <c r="N76" s="320">
        <v>1.4905321337379249</v>
      </c>
      <c r="O76" s="321">
        <v>0.49593238983713811</v>
      </c>
      <c r="P76" s="322" t="s">
        <v>101</v>
      </c>
      <c r="Q76" s="320">
        <v>3.720880228896339</v>
      </c>
      <c r="R76" s="321">
        <v>0.79517283378951342</v>
      </c>
      <c r="S76" s="322" t="s">
        <v>101</v>
      </c>
      <c r="T76" s="320">
        <v>11.360559120857991</v>
      </c>
      <c r="U76" s="321">
        <v>1.6358022169387516</v>
      </c>
      <c r="V76" s="322" t="s">
        <v>101</v>
      </c>
      <c r="W76" s="320">
        <v>83.428028516507752</v>
      </c>
      <c r="X76" s="321">
        <v>1.7700466923836782</v>
      </c>
      <c r="Y76" s="322" t="s">
        <v>101</v>
      </c>
      <c r="Z76" s="320">
        <v>-1.1304311645268792</v>
      </c>
      <c r="AA76" s="321">
        <v>0.69048588068815386</v>
      </c>
      <c r="AB76" s="322" t="s">
        <v>101</v>
      </c>
      <c r="AC76" s="320">
        <v>-2.2383124485370405</v>
      </c>
      <c r="AD76" s="321">
        <v>1.3873299210116712</v>
      </c>
      <c r="AE76" s="322" t="s">
        <v>101</v>
      </c>
      <c r="AF76" s="320">
        <v>-6.7895453292061081</v>
      </c>
      <c r="AG76" s="321">
        <v>2.0141909558615714</v>
      </c>
      <c r="AH76" s="322" t="s">
        <v>101</v>
      </c>
      <c r="AI76" s="320">
        <v>10.158288942270033</v>
      </c>
      <c r="AJ76" s="321">
        <v>2.7970928813108373</v>
      </c>
      <c r="AK76" s="327" t="s">
        <v>101</v>
      </c>
    </row>
    <row r="77" spans="1:37" x14ac:dyDescent="0.25">
      <c r="A77" s="102" t="s">
        <v>641</v>
      </c>
      <c r="B77" s="320">
        <v>2.5379819836989079</v>
      </c>
      <c r="C77" s="321">
        <v>0.44378289657894132</v>
      </c>
      <c r="D77" s="322" t="s">
        <v>101</v>
      </c>
      <c r="E77" s="320">
        <v>8.355662989834741</v>
      </c>
      <c r="F77" s="321">
        <v>0.76570815057604635</v>
      </c>
      <c r="G77" s="322" t="s">
        <v>101</v>
      </c>
      <c r="H77" s="320">
        <v>17.657232634939319</v>
      </c>
      <c r="I77" s="321">
        <v>0.87475910781564159</v>
      </c>
      <c r="J77" s="322" t="s">
        <v>101</v>
      </c>
      <c r="K77" s="320">
        <v>71.449122391527027</v>
      </c>
      <c r="L77" s="321">
        <v>1.1904751220733663</v>
      </c>
      <c r="M77" s="322" t="s">
        <v>101</v>
      </c>
      <c r="N77" s="320">
        <v>0.99007174319656033</v>
      </c>
      <c r="O77" s="321">
        <v>0.29600663636418784</v>
      </c>
      <c r="P77" s="322" t="s">
        <v>101</v>
      </c>
      <c r="Q77" s="320">
        <v>5.6564348494373879</v>
      </c>
      <c r="R77" s="321">
        <v>0.58654630310209843</v>
      </c>
      <c r="S77" s="322" t="s">
        <v>101</v>
      </c>
      <c r="T77" s="320">
        <v>9.5970562902098333</v>
      </c>
      <c r="U77" s="321">
        <v>0.72909863800315056</v>
      </c>
      <c r="V77" s="322" t="s">
        <v>101</v>
      </c>
      <c r="W77" s="320">
        <v>83.756437117156224</v>
      </c>
      <c r="X77" s="321">
        <v>1.177686525473965</v>
      </c>
      <c r="Y77" s="322" t="s">
        <v>101</v>
      </c>
      <c r="Z77" s="320">
        <v>-1.5479102405023477</v>
      </c>
      <c r="AA77" s="321">
        <v>0.55721272022082935</v>
      </c>
      <c r="AB77" s="322" t="s">
        <v>101</v>
      </c>
      <c r="AC77" s="320">
        <v>-2.699228140397353</v>
      </c>
      <c r="AD77" s="321">
        <v>0.92496320616348326</v>
      </c>
      <c r="AE77" s="322" t="s">
        <v>101</v>
      </c>
      <c r="AF77" s="320">
        <v>-8.0601763447294861</v>
      </c>
      <c r="AG77" s="321">
        <v>1.0715648514958578</v>
      </c>
      <c r="AH77" s="322" t="s">
        <v>101</v>
      </c>
      <c r="AI77" s="320">
        <v>12.307314725629197</v>
      </c>
      <c r="AJ77" s="321">
        <v>1.5186569328200812</v>
      </c>
      <c r="AK77" s="327" t="s">
        <v>101</v>
      </c>
    </row>
    <row r="78" spans="1:37" x14ac:dyDescent="0.25">
      <c r="A78" s="102" t="s">
        <v>642</v>
      </c>
      <c r="B78" s="320">
        <v>4.1051229169533414</v>
      </c>
      <c r="C78" s="321">
        <v>1.3335391223328041</v>
      </c>
      <c r="D78" s="322" t="s">
        <v>101</v>
      </c>
      <c r="E78" s="320">
        <v>7.4718396558660807</v>
      </c>
      <c r="F78" s="321">
        <v>1.542289237763822</v>
      </c>
      <c r="G78" s="322" t="s">
        <v>101</v>
      </c>
      <c r="H78" s="320">
        <v>18.884290422015479</v>
      </c>
      <c r="I78" s="321">
        <v>2.1523268499647856</v>
      </c>
      <c r="J78" s="322" t="s">
        <v>101</v>
      </c>
      <c r="K78" s="320">
        <v>69.538747005165106</v>
      </c>
      <c r="L78" s="321">
        <v>3.0964358614118273</v>
      </c>
      <c r="M78" s="322" t="s">
        <v>101</v>
      </c>
      <c r="N78" s="320">
        <v>0.14477828192988901</v>
      </c>
      <c r="O78" s="321">
        <v>0.17281613416615918</v>
      </c>
      <c r="P78" s="322" t="s">
        <v>101</v>
      </c>
      <c r="Q78" s="320">
        <v>5.3545051138110002</v>
      </c>
      <c r="R78" s="321">
        <v>1.3970872069422191</v>
      </c>
      <c r="S78" s="322" t="s">
        <v>101</v>
      </c>
      <c r="T78" s="320">
        <v>10.145600036812329</v>
      </c>
      <c r="U78" s="321">
        <v>1.8660788906475594</v>
      </c>
      <c r="V78" s="322" t="s">
        <v>101</v>
      </c>
      <c r="W78" s="320">
        <v>84.355116567446785</v>
      </c>
      <c r="X78" s="321">
        <v>2.2452608955816116</v>
      </c>
      <c r="Y78" s="322" t="s">
        <v>101</v>
      </c>
      <c r="Z78" s="320">
        <v>-3.9603446350234526</v>
      </c>
      <c r="AA78" s="321">
        <v>1.3131446455909492</v>
      </c>
      <c r="AB78" s="322" t="s">
        <v>101</v>
      </c>
      <c r="AC78" s="320">
        <v>-2.1173345420550804</v>
      </c>
      <c r="AD78" s="321">
        <v>2.1236498195765856</v>
      </c>
      <c r="AE78" s="322" t="s">
        <v>101</v>
      </c>
      <c r="AF78" s="320">
        <v>-8.7386903852031494</v>
      </c>
      <c r="AG78" s="321">
        <v>2.3762508178338408</v>
      </c>
      <c r="AH78" s="322" t="s">
        <v>101</v>
      </c>
      <c r="AI78" s="320">
        <v>14.816369562281679</v>
      </c>
      <c r="AJ78" s="321">
        <v>3.0044089524287476</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3.5730508662828342</v>
      </c>
      <c r="C80" s="321">
        <v>0.62501028752875554</v>
      </c>
      <c r="D80" s="322" t="s">
        <v>101</v>
      </c>
      <c r="E80" s="320">
        <v>5.1288929215872079</v>
      </c>
      <c r="F80" s="321">
        <v>0.79578807868340795</v>
      </c>
      <c r="G80" s="322" t="s">
        <v>101</v>
      </c>
      <c r="H80" s="320">
        <v>16.234174394266091</v>
      </c>
      <c r="I80" s="321">
        <v>1.7328018983649538</v>
      </c>
      <c r="J80" s="322" t="s">
        <v>101</v>
      </c>
      <c r="K80" s="320">
        <v>75.063881817863859</v>
      </c>
      <c r="L80" s="321">
        <v>2.3540300756213237</v>
      </c>
      <c r="M80" s="322" t="s">
        <v>101</v>
      </c>
      <c r="N80" s="320">
        <v>0.89830866228950823</v>
      </c>
      <c r="O80" s="321">
        <v>0.37220806440181003</v>
      </c>
      <c r="P80" s="322" t="s">
        <v>101</v>
      </c>
      <c r="Q80" s="320">
        <v>2.5699944063500721</v>
      </c>
      <c r="R80" s="321">
        <v>0.72919420550591618</v>
      </c>
      <c r="S80" s="322" t="s">
        <v>101</v>
      </c>
      <c r="T80" s="320">
        <v>13.984379448937039</v>
      </c>
      <c r="U80" s="321">
        <v>3.1292306706909172</v>
      </c>
      <c r="V80" s="322" t="s">
        <v>101</v>
      </c>
      <c r="W80" s="320">
        <v>82.547317482423381</v>
      </c>
      <c r="X80" s="321">
        <v>3.5222112267830221</v>
      </c>
      <c r="Y80" s="322" t="s">
        <v>101</v>
      </c>
      <c r="Z80" s="320">
        <v>-2.674742203993326</v>
      </c>
      <c r="AA80" s="321">
        <v>0.81665328560456663</v>
      </c>
      <c r="AB80" s="322" t="s">
        <v>101</v>
      </c>
      <c r="AC80" s="320">
        <v>-2.5588985152371357</v>
      </c>
      <c r="AD80" s="321">
        <v>0.82283608509896577</v>
      </c>
      <c r="AE80" s="322" t="s">
        <v>101</v>
      </c>
      <c r="AF80" s="320">
        <v>-2.249794945329052</v>
      </c>
      <c r="AG80" s="321">
        <v>2.4145868995695894</v>
      </c>
      <c r="AH80" s="322" t="s">
        <v>101</v>
      </c>
      <c r="AI80" s="320">
        <v>7.4834356645595221</v>
      </c>
      <c r="AJ80" s="321">
        <v>2.4836348625892772</v>
      </c>
      <c r="AK80" s="327" t="s">
        <v>101</v>
      </c>
    </row>
    <row r="81" spans="1:37" x14ac:dyDescent="0.25">
      <c r="A81" s="102" t="s">
        <v>645</v>
      </c>
      <c r="B81" s="320">
        <v>2.103273694160575</v>
      </c>
      <c r="C81" s="321">
        <v>0.51334876711081423</v>
      </c>
      <c r="D81" s="322" t="s">
        <v>101</v>
      </c>
      <c r="E81" s="320">
        <v>1.8182459732977321</v>
      </c>
      <c r="F81" s="321">
        <v>0.41062718389240821</v>
      </c>
      <c r="G81" s="322" t="s">
        <v>101</v>
      </c>
      <c r="H81" s="320">
        <v>18.302152182349079</v>
      </c>
      <c r="I81" s="321">
        <v>1.6242768950916686</v>
      </c>
      <c r="J81" s="322" t="s">
        <v>101</v>
      </c>
      <c r="K81" s="320">
        <v>77.776328150192626</v>
      </c>
      <c r="L81" s="321">
        <v>1.7456496655173559</v>
      </c>
      <c r="M81" s="322" t="s">
        <v>101</v>
      </c>
      <c r="N81" s="320">
        <v>1.606953007731595</v>
      </c>
      <c r="O81" s="321">
        <v>0.37097846074070273</v>
      </c>
      <c r="P81" s="322" t="s">
        <v>101</v>
      </c>
      <c r="Q81" s="320">
        <v>1.061072550105205</v>
      </c>
      <c r="R81" s="321">
        <v>0.50802396327531674</v>
      </c>
      <c r="S81" s="322" t="s">
        <v>101</v>
      </c>
      <c r="T81" s="320">
        <v>9.267724728065307</v>
      </c>
      <c r="U81" s="321">
        <v>1.4099541306435772</v>
      </c>
      <c r="V81" s="322" t="s">
        <v>101</v>
      </c>
      <c r="W81" s="320">
        <v>88.064249714097883</v>
      </c>
      <c r="X81" s="321">
        <v>1.5273082365258841</v>
      </c>
      <c r="Y81" s="322" t="s">
        <v>101</v>
      </c>
      <c r="Z81" s="320">
        <v>-0.49632068642897997</v>
      </c>
      <c r="AA81" s="321">
        <v>0.67687769264308384</v>
      </c>
      <c r="AB81" s="322" t="s">
        <v>101</v>
      </c>
      <c r="AC81" s="320">
        <v>-0.75717342319252712</v>
      </c>
      <c r="AD81" s="321">
        <v>0.68610346394444688</v>
      </c>
      <c r="AE81" s="322" t="s">
        <v>101</v>
      </c>
      <c r="AF81" s="320">
        <v>-9.0344274542837724</v>
      </c>
      <c r="AG81" s="321">
        <v>2.000662013789039</v>
      </c>
      <c r="AH81" s="322" t="s">
        <v>101</v>
      </c>
      <c r="AI81" s="320">
        <v>10.287921563905257</v>
      </c>
      <c r="AJ81" s="321">
        <v>2.055307105709133</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3.856210440673554</v>
      </c>
      <c r="C83" s="321">
        <v>1.0661793800266428</v>
      </c>
      <c r="D83" s="322" t="s">
        <v>101</v>
      </c>
      <c r="E83" s="320">
        <v>9.1884870708860884</v>
      </c>
      <c r="F83" s="321">
        <v>1.7054584469869627</v>
      </c>
      <c r="G83" s="322" t="s">
        <v>101</v>
      </c>
      <c r="H83" s="320">
        <v>25.545123444278669</v>
      </c>
      <c r="I83" s="321">
        <v>2.0826878824545463</v>
      </c>
      <c r="J83" s="322" t="s">
        <v>101</v>
      </c>
      <c r="K83" s="320">
        <v>61.410179044161708</v>
      </c>
      <c r="L83" s="321">
        <v>2.6540937898104606</v>
      </c>
      <c r="M83" s="322" t="s">
        <v>101</v>
      </c>
      <c r="N83" s="320">
        <v>0.88080541517808597</v>
      </c>
      <c r="O83" s="321">
        <v>0.50765833978444019</v>
      </c>
      <c r="P83" s="322" t="s">
        <v>101</v>
      </c>
      <c r="Q83" s="320">
        <v>6.5136026927501396</v>
      </c>
      <c r="R83" s="321">
        <v>1.1214345784559965</v>
      </c>
      <c r="S83" s="322" t="s">
        <v>101</v>
      </c>
      <c r="T83" s="320">
        <v>17.242193300841759</v>
      </c>
      <c r="U83" s="321">
        <v>1.7155160611708273</v>
      </c>
      <c r="V83" s="322" t="s">
        <v>101</v>
      </c>
      <c r="W83" s="320">
        <v>75.363398591230023</v>
      </c>
      <c r="X83" s="321">
        <v>2.0016617714538283</v>
      </c>
      <c r="Y83" s="322" t="s">
        <v>101</v>
      </c>
      <c r="Z83" s="320">
        <v>-2.9754050254954683</v>
      </c>
      <c r="AA83" s="321">
        <v>1.2942321619917134</v>
      </c>
      <c r="AB83" s="322" t="s">
        <v>101</v>
      </c>
      <c r="AC83" s="320">
        <v>-2.6748843781359488</v>
      </c>
      <c r="AD83" s="321">
        <v>1.7943404714244784</v>
      </c>
      <c r="AE83" s="322" t="s">
        <v>101</v>
      </c>
      <c r="AF83" s="320">
        <v>-8.3029301434369103</v>
      </c>
      <c r="AG83" s="321">
        <v>2.2829842411488124</v>
      </c>
      <c r="AH83" s="322" t="s">
        <v>101</v>
      </c>
      <c r="AI83" s="320">
        <v>13.953219547068315</v>
      </c>
      <c r="AJ83" s="321">
        <v>2.6381870866139061</v>
      </c>
      <c r="AK83" s="327" t="s">
        <v>101</v>
      </c>
    </row>
    <row r="84" spans="1:37" x14ac:dyDescent="0.25">
      <c r="A84" s="102" t="s">
        <v>648</v>
      </c>
      <c r="B84" s="320">
        <v>4.1124053580829498</v>
      </c>
      <c r="C84" s="321">
        <v>1.105991013778808</v>
      </c>
      <c r="D84" s="322" t="s">
        <v>101</v>
      </c>
      <c r="E84" s="320">
        <v>6.2894517310005007</v>
      </c>
      <c r="F84" s="321">
        <v>1.10871032092055</v>
      </c>
      <c r="G84" s="322" t="s">
        <v>101</v>
      </c>
      <c r="H84" s="320">
        <v>26.972386308390941</v>
      </c>
      <c r="I84" s="321">
        <v>1.9786563091290292</v>
      </c>
      <c r="J84" s="322" t="s">
        <v>101</v>
      </c>
      <c r="K84" s="320">
        <v>62.625756602525612</v>
      </c>
      <c r="L84" s="321">
        <v>2.639661146507708</v>
      </c>
      <c r="M84" s="322" t="s">
        <v>101</v>
      </c>
      <c r="N84" s="320">
        <v>1.8648179416007249</v>
      </c>
      <c r="O84" s="321">
        <v>0.78746732177391787</v>
      </c>
      <c r="P84" s="322" t="s">
        <v>101</v>
      </c>
      <c r="Q84" s="320">
        <v>4.3085443416520981</v>
      </c>
      <c r="R84" s="321">
        <v>1.3247412943122836</v>
      </c>
      <c r="S84" s="322" t="s">
        <v>101</v>
      </c>
      <c r="T84" s="320">
        <v>18.343426431892421</v>
      </c>
      <c r="U84" s="321">
        <v>2.5840005854814603</v>
      </c>
      <c r="V84" s="322" t="s">
        <v>101</v>
      </c>
      <c r="W84" s="320">
        <v>75.483211284854761</v>
      </c>
      <c r="X84" s="321">
        <v>4.0696778472512758</v>
      </c>
      <c r="Y84" s="322" t="s">
        <v>101</v>
      </c>
      <c r="Z84" s="320">
        <v>-2.2475874164822249</v>
      </c>
      <c r="AA84" s="321">
        <v>1.3097526418631535</v>
      </c>
      <c r="AB84" s="322" t="s">
        <v>101</v>
      </c>
      <c r="AC84" s="320">
        <v>-1.9809073893484026</v>
      </c>
      <c r="AD84" s="321">
        <v>1.1463566007792056</v>
      </c>
      <c r="AE84" s="322" t="s">
        <v>101</v>
      </c>
      <c r="AF84" s="320">
        <v>-8.62895987649852</v>
      </c>
      <c r="AG84" s="321">
        <v>2.5967539674247302</v>
      </c>
      <c r="AH84" s="322" t="s">
        <v>101</v>
      </c>
      <c r="AI84" s="320">
        <v>12.857454682329148</v>
      </c>
      <c r="AJ84" s="321">
        <v>3.2330151058635526</v>
      </c>
      <c r="AK84" s="327" t="s">
        <v>101</v>
      </c>
    </row>
    <row r="85" spans="1:37" x14ac:dyDescent="0.25">
      <c r="A85" s="102" t="s">
        <v>649</v>
      </c>
      <c r="B85" s="320">
        <v>3.329681259854143</v>
      </c>
      <c r="C85" s="321">
        <v>0.73203328029870252</v>
      </c>
      <c r="D85" s="322" t="s">
        <v>101</v>
      </c>
      <c r="E85" s="320">
        <v>6.680131695188388</v>
      </c>
      <c r="F85" s="321">
        <v>1.0023628661582222</v>
      </c>
      <c r="G85" s="322" t="s">
        <v>101</v>
      </c>
      <c r="H85" s="320">
        <v>25.099156977179572</v>
      </c>
      <c r="I85" s="321">
        <v>2.5479705604469447</v>
      </c>
      <c r="J85" s="322" t="s">
        <v>101</v>
      </c>
      <c r="K85" s="320">
        <v>64.891030067777905</v>
      </c>
      <c r="L85" s="321">
        <v>3.1629456225539889</v>
      </c>
      <c r="M85" s="322" t="s">
        <v>101</v>
      </c>
      <c r="N85" s="320">
        <v>0.230432887346536</v>
      </c>
      <c r="O85" s="321">
        <v>0.21557208787299711</v>
      </c>
      <c r="P85" s="322" t="s">
        <v>101</v>
      </c>
      <c r="Q85" s="320">
        <v>3.18765231161185</v>
      </c>
      <c r="R85" s="321">
        <v>1.1560385959140635</v>
      </c>
      <c r="S85" s="322" t="s">
        <v>101</v>
      </c>
      <c r="T85" s="320">
        <v>17.41570028221016</v>
      </c>
      <c r="U85" s="321">
        <v>1.7175672076303257</v>
      </c>
      <c r="V85" s="322" t="s">
        <v>101</v>
      </c>
      <c r="W85" s="320">
        <v>79.166214518831453</v>
      </c>
      <c r="X85" s="321">
        <v>1.7976244278807261</v>
      </c>
      <c r="Y85" s="322" t="s">
        <v>101</v>
      </c>
      <c r="Z85" s="320">
        <v>-3.0992483725076072</v>
      </c>
      <c r="AA85" s="321">
        <v>0.74174885688923065</v>
      </c>
      <c r="AB85" s="322" t="s">
        <v>101</v>
      </c>
      <c r="AC85" s="320">
        <v>-3.492479383576538</v>
      </c>
      <c r="AD85" s="321">
        <v>1.2036965408064231</v>
      </c>
      <c r="AE85" s="322" t="s">
        <v>101</v>
      </c>
      <c r="AF85" s="320">
        <v>-7.6834566949694114</v>
      </c>
      <c r="AG85" s="321">
        <v>3.1359353816959978</v>
      </c>
      <c r="AH85" s="322" t="s">
        <v>101</v>
      </c>
      <c r="AI85" s="320">
        <v>14.275184451053548</v>
      </c>
      <c r="AJ85" s="321">
        <v>3.7490300719364935</v>
      </c>
      <c r="AK85" s="327" t="s">
        <v>101</v>
      </c>
    </row>
    <row r="86" spans="1:37" x14ac:dyDescent="0.25">
      <c r="A86" s="102" t="s">
        <v>650</v>
      </c>
      <c r="B86" s="320">
        <v>5.3249089599667547</v>
      </c>
      <c r="C86" s="321">
        <v>0.89034490630181351</v>
      </c>
      <c r="D86" s="322" t="s">
        <v>101</v>
      </c>
      <c r="E86" s="320">
        <v>6.0921657466770176</v>
      </c>
      <c r="F86" s="321">
        <v>1.1317119463825367</v>
      </c>
      <c r="G86" s="322" t="s">
        <v>101</v>
      </c>
      <c r="H86" s="320">
        <v>31.367078928227759</v>
      </c>
      <c r="I86" s="321">
        <v>2.3578609750709973</v>
      </c>
      <c r="J86" s="322" t="s">
        <v>101</v>
      </c>
      <c r="K86" s="320">
        <v>57.215846365128463</v>
      </c>
      <c r="L86" s="321">
        <v>2.5723901661973558</v>
      </c>
      <c r="M86" s="322" t="s">
        <v>101</v>
      </c>
      <c r="N86" s="320">
        <v>2.3895228096120902</v>
      </c>
      <c r="O86" s="321">
        <v>0.57433232353449182</v>
      </c>
      <c r="P86" s="322" t="s">
        <v>101</v>
      </c>
      <c r="Q86" s="320">
        <v>5.1865612053444012</v>
      </c>
      <c r="R86" s="321">
        <v>0.90444274009186365</v>
      </c>
      <c r="S86" s="322" t="s">
        <v>101</v>
      </c>
      <c r="T86" s="320">
        <v>28.023369837376791</v>
      </c>
      <c r="U86" s="321">
        <v>2.3187299746590124</v>
      </c>
      <c r="V86" s="322" t="s">
        <v>101</v>
      </c>
      <c r="W86" s="320">
        <v>64.400546147666716</v>
      </c>
      <c r="X86" s="321">
        <v>2.1045886486835572</v>
      </c>
      <c r="Y86" s="322" t="s">
        <v>101</v>
      </c>
      <c r="Z86" s="320">
        <v>-2.9353861503546645</v>
      </c>
      <c r="AA86" s="321">
        <v>0.85284919389786762</v>
      </c>
      <c r="AB86" s="322" t="s">
        <v>101</v>
      </c>
      <c r="AC86" s="320">
        <v>-0.90560454133261636</v>
      </c>
      <c r="AD86" s="321">
        <v>1.3702069090477182</v>
      </c>
      <c r="AE86" s="322" t="s">
        <v>101</v>
      </c>
      <c r="AF86" s="320">
        <v>-3.3437090908509681</v>
      </c>
      <c r="AG86" s="321">
        <v>2.9074220142828651</v>
      </c>
      <c r="AH86" s="322" t="s">
        <v>101</v>
      </c>
      <c r="AI86" s="320">
        <v>7.184699782538253</v>
      </c>
      <c r="AJ86" s="321">
        <v>2.5558609006928452</v>
      </c>
      <c r="AK86" s="327" t="s">
        <v>101</v>
      </c>
    </row>
    <row r="87" spans="1:37" x14ac:dyDescent="0.25">
      <c r="A87" s="102" t="s">
        <v>651</v>
      </c>
      <c r="B87" s="320">
        <v>1.2809842345797731</v>
      </c>
      <c r="C87" s="321">
        <v>0.49558973830970254</v>
      </c>
      <c r="D87" s="322" t="s">
        <v>101</v>
      </c>
      <c r="E87" s="320">
        <v>4.3747872799235976</v>
      </c>
      <c r="F87" s="321">
        <v>0.62313480437564628</v>
      </c>
      <c r="G87" s="322" t="s">
        <v>101</v>
      </c>
      <c r="H87" s="320">
        <v>22.249729705765411</v>
      </c>
      <c r="I87" s="321">
        <v>1.1486493174324333</v>
      </c>
      <c r="J87" s="322" t="s">
        <v>101</v>
      </c>
      <c r="K87" s="320">
        <v>72.094498779731225</v>
      </c>
      <c r="L87" s="321">
        <v>1.6499615110950094</v>
      </c>
      <c r="M87" s="322" t="s">
        <v>101</v>
      </c>
      <c r="N87" s="320">
        <v>0.7654786641517437</v>
      </c>
      <c r="O87" s="321">
        <v>0.27801527875846194</v>
      </c>
      <c r="P87" s="322" t="s">
        <v>101</v>
      </c>
      <c r="Q87" s="320">
        <v>2.93662904753378</v>
      </c>
      <c r="R87" s="321">
        <v>0.93642192761752463</v>
      </c>
      <c r="S87" s="322" t="s">
        <v>101</v>
      </c>
      <c r="T87" s="320">
        <v>15.286027134979911</v>
      </c>
      <c r="U87" s="321">
        <v>1.938022183517355</v>
      </c>
      <c r="V87" s="322" t="s">
        <v>101</v>
      </c>
      <c r="W87" s="320">
        <v>81.011865153334554</v>
      </c>
      <c r="X87" s="321">
        <v>2.1272148699563092</v>
      </c>
      <c r="Y87" s="322" t="s">
        <v>101</v>
      </c>
      <c r="Z87" s="320">
        <v>-0.51550557042802936</v>
      </c>
      <c r="AA87" s="321">
        <v>0.62717965020111999</v>
      </c>
      <c r="AB87" s="322" t="s">
        <v>101</v>
      </c>
      <c r="AC87" s="320">
        <v>-1.4381582323898177</v>
      </c>
      <c r="AD87" s="321">
        <v>1.2977331694715031</v>
      </c>
      <c r="AE87" s="322" t="s">
        <v>101</v>
      </c>
      <c r="AF87" s="320">
        <v>-6.9637025707855003</v>
      </c>
      <c r="AG87" s="321">
        <v>2.2270811961475792</v>
      </c>
      <c r="AH87" s="322" t="s">
        <v>101</v>
      </c>
      <c r="AI87" s="320">
        <v>8.9173663736033291</v>
      </c>
      <c r="AJ87" s="321">
        <v>2.8709263583970612</v>
      </c>
      <c r="AK87" s="327" t="s">
        <v>101</v>
      </c>
    </row>
    <row r="88" spans="1:37" x14ac:dyDescent="0.25">
      <c r="A88" s="102" t="s">
        <v>652</v>
      </c>
      <c r="B88" s="320">
        <v>5.8507774867548727</v>
      </c>
      <c r="C88" s="321">
        <v>1.0361709987141532</v>
      </c>
      <c r="D88" s="322" t="s">
        <v>101</v>
      </c>
      <c r="E88" s="320">
        <v>6.6244743742574652</v>
      </c>
      <c r="F88" s="321">
        <v>0.90719768499920339</v>
      </c>
      <c r="G88" s="322" t="s">
        <v>101</v>
      </c>
      <c r="H88" s="320">
        <v>30.629788145840219</v>
      </c>
      <c r="I88" s="321">
        <v>2.1426156120492768</v>
      </c>
      <c r="J88" s="322" t="s">
        <v>101</v>
      </c>
      <c r="K88" s="320">
        <v>56.894959993147452</v>
      </c>
      <c r="L88" s="321">
        <v>2.655554553305794</v>
      </c>
      <c r="M88" s="322" t="s">
        <v>101</v>
      </c>
      <c r="N88" s="320">
        <v>1.714521393479103</v>
      </c>
      <c r="O88" s="321">
        <v>0.6157018751424953</v>
      </c>
      <c r="P88" s="322" t="s">
        <v>101</v>
      </c>
      <c r="Q88" s="320">
        <v>4.3950313376864534</v>
      </c>
      <c r="R88" s="321">
        <v>0.97997168382306366</v>
      </c>
      <c r="S88" s="322" t="s">
        <v>101</v>
      </c>
      <c r="T88" s="320">
        <v>23.9064232408812</v>
      </c>
      <c r="U88" s="321">
        <v>1.9565180135064248</v>
      </c>
      <c r="V88" s="322" t="s">
        <v>101</v>
      </c>
      <c r="W88" s="320">
        <v>69.984024027953225</v>
      </c>
      <c r="X88" s="321">
        <v>2.3631704387859607</v>
      </c>
      <c r="Y88" s="322" t="s">
        <v>101</v>
      </c>
      <c r="Z88" s="320">
        <v>-4.1362560932757697</v>
      </c>
      <c r="AA88" s="321">
        <v>1.0678017104789537</v>
      </c>
      <c r="AB88" s="322" t="s">
        <v>101</v>
      </c>
      <c r="AC88" s="320">
        <v>-2.2294430365710118</v>
      </c>
      <c r="AD88" s="321">
        <v>1.2491143315666002</v>
      </c>
      <c r="AE88" s="322" t="s">
        <v>101</v>
      </c>
      <c r="AF88" s="320">
        <v>-6.7233649049590198</v>
      </c>
      <c r="AG88" s="321">
        <v>2.6127619830068163</v>
      </c>
      <c r="AH88" s="322" t="s">
        <v>101</v>
      </c>
      <c r="AI88" s="320">
        <v>13.089064034805773</v>
      </c>
      <c r="AJ88" s="321">
        <v>3.2266583370133053</v>
      </c>
      <c r="AK88" s="327" t="s">
        <v>101</v>
      </c>
    </row>
    <row r="89" spans="1:37" x14ac:dyDescent="0.25">
      <c r="A89" s="102" t="s">
        <v>653</v>
      </c>
      <c r="B89" s="320">
        <v>2.5617594573206852</v>
      </c>
      <c r="C89" s="321">
        <v>0.8249373523659399</v>
      </c>
      <c r="D89" s="322" t="s">
        <v>101</v>
      </c>
      <c r="E89" s="320">
        <v>6.8702766880144166</v>
      </c>
      <c r="F89" s="321">
        <v>1.5703905428922698</v>
      </c>
      <c r="G89" s="322" t="s">
        <v>101</v>
      </c>
      <c r="H89" s="320">
        <v>30.856826413279791</v>
      </c>
      <c r="I89" s="321">
        <v>2.1549837636998794</v>
      </c>
      <c r="J89" s="322" t="s">
        <v>101</v>
      </c>
      <c r="K89" s="320">
        <v>59.711137441385112</v>
      </c>
      <c r="L89" s="321">
        <v>2.925937611592857</v>
      </c>
      <c r="M89" s="322" t="s">
        <v>101</v>
      </c>
      <c r="N89" s="320">
        <v>0.18002792878703469</v>
      </c>
      <c r="O89" s="321">
        <v>0.1566030868483434</v>
      </c>
      <c r="P89" s="322" t="s">
        <v>101</v>
      </c>
      <c r="Q89" s="320">
        <v>3.774778126529212</v>
      </c>
      <c r="R89" s="321">
        <v>0.87595088453362147</v>
      </c>
      <c r="S89" s="322" t="s">
        <v>101</v>
      </c>
      <c r="T89" s="320">
        <v>18.33723028345613</v>
      </c>
      <c r="U89" s="321">
        <v>2.2111648381107414</v>
      </c>
      <c r="V89" s="322" t="s">
        <v>101</v>
      </c>
      <c r="W89" s="320">
        <v>77.707963661227637</v>
      </c>
      <c r="X89" s="321">
        <v>2.7529147223315511</v>
      </c>
      <c r="Y89" s="322" t="s">
        <v>101</v>
      </c>
      <c r="Z89" s="320">
        <v>-2.3817315285336504</v>
      </c>
      <c r="AA89" s="321">
        <v>0.83947049182913724</v>
      </c>
      <c r="AB89" s="322" t="s">
        <v>101</v>
      </c>
      <c r="AC89" s="320">
        <v>-3.0954985614852046</v>
      </c>
      <c r="AD89" s="321">
        <v>1.1889685330124804</v>
      </c>
      <c r="AE89" s="322" t="s">
        <v>101</v>
      </c>
      <c r="AF89" s="320">
        <v>-12.519596129823661</v>
      </c>
      <c r="AG89" s="321">
        <v>2.5432441544127462</v>
      </c>
      <c r="AH89" s="322" t="s">
        <v>101</v>
      </c>
      <c r="AI89" s="320">
        <v>17.996826219842525</v>
      </c>
      <c r="AJ89" s="321">
        <v>3.2986332045421549</v>
      </c>
      <c r="AK89" s="327" t="s">
        <v>101</v>
      </c>
    </row>
    <row r="90" spans="1:37" x14ac:dyDescent="0.25">
      <c r="A90" s="102" t="s">
        <v>654</v>
      </c>
      <c r="B90" s="320">
        <v>1.001445644624958</v>
      </c>
      <c r="C90" s="321">
        <v>0.3880281680046902</v>
      </c>
      <c r="D90" s="322" t="s">
        <v>101</v>
      </c>
      <c r="E90" s="320">
        <v>8.22419189653918</v>
      </c>
      <c r="F90" s="321">
        <v>1.3289433138133437</v>
      </c>
      <c r="G90" s="322" t="s">
        <v>101</v>
      </c>
      <c r="H90" s="320">
        <v>28.532266819282189</v>
      </c>
      <c r="I90" s="321">
        <v>2.0309273271743193</v>
      </c>
      <c r="J90" s="322" t="s">
        <v>101</v>
      </c>
      <c r="K90" s="320">
        <v>62.242095639553661</v>
      </c>
      <c r="L90" s="321">
        <v>2.2595872026703914</v>
      </c>
      <c r="M90" s="322" t="s">
        <v>101</v>
      </c>
      <c r="N90" s="320">
        <v>1.3680221078889701</v>
      </c>
      <c r="O90" s="321">
        <v>0.48261457168874022</v>
      </c>
      <c r="P90" s="322" t="s">
        <v>101</v>
      </c>
      <c r="Q90" s="320">
        <v>3.9501370362146639</v>
      </c>
      <c r="R90" s="321">
        <v>1.1065006334489607</v>
      </c>
      <c r="S90" s="322" t="s">
        <v>101</v>
      </c>
      <c r="T90" s="320">
        <v>15.68296395731204</v>
      </c>
      <c r="U90" s="321">
        <v>1.6191641139848356</v>
      </c>
      <c r="V90" s="322" t="s">
        <v>101</v>
      </c>
      <c r="W90" s="320">
        <v>78.998876898584342</v>
      </c>
      <c r="X90" s="321">
        <v>1.9351996984423812</v>
      </c>
      <c r="Y90" s="322" t="s">
        <v>101</v>
      </c>
      <c r="Z90" s="320">
        <v>0.36657646326401205</v>
      </c>
      <c r="AA90" s="321">
        <v>0.56152539048238959</v>
      </c>
      <c r="AB90" s="322" t="s">
        <v>101</v>
      </c>
      <c r="AC90" s="320">
        <v>-4.2740548603245161</v>
      </c>
      <c r="AD90" s="321">
        <v>1.4048157359994278</v>
      </c>
      <c r="AE90" s="322" t="s">
        <v>101</v>
      </c>
      <c r="AF90" s="320">
        <v>-12.849302861970148</v>
      </c>
      <c r="AG90" s="321">
        <v>2.3560871333050861</v>
      </c>
      <c r="AH90" s="322" t="s">
        <v>101</v>
      </c>
      <c r="AI90" s="320">
        <v>16.756781259030681</v>
      </c>
      <c r="AJ90" s="321">
        <v>2.8424859037015975</v>
      </c>
      <c r="AK90" s="327" t="s">
        <v>101</v>
      </c>
    </row>
    <row r="91" spans="1:37" x14ac:dyDescent="0.25">
      <c r="A91" s="102" t="s">
        <v>655</v>
      </c>
      <c r="B91" s="320">
        <v>4.4099870165149966</v>
      </c>
      <c r="C91" s="321">
        <v>1.137203746153145</v>
      </c>
      <c r="D91" s="322" t="s">
        <v>101</v>
      </c>
      <c r="E91" s="320">
        <v>9.0926347463128003</v>
      </c>
      <c r="F91" s="321">
        <v>1.1215632371932087</v>
      </c>
      <c r="G91" s="322" t="s">
        <v>101</v>
      </c>
      <c r="H91" s="320">
        <v>23.433057434647701</v>
      </c>
      <c r="I91" s="321">
        <v>2.1198146360284591</v>
      </c>
      <c r="J91" s="322" t="s">
        <v>101</v>
      </c>
      <c r="K91" s="320">
        <v>63.064320802524513</v>
      </c>
      <c r="L91" s="321">
        <v>2.6761087513426149</v>
      </c>
      <c r="M91" s="322" t="s">
        <v>101</v>
      </c>
      <c r="N91" s="320">
        <v>0.68420887731379532</v>
      </c>
      <c r="O91" s="321">
        <v>0.42394341460058693</v>
      </c>
      <c r="P91" s="322" t="s">
        <v>101</v>
      </c>
      <c r="Q91" s="320">
        <v>4.2460374409290864</v>
      </c>
      <c r="R91" s="321">
        <v>1.1374580021308687</v>
      </c>
      <c r="S91" s="322" t="s">
        <v>101</v>
      </c>
      <c r="T91" s="320">
        <v>19.885138411410939</v>
      </c>
      <c r="U91" s="321">
        <v>2.3580699707965871</v>
      </c>
      <c r="V91" s="322" t="s">
        <v>101</v>
      </c>
      <c r="W91" s="320">
        <v>75.184615270346171</v>
      </c>
      <c r="X91" s="321">
        <v>2.5235472469951454</v>
      </c>
      <c r="Y91" s="322" t="s">
        <v>101</v>
      </c>
      <c r="Z91" s="320">
        <v>-3.7257781392012013</v>
      </c>
      <c r="AA91" s="321">
        <v>1.165056035941872</v>
      </c>
      <c r="AB91" s="322" t="s">
        <v>101</v>
      </c>
      <c r="AC91" s="320">
        <v>-4.8465973053837139</v>
      </c>
      <c r="AD91" s="321">
        <v>1.7248789908694795</v>
      </c>
      <c r="AE91" s="322" t="s">
        <v>101</v>
      </c>
      <c r="AF91" s="320">
        <v>-3.5479190232367621</v>
      </c>
      <c r="AG91" s="321">
        <v>2.7302693018888489</v>
      </c>
      <c r="AH91" s="322" t="s">
        <v>101</v>
      </c>
      <c r="AI91" s="320">
        <v>12.120294467821658</v>
      </c>
      <c r="AJ91" s="321">
        <v>2.9276546039725684</v>
      </c>
      <c r="AK91" s="327" t="s">
        <v>101</v>
      </c>
    </row>
    <row r="92" spans="1:37" x14ac:dyDescent="0.25">
      <c r="A92" s="102" t="s">
        <v>656</v>
      </c>
      <c r="B92" s="320">
        <v>5.5142716249383241</v>
      </c>
      <c r="C92" s="321">
        <v>1.1290406392616614</v>
      </c>
      <c r="D92" s="322" t="s">
        <v>101</v>
      </c>
      <c r="E92" s="320">
        <v>7.0308149263319226</v>
      </c>
      <c r="F92" s="321">
        <v>1.3616285774863937</v>
      </c>
      <c r="G92" s="322" t="s">
        <v>101</v>
      </c>
      <c r="H92" s="320">
        <v>33.618444337213027</v>
      </c>
      <c r="I92" s="321">
        <v>2.0699685192796937</v>
      </c>
      <c r="J92" s="322" t="s">
        <v>101</v>
      </c>
      <c r="K92" s="320">
        <v>53.836469111516728</v>
      </c>
      <c r="L92" s="321">
        <v>2.4952806736984008</v>
      </c>
      <c r="M92" s="322" t="s">
        <v>101</v>
      </c>
      <c r="N92" s="320">
        <v>2.6793817937707831</v>
      </c>
      <c r="O92" s="321">
        <v>0.72567903443004123</v>
      </c>
      <c r="P92" s="322" t="s">
        <v>101</v>
      </c>
      <c r="Q92" s="320">
        <v>7.5249895437571794</v>
      </c>
      <c r="R92" s="321">
        <v>1.4428230603281487</v>
      </c>
      <c r="S92" s="322" t="s">
        <v>101</v>
      </c>
      <c r="T92" s="320">
        <v>27.00373784086268</v>
      </c>
      <c r="U92" s="321">
        <v>1.937255047637741</v>
      </c>
      <c r="V92" s="322" t="s">
        <v>101</v>
      </c>
      <c r="W92" s="320">
        <v>62.79189082160935</v>
      </c>
      <c r="X92" s="321">
        <v>2.225627234095259</v>
      </c>
      <c r="Y92" s="322" t="s">
        <v>101</v>
      </c>
      <c r="Z92" s="320">
        <v>-2.834889831167541</v>
      </c>
      <c r="AA92" s="321">
        <v>1.4985218581767044</v>
      </c>
      <c r="AB92" s="322" t="s">
        <v>101</v>
      </c>
      <c r="AC92" s="320">
        <v>0.49417461742525681</v>
      </c>
      <c r="AD92" s="321">
        <v>1.5907890982883688</v>
      </c>
      <c r="AE92" s="322" t="s">
        <v>101</v>
      </c>
      <c r="AF92" s="320">
        <v>-6.6147064963503475</v>
      </c>
      <c r="AG92" s="321">
        <v>2.8849726182408371</v>
      </c>
      <c r="AH92" s="322" t="s">
        <v>101</v>
      </c>
      <c r="AI92" s="320">
        <v>8.9554217100926223</v>
      </c>
      <c r="AJ92" s="321">
        <v>3.2941866622664424</v>
      </c>
      <c r="AK92" s="327" t="s">
        <v>101</v>
      </c>
    </row>
    <row r="93" spans="1:37" x14ac:dyDescent="0.25">
      <c r="A93" s="102" t="s">
        <v>657</v>
      </c>
      <c r="B93" s="320">
        <v>5.1097538561110616</v>
      </c>
      <c r="C93" s="321">
        <v>0.97519995127621417</v>
      </c>
      <c r="D93" s="322" t="s">
        <v>101</v>
      </c>
      <c r="E93" s="320">
        <v>7.8597514008163074</v>
      </c>
      <c r="F93" s="321">
        <v>1.217372834038126</v>
      </c>
      <c r="G93" s="322" t="s">
        <v>101</v>
      </c>
      <c r="H93" s="320">
        <v>28.651142006652549</v>
      </c>
      <c r="I93" s="321">
        <v>2.7731167791591873</v>
      </c>
      <c r="J93" s="322" t="s">
        <v>101</v>
      </c>
      <c r="K93" s="320">
        <v>58.379352736420088</v>
      </c>
      <c r="L93" s="321">
        <v>3.1512671293319885</v>
      </c>
      <c r="M93" s="322" t="s">
        <v>101</v>
      </c>
      <c r="N93" s="320">
        <v>3.5873553245814769</v>
      </c>
      <c r="O93" s="321">
        <v>0.81432226791950246</v>
      </c>
      <c r="P93" s="322" t="s">
        <v>101</v>
      </c>
      <c r="Q93" s="320">
        <v>4.598049671559501</v>
      </c>
      <c r="R93" s="321">
        <v>1.2644451567068959</v>
      </c>
      <c r="S93" s="322" t="s">
        <v>101</v>
      </c>
      <c r="T93" s="320">
        <v>21.555817075002501</v>
      </c>
      <c r="U93" s="321">
        <v>2.5997097905241722</v>
      </c>
      <c r="V93" s="322" t="s">
        <v>101</v>
      </c>
      <c r="W93" s="320">
        <v>70.258777928856517</v>
      </c>
      <c r="X93" s="321">
        <v>3.1212198732327838</v>
      </c>
      <c r="Y93" s="322" t="s">
        <v>101</v>
      </c>
      <c r="Z93" s="320">
        <v>-1.5223985315295847</v>
      </c>
      <c r="AA93" s="321">
        <v>1.2141906479702169</v>
      </c>
      <c r="AB93" s="322" t="s">
        <v>101</v>
      </c>
      <c r="AC93" s="320">
        <v>-3.2617017292568065</v>
      </c>
      <c r="AD93" s="321">
        <v>2.1851639756390129</v>
      </c>
      <c r="AE93" s="322" t="s">
        <v>101</v>
      </c>
      <c r="AF93" s="320">
        <v>-7.0953249316500475</v>
      </c>
      <c r="AG93" s="321">
        <v>2.3565991859305284</v>
      </c>
      <c r="AH93" s="322" t="s">
        <v>101</v>
      </c>
      <c r="AI93" s="320">
        <v>11.879425192436429</v>
      </c>
      <c r="AJ93" s="321">
        <v>2.7093823343238101</v>
      </c>
      <c r="AK93" s="327" t="s">
        <v>101</v>
      </c>
    </row>
    <row r="94" spans="1:37" x14ac:dyDescent="0.25">
      <c r="A94" s="102" t="s">
        <v>658</v>
      </c>
      <c r="B94" s="320">
        <v>3.0410686553444002</v>
      </c>
      <c r="C94" s="321">
        <v>0.91211687398997587</v>
      </c>
      <c r="D94" s="322" t="s">
        <v>101</v>
      </c>
      <c r="E94" s="320">
        <v>12.138159841214041</v>
      </c>
      <c r="F94" s="321">
        <v>1.5421508366442578</v>
      </c>
      <c r="G94" s="322" t="s">
        <v>101</v>
      </c>
      <c r="H94" s="320">
        <v>25.20709344284003</v>
      </c>
      <c r="I94" s="321">
        <v>2.1189157504372282</v>
      </c>
      <c r="J94" s="322" t="s">
        <v>101</v>
      </c>
      <c r="K94" s="320">
        <v>59.613678060601529</v>
      </c>
      <c r="L94" s="321">
        <v>2.2320960922478337</v>
      </c>
      <c r="M94" s="322" t="s">
        <v>101</v>
      </c>
      <c r="N94" s="320">
        <v>0.52149892517127894</v>
      </c>
      <c r="O94" s="321">
        <v>0.2861678024306778</v>
      </c>
      <c r="P94" s="322" t="s">
        <v>101</v>
      </c>
      <c r="Q94" s="320">
        <v>7.629063366147955</v>
      </c>
      <c r="R94" s="321">
        <v>1.4038461740204404</v>
      </c>
      <c r="S94" s="322" t="s">
        <v>101</v>
      </c>
      <c r="T94" s="320">
        <v>17.635964863536969</v>
      </c>
      <c r="U94" s="321">
        <v>2.1333269153069963</v>
      </c>
      <c r="V94" s="322" t="s">
        <v>101</v>
      </c>
      <c r="W94" s="320">
        <v>74.213472845143798</v>
      </c>
      <c r="X94" s="321">
        <v>2.7402042652501351</v>
      </c>
      <c r="Y94" s="322" t="s">
        <v>101</v>
      </c>
      <c r="Z94" s="320">
        <v>-2.5195697301731212</v>
      </c>
      <c r="AA94" s="321">
        <v>0.88909616019245508</v>
      </c>
      <c r="AB94" s="322" t="s">
        <v>101</v>
      </c>
      <c r="AC94" s="320">
        <v>-4.5090964750660856</v>
      </c>
      <c r="AD94" s="321">
        <v>1.9582961667517895</v>
      </c>
      <c r="AE94" s="322" t="s">
        <v>101</v>
      </c>
      <c r="AF94" s="320">
        <v>-7.5711285793030605</v>
      </c>
      <c r="AG94" s="321">
        <v>2.5058277381049288</v>
      </c>
      <c r="AH94" s="322" t="s">
        <v>101</v>
      </c>
      <c r="AI94" s="320">
        <v>14.599794784542269</v>
      </c>
      <c r="AJ94" s="321">
        <v>3.115225829332362</v>
      </c>
      <c r="AK94" s="327" t="s">
        <v>101</v>
      </c>
    </row>
    <row r="95" spans="1:37" x14ac:dyDescent="0.25">
      <c r="A95" s="102" t="s">
        <v>659</v>
      </c>
      <c r="B95" s="320">
        <v>2.1603814463860438</v>
      </c>
      <c r="C95" s="321">
        <v>0.63567821100459743</v>
      </c>
      <c r="D95" s="322" t="s">
        <v>101</v>
      </c>
      <c r="E95" s="320">
        <v>8.4246205150490407</v>
      </c>
      <c r="F95" s="321">
        <v>1.7165580132856524</v>
      </c>
      <c r="G95" s="322" t="s">
        <v>101</v>
      </c>
      <c r="H95" s="320">
        <v>27.861918298881999</v>
      </c>
      <c r="I95" s="321">
        <v>1.3639515976232679</v>
      </c>
      <c r="J95" s="322" t="s">
        <v>101</v>
      </c>
      <c r="K95" s="320">
        <v>61.5530797396829</v>
      </c>
      <c r="L95" s="321">
        <v>2.0700317576415768</v>
      </c>
      <c r="M95" s="322" t="s">
        <v>101</v>
      </c>
      <c r="N95" s="320">
        <v>0.5593736630259587</v>
      </c>
      <c r="O95" s="321">
        <v>0.30668761407376954</v>
      </c>
      <c r="P95" s="322" t="s">
        <v>101</v>
      </c>
      <c r="Q95" s="320">
        <v>4.9372257841220968</v>
      </c>
      <c r="R95" s="321">
        <v>0.9805722047007015</v>
      </c>
      <c r="S95" s="322" t="s">
        <v>101</v>
      </c>
      <c r="T95" s="320">
        <v>19.768676981467799</v>
      </c>
      <c r="U95" s="321">
        <v>2.4231407629281247</v>
      </c>
      <c r="V95" s="322" t="s">
        <v>101</v>
      </c>
      <c r="W95" s="320">
        <v>74.734723571384137</v>
      </c>
      <c r="X95" s="321">
        <v>2.3249481492731605</v>
      </c>
      <c r="Y95" s="322" t="s">
        <v>101</v>
      </c>
      <c r="Z95" s="320">
        <v>-1.6010077833600851</v>
      </c>
      <c r="AA95" s="321">
        <v>0.78992746975071726</v>
      </c>
      <c r="AB95" s="322" t="s">
        <v>101</v>
      </c>
      <c r="AC95" s="320">
        <v>-3.487394730926944</v>
      </c>
      <c r="AD95" s="321">
        <v>2.0123948987057116</v>
      </c>
      <c r="AE95" s="322" t="s">
        <v>101</v>
      </c>
      <c r="AF95" s="320">
        <v>-8.0932413174142006</v>
      </c>
      <c r="AG95" s="321">
        <v>2.8859511000620484</v>
      </c>
      <c r="AH95" s="322" t="s">
        <v>101</v>
      </c>
      <c r="AI95" s="320">
        <v>13.181643831701237</v>
      </c>
      <c r="AJ95" s="321">
        <v>2.825455229500081</v>
      </c>
      <c r="AK95" s="327" t="s">
        <v>101</v>
      </c>
    </row>
    <row r="96" spans="1:37" x14ac:dyDescent="0.25">
      <c r="A96" s="102" t="s">
        <v>660</v>
      </c>
      <c r="B96" s="320">
        <v>4.0680093446247012</v>
      </c>
      <c r="C96" s="321">
        <v>1.0319907358650773</v>
      </c>
      <c r="D96" s="322" t="s">
        <v>101</v>
      </c>
      <c r="E96" s="320">
        <v>9.5472551019648293</v>
      </c>
      <c r="F96" s="321">
        <v>1.3196964982476702</v>
      </c>
      <c r="G96" s="322" t="s">
        <v>101</v>
      </c>
      <c r="H96" s="320">
        <v>37.788071460384877</v>
      </c>
      <c r="I96" s="321">
        <v>2.2100123840786665</v>
      </c>
      <c r="J96" s="322" t="s">
        <v>101</v>
      </c>
      <c r="K96" s="320">
        <v>48.596664093025588</v>
      </c>
      <c r="L96" s="321">
        <v>2.0332296140044313</v>
      </c>
      <c r="M96" s="322" t="s">
        <v>101</v>
      </c>
      <c r="N96" s="320">
        <v>1.720721663965908</v>
      </c>
      <c r="O96" s="321">
        <v>0.7234176518777099</v>
      </c>
      <c r="P96" s="322" t="s">
        <v>101</v>
      </c>
      <c r="Q96" s="320">
        <v>9.8726818361205648</v>
      </c>
      <c r="R96" s="321">
        <v>1.1605136948945747</v>
      </c>
      <c r="S96" s="322" t="s">
        <v>101</v>
      </c>
      <c r="T96" s="320">
        <v>30.98953469723434</v>
      </c>
      <c r="U96" s="321">
        <v>2.8949003943851364</v>
      </c>
      <c r="V96" s="322" t="s">
        <v>101</v>
      </c>
      <c r="W96" s="320">
        <v>57.417061802679193</v>
      </c>
      <c r="X96" s="321">
        <v>3.2113566268690472</v>
      </c>
      <c r="Y96" s="322" t="s">
        <v>101</v>
      </c>
      <c r="Z96" s="320">
        <v>-2.347287680658793</v>
      </c>
      <c r="AA96" s="321">
        <v>0.95698629296006477</v>
      </c>
      <c r="AB96" s="322" t="s">
        <v>101</v>
      </c>
      <c r="AC96" s="320">
        <v>0.32542673415573553</v>
      </c>
      <c r="AD96" s="321">
        <v>1.4534199621566413</v>
      </c>
      <c r="AE96" s="322" t="s">
        <v>101</v>
      </c>
      <c r="AF96" s="320">
        <v>-6.7985367631505369</v>
      </c>
      <c r="AG96" s="321">
        <v>3.2334232953446693</v>
      </c>
      <c r="AH96" s="322" t="s">
        <v>101</v>
      </c>
      <c r="AI96" s="320">
        <v>8.820397709653605</v>
      </c>
      <c r="AJ96" s="321">
        <v>2.8928794768952031</v>
      </c>
      <c r="AK96" s="327" t="s">
        <v>101</v>
      </c>
    </row>
    <row r="97" spans="1:37" x14ac:dyDescent="0.25">
      <c r="A97" s="102" t="s">
        <v>661</v>
      </c>
      <c r="B97" s="320">
        <v>4.1461099440115339</v>
      </c>
      <c r="C97" s="321">
        <v>1.0513926192031715</v>
      </c>
      <c r="D97" s="322" t="s">
        <v>101</v>
      </c>
      <c r="E97" s="320">
        <v>5.4616032941116606</v>
      </c>
      <c r="F97" s="321">
        <v>1.3140715500646856</v>
      </c>
      <c r="G97" s="322" t="s">
        <v>101</v>
      </c>
      <c r="H97" s="320">
        <v>31.63901281324264</v>
      </c>
      <c r="I97" s="321">
        <v>2.364051281217515</v>
      </c>
      <c r="J97" s="322" t="s">
        <v>101</v>
      </c>
      <c r="K97" s="320">
        <v>58.753273948634167</v>
      </c>
      <c r="L97" s="321">
        <v>2.7075823934599756</v>
      </c>
      <c r="M97" s="322" t="s">
        <v>101</v>
      </c>
      <c r="N97" s="320">
        <v>0.78262627841709875</v>
      </c>
      <c r="O97" s="321">
        <v>0.37710890983736778</v>
      </c>
      <c r="P97" s="322" t="s">
        <v>101</v>
      </c>
      <c r="Q97" s="320">
        <v>3.9217750269862881</v>
      </c>
      <c r="R97" s="321">
        <v>0.72646754002142122</v>
      </c>
      <c r="S97" s="322" t="s">
        <v>101</v>
      </c>
      <c r="T97" s="320">
        <v>23.389990603397141</v>
      </c>
      <c r="U97" s="321">
        <v>3.533900593582183</v>
      </c>
      <c r="V97" s="322" t="s">
        <v>101</v>
      </c>
      <c r="W97" s="320">
        <v>71.905608091199468</v>
      </c>
      <c r="X97" s="321">
        <v>3.5879795445918368</v>
      </c>
      <c r="Y97" s="322" t="s">
        <v>101</v>
      </c>
      <c r="Z97" s="320">
        <v>-3.3634836655944351</v>
      </c>
      <c r="AA97" s="321">
        <v>1.046367213170831</v>
      </c>
      <c r="AB97" s="322" t="s">
        <v>101</v>
      </c>
      <c r="AC97" s="320">
        <v>-1.5398282671253725</v>
      </c>
      <c r="AD97" s="321">
        <v>1.2627815550693906</v>
      </c>
      <c r="AE97" s="322" t="s">
        <v>101</v>
      </c>
      <c r="AF97" s="320">
        <v>-8.2490222098454993</v>
      </c>
      <c r="AG97" s="321">
        <v>3.4291568861389812</v>
      </c>
      <c r="AH97" s="322" t="s">
        <v>101</v>
      </c>
      <c r="AI97" s="320">
        <v>13.152334142565302</v>
      </c>
      <c r="AJ97" s="321">
        <v>3.4686919002607914</v>
      </c>
      <c r="AK97" s="327" t="s">
        <v>101</v>
      </c>
    </row>
    <row r="98" spans="1:37" x14ac:dyDescent="0.25">
      <c r="A98" s="102" t="s">
        <v>662</v>
      </c>
      <c r="B98" s="320">
        <v>3.3001047442720282</v>
      </c>
      <c r="C98" s="321">
        <v>0.8818236276067275</v>
      </c>
      <c r="D98" s="322" t="s">
        <v>101</v>
      </c>
      <c r="E98" s="320">
        <v>7.5761231687999642</v>
      </c>
      <c r="F98" s="321">
        <v>1.4832203931005574</v>
      </c>
      <c r="G98" s="322" t="s">
        <v>101</v>
      </c>
      <c r="H98" s="320">
        <v>34.189484901594142</v>
      </c>
      <c r="I98" s="321">
        <v>1.8040065198300008</v>
      </c>
      <c r="J98" s="322" t="s">
        <v>101</v>
      </c>
      <c r="K98" s="320">
        <v>54.934287185333872</v>
      </c>
      <c r="L98" s="321">
        <v>2.2662653156439898</v>
      </c>
      <c r="M98" s="322" t="s">
        <v>101</v>
      </c>
      <c r="N98" s="320">
        <v>1.879685372293681</v>
      </c>
      <c r="O98" s="321">
        <v>0.40884620437357233</v>
      </c>
      <c r="P98" s="322" t="s">
        <v>101</v>
      </c>
      <c r="Q98" s="320">
        <v>2.7265472346311999</v>
      </c>
      <c r="R98" s="321">
        <v>0.55665413690051568</v>
      </c>
      <c r="S98" s="322" t="s">
        <v>101</v>
      </c>
      <c r="T98" s="320">
        <v>30.875344272447371</v>
      </c>
      <c r="U98" s="321">
        <v>2.3978346570481497</v>
      </c>
      <c r="V98" s="322" t="s">
        <v>101</v>
      </c>
      <c r="W98" s="320">
        <v>64.518423120627759</v>
      </c>
      <c r="X98" s="321">
        <v>2.1731417025170323</v>
      </c>
      <c r="Y98" s="322" t="s">
        <v>101</v>
      </c>
      <c r="Z98" s="320">
        <v>-1.4204193719783471</v>
      </c>
      <c r="AA98" s="321">
        <v>1.0242395866325307</v>
      </c>
      <c r="AB98" s="322" t="s">
        <v>101</v>
      </c>
      <c r="AC98" s="320">
        <v>-4.8495759341687643</v>
      </c>
      <c r="AD98" s="321">
        <v>1.7613999918178034</v>
      </c>
      <c r="AE98" s="322" t="s">
        <v>101</v>
      </c>
      <c r="AF98" s="320">
        <v>-3.3141406291467703</v>
      </c>
      <c r="AG98" s="321">
        <v>2.903121719162618</v>
      </c>
      <c r="AH98" s="322" t="s">
        <v>101</v>
      </c>
      <c r="AI98" s="320">
        <v>9.5841359352938866</v>
      </c>
      <c r="AJ98" s="321">
        <v>2.2373166535831004</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4.0048380088130724</v>
      </c>
      <c r="C100" s="321">
        <v>0.81704561542750442</v>
      </c>
      <c r="D100" s="322" t="s">
        <v>101</v>
      </c>
      <c r="E100" s="320">
        <v>17.944385931189949</v>
      </c>
      <c r="F100" s="321">
        <v>1.5327786140773467</v>
      </c>
      <c r="G100" s="322" t="s">
        <v>101</v>
      </c>
      <c r="H100" s="320">
        <v>28.234697075754031</v>
      </c>
      <c r="I100" s="321">
        <v>1.7308000314781882</v>
      </c>
      <c r="J100" s="322" t="s">
        <v>101</v>
      </c>
      <c r="K100" s="320">
        <v>49.816078984242942</v>
      </c>
      <c r="L100" s="321">
        <v>1.9185565976255721</v>
      </c>
      <c r="M100" s="322" t="s">
        <v>101</v>
      </c>
      <c r="N100" s="320">
        <v>1.51799596231374</v>
      </c>
      <c r="O100" s="321">
        <v>0.43428946476985053</v>
      </c>
      <c r="P100" s="322" t="s">
        <v>101</v>
      </c>
      <c r="Q100" s="320">
        <v>6.1979521419599442</v>
      </c>
      <c r="R100" s="321">
        <v>0.63115103951969687</v>
      </c>
      <c r="S100" s="322" t="s">
        <v>101</v>
      </c>
      <c r="T100" s="320">
        <v>21.130065067300869</v>
      </c>
      <c r="U100" s="321">
        <v>1.9882873325863595</v>
      </c>
      <c r="V100" s="322" t="s">
        <v>101</v>
      </c>
      <c r="W100" s="320">
        <v>71.15398682842546</v>
      </c>
      <c r="X100" s="321">
        <v>2.1966285658117553</v>
      </c>
      <c r="Y100" s="322" t="s">
        <v>101</v>
      </c>
      <c r="Z100" s="320">
        <v>-2.4868420464993326</v>
      </c>
      <c r="AA100" s="321">
        <v>0.93525262002163045</v>
      </c>
      <c r="AB100" s="322" t="s">
        <v>101</v>
      </c>
      <c r="AC100" s="320">
        <v>-11.746433789230004</v>
      </c>
      <c r="AD100" s="321">
        <v>1.3736772021947021</v>
      </c>
      <c r="AE100" s="322" t="s">
        <v>101</v>
      </c>
      <c r="AF100" s="320">
        <v>-7.1046320084531622</v>
      </c>
      <c r="AG100" s="321">
        <v>2.6690784206584</v>
      </c>
      <c r="AH100" s="322" t="s">
        <v>101</v>
      </c>
      <c r="AI100" s="320">
        <v>21.337907844182517</v>
      </c>
      <c r="AJ100" s="321">
        <v>2.6918898878475646</v>
      </c>
      <c r="AK100" s="327" t="s">
        <v>101</v>
      </c>
    </row>
    <row r="101" spans="1:37" x14ac:dyDescent="0.25">
      <c r="A101" s="102" t="s">
        <v>665</v>
      </c>
      <c r="B101" s="320">
        <v>4.5849073488511491</v>
      </c>
      <c r="C101" s="321">
        <v>0.36701764185010349</v>
      </c>
      <c r="D101" s="322" t="s">
        <v>101</v>
      </c>
      <c r="E101" s="320">
        <v>13.597635590072571</v>
      </c>
      <c r="F101" s="321">
        <v>0.70511180075892832</v>
      </c>
      <c r="G101" s="322" t="s">
        <v>101</v>
      </c>
      <c r="H101" s="320">
        <v>28.922120677734402</v>
      </c>
      <c r="I101" s="321">
        <v>1.076000629266946</v>
      </c>
      <c r="J101" s="322" t="s">
        <v>101</v>
      </c>
      <c r="K101" s="320">
        <v>52.895336383341871</v>
      </c>
      <c r="L101" s="321">
        <v>1.3168007238949053</v>
      </c>
      <c r="M101" s="322" t="s">
        <v>101</v>
      </c>
      <c r="N101" s="320">
        <v>1.9480306178939131</v>
      </c>
      <c r="O101" s="321">
        <v>0.30009169336876274</v>
      </c>
      <c r="P101" s="322" t="s">
        <v>101</v>
      </c>
      <c r="Q101" s="320">
        <v>6.9566891566566271</v>
      </c>
      <c r="R101" s="321">
        <v>0.51669085052016972</v>
      </c>
      <c r="S101" s="322" t="s">
        <v>101</v>
      </c>
      <c r="T101" s="320">
        <v>18.62383608151023</v>
      </c>
      <c r="U101" s="321">
        <v>0.73746414998792109</v>
      </c>
      <c r="V101" s="322" t="s">
        <v>101</v>
      </c>
      <c r="W101" s="320">
        <v>72.471444143939209</v>
      </c>
      <c r="X101" s="321">
        <v>0.98352117276887241</v>
      </c>
      <c r="Y101" s="322" t="s">
        <v>101</v>
      </c>
      <c r="Z101" s="320">
        <v>-2.6368767309572361</v>
      </c>
      <c r="AA101" s="321">
        <v>0.47723757593780231</v>
      </c>
      <c r="AB101" s="322" t="s">
        <v>101</v>
      </c>
      <c r="AC101" s="320">
        <v>-6.6409464334159436</v>
      </c>
      <c r="AD101" s="321">
        <v>0.83297695160652596</v>
      </c>
      <c r="AE101" s="322" t="s">
        <v>101</v>
      </c>
      <c r="AF101" s="320">
        <v>-10.298284596224171</v>
      </c>
      <c r="AG101" s="321">
        <v>1.2427413114243913</v>
      </c>
      <c r="AH101" s="322" t="s">
        <v>101</v>
      </c>
      <c r="AI101" s="320">
        <v>19.576107760597338</v>
      </c>
      <c r="AJ101" s="321">
        <v>1.5430892765772917</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754</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75" priority="5">
      <formula>ABS(Z21/AA21)&gt;1.96</formula>
    </cfRule>
  </conditionalFormatting>
  <conditionalFormatting sqref="Z42:Z61">
    <cfRule type="expression" dxfId="74" priority="4">
      <formula>ABS(Z42/AA42)&gt;1.96</formula>
    </cfRule>
  </conditionalFormatting>
  <conditionalFormatting sqref="AC42:AC61">
    <cfRule type="expression" dxfId="73" priority="3">
      <formula>ABS(AC42/AD42)&gt;1.96</formula>
    </cfRule>
  </conditionalFormatting>
  <conditionalFormatting sqref="AF42:AF61">
    <cfRule type="expression" dxfId="72" priority="2">
      <formula>ABS(AF42/AG42)&gt;1.96</formula>
    </cfRule>
  </conditionalFormatting>
  <conditionalFormatting sqref="AI42:AI61">
    <cfRule type="expression" dxfId="71"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90" zoomScaleNormal="90" workbookViewId="0"/>
  </sheetViews>
  <sheetFormatPr defaultRowHeight="13.2" x14ac:dyDescent="0.25"/>
  <cols>
    <col min="1" max="1" width="28.88671875" customWidth="1"/>
    <col min="2" max="3" width="9" style="3" customWidth="1"/>
    <col min="4" max="4" width="2.44140625" style="3" customWidth="1"/>
    <col min="5" max="6" width="9" style="3" customWidth="1"/>
    <col min="7" max="7" width="2.44140625" style="3" customWidth="1"/>
    <col min="8" max="9" width="9" style="3" customWidth="1"/>
    <col min="10" max="10" width="2.44140625" style="3" customWidth="1"/>
    <col min="11" max="12" width="9" style="3" customWidth="1"/>
    <col min="13" max="13" width="2.44140625" style="3" customWidth="1"/>
    <col min="14" max="15" width="9" style="3" customWidth="1"/>
    <col min="16" max="16" width="2.44140625" style="3" customWidth="1"/>
    <col min="17" max="18" width="9" customWidth="1"/>
    <col min="19" max="19" width="2.44140625" customWidth="1"/>
  </cols>
  <sheetData>
    <row r="1" spans="1:21" s="82" customFormat="1" x14ac:dyDescent="0.25">
      <c r="A1" s="528" t="s">
        <v>773</v>
      </c>
    </row>
    <row r="2" spans="1:21" s="82" customFormat="1" x14ac:dyDescent="0.25">
      <c r="A2" s="82" t="s">
        <v>1</v>
      </c>
      <c r="B2" s="82" t="s">
        <v>774</v>
      </c>
    </row>
    <row r="3" spans="1:21" s="82" customFormat="1" x14ac:dyDescent="0.25">
      <c r="A3" s="82" t="s">
        <v>782</v>
      </c>
    </row>
    <row r="4" spans="1:21" s="82" customFormat="1" x14ac:dyDescent="0.25">
      <c r="A4" s="528" t="s">
        <v>776</v>
      </c>
    </row>
    <row r="5" spans="1:21" s="82" customFormat="1" x14ac:dyDescent="0.25"/>
    <row r="6" spans="1:21" s="82" customFormat="1" x14ac:dyDescent="0.25">
      <c r="A6" s="82" t="s">
        <v>1</v>
      </c>
      <c r="B6" s="82" t="s">
        <v>774</v>
      </c>
    </row>
    <row r="7" spans="1:21" s="82" customFormat="1" x14ac:dyDescent="0.25">
      <c r="A7" s="82" t="s">
        <v>775</v>
      </c>
    </row>
    <row r="8" spans="1:21" s="82" customFormat="1" x14ac:dyDescent="0.25">
      <c r="A8" s="528" t="s">
        <v>776</v>
      </c>
    </row>
    <row r="9" spans="1:21" s="82" customFormat="1" x14ac:dyDescent="0.25"/>
    <row r="10" spans="1:21" x14ac:dyDescent="0.25">
      <c r="A10" s="2" t="s">
        <v>531</v>
      </c>
      <c r="B10" s="4"/>
      <c r="C10" s="4"/>
      <c r="D10" s="5"/>
      <c r="E10" s="4"/>
      <c r="F10" s="4"/>
      <c r="G10" s="4"/>
      <c r="H10" s="4"/>
      <c r="I10" s="4"/>
      <c r="J10" s="64"/>
      <c r="K10" s="6"/>
      <c r="L10" s="6"/>
      <c r="M10" s="7"/>
      <c r="N10" s="6"/>
      <c r="O10" s="6"/>
      <c r="Q10" s="2"/>
      <c r="S10" s="7"/>
    </row>
    <row r="11" spans="1:21" x14ac:dyDescent="0.25">
      <c r="A11" s="65" t="s">
        <v>11</v>
      </c>
      <c r="B11" s="8"/>
      <c r="D11" s="8"/>
      <c r="E11" s="8"/>
      <c r="F11" s="8"/>
      <c r="G11" s="8"/>
      <c r="H11" s="8"/>
      <c r="I11" s="8"/>
      <c r="J11" s="8"/>
      <c r="K11" s="8"/>
      <c r="L11" s="8"/>
      <c r="M11" s="8"/>
      <c r="N11" s="8"/>
      <c r="O11" s="8"/>
      <c r="P11" s="8"/>
      <c r="Q11" s="8"/>
      <c r="R11" s="8"/>
      <c r="S11" s="8"/>
    </row>
    <row r="12" spans="1:21" x14ac:dyDescent="0.25">
      <c r="A12" s="66" t="s">
        <v>141</v>
      </c>
      <c r="B12" s="9"/>
      <c r="C12" s="9"/>
      <c r="D12" s="9"/>
      <c r="E12" s="9"/>
      <c r="F12" s="9"/>
      <c r="G12" s="9"/>
      <c r="H12" s="9"/>
      <c r="I12" s="9"/>
      <c r="J12" s="9"/>
      <c r="K12" s="9"/>
      <c r="L12" s="9"/>
      <c r="M12" s="9"/>
      <c r="N12" s="9"/>
      <c r="O12" s="9"/>
      <c r="P12" s="9"/>
      <c r="Q12" s="9"/>
      <c r="R12" s="9"/>
      <c r="S12" s="9"/>
      <c r="U12" s="67"/>
    </row>
    <row r="13" spans="1:21" x14ac:dyDescent="0.25">
      <c r="A13" s="9"/>
      <c r="B13" s="9"/>
      <c r="C13" s="9"/>
      <c r="D13" s="9"/>
      <c r="E13" s="9"/>
      <c r="F13" s="9"/>
      <c r="G13" s="9"/>
      <c r="H13" s="9"/>
      <c r="I13" s="9"/>
      <c r="J13" s="9"/>
      <c r="K13" s="9"/>
      <c r="L13" s="9"/>
      <c r="M13" s="9"/>
      <c r="N13" s="9"/>
      <c r="O13" s="9"/>
      <c r="P13" s="9"/>
      <c r="Q13" s="9"/>
      <c r="R13" s="9"/>
      <c r="S13" s="9"/>
      <c r="U13" s="67"/>
    </row>
    <row r="14" spans="1:21" x14ac:dyDescent="0.25">
      <c r="A14" s="9"/>
      <c r="Q14" s="9"/>
      <c r="R14" s="9"/>
      <c r="S14" s="68"/>
    </row>
    <row r="15" spans="1:21" ht="13.8" thickBot="1" x14ac:dyDescent="0.3">
      <c r="B15"/>
      <c r="C15"/>
      <c r="D15"/>
      <c r="E15"/>
      <c r="F15"/>
      <c r="G15"/>
      <c r="H15"/>
      <c r="I15"/>
      <c r="J15"/>
      <c r="K15"/>
      <c r="L15"/>
      <c r="M15"/>
      <c r="N15"/>
      <c r="O15"/>
      <c r="P15"/>
    </row>
    <row r="16" spans="1:21" ht="29.25" customHeight="1" x14ac:dyDescent="0.25">
      <c r="A16" s="69"/>
      <c r="B16" s="567" t="s">
        <v>142</v>
      </c>
      <c r="C16" s="568"/>
      <c r="D16" s="568"/>
      <c r="E16" s="568"/>
      <c r="F16" s="568"/>
      <c r="G16" s="568"/>
      <c r="H16" s="568"/>
      <c r="I16" s="568"/>
      <c r="J16" s="568"/>
      <c r="K16" s="568"/>
      <c r="L16" s="568"/>
      <c r="M16" s="568"/>
      <c r="N16" s="568"/>
      <c r="O16" s="568"/>
      <c r="P16" s="569"/>
      <c r="Q16" s="557" t="s">
        <v>143</v>
      </c>
      <c r="R16" s="558"/>
      <c r="S16" s="561"/>
    </row>
    <row r="17" spans="1:19" ht="52.5" customHeight="1" x14ac:dyDescent="0.25">
      <c r="A17" s="70"/>
      <c r="B17" s="544" t="s">
        <v>86</v>
      </c>
      <c r="C17" s="544"/>
      <c r="D17" s="545"/>
      <c r="E17" s="546" t="s">
        <v>88</v>
      </c>
      <c r="F17" s="544"/>
      <c r="G17" s="545"/>
      <c r="H17" s="546" t="s">
        <v>87</v>
      </c>
      <c r="I17" s="544"/>
      <c r="J17" s="545"/>
      <c r="K17" s="546" t="s">
        <v>144</v>
      </c>
      <c r="L17" s="544"/>
      <c r="M17" s="545"/>
      <c r="N17" s="544" t="s">
        <v>145</v>
      </c>
      <c r="O17" s="544"/>
      <c r="P17" s="545"/>
      <c r="Q17" s="559"/>
      <c r="R17" s="550"/>
      <c r="S17" s="551"/>
    </row>
    <row r="18" spans="1:19" ht="26.4" x14ac:dyDescent="0.25">
      <c r="A18" s="13"/>
      <c r="B18" s="202" t="s">
        <v>114</v>
      </c>
      <c r="C18" s="14" t="s">
        <v>95</v>
      </c>
      <c r="D18" s="14" t="s">
        <v>96</v>
      </c>
      <c r="E18" s="202" t="s">
        <v>114</v>
      </c>
      <c r="F18" s="14" t="s">
        <v>95</v>
      </c>
      <c r="G18" s="14" t="s">
        <v>96</v>
      </c>
      <c r="H18" s="202" t="s">
        <v>114</v>
      </c>
      <c r="I18" s="14" t="s">
        <v>95</v>
      </c>
      <c r="J18" s="14" t="s">
        <v>96</v>
      </c>
      <c r="K18" s="202" t="s">
        <v>114</v>
      </c>
      <c r="L18" s="14" t="s">
        <v>95</v>
      </c>
      <c r="M18" s="14" t="s">
        <v>96</v>
      </c>
      <c r="N18" s="202" t="s">
        <v>116</v>
      </c>
      <c r="O18" s="14" t="s">
        <v>95</v>
      </c>
      <c r="P18" s="14" t="s">
        <v>96</v>
      </c>
      <c r="Q18" s="202" t="s">
        <v>123</v>
      </c>
      <c r="R18" s="14" t="s">
        <v>95</v>
      </c>
      <c r="S18" s="28" t="s">
        <v>96</v>
      </c>
    </row>
    <row r="19" spans="1:19" s="384" customFormat="1" ht="12.75" customHeight="1" x14ac:dyDescent="0.25">
      <c r="A19" s="382" t="s">
        <v>603</v>
      </c>
      <c r="B19" s="364"/>
      <c r="C19" s="365"/>
      <c r="D19" s="365"/>
      <c r="E19" s="364"/>
      <c r="F19" s="365"/>
      <c r="G19" s="365"/>
      <c r="H19" s="364"/>
      <c r="I19" s="365"/>
      <c r="J19" s="365"/>
      <c r="K19" s="364"/>
      <c r="L19" s="365"/>
      <c r="M19" s="365"/>
      <c r="N19" s="364"/>
      <c r="O19" s="365"/>
      <c r="P19" s="365"/>
      <c r="Q19" s="364"/>
      <c r="R19" s="365"/>
      <c r="S19" s="367"/>
    </row>
    <row r="20" spans="1:19" s="384" customFormat="1" ht="12.75" customHeight="1" x14ac:dyDescent="0.25">
      <c r="A20" s="385" t="s">
        <v>604</v>
      </c>
      <c r="B20" s="364"/>
      <c r="C20" s="365"/>
      <c r="D20" s="365"/>
      <c r="E20" s="364"/>
      <c r="F20" s="365"/>
      <c r="G20" s="365"/>
      <c r="H20" s="364"/>
      <c r="I20" s="365"/>
      <c r="J20" s="365"/>
      <c r="K20" s="364"/>
      <c r="L20" s="365"/>
      <c r="M20" s="365"/>
      <c r="N20" s="364"/>
      <c r="O20" s="365"/>
      <c r="P20" s="365"/>
      <c r="Q20" s="364"/>
      <c r="R20" s="365"/>
      <c r="S20" s="367"/>
    </row>
    <row r="21" spans="1:19" x14ac:dyDescent="0.25">
      <c r="A21" s="15" t="s">
        <v>605</v>
      </c>
      <c r="B21" s="44">
        <v>446.08547401031592</v>
      </c>
      <c r="C21" s="20">
        <v>4.4194811264750875</v>
      </c>
      <c r="D21" s="40" t="s">
        <v>101</v>
      </c>
      <c r="E21" s="44">
        <v>479.89853942787568</v>
      </c>
      <c r="F21" s="20">
        <v>4.5777470538165748</v>
      </c>
      <c r="G21" s="40" t="s">
        <v>101</v>
      </c>
      <c r="H21" s="44">
        <v>515.69357306402173</v>
      </c>
      <c r="I21" s="20">
        <v>3.9450328564177668</v>
      </c>
      <c r="J21" s="40" t="s">
        <v>101</v>
      </c>
      <c r="K21" s="44">
        <v>556.8758823047167</v>
      </c>
      <c r="L21" s="20">
        <v>3.0777658935477978</v>
      </c>
      <c r="M21" s="40" t="s">
        <v>101</v>
      </c>
      <c r="N21" s="44">
        <v>110.79040829440069</v>
      </c>
      <c r="O21" s="20">
        <v>4.6301381374341108</v>
      </c>
      <c r="P21" s="40" t="s">
        <v>101</v>
      </c>
      <c r="Q21" s="19">
        <v>10.737280120139516</v>
      </c>
      <c r="R21" s="20">
        <v>1.1553909066909853</v>
      </c>
      <c r="S21" s="41" t="s">
        <v>101</v>
      </c>
    </row>
    <row r="22" spans="1:19" x14ac:dyDescent="0.25">
      <c r="A22" s="15" t="s">
        <v>606</v>
      </c>
      <c r="B22" s="44">
        <v>433.88695842860488</v>
      </c>
      <c r="C22" s="20">
        <v>4.0064490393757826</v>
      </c>
      <c r="D22" s="40" t="s">
        <v>101</v>
      </c>
      <c r="E22" s="44">
        <v>471.71509034089178</v>
      </c>
      <c r="F22" s="20">
        <v>4.685268184593796</v>
      </c>
      <c r="G22" s="40" t="s">
        <v>101</v>
      </c>
      <c r="H22" s="44">
        <v>507.50439008977321</v>
      </c>
      <c r="I22" s="20">
        <v>4.6494502879701622</v>
      </c>
      <c r="J22" s="40" t="s">
        <v>101</v>
      </c>
      <c r="K22" s="44">
        <v>536.96996280662415</v>
      </c>
      <c r="L22" s="20">
        <v>4.2668514155392741</v>
      </c>
      <c r="M22" s="40" t="s">
        <v>101</v>
      </c>
      <c r="N22" s="44">
        <v>103.08300437801923</v>
      </c>
      <c r="O22" s="20">
        <v>5.8613899372253115</v>
      </c>
      <c r="P22" s="40" t="s">
        <v>101</v>
      </c>
      <c r="Q22" s="19">
        <v>7.1403994501623869</v>
      </c>
      <c r="R22" s="20">
        <v>0.92737101955224166</v>
      </c>
      <c r="S22" s="41" t="s">
        <v>101</v>
      </c>
    </row>
    <row r="23" spans="1:19" x14ac:dyDescent="0.25">
      <c r="A23" s="15" t="s">
        <v>607</v>
      </c>
      <c r="B23" s="44">
        <v>456.48456326741007</v>
      </c>
      <c r="C23" s="20">
        <v>12.992598170644102</v>
      </c>
      <c r="D23" s="40" t="s">
        <v>101</v>
      </c>
      <c r="E23" s="44">
        <v>482.08692753770168</v>
      </c>
      <c r="F23" s="20">
        <v>9.4068053318166331</v>
      </c>
      <c r="G23" s="40" t="s">
        <v>101</v>
      </c>
      <c r="H23" s="44">
        <v>482.08412117143894</v>
      </c>
      <c r="I23" s="20">
        <v>8.3761601950963644</v>
      </c>
      <c r="J23" s="40" t="s">
        <v>101</v>
      </c>
      <c r="K23" s="44">
        <v>510.08931200288265</v>
      </c>
      <c r="L23" s="20">
        <v>9.9063192488116769</v>
      </c>
      <c r="M23" s="40" t="s">
        <v>101</v>
      </c>
      <c r="N23" s="44">
        <v>53.604748735472668</v>
      </c>
      <c r="O23" s="20">
        <v>17.194761954799876</v>
      </c>
      <c r="P23" s="40" t="s">
        <v>101</v>
      </c>
      <c r="Q23" s="19">
        <v>14.122283264826438</v>
      </c>
      <c r="R23" s="20">
        <v>5.1892150812325077</v>
      </c>
      <c r="S23" s="41" t="s">
        <v>101</v>
      </c>
    </row>
    <row r="24" spans="1:19" x14ac:dyDescent="0.25">
      <c r="A24" s="79" t="s">
        <v>608</v>
      </c>
      <c r="B24" s="44"/>
      <c r="C24" s="20"/>
      <c r="D24" s="40"/>
      <c r="E24" s="44"/>
      <c r="F24" s="20"/>
      <c r="G24" s="40"/>
      <c r="H24" s="44"/>
      <c r="I24" s="20"/>
      <c r="J24" s="40"/>
      <c r="K24" s="44"/>
      <c r="L24" s="20"/>
      <c r="M24" s="40"/>
      <c r="N24" s="44"/>
      <c r="O24" s="20"/>
      <c r="P24" s="40"/>
      <c r="Q24" s="19"/>
      <c r="R24" s="20"/>
      <c r="S24" s="41"/>
    </row>
    <row r="25" spans="1:19" x14ac:dyDescent="0.25">
      <c r="A25" s="15" t="s">
        <v>609</v>
      </c>
      <c r="B25" s="44">
        <v>489.70987634622747</v>
      </c>
      <c r="C25" s="20">
        <v>6.5097895056930613</v>
      </c>
      <c r="D25" s="40" t="s">
        <v>101</v>
      </c>
      <c r="E25" s="44">
        <v>522.0335341765616</v>
      </c>
      <c r="F25" s="20">
        <v>5.7789374429840992</v>
      </c>
      <c r="G25" s="40" t="s">
        <v>101</v>
      </c>
      <c r="H25" s="44">
        <v>550.71413203197756</v>
      </c>
      <c r="I25" s="20">
        <v>4.7803544537437945</v>
      </c>
      <c r="J25" s="40" t="s">
        <v>101</v>
      </c>
      <c r="K25" s="44">
        <v>568.72448912204561</v>
      </c>
      <c r="L25" s="20">
        <v>5.9599876700864378</v>
      </c>
      <c r="M25" s="40" t="s">
        <v>101</v>
      </c>
      <c r="N25" s="44">
        <v>79.014612775818321</v>
      </c>
      <c r="O25" s="20">
        <v>8.7226060426195815</v>
      </c>
      <c r="P25" s="40" t="s">
        <v>101</v>
      </c>
      <c r="Q25" s="19">
        <v>15.037440486196326</v>
      </c>
      <c r="R25" s="20">
        <v>2.1471278459634915</v>
      </c>
      <c r="S25" s="41" t="s">
        <v>101</v>
      </c>
    </row>
    <row r="26" spans="1:19" x14ac:dyDescent="0.25">
      <c r="A26" s="15" t="s">
        <v>610</v>
      </c>
      <c r="B26" s="44">
        <v>483.25178334675587</v>
      </c>
      <c r="C26" s="20">
        <v>6.1802180763594503</v>
      </c>
      <c r="D26" s="40" t="s">
        <v>101</v>
      </c>
      <c r="E26" s="44">
        <v>512.55889818305002</v>
      </c>
      <c r="F26" s="20">
        <v>5.2496165351911968</v>
      </c>
      <c r="G26" s="40" t="s">
        <v>101</v>
      </c>
      <c r="H26" s="44">
        <v>541.15185287896463</v>
      </c>
      <c r="I26" s="20">
        <v>5.8730431291460388</v>
      </c>
      <c r="J26" s="40" t="s">
        <v>101</v>
      </c>
      <c r="K26" s="44">
        <v>544.86836449776342</v>
      </c>
      <c r="L26" s="20">
        <v>7.7763755547854174</v>
      </c>
      <c r="M26" s="40" t="s">
        <v>101</v>
      </c>
      <c r="N26" s="44">
        <v>61.616581151007566</v>
      </c>
      <c r="O26" s="20">
        <v>9.6842115971461808</v>
      </c>
      <c r="P26" s="40" t="s">
        <v>101</v>
      </c>
      <c r="Q26" s="19">
        <v>14.210425932296827</v>
      </c>
      <c r="R26" s="20">
        <v>2.1229394224653499</v>
      </c>
      <c r="S26" s="41" t="s">
        <v>101</v>
      </c>
    </row>
    <row r="27" spans="1:19" x14ac:dyDescent="0.25">
      <c r="A27" s="15" t="s">
        <v>611</v>
      </c>
      <c r="B27" s="44">
        <v>471.43882218329537</v>
      </c>
      <c r="C27" s="20">
        <v>4.4187458228082672</v>
      </c>
      <c r="D27" s="40" t="s">
        <v>101</v>
      </c>
      <c r="E27" s="44">
        <v>494.88197724416744</v>
      </c>
      <c r="F27" s="20">
        <v>5.319463859447275</v>
      </c>
      <c r="G27" s="40" t="s">
        <v>101</v>
      </c>
      <c r="H27" s="44">
        <v>517.19161732494024</v>
      </c>
      <c r="I27" s="20">
        <v>5.2197795632617785</v>
      </c>
      <c r="J27" s="40" t="s">
        <v>101</v>
      </c>
      <c r="K27" s="44">
        <v>525.37772827418723</v>
      </c>
      <c r="L27" s="20">
        <v>6.3666841905879528</v>
      </c>
      <c r="M27" s="40" t="s">
        <v>101</v>
      </c>
      <c r="N27" s="44">
        <v>53.938906090891741</v>
      </c>
      <c r="O27" s="20">
        <v>7.1093140006993947</v>
      </c>
      <c r="P27" s="40" t="s">
        <v>101</v>
      </c>
      <c r="Q27" s="19">
        <v>9.8298883844992737</v>
      </c>
      <c r="R27" s="20">
        <v>1.6152756650349438</v>
      </c>
      <c r="S27" s="41" t="s">
        <v>101</v>
      </c>
    </row>
    <row r="28" spans="1:19" x14ac:dyDescent="0.25">
      <c r="A28" s="15" t="s">
        <v>612</v>
      </c>
      <c r="B28" s="44">
        <v>467.13438530180804</v>
      </c>
      <c r="C28" s="20">
        <v>5.2195241923622016</v>
      </c>
      <c r="D28" s="40" t="s">
        <v>101</v>
      </c>
      <c r="E28" s="44">
        <v>477.3761055808784</v>
      </c>
      <c r="F28" s="20">
        <v>6.2786036493938937</v>
      </c>
      <c r="G28" s="40" t="s">
        <v>101</v>
      </c>
      <c r="H28" s="44">
        <v>508.35764148902865</v>
      </c>
      <c r="I28" s="20">
        <v>6.5324975132788659</v>
      </c>
      <c r="J28" s="40" t="s">
        <v>101</v>
      </c>
      <c r="K28" s="44">
        <v>525.64541401384849</v>
      </c>
      <c r="L28" s="20">
        <v>8.987844277736512</v>
      </c>
      <c r="M28" s="40" t="s">
        <v>101</v>
      </c>
      <c r="N28" s="44">
        <v>58.511028712040314</v>
      </c>
      <c r="O28" s="20">
        <v>10.837057270399741</v>
      </c>
      <c r="P28" s="40" t="s">
        <v>101</v>
      </c>
      <c r="Q28" s="19">
        <v>11.853702184812557</v>
      </c>
      <c r="R28" s="20">
        <v>1.8411229017158792</v>
      </c>
      <c r="S28" s="41" t="s">
        <v>101</v>
      </c>
    </row>
    <row r="29" spans="1:19" x14ac:dyDescent="0.25">
      <c r="A29" s="15" t="s">
        <v>613</v>
      </c>
      <c r="B29" s="44">
        <v>490.21254438192074</v>
      </c>
      <c r="C29" s="20">
        <v>7.6606353597623782</v>
      </c>
      <c r="D29" s="40" t="s">
        <v>101</v>
      </c>
      <c r="E29" s="44">
        <v>518.72910631334798</v>
      </c>
      <c r="F29" s="20">
        <v>7.4245035341210439</v>
      </c>
      <c r="G29" s="40" t="s">
        <v>101</v>
      </c>
      <c r="H29" s="44">
        <v>528.41292784988207</v>
      </c>
      <c r="I29" s="20">
        <v>7.0987104457347874</v>
      </c>
      <c r="J29" s="40" t="s">
        <v>101</v>
      </c>
      <c r="K29" s="44">
        <v>545.62687535141629</v>
      </c>
      <c r="L29" s="20">
        <v>8.1225615892266188</v>
      </c>
      <c r="M29" s="40" t="s">
        <v>101</v>
      </c>
      <c r="N29" s="44">
        <v>55.414330969495637</v>
      </c>
      <c r="O29" s="20">
        <v>9.6561127739015618</v>
      </c>
      <c r="P29" s="40" t="s">
        <v>101</v>
      </c>
      <c r="Q29" s="19">
        <v>15.528012332207277</v>
      </c>
      <c r="R29" s="20">
        <v>3.1900155291685781</v>
      </c>
      <c r="S29" s="41" t="s">
        <v>101</v>
      </c>
    </row>
    <row r="30" spans="1:19" x14ac:dyDescent="0.25">
      <c r="A30" s="15" t="s">
        <v>614</v>
      </c>
      <c r="B30" s="44">
        <v>482.20965486879982</v>
      </c>
      <c r="C30" s="20">
        <v>5.4917055901095271</v>
      </c>
      <c r="D30" s="40" t="s">
        <v>101</v>
      </c>
      <c r="E30" s="44">
        <v>509.77451724569278</v>
      </c>
      <c r="F30" s="20">
        <v>5.4471110569057553</v>
      </c>
      <c r="G30" s="40" t="s">
        <v>101</v>
      </c>
      <c r="H30" s="44">
        <v>542.22885624988101</v>
      </c>
      <c r="I30" s="20">
        <v>5.673313872500195</v>
      </c>
      <c r="J30" s="40" t="s">
        <v>101</v>
      </c>
      <c r="K30" s="44">
        <v>546.52167666745174</v>
      </c>
      <c r="L30" s="20">
        <v>8.0196960962106694</v>
      </c>
      <c r="M30" s="40" t="s">
        <v>101</v>
      </c>
      <c r="N30" s="44">
        <v>64.312021798651912</v>
      </c>
      <c r="O30" s="20">
        <v>7.8861769409198885</v>
      </c>
      <c r="P30" s="40" t="s">
        <v>101</v>
      </c>
      <c r="Q30" s="19">
        <v>12.887542096941932</v>
      </c>
      <c r="R30" s="20">
        <v>1.9808461678541402</v>
      </c>
      <c r="S30" s="41" t="s">
        <v>101</v>
      </c>
    </row>
    <row r="31" spans="1:19" x14ac:dyDescent="0.25">
      <c r="A31" s="15" t="s">
        <v>615</v>
      </c>
      <c r="B31" s="44">
        <v>492.35783427317256</v>
      </c>
      <c r="C31" s="20">
        <v>4.8158629359753755</v>
      </c>
      <c r="D31" s="40" t="s">
        <v>101</v>
      </c>
      <c r="E31" s="44">
        <v>513.33530693847524</v>
      </c>
      <c r="F31" s="20">
        <v>4.3640396858450945</v>
      </c>
      <c r="G31" s="40" t="s">
        <v>101</v>
      </c>
      <c r="H31" s="44">
        <v>539.64277252086151</v>
      </c>
      <c r="I31" s="20">
        <v>5.0185555950199836</v>
      </c>
      <c r="J31" s="40" t="s">
        <v>101</v>
      </c>
      <c r="K31" s="44">
        <v>554.81275481974933</v>
      </c>
      <c r="L31" s="20">
        <v>4.3169359410964603</v>
      </c>
      <c r="M31" s="40" t="s">
        <v>101</v>
      </c>
      <c r="N31" s="44">
        <v>62.45492054657673</v>
      </c>
      <c r="O31" s="20">
        <v>5.8645325153224004</v>
      </c>
      <c r="P31" s="40" t="s">
        <v>101</v>
      </c>
      <c r="Q31" s="19">
        <v>15.918130425739966</v>
      </c>
      <c r="R31" s="20">
        <v>1.5550797741926963</v>
      </c>
      <c r="S31" s="41" t="s">
        <v>101</v>
      </c>
    </row>
    <row r="32" spans="1:19" x14ac:dyDescent="0.25">
      <c r="A32" s="15" t="s">
        <v>616</v>
      </c>
      <c r="B32" s="44">
        <v>471.4708901630479</v>
      </c>
      <c r="C32" s="20">
        <v>14.669388271777214</v>
      </c>
      <c r="D32" s="40" t="s">
        <v>101</v>
      </c>
      <c r="E32" s="44">
        <v>487.81942293853103</v>
      </c>
      <c r="F32" s="20">
        <v>11.723145219483508</v>
      </c>
      <c r="G32" s="40" t="s">
        <v>101</v>
      </c>
      <c r="H32" s="44">
        <v>517.48753582755933</v>
      </c>
      <c r="I32" s="20">
        <v>12.335717485574703</v>
      </c>
      <c r="J32" s="40" t="s">
        <v>101</v>
      </c>
      <c r="K32" s="44">
        <v>554.97029250119999</v>
      </c>
      <c r="L32" s="20">
        <v>12.751190358510295</v>
      </c>
      <c r="M32" s="40" t="s">
        <v>101</v>
      </c>
      <c r="N32" s="44">
        <v>83.499402338152052</v>
      </c>
      <c r="O32" s="20">
        <v>20.194153526017139</v>
      </c>
      <c r="P32" s="40" t="s">
        <v>101</v>
      </c>
      <c r="Q32" s="19">
        <v>10.831535844279777</v>
      </c>
      <c r="R32" s="20">
        <v>4.6621235881125429</v>
      </c>
      <c r="S32" s="41" t="s">
        <v>101</v>
      </c>
    </row>
    <row r="33" spans="1:19" x14ac:dyDescent="0.25">
      <c r="A33" s="15" t="s">
        <v>617</v>
      </c>
      <c r="B33" s="44">
        <v>482.48390780763094</v>
      </c>
      <c r="C33" s="20">
        <v>4.3874406842311107</v>
      </c>
      <c r="D33" s="40" t="s">
        <v>101</v>
      </c>
      <c r="E33" s="44">
        <v>511.01696417723417</v>
      </c>
      <c r="F33" s="20">
        <v>3.9533536138621583</v>
      </c>
      <c r="G33" s="40" t="s">
        <v>101</v>
      </c>
      <c r="H33" s="44">
        <v>540.76397214858957</v>
      </c>
      <c r="I33" s="20">
        <v>4.6012227619409902</v>
      </c>
      <c r="J33" s="40" t="s">
        <v>101</v>
      </c>
      <c r="K33" s="44">
        <v>555.10905644903301</v>
      </c>
      <c r="L33" s="20">
        <v>4.8423278018165643</v>
      </c>
      <c r="M33" s="40" t="s">
        <v>101</v>
      </c>
      <c r="N33" s="44">
        <v>72.625148641402035</v>
      </c>
      <c r="O33" s="20">
        <v>6.3222665449452178</v>
      </c>
      <c r="P33" s="40" t="s">
        <v>101</v>
      </c>
      <c r="Q33" s="19">
        <v>12.002221229359209</v>
      </c>
      <c r="R33" s="20">
        <v>1.4738723835901821</v>
      </c>
      <c r="S33" s="41" t="s">
        <v>101</v>
      </c>
    </row>
    <row r="34" spans="1:19" x14ac:dyDescent="0.25">
      <c r="A34" s="15" t="s">
        <v>618</v>
      </c>
      <c r="B34" s="44">
        <v>466.13552213112416</v>
      </c>
      <c r="C34" s="20">
        <v>5.1972075254874941</v>
      </c>
      <c r="D34" s="40" t="s">
        <v>101</v>
      </c>
      <c r="E34" s="44">
        <v>499.21096401074948</v>
      </c>
      <c r="F34" s="20">
        <v>4.6004810426917091</v>
      </c>
      <c r="G34" s="40" t="s">
        <v>101</v>
      </c>
      <c r="H34" s="44">
        <v>516.95590607254417</v>
      </c>
      <c r="I34" s="20">
        <v>5.3592433664900607</v>
      </c>
      <c r="J34" s="40" t="s">
        <v>101</v>
      </c>
      <c r="K34" s="44">
        <v>541.57723054495091</v>
      </c>
      <c r="L34" s="20">
        <v>5.3144796790985813</v>
      </c>
      <c r="M34" s="40" t="s">
        <v>101</v>
      </c>
      <c r="N34" s="44">
        <v>75.441708413826831</v>
      </c>
      <c r="O34" s="20">
        <v>6.6592937850039657</v>
      </c>
      <c r="P34" s="40" t="s">
        <v>101</v>
      </c>
      <c r="Q34" s="19">
        <v>10.045225645958743</v>
      </c>
      <c r="R34" s="20">
        <v>1.424390817228355</v>
      </c>
      <c r="S34" s="41" t="s">
        <v>101</v>
      </c>
    </row>
    <row r="35" spans="1:19" x14ac:dyDescent="0.25">
      <c r="A35" s="79" t="s">
        <v>619</v>
      </c>
      <c r="B35" s="44"/>
      <c r="C35" s="20"/>
      <c r="D35" s="40"/>
      <c r="E35" s="44"/>
      <c r="F35" s="20"/>
      <c r="G35" s="40"/>
      <c r="H35" s="44"/>
      <c r="I35" s="20"/>
      <c r="J35" s="40"/>
      <c r="K35" s="44"/>
      <c r="L35" s="20"/>
      <c r="M35" s="40"/>
      <c r="N35" s="44"/>
      <c r="O35" s="20"/>
      <c r="P35" s="40"/>
      <c r="Q35" s="19"/>
      <c r="R35" s="20"/>
      <c r="S35" s="41"/>
    </row>
    <row r="36" spans="1:19" x14ac:dyDescent="0.25">
      <c r="A36" s="15" t="s">
        <v>620</v>
      </c>
      <c r="B36" s="44">
        <v>400.78248464383694</v>
      </c>
      <c r="C36" s="20">
        <v>6.7160845765124613</v>
      </c>
      <c r="D36" s="40" t="s">
        <v>101</v>
      </c>
      <c r="E36" s="44">
        <v>420.04406243103767</v>
      </c>
      <c r="F36" s="20">
        <v>6.2441676181873822</v>
      </c>
      <c r="G36" s="40" t="s">
        <v>101</v>
      </c>
      <c r="H36" s="44">
        <v>441.61726044775781</v>
      </c>
      <c r="I36" s="20">
        <v>6.7158365925897252</v>
      </c>
      <c r="J36" s="40" t="s">
        <v>101</v>
      </c>
      <c r="K36" s="44">
        <v>497.23010550981462</v>
      </c>
      <c r="L36" s="20">
        <v>7.3937924141864295</v>
      </c>
      <c r="M36" s="40" t="s">
        <v>101</v>
      </c>
      <c r="N36" s="44">
        <v>96.447620865977683</v>
      </c>
      <c r="O36" s="20">
        <v>10.293899919101017</v>
      </c>
      <c r="P36" s="40" t="s">
        <v>101</v>
      </c>
      <c r="Q36" s="19">
        <v>16.938750288829223</v>
      </c>
      <c r="R36" s="20">
        <v>3.3618804399701245</v>
      </c>
      <c r="S36" s="41" t="s">
        <v>101</v>
      </c>
    </row>
    <row r="37" spans="1:19" x14ac:dyDescent="0.25">
      <c r="A37" s="79" t="s">
        <v>621</v>
      </c>
      <c r="B37" s="44"/>
      <c r="C37" s="20"/>
      <c r="D37" s="40"/>
      <c r="E37" s="44"/>
      <c r="F37" s="20"/>
      <c r="G37" s="40"/>
      <c r="H37" s="44"/>
      <c r="I37" s="20"/>
      <c r="J37" s="40"/>
      <c r="K37" s="44"/>
      <c r="L37" s="20"/>
      <c r="M37" s="40"/>
      <c r="N37" s="44"/>
      <c r="O37" s="20"/>
      <c r="P37" s="40"/>
      <c r="Q37" s="19"/>
      <c r="R37" s="20"/>
      <c r="S37" s="41"/>
    </row>
    <row r="38" spans="1:19" x14ac:dyDescent="0.25">
      <c r="A38" s="15" t="s">
        <v>622</v>
      </c>
      <c r="B38" s="44">
        <v>464.91556721069168</v>
      </c>
      <c r="C38" s="20">
        <v>6.0083828981980085</v>
      </c>
      <c r="D38" s="40" t="s">
        <v>101</v>
      </c>
      <c r="E38" s="44">
        <v>490.07350034386013</v>
      </c>
      <c r="F38" s="20">
        <v>4.6971538833526099</v>
      </c>
      <c r="G38" s="40" t="s">
        <v>101</v>
      </c>
      <c r="H38" s="44">
        <v>499.2660163984466</v>
      </c>
      <c r="I38" s="20">
        <v>5.7786498816966256</v>
      </c>
      <c r="J38" s="40" t="s">
        <v>101</v>
      </c>
      <c r="K38" s="44">
        <v>529.03336409793519</v>
      </c>
      <c r="L38" s="20">
        <v>6.098924351244027</v>
      </c>
      <c r="M38" s="40" t="s">
        <v>101</v>
      </c>
      <c r="N38" s="44">
        <v>64.117796887243571</v>
      </c>
      <c r="O38" s="20">
        <v>8.1348688307434482</v>
      </c>
      <c r="P38" s="40" t="s">
        <v>101</v>
      </c>
      <c r="Q38" s="19">
        <v>17.485369107002597</v>
      </c>
      <c r="R38" s="20">
        <v>2.913356967834257</v>
      </c>
      <c r="S38" s="41" t="s">
        <v>101</v>
      </c>
    </row>
    <row r="39" spans="1:19" x14ac:dyDescent="0.25">
      <c r="A39" s="15" t="s">
        <v>623</v>
      </c>
      <c r="B39" s="44">
        <v>436.75335722641012</v>
      </c>
      <c r="C39" s="20">
        <v>5.3550881506346588</v>
      </c>
      <c r="D39" s="40" t="s">
        <v>101</v>
      </c>
      <c r="E39" s="44">
        <v>462.30303548071237</v>
      </c>
      <c r="F39" s="20">
        <v>4.8228448613217099</v>
      </c>
      <c r="G39" s="40" t="s">
        <v>101</v>
      </c>
      <c r="H39" s="44">
        <v>471.62267463222025</v>
      </c>
      <c r="I39" s="20">
        <v>7.3705863530531461</v>
      </c>
      <c r="J39" s="40" t="s">
        <v>101</v>
      </c>
      <c r="K39" s="44">
        <v>485.51307297382778</v>
      </c>
      <c r="L39" s="20">
        <v>6.086166216031871</v>
      </c>
      <c r="M39" s="40" t="s">
        <v>101</v>
      </c>
      <c r="N39" s="44">
        <v>48.759715747417573</v>
      </c>
      <c r="O39" s="20">
        <v>7.0498403175836835</v>
      </c>
      <c r="P39" s="40" t="s">
        <v>101</v>
      </c>
      <c r="Q39" s="19">
        <v>10.870144173365285</v>
      </c>
      <c r="R39" s="20">
        <v>1.5737252809171505</v>
      </c>
      <c r="S39" s="41" t="s">
        <v>101</v>
      </c>
    </row>
    <row r="40" spans="1:19" x14ac:dyDescent="0.25">
      <c r="A40" s="15" t="s">
        <v>624</v>
      </c>
      <c r="B40" s="44">
        <v>444.63045176145062</v>
      </c>
      <c r="C40" s="20">
        <v>5.8517869293820519</v>
      </c>
      <c r="D40" s="40" t="s">
        <v>101</v>
      </c>
      <c r="E40" s="44">
        <v>479.67231939297858</v>
      </c>
      <c r="F40" s="20">
        <v>6.0375679312143058</v>
      </c>
      <c r="G40" s="40" t="s">
        <v>101</v>
      </c>
      <c r="H40" s="44">
        <v>494.04167888352413</v>
      </c>
      <c r="I40" s="20">
        <v>5.690165407932148</v>
      </c>
      <c r="J40" s="40" t="s">
        <v>101</v>
      </c>
      <c r="K40" s="44">
        <v>512.02062643068427</v>
      </c>
      <c r="L40" s="20">
        <v>5.5282835992559676</v>
      </c>
      <c r="M40" s="40" t="s">
        <v>101</v>
      </c>
      <c r="N40" s="44">
        <v>67.390174669233588</v>
      </c>
      <c r="O40" s="20">
        <v>7.2076488876490439</v>
      </c>
      <c r="P40" s="40" t="s">
        <v>101</v>
      </c>
      <c r="Q40" s="19">
        <v>15.0810499681245</v>
      </c>
      <c r="R40" s="20">
        <v>1.8845202768169786</v>
      </c>
      <c r="S40" s="41" t="s">
        <v>101</v>
      </c>
    </row>
    <row r="41" spans="1:19" x14ac:dyDescent="0.25">
      <c r="A41" s="15" t="s">
        <v>625</v>
      </c>
      <c r="B41" s="44">
        <v>456.04613382437032</v>
      </c>
      <c r="C41" s="20">
        <v>5.7953445253152216</v>
      </c>
      <c r="D41" s="40" t="s">
        <v>101</v>
      </c>
      <c r="E41" s="44">
        <v>486.87851026420526</v>
      </c>
      <c r="F41" s="20">
        <v>6.0087474543715089</v>
      </c>
      <c r="G41" s="40" t="s">
        <v>101</v>
      </c>
      <c r="H41" s="44">
        <v>504.44318915612115</v>
      </c>
      <c r="I41" s="20">
        <v>5.8795102149782652</v>
      </c>
      <c r="J41" s="40" t="s">
        <v>101</v>
      </c>
      <c r="K41" s="44">
        <v>532.84287083701827</v>
      </c>
      <c r="L41" s="20">
        <v>6.0411259145510963</v>
      </c>
      <c r="M41" s="40" t="s">
        <v>101</v>
      </c>
      <c r="N41" s="44">
        <v>76.796737012647995</v>
      </c>
      <c r="O41" s="20">
        <v>8.3040765480073961</v>
      </c>
      <c r="P41" s="40" t="s">
        <v>101</v>
      </c>
      <c r="Q41" s="19">
        <v>18.170442479413783</v>
      </c>
      <c r="R41" s="20">
        <v>3.2818869689009116</v>
      </c>
      <c r="S41" s="41" t="s">
        <v>101</v>
      </c>
    </row>
    <row r="42" spans="1:19" x14ac:dyDescent="0.25">
      <c r="A42" s="79" t="s">
        <v>666</v>
      </c>
      <c r="B42" s="44"/>
      <c r="C42" s="20"/>
      <c r="D42" s="40"/>
      <c r="E42" s="44"/>
      <c r="F42" s="20"/>
      <c r="G42" s="40"/>
      <c r="H42" s="44"/>
      <c r="I42" s="20"/>
      <c r="J42" s="40"/>
      <c r="K42" s="44"/>
      <c r="L42" s="20"/>
      <c r="M42" s="40"/>
      <c r="N42" s="44"/>
      <c r="O42" s="20"/>
      <c r="P42" s="40"/>
      <c r="Q42" s="19"/>
      <c r="R42" s="20"/>
      <c r="S42" s="41"/>
    </row>
    <row r="43" spans="1:19" x14ac:dyDescent="0.25">
      <c r="A43" s="15" t="s">
        <v>667</v>
      </c>
      <c r="B43" s="44" t="s">
        <v>100</v>
      </c>
      <c r="C43" s="20" t="s">
        <v>100</v>
      </c>
      <c r="D43" s="40"/>
      <c r="E43" s="44" t="s">
        <v>100</v>
      </c>
      <c r="F43" s="20" t="s">
        <v>100</v>
      </c>
      <c r="G43" s="40"/>
      <c r="H43" s="44" t="s">
        <v>100</v>
      </c>
      <c r="I43" s="20" t="s">
        <v>100</v>
      </c>
      <c r="J43" s="40"/>
      <c r="K43" s="44" t="s">
        <v>100</v>
      </c>
      <c r="L43" s="20" t="s">
        <v>100</v>
      </c>
      <c r="M43" s="40"/>
      <c r="N43" s="44" t="s">
        <v>100</v>
      </c>
      <c r="O43" s="20" t="s">
        <v>100</v>
      </c>
      <c r="P43" s="40"/>
      <c r="Q43" s="19" t="s">
        <v>100</v>
      </c>
      <c r="R43" s="20" t="s">
        <v>100</v>
      </c>
      <c r="S43" s="41"/>
    </row>
    <row r="44" spans="1:19" x14ac:dyDescent="0.25">
      <c r="A44" s="15" t="s">
        <v>668</v>
      </c>
      <c r="B44" s="44" t="s">
        <v>100</v>
      </c>
      <c r="C44" s="20" t="s">
        <v>100</v>
      </c>
      <c r="D44" s="40"/>
      <c r="E44" s="44" t="s">
        <v>100</v>
      </c>
      <c r="F44" s="20" t="s">
        <v>100</v>
      </c>
      <c r="G44" s="40"/>
      <c r="H44" s="44" t="s">
        <v>100</v>
      </c>
      <c r="I44" s="20" t="s">
        <v>100</v>
      </c>
      <c r="J44" s="40"/>
      <c r="K44" s="44" t="s">
        <v>100</v>
      </c>
      <c r="L44" s="20" t="s">
        <v>100</v>
      </c>
      <c r="M44" s="40"/>
      <c r="N44" s="44" t="s">
        <v>100</v>
      </c>
      <c r="O44" s="20" t="s">
        <v>100</v>
      </c>
      <c r="P44" s="40"/>
      <c r="Q44" s="19" t="s">
        <v>100</v>
      </c>
      <c r="R44" s="20" t="s">
        <v>100</v>
      </c>
      <c r="S44" s="41"/>
    </row>
    <row r="45" spans="1:19" x14ac:dyDescent="0.25">
      <c r="A45" s="15" t="s">
        <v>669</v>
      </c>
      <c r="B45" s="44" t="s">
        <v>100</v>
      </c>
      <c r="C45" s="20" t="s">
        <v>100</v>
      </c>
      <c r="D45" s="40"/>
      <c r="E45" s="44" t="s">
        <v>100</v>
      </c>
      <c r="F45" s="20" t="s">
        <v>100</v>
      </c>
      <c r="G45" s="40"/>
      <c r="H45" s="44" t="s">
        <v>100</v>
      </c>
      <c r="I45" s="20" t="s">
        <v>100</v>
      </c>
      <c r="J45" s="40"/>
      <c r="K45" s="44" t="s">
        <v>100</v>
      </c>
      <c r="L45" s="20" t="s">
        <v>100</v>
      </c>
      <c r="M45" s="40"/>
      <c r="N45" s="44" t="s">
        <v>100</v>
      </c>
      <c r="O45" s="20" t="s">
        <v>100</v>
      </c>
      <c r="P45" s="40"/>
      <c r="Q45" s="19" t="s">
        <v>100</v>
      </c>
      <c r="R45" s="20" t="s">
        <v>100</v>
      </c>
      <c r="S45" s="41"/>
    </row>
    <row r="46" spans="1:19" x14ac:dyDescent="0.25">
      <c r="A46" s="15" t="s">
        <v>670</v>
      </c>
      <c r="B46" s="44" t="s">
        <v>100</v>
      </c>
      <c r="C46" s="20" t="s">
        <v>100</v>
      </c>
      <c r="D46" s="40"/>
      <c r="E46" s="44" t="s">
        <v>100</v>
      </c>
      <c r="F46" s="20" t="s">
        <v>100</v>
      </c>
      <c r="G46" s="40"/>
      <c r="H46" s="44" t="s">
        <v>100</v>
      </c>
      <c r="I46" s="20" t="s">
        <v>100</v>
      </c>
      <c r="J46" s="40"/>
      <c r="K46" s="44" t="s">
        <v>100</v>
      </c>
      <c r="L46" s="20" t="s">
        <v>100</v>
      </c>
      <c r="M46" s="40"/>
      <c r="N46" s="44" t="s">
        <v>100</v>
      </c>
      <c r="O46" s="20" t="s">
        <v>100</v>
      </c>
      <c r="P46" s="40"/>
      <c r="Q46" s="19" t="s">
        <v>100</v>
      </c>
      <c r="R46" s="20" t="s">
        <v>100</v>
      </c>
      <c r="S46" s="41"/>
    </row>
    <row r="47" spans="1:19" x14ac:dyDescent="0.25">
      <c r="A47" s="15" t="s">
        <v>671</v>
      </c>
      <c r="B47" s="44" t="s">
        <v>100</v>
      </c>
      <c r="C47" s="20" t="s">
        <v>100</v>
      </c>
      <c r="D47" s="40"/>
      <c r="E47" s="44" t="s">
        <v>100</v>
      </c>
      <c r="F47" s="20" t="s">
        <v>100</v>
      </c>
      <c r="G47" s="40"/>
      <c r="H47" s="44" t="s">
        <v>100</v>
      </c>
      <c r="I47" s="20" t="s">
        <v>100</v>
      </c>
      <c r="J47" s="40"/>
      <c r="K47" s="44" t="s">
        <v>100</v>
      </c>
      <c r="L47" s="20" t="s">
        <v>100</v>
      </c>
      <c r="M47" s="40"/>
      <c r="N47" s="44" t="s">
        <v>100</v>
      </c>
      <c r="O47" s="20" t="s">
        <v>100</v>
      </c>
      <c r="P47" s="40"/>
      <c r="Q47" s="19" t="s">
        <v>100</v>
      </c>
      <c r="R47" s="20" t="s">
        <v>100</v>
      </c>
      <c r="S47" s="41"/>
    </row>
    <row r="48" spans="1:19" x14ac:dyDescent="0.25">
      <c r="A48" s="15" t="s">
        <v>672</v>
      </c>
      <c r="B48" s="44" t="s">
        <v>100</v>
      </c>
      <c r="C48" s="20" t="s">
        <v>100</v>
      </c>
      <c r="D48" s="40"/>
      <c r="E48" s="44" t="s">
        <v>100</v>
      </c>
      <c r="F48" s="20" t="s">
        <v>100</v>
      </c>
      <c r="G48" s="40"/>
      <c r="H48" s="44" t="s">
        <v>100</v>
      </c>
      <c r="I48" s="20" t="s">
        <v>100</v>
      </c>
      <c r="J48" s="40"/>
      <c r="K48" s="44" t="s">
        <v>100</v>
      </c>
      <c r="L48" s="20" t="s">
        <v>100</v>
      </c>
      <c r="M48" s="40"/>
      <c r="N48" s="44" t="s">
        <v>100</v>
      </c>
      <c r="O48" s="20" t="s">
        <v>100</v>
      </c>
      <c r="P48" s="40"/>
      <c r="Q48" s="19" t="s">
        <v>100</v>
      </c>
      <c r="R48" s="20" t="s">
        <v>100</v>
      </c>
      <c r="S48" s="41"/>
    </row>
    <row r="49" spans="1:19" x14ac:dyDescent="0.25">
      <c r="A49" s="15" t="s">
        <v>673</v>
      </c>
      <c r="B49" s="44" t="s">
        <v>100</v>
      </c>
      <c r="C49" s="20" t="s">
        <v>100</v>
      </c>
      <c r="D49" s="40"/>
      <c r="E49" s="44" t="s">
        <v>100</v>
      </c>
      <c r="F49" s="20" t="s">
        <v>100</v>
      </c>
      <c r="G49" s="40"/>
      <c r="H49" s="44" t="s">
        <v>100</v>
      </c>
      <c r="I49" s="20" t="s">
        <v>100</v>
      </c>
      <c r="J49" s="40"/>
      <c r="K49" s="44" t="s">
        <v>100</v>
      </c>
      <c r="L49" s="20" t="s">
        <v>100</v>
      </c>
      <c r="M49" s="40"/>
      <c r="N49" s="44" t="s">
        <v>100</v>
      </c>
      <c r="O49" s="20" t="s">
        <v>100</v>
      </c>
      <c r="P49" s="40"/>
      <c r="Q49" s="19" t="s">
        <v>100</v>
      </c>
      <c r="R49" s="20" t="s">
        <v>100</v>
      </c>
      <c r="S49" s="41"/>
    </row>
    <row r="50" spans="1:19" x14ac:dyDescent="0.25">
      <c r="A50" s="15" t="s">
        <v>674</v>
      </c>
      <c r="B50" s="44" t="s">
        <v>100</v>
      </c>
      <c r="C50" s="20" t="s">
        <v>100</v>
      </c>
      <c r="D50" s="40"/>
      <c r="E50" s="44" t="s">
        <v>100</v>
      </c>
      <c r="F50" s="20" t="s">
        <v>100</v>
      </c>
      <c r="G50" s="40"/>
      <c r="H50" s="44" t="s">
        <v>100</v>
      </c>
      <c r="I50" s="20" t="s">
        <v>100</v>
      </c>
      <c r="J50" s="40"/>
      <c r="K50" s="44" t="s">
        <v>100</v>
      </c>
      <c r="L50" s="20" t="s">
        <v>100</v>
      </c>
      <c r="M50" s="40"/>
      <c r="N50" s="44" t="s">
        <v>100</v>
      </c>
      <c r="O50" s="20" t="s">
        <v>100</v>
      </c>
      <c r="P50" s="40"/>
      <c r="Q50" s="19" t="s">
        <v>100</v>
      </c>
      <c r="R50" s="20" t="s">
        <v>100</v>
      </c>
      <c r="S50" s="41"/>
    </row>
    <row r="51" spans="1:19" x14ac:dyDescent="0.25">
      <c r="A51" s="15" t="s">
        <v>675</v>
      </c>
      <c r="B51" s="44" t="s">
        <v>100</v>
      </c>
      <c r="C51" s="20" t="s">
        <v>100</v>
      </c>
      <c r="D51" s="40"/>
      <c r="E51" s="44" t="s">
        <v>100</v>
      </c>
      <c r="F51" s="20" t="s">
        <v>100</v>
      </c>
      <c r="G51" s="40"/>
      <c r="H51" s="44" t="s">
        <v>100</v>
      </c>
      <c r="I51" s="20" t="s">
        <v>100</v>
      </c>
      <c r="J51" s="40"/>
      <c r="K51" s="44" t="s">
        <v>100</v>
      </c>
      <c r="L51" s="20" t="s">
        <v>100</v>
      </c>
      <c r="M51" s="40"/>
      <c r="N51" s="44" t="s">
        <v>100</v>
      </c>
      <c r="O51" s="20" t="s">
        <v>100</v>
      </c>
      <c r="P51" s="40"/>
      <c r="Q51" s="19" t="s">
        <v>100</v>
      </c>
      <c r="R51" s="20" t="s">
        <v>100</v>
      </c>
      <c r="S51" s="41"/>
    </row>
    <row r="52" spans="1:19" x14ac:dyDescent="0.25">
      <c r="A52" s="15" t="s">
        <v>676</v>
      </c>
      <c r="B52" s="44" t="s">
        <v>100</v>
      </c>
      <c r="C52" s="20" t="s">
        <v>100</v>
      </c>
      <c r="D52" s="40"/>
      <c r="E52" s="44" t="s">
        <v>100</v>
      </c>
      <c r="F52" s="20" t="s">
        <v>100</v>
      </c>
      <c r="G52" s="40"/>
      <c r="H52" s="44" t="s">
        <v>100</v>
      </c>
      <c r="I52" s="20" t="s">
        <v>100</v>
      </c>
      <c r="J52" s="40"/>
      <c r="K52" s="44" t="s">
        <v>100</v>
      </c>
      <c r="L52" s="20" t="s">
        <v>100</v>
      </c>
      <c r="M52" s="40"/>
      <c r="N52" s="44" t="s">
        <v>100</v>
      </c>
      <c r="O52" s="20" t="s">
        <v>100</v>
      </c>
      <c r="P52" s="40"/>
      <c r="Q52" s="19" t="s">
        <v>100</v>
      </c>
      <c r="R52" s="20" t="s">
        <v>100</v>
      </c>
      <c r="S52" s="41"/>
    </row>
    <row r="53" spans="1:19" x14ac:dyDescent="0.25">
      <c r="A53" s="15" t="s">
        <v>677</v>
      </c>
      <c r="B53" s="44" t="s">
        <v>100</v>
      </c>
      <c r="C53" s="20" t="s">
        <v>100</v>
      </c>
      <c r="D53" s="40"/>
      <c r="E53" s="44" t="s">
        <v>100</v>
      </c>
      <c r="F53" s="20" t="s">
        <v>100</v>
      </c>
      <c r="G53" s="40"/>
      <c r="H53" s="44" t="s">
        <v>100</v>
      </c>
      <c r="I53" s="20" t="s">
        <v>100</v>
      </c>
      <c r="J53" s="40"/>
      <c r="K53" s="44" t="s">
        <v>100</v>
      </c>
      <c r="L53" s="20" t="s">
        <v>100</v>
      </c>
      <c r="M53" s="40"/>
      <c r="N53" s="44" t="s">
        <v>100</v>
      </c>
      <c r="O53" s="20" t="s">
        <v>100</v>
      </c>
      <c r="P53" s="40"/>
      <c r="Q53" s="19" t="s">
        <v>100</v>
      </c>
      <c r="R53" s="20" t="s">
        <v>100</v>
      </c>
      <c r="S53" s="41"/>
    </row>
    <row r="54" spans="1:19" x14ac:dyDescent="0.25">
      <c r="A54" s="15" t="s">
        <v>678</v>
      </c>
      <c r="B54" s="44" t="s">
        <v>100</v>
      </c>
      <c r="C54" s="20" t="s">
        <v>100</v>
      </c>
      <c r="D54" s="40"/>
      <c r="E54" s="44" t="s">
        <v>100</v>
      </c>
      <c r="F54" s="20" t="s">
        <v>100</v>
      </c>
      <c r="G54" s="40"/>
      <c r="H54" s="44" t="s">
        <v>100</v>
      </c>
      <c r="I54" s="20" t="s">
        <v>100</v>
      </c>
      <c r="J54" s="40"/>
      <c r="K54" s="44" t="s">
        <v>100</v>
      </c>
      <c r="L54" s="20" t="s">
        <v>100</v>
      </c>
      <c r="M54" s="40"/>
      <c r="N54" s="44" t="s">
        <v>100</v>
      </c>
      <c r="O54" s="20" t="s">
        <v>100</v>
      </c>
      <c r="P54" s="40"/>
      <c r="Q54" s="19" t="s">
        <v>100</v>
      </c>
      <c r="R54" s="20" t="s">
        <v>100</v>
      </c>
      <c r="S54" s="41"/>
    </row>
    <row r="55" spans="1:19" x14ac:dyDescent="0.25">
      <c r="A55" s="15" t="s">
        <v>679</v>
      </c>
      <c r="B55" s="44" t="s">
        <v>100</v>
      </c>
      <c r="C55" s="20" t="s">
        <v>100</v>
      </c>
      <c r="D55" s="40"/>
      <c r="E55" s="44" t="s">
        <v>100</v>
      </c>
      <c r="F55" s="20" t="s">
        <v>100</v>
      </c>
      <c r="G55" s="40"/>
      <c r="H55" s="44" t="s">
        <v>100</v>
      </c>
      <c r="I55" s="20" t="s">
        <v>100</v>
      </c>
      <c r="J55" s="40"/>
      <c r="K55" s="44" t="s">
        <v>100</v>
      </c>
      <c r="L55" s="20" t="s">
        <v>100</v>
      </c>
      <c r="M55" s="40"/>
      <c r="N55" s="44" t="s">
        <v>100</v>
      </c>
      <c r="O55" s="20" t="s">
        <v>100</v>
      </c>
      <c r="P55" s="40"/>
      <c r="Q55" s="19" t="s">
        <v>100</v>
      </c>
      <c r="R55" s="20" t="s">
        <v>100</v>
      </c>
      <c r="S55" s="41"/>
    </row>
    <row r="56" spans="1:19" x14ac:dyDescent="0.25">
      <c r="A56" s="15" t="s">
        <v>680</v>
      </c>
      <c r="B56" s="44" t="s">
        <v>100</v>
      </c>
      <c r="C56" s="20" t="s">
        <v>100</v>
      </c>
      <c r="D56" s="40"/>
      <c r="E56" s="44" t="s">
        <v>100</v>
      </c>
      <c r="F56" s="20" t="s">
        <v>100</v>
      </c>
      <c r="G56" s="40"/>
      <c r="H56" s="44" t="s">
        <v>100</v>
      </c>
      <c r="I56" s="20" t="s">
        <v>100</v>
      </c>
      <c r="J56" s="40"/>
      <c r="K56" s="44" t="s">
        <v>100</v>
      </c>
      <c r="L56" s="20" t="s">
        <v>100</v>
      </c>
      <c r="M56" s="40"/>
      <c r="N56" s="44" t="s">
        <v>100</v>
      </c>
      <c r="O56" s="20" t="s">
        <v>100</v>
      </c>
      <c r="P56" s="40"/>
      <c r="Q56" s="19" t="s">
        <v>100</v>
      </c>
      <c r="R56" s="20" t="s">
        <v>100</v>
      </c>
      <c r="S56" s="41"/>
    </row>
    <row r="57" spans="1:19" x14ac:dyDescent="0.25">
      <c r="A57" s="15" t="s">
        <v>681</v>
      </c>
      <c r="B57" s="44" t="s">
        <v>100</v>
      </c>
      <c r="C57" s="20" t="s">
        <v>100</v>
      </c>
      <c r="D57" s="40"/>
      <c r="E57" s="44" t="s">
        <v>100</v>
      </c>
      <c r="F57" s="20" t="s">
        <v>100</v>
      </c>
      <c r="G57" s="40"/>
      <c r="H57" s="44" t="s">
        <v>100</v>
      </c>
      <c r="I57" s="20" t="s">
        <v>100</v>
      </c>
      <c r="J57" s="40"/>
      <c r="K57" s="44" t="s">
        <v>100</v>
      </c>
      <c r="L57" s="20" t="s">
        <v>100</v>
      </c>
      <c r="M57" s="40"/>
      <c r="N57" s="44" t="s">
        <v>100</v>
      </c>
      <c r="O57" s="20" t="s">
        <v>100</v>
      </c>
      <c r="P57" s="40"/>
      <c r="Q57" s="19" t="s">
        <v>100</v>
      </c>
      <c r="R57" s="20" t="s">
        <v>100</v>
      </c>
      <c r="S57" s="41"/>
    </row>
    <row r="58" spans="1:19" x14ac:dyDescent="0.25">
      <c r="A58" s="15" t="s">
        <v>682</v>
      </c>
      <c r="B58" s="44" t="s">
        <v>100</v>
      </c>
      <c r="C58" s="20" t="s">
        <v>100</v>
      </c>
      <c r="D58" s="40"/>
      <c r="E58" s="44" t="s">
        <v>100</v>
      </c>
      <c r="F58" s="20" t="s">
        <v>100</v>
      </c>
      <c r="G58" s="40"/>
      <c r="H58" s="44" t="s">
        <v>100</v>
      </c>
      <c r="I58" s="20" t="s">
        <v>100</v>
      </c>
      <c r="J58" s="40"/>
      <c r="K58" s="44" t="s">
        <v>100</v>
      </c>
      <c r="L58" s="20" t="s">
        <v>100</v>
      </c>
      <c r="M58" s="40"/>
      <c r="N58" s="44" t="s">
        <v>100</v>
      </c>
      <c r="O58" s="20" t="s">
        <v>100</v>
      </c>
      <c r="P58" s="40"/>
      <c r="Q58" s="19" t="s">
        <v>100</v>
      </c>
      <c r="R58" s="20" t="s">
        <v>100</v>
      </c>
      <c r="S58" s="41"/>
    </row>
    <row r="59" spans="1:19" x14ac:dyDescent="0.25">
      <c r="A59" s="15" t="s">
        <v>683</v>
      </c>
      <c r="B59" s="44" t="s">
        <v>100</v>
      </c>
      <c r="C59" s="20" t="s">
        <v>100</v>
      </c>
      <c r="D59" s="40"/>
      <c r="E59" s="44" t="s">
        <v>100</v>
      </c>
      <c r="F59" s="20" t="s">
        <v>100</v>
      </c>
      <c r="G59" s="40"/>
      <c r="H59" s="44" t="s">
        <v>100</v>
      </c>
      <c r="I59" s="20" t="s">
        <v>100</v>
      </c>
      <c r="J59" s="40"/>
      <c r="K59" s="44" t="s">
        <v>100</v>
      </c>
      <c r="L59" s="20" t="s">
        <v>100</v>
      </c>
      <c r="M59" s="40"/>
      <c r="N59" s="44" t="s">
        <v>100</v>
      </c>
      <c r="O59" s="20" t="s">
        <v>100</v>
      </c>
      <c r="P59" s="40"/>
      <c r="Q59" s="19" t="s">
        <v>100</v>
      </c>
      <c r="R59" s="20" t="s">
        <v>100</v>
      </c>
      <c r="S59" s="41"/>
    </row>
    <row r="60" spans="1:19" x14ac:dyDescent="0.25">
      <c r="A60" s="15" t="s">
        <v>684</v>
      </c>
      <c r="B60" s="44" t="s">
        <v>100</v>
      </c>
      <c r="C60" s="20" t="s">
        <v>100</v>
      </c>
      <c r="D60" s="40"/>
      <c r="E60" s="44" t="s">
        <v>100</v>
      </c>
      <c r="F60" s="20" t="s">
        <v>100</v>
      </c>
      <c r="G60" s="40"/>
      <c r="H60" s="44" t="s">
        <v>100</v>
      </c>
      <c r="I60" s="20" t="s">
        <v>100</v>
      </c>
      <c r="J60" s="40"/>
      <c r="K60" s="44" t="s">
        <v>100</v>
      </c>
      <c r="L60" s="20" t="s">
        <v>100</v>
      </c>
      <c r="M60" s="40"/>
      <c r="N60" s="44" t="s">
        <v>100</v>
      </c>
      <c r="O60" s="20" t="s">
        <v>100</v>
      </c>
      <c r="P60" s="40"/>
      <c r="Q60" s="19" t="s">
        <v>100</v>
      </c>
      <c r="R60" s="20" t="s">
        <v>100</v>
      </c>
      <c r="S60" s="41"/>
    </row>
    <row r="61" spans="1:19" x14ac:dyDescent="0.25">
      <c r="A61" s="15" t="s">
        <v>685</v>
      </c>
      <c r="B61" s="44" t="s">
        <v>100</v>
      </c>
      <c r="C61" s="20" t="s">
        <v>100</v>
      </c>
      <c r="D61" s="40"/>
      <c r="E61" s="44" t="s">
        <v>100</v>
      </c>
      <c r="F61" s="20" t="s">
        <v>100</v>
      </c>
      <c r="G61" s="40"/>
      <c r="H61" s="44" t="s">
        <v>100</v>
      </c>
      <c r="I61" s="20" t="s">
        <v>100</v>
      </c>
      <c r="J61" s="40"/>
      <c r="K61" s="44" t="s">
        <v>100</v>
      </c>
      <c r="L61" s="20" t="s">
        <v>100</v>
      </c>
      <c r="M61" s="40"/>
      <c r="N61" s="44" t="s">
        <v>100</v>
      </c>
      <c r="O61" s="20" t="s">
        <v>100</v>
      </c>
      <c r="P61" s="40"/>
      <c r="Q61" s="19" t="s">
        <v>100</v>
      </c>
      <c r="R61" s="20" t="s">
        <v>100</v>
      </c>
      <c r="S61" s="41"/>
    </row>
    <row r="62" spans="1:19" x14ac:dyDescent="0.25">
      <c r="A62" s="79" t="s">
        <v>626</v>
      </c>
      <c r="B62" s="44"/>
      <c r="C62" s="20"/>
      <c r="D62" s="40"/>
      <c r="E62" s="44"/>
      <c r="F62" s="20"/>
      <c r="G62" s="40"/>
      <c r="H62" s="44"/>
      <c r="I62" s="20"/>
      <c r="J62" s="40"/>
      <c r="K62" s="44"/>
      <c r="L62" s="20"/>
      <c r="M62" s="40"/>
      <c r="N62" s="44"/>
      <c r="O62" s="20"/>
      <c r="P62" s="40"/>
      <c r="Q62" s="19"/>
      <c r="R62" s="20"/>
      <c r="S62" s="41"/>
    </row>
    <row r="63" spans="1:19" x14ac:dyDescent="0.25">
      <c r="A63" s="15" t="s">
        <v>627</v>
      </c>
      <c r="B63" s="44">
        <v>470.37458703037612</v>
      </c>
      <c r="C63" s="20">
        <v>3.7776507728564246</v>
      </c>
      <c r="D63" s="40" t="s">
        <v>101</v>
      </c>
      <c r="E63" s="44">
        <v>494.50167501581547</v>
      </c>
      <c r="F63" s="20">
        <v>3.4735091667059588</v>
      </c>
      <c r="G63" s="40" t="s">
        <v>101</v>
      </c>
      <c r="H63" s="44">
        <v>516.84667391541439</v>
      </c>
      <c r="I63" s="20">
        <v>3.3426575677596757</v>
      </c>
      <c r="J63" s="40" t="s">
        <v>101</v>
      </c>
      <c r="K63" s="44">
        <v>552.16236495345584</v>
      </c>
      <c r="L63" s="20">
        <v>4.4546480203589347</v>
      </c>
      <c r="M63" s="40" t="s">
        <v>101</v>
      </c>
      <c r="N63" s="44">
        <v>81.787777923079744</v>
      </c>
      <c r="O63" s="20">
        <v>5.4769396534268449</v>
      </c>
      <c r="P63" s="40" t="s">
        <v>101</v>
      </c>
      <c r="Q63" s="19">
        <v>14.077914474554094</v>
      </c>
      <c r="R63" s="20">
        <v>1.3426231923725238</v>
      </c>
      <c r="S63" s="41" t="s">
        <v>101</v>
      </c>
    </row>
    <row r="64" spans="1:19" x14ac:dyDescent="0.25">
      <c r="A64" s="15" t="s">
        <v>628</v>
      </c>
      <c r="B64" s="44">
        <v>475.59079931286306</v>
      </c>
      <c r="C64" s="20">
        <v>4.326062505929869</v>
      </c>
      <c r="D64" s="40" t="s">
        <v>101</v>
      </c>
      <c r="E64" s="44">
        <v>488.5931344278489</v>
      </c>
      <c r="F64" s="20">
        <v>4.9189142940094071</v>
      </c>
      <c r="G64" s="40" t="s">
        <v>101</v>
      </c>
      <c r="H64" s="44">
        <v>519.16339869483511</v>
      </c>
      <c r="I64" s="20">
        <v>5.4756843848716112</v>
      </c>
      <c r="J64" s="40" t="s">
        <v>101</v>
      </c>
      <c r="K64" s="44">
        <v>540.11529849465171</v>
      </c>
      <c r="L64" s="20">
        <v>6.1494832058497861</v>
      </c>
      <c r="M64" s="40" t="s">
        <v>101</v>
      </c>
      <c r="N64" s="44">
        <v>64.524499181788585</v>
      </c>
      <c r="O64" s="20">
        <v>6.1197517937949142</v>
      </c>
      <c r="P64" s="40" t="s">
        <v>101</v>
      </c>
      <c r="Q64" s="19">
        <v>13.706033000342153</v>
      </c>
      <c r="R64" s="20">
        <v>1.7432477105661661</v>
      </c>
      <c r="S64" s="41" t="s">
        <v>101</v>
      </c>
    </row>
    <row r="65" spans="1:19" x14ac:dyDescent="0.25">
      <c r="A65" s="15" t="s">
        <v>629</v>
      </c>
      <c r="B65" s="44">
        <v>472.37854086010788</v>
      </c>
      <c r="C65" s="20">
        <v>4.3525740651411908</v>
      </c>
      <c r="D65" s="40" t="s">
        <v>101</v>
      </c>
      <c r="E65" s="44">
        <v>492.60088600807194</v>
      </c>
      <c r="F65" s="20">
        <v>4.1160688750504892</v>
      </c>
      <c r="G65" s="40" t="s">
        <v>101</v>
      </c>
      <c r="H65" s="44">
        <v>515.55506716691661</v>
      </c>
      <c r="I65" s="20">
        <v>4.5873329329414094</v>
      </c>
      <c r="J65" s="40" t="s">
        <v>101</v>
      </c>
      <c r="K65" s="44">
        <v>548.38017824800568</v>
      </c>
      <c r="L65" s="20">
        <v>5.0928051134113046</v>
      </c>
      <c r="M65" s="40" t="s">
        <v>101</v>
      </c>
      <c r="N65" s="44">
        <v>76.001637387897929</v>
      </c>
      <c r="O65" s="20">
        <v>6.6889620754500054</v>
      </c>
      <c r="P65" s="40" t="s">
        <v>101</v>
      </c>
      <c r="Q65" s="19">
        <v>13.852087452094814</v>
      </c>
      <c r="R65" s="20">
        <v>1.6479898741973937</v>
      </c>
      <c r="S65" s="41" t="s">
        <v>101</v>
      </c>
    </row>
    <row r="66" spans="1:19" x14ac:dyDescent="0.25">
      <c r="A66" s="15" t="s">
        <v>630</v>
      </c>
      <c r="B66" s="44">
        <v>466.22561799149736</v>
      </c>
      <c r="C66" s="20">
        <v>4.6750380509941838</v>
      </c>
      <c r="D66" s="40" t="s">
        <v>101</v>
      </c>
      <c r="E66" s="44">
        <v>479.38998152180585</v>
      </c>
      <c r="F66" s="20">
        <v>5.0000948687895441</v>
      </c>
      <c r="G66" s="40" t="s">
        <v>101</v>
      </c>
      <c r="H66" s="44">
        <v>491.99355501568289</v>
      </c>
      <c r="I66" s="20">
        <v>5.5767570385743586</v>
      </c>
      <c r="J66" s="40" t="s">
        <v>101</v>
      </c>
      <c r="K66" s="44">
        <v>518.40323378736696</v>
      </c>
      <c r="L66" s="20">
        <v>5.3572086685714826</v>
      </c>
      <c r="M66" s="40" t="s">
        <v>101</v>
      </c>
      <c r="N66" s="44">
        <v>52.177615795869634</v>
      </c>
      <c r="O66" s="20">
        <v>6.0057161438076045</v>
      </c>
      <c r="P66" s="40" t="s">
        <v>101</v>
      </c>
      <c r="Q66" s="19">
        <v>12.832775921624398</v>
      </c>
      <c r="R66" s="20">
        <v>1.5916392460327795</v>
      </c>
      <c r="S66" s="41" t="s">
        <v>101</v>
      </c>
    </row>
    <row r="67" spans="1:19" s="29" customFormat="1" x14ac:dyDescent="0.25">
      <c r="A67" s="369" t="s">
        <v>631</v>
      </c>
      <c r="B67" s="378"/>
      <c r="C67" s="379"/>
      <c r="D67" s="373"/>
      <c r="E67" s="378"/>
      <c r="F67" s="379"/>
      <c r="G67" s="373"/>
      <c r="H67" s="378"/>
      <c r="I67" s="379"/>
      <c r="J67" s="373"/>
      <c r="K67" s="378"/>
      <c r="L67" s="379"/>
      <c r="M67" s="373"/>
      <c r="N67" s="378"/>
      <c r="O67" s="379"/>
      <c r="P67" s="373"/>
      <c r="Q67" s="386"/>
      <c r="R67" s="379"/>
      <c r="S67" s="375"/>
    </row>
    <row r="68" spans="1:19" x14ac:dyDescent="0.25">
      <c r="A68" s="79" t="s">
        <v>632</v>
      </c>
      <c r="B68" s="44"/>
      <c r="C68" s="20"/>
      <c r="D68" s="40"/>
      <c r="E68" s="44"/>
      <c r="F68" s="20"/>
      <c r="G68" s="40"/>
      <c r="H68" s="44"/>
      <c r="I68" s="20"/>
      <c r="J68" s="40"/>
      <c r="K68" s="44"/>
      <c r="L68" s="20"/>
      <c r="M68" s="40"/>
      <c r="N68" s="44"/>
      <c r="O68" s="20"/>
      <c r="P68" s="40"/>
      <c r="Q68" s="19"/>
      <c r="R68" s="20"/>
      <c r="S68" s="41"/>
    </row>
    <row r="69" spans="1:19" x14ac:dyDescent="0.25">
      <c r="A69" s="15" t="s">
        <v>633</v>
      </c>
      <c r="B69" s="44">
        <v>392.58363654833147</v>
      </c>
      <c r="C69" s="20">
        <v>7.0458280190437845</v>
      </c>
      <c r="D69" s="40" t="s">
        <v>101</v>
      </c>
      <c r="E69" s="44">
        <v>417.29315149426685</v>
      </c>
      <c r="F69" s="20">
        <v>6.3061098026285034</v>
      </c>
      <c r="G69" s="40" t="s">
        <v>101</v>
      </c>
      <c r="H69" s="44">
        <v>445.96817738290531</v>
      </c>
      <c r="I69" s="20">
        <v>6.4555479912401994</v>
      </c>
      <c r="J69" s="40" t="s">
        <v>101</v>
      </c>
      <c r="K69" s="44">
        <v>485.04738493085199</v>
      </c>
      <c r="L69" s="20">
        <v>5.7825345501179299</v>
      </c>
      <c r="M69" s="40" t="s">
        <v>101</v>
      </c>
      <c r="N69" s="44">
        <v>92.463748382520592</v>
      </c>
      <c r="O69" s="20">
        <v>9.4794339198210675</v>
      </c>
      <c r="P69" s="40" t="s">
        <v>101</v>
      </c>
      <c r="Q69" s="19">
        <v>16.770921034879805</v>
      </c>
      <c r="R69" s="20">
        <v>3.3590415148016457</v>
      </c>
      <c r="S69" s="41" t="s">
        <v>101</v>
      </c>
    </row>
    <row r="70" spans="1:19" x14ac:dyDescent="0.25">
      <c r="A70" s="15" t="s">
        <v>634</v>
      </c>
      <c r="B70" s="44">
        <v>373.38590889780687</v>
      </c>
      <c r="C70" s="20">
        <v>5.6064299576567356</v>
      </c>
      <c r="D70" s="40" t="s">
        <v>101</v>
      </c>
      <c r="E70" s="44">
        <v>413.6721282877877</v>
      </c>
      <c r="F70" s="20">
        <v>5.0101965929268255</v>
      </c>
      <c r="G70" s="40" t="s">
        <v>101</v>
      </c>
      <c r="H70" s="44">
        <v>440.96221494958382</v>
      </c>
      <c r="I70" s="20">
        <v>5.1151790434977729</v>
      </c>
      <c r="J70" s="40" t="s">
        <v>101</v>
      </c>
      <c r="K70" s="44">
        <v>469.92718522520556</v>
      </c>
      <c r="L70" s="20">
        <v>6.5845237160565899</v>
      </c>
      <c r="M70" s="40" t="s">
        <v>101</v>
      </c>
      <c r="N70" s="44">
        <v>96.54127632739862</v>
      </c>
      <c r="O70" s="20">
        <v>8.4021423975859744</v>
      </c>
      <c r="P70" s="40" t="s">
        <v>101</v>
      </c>
      <c r="Q70" s="19">
        <v>12.046079557234963</v>
      </c>
      <c r="R70" s="20">
        <v>2.301478178719865</v>
      </c>
      <c r="S70" s="41" t="s">
        <v>101</v>
      </c>
    </row>
    <row r="71" spans="1:19" x14ac:dyDescent="0.25">
      <c r="A71" s="15" t="s">
        <v>635</v>
      </c>
      <c r="B71" s="44">
        <v>367.68904526288622</v>
      </c>
      <c r="C71" s="20">
        <v>5.7491753781724571</v>
      </c>
      <c r="D71" s="40" t="s">
        <v>101</v>
      </c>
      <c r="E71" s="44">
        <v>394.47496227768846</v>
      </c>
      <c r="F71" s="20">
        <v>6.2018692258642698</v>
      </c>
      <c r="G71" s="40" t="s">
        <v>101</v>
      </c>
      <c r="H71" s="44">
        <v>422.53092525552984</v>
      </c>
      <c r="I71" s="20">
        <v>6.7371386896959011</v>
      </c>
      <c r="J71" s="40" t="s">
        <v>101</v>
      </c>
      <c r="K71" s="44">
        <v>468.19140635370917</v>
      </c>
      <c r="L71" s="20">
        <v>8.3534251482664583</v>
      </c>
      <c r="M71" s="40" t="s">
        <v>101</v>
      </c>
      <c r="N71" s="44">
        <v>100.50236109082294</v>
      </c>
      <c r="O71" s="20">
        <v>10.681439744454824</v>
      </c>
      <c r="P71" s="40" t="s">
        <v>101</v>
      </c>
      <c r="Q71" s="19">
        <v>11.295946047593082</v>
      </c>
      <c r="R71" s="20">
        <v>2.0496112173146894</v>
      </c>
      <c r="S71" s="41" t="s">
        <v>101</v>
      </c>
    </row>
    <row r="72" spans="1:19" x14ac:dyDescent="0.25">
      <c r="A72" s="15" t="s">
        <v>636</v>
      </c>
      <c r="B72" s="44">
        <v>345.20047461594817</v>
      </c>
      <c r="C72" s="20">
        <v>4.7940758410973396</v>
      </c>
      <c r="D72" s="40" t="s">
        <v>101</v>
      </c>
      <c r="E72" s="44">
        <v>373.37113450622553</v>
      </c>
      <c r="F72" s="20">
        <v>6.4111430072607982</v>
      </c>
      <c r="G72" s="40" t="s">
        <v>101</v>
      </c>
      <c r="H72" s="44">
        <v>408.53623798260674</v>
      </c>
      <c r="I72" s="20">
        <v>6.5139144907629198</v>
      </c>
      <c r="J72" s="40" t="s">
        <v>101</v>
      </c>
      <c r="K72" s="44">
        <v>451.09785276834918</v>
      </c>
      <c r="L72" s="20">
        <v>7.5177744772865935</v>
      </c>
      <c r="M72" s="40" t="s">
        <v>101</v>
      </c>
      <c r="N72" s="44">
        <v>105.89737815240107</v>
      </c>
      <c r="O72" s="20">
        <v>9.00448143993302</v>
      </c>
      <c r="P72" s="40" t="s">
        <v>101</v>
      </c>
      <c r="Q72" s="19">
        <v>5.510997216036956</v>
      </c>
      <c r="R72" s="20">
        <v>1.0199658043827122</v>
      </c>
      <c r="S72" s="41" t="s">
        <v>101</v>
      </c>
    </row>
    <row r="73" spans="1:19" x14ac:dyDescent="0.25">
      <c r="A73" s="79" t="s">
        <v>637</v>
      </c>
      <c r="B73" s="44"/>
      <c r="C73" s="20"/>
      <c r="D73" s="40"/>
      <c r="E73" s="44"/>
      <c r="F73" s="20"/>
      <c r="G73" s="40"/>
      <c r="H73" s="44"/>
      <c r="I73" s="20"/>
      <c r="J73" s="40"/>
      <c r="K73" s="44"/>
      <c r="L73" s="20"/>
      <c r="M73" s="40"/>
      <c r="N73" s="44"/>
      <c r="O73" s="20"/>
      <c r="P73" s="40"/>
      <c r="Q73" s="19"/>
      <c r="R73" s="20"/>
      <c r="S73" s="41"/>
    </row>
    <row r="74" spans="1:19" x14ac:dyDescent="0.25">
      <c r="A74" s="15" t="s">
        <v>638</v>
      </c>
      <c r="B74" s="44">
        <v>351.41051375120281</v>
      </c>
      <c r="C74" s="20">
        <v>7.3080507640284349</v>
      </c>
      <c r="D74" s="40" t="s">
        <v>101</v>
      </c>
      <c r="E74" s="44">
        <v>390.11079910383296</v>
      </c>
      <c r="F74" s="20">
        <v>5.8137612218668018</v>
      </c>
      <c r="G74" s="40" t="s">
        <v>101</v>
      </c>
      <c r="H74" s="44">
        <v>401.52011853296938</v>
      </c>
      <c r="I74" s="20">
        <v>10.681917297166487</v>
      </c>
      <c r="J74" s="40" t="s">
        <v>101</v>
      </c>
      <c r="K74" s="44">
        <v>435.67294725604381</v>
      </c>
      <c r="L74" s="20">
        <v>11.099125780187858</v>
      </c>
      <c r="M74" s="40" t="s">
        <v>101</v>
      </c>
      <c r="N74" s="44">
        <v>84.262433504840899</v>
      </c>
      <c r="O74" s="20">
        <v>12.267734301782296</v>
      </c>
      <c r="P74" s="40" t="s">
        <v>101</v>
      </c>
      <c r="Q74" s="19">
        <v>3.6445089130942403</v>
      </c>
      <c r="R74" s="20">
        <v>1.6867184575088356</v>
      </c>
      <c r="S74" s="41" t="s">
        <v>101</v>
      </c>
    </row>
    <row r="75" spans="1:19" x14ac:dyDescent="0.25">
      <c r="A75" s="15" t="s">
        <v>639</v>
      </c>
      <c r="B75" s="44">
        <v>359.9019739106493</v>
      </c>
      <c r="C75" s="20">
        <v>4.084514790462066</v>
      </c>
      <c r="D75" s="40" t="s">
        <v>101</v>
      </c>
      <c r="E75" s="44">
        <v>381.08863978491399</v>
      </c>
      <c r="F75" s="20">
        <v>5.1445004000036993</v>
      </c>
      <c r="G75" s="40" t="s">
        <v>101</v>
      </c>
      <c r="H75" s="44">
        <v>400.7716161966257</v>
      </c>
      <c r="I75" s="20">
        <v>5.7484441573796801</v>
      </c>
      <c r="J75" s="40" t="s">
        <v>101</v>
      </c>
      <c r="K75" s="44">
        <v>457.63861725356276</v>
      </c>
      <c r="L75" s="20">
        <v>11.613538511365643</v>
      </c>
      <c r="M75" s="40" t="s">
        <v>101</v>
      </c>
      <c r="N75" s="44">
        <v>97.73664334291341</v>
      </c>
      <c r="O75" s="20">
        <v>12.602405593847939</v>
      </c>
      <c r="P75" s="40" t="s">
        <v>101</v>
      </c>
      <c r="Q75" s="19">
        <v>7.0483594785528307</v>
      </c>
      <c r="R75" s="20">
        <v>1.0460099606352509</v>
      </c>
      <c r="S75" s="41" t="s">
        <v>101</v>
      </c>
    </row>
    <row r="76" spans="1:19" x14ac:dyDescent="0.25">
      <c r="A76" s="15" t="s">
        <v>640</v>
      </c>
      <c r="B76" s="44">
        <v>388.84575310960798</v>
      </c>
      <c r="C76" s="20">
        <v>8.2557402126042057</v>
      </c>
      <c r="D76" s="40" t="s">
        <v>101</v>
      </c>
      <c r="E76" s="44">
        <v>414.26791271788437</v>
      </c>
      <c r="F76" s="20">
        <v>6.9468439990907624</v>
      </c>
      <c r="G76" s="40" t="s">
        <v>101</v>
      </c>
      <c r="H76" s="44">
        <v>428.62206363128939</v>
      </c>
      <c r="I76" s="20">
        <v>7.3062453026619174</v>
      </c>
      <c r="J76" s="40" t="s">
        <v>101</v>
      </c>
      <c r="K76" s="44">
        <v>490.26488056823575</v>
      </c>
      <c r="L76" s="20">
        <v>7.1442595847260355</v>
      </c>
      <c r="M76" s="40" t="s">
        <v>101</v>
      </c>
      <c r="N76" s="44">
        <v>101.41912745862786</v>
      </c>
      <c r="O76" s="20">
        <v>9.7105376893249371</v>
      </c>
      <c r="P76" s="40" t="s">
        <v>101</v>
      </c>
      <c r="Q76" s="19">
        <v>11.812985500530143</v>
      </c>
      <c r="R76" s="20">
        <v>2.2553250154586739</v>
      </c>
      <c r="S76" s="41" t="s">
        <v>101</v>
      </c>
    </row>
    <row r="77" spans="1:19" x14ac:dyDescent="0.25">
      <c r="A77" s="15" t="s">
        <v>641</v>
      </c>
      <c r="B77" s="44">
        <v>386.78759136839233</v>
      </c>
      <c r="C77" s="20">
        <v>3.6363716602755702</v>
      </c>
      <c r="D77" s="40" t="s">
        <v>101</v>
      </c>
      <c r="E77" s="44">
        <v>401.87030280395174</v>
      </c>
      <c r="F77" s="20">
        <v>3.9859416420955389</v>
      </c>
      <c r="G77" s="40" t="s">
        <v>101</v>
      </c>
      <c r="H77" s="44">
        <v>427.65779994851022</v>
      </c>
      <c r="I77" s="20">
        <v>3.9426187808489188</v>
      </c>
      <c r="J77" s="40" t="s">
        <v>101</v>
      </c>
      <c r="K77" s="44">
        <v>470.13192578462849</v>
      </c>
      <c r="L77" s="20">
        <v>5.6159057522069897</v>
      </c>
      <c r="M77" s="40" t="s">
        <v>101</v>
      </c>
      <c r="N77" s="44">
        <v>83.344334416236151</v>
      </c>
      <c r="O77" s="20">
        <v>6.2936250331752515</v>
      </c>
      <c r="P77" s="40" t="s">
        <v>101</v>
      </c>
      <c r="Q77" s="19">
        <v>12.717594837048013</v>
      </c>
      <c r="R77" s="20">
        <v>1.5060608112138945</v>
      </c>
      <c r="S77" s="41" t="s">
        <v>101</v>
      </c>
    </row>
    <row r="78" spans="1:19" x14ac:dyDescent="0.25">
      <c r="A78" s="15" t="s">
        <v>642</v>
      </c>
      <c r="B78" s="44">
        <v>386.97641115075248</v>
      </c>
      <c r="C78" s="20">
        <v>10.052267709295968</v>
      </c>
      <c r="D78" s="40" t="s">
        <v>101</v>
      </c>
      <c r="E78" s="44">
        <v>396.30191334885012</v>
      </c>
      <c r="F78" s="20">
        <v>8.4834811480854846</v>
      </c>
      <c r="G78" s="40" t="s">
        <v>101</v>
      </c>
      <c r="H78" s="44">
        <v>417.46045244808488</v>
      </c>
      <c r="I78" s="20">
        <v>9.7067570344923997</v>
      </c>
      <c r="J78" s="40" t="s">
        <v>101</v>
      </c>
      <c r="K78" s="44">
        <v>481.44258518678009</v>
      </c>
      <c r="L78" s="20">
        <v>15.947327382770112</v>
      </c>
      <c r="M78" s="40" t="s">
        <v>101</v>
      </c>
      <c r="N78" s="44">
        <v>94.466174036027581</v>
      </c>
      <c r="O78" s="20">
        <v>18.913630320034887</v>
      </c>
      <c r="P78" s="40" t="s">
        <v>101</v>
      </c>
      <c r="Q78" s="19">
        <v>13.84093968174159</v>
      </c>
      <c r="R78" s="20">
        <v>4.6305376104807427</v>
      </c>
      <c r="S78" s="41" t="s">
        <v>101</v>
      </c>
    </row>
    <row r="79" spans="1:19" x14ac:dyDescent="0.25">
      <c r="A79" s="79" t="s">
        <v>643</v>
      </c>
      <c r="B79" s="44"/>
      <c r="C79" s="20"/>
      <c r="D79" s="40"/>
      <c r="E79" s="44"/>
      <c r="F79" s="20"/>
      <c r="G79" s="40"/>
      <c r="H79" s="44"/>
      <c r="I79" s="20"/>
      <c r="J79" s="40"/>
      <c r="K79" s="44"/>
      <c r="L79" s="20"/>
      <c r="M79" s="40"/>
      <c r="N79" s="44"/>
      <c r="O79" s="20"/>
      <c r="P79" s="40"/>
      <c r="Q79" s="19"/>
      <c r="R79" s="20"/>
      <c r="S79" s="41"/>
    </row>
    <row r="80" spans="1:19" x14ac:dyDescent="0.25">
      <c r="A80" s="15" t="s">
        <v>644</v>
      </c>
      <c r="B80" s="44">
        <v>386.57817002824436</v>
      </c>
      <c r="C80" s="20">
        <v>6.0982047858026949</v>
      </c>
      <c r="D80" s="40" t="s">
        <v>101</v>
      </c>
      <c r="E80" s="44">
        <v>392.58129191223253</v>
      </c>
      <c r="F80" s="20">
        <v>6.0904519050874546</v>
      </c>
      <c r="G80" s="40" t="s">
        <v>101</v>
      </c>
      <c r="H80" s="44">
        <v>408.08129775054454</v>
      </c>
      <c r="I80" s="20">
        <v>6.0706386474735989</v>
      </c>
      <c r="J80" s="40" t="s">
        <v>101</v>
      </c>
      <c r="K80" s="44">
        <v>450.89174088701787</v>
      </c>
      <c r="L80" s="20">
        <v>10.371415974485188</v>
      </c>
      <c r="M80" s="40" t="s">
        <v>101</v>
      </c>
      <c r="N80" s="44">
        <v>64.313570858773474</v>
      </c>
      <c r="O80" s="20">
        <v>12.220168767375553</v>
      </c>
      <c r="P80" s="40" t="s">
        <v>101</v>
      </c>
      <c r="Q80" s="19">
        <v>30.759671139831497</v>
      </c>
      <c r="R80" s="20">
        <v>3.7501721445824412</v>
      </c>
      <c r="S80" s="41" t="s">
        <v>101</v>
      </c>
    </row>
    <row r="81" spans="1:19" x14ac:dyDescent="0.25">
      <c r="A81" s="15" t="s">
        <v>645</v>
      </c>
      <c r="B81" s="44">
        <v>371.0494204309274</v>
      </c>
      <c r="C81" s="20">
        <v>4.7175249609504668</v>
      </c>
      <c r="D81" s="40" t="s">
        <v>101</v>
      </c>
      <c r="E81" s="44">
        <v>383.6119201641668</v>
      </c>
      <c r="F81" s="20">
        <v>5.4319387065422031</v>
      </c>
      <c r="G81" s="40" t="s">
        <v>101</v>
      </c>
      <c r="H81" s="44">
        <v>401.27286266048355</v>
      </c>
      <c r="I81" s="20">
        <v>5.5812860132433766</v>
      </c>
      <c r="J81" s="40" t="s">
        <v>101</v>
      </c>
      <c r="K81" s="44">
        <v>448.99463160836876</v>
      </c>
      <c r="L81" s="20">
        <v>12.635660688269786</v>
      </c>
      <c r="M81" s="40" t="s">
        <v>101</v>
      </c>
      <c r="N81" s="44">
        <v>77.945211177441479</v>
      </c>
      <c r="O81" s="20">
        <v>14.103591936021902</v>
      </c>
      <c r="P81" s="40" t="s">
        <v>101</v>
      </c>
      <c r="Q81" s="19">
        <v>20.799463327788871</v>
      </c>
      <c r="R81" s="20">
        <v>3.5705414327810172</v>
      </c>
      <c r="S81" s="41" t="s">
        <v>101</v>
      </c>
    </row>
    <row r="82" spans="1:19" x14ac:dyDescent="0.25">
      <c r="A82" s="79" t="s">
        <v>646</v>
      </c>
      <c r="B82" s="44"/>
      <c r="C82" s="20"/>
      <c r="D82" s="40"/>
      <c r="E82" s="44"/>
      <c r="F82" s="20"/>
      <c r="G82" s="40"/>
      <c r="H82" s="44"/>
      <c r="I82" s="20"/>
      <c r="J82" s="40"/>
      <c r="K82" s="44"/>
      <c r="L82" s="20"/>
      <c r="M82" s="40"/>
      <c r="N82" s="44"/>
      <c r="O82" s="20"/>
      <c r="P82" s="40"/>
      <c r="Q82" s="19"/>
      <c r="R82" s="20"/>
      <c r="S82" s="41"/>
    </row>
    <row r="83" spans="1:19" x14ac:dyDescent="0.25">
      <c r="A83" s="15" t="s">
        <v>647</v>
      </c>
      <c r="B83" s="44">
        <v>386.72541044607379</v>
      </c>
      <c r="C83" s="20">
        <v>4.4614200776352071</v>
      </c>
      <c r="D83" s="40" t="s">
        <v>101</v>
      </c>
      <c r="E83" s="44">
        <v>394.87936365051155</v>
      </c>
      <c r="F83" s="20">
        <v>6.9466995054317744</v>
      </c>
      <c r="G83" s="40" t="s">
        <v>101</v>
      </c>
      <c r="H83" s="44">
        <v>402.60729937101041</v>
      </c>
      <c r="I83" s="20">
        <v>6.5110679836974743</v>
      </c>
      <c r="J83" s="40" t="s">
        <v>101</v>
      </c>
      <c r="K83" s="44">
        <v>399.4045906589464</v>
      </c>
      <c r="L83" s="20">
        <v>6.7206484278048828</v>
      </c>
      <c r="M83" s="40" t="s">
        <v>101</v>
      </c>
      <c r="N83" s="44">
        <v>12.679180212872661</v>
      </c>
      <c r="O83" s="20">
        <v>6.0744435055069781</v>
      </c>
      <c r="P83" s="40" t="s">
        <v>101</v>
      </c>
      <c r="Q83" s="19">
        <v>26.703120570678902</v>
      </c>
      <c r="R83" s="20">
        <v>2.9505465583460704</v>
      </c>
      <c r="S83" s="41" t="s">
        <v>101</v>
      </c>
    </row>
    <row r="84" spans="1:19" x14ac:dyDescent="0.25">
      <c r="A84" s="15" t="s">
        <v>648</v>
      </c>
      <c r="B84" s="44">
        <v>363.53211970838157</v>
      </c>
      <c r="C84" s="20">
        <v>4.8446092604974469</v>
      </c>
      <c r="D84" s="40" t="s">
        <v>101</v>
      </c>
      <c r="E84" s="44">
        <v>373.21831026222367</v>
      </c>
      <c r="F84" s="20">
        <v>5.9489367402211402</v>
      </c>
      <c r="G84" s="40" t="s">
        <v>101</v>
      </c>
      <c r="H84" s="44">
        <v>388.99573093339501</v>
      </c>
      <c r="I84" s="20">
        <v>6.4660261764426492</v>
      </c>
      <c r="J84" s="40" t="s">
        <v>101</v>
      </c>
      <c r="K84" s="44">
        <v>400.16105124367539</v>
      </c>
      <c r="L84" s="20">
        <v>4.8083500954272589</v>
      </c>
      <c r="M84" s="40" t="s">
        <v>101</v>
      </c>
      <c r="N84" s="44">
        <v>36.628931535293781</v>
      </c>
      <c r="O84" s="20">
        <v>5.9139488154681272</v>
      </c>
      <c r="P84" s="40" t="s">
        <v>101</v>
      </c>
      <c r="Q84" s="19">
        <v>11.358481427319045</v>
      </c>
      <c r="R84" s="20">
        <v>2.5477323489771999</v>
      </c>
      <c r="S84" s="41" t="s">
        <v>101</v>
      </c>
    </row>
    <row r="85" spans="1:19" x14ac:dyDescent="0.25">
      <c r="A85" s="15" t="s">
        <v>649</v>
      </c>
      <c r="B85" s="44">
        <v>390.99623323163217</v>
      </c>
      <c r="C85" s="20">
        <v>8.5736316395322962</v>
      </c>
      <c r="D85" s="40" t="s">
        <v>101</v>
      </c>
      <c r="E85" s="44">
        <v>420.31622242426761</v>
      </c>
      <c r="F85" s="20">
        <v>11.974046880938554</v>
      </c>
      <c r="G85" s="40" t="s">
        <v>101</v>
      </c>
      <c r="H85" s="44">
        <v>424.28078437234836</v>
      </c>
      <c r="I85" s="20">
        <v>9.9579787381839715</v>
      </c>
      <c r="J85" s="40" t="s">
        <v>101</v>
      </c>
      <c r="K85" s="44">
        <v>442.01013597507648</v>
      </c>
      <c r="L85" s="20">
        <v>10.496289673725341</v>
      </c>
      <c r="M85" s="40" t="s">
        <v>101</v>
      </c>
      <c r="N85" s="44">
        <v>51.013902743444362</v>
      </c>
      <c r="O85" s="20">
        <v>13.715086323234512</v>
      </c>
      <c r="P85" s="40" t="s">
        <v>101</v>
      </c>
      <c r="Q85" s="19">
        <v>25.857323872976671</v>
      </c>
      <c r="R85" s="20">
        <v>5.0385331827742057</v>
      </c>
      <c r="S85" s="41" t="s">
        <v>101</v>
      </c>
    </row>
    <row r="86" spans="1:19" x14ac:dyDescent="0.25">
      <c r="A86" s="15" t="s">
        <v>650</v>
      </c>
      <c r="B86" s="44">
        <v>349.44562481986168</v>
      </c>
      <c r="C86" s="20">
        <v>4.8989958271156206</v>
      </c>
      <c r="D86" s="40" t="s">
        <v>101</v>
      </c>
      <c r="E86" s="44">
        <v>356.26321260505529</v>
      </c>
      <c r="F86" s="20">
        <v>5.7759728987588925</v>
      </c>
      <c r="G86" s="40" t="s">
        <v>101</v>
      </c>
      <c r="H86" s="44">
        <v>360.97550066471513</v>
      </c>
      <c r="I86" s="20">
        <v>5.184783790014424</v>
      </c>
      <c r="J86" s="40" t="s">
        <v>101</v>
      </c>
      <c r="K86" s="44">
        <v>378.16695979513554</v>
      </c>
      <c r="L86" s="20">
        <v>6.0496271700061008</v>
      </c>
      <c r="M86" s="40" t="s">
        <v>101</v>
      </c>
      <c r="N86" s="44">
        <v>28.721334975273813</v>
      </c>
      <c r="O86" s="20">
        <v>7.0316813640111073</v>
      </c>
      <c r="P86" s="40" t="s">
        <v>101</v>
      </c>
      <c r="Q86" s="19">
        <v>8.338140167076002</v>
      </c>
      <c r="R86" s="20">
        <v>2.1646014759510273</v>
      </c>
      <c r="S86" s="41" t="s">
        <v>101</v>
      </c>
    </row>
    <row r="87" spans="1:19" x14ac:dyDescent="0.25">
      <c r="A87" s="15" t="s">
        <v>651</v>
      </c>
      <c r="B87" s="44">
        <v>392.04274716986919</v>
      </c>
      <c r="C87" s="20">
        <v>5.9304846306270163</v>
      </c>
      <c r="D87" s="40" t="s">
        <v>101</v>
      </c>
      <c r="E87" s="44">
        <v>400.20538471725348</v>
      </c>
      <c r="F87" s="20">
        <v>9.0732487580234125</v>
      </c>
      <c r="G87" s="40" t="s">
        <v>101</v>
      </c>
      <c r="H87" s="44">
        <v>431.03639092159688</v>
      </c>
      <c r="I87" s="20">
        <v>7.763112720152761</v>
      </c>
      <c r="J87" s="40" t="s">
        <v>101</v>
      </c>
      <c r="K87" s="44">
        <v>451.08586461103107</v>
      </c>
      <c r="L87" s="20">
        <v>8.3469138536207463</v>
      </c>
      <c r="M87" s="40" t="s">
        <v>101</v>
      </c>
      <c r="N87" s="44">
        <v>59.043117441161861</v>
      </c>
      <c r="O87" s="20">
        <v>9.3986112167270495</v>
      </c>
      <c r="P87" s="40" t="s">
        <v>101</v>
      </c>
      <c r="Q87" s="19">
        <v>25.40872290478347</v>
      </c>
      <c r="R87" s="20">
        <v>3.5720791178064975</v>
      </c>
      <c r="S87" s="41" t="s">
        <v>101</v>
      </c>
    </row>
    <row r="88" spans="1:19" x14ac:dyDescent="0.25">
      <c r="A88" s="15" t="s">
        <v>652</v>
      </c>
      <c r="B88" s="44">
        <v>324.45062859317159</v>
      </c>
      <c r="C88" s="20">
        <v>5.2838355097767202</v>
      </c>
      <c r="D88" s="40" t="s">
        <v>101</v>
      </c>
      <c r="E88" s="44">
        <v>346.86581167019278</v>
      </c>
      <c r="F88" s="20">
        <v>6.027500917537651</v>
      </c>
      <c r="G88" s="40" t="s">
        <v>101</v>
      </c>
      <c r="H88" s="44">
        <v>346.16978710017656</v>
      </c>
      <c r="I88" s="20">
        <v>6.5990842964191048</v>
      </c>
      <c r="J88" s="40" t="s">
        <v>101</v>
      </c>
      <c r="K88" s="44">
        <v>363.51418976189956</v>
      </c>
      <c r="L88" s="20">
        <v>5.8566156207830096</v>
      </c>
      <c r="M88" s="40" t="s">
        <v>101</v>
      </c>
      <c r="N88" s="44">
        <v>39.063561168727922</v>
      </c>
      <c r="O88" s="20">
        <v>7.5711748620320014</v>
      </c>
      <c r="P88" s="40" t="s">
        <v>101</v>
      </c>
      <c r="Q88" s="19">
        <v>3.4804337645933532</v>
      </c>
      <c r="R88" s="20">
        <v>1.3730829970247038</v>
      </c>
      <c r="S88" s="41" t="s">
        <v>101</v>
      </c>
    </row>
    <row r="89" spans="1:19" x14ac:dyDescent="0.25">
      <c r="A89" s="15" t="s">
        <v>653</v>
      </c>
      <c r="B89" s="44">
        <v>379.35091374984125</v>
      </c>
      <c r="C89" s="20">
        <v>9.6265091424278246</v>
      </c>
      <c r="D89" s="40" t="s">
        <v>101</v>
      </c>
      <c r="E89" s="44">
        <v>404.92858139410845</v>
      </c>
      <c r="F89" s="20">
        <v>5.4374422762569772</v>
      </c>
      <c r="G89" s="40" t="s">
        <v>101</v>
      </c>
      <c r="H89" s="44">
        <v>413.48098913005816</v>
      </c>
      <c r="I89" s="20">
        <v>7.8827288115412824</v>
      </c>
      <c r="J89" s="40" t="s">
        <v>101</v>
      </c>
      <c r="K89" s="44">
        <v>429.16544683002513</v>
      </c>
      <c r="L89" s="20">
        <v>12.454637915913905</v>
      </c>
      <c r="M89" s="40" t="s">
        <v>101</v>
      </c>
      <c r="N89" s="44">
        <v>49.814533080184049</v>
      </c>
      <c r="O89" s="20">
        <v>15.740457250071524</v>
      </c>
      <c r="P89" s="40" t="s">
        <v>101</v>
      </c>
      <c r="Q89" s="19">
        <v>21.587449678951113</v>
      </c>
      <c r="R89" s="20">
        <v>3.4171337321324629</v>
      </c>
      <c r="S89" s="41" t="s">
        <v>101</v>
      </c>
    </row>
    <row r="90" spans="1:19" x14ac:dyDescent="0.25">
      <c r="A90" s="15" t="s">
        <v>654</v>
      </c>
      <c r="B90" s="44">
        <v>398.29628542719672</v>
      </c>
      <c r="C90" s="20">
        <v>7.0350326417625082</v>
      </c>
      <c r="D90" s="40" t="s">
        <v>101</v>
      </c>
      <c r="E90" s="44">
        <v>415.46032827535203</v>
      </c>
      <c r="F90" s="20">
        <v>6.4462120674690802</v>
      </c>
      <c r="G90" s="40" t="s">
        <v>101</v>
      </c>
      <c r="H90" s="44">
        <v>427.29082296859525</v>
      </c>
      <c r="I90" s="20">
        <v>9.6058237296775495</v>
      </c>
      <c r="J90" s="40" t="s">
        <v>101</v>
      </c>
      <c r="K90" s="44">
        <v>443.62301991945816</v>
      </c>
      <c r="L90" s="20">
        <v>12.163853094798204</v>
      </c>
      <c r="M90" s="40" t="s">
        <v>101</v>
      </c>
      <c r="N90" s="44">
        <v>45.326734492261423</v>
      </c>
      <c r="O90" s="20">
        <v>14.032918753574153</v>
      </c>
      <c r="P90" s="40" t="s">
        <v>101</v>
      </c>
      <c r="Q90" s="19">
        <v>28.949701413372473</v>
      </c>
      <c r="R90" s="20">
        <v>4.4057151839482218</v>
      </c>
      <c r="S90" s="41" t="s">
        <v>101</v>
      </c>
    </row>
    <row r="91" spans="1:19" x14ac:dyDescent="0.25">
      <c r="A91" s="15" t="s">
        <v>655</v>
      </c>
      <c r="B91" s="44">
        <v>396.15885827006855</v>
      </c>
      <c r="C91" s="20">
        <v>7.1259655440319163</v>
      </c>
      <c r="D91" s="40" t="s">
        <v>101</v>
      </c>
      <c r="E91" s="44">
        <v>417.35066229210207</v>
      </c>
      <c r="F91" s="20">
        <v>5.9375506350337757</v>
      </c>
      <c r="G91" s="40" t="s">
        <v>101</v>
      </c>
      <c r="H91" s="44">
        <v>426.03954334638968</v>
      </c>
      <c r="I91" s="20">
        <v>5.6650646030782026</v>
      </c>
      <c r="J91" s="40" t="s">
        <v>101</v>
      </c>
      <c r="K91" s="44">
        <v>434.57999663943838</v>
      </c>
      <c r="L91" s="20">
        <v>8.8337026554492475</v>
      </c>
      <c r="M91" s="40" t="s">
        <v>101</v>
      </c>
      <c r="N91" s="44">
        <v>38.421138369369928</v>
      </c>
      <c r="O91" s="20">
        <v>9.270197398293929</v>
      </c>
      <c r="P91" s="40" t="s">
        <v>101</v>
      </c>
      <c r="Q91" s="19">
        <v>29.760302882889576</v>
      </c>
      <c r="R91" s="20">
        <v>3.86718430226402</v>
      </c>
      <c r="S91" s="41" t="s">
        <v>101</v>
      </c>
    </row>
    <row r="92" spans="1:19" x14ac:dyDescent="0.25">
      <c r="A92" s="15" t="s">
        <v>656</v>
      </c>
      <c r="B92" s="44">
        <v>351.96036770045356</v>
      </c>
      <c r="C92" s="20">
        <v>4.0841835267429873</v>
      </c>
      <c r="D92" s="40" t="s">
        <v>101</v>
      </c>
      <c r="E92" s="44">
        <v>363.87728257680482</v>
      </c>
      <c r="F92" s="20">
        <v>4.1183314352858673</v>
      </c>
      <c r="G92" s="40" t="s">
        <v>101</v>
      </c>
      <c r="H92" s="44">
        <v>373.30132384246349</v>
      </c>
      <c r="I92" s="20">
        <v>4.2600263055135414</v>
      </c>
      <c r="J92" s="40" t="s">
        <v>101</v>
      </c>
      <c r="K92" s="44">
        <v>379.86301035563247</v>
      </c>
      <c r="L92" s="20">
        <v>4.4185813463588541</v>
      </c>
      <c r="M92" s="40" t="s">
        <v>101</v>
      </c>
      <c r="N92" s="44">
        <v>27.902642655178923</v>
      </c>
      <c r="O92" s="20">
        <v>5.6385303434765204</v>
      </c>
      <c r="P92" s="40" t="s">
        <v>101</v>
      </c>
      <c r="Q92" s="19">
        <v>7.2153927893623777</v>
      </c>
      <c r="R92" s="20">
        <v>1.9805567897136704</v>
      </c>
      <c r="S92" s="41" t="s">
        <v>101</v>
      </c>
    </row>
    <row r="93" spans="1:19" x14ac:dyDescent="0.25">
      <c r="A93" s="15" t="s">
        <v>657</v>
      </c>
      <c r="B93" s="44">
        <v>345.27612006014846</v>
      </c>
      <c r="C93" s="20">
        <v>5.4966527989465908</v>
      </c>
      <c r="D93" s="40" t="s">
        <v>101</v>
      </c>
      <c r="E93" s="44">
        <v>351.08208229347417</v>
      </c>
      <c r="F93" s="20">
        <v>4.4551830882661028</v>
      </c>
      <c r="G93" s="40" t="s">
        <v>101</v>
      </c>
      <c r="H93" s="44">
        <v>361.79258982334812</v>
      </c>
      <c r="I93" s="20">
        <v>6.4370033672863727</v>
      </c>
      <c r="J93" s="40" t="s">
        <v>101</v>
      </c>
      <c r="K93" s="44">
        <v>383.19162926356478</v>
      </c>
      <c r="L93" s="20">
        <v>10.635486344891078</v>
      </c>
      <c r="M93" s="40" t="s">
        <v>101</v>
      </c>
      <c r="N93" s="44">
        <v>37.915509203416306</v>
      </c>
      <c r="O93" s="20">
        <v>11.036831043427121</v>
      </c>
      <c r="P93" s="40" t="s">
        <v>101</v>
      </c>
      <c r="Q93" s="19">
        <v>7.0376943047869291</v>
      </c>
      <c r="R93" s="20">
        <v>1.8041538002555579</v>
      </c>
      <c r="S93" s="41" t="s">
        <v>101</v>
      </c>
    </row>
    <row r="94" spans="1:19" x14ac:dyDescent="0.25">
      <c r="A94" s="15" t="s">
        <v>658</v>
      </c>
      <c r="B94" s="44">
        <v>398.49074959864032</v>
      </c>
      <c r="C94" s="20">
        <v>5.8644403075000211</v>
      </c>
      <c r="D94" s="40" t="s">
        <v>101</v>
      </c>
      <c r="E94" s="44">
        <v>409.8966391102324</v>
      </c>
      <c r="F94" s="20">
        <v>5.5888645310593148</v>
      </c>
      <c r="G94" s="40" t="s">
        <v>101</v>
      </c>
      <c r="H94" s="44">
        <v>418.8443206688554</v>
      </c>
      <c r="I94" s="20">
        <v>7.2548281378838446</v>
      </c>
      <c r="J94" s="40" t="s">
        <v>101</v>
      </c>
      <c r="K94" s="44">
        <v>429.95701324889097</v>
      </c>
      <c r="L94" s="20">
        <v>9.1793285063691723</v>
      </c>
      <c r="M94" s="40" t="s">
        <v>101</v>
      </c>
      <c r="N94" s="44">
        <v>31.466263650250724</v>
      </c>
      <c r="O94" s="20">
        <v>9.7146115127153063</v>
      </c>
      <c r="P94" s="40" t="s">
        <v>101</v>
      </c>
      <c r="Q94" s="19">
        <v>30.379766328514297</v>
      </c>
      <c r="R94" s="20">
        <v>3.7936435573449425</v>
      </c>
      <c r="S94" s="41" t="s">
        <v>101</v>
      </c>
    </row>
    <row r="95" spans="1:19" x14ac:dyDescent="0.25">
      <c r="A95" s="15" t="s">
        <v>659</v>
      </c>
      <c r="B95" s="44">
        <v>379.86052155333948</v>
      </c>
      <c r="C95" s="20">
        <v>8.3635639587152539</v>
      </c>
      <c r="D95" s="40" t="s">
        <v>101</v>
      </c>
      <c r="E95" s="44">
        <v>381.90548919760954</v>
      </c>
      <c r="F95" s="20">
        <v>6.6273210433219765</v>
      </c>
      <c r="G95" s="40" t="s">
        <v>101</v>
      </c>
      <c r="H95" s="44">
        <v>389.2921839824603</v>
      </c>
      <c r="I95" s="20">
        <v>5.5343066545440092</v>
      </c>
      <c r="J95" s="40" t="s">
        <v>101</v>
      </c>
      <c r="K95" s="44">
        <v>415.73650239385626</v>
      </c>
      <c r="L95" s="20">
        <v>11.928712336503379</v>
      </c>
      <c r="M95" s="40" t="s">
        <v>101</v>
      </c>
      <c r="N95" s="44">
        <v>35.875980840516853</v>
      </c>
      <c r="O95" s="20">
        <v>11.928120424528283</v>
      </c>
      <c r="P95" s="40" t="s">
        <v>101</v>
      </c>
      <c r="Q95" s="19">
        <v>22.65086651573122</v>
      </c>
      <c r="R95" s="20">
        <v>4.0911618319900009</v>
      </c>
      <c r="S95" s="41" t="s">
        <v>101</v>
      </c>
    </row>
    <row r="96" spans="1:19" x14ac:dyDescent="0.25">
      <c r="A96" s="15" t="s">
        <v>660</v>
      </c>
      <c r="B96" s="44">
        <v>359.13142703675709</v>
      </c>
      <c r="C96" s="20">
        <v>4.5096527711694243</v>
      </c>
      <c r="D96" s="40" t="s">
        <v>101</v>
      </c>
      <c r="E96" s="44">
        <v>360.03983536020604</v>
      </c>
      <c r="F96" s="20">
        <v>3.013795024204371</v>
      </c>
      <c r="G96" s="40" t="s">
        <v>101</v>
      </c>
      <c r="H96" s="44">
        <v>369.74973014596583</v>
      </c>
      <c r="I96" s="20">
        <v>5.6472402048631061</v>
      </c>
      <c r="J96" s="40" t="s">
        <v>101</v>
      </c>
      <c r="K96" s="44">
        <v>382.17913902232084</v>
      </c>
      <c r="L96" s="20">
        <v>4.5562209122709003</v>
      </c>
      <c r="M96" s="40" t="s">
        <v>101</v>
      </c>
      <c r="N96" s="44">
        <v>23.047711985563758</v>
      </c>
      <c r="O96" s="20">
        <v>4.8777911545897261</v>
      </c>
      <c r="P96" s="40" t="s">
        <v>101</v>
      </c>
      <c r="Q96" s="19">
        <v>10.452257171325375</v>
      </c>
      <c r="R96" s="20">
        <v>2.2270346352634309</v>
      </c>
      <c r="S96" s="41" t="s">
        <v>101</v>
      </c>
    </row>
    <row r="97" spans="1:19" x14ac:dyDescent="0.25">
      <c r="A97" s="15" t="s">
        <v>661</v>
      </c>
      <c r="B97" s="44">
        <v>359.79711581005455</v>
      </c>
      <c r="C97" s="20">
        <v>5.648815735070265</v>
      </c>
      <c r="D97" s="40" t="s">
        <v>101</v>
      </c>
      <c r="E97" s="44">
        <v>370.51711826222032</v>
      </c>
      <c r="F97" s="20">
        <v>6.2549306559113935</v>
      </c>
      <c r="G97" s="40" t="s">
        <v>101</v>
      </c>
      <c r="H97" s="44">
        <v>389.83544538169747</v>
      </c>
      <c r="I97" s="20">
        <v>7.0604443711270228</v>
      </c>
      <c r="J97" s="40" t="s">
        <v>101</v>
      </c>
      <c r="K97" s="44">
        <v>394.87169645746388</v>
      </c>
      <c r="L97" s="20">
        <v>6.3602709084460738</v>
      </c>
      <c r="M97" s="40" t="s">
        <v>101</v>
      </c>
      <c r="N97" s="44">
        <v>35.074580647409348</v>
      </c>
      <c r="O97" s="20">
        <v>6.7230148205582658</v>
      </c>
      <c r="P97" s="40" t="s">
        <v>101</v>
      </c>
      <c r="Q97" s="19">
        <v>14.043085243724127</v>
      </c>
      <c r="R97" s="20">
        <v>2.3045490201884284</v>
      </c>
      <c r="S97" s="41" t="s">
        <v>101</v>
      </c>
    </row>
    <row r="98" spans="1:19" x14ac:dyDescent="0.25">
      <c r="A98" s="15" t="s">
        <v>662</v>
      </c>
      <c r="B98" s="44">
        <v>363.77579238478199</v>
      </c>
      <c r="C98" s="20">
        <v>4.5682685107226435</v>
      </c>
      <c r="D98" s="40" t="s">
        <v>101</v>
      </c>
      <c r="E98" s="44">
        <v>364.89386031075622</v>
      </c>
      <c r="F98" s="20">
        <v>4.2556444518694994</v>
      </c>
      <c r="G98" s="40" t="s">
        <v>101</v>
      </c>
      <c r="H98" s="44">
        <v>374.10289229454878</v>
      </c>
      <c r="I98" s="20">
        <v>5.01449969969857</v>
      </c>
      <c r="J98" s="40" t="s">
        <v>101</v>
      </c>
      <c r="K98" s="44">
        <v>380.15820105816738</v>
      </c>
      <c r="L98" s="20">
        <v>6.1920152962845805</v>
      </c>
      <c r="M98" s="40" t="s">
        <v>101</v>
      </c>
      <c r="N98" s="44">
        <v>16.38240867338541</v>
      </c>
      <c r="O98" s="20">
        <v>6.6418020289050679</v>
      </c>
      <c r="P98" s="40" t="s">
        <v>101</v>
      </c>
      <c r="Q98" s="19">
        <v>12.562192929504976</v>
      </c>
      <c r="R98" s="20">
        <v>2.2407819395837034</v>
      </c>
      <c r="S98" s="41" t="s">
        <v>101</v>
      </c>
    </row>
    <row r="99" spans="1:19" x14ac:dyDescent="0.25">
      <c r="A99" s="79" t="s">
        <v>663</v>
      </c>
      <c r="B99" s="44"/>
      <c r="C99" s="20"/>
      <c r="D99" s="40"/>
      <c r="E99" s="44"/>
      <c r="F99" s="20"/>
      <c r="G99" s="40"/>
      <c r="H99" s="44"/>
      <c r="I99" s="20"/>
      <c r="J99" s="40"/>
      <c r="K99" s="44"/>
      <c r="L99" s="20"/>
      <c r="M99" s="40"/>
      <c r="N99" s="44"/>
      <c r="O99" s="20"/>
      <c r="P99" s="40"/>
      <c r="Q99" s="19"/>
      <c r="R99" s="20"/>
      <c r="S99" s="41"/>
    </row>
    <row r="100" spans="1:19" x14ac:dyDescent="0.25">
      <c r="A100" s="15" t="s">
        <v>664</v>
      </c>
      <c r="B100" s="44">
        <v>462.29127042878093</v>
      </c>
      <c r="C100" s="20">
        <v>7.8774474293306751</v>
      </c>
      <c r="D100" s="40" t="s">
        <v>101</v>
      </c>
      <c r="E100" s="44">
        <v>479.88388699006913</v>
      </c>
      <c r="F100" s="20">
        <v>6.4216635580830239</v>
      </c>
      <c r="G100" s="40" t="s">
        <v>101</v>
      </c>
      <c r="H100" s="44">
        <v>494.96273676380792</v>
      </c>
      <c r="I100" s="20">
        <v>5.6825020011540195</v>
      </c>
      <c r="J100" s="40" t="s">
        <v>101</v>
      </c>
      <c r="K100" s="44">
        <v>509.03873258484219</v>
      </c>
      <c r="L100" s="20">
        <v>5.3320579216828232</v>
      </c>
      <c r="M100" s="40" t="s">
        <v>101</v>
      </c>
      <c r="N100" s="44">
        <v>46.747462156061239</v>
      </c>
      <c r="O100" s="20">
        <v>9.0437160529235907</v>
      </c>
      <c r="P100" s="40" t="s">
        <v>101</v>
      </c>
      <c r="Q100" s="19">
        <v>15.601161691911669</v>
      </c>
      <c r="R100" s="20">
        <v>2.1369492791647358</v>
      </c>
      <c r="S100" s="41" t="s">
        <v>101</v>
      </c>
    </row>
    <row r="101" spans="1:19" x14ac:dyDescent="0.25">
      <c r="A101" s="15" t="s">
        <v>665</v>
      </c>
      <c r="B101" s="44">
        <v>437.12019316684695</v>
      </c>
      <c r="C101" s="20">
        <v>3.5534105402013241</v>
      </c>
      <c r="D101" s="40" t="s">
        <v>101</v>
      </c>
      <c r="E101" s="44">
        <v>450.26626528605993</v>
      </c>
      <c r="F101" s="20">
        <v>3.171741508779343</v>
      </c>
      <c r="G101" s="40" t="s">
        <v>101</v>
      </c>
      <c r="H101" s="44">
        <v>478.33772653769341</v>
      </c>
      <c r="I101" s="20">
        <v>3.3819595471080821</v>
      </c>
      <c r="J101" s="40" t="s">
        <v>101</v>
      </c>
      <c r="K101" s="44">
        <v>487.05669545321126</v>
      </c>
      <c r="L101" s="20">
        <v>5.8829112161723218</v>
      </c>
      <c r="M101" s="40" t="s">
        <v>101</v>
      </c>
      <c r="N101" s="44">
        <v>49.936502286364437</v>
      </c>
      <c r="O101" s="20">
        <v>6.4597599618136101</v>
      </c>
      <c r="P101" s="40" t="s">
        <v>101</v>
      </c>
      <c r="Q101" s="19">
        <v>14.793989718304553</v>
      </c>
      <c r="R101" s="20">
        <v>1.3449597390013965</v>
      </c>
      <c r="S101" s="41" t="s">
        <v>101</v>
      </c>
    </row>
    <row r="102" spans="1:19" ht="13.8" thickBot="1" x14ac:dyDescent="0.3">
      <c r="A102" s="22"/>
      <c r="B102" s="45"/>
      <c r="C102" s="26"/>
      <c r="D102" s="42"/>
      <c r="E102" s="45"/>
      <c r="F102" s="26"/>
      <c r="G102" s="42"/>
      <c r="H102" s="45"/>
      <c r="I102" s="26"/>
      <c r="J102" s="42"/>
      <c r="K102" s="45"/>
      <c r="L102" s="26"/>
      <c r="M102" s="42"/>
      <c r="N102" s="45"/>
      <c r="O102" s="26"/>
      <c r="P102" s="42"/>
      <c r="Q102" s="25"/>
      <c r="R102" s="26"/>
      <c r="S102" s="43"/>
    </row>
    <row r="111" spans="1:19" x14ac:dyDescent="0.25">
      <c r="A111" s="71" t="s">
        <v>146</v>
      </c>
      <c r="B111" s="71"/>
      <c r="C111" s="71"/>
      <c r="D111" s="71"/>
      <c r="E111" s="71"/>
      <c r="F111" s="71"/>
      <c r="G111" s="71"/>
      <c r="H111" s="71"/>
      <c r="I111" s="71"/>
      <c r="J111" s="71"/>
      <c r="K111" s="71"/>
      <c r="L111" s="71"/>
      <c r="M111" s="71"/>
      <c r="N111" s="71"/>
      <c r="O111" s="71"/>
      <c r="P111" s="71"/>
      <c r="Q111" s="72"/>
      <c r="R111" s="72"/>
      <c r="S111" s="72"/>
    </row>
    <row r="112" spans="1:19" x14ac:dyDescent="0.25">
      <c r="A112" s="39" t="s">
        <v>124</v>
      </c>
      <c r="B112"/>
      <c r="C112"/>
      <c r="D112"/>
      <c r="E112"/>
      <c r="F112"/>
      <c r="G112"/>
      <c r="H112"/>
      <c r="I112"/>
      <c r="J112"/>
      <c r="K112"/>
      <c r="L112"/>
      <c r="M112"/>
      <c r="N112"/>
      <c r="O112"/>
      <c r="P112"/>
    </row>
    <row r="113" spans="1:16" x14ac:dyDescent="0.25">
      <c r="A113" s="39" t="s">
        <v>147</v>
      </c>
      <c r="B113"/>
      <c r="C113"/>
      <c r="D113"/>
      <c r="E113"/>
      <c r="F113"/>
      <c r="G113"/>
      <c r="H113"/>
      <c r="I113"/>
      <c r="J113"/>
      <c r="K113"/>
      <c r="L113"/>
      <c r="M113"/>
      <c r="N113"/>
      <c r="O113"/>
      <c r="P113"/>
    </row>
    <row r="114" spans="1:16" x14ac:dyDescent="0.25">
      <c r="A114" s="39" t="s">
        <v>148</v>
      </c>
    </row>
    <row r="115" spans="1:16" x14ac:dyDescent="0.25">
      <c r="A115" s="106" t="s">
        <v>699</v>
      </c>
    </row>
    <row r="116" spans="1:16" x14ac:dyDescent="0.25">
      <c r="A116" s="39" t="s">
        <v>149</v>
      </c>
    </row>
    <row r="117" spans="1:16" x14ac:dyDescent="0.25">
      <c r="A117" s="39" t="s">
        <v>694</v>
      </c>
    </row>
    <row r="124" spans="1:16" x14ac:dyDescent="0.25">
      <c r="B124"/>
      <c r="C124"/>
      <c r="D124"/>
      <c r="E124"/>
      <c r="F124"/>
      <c r="G124"/>
      <c r="H124"/>
      <c r="I124"/>
      <c r="J124"/>
      <c r="K124"/>
      <c r="L124"/>
      <c r="M124"/>
      <c r="N124"/>
      <c r="O124"/>
      <c r="P124"/>
    </row>
    <row r="125" spans="1:16" x14ac:dyDescent="0.25">
      <c r="B125"/>
      <c r="C125"/>
      <c r="D125"/>
      <c r="E125"/>
      <c r="F125"/>
      <c r="G125"/>
      <c r="H125"/>
      <c r="I125"/>
      <c r="J125"/>
      <c r="K125"/>
      <c r="L125"/>
      <c r="M125"/>
      <c r="N125"/>
      <c r="O125"/>
      <c r="P125"/>
    </row>
    <row r="126" spans="1:16" x14ac:dyDescent="0.25">
      <c r="B126"/>
      <c r="C126"/>
      <c r="D126"/>
      <c r="E126"/>
      <c r="F126"/>
      <c r="G126"/>
      <c r="H126"/>
      <c r="I126"/>
      <c r="J126"/>
      <c r="K126"/>
      <c r="L126"/>
      <c r="M126"/>
      <c r="N126"/>
      <c r="O126"/>
      <c r="P126"/>
    </row>
    <row r="127" spans="1:16" x14ac:dyDescent="0.25">
      <c r="B127"/>
      <c r="C127"/>
      <c r="D127"/>
      <c r="E127"/>
      <c r="F127"/>
      <c r="G127"/>
      <c r="H127"/>
      <c r="I127"/>
      <c r="J127"/>
      <c r="K127"/>
      <c r="L127"/>
      <c r="M127"/>
      <c r="N127"/>
      <c r="O127"/>
      <c r="P127"/>
    </row>
    <row r="128" spans="1:16" x14ac:dyDescent="0.25">
      <c r="B128"/>
      <c r="C128"/>
      <c r="D128"/>
      <c r="E128"/>
      <c r="F128"/>
      <c r="G128"/>
      <c r="H128"/>
      <c r="I128"/>
      <c r="J128"/>
      <c r="K128"/>
      <c r="L128"/>
      <c r="M128"/>
      <c r="N128"/>
      <c r="O128"/>
      <c r="P128"/>
    </row>
    <row r="129" spans="2:16" x14ac:dyDescent="0.25">
      <c r="B129"/>
      <c r="C129"/>
      <c r="D129"/>
      <c r="E129"/>
      <c r="F129"/>
      <c r="G129"/>
      <c r="H129"/>
      <c r="I129"/>
      <c r="J129"/>
      <c r="K129"/>
      <c r="L129"/>
      <c r="M129"/>
      <c r="N129"/>
      <c r="O129"/>
      <c r="P129"/>
    </row>
    <row r="130" spans="2:16" x14ac:dyDescent="0.25">
      <c r="B130"/>
      <c r="C130"/>
      <c r="D130"/>
      <c r="E130"/>
      <c r="F130"/>
      <c r="G130"/>
      <c r="H130"/>
      <c r="I130"/>
      <c r="J130"/>
      <c r="K130"/>
      <c r="L130"/>
      <c r="M130"/>
      <c r="N130"/>
      <c r="O130"/>
      <c r="P130"/>
    </row>
    <row r="131" spans="2:16" x14ac:dyDescent="0.25">
      <c r="B131"/>
      <c r="C131"/>
      <c r="D131"/>
      <c r="E131"/>
      <c r="F131"/>
      <c r="G131"/>
      <c r="H131"/>
      <c r="I131"/>
      <c r="J131"/>
      <c r="K131"/>
      <c r="L131"/>
      <c r="M131"/>
      <c r="N131"/>
      <c r="O131"/>
      <c r="P131"/>
    </row>
    <row r="132" spans="2:16" x14ac:dyDescent="0.25">
      <c r="B132"/>
      <c r="C132"/>
      <c r="D132"/>
      <c r="E132"/>
      <c r="F132"/>
      <c r="G132"/>
      <c r="H132"/>
      <c r="I132"/>
      <c r="J132"/>
      <c r="K132"/>
      <c r="L132"/>
      <c r="M132"/>
      <c r="N132"/>
      <c r="O132"/>
      <c r="P132"/>
    </row>
    <row r="133" spans="2:16" x14ac:dyDescent="0.25">
      <c r="B133"/>
      <c r="C133"/>
      <c r="D133"/>
      <c r="E133"/>
      <c r="F133"/>
      <c r="G133"/>
      <c r="H133"/>
      <c r="I133"/>
      <c r="J133"/>
      <c r="K133"/>
      <c r="L133"/>
      <c r="M133"/>
      <c r="N133"/>
      <c r="O133"/>
      <c r="P133"/>
    </row>
    <row r="134" spans="2:16" x14ac:dyDescent="0.25">
      <c r="B134"/>
      <c r="C134"/>
      <c r="D134"/>
      <c r="E134"/>
      <c r="F134"/>
      <c r="G134"/>
      <c r="H134"/>
      <c r="I134"/>
      <c r="J134"/>
      <c r="K134"/>
      <c r="L134"/>
      <c r="M134"/>
      <c r="N134"/>
      <c r="O134"/>
      <c r="P134"/>
    </row>
    <row r="135" spans="2:16" x14ac:dyDescent="0.25">
      <c r="B135"/>
      <c r="C135"/>
      <c r="D135"/>
      <c r="E135"/>
      <c r="F135"/>
      <c r="G135"/>
      <c r="H135"/>
      <c r="I135"/>
      <c r="J135"/>
      <c r="K135"/>
      <c r="L135"/>
      <c r="M135"/>
      <c r="N135"/>
      <c r="O135"/>
      <c r="P135"/>
    </row>
    <row r="136" spans="2:16" x14ac:dyDescent="0.25">
      <c r="B136"/>
      <c r="C136"/>
      <c r="D136"/>
      <c r="E136"/>
      <c r="F136"/>
      <c r="G136"/>
      <c r="H136"/>
      <c r="I136"/>
      <c r="J136"/>
      <c r="K136"/>
      <c r="L136"/>
      <c r="M136"/>
      <c r="N136"/>
      <c r="O136"/>
      <c r="P136"/>
    </row>
    <row r="137" spans="2:16" x14ac:dyDescent="0.25">
      <c r="B137"/>
      <c r="C137"/>
      <c r="D137"/>
      <c r="E137"/>
      <c r="F137"/>
      <c r="G137"/>
      <c r="H137"/>
      <c r="I137"/>
      <c r="J137"/>
      <c r="K137"/>
      <c r="L137"/>
      <c r="M137"/>
      <c r="N137"/>
      <c r="O137"/>
      <c r="P137"/>
    </row>
    <row r="138" spans="2:16" x14ac:dyDescent="0.25">
      <c r="B138"/>
      <c r="C138"/>
      <c r="D138"/>
      <c r="E138"/>
      <c r="F138"/>
      <c r="G138"/>
      <c r="H138"/>
      <c r="I138"/>
      <c r="J138"/>
      <c r="K138"/>
      <c r="L138"/>
      <c r="M138"/>
      <c r="N138"/>
      <c r="O138"/>
      <c r="P138"/>
    </row>
    <row r="139" spans="2:16" x14ac:dyDescent="0.25">
      <c r="B139"/>
      <c r="C139"/>
      <c r="D139"/>
      <c r="E139"/>
      <c r="F139"/>
      <c r="G139"/>
      <c r="H139"/>
      <c r="I139"/>
      <c r="J139"/>
      <c r="K139"/>
      <c r="L139"/>
      <c r="M139"/>
      <c r="N139"/>
      <c r="O139"/>
      <c r="P139"/>
    </row>
    <row r="140" spans="2:16" x14ac:dyDescent="0.25">
      <c r="B140"/>
      <c r="C140"/>
      <c r="D140"/>
      <c r="E140"/>
      <c r="F140"/>
      <c r="G140"/>
      <c r="H140"/>
      <c r="I140"/>
      <c r="J140"/>
      <c r="K140"/>
      <c r="L140"/>
      <c r="M140"/>
      <c r="N140"/>
      <c r="O140"/>
      <c r="P140"/>
    </row>
    <row r="141" spans="2:16" x14ac:dyDescent="0.25">
      <c r="B141"/>
      <c r="C141"/>
      <c r="D141"/>
      <c r="E141"/>
      <c r="F141"/>
      <c r="G141"/>
      <c r="H141"/>
      <c r="I141"/>
      <c r="J141"/>
      <c r="K141"/>
      <c r="L141"/>
      <c r="M141"/>
      <c r="N141"/>
      <c r="O141"/>
      <c r="P141"/>
    </row>
    <row r="142" spans="2:16" x14ac:dyDescent="0.25">
      <c r="B142"/>
      <c r="C142"/>
      <c r="D142"/>
      <c r="E142"/>
      <c r="F142"/>
      <c r="G142"/>
      <c r="H142"/>
      <c r="I142"/>
      <c r="J142"/>
      <c r="K142"/>
      <c r="L142"/>
      <c r="M142"/>
      <c r="N142"/>
      <c r="O142"/>
      <c r="P142"/>
    </row>
    <row r="143" spans="2:16" x14ac:dyDescent="0.25">
      <c r="B143"/>
      <c r="C143"/>
      <c r="D143"/>
      <c r="E143"/>
      <c r="F143"/>
      <c r="G143"/>
      <c r="H143"/>
      <c r="I143"/>
      <c r="J143"/>
      <c r="K143"/>
      <c r="L143"/>
      <c r="M143"/>
      <c r="N143"/>
      <c r="O143"/>
      <c r="P143"/>
    </row>
    <row r="144" spans="2:16" x14ac:dyDescent="0.25">
      <c r="B144"/>
      <c r="C144"/>
      <c r="D144"/>
      <c r="E144"/>
      <c r="F144"/>
      <c r="G144"/>
      <c r="H144"/>
      <c r="I144"/>
      <c r="J144"/>
      <c r="K144"/>
      <c r="L144"/>
      <c r="M144"/>
      <c r="N144"/>
      <c r="O144"/>
      <c r="P144"/>
    </row>
    <row r="145" spans="2:16" x14ac:dyDescent="0.25">
      <c r="B145"/>
      <c r="C145"/>
      <c r="D145"/>
      <c r="E145"/>
      <c r="F145"/>
      <c r="G145"/>
      <c r="H145"/>
      <c r="I145"/>
      <c r="J145"/>
      <c r="K145"/>
      <c r="L145"/>
      <c r="M145"/>
      <c r="N145"/>
      <c r="O145"/>
      <c r="P145"/>
    </row>
    <row r="146" spans="2:16" x14ac:dyDescent="0.25">
      <c r="B146"/>
      <c r="C146"/>
      <c r="D146"/>
      <c r="E146"/>
      <c r="F146"/>
      <c r="G146"/>
      <c r="H146"/>
      <c r="I146"/>
      <c r="J146"/>
      <c r="K146"/>
      <c r="L146"/>
      <c r="M146"/>
      <c r="N146"/>
      <c r="O146"/>
      <c r="P146"/>
    </row>
    <row r="147" spans="2:16" x14ac:dyDescent="0.25">
      <c r="B147"/>
      <c r="C147"/>
      <c r="D147"/>
      <c r="E147"/>
      <c r="F147"/>
      <c r="G147"/>
      <c r="H147"/>
      <c r="I147"/>
      <c r="J147"/>
      <c r="K147"/>
      <c r="L147"/>
      <c r="M147"/>
      <c r="N147"/>
      <c r="O147"/>
      <c r="P147"/>
    </row>
    <row r="148" spans="2:16" x14ac:dyDescent="0.25">
      <c r="B148"/>
      <c r="C148"/>
      <c r="D148"/>
      <c r="E148"/>
      <c r="F148"/>
      <c r="G148"/>
      <c r="H148"/>
      <c r="I148"/>
      <c r="J148"/>
      <c r="K148"/>
      <c r="L148"/>
      <c r="M148"/>
      <c r="N148"/>
      <c r="O148"/>
      <c r="P148"/>
    </row>
    <row r="149" spans="2:16" x14ac:dyDescent="0.25">
      <c r="B149"/>
      <c r="C149"/>
      <c r="D149"/>
      <c r="E149"/>
      <c r="F149"/>
      <c r="G149"/>
      <c r="H149"/>
      <c r="I149"/>
      <c r="J149"/>
      <c r="K149"/>
      <c r="L149"/>
      <c r="M149"/>
      <c r="N149"/>
      <c r="O149"/>
      <c r="P149"/>
    </row>
    <row r="150" spans="2:16" x14ac:dyDescent="0.25">
      <c r="B150"/>
      <c r="C150"/>
      <c r="D150"/>
      <c r="E150"/>
      <c r="F150"/>
      <c r="G150"/>
      <c r="H150"/>
      <c r="I150"/>
      <c r="J150"/>
      <c r="K150"/>
      <c r="L150"/>
      <c r="M150"/>
      <c r="N150"/>
      <c r="O150"/>
      <c r="P150"/>
    </row>
    <row r="151" spans="2:16" x14ac:dyDescent="0.25">
      <c r="B151"/>
      <c r="C151"/>
      <c r="D151"/>
      <c r="E151"/>
      <c r="F151"/>
      <c r="G151"/>
      <c r="H151"/>
      <c r="I151"/>
      <c r="J151"/>
      <c r="K151"/>
      <c r="L151"/>
      <c r="M151"/>
      <c r="N151"/>
      <c r="O151"/>
      <c r="P151"/>
    </row>
    <row r="152" spans="2:16" x14ac:dyDescent="0.25">
      <c r="B152"/>
      <c r="C152"/>
      <c r="D152"/>
      <c r="E152"/>
      <c r="F152"/>
      <c r="G152"/>
      <c r="H152"/>
      <c r="I152"/>
      <c r="J152"/>
      <c r="K152"/>
      <c r="L152"/>
      <c r="M152"/>
      <c r="N152"/>
      <c r="O152"/>
      <c r="P152"/>
    </row>
    <row r="153" spans="2:16" x14ac:dyDescent="0.25">
      <c r="B153"/>
      <c r="C153"/>
      <c r="D153"/>
      <c r="E153"/>
      <c r="F153"/>
      <c r="G153"/>
      <c r="H153"/>
      <c r="I153"/>
      <c r="J153"/>
      <c r="K153"/>
      <c r="L153"/>
      <c r="M153"/>
      <c r="N153"/>
      <c r="O153"/>
      <c r="P153"/>
    </row>
    <row r="154" spans="2:16" x14ac:dyDescent="0.25">
      <c r="B154"/>
      <c r="C154"/>
      <c r="D154"/>
      <c r="E154"/>
      <c r="F154"/>
      <c r="G154"/>
      <c r="H154"/>
      <c r="I154"/>
      <c r="J154"/>
      <c r="K154"/>
      <c r="L154"/>
      <c r="M154"/>
      <c r="N154"/>
      <c r="O154"/>
      <c r="P154"/>
    </row>
    <row r="155" spans="2:16" x14ac:dyDescent="0.25">
      <c r="B155"/>
      <c r="C155"/>
      <c r="D155"/>
      <c r="E155"/>
      <c r="F155"/>
      <c r="G155"/>
      <c r="H155"/>
      <c r="I155"/>
      <c r="J155"/>
      <c r="K155"/>
      <c r="L155"/>
      <c r="M155"/>
      <c r="N155"/>
      <c r="O155"/>
      <c r="P155"/>
    </row>
    <row r="156" spans="2:16" x14ac:dyDescent="0.25">
      <c r="B156"/>
      <c r="C156"/>
      <c r="D156"/>
      <c r="E156"/>
      <c r="F156"/>
      <c r="G156"/>
      <c r="H156"/>
      <c r="I156"/>
      <c r="J156"/>
      <c r="K156"/>
      <c r="L156"/>
      <c r="M156"/>
      <c r="N156"/>
      <c r="O156"/>
      <c r="P156"/>
    </row>
    <row r="157" spans="2:16" x14ac:dyDescent="0.25">
      <c r="B157"/>
      <c r="C157"/>
      <c r="D157"/>
      <c r="E157"/>
      <c r="F157"/>
      <c r="G157"/>
      <c r="H157"/>
      <c r="I157"/>
      <c r="J157"/>
      <c r="K157"/>
      <c r="L157"/>
      <c r="M157"/>
      <c r="N157"/>
      <c r="O157"/>
      <c r="P157"/>
    </row>
    <row r="158" spans="2:16" x14ac:dyDescent="0.25">
      <c r="B158"/>
      <c r="C158"/>
      <c r="D158"/>
      <c r="E158"/>
      <c r="F158"/>
      <c r="G158"/>
      <c r="H158"/>
      <c r="I158"/>
      <c r="J158"/>
      <c r="K158"/>
      <c r="L158"/>
      <c r="M158"/>
      <c r="N158"/>
      <c r="O158"/>
      <c r="P158"/>
    </row>
    <row r="159" spans="2:16" x14ac:dyDescent="0.25">
      <c r="B159"/>
      <c r="C159"/>
      <c r="D159"/>
      <c r="E159"/>
      <c r="F159"/>
      <c r="G159"/>
      <c r="H159"/>
      <c r="I159"/>
      <c r="J159"/>
      <c r="K159"/>
      <c r="L159"/>
      <c r="M159"/>
      <c r="N159"/>
      <c r="O159"/>
      <c r="P159"/>
    </row>
    <row r="160" spans="2:16" x14ac:dyDescent="0.25">
      <c r="B160"/>
      <c r="C160"/>
      <c r="D160"/>
      <c r="E160"/>
      <c r="F160"/>
      <c r="G160"/>
      <c r="H160"/>
      <c r="I160"/>
      <c r="J160"/>
      <c r="K160"/>
      <c r="L160"/>
      <c r="M160"/>
      <c r="N160"/>
      <c r="O160"/>
      <c r="P160"/>
    </row>
    <row r="161" spans="2:16" x14ac:dyDescent="0.25">
      <c r="B161"/>
      <c r="C161"/>
      <c r="D161"/>
      <c r="E161"/>
      <c r="F161"/>
      <c r="G161"/>
      <c r="H161"/>
      <c r="I161"/>
      <c r="J161"/>
      <c r="K161"/>
      <c r="L161"/>
      <c r="M161"/>
      <c r="N161"/>
      <c r="O161"/>
      <c r="P161"/>
    </row>
    <row r="162" spans="2:16" x14ac:dyDescent="0.25">
      <c r="B162"/>
      <c r="C162"/>
      <c r="D162"/>
      <c r="E162"/>
      <c r="F162"/>
      <c r="G162"/>
      <c r="H162"/>
      <c r="I162"/>
      <c r="J162"/>
      <c r="K162"/>
      <c r="L162"/>
      <c r="M162"/>
      <c r="N162"/>
      <c r="O162"/>
      <c r="P162"/>
    </row>
    <row r="163" spans="2:16" x14ac:dyDescent="0.25">
      <c r="B163"/>
      <c r="C163"/>
      <c r="D163"/>
      <c r="E163"/>
      <c r="F163"/>
      <c r="G163"/>
      <c r="H163"/>
      <c r="I163"/>
      <c r="J163"/>
      <c r="K163"/>
      <c r="L163"/>
      <c r="M163"/>
      <c r="N163"/>
      <c r="O163"/>
      <c r="P163"/>
    </row>
    <row r="164" spans="2:16" x14ac:dyDescent="0.25">
      <c r="B164"/>
      <c r="C164"/>
      <c r="D164"/>
      <c r="E164"/>
      <c r="F164"/>
      <c r="G164"/>
      <c r="H164"/>
      <c r="I164"/>
      <c r="J164"/>
      <c r="K164"/>
      <c r="L164"/>
      <c r="M164"/>
      <c r="N164"/>
      <c r="O164"/>
      <c r="P164"/>
    </row>
    <row r="165" spans="2:16" x14ac:dyDescent="0.25">
      <c r="B165"/>
      <c r="C165"/>
      <c r="D165"/>
      <c r="E165"/>
      <c r="F165"/>
      <c r="G165"/>
      <c r="H165"/>
      <c r="I165"/>
      <c r="J165"/>
      <c r="K165"/>
      <c r="L165"/>
      <c r="M165"/>
      <c r="N165"/>
      <c r="O165"/>
      <c r="P165"/>
    </row>
    <row r="166" spans="2:16" x14ac:dyDescent="0.25">
      <c r="B166"/>
      <c r="C166"/>
      <c r="D166"/>
      <c r="E166"/>
      <c r="F166"/>
      <c r="G166"/>
      <c r="H166"/>
      <c r="I166"/>
      <c r="J166"/>
      <c r="K166"/>
      <c r="L166"/>
      <c r="M166"/>
      <c r="N166"/>
      <c r="O166"/>
      <c r="P166"/>
    </row>
    <row r="167" spans="2:16" x14ac:dyDescent="0.25">
      <c r="B167"/>
      <c r="C167"/>
      <c r="D167"/>
      <c r="E167"/>
      <c r="F167"/>
      <c r="G167"/>
      <c r="H167"/>
      <c r="I167"/>
      <c r="J167"/>
      <c r="K167"/>
      <c r="L167"/>
      <c r="M167"/>
      <c r="N167"/>
      <c r="O167"/>
      <c r="P167"/>
    </row>
    <row r="168" spans="2:16" x14ac:dyDescent="0.25">
      <c r="B168"/>
      <c r="C168"/>
      <c r="D168"/>
      <c r="E168"/>
      <c r="F168"/>
      <c r="G168"/>
      <c r="H168"/>
      <c r="I168"/>
      <c r="J168"/>
      <c r="K168"/>
      <c r="L168"/>
      <c r="M168"/>
      <c r="N168"/>
      <c r="O168"/>
      <c r="P168"/>
    </row>
    <row r="169" spans="2:16" x14ac:dyDescent="0.25">
      <c r="B169"/>
      <c r="C169"/>
      <c r="D169"/>
      <c r="E169"/>
      <c r="F169"/>
      <c r="G169"/>
      <c r="H169"/>
      <c r="I169"/>
      <c r="J169"/>
      <c r="K169"/>
      <c r="L169"/>
      <c r="M169"/>
      <c r="N169"/>
      <c r="O169"/>
      <c r="P169"/>
    </row>
    <row r="170" spans="2:16" x14ac:dyDescent="0.25">
      <c r="B170"/>
      <c r="C170"/>
      <c r="D170"/>
      <c r="E170"/>
      <c r="F170"/>
      <c r="G170"/>
      <c r="H170"/>
      <c r="I170"/>
      <c r="J170"/>
      <c r="K170"/>
      <c r="L170"/>
      <c r="M170"/>
      <c r="N170"/>
      <c r="O170"/>
      <c r="P170"/>
    </row>
    <row r="171" spans="2:16" x14ac:dyDescent="0.25">
      <c r="B171"/>
      <c r="C171"/>
      <c r="D171"/>
      <c r="E171"/>
      <c r="F171"/>
      <c r="G171"/>
      <c r="H171"/>
      <c r="I171"/>
      <c r="J171"/>
      <c r="K171"/>
      <c r="L171"/>
      <c r="M171"/>
      <c r="N171"/>
      <c r="O171"/>
      <c r="P171"/>
    </row>
    <row r="172" spans="2:16" x14ac:dyDescent="0.25">
      <c r="B172"/>
      <c r="C172"/>
      <c r="D172"/>
      <c r="E172"/>
      <c r="F172"/>
      <c r="G172"/>
      <c r="H172"/>
      <c r="I172"/>
      <c r="J172"/>
      <c r="K172"/>
      <c r="L172"/>
      <c r="M172"/>
      <c r="N172"/>
      <c r="O172"/>
      <c r="P172"/>
    </row>
    <row r="173" spans="2:16" x14ac:dyDescent="0.25">
      <c r="B173"/>
      <c r="C173"/>
      <c r="D173"/>
      <c r="E173"/>
      <c r="F173"/>
      <c r="G173"/>
      <c r="H173"/>
      <c r="I173"/>
      <c r="J173"/>
      <c r="K173"/>
      <c r="L173"/>
      <c r="M173"/>
      <c r="N173"/>
      <c r="O173"/>
      <c r="P173"/>
    </row>
    <row r="174" spans="2:16" x14ac:dyDescent="0.25">
      <c r="B174"/>
      <c r="C174"/>
      <c r="D174"/>
      <c r="E174"/>
      <c r="F174"/>
      <c r="G174"/>
      <c r="H174"/>
      <c r="I174"/>
      <c r="J174"/>
      <c r="K174"/>
      <c r="L174"/>
      <c r="M174"/>
      <c r="N174"/>
      <c r="O174"/>
      <c r="P174"/>
    </row>
    <row r="175" spans="2:16" x14ac:dyDescent="0.25">
      <c r="B175"/>
      <c r="C175"/>
      <c r="D175"/>
      <c r="E175"/>
      <c r="F175"/>
      <c r="G175"/>
      <c r="H175"/>
      <c r="I175"/>
      <c r="J175"/>
      <c r="K175"/>
      <c r="L175"/>
      <c r="M175"/>
      <c r="N175"/>
      <c r="O175"/>
      <c r="P175"/>
    </row>
    <row r="176" spans="2:16" x14ac:dyDescent="0.25">
      <c r="B176"/>
      <c r="C176"/>
      <c r="D176"/>
      <c r="E176"/>
      <c r="F176"/>
      <c r="G176"/>
      <c r="H176"/>
      <c r="I176"/>
      <c r="J176"/>
      <c r="K176"/>
      <c r="L176"/>
      <c r="M176"/>
      <c r="N176"/>
      <c r="O176"/>
      <c r="P176"/>
    </row>
    <row r="177" spans="2:16" x14ac:dyDescent="0.25">
      <c r="B177"/>
      <c r="C177"/>
      <c r="D177"/>
      <c r="E177"/>
      <c r="F177"/>
      <c r="G177"/>
      <c r="H177"/>
      <c r="I177"/>
      <c r="J177"/>
      <c r="K177"/>
      <c r="L177"/>
      <c r="M177"/>
      <c r="N177"/>
      <c r="O177"/>
      <c r="P177"/>
    </row>
    <row r="178" spans="2:16" x14ac:dyDescent="0.25">
      <c r="B178"/>
      <c r="C178"/>
      <c r="D178"/>
      <c r="E178"/>
      <c r="F178"/>
      <c r="G178"/>
      <c r="H178"/>
      <c r="I178"/>
      <c r="J178"/>
      <c r="K178"/>
      <c r="L178"/>
      <c r="M178"/>
      <c r="N178"/>
      <c r="O178"/>
      <c r="P178"/>
    </row>
    <row r="179" spans="2:16" x14ac:dyDescent="0.25">
      <c r="B179"/>
      <c r="C179"/>
      <c r="D179"/>
      <c r="E179"/>
      <c r="F179"/>
      <c r="G179"/>
      <c r="H179"/>
      <c r="I179"/>
      <c r="J179"/>
      <c r="K179"/>
      <c r="L179"/>
      <c r="M179"/>
      <c r="N179"/>
      <c r="O179"/>
      <c r="P179"/>
    </row>
  </sheetData>
  <mergeCells count="7">
    <mergeCell ref="B16:P16"/>
    <mergeCell ref="Q16:S17"/>
    <mergeCell ref="B17:D17"/>
    <mergeCell ref="E17:G17"/>
    <mergeCell ref="H17:J17"/>
    <mergeCell ref="K17:M17"/>
    <mergeCell ref="N17:P17"/>
  </mergeCells>
  <conditionalFormatting sqref="N21:N102">
    <cfRule type="expression" dxfId="186" priority="1">
      <formula>ABS(N21/O21)&gt;1.96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585</v>
      </c>
    </row>
    <row r="11" spans="1:37" x14ac:dyDescent="0.25">
      <c r="A11" s="335" t="s">
        <v>63</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2.016589761928882</v>
      </c>
      <c r="C21" s="321">
        <v>0.3384474858962927</v>
      </c>
      <c r="D21" s="322" t="s">
        <v>101</v>
      </c>
      <c r="E21" s="320">
        <v>23.98800910154721</v>
      </c>
      <c r="F21" s="321">
        <v>0.89031611903695163</v>
      </c>
      <c r="G21" s="322" t="s">
        <v>101</v>
      </c>
      <c r="H21" s="320">
        <v>53.392358800427473</v>
      </c>
      <c r="I21" s="321">
        <v>1.042757954569326</v>
      </c>
      <c r="J21" s="322" t="s">
        <v>101</v>
      </c>
      <c r="K21" s="320">
        <v>20.60304233609644</v>
      </c>
      <c r="L21" s="321">
        <v>0.95904378659343315</v>
      </c>
      <c r="M21" s="322" t="s">
        <v>101</v>
      </c>
      <c r="N21" s="320">
        <v>0.80885566290575528</v>
      </c>
      <c r="O21" s="321">
        <v>0.23640031221788696</v>
      </c>
      <c r="P21" s="322" t="s">
        <v>101</v>
      </c>
      <c r="Q21" s="320">
        <v>23.617995537822392</v>
      </c>
      <c r="R21" s="321">
        <v>0.76915687665875154</v>
      </c>
      <c r="S21" s="322" t="s">
        <v>101</v>
      </c>
      <c r="T21" s="320">
        <v>58.680489295074231</v>
      </c>
      <c r="U21" s="321">
        <v>0.97476707580780153</v>
      </c>
      <c r="V21" s="322" t="s">
        <v>101</v>
      </c>
      <c r="W21" s="320">
        <v>16.892659504197621</v>
      </c>
      <c r="X21" s="321">
        <v>0.76319276586866402</v>
      </c>
      <c r="Y21" s="322" t="s">
        <v>101</v>
      </c>
      <c r="Z21" s="320">
        <v>-1.2077340990231267</v>
      </c>
      <c r="AA21" s="321">
        <v>0.43072272486259061</v>
      </c>
      <c r="AB21" s="322" t="s">
        <v>101</v>
      </c>
      <c r="AC21" s="320">
        <v>-0.37001356372481808</v>
      </c>
      <c r="AD21" s="321">
        <v>1.2470411564341985</v>
      </c>
      <c r="AE21" s="322" t="s">
        <v>101</v>
      </c>
      <c r="AF21" s="320">
        <v>5.288130494646758</v>
      </c>
      <c r="AG21" s="321">
        <v>1.4987440771329299</v>
      </c>
      <c r="AH21" s="322" t="s">
        <v>101</v>
      </c>
      <c r="AI21" s="320">
        <v>-3.7103828318988192</v>
      </c>
      <c r="AJ21" s="321">
        <v>1.243509184892855</v>
      </c>
      <c r="AK21" s="327" t="s">
        <v>101</v>
      </c>
    </row>
    <row r="22" spans="1:37" x14ac:dyDescent="0.25">
      <c r="A22" s="102" t="s">
        <v>606</v>
      </c>
      <c r="B22" s="320">
        <v>2.1058020400646158</v>
      </c>
      <c r="C22" s="321">
        <v>0.39074793961698684</v>
      </c>
      <c r="D22" s="322" t="s">
        <v>101</v>
      </c>
      <c r="E22" s="320">
        <v>18.861938253535509</v>
      </c>
      <c r="F22" s="321">
        <v>0.97810141013504948</v>
      </c>
      <c r="G22" s="322" t="s">
        <v>101</v>
      </c>
      <c r="H22" s="320">
        <v>45.565891226689409</v>
      </c>
      <c r="I22" s="321">
        <v>1.341401297041912</v>
      </c>
      <c r="J22" s="322" t="s">
        <v>101</v>
      </c>
      <c r="K22" s="320">
        <v>33.466368479710468</v>
      </c>
      <c r="L22" s="321">
        <v>1.3011114795659118</v>
      </c>
      <c r="M22" s="322" t="s">
        <v>101</v>
      </c>
      <c r="N22" s="320">
        <v>1.261804055749971</v>
      </c>
      <c r="O22" s="321">
        <v>0.25687785624369358</v>
      </c>
      <c r="P22" s="322" t="s">
        <v>101</v>
      </c>
      <c r="Q22" s="320">
        <v>16.01378792527349</v>
      </c>
      <c r="R22" s="321">
        <v>0.99580630509097967</v>
      </c>
      <c r="S22" s="322" t="s">
        <v>101</v>
      </c>
      <c r="T22" s="320">
        <v>49.33248058021546</v>
      </c>
      <c r="U22" s="321">
        <v>1.4274633293318417</v>
      </c>
      <c r="V22" s="322" t="s">
        <v>101</v>
      </c>
      <c r="W22" s="320">
        <v>33.39192743876108</v>
      </c>
      <c r="X22" s="321">
        <v>1.3429821980455618</v>
      </c>
      <c r="Y22" s="322" t="s">
        <v>101</v>
      </c>
      <c r="Z22" s="320">
        <v>-0.84399798431464479</v>
      </c>
      <c r="AA22" s="321">
        <v>0.48834210096195291</v>
      </c>
      <c r="AB22" s="322" t="s">
        <v>101</v>
      </c>
      <c r="AC22" s="320">
        <v>-2.8481503282620189</v>
      </c>
      <c r="AD22" s="321">
        <v>1.2944606081789494</v>
      </c>
      <c r="AE22" s="322" t="s">
        <v>101</v>
      </c>
      <c r="AF22" s="320">
        <v>3.7665893535260508</v>
      </c>
      <c r="AG22" s="321">
        <v>1.9114850596029116</v>
      </c>
      <c r="AH22" s="322" t="s">
        <v>101</v>
      </c>
      <c r="AI22" s="320">
        <v>-7.4441040949388082E-2</v>
      </c>
      <c r="AJ22" s="321">
        <v>1.8543928710575193</v>
      </c>
      <c r="AK22" s="327" t="s">
        <v>101</v>
      </c>
    </row>
    <row r="23" spans="1:37" x14ac:dyDescent="0.25">
      <c r="A23" s="102" t="s">
        <v>607</v>
      </c>
      <c r="B23" s="320">
        <v>2.999034444293661</v>
      </c>
      <c r="C23" s="321">
        <v>1.4110018187347255</v>
      </c>
      <c r="D23" s="322" t="s">
        <v>101</v>
      </c>
      <c r="E23" s="320">
        <v>16.729415546169701</v>
      </c>
      <c r="F23" s="321">
        <v>2.7964844901264829</v>
      </c>
      <c r="G23" s="322" t="s">
        <v>101</v>
      </c>
      <c r="H23" s="320">
        <v>40.364909406578462</v>
      </c>
      <c r="I23" s="321">
        <v>4.079780853883606</v>
      </c>
      <c r="J23" s="322" t="s">
        <v>101</v>
      </c>
      <c r="K23" s="320">
        <v>39.906640602958177</v>
      </c>
      <c r="L23" s="321">
        <v>3.6688796394012648</v>
      </c>
      <c r="M23" s="322" t="s">
        <v>101</v>
      </c>
      <c r="N23" s="320">
        <v>2.2453516511184821</v>
      </c>
      <c r="O23" s="321">
        <v>1.1306914934743642</v>
      </c>
      <c r="P23" s="322" t="s">
        <v>101</v>
      </c>
      <c r="Q23" s="320">
        <v>14.1251321063411</v>
      </c>
      <c r="R23" s="321">
        <v>2.6942572909731064</v>
      </c>
      <c r="S23" s="322" t="s">
        <v>101</v>
      </c>
      <c r="T23" s="320">
        <v>42.714516701570751</v>
      </c>
      <c r="U23" s="321">
        <v>3.9076650511520783</v>
      </c>
      <c r="V23" s="322" t="s">
        <v>101</v>
      </c>
      <c r="W23" s="320">
        <v>40.914999540969653</v>
      </c>
      <c r="X23" s="321">
        <v>3.698779049680716</v>
      </c>
      <c r="Y23" s="322" t="s">
        <v>101</v>
      </c>
      <c r="Z23" s="320">
        <v>-0.75368279317517883</v>
      </c>
      <c r="AA23" s="321">
        <v>1.8193690281399746</v>
      </c>
      <c r="AB23" s="322" t="s">
        <v>101</v>
      </c>
      <c r="AC23" s="320">
        <v>-2.6042834398286008</v>
      </c>
      <c r="AD23" s="321">
        <v>3.9359677155217065</v>
      </c>
      <c r="AE23" s="322" t="s">
        <v>101</v>
      </c>
      <c r="AF23" s="320">
        <v>2.349607294992289</v>
      </c>
      <c r="AG23" s="321">
        <v>5.4530653089934464</v>
      </c>
      <c r="AH23" s="322" t="s">
        <v>101</v>
      </c>
      <c r="AI23" s="320">
        <v>1.0083589380114759</v>
      </c>
      <c r="AJ23" s="321">
        <v>5.1942525864601521</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3.4173156435423162</v>
      </c>
      <c r="C25" s="321">
        <v>0.53378833104281032</v>
      </c>
      <c r="D25" s="322" t="s">
        <v>101</v>
      </c>
      <c r="E25" s="320">
        <v>26.418569181735581</v>
      </c>
      <c r="F25" s="321">
        <v>1.6344216797318634</v>
      </c>
      <c r="G25" s="322" t="s">
        <v>101</v>
      </c>
      <c r="H25" s="320">
        <v>55.207739891244017</v>
      </c>
      <c r="I25" s="321">
        <v>1.7955755861869576</v>
      </c>
      <c r="J25" s="322" t="s">
        <v>101</v>
      </c>
      <c r="K25" s="320">
        <v>14.95637528347808</v>
      </c>
      <c r="L25" s="321">
        <v>1.2773785995517994</v>
      </c>
      <c r="M25" s="322" t="s">
        <v>101</v>
      </c>
      <c r="N25" s="320">
        <v>1.1542883126235459</v>
      </c>
      <c r="O25" s="321">
        <v>0.29526609253447655</v>
      </c>
      <c r="P25" s="322" t="s">
        <v>101</v>
      </c>
      <c r="Q25" s="320">
        <v>24.855300476370989</v>
      </c>
      <c r="R25" s="321">
        <v>1.3790318337896652</v>
      </c>
      <c r="S25" s="322" t="s">
        <v>101</v>
      </c>
      <c r="T25" s="320">
        <v>59.72445865688416</v>
      </c>
      <c r="U25" s="321">
        <v>1.517106540138389</v>
      </c>
      <c r="V25" s="322" t="s">
        <v>101</v>
      </c>
      <c r="W25" s="320">
        <v>14.2659525541213</v>
      </c>
      <c r="X25" s="321">
        <v>1.2995354769679628</v>
      </c>
      <c r="Y25" s="322" t="s">
        <v>101</v>
      </c>
      <c r="Z25" s="320">
        <v>-2.2630273309187703</v>
      </c>
      <c r="AA25" s="321">
        <v>0.60489059262697609</v>
      </c>
      <c r="AB25" s="322" t="s">
        <v>101</v>
      </c>
      <c r="AC25" s="320">
        <v>-1.5632687053645924</v>
      </c>
      <c r="AD25" s="321">
        <v>2.4015319870665905</v>
      </c>
      <c r="AE25" s="322" t="s">
        <v>101</v>
      </c>
      <c r="AF25" s="320">
        <v>4.5167187656401424</v>
      </c>
      <c r="AG25" s="321">
        <v>2.7691934260646018</v>
      </c>
      <c r="AH25" s="322" t="s">
        <v>101</v>
      </c>
      <c r="AI25" s="320">
        <v>-0.69042272935677929</v>
      </c>
      <c r="AJ25" s="321">
        <v>1.8250248807163352</v>
      </c>
      <c r="AK25" s="327" t="s">
        <v>101</v>
      </c>
    </row>
    <row r="26" spans="1:37" x14ac:dyDescent="0.25">
      <c r="A26" s="102" t="s">
        <v>610</v>
      </c>
      <c r="B26" s="320">
        <v>3.511593114039445</v>
      </c>
      <c r="C26" s="321">
        <v>0.62028161302716811</v>
      </c>
      <c r="D26" s="322" t="s">
        <v>101</v>
      </c>
      <c r="E26" s="320">
        <v>23.183054812946409</v>
      </c>
      <c r="F26" s="321">
        <v>1.3884718033131911</v>
      </c>
      <c r="G26" s="322" t="s">
        <v>101</v>
      </c>
      <c r="H26" s="320">
        <v>52.53850510759731</v>
      </c>
      <c r="I26" s="321">
        <v>1.5662353007267651</v>
      </c>
      <c r="J26" s="322" t="s">
        <v>101</v>
      </c>
      <c r="K26" s="320">
        <v>20.766846965416839</v>
      </c>
      <c r="L26" s="321">
        <v>1.526913983723921</v>
      </c>
      <c r="M26" s="322" t="s">
        <v>101</v>
      </c>
      <c r="N26" s="320">
        <v>1.127413979816531</v>
      </c>
      <c r="O26" s="321">
        <v>0.35352515967462406</v>
      </c>
      <c r="P26" s="322" t="s">
        <v>101</v>
      </c>
      <c r="Q26" s="320">
        <v>22.618426254999889</v>
      </c>
      <c r="R26" s="321">
        <v>1.2528104792807211</v>
      </c>
      <c r="S26" s="322" t="s">
        <v>101</v>
      </c>
      <c r="T26" s="320">
        <v>60.758642193891653</v>
      </c>
      <c r="U26" s="321">
        <v>1.4624979197182693</v>
      </c>
      <c r="V26" s="322" t="s">
        <v>101</v>
      </c>
      <c r="W26" s="320">
        <v>15.495517571291909</v>
      </c>
      <c r="X26" s="321">
        <v>1.1203519833473206</v>
      </c>
      <c r="Y26" s="322" t="s">
        <v>101</v>
      </c>
      <c r="Z26" s="320">
        <v>-2.3841791342229142</v>
      </c>
      <c r="AA26" s="321">
        <v>0.69494912060488545</v>
      </c>
      <c r="AB26" s="322" t="s">
        <v>101</v>
      </c>
      <c r="AC26" s="320">
        <v>-0.56462855794652</v>
      </c>
      <c r="AD26" s="321">
        <v>1.8603957563135265</v>
      </c>
      <c r="AE26" s="322" t="s">
        <v>101</v>
      </c>
      <c r="AF26" s="320">
        <v>8.2201370862943435</v>
      </c>
      <c r="AG26" s="321">
        <v>2.2688768661931351</v>
      </c>
      <c r="AH26" s="322" t="s">
        <v>101</v>
      </c>
      <c r="AI26" s="320">
        <v>-5.2713293941249297</v>
      </c>
      <c r="AJ26" s="321">
        <v>2.0705607816384037</v>
      </c>
      <c r="AK26" s="327" t="s">
        <v>101</v>
      </c>
    </row>
    <row r="27" spans="1:37" x14ac:dyDescent="0.25">
      <c r="A27" s="102" t="s">
        <v>611</v>
      </c>
      <c r="B27" s="320">
        <v>3.4077042310688319</v>
      </c>
      <c r="C27" s="321">
        <v>0.55639476676651034</v>
      </c>
      <c r="D27" s="322" t="s">
        <v>101</v>
      </c>
      <c r="E27" s="320">
        <v>27.089023758432489</v>
      </c>
      <c r="F27" s="321">
        <v>1.6296474981791418</v>
      </c>
      <c r="G27" s="322" t="s">
        <v>101</v>
      </c>
      <c r="H27" s="320">
        <v>54.094927831031811</v>
      </c>
      <c r="I27" s="321">
        <v>1.7946896922251592</v>
      </c>
      <c r="J27" s="322" t="s">
        <v>101</v>
      </c>
      <c r="K27" s="320">
        <v>15.408344179466869</v>
      </c>
      <c r="L27" s="321">
        <v>1.1800113223398887</v>
      </c>
      <c r="M27" s="322" t="s">
        <v>101</v>
      </c>
      <c r="N27" s="320">
        <v>2.2785438190490082</v>
      </c>
      <c r="O27" s="321">
        <v>0.49526486510930412</v>
      </c>
      <c r="P27" s="322" t="s">
        <v>101</v>
      </c>
      <c r="Q27" s="320">
        <v>30.159291234577299</v>
      </c>
      <c r="R27" s="321">
        <v>1.9331009407750603</v>
      </c>
      <c r="S27" s="322" t="s">
        <v>101</v>
      </c>
      <c r="T27" s="320">
        <v>52.47240224381747</v>
      </c>
      <c r="U27" s="321">
        <v>2.0993688376398549</v>
      </c>
      <c r="V27" s="322" t="s">
        <v>101</v>
      </c>
      <c r="W27" s="320">
        <v>15.08976270255622</v>
      </c>
      <c r="X27" s="321">
        <v>1.4408880418902053</v>
      </c>
      <c r="Y27" s="322" t="s">
        <v>101</v>
      </c>
      <c r="Z27" s="320">
        <v>-1.1291604120198238</v>
      </c>
      <c r="AA27" s="321">
        <v>0.81887863304930264</v>
      </c>
      <c r="AB27" s="322" t="s">
        <v>101</v>
      </c>
      <c r="AC27" s="320">
        <v>3.0702674761448101</v>
      </c>
      <c r="AD27" s="321">
        <v>2.7432384313893605</v>
      </c>
      <c r="AE27" s="322" t="s">
        <v>101</v>
      </c>
      <c r="AF27" s="320">
        <v>-1.6225255872143407</v>
      </c>
      <c r="AG27" s="321">
        <v>2.9391078905152916</v>
      </c>
      <c r="AH27" s="322" t="s">
        <v>101</v>
      </c>
      <c r="AI27" s="320">
        <v>-0.31858147691064964</v>
      </c>
      <c r="AJ27" s="321">
        <v>1.8012264851032997</v>
      </c>
      <c r="AK27" s="327" t="s">
        <v>101</v>
      </c>
    </row>
    <row r="28" spans="1:37" x14ac:dyDescent="0.25">
      <c r="A28" s="102" t="s">
        <v>612</v>
      </c>
      <c r="B28" s="320">
        <v>6.0578002782289122</v>
      </c>
      <c r="C28" s="321">
        <v>1.0094678145248082</v>
      </c>
      <c r="D28" s="322" t="s">
        <v>101</v>
      </c>
      <c r="E28" s="320">
        <v>26.935276877562021</v>
      </c>
      <c r="F28" s="321">
        <v>2.0898334552803473</v>
      </c>
      <c r="G28" s="322" t="s">
        <v>101</v>
      </c>
      <c r="H28" s="320">
        <v>50.240076834398167</v>
      </c>
      <c r="I28" s="321">
        <v>2.1473248111449501</v>
      </c>
      <c r="J28" s="322" t="s">
        <v>101</v>
      </c>
      <c r="K28" s="320">
        <v>16.766846009810891</v>
      </c>
      <c r="L28" s="321">
        <v>1.9628682795992483</v>
      </c>
      <c r="M28" s="322" t="s">
        <v>101</v>
      </c>
      <c r="N28" s="320">
        <v>4.5783810995002199</v>
      </c>
      <c r="O28" s="321">
        <v>0.90391421878302758</v>
      </c>
      <c r="P28" s="322" t="s">
        <v>101</v>
      </c>
      <c r="Q28" s="320">
        <v>27.79697334924375</v>
      </c>
      <c r="R28" s="321">
        <v>1.6852144715355326</v>
      </c>
      <c r="S28" s="322" t="s">
        <v>101</v>
      </c>
      <c r="T28" s="320">
        <v>56.41368807442263</v>
      </c>
      <c r="U28" s="321">
        <v>1.9939700219357788</v>
      </c>
      <c r="V28" s="322" t="s">
        <v>101</v>
      </c>
      <c r="W28" s="320">
        <v>11.21095747683338</v>
      </c>
      <c r="X28" s="321">
        <v>1.2756684141591896</v>
      </c>
      <c r="Y28" s="322" t="s">
        <v>101</v>
      </c>
      <c r="Z28" s="320">
        <v>-1.4794191787286923</v>
      </c>
      <c r="AA28" s="321">
        <v>1.3794519643668282</v>
      </c>
      <c r="AB28" s="322" t="s">
        <v>101</v>
      </c>
      <c r="AC28" s="320">
        <v>0.86169647168172858</v>
      </c>
      <c r="AD28" s="321">
        <v>2.7284575892995173</v>
      </c>
      <c r="AE28" s="322" t="s">
        <v>101</v>
      </c>
      <c r="AF28" s="320">
        <v>6.1736112400244636</v>
      </c>
      <c r="AG28" s="321">
        <v>3.0740803929125686</v>
      </c>
      <c r="AH28" s="322" t="s">
        <v>101</v>
      </c>
      <c r="AI28" s="320">
        <v>-5.5558885329775105</v>
      </c>
      <c r="AJ28" s="321">
        <v>2.332571916718865</v>
      </c>
      <c r="AK28" s="327" t="s">
        <v>101</v>
      </c>
    </row>
    <row r="29" spans="1:37" x14ac:dyDescent="0.25">
      <c r="A29" s="102" t="s">
        <v>613</v>
      </c>
      <c r="B29" s="320">
        <v>2.5834461009615111</v>
      </c>
      <c r="C29" s="321">
        <v>0.62828571382071852</v>
      </c>
      <c r="D29" s="322" t="s">
        <v>101</v>
      </c>
      <c r="E29" s="320">
        <v>19.834122738330748</v>
      </c>
      <c r="F29" s="321">
        <v>2.1960350076884976</v>
      </c>
      <c r="G29" s="322" t="s">
        <v>101</v>
      </c>
      <c r="H29" s="320">
        <v>54.652427519333081</v>
      </c>
      <c r="I29" s="321">
        <v>3.0370880359190129</v>
      </c>
      <c r="J29" s="322" t="s">
        <v>101</v>
      </c>
      <c r="K29" s="320">
        <v>22.930003641374661</v>
      </c>
      <c r="L29" s="321">
        <v>2.3975961316939349</v>
      </c>
      <c r="M29" s="322" t="s">
        <v>101</v>
      </c>
      <c r="N29" s="320">
        <v>1.483379909184642</v>
      </c>
      <c r="O29" s="321">
        <v>0.66683577528296667</v>
      </c>
      <c r="P29" s="322" t="s">
        <v>101</v>
      </c>
      <c r="Q29" s="320">
        <v>21.83235729981298</v>
      </c>
      <c r="R29" s="321">
        <v>2.105790266487753</v>
      </c>
      <c r="S29" s="322" t="s">
        <v>101</v>
      </c>
      <c r="T29" s="320">
        <v>56.949105342317772</v>
      </c>
      <c r="U29" s="321">
        <v>2.4990282597384019</v>
      </c>
      <c r="V29" s="322" t="s">
        <v>101</v>
      </c>
      <c r="W29" s="320">
        <v>19.73515744868461</v>
      </c>
      <c r="X29" s="321">
        <v>1.9346971039548782</v>
      </c>
      <c r="Y29" s="322" t="s">
        <v>101</v>
      </c>
      <c r="Z29" s="320">
        <v>-1.100066191776869</v>
      </c>
      <c r="AA29" s="321">
        <v>0.88172476591425586</v>
      </c>
      <c r="AB29" s="322" t="s">
        <v>101</v>
      </c>
      <c r="AC29" s="320">
        <v>1.9982345614822314</v>
      </c>
      <c r="AD29" s="321">
        <v>3.2304190141109776</v>
      </c>
      <c r="AE29" s="322" t="s">
        <v>101</v>
      </c>
      <c r="AF29" s="320">
        <v>2.2966778229846909</v>
      </c>
      <c r="AG29" s="321">
        <v>4.3135215548649599</v>
      </c>
      <c r="AH29" s="322" t="s">
        <v>101</v>
      </c>
      <c r="AI29" s="320">
        <v>-3.1948461926900507</v>
      </c>
      <c r="AJ29" s="321">
        <v>3.0954220358530917</v>
      </c>
      <c r="AK29" s="327" t="s">
        <v>101</v>
      </c>
    </row>
    <row r="30" spans="1:37" x14ac:dyDescent="0.25">
      <c r="A30" s="102" t="s">
        <v>614</v>
      </c>
      <c r="B30" s="320">
        <v>3.9972494537652632</v>
      </c>
      <c r="C30" s="321">
        <v>0.96380994624739791</v>
      </c>
      <c r="D30" s="322" t="s">
        <v>101</v>
      </c>
      <c r="E30" s="320">
        <v>25.662187212005001</v>
      </c>
      <c r="F30" s="321">
        <v>1.6334905552420154</v>
      </c>
      <c r="G30" s="322" t="s">
        <v>101</v>
      </c>
      <c r="H30" s="320">
        <v>51.739216511936412</v>
      </c>
      <c r="I30" s="321">
        <v>1.7855221167058195</v>
      </c>
      <c r="J30" s="322" t="s">
        <v>101</v>
      </c>
      <c r="K30" s="320">
        <v>18.601346822293301</v>
      </c>
      <c r="L30" s="321">
        <v>1.7292551830570098</v>
      </c>
      <c r="M30" s="322" t="s">
        <v>101</v>
      </c>
      <c r="N30" s="320">
        <v>1.9419065760627301</v>
      </c>
      <c r="O30" s="321">
        <v>0.54149420371401558</v>
      </c>
      <c r="P30" s="322" t="s">
        <v>101</v>
      </c>
      <c r="Q30" s="320">
        <v>28.841574630348749</v>
      </c>
      <c r="R30" s="321">
        <v>2.0146252000312805</v>
      </c>
      <c r="S30" s="322" t="s">
        <v>101</v>
      </c>
      <c r="T30" s="320">
        <v>53.562395423057517</v>
      </c>
      <c r="U30" s="321">
        <v>2.2877395646086796</v>
      </c>
      <c r="V30" s="322" t="s">
        <v>101</v>
      </c>
      <c r="W30" s="320">
        <v>15.654123370531011</v>
      </c>
      <c r="X30" s="321">
        <v>1.4763529451640505</v>
      </c>
      <c r="Y30" s="322" t="s">
        <v>101</v>
      </c>
      <c r="Z30" s="320">
        <v>-2.0553428777025333</v>
      </c>
      <c r="AA30" s="321">
        <v>1.1047566824134927</v>
      </c>
      <c r="AB30" s="322" t="s">
        <v>101</v>
      </c>
      <c r="AC30" s="320">
        <v>3.1793874183437474</v>
      </c>
      <c r="AD30" s="321">
        <v>2.6708769815829063</v>
      </c>
      <c r="AE30" s="322" t="s">
        <v>101</v>
      </c>
      <c r="AF30" s="320">
        <v>1.8231789111211043</v>
      </c>
      <c r="AG30" s="321">
        <v>3.0923942382839233</v>
      </c>
      <c r="AH30" s="322" t="s">
        <v>101</v>
      </c>
      <c r="AI30" s="320">
        <v>-2.9472234517622908</v>
      </c>
      <c r="AJ30" s="321">
        <v>2.3173559416898062</v>
      </c>
      <c r="AK30" s="327" t="s">
        <v>101</v>
      </c>
    </row>
    <row r="31" spans="1:37" x14ac:dyDescent="0.25">
      <c r="A31" s="102" t="s">
        <v>615</v>
      </c>
      <c r="B31" s="320">
        <v>3.7220587877785629</v>
      </c>
      <c r="C31" s="321">
        <v>0.44838807302290373</v>
      </c>
      <c r="D31" s="322" t="s">
        <v>101</v>
      </c>
      <c r="E31" s="320">
        <v>21.758613268139349</v>
      </c>
      <c r="F31" s="321">
        <v>1.1842862387718212</v>
      </c>
      <c r="G31" s="322" t="s">
        <v>101</v>
      </c>
      <c r="H31" s="320">
        <v>55.837535602798773</v>
      </c>
      <c r="I31" s="321">
        <v>1.4037716973499483</v>
      </c>
      <c r="J31" s="322" t="s">
        <v>101</v>
      </c>
      <c r="K31" s="320">
        <v>18.681792341283309</v>
      </c>
      <c r="L31" s="321">
        <v>1.1454196391056271</v>
      </c>
      <c r="M31" s="322" t="s">
        <v>101</v>
      </c>
      <c r="N31" s="320">
        <v>2.2676592921688341</v>
      </c>
      <c r="O31" s="321">
        <v>0.41332071235710582</v>
      </c>
      <c r="P31" s="322" t="s">
        <v>101</v>
      </c>
      <c r="Q31" s="320">
        <v>23.457050865672151</v>
      </c>
      <c r="R31" s="321">
        <v>1.1971660299145388</v>
      </c>
      <c r="S31" s="322" t="s">
        <v>101</v>
      </c>
      <c r="T31" s="320">
        <v>58.342238503164808</v>
      </c>
      <c r="U31" s="321">
        <v>1.336477552373168</v>
      </c>
      <c r="V31" s="322" t="s">
        <v>101</v>
      </c>
      <c r="W31" s="320">
        <v>15.933051338994201</v>
      </c>
      <c r="X31" s="321">
        <v>1.0209367886307457</v>
      </c>
      <c r="Y31" s="322" t="s">
        <v>101</v>
      </c>
      <c r="Z31" s="320">
        <v>-1.4543994956097288</v>
      </c>
      <c r="AA31" s="321">
        <v>0.55743477974823774</v>
      </c>
      <c r="AB31" s="322" t="s">
        <v>101</v>
      </c>
      <c r="AC31" s="320">
        <v>1.6984375975328021</v>
      </c>
      <c r="AD31" s="321">
        <v>1.4179592009057629</v>
      </c>
      <c r="AE31" s="322" t="s">
        <v>101</v>
      </c>
      <c r="AF31" s="320">
        <v>2.5047029003660342</v>
      </c>
      <c r="AG31" s="321">
        <v>1.5064412189093839</v>
      </c>
      <c r="AH31" s="322" t="s">
        <v>101</v>
      </c>
      <c r="AI31" s="320">
        <v>-2.7487410022891083</v>
      </c>
      <c r="AJ31" s="321">
        <v>1.4638594717720677</v>
      </c>
      <c r="AK31" s="327" t="s">
        <v>101</v>
      </c>
    </row>
    <row r="32" spans="1:37" x14ac:dyDescent="0.25">
      <c r="A32" s="102" t="s">
        <v>616</v>
      </c>
      <c r="B32" s="320">
        <v>4.7218000864970069</v>
      </c>
      <c r="C32" s="321">
        <v>1.7740047114241677</v>
      </c>
      <c r="D32" s="322" t="s">
        <v>101</v>
      </c>
      <c r="E32" s="320">
        <v>29.169747327061359</v>
      </c>
      <c r="F32" s="321">
        <v>3.7579300142404581</v>
      </c>
      <c r="G32" s="322" t="s">
        <v>101</v>
      </c>
      <c r="H32" s="320">
        <v>46.294031047663367</v>
      </c>
      <c r="I32" s="321">
        <v>4.3905500212714195</v>
      </c>
      <c r="J32" s="322" t="s">
        <v>101</v>
      </c>
      <c r="K32" s="320">
        <v>19.814421538778259</v>
      </c>
      <c r="L32" s="321">
        <v>3.8941877058841814</v>
      </c>
      <c r="M32" s="322" t="s">
        <v>101</v>
      </c>
      <c r="N32" s="320">
        <v>1.591252010410142</v>
      </c>
      <c r="O32" s="321">
        <v>1.0684505850261974</v>
      </c>
      <c r="P32" s="322" t="s">
        <v>101</v>
      </c>
      <c r="Q32" s="320">
        <v>30.096849922408548</v>
      </c>
      <c r="R32" s="321">
        <v>3.9803446236590947</v>
      </c>
      <c r="S32" s="322" t="s">
        <v>101</v>
      </c>
      <c r="T32" s="320">
        <v>48.168845832641942</v>
      </c>
      <c r="U32" s="321">
        <v>3.4171676423012292</v>
      </c>
      <c r="V32" s="322" t="s">
        <v>101</v>
      </c>
      <c r="W32" s="320">
        <v>20.143052234539379</v>
      </c>
      <c r="X32" s="321">
        <v>4.0836979713992685</v>
      </c>
      <c r="Y32" s="322" t="s">
        <v>101</v>
      </c>
      <c r="Z32" s="320">
        <v>-3.1305480760868649</v>
      </c>
      <c r="AA32" s="321">
        <v>2.0409306165643581</v>
      </c>
      <c r="AB32" s="322" t="s">
        <v>101</v>
      </c>
      <c r="AC32" s="320">
        <v>0.92710259534718986</v>
      </c>
      <c r="AD32" s="321">
        <v>5.9988293820565444</v>
      </c>
      <c r="AE32" s="322" t="s">
        <v>101</v>
      </c>
      <c r="AF32" s="320">
        <v>1.8748147849785752</v>
      </c>
      <c r="AG32" s="321">
        <v>5.6138501958070393</v>
      </c>
      <c r="AH32" s="322" t="s">
        <v>101</v>
      </c>
      <c r="AI32" s="320">
        <v>0.32863069576112025</v>
      </c>
      <c r="AJ32" s="321">
        <v>6.2887986155453612</v>
      </c>
      <c r="AK32" s="327" t="s">
        <v>101</v>
      </c>
    </row>
    <row r="33" spans="1:37" x14ac:dyDescent="0.25">
      <c r="A33" s="102" t="s">
        <v>617</v>
      </c>
      <c r="B33" s="320">
        <v>5.1608350993737462</v>
      </c>
      <c r="C33" s="321">
        <v>0.64210331408266608</v>
      </c>
      <c r="D33" s="322" t="s">
        <v>101</v>
      </c>
      <c r="E33" s="320">
        <v>22.572358069433641</v>
      </c>
      <c r="F33" s="321">
        <v>0.99148623171782158</v>
      </c>
      <c r="G33" s="322" t="s">
        <v>101</v>
      </c>
      <c r="H33" s="320">
        <v>47.757349272268293</v>
      </c>
      <c r="I33" s="321">
        <v>1.1556233817096027</v>
      </c>
      <c r="J33" s="322" t="s">
        <v>101</v>
      </c>
      <c r="K33" s="320">
        <v>24.50945755892435</v>
      </c>
      <c r="L33" s="321">
        <v>1.0676294641376483</v>
      </c>
      <c r="M33" s="322" t="s">
        <v>101</v>
      </c>
      <c r="N33" s="320">
        <v>2.6210433502610919</v>
      </c>
      <c r="O33" s="321">
        <v>0.38900626717882331</v>
      </c>
      <c r="P33" s="322" t="s">
        <v>101</v>
      </c>
      <c r="Q33" s="320">
        <v>21.167347874175569</v>
      </c>
      <c r="R33" s="321">
        <v>0.88925953619597431</v>
      </c>
      <c r="S33" s="322" t="s">
        <v>101</v>
      </c>
      <c r="T33" s="320">
        <v>51.842058102614907</v>
      </c>
      <c r="U33" s="321">
        <v>1.3814074360595259</v>
      </c>
      <c r="V33" s="322" t="s">
        <v>101</v>
      </c>
      <c r="W33" s="320">
        <v>24.369550672948431</v>
      </c>
      <c r="X33" s="321">
        <v>1.1683783819057036</v>
      </c>
      <c r="Y33" s="322" t="s">
        <v>101</v>
      </c>
      <c r="Z33" s="320">
        <v>-2.5397917491126543</v>
      </c>
      <c r="AA33" s="321">
        <v>0.73030227581525597</v>
      </c>
      <c r="AB33" s="322" t="s">
        <v>101</v>
      </c>
      <c r="AC33" s="320">
        <v>-1.4050101952580718</v>
      </c>
      <c r="AD33" s="321">
        <v>1.1716782396139256</v>
      </c>
      <c r="AE33" s="322" t="s">
        <v>101</v>
      </c>
      <c r="AF33" s="320">
        <v>4.0847088303466137</v>
      </c>
      <c r="AG33" s="321">
        <v>1.7618973648395044</v>
      </c>
      <c r="AH33" s="322" t="s">
        <v>101</v>
      </c>
      <c r="AI33" s="320">
        <v>-0.13990688597591827</v>
      </c>
      <c r="AJ33" s="321">
        <v>1.5593806964064716</v>
      </c>
      <c r="AK33" s="327" t="s">
        <v>101</v>
      </c>
    </row>
    <row r="34" spans="1:37" x14ac:dyDescent="0.25">
      <c r="A34" s="102" t="s">
        <v>618</v>
      </c>
      <c r="B34" s="320">
        <v>4.1601661743492846</v>
      </c>
      <c r="C34" s="321">
        <v>0.77597498412949917</v>
      </c>
      <c r="D34" s="322" t="s">
        <v>101</v>
      </c>
      <c r="E34" s="320">
        <v>27.336791337009551</v>
      </c>
      <c r="F34" s="321">
        <v>1.7142658437500535</v>
      </c>
      <c r="G34" s="322" t="s">
        <v>101</v>
      </c>
      <c r="H34" s="320">
        <v>53.669703913719061</v>
      </c>
      <c r="I34" s="321">
        <v>2.0686184700080723</v>
      </c>
      <c r="J34" s="322" t="s">
        <v>101</v>
      </c>
      <c r="K34" s="320">
        <v>14.83333857492209</v>
      </c>
      <c r="L34" s="321">
        <v>1.1426539811747398</v>
      </c>
      <c r="M34" s="322" t="s">
        <v>101</v>
      </c>
      <c r="N34" s="320">
        <v>2.9060607235216169</v>
      </c>
      <c r="O34" s="321">
        <v>0.74894514054425332</v>
      </c>
      <c r="P34" s="322" t="s">
        <v>101</v>
      </c>
      <c r="Q34" s="320">
        <v>25.05758624878186</v>
      </c>
      <c r="R34" s="321">
        <v>1.3246205145190444</v>
      </c>
      <c r="S34" s="322" t="s">
        <v>101</v>
      </c>
      <c r="T34" s="320">
        <v>58.570865300970041</v>
      </c>
      <c r="U34" s="321">
        <v>1.6754555229454846</v>
      </c>
      <c r="V34" s="322" t="s">
        <v>101</v>
      </c>
      <c r="W34" s="320">
        <v>13.46548772672649</v>
      </c>
      <c r="X34" s="321">
        <v>1.0743863403264124</v>
      </c>
      <c r="Y34" s="322" t="s">
        <v>101</v>
      </c>
      <c r="Z34" s="320">
        <v>-1.2541054508276677</v>
      </c>
      <c r="AA34" s="321">
        <v>0.89815219688758363</v>
      </c>
      <c r="AB34" s="322" t="s">
        <v>101</v>
      </c>
      <c r="AC34" s="320">
        <v>-2.2792050882276911</v>
      </c>
      <c r="AD34" s="321">
        <v>2.1750361953530386</v>
      </c>
      <c r="AE34" s="322" t="s">
        <v>101</v>
      </c>
      <c r="AF34" s="320">
        <v>4.9011613872509798</v>
      </c>
      <c r="AG34" s="321">
        <v>2.4894615253959493</v>
      </c>
      <c r="AH34" s="322" t="s">
        <v>101</v>
      </c>
      <c r="AI34" s="320">
        <v>-1.3678508481955998</v>
      </c>
      <c r="AJ34" s="321">
        <v>1.5553565059404504</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2.1791734075267111</v>
      </c>
      <c r="C36" s="321">
        <v>0.47320939647528099</v>
      </c>
      <c r="D36" s="322" t="s">
        <v>101</v>
      </c>
      <c r="E36" s="320">
        <v>23.763891697289409</v>
      </c>
      <c r="F36" s="321">
        <v>1.5090787386063065</v>
      </c>
      <c r="G36" s="322" t="s">
        <v>101</v>
      </c>
      <c r="H36" s="320">
        <v>50.326376840179293</v>
      </c>
      <c r="I36" s="321">
        <v>1.9757056597045899</v>
      </c>
      <c r="J36" s="322" t="s">
        <v>101</v>
      </c>
      <c r="K36" s="320">
        <v>23.73055805500459</v>
      </c>
      <c r="L36" s="321">
        <v>1.585295989045729</v>
      </c>
      <c r="M36" s="322" t="s">
        <v>101</v>
      </c>
      <c r="N36" s="320">
        <v>1.641414042030378</v>
      </c>
      <c r="O36" s="321">
        <v>0.37475297042616662</v>
      </c>
      <c r="P36" s="322" t="s">
        <v>101</v>
      </c>
      <c r="Q36" s="320">
        <v>23.069211987708218</v>
      </c>
      <c r="R36" s="321">
        <v>1.6196186247757656</v>
      </c>
      <c r="S36" s="322" t="s">
        <v>101</v>
      </c>
      <c r="T36" s="320">
        <v>54.511543731536747</v>
      </c>
      <c r="U36" s="321">
        <v>1.8596960451154521</v>
      </c>
      <c r="V36" s="322" t="s">
        <v>101</v>
      </c>
      <c r="W36" s="320">
        <v>20.777830238724661</v>
      </c>
      <c r="X36" s="321">
        <v>1.1527460146556259</v>
      </c>
      <c r="Y36" s="322" t="s">
        <v>101</v>
      </c>
      <c r="Z36" s="320">
        <v>-0.53775936549633307</v>
      </c>
      <c r="AA36" s="321">
        <v>0.59079518614189042</v>
      </c>
      <c r="AB36" s="322" t="s">
        <v>101</v>
      </c>
      <c r="AC36" s="320">
        <v>-0.69467970958119096</v>
      </c>
      <c r="AD36" s="321">
        <v>2.4881674893515702</v>
      </c>
      <c r="AE36" s="322" t="s">
        <v>101</v>
      </c>
      <c r="AF36" s="320">
        <v>4.1851668913574542</v>
      </c>
      <c r="AG36" s="321">
        <v>2.8047964170545794</v>
      </c>
      <c r="AH36" s="322" t="s">
        <v>101</v>
      </c>
      <c r="AI36" s="320">
        <v>-2.9527278162799284</v>
      </c>
      <c r="AJ36" s="321">
        <v>1.8306189301633218</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2.4366971611327788</v>
      </c>
      <c r="C38" s="321">
        <v>0.6451400037849947</v>
      </c>
      <c r="D38" s="322" t="s">
        <v>101</v>
      </c>
      <c r="E38" s="320">
        <v>13.18721172200603</v>
      </c>
      <c r="F38" s="321">
        <v>1.3887212875185413</v>
      </c>
      <c r="G38" s="322" t="s">
        <v>101</v>
      </c>
      <c r="H38" s="320">
        <v>44.507214624555083</v>
      </c>
      <c r="I38" s="321">
        <v>2.1153057441403522</v>
      </c>
      <c r="J38" s="322" t="s">
        <v>101</v>
      </c>
      <c r="K38" s="320">
        <v>39.868876492306107</v>
      </c>
      <c r="L38" s="321">
        <v>1.974909331730367</v>
      </c>
      <c r="M38" s="322" t="s">
        <v>101</v>
      </c>
      <c r="N38" s="320">
        <v>2.132416425672254</v>
      </c>
      <c r="O38" s="321">
        <v>0.52642869794915292</v>
      </c>
      <c r="P38" s="322" t="s">
        <v>101</v>
      </c>
      <c r="Q38" s="320">
        <v>18.924130085147851</v>
      </c>
      <c r="R38" s="321">
        <v>1.9249394986390536</v>
      </c>
      <c r="S38" s="322" t="s">
        <v>101</v>
      </c>
      <c r="T38" s="320">
        <v>43.409582661081558</v>
      </c>
      <c r="U38" s="321">
        <v>2.2765978952442092</v>
      </c>
      <c r="V38" s="322" t="s">
        <v>101</v>
      </c>
      <c r="W38" s="320">
        <v>35.533870828098337</v>
      </c>
      <c r="X38" s="321">
        <v>2.0234819113671088</v>
      </c>
      <c r="Y38" s="322" t="s">
        <v>101</v>
      </c>
      <c r="Z38" s="320">
        <v>-0.30428073546052481</v>
      </c>
      <c r="AA38" s="321">
        <v>0.83705973084011476</v>
      </c>
      <c r="AB38" s="322" t="s">
        <v>101</v>
      </c>
      <c r="AC38" s="320">
        <v>5.7369183631418217</v>
      </c>
      <c r="AD38" s="321">
        <v>2.2699460941923189</v>
      </c>
      <c r="AE38" s="322" t="s">
        <v>101</v>
      </c>
      <c r="AF38" s="320">
        <v>-1.0976319634735248</v>
      </c>
      <c r="AG38" s="321">
        <v>3.0689906052649776</v>
      </c>
      <c r="AH38" s="322" t="s">
        <v>101</v>
      </c>
      <c r="AI38" s="320">
        <v>-4.3350056642077703</v>
      </c>
      <c r="AJ38" s="321">
        <v>2.8435099144932665</v>
      </c>
      <c r="AK38" s="327" t="s">
        <v>101</v>
      </c>
    </row>
    <row r="39" spans="1:37" x14ac:dyDescent="0.25">
      <c r="A39" s="102" t="s">
        <v>623</v>
      </c>
      <c r="B39" s="320">
        <v>2.1095537684261849</v>
      </c>
      <c r="C39" s="321">
        <v>0.51322277492766444</v>
      </c>
      <c r="D39" s="322" t="s">
        <v>101</v>
      </c>
      <c r="E39" s="320">
        <v>11.06439099353052</v>
      </c>
      <c r="F39" s="321">
        <v>1.5646980111848814</v>
      </c>
      <c r="G39" s="322" t="s">
        <v>101</v>
      </c>
      <c r="H39" s="320">
        <v>46.609600095811928</v>
      </c>
      <c r="I39" s="321">
        <v>1.7905369343332431</v>
      </c>
      <c r="J39" s="322" t="s">
        <v>101</v>
      </c>
      <c r="K39" s="320">
        <v>40.216455142231368</v>
      </c>
      <c r="L39" s="321">
        <v>1.8459178604155781</v>
      </c>
      <c r="M39" s="322" t="s">
        <v>101</v>
      </c>
      <c r="N39" s="320">
        <v>0.5928043551490112</v>
      </c>
      <c r="O39" s="321">
        <v>0.32224808165681618</v>
      </c>
      <c r="P39" s="322" t="s">
        <v>101</v>
      </c>
      <c r="Q39" s="320">
        <v>11.52668042275009</v>
      </c>
      <c r="R39" s="321">
        <v>1.188552944924026</v>
      </c>
      <c r="S39" s="322" t="s">
        <v>101</v>
      </c>
      <c r="T39" s="320">
        <v>48.711153311462127</v>
      </c>
      <c r="U39" s="321">
        <v>2.1593217473736113</v>
      </c>
      <c r="V39" s="322" t="s">
        <v>101</v>
      </c>
      <c r="W39" s="320">
        <v>39.169361910638777</v>
      </c>
      <c r="X39" s="321">
        <v>1.9616057869698846</v>
      </c>
      <c r="Y39" s="322" t="s">
        <v>101</v>
      </c>
      <c r="Z39" s="320">
        <v>-1.5167494132771737</v>
      </c>
      <c r="AA39" s="321">
        <v>0.59810839547478212</v>
      </c>
      <c r="AB39" s="322" t="s">
        <v>101</v>
      </c>
      <c r="AC39" s="320">
        <v>0.46228942921957028</v>
      </c>
      <c r="AD39" s="321">
        <v>1.9221437181792742</v>
      </c>
      <c r="AE39" s="322" t="s">
        <v>101</v>
      </c>
      <c r="AF39" s="320">
        <v>2.101553215650199</v>
      </c>
      <c r="AG39" s="321">
        <v>2.2804926830864538</v>
      </c>
      <c r="AH39" s="322" t="s">
        <v>101</v>
      </c>
      <c r="AI39" s="320">
        <v>-1.0470932315925907</v>
      </c>
      <c r="AJ39" s="321">
        <v>2.1089065201014163</v>
      </c>
      <c r="AK39" s="327" t="s">
        <v>101</v>
      </c>
    </row>
    <row r="40" spans="1:37" x14ac:dyDescent="0.25">
      <c r="A40" s="102" t="s">
        <v>624</v>
      </c>
      <c r="B40" s="320">
        <v>2.141787461343589</v>
      </c>
      <c r="C40" s="321">
        <v>0.5037541187847151</v>
      </c>
      <c r="D40" s="322" t="s">
        <v>101</v>
      </c>
      <c r="E40" s="320">
        <v>11.69827956229944</v>
      </c>
      <c r="F40" s="321">
        <v>1.2177889150723518</v>
      </c>
      <c r="G40" s="322" t="s">
        <v>101</v>
      </c>
      <c r="H40" s="320">
        <v>49.264259569687603</v>
      </c>
      <c r="I40" s="321">
        <v>1.7233961477746145</v>
      </c>
      <c r="J40" s="322" t="s">
        <v>101</v>
      </c>
      <c r="K40" s="320">
        <v>36.895673406669381</v>
      </c>
      <c r="L40" s="321">
        <v>1.527291006095403</v>
      </c>
      <c r="M40" s="322" t="s">
        <v>101</v>
      </c>
      <c r="N40" s="320">
        <v>0.56057994997451588</v>
      </c>
      <c r="O40" s="321">
        <v>0.25247104071363635</v>
      </c>
      <c r="P40" s="322" t="s">
        <v>101</v>
      </c>
      <c r="Q40" s="320">
        <v>11.275666521035181</v>
      </c>
      <c r="R40" s="321">
        <v>0.74823936941697589</v>
      </c>
      <c r="S40" s="322" t="s">
        <v>101</v>
      </c>
      <c r="T40" s="320">
        <v>53.277416852104999</v>
      </c>
      <c r="U40" s="321">
        <v>1.6732092361020363</v>
      </c>
      <c r="V40" s="322" t="s">
        <v>101</v>
      </c>
      <c r="W40" s="320">
        <v>34.886336676885307</v>
      </c>
      <c r="X40" s="321">
        <v>1.5003826306597479</v>
      </c>
      <c r="Y40" s="322" t="s">
        <v>101</v>
      </c>
      <c r="Z40" s="320">
        <v>-1.5812075113690731</v>
      </c>
      <c r="AA40" s="321">
        <v>0.579620924085403</v>
      </c>
      <c r="AB40" s="322" t="s">
        <v>101</v>
      </c>
      <c r="AC40" s="320">
        <v>-0.42261304126425969</v>
      </c>
      <c r="AD40" s="321">
        <v>1.205248346699443</v>
      </c>
      <c r="AE40" s="322" t="s">
        <v>101</v>
      </c>
      <c r="AF40" s="320">
        <v>4.0131572824173958</v>
      </c>
      <c r="AG40" s="321">
        <v>2.2746836218472248</v>
      </c>
      <c r="AH40" s="322" t="s">
        <v>101</v>
      </c>
      <c r="AI40" s="320">
        <v>-2.0093367297840743</v>
      </c>
      <c r="AJ40" s="321">
        <v>2.2035007151523245</v>
      </c>
      <c r="AK40" s="327" t="s">
        <v>101</v>
      </c>
    </row>
    <row r="41" spans="1:37" x14ac:dyDescent="0.25">
      <c r="A41" s="102" t="s">
        <v>625</v>
      </c>
      <c r="B41" s="320">
        <v>2.6471599566299431</v>
      </c>
      <c r="C41" s="321">
        <v>0.75153447798792106</v>
      </c>
      <c r="D41" s="322" t="s">
        <v>101</v>
      </c>
      <c r="E41" s="320">
        <v>12.94250541489602</v>
      </c>
      <c r="F41" s="321">
        <v>1.4048189360471839</v>
      </c>
      <c r="G41" s="322" t="s">
        <v>101</v>
      </c>
      <c r="H41" s="320">
        <v>54.492276065759512</v>
      </c>
      <c r="I41" s="321">
        <v>2.516551641055949</v>
      </c>
      <c r="J41" s="322" t="s">
        <v>101</v>
      </c>
      <c r="K41" s="320">
        <v>29.918058562714521</v>
      </c>
      <c r="L41" s="321">
        <v>2.271144335172874</v>
      </c>
      <c r="M41" s="322" t="s">
        <v>101</v>
      </c>
      <c r="N41" s="320">
        <v>1.2000935166043261</v>
      </c>
      <c r="O41" s="321">
        <v>0.49607796999282944</v>
      </c>
      <c r="P41" s="322" t="s">
        <v>101</v>
      </c>
      <c r="Q41" s="320">
        <v>15.222290335446949</v>
      </c>
      <c r="R41" s="321">
        <v>1.7346866350526748</v>
      </c>
      <c r="S41" s="322" t="s">
        <v>101</v>
      </c>
      <c r="T41" s="320">
        <v>55.496259247336653</v>
      </c>
      <c r="U41" s="321">
        <v>1.9268603664837713</v>
      </c>
      <c r="V41" s="322" t="s">
        <v>101</v>
      </c>
      <c r="W41" s="320">
        <v>28.081356900612089</v>
      </c>
      <c r="X41" s="321">
        <v>1.7836074761856107</v>
      </c>
      <c r="Y41" s="322" t="s">
        <v>101</v>
      </c>
      <c r="Z41" s="320">
        <v>-1.447066440025617</v>
      </c>
      <c r="AA41" s="321">
        <v>0.88689067677532984</v>
      </c>
      <c r="AB41" s="322" t="s">
        <v>101</v>
      </c>
      <c r="AC41" s="320">
        <v>2.2797849205509291</v>
      </c>
      <c r="AD41" s="321">
        <v>2.3083318943501041</v>
      </c>
      <c r="AE41" s="322" t="s">
        <v>101</v>
      </c>
      <c r="AF41" s="320">
        <v>1.0039831815771407</v>
      </c>
      <c r="AG41" s="321">
        <v>3.1936757835368814</v>
      </c>
      <c r="AH41" s="322" t="s">
        <v>101</v>
      </c>
      <c r="AI41" s="320">
        <v>-1.8367016621024312</v>
      </c>
      <c r="AJ41" s="321">
        <v>2.7937907201739436</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1.7957144335304931</v>
      </c>
      <c r="C43" s="504">
        <v>0.43899493568712994</v>
      </c>
      <c r="D43" s="505" t="s">
        <v>101</v>
      </c>
      <c r="E43" s="503">
        <v>15.269875643097739</v>
      </c>
      <c r="F43" s="504">
        <v>1.452675621798611</v>
      </c>
      <c r="G43" s="505" t="s">
        <v>101</v>
      </c>
      <c r="H43" s="503">
        <v>48.163586416968052</v>
      </c>
      <c r="I43" s="504">
        <v>1.6166761904869935</v>
      </c>
      <c r="J43" s="505" t="s">
        <v>101</v>
      </c>
      <c r="K43" s="503">
        <v>34.770823506403723</v>
      </c>
      <c r="L43" s="504">
        <v>1.5122546149973912</v>
      </c>
      <c r="M43" s="505" t="s">
        <v>101</v>
      </c>
      <c r="N43" s="503">
        <v>1.269589595221158</v>
      </c>
      <c r="O43" s="504">
        <v>0.51044203856803461</v>
      </c>
      <c r="P43" s="505" t="s">
        <v>101</v>
      </c>
      <c r="Q43" s="503">
        <v>16.608314948075741</v>
      </c>
      <c r="R43" s="504">
        <v>1.5435058057122231</v>
      </c>
      <c r="S43" s="505" t="s">
        <v>101</v>
      </c>
      <c r="T43" s="503">
        <v>56.302998600038293</v>
      </c>
      <c r="U43" s="504">
        <v>1.4719896526459297</v>
      </c>
      <c r="V43" s="505" t="s">
        <v>101</v>
      </c>
      <c r="W43" s="503">
        <v>25.81909685666481</v>
      </c>
      <c r="X43" s="504">
        <v>1.246849231128736</v>
      </c>
      <c r="Y43" s="505" t="s">
        <v>101</v>
      </c>
      <c r="Z43" s="503">
        <v>-0.5261248383093351</v>
      </c>
      <c r="AA43" s="504">
        <v>0.70633568428091531</v>
      </c>
      <c r="AB43" s="505" t="s">
        <v>101</v>
      </c>
      <c r="AC43" s="503">
        <v>1.3384393049780012</v>
      </c>
      <c r="AD43" s="504">
        <v>2.225849936295095</v>
      </c>
      <c r="AE43" s="505" t="s">
        <v>101</v>
      </c>
      <c r="AF43" s="503">
        <v>8.1394121830702417</v>
      </c>
      <c r="AG43" s="504">
        <v>2.6621164419180161</v>
      </c>
      <c r="AH43" s="505" t="s">
        <v>101</v>
      </c>
      <c r="AI43" s="503">
        <v>-8.9517266497389123</v>
      </c>
      <c r="AJ43" s="504">
        <v>2.14470094505619</v>
      </c>
      <c r="AK43" s="510" t="s">
        <v>101</v>
      </c>
    </row>
    <row r="44" spans="1:37" s="511" customFormat="1" x14ac:dyDescent="0.25">
      <c r="A44" s="102" t="s">
        <v>668</v>
      </c>
      <c r="B44" s="503">
        <v>1.422574085219422</v>
      </c>
      <c r="C44" s="504">
        <v>0.4691001143570363</v>
      </c>
      <c r="D44" s="505" t="s">
        <v>101</v>
      </c>
      <c r="E44" s="503">
        <v>16.770753396042409</v>
      </c>
      <c r="F44" s="504">
        <v>1.3062281741720925</v>
      </c>
      <c r="G44" s="505" t="s">
        <v>101</v>
      </c>
      <c r="H44" s="503">
        <v>50.691054991847487</v>
      </c>
      <c r="I44" s="504">
        <v>1.4918632140602273</v>
      </c>
      <c r="J44" s="505" t="s">
        <v>101</v>
      </c>
      <c r="K44" s="503">
        <v>31.115617526890681</v>
      </c>
      <c r="L44" s="504">
        <v>1.5586280708687716</v>
      </c>
      <c r="M44" s="505" t="s">
        <v>101</v>
      </c>
      <c r="N44" s="503">
        <v>0.32522829240740042</v>
      </c>
      <c r="O44" s="504">
        <v>0.18494632704877176</v>
      </c>
      <c r="P44" s="505" t="s">
        <v>101</v>
      </c>
      <c r="Q44" s="503">
        <v>18.814561297589432</v>
      </c>
      <c r="R44" s="504">
        <v>1.7045342531269045</v>
      </c>
      <c r="S44" s="505" t="s">
        <v>101</v>
      </c>
      <c r="T44" s="503">
        <v>56.927678757970646</v>
      </c>
      <c r="U44" s="504">
        <v>1.6157167289260643</v>
      </c>
      <c r="V44" s="505" t="s">
        <v>101</v>
      </c>
      <c r="W44" s="503">
        <v>23.93253165203253</v>
      </c>
      <c r="X44" s="504">
        <v>1.2324547083311657</v>
      </c>
      <c r="Y44" s="505" t="s">
        <v>101</v>
      </c>
      <c r="Z44" s="503">
        <v>-1.0973457928120216</v>
      </c>
      <c r="AA44" s="504">
        <v>0.45431274807424088</v>
      </c>
      <c r="AB44" s="505" t="s">
        <v>101</v>
      </c>
      <c r="AC44" s="503">
        <v>2.043807901547023</v>
      </c>
      <c r="AD44" s="504">
        <v>1.9629120151524309</v>
      </c>
      <c r="AE44" s="505" t="s">
        <v>101</v>
      </c>
      <c r="AF44" s="503">
        <v>6.2366237661231594</v>
      </c>
      <c r="AG44" s="504">
        <v>1.9711185197718704</v>
      </c>
      <c r="AH44" s="505" t="s">
        <v>101</v>
      </c>
      <c r="AI44" s="503">
        <v>-7.1830858748581505</v>
      </c>
      <c r="AJ44" s="504">
        <v>1.5131375297424872</v>
      </c>
      <c r="AK44" s="510" t="s">
        <v>101</v>
      </c>
    </row>
    <row r="45" spans="1:37" s="511" customFormat="1" x14ac:dyDescent="0.25">
      <c r="A45" s="102" t="s">
        <v>669</v>
      </c>
      <c r="B45" s="503">
        <v>1.1745035750917221</v>
      </c>
      <c r="C45" s="504">
        <v>0.41797705297715082</v>
      </c>
      <c r="D45" s="505" t="s">
        <v>101</v>
      </c>
      <c r="E45" s="503">
        <v>12.65457230817028</v>
      </c>
      <c r="F45" s="504">
        <v>1.261022611786196</v>
      </c>
      <c r="G45" s="505" t="s">
        <v>101</v>
      </c>
      <c r="H45" s="503">
        <v>50.922440906700672</v>
      </c>
      <c r="I45" s="504">
        <v>1.7443700030833134</v>
      </c>
      <c r="J45" s="505" t="s">
        <v>101</v>
      </c>
      <c r="K45" s="503">
        <v>35.248483210037307</v>
      </c>
      <c r="L45" s="504">
        <v>1.6446022028289322</v>
      </c>
      <c r="M45" s="505" t="s">
        <v>101</v>
      </c>
      <c r="N45" s="503">
        <v>0.25684471954993299</v>
      </c>
      <c r="O45" s="504">
        <v>0.2001695679079547</v>
      </c>
      <c r="P45" s="505" t="s">
        <v>101</v>
      </c>
      <c r="Q45" s="503">
        <v>12.196940289547531</v>
      </c>
      <c r="R45" s="504">
        <v>1.1765129241549561</v>
      </c>
      <c r="S45" s="505" t="s">
        <v>101</v>
      </c>
      <c r="T45" s="503">
        <v>55.797275917428081</v>
      </c>
      <c r="U45" s="504">
        <v>1.4394355897718314</v>
      </c>
      <c r="V45" s="505" t="s">
        <v>101</v>
      </c>
      <c r="W45" s="503">
        <v>31.74893907347446</v>
      </c>
      <c r="X45" s="504">
        <v>1.1488727627878992</v>
      </c>
      <c r="Y45" s="505" t="s">
        <v>101</v>
      </c>
      <c r="Z45" s="503">
        <v>-0.91765885554178905</v>
      </c>
      <c r="AA45" s="504">
        <v>0.36430087675706097</v>
      </c>
      <c r="AB45" s="505" t="s">
        <v>101</v>
      </c>
      <c r="AC45" s="503">
        <v>-0.45763201862274983</v>
      </c>
      <c r="AD45" s="504">
        <v>1.4967183499540699</v>
      </c>
      <c r="AE45" s="505" t="s">
        <v>101</v>
      </c>
      <c r="AF45" s="503">
        <v>4.8748350107274092</v>
      </c>
      <c r="AG45" s="504">
        <v>1.9576286647189614</v>
      </c>
      <c r="AH45" s="505" t="s">
        <v>101</v>
      </c>
      <c r="AI45" s="503">
        <v>-3.4995441365628466</v>
      </c>
      <c r="AJ45" s="504">
        <v>1.7734404370885841</v>
      </c>
      <c r="AK45" s="510" t="s">
        <v>101</v>
      </c>
    </row>
    <row r="46" spans="1:37" s="511" customFormat="1" x14ac:dyDescent="0.25">
      <c r="A46" s="102" t="s">
        <v>670</v>
      </c>
      <c r="B46" s="503">
        <v>2.3284009721200571</v>
      </c>
      <c r="C46" s="504">
        <v>0.59383164579329095</v>
      </c>
      <c r="D46" s="505" t="s">
        <v>101</v>
      </c>
      <c r="E46" s="503">
        <v>16.017155990901561</v>
      </c>
      <c r="F46" s="504">
        <v>1.2177095347013269</v>
      </c>
      <c r="G46" s="505" t="s">
        <v>101</v>
      </c>
      <c r="H46" s="503">
        <v>56.535866055318692</v>
      </c>
      <c r="I46" s="504">
        <v>1.8965244461684885</v>
      </c>
      <c r="J46" s="505" t="s">
        <v>101</v>
      </c>
      <c r="K46" s="503">
        <v>25.11857698165969</v>
      </c>
      <c r="L46" s="504">
        <v>1.496857342973795</v>
      </c>
      <c r="M46" s="505" t="s">
        <v>101</v>
      </c>
      <c r="N46" s="503">
        <v>2.2730874772647551</v>
      </c>
      <c r="O46" s="504">
        <v>0.53358779211943386</v>
      </c>
      <c r="P46" s="505" t="s">
        <v>101</v>
      </c>
      <c r="Q46" s="503">
        <v>21.23675578186068</v>
      </c>
      <c r="R46" s="504">
        <v>1.3523821690122684</v>
      </c>
      <c r="S46" s="505" t="s">
        <v>101</v>
      </c>
      <c r="T46" s="503">
        <v>56.931860396159557</v>
      </c>
      <c r="U46" s="504">
        <v>1.6420196810529955</v>
      </c>
      <c r="V46" s="505" t="s">
        <v>101</v>
      </c>
      <c r="W46" s="503">
        <v>19.558296344715011</v>
      </c>
      <c r="X46" s="504">
        <v>1.2956013886042039</v>
      </c>
      <c r="Y46" s="505" t="s">
        <v>101</v>
      </c>
      <c r="Z46" s="503">
        <v>-5.5313494855302014E-2</v>
      </c>
      <c r="AA46" s="504">
        <v>0.58479040412934735</v>
      </c>
      <c r="AB46" s="505" t="s">
        <v>101</v>
      </c>
      <c r="AC46" s="503">
        <v>5.2195997909591192</v>
      </c>
      <c r="AD46" s="504">
        <v>1.7766502226595688</v>
      </c>
      <c r="AE46" s="505" t="s">
        <v>101</v>
      </c>
      <c r="AF46" s="503">
        <v>0.39599434084086482</v>
      </c>
      <c r="AG46" s="504">
        <v>2.6540473029874376</v>
      </c>
      <c r="AH46" s="505" t="s">
        <v>101</v>
      </c>
      <c r="AI46" s="503">
        <v>-5.5602806369446789</v>
      </c>
      <c r="AJ46" s="504">
        <v>2.1574642447844656</v>
      </c>
      <c r="AK46" s="510" t="s">
        <v>101</v>
      </c>
    </row>
    <row r="47" spans="1:37" s="511" customFormat="1" x14ac:dyDescent="0.25">
      <c r="A47" s="102" t="s">
        <v>671</v>
      </c>
      <c r="B47" s="503">
        <v>2.5612981223059932</v>
      </c>
      <c r="C47" s="504">
        <v>0.56887634887204097</v>
      </c>
      <c r="D47" s="505" t="s">
        <v>101</v>
      </c>
      <c r="E47" s="503">
        <v>16.738208673138569</v>
      </c>
      <c r="F47" s="504">
        <v>1.1272565416232574</v>
      </c>
      <c r="G47" s="505" t="s">
        <v>101</v>
      </c>
      <c r="H47" s="503">
        <v>52.806284990170923</v>
      </c>
      <c r="I47" s="504">
        <v>1.0228734154731896</v>
      </c>
      <c r="J47" s="505" t="s">
        <v>101</v>
      </c>
      <c r="K47" s="503">
        <v>27.894208214384509</v>
      </c>
      <c r="L47" s="504">
        <v>1.0422479357735261</v>
      </c>
      <c r="M47" s="505" t="s">
        <v>101</v>
      </c>
      <c r="N47" s="503">
        <v>1.662357101062323</v>
      </c>
      <c r="O47" s="504">
        <v>0.38844936626977322</v>
      </c>
      <c r="P47" s="505" t="s">
        <v>101</v>
      </c>
      <c r="Q47" s="503">
        <v>19.14729864639316</v>
      </c>
      <c r="R47" s="504">
        <v>0.93723250231340161</v>
      </c>
      <c r="S47" s="505" t="s">
        <v>101</v>
      </c>
      <c r="T47" s="503">
        <v>61.962424149949634</v>
      </c>
      <c r="U47" s="504">
        <v>1.2996526094883758</v>
      </c>
      <c r="V47" s="505" t="s">
        <v>101</v>
      </c>
      <c r="W47" s="503">
        <v>17.227920102594911</v>
      </c>
      <c r="X47" s="504">
        <v>1.0403899098135438</v>
      </c>
      <c r="Y47" s="505" t="s">
        <v>101</v>
      </c>
      <c r="Z47" s="503">
        <v>-0.89894102124367015</v>
      </c>
      <c r="AA47" s="504">
        <v>0.65486350279063732</v>
      </c>
      <c r="AB47" s="505" t="s">
        <v>101</v>
      </c>
      <c r="AC47" s="503">
        <v>2.4090899732545914</v>
      </c>
      <c r="AD47" s="504">
        <v>1.4722071182505587</v>
      </c>
      <c r="AE47" s="505" t="s">
        <v>101</v>
      </c>
      <c r="AF47" s="503">
        <v>9.1561391597787107</v>
      </c>
      <c r="AG47" s="504">
        <v>1.8073222228629979</v>
      </c>
      <c r="AH47" s="505" t="s">
        <v>101</v>
      </c>
      <c r="AI47" s="503">
        <v>-10.666288111789598</v>
      </c>
      <c r="AJ47" s="504">
        <v>1.4797400332645019</v>
      </c>
      <c r="AK47" s="510" t="s">
        <v>101</v>
      </c>
    </row>
    <row r="48" spans="1:37" s="511" customFormat="1" x14ac:dyDescent="0.25">
      <c r="A48" s="102" t="s">
        <v>672</v>
      </c>
      <c r="B48" s="503">
        <v>1.138707579874255</v>
      </c>
      <c r="C48" s="504">
        <v>0.40287364793807068</v>
      </c>
      <c r="D48" s="505" t="s">
        <v>101</v>
      </c>
      <c r="E48" s="503">
        <v>14.50379292162491</v>
      </c>
      <c r="F48" s="504">
        <v>1.2451367032316973</v>
      </c>
      <c r="G48" s="505" t="s">
        <v>101</v>
      </c>
      <c r="H48" s="503">
        <v>50.458616526717279</v>
      </c>
      <c r="I48" s="504">
        <v>1.3571085045685853</v>
      </c>
      <c r="J48" s="505" t="s">
        <v>101</v>
      </c>
      <c r="K48" s="503">
        <v>33.898882971783557</v>
      </c>
      <c r="L48" s="504">
        <v>1.4365510965349857</v>
      </c>
      <c r="M48" s="505" t="s">
        <v>101</v>
      </c>
      <c r="N48" s="503">
        <v>0.6051537629267989</v>
      </c>
      <c r="O48" s="504">
        <v>0.2241932713901324</v>
      </c>
      <c r="P48" s="505" t="s">
        <v>101</v>
      </c>
      <c r="Q48" s="503">
        <v>15.5920697864291</v>
      </c>
      <c r="R48" s="504">
        <v>1.1886885019348641</v>
      </c>
      <c r="S48" s="505" t="s">
        <v>101</v>
      </c>
      <c r="T48" s="503">
        <v>55.576739727817539</v>
      </c>
      <c r="U48" s="504">
        <v>1.9337095885624098</v>
      </c>
      <c r="V48" s="505" t="s">
        <v>101</v>
      </c>
      <c r="W48" s="503">
        <v>28.226036722826571</v>
      </c>
      <c r="X48" s="504">
        <v>1.2947674292193616</v>
      </c>
      <c r="Y48" s="505" t="s">
        <v>101</v>
      </c>
      <c r="Z48" s="503">
        <v>-0.53355381694745607</v>
      </c>
      <c r="AA48" s="504">
        <v>0.50762547124970858</v>
      </c>
      <c r="AB48" s="505" t="s">
        <v>101</v>
      </c>
      <c r="AC48" s="503">
        <v>1.0882768648041896</v>
      </c>
      <c r="AD48" s="504">
        <v>1.5528487916291771</v>
      </c>
      <c r="AE48" s="505" t="s">
        <v>101</v>
      </c>
      <c r="AF48" s="503">
        <v>5.1181232011002606</v>
      </c>
      <c r="AG48" s="504">
        <v>2.2356566998478726</v>
      </c>
      <c r="AH48" s="505" t="s">
        <v>101</v>
      </c>
      <c r="AI48" s="503">
        <v>-5.6728462489569864</v>
      </c>
      <c r="AJ48" s="504">
        <v>1.7631021412802701</v>
      </c>
      <c r="AK48" s="510" t="s">
        <v>101</v>
      </c>
    </row>
    <row r="49" spans="1:37" s="511" customFormat="1" x14ac:dyDescent="0.25">
      <c r="A49" s="102" t="s">
        <v>673</v>
      </c>
      <c r="B49" s="503">
        <v>1.4191447451129799</v>
      </c>
      <c r="C49" s="504">
        <v>0.23352423119005192</v>
      </c>
      <c r="D49" s="505" t="s">
        <v>101</v>
      </c>
      <c r="E49" s="503">
        <v>13.862912120898249</v>
      </c>
      <c r="F49" s="504">
        <v>1.1794308858711495</v>
      </c>
      <c r="G49" s="505" t="s">
        <v>101</v>
      </c>
      <c r="H49" s="503">
        <v>53.926322886523323</v>
      </c>
      <c r="I49" s="504">
        <v>1.6249482751967455</v>
      </c>
      <c r="J49" s="505" t="s">
        <v>101</v>
      </c>
      <c r="K49" s="503">
        <v>30.791620247465421</v>
      </c>
      <c r="L49" s="504">
        <v>1.776025732220577</v>
      </c>
      <c r="M49" s="505" t="s">
        <v>101</v>
      </c>
      <c r="N49" s="503">
        <v>0.72453595578371743</v>
      </c>
      <c r="O49" s="504">
        <v>0.33070308298758078</v>
      </c>
      <c r="P49" s="505" t="s">
        <v>101</v>
      </c>
      <c r="Q49" s="503">
        <v>15.25788174791094</v>
      </c>
      <c r="R49" s="504">
        <v>1.388583762132872</v>
      </c>
      <c r="S49" s="505" t="s">
        <v>101</v>
      </c>
      <c r="T49" s="503">
        <v>56.995082729000423</v>
      </c>
      <c r="U49" s="504">
        <v>1.6157294845535453</v>
      </c>
      <c r="V49" s="505" t="s">
        <v>101</v>
      </c>
      <c r="W49" s="503">
        <v>27.022499567304951</v>
      </c>
      <c r="X49" s="504">
        <v>1.8470386856340151</v>
      </c>
      <c r="Y49" s="505" t="s">
        <v>101</v>
      </c>
      <c r="Z49" s="503">
        <v>-0.69460878932926251</v>
      </c>
      <c r="AA49" s="504">
        <v>0.40850311032124292</v>
      </c>
      <c r="AB49" s="505" t="s">
        <v>101</v>
      </c>
      <c r="AC49" s="503">
        <v>1.3949696270126903</v>
      </c>
      <c r="AD49" s="504">
        <v>1.5097027106740863</v>
      </c>
      <c r="AE49" s="505" t="s">
        <v>101</v>
      </c>
      <c r="AF49" s="503">
        <v>3.0687598424770997</v>
      </c>
      <c r="AG49" s="504">
        <v>2.300767608245573</v>
      </c>
      <c r="AH49" s="505" t="s">
        <v>101</v>
      </c>
      <c r="AI49" s="503">
        <v>-3.7691206801604693</v>
      </c>
      <c r="AJ49" s="504">
        <v>2.4680649237014918</v>
      </c>
      <c r="AK49" s="510" t="s">
        <v>101</v>
      </c>
    </row>
    <row r="50" spans="1:37" s="511" customFormat="1" x14ac:dyDescent="0.25">
      <c r="A50" s="102" t="s">
        <v>674</v>
      </c>
      <c r="B50" s="503">
        <v>0.40936175493396543</v>
      </c>
      <c r="C50" s="504">
        <v>0.24165365952000112</v>
      </c>
      <c r="D50" s="505" t="s">
        <v>101</v>
      </c>
      <c r="E50" s="503">
        <v>13.954951309381469</v>
      </c>
      <c r="F50" s="504">
        <v>0.91724267053567643</v>
      </c>
      <c r="G50" s="505" t="s">
        <v>101</v>
      </c>
      <c r="H50" s="503">
        <v>51.082274906059332</v>
      </c>
      <c r="I50" s="504">
        <v>1.5275098959990951</v>
      </c>
      <c r="J50" s="505" t="s">
        <v>101</v>
      </c>
      <c r="K50" s="503">
        <v>34.55341202962525</v>
      </c>
      <c r="L50" s="504">
        <v>1.4882769339269162</v>
      </c>
      <c r="M50" s="505" t="s">
        <v>101</v>
      </c>
      <c r="N50" s="503">
        <v>0.29213885536085699</v>
      </c>
      <c r="O50" s="504">
        <v>0.15733224011919003</v>
      </c>
      <c r="P50" s="505" t="s">
        <v>101</v>
      </c>
      <c r="Q50" s="503">
        <v>11.416698560697</v>
      </c>
      <c r="R50" s="504">
        <v>1.1618336202122563</v>
      </c>
      <c r="S50" s="505" t="s">
        <v>101</v>
      </c>
      <c r="T50" s="503">
        <v>60.188265421181903</v>
      </c>
      <c r="U50" s="504">
        <v>1.9278104361828989</v>
      </c>
      <c r="V50" s="505" t="s">
        <v>101</v>
      </c>
      <c r="W50" s="503">
        <v>28.10289716276024</v>
      </c>
      <c r="X50" s="504">
        <v>1.4462274820746692</v>
      </c>
      <c r="Y50" s="505" t="s">
        <v>101</v>
      </c>
      <c r="Z50" s="503">
        <v>-0.11722289957310844</v>
      </c>
      <c r="AA50" s="504">
        <v>0.28948262495177046</v>
      </c>
      <c r="AB50" s="505" t="s">
        <v>101</v>
      </c>
      <c r="AC50" s="503">
        <v>-2.538252748684469</v>
      </c>
      <c r="AD50" s="504">
        <v>1.2105986632486097</v>
      </c>
      <c r="AE50" s="505" t="s">
        <v>101</v>
      </c>
      <c r="AF50" s="503">
        <v>9.1059905151225706</v>
      </c>
      <c r="AG50" s="504">
        <v>2.5701901626471484</v>
      </c>
      <c r="AH50" s="505" t="s">
        <v>101</v>
      </c>
      <c r="AI50" s="503">
        <v>-6.4505148668650101</v>
      </c>
      <c r="AJ50" s="504">
        <v>2.235397082220012</v>
      </c>
      <c r="AK50" s="510" t="s">
        <v>101</v>
      </c>
    </row>
    <row r="51" spans="1:37" s="511" customFormat="1" x14ac:dyDescent="0.25">
      <c r="A51" s="102" t="s">
        <v>675</v>
      </c>
      <c r="B51" s="503">
        <v>0.98255306294746625</v>
      </c>
      <c r="C51" s="504">
        <v>0.38496911979018378</v>
      </c>
      <c r="D51" s="505" t="s">
        <v>101</v>
      </c>
      <c r="E51" s="503">
        <v>13.82714626446646</v>
      </c>
      <c r="F51" s="504">
        <v>1.3492426021126127</v>
      </c>
      <c r="G51" s="505" t="s">
        <v>101</v>
      </c>
      <c r="H51" s="503">
        <v>53.233908831851437</v>
      </c>
      <c r="I51" s="504">
        <v>2.0966381965764107</v>
      </c>
      <c r="J51" s="505" t="s">
        <v>101</v>
      </c>
      <c r="K51" s="503">
        <v>31.956391840734629</v>
      </c>
      <c r="L51" s="504">
        <v>1.9369449506231717</v>
      </c>
      <c r="M51" s="505" t="s">
        <v>101</v>
      </c>
      <c r="N51" s="503">
        <v>0.25026149547335702</v>
      </c>
      <c r="O51" s="504">
        <v>0.17681052912464215</v>
      </c>
      <c r="P51" s="505" t="s">
        <v>101</v>
      </c>
      <c r="Q51" s="503">
        <v>15.75793010447401</v>
      </c>
      <c r="R51" s="504">
        <v>1.3310999117374502</v>
      </c>
      <c r="S51" s="505" t="s">
        <v>101</v>
      </c>
      <c r="T51" s="503">
        <v>58.569692342425327</v>
      </c>
      <c r="U51" s="504">
        <v>1.9561895925512116</v>
      </c>
      <c r="V51" s="505" t="s">
        <v>101</v>
      </c>
      <c r="W51" s="503">
        <v>25.42211605762731</v>
      </c>
      <c r="X51" s="504">
        <v>1.6095520344519356</v>
      </c>
      <c r="Y51" s="505" t="s">
        <v>101</v>
      </c>
      <c r="Z51" s="503">
        <v>-0.73229156747410928</v>
      </c>
      <c r="AA51" s="504">
        <v>0.39332209243280902</v>
      </c>
      <c r="AB51" s="505" t="s">
        <v>101</v>
      </c>
      <c r="AC51" s="503">
        <v>1.9307838400075497</v>
      </c>
      <c r="AD51" s="504">
        <v>1.8147422336599697</v>
      </c>
      <c r="AE51" s="505" t="s">
        <v>101</v>
      </c>
      <c r="AF51" s="503">
        <v>5.33578351057389</v>
      </c>
      <c r="AG51" s="504">
        <v>2.5506384634688826</v>
      </c>
      <c r="AH51" s="505" t="s">
        <v>101</v>
      </c>
      <c r="AI51" s="503">
        <v>-6.5342757831073186</v>
      </c>
      <c r="AJ51" s="504">
        <v>2.4932231633895956</v>
      </c>
      <c r="AK51" s="510" t="s">
        <v>101</v>
      </c>
    </row>
    <row r="52" spans="1:37" s="511" customFormat="1" x14ac:dyDescent="0.25">
      <c r="A52" s="102" t="s">
        <v>676</v>
      </c>
      <c r="B52" s="503">
        <v>3.0659112656648828</v>
      </c>
      <c r="C52" s="504">
        <v>0.65343095825074227</v>
      </c>
      <c r="D52" s="505" t="s">
        <v>101</v>
      </c>
      <c r="E52" s="503">
        <v>20.363692701675649</v>
      </c>
      <c r="F52" s="504">
        <v>0.92212428902009491</v>
      </c>
      <c r="G52" s="505" t="s">
        <v>101</v>
      </c>
      <c r="H52" s="503">
        <v>52.114207667746733</v>
      </c>
      <c r="I52" s="504">
        <v>1.5981985733052764</v>
      </c>
      <c r="J52" s="505" t="s">
        <v>101</v>
      </c>
      <c r="K52" s="503">
        <v>24.456188364912741</v>
      </c>
      <c r="L52" s="504">
        <v>1.5376822082710204</v>
      </c>
      <c r="M52" s="505" t="s">
        <v>101</v>
      </c>
      <c r="N52" s="503">
        <v>3.1009096142640882</v>
      </c>
      <c r="O52" s="504">
        <v>0.61226288263659567</v>
      </c>
      <c r="P52" s="505" t="s">
        <v>101</v>
      </c>
      <c r="Q52" s="503">
        <v>23.392941579191891</v>
      </c>
      <c r="R52" s="504">
        <v>1.9467994357874903</v>
      </c>
      <c r="S52" s="505" t="s">
        <v>101</v>
      </c>
      <c r="T52" s="503">
        <v>52.525518950633</v>
      </c>
      <c r="U52" s="504">
        <v>2.2498225215140772</v>
      </c>
      <c r="V52" s="505" t="s">
        <v>101</v>
      </c>
      <c r="W52" s="503">
        <v>20.980629855911019</v>
      </c>
      <c r="X52" s="504">
        <v>1.5114338766304827</v>
      </c>
      <c r="Y52" s="505" t="s">
        <v>101</v>
      </c>
      <c r="Z52" s="503">
        <v>3.4998348599205364E-2</v>
      </c>
      <c r="AA52" s="504">
        <v>0.83943409596311347</v>
      </c>
      <c r="AB52" s="505" t="s">
        <v>101</v>
      </c>
      <c r="AC52" s="503">
        <v>3.0292488775162418</v>
      </c>
      <c r="AD52" s="504">
        <v>2.4711390723897648</v>
      </c>
      <c r="AE52" s="505" t="s">
        <v>101</v>
      </c>
      <c r="AF52" s="503">
        <v>0.41131128288626684</v>
      </c>
      <c r="AG52" s="504">
        <v>2.6021425478612086</v>
      </c>
      <c r="AH52" s="505" t="s">
        <v>101</v>
      </c>
      <c r="AI52" s="503">
        <v>-3.475558509001722</v>
      </c>
      <c r="AJ52" s="504">
        <v>2.1774388261577129</v>
      </c>
      <c r="AK52" s="510" t="s">
        <v>101</v>
      </c>
    </row>
    <row r="53" spans="1:37" s="511" customFormat="1" x14ac:dyDescent="0.25">
      <c r="A53" s="102" t="s">
        <v>677</v>
      </c>
      <c r="B53" s="503">
        <v>3.5755757410502782</v>
      </c>
      <c r="C53" s="504">
        <v>1.2184279602733166</v>
      </c>
      <c r="D53" s="505" t="s">
        <v>101</v>
      </c>
      <c r="E53" s="503">
        <v>15.482634320362189</v>
      </c>
      <c r="F53" s="504">
        <v>3.5931628329951071</v>
      </c>
      <c r="G53" s="505" t="s">
        <v>101</v>
      </c>
      <c r="H53" s="503">
        <v>42.475724823821153</v>
      </c>
      <c r="I53" s="504">
        <v>5.0381175937694964</v>
      </c>
      <c r="J53" s="505" t="s">
        <v>101</v>
      </c>
      <c r="K53" s="503">
        <v>38.46606511476638</v>
      </c>
      <c r="L53" s="504">
        <v>4.9608574291208898</v>
      </c>
      <c r="M53" s="505" t="s">
        <v>101</v>
      </c>
      <c r="N53" s="503">
        <v>0</v>
      </c>
      <c r="O53" s="504" t="s">
        <v>140</v>
      </c>
      <c r="P53" s="505" t="s">
        <v>101</v>
      </c>
      <c r="Q53" s="503">
        <v>12.00316972580123</v>
      </c>
      <c r="R53" s="504">
        <v>3.2562251055349396</v>
      </c>
      <c r="S53" s="505" t="s">
        <v>101</v>
      </c>
      <c r="T53" s="503">
        <v>54.114368693911942</v>
      </c>
      <c r="U53" s="504">
        <v>4.3569152644934546</v>
      </c>
      <c r="V53" s="505" t="s">
        <v>101</v>
      </c>
      <c r="W53" s="503">
        <v>33.882461580286829</v>
      </c>
      <c r="X53" s="504">
        <v>3.9028015733300125</v>
      </c>
      <c r="Y53" s="505" t="s">
        <v>101</v>
      </c>
      <c r="Z53" s="503">
        <v>-3.5755757410502782</v>
      </c>
      <c r="AA53" s="504">
        <v>1.2184279602733166</v>
      </c>
      <c r="AB53" s="505" t="s">
        <v>101</v>
      </c>
      <c r="AC53" s="503">
        <v>-3.4794645945609588</v>
      </c>
      <c r="AD53" s="504">
        <v>4.7361786197262461</v>
      </c>
      <c r="AE53" s="505" t="s">
        <v>101</v>
      </c>
      <c r="AF53" s="503">
        <v>11.638643870090789</v>
      </c>
      <c r="AG53" s="504">
        <v>6.4893210403307275</v>
      </c>
      <c r="AH53" s="505" t="s">
        <v>101</v>
      </c>
      <c r="AI53" s="503">
        <v>-4.5836035344795505</v>
      </c>
      <c r="AJ53" s="504">
        <v>6.4548240021463377</v>
      </c>
      <c r="AK53" s="510" t="s">
        <v>101</v>
      </c>
    </row>
    <row r="54" spans="1:37" s="511" customFormat="1" x14ac:dyDescent="0.25">
      <c r="A54" s="102" t="s">
        <v>678</v>
      </c>
      <c r="B54" s="503">
        <v>1.8270382482442169</v>
      </c>
      <c r="C54" s="504">
        <v>0.5155364419692372</v>
      </c>
      <c r="D54" s="505" t="s">
        <v>101</v>
      </c>
      <c r="E54" s="503">
        <v>15.84515779907156</v>
      </c>
      <c r="F54" s="504">
        <v>1.1617231451654866</v>
      </c>
      <c r="G54" s="505" t="s">
        <v>101</v>
      </c>
      <c r="H54" s="503">
        <v>50.190073963843602</v>
      </c>
      <c r="I54" s="504">
        <v>1.7570549458031199</v>
      </c>
      <c r="J54" s="505" t="s">
        <v>101</v>
      </c>
      <c r="K54" s="503">
        <v>32.137729988840633</v>
      </c>
      <c r="L54" s="504">
        <v>1.5403802471149599</v>
      </c>
      <c r="M54" s="505" t="s">
        <v>101</v>
      </c>
      <c r="N54" s="503">
        <v>0.98090213907889456</v>
      </c>
      <c r="O54" s="504">
        <v>0.35619339208764328</v>
      </c>
      <c r="P54" s="505" t="s">
        <v>101</v>
      </c>
      <c r="Q54" s="503">
        <v>16.539851840799439</v>
      </c>
      <c r="R54" s="504">
        <v>1.1865770448374084</v>
      </c>
      <c r="S54" s="505" t="s">
        <v>101</v>
      </c>
      <c r="T54" s="503">
        <v>57.557017046513977</v>
      </c>
      <c r="U54" s="504">
        <v>1.9912587982100534</v>
      </c>
      <c r="V54" s="505" t="s">
        <v>101</v>
      </c>
      <c r="W54" s="503">
        <v>24.92222897360767</v>
      </c>
      <c r="X54" s="504">
        <v>1.8598915309346566</v>
      </c>
      <c r="Y54" s="505" t="s">
        <v>101</v>
      </c>
      <c r="Z54" s="503">
        <v>-0.84613610916532234</v>
      </c>
      <c r="AA54" s="504">
        <v>0.59650948805572501</v>
      </c>
      <c r="AB54" s="505" t="s">
        <v>101</v>
      </c>
      <c r="AC54" s="503">
        <v>0.69469404172787996</v>
      </c>
      <c r="AD54" s="504">
        <v>1.7701713658301914</v>
      </c>
      <c r="AE54" s="505" t="s">
        <v>101</v>
      </c>
      <c r="AF54" s="503">
        <v>7.3669430826703746</v>
      </c>
      <c r="AG54" s="504">
        <v>2.3670946433158995</v>
      </c>
      <c r="AH54" s="505" t="s">
        <v>101</v>
      </c>
      <c r="AI54" s="503">
        <v>-7.2155010152329631</v>
      </c>
      <c r="AJ54" s="504">
        <v>2.1786231575101258</v>
      </c>
      <c r="AK54" s="510" t="s">
        <v>101</v>
      </c>
    </row>
    <row r="55" spans="1:37" s="511" customFormat="1" x14ac:dyDescent="0.25">
      <c r="A55" s="102" t="s">
        <v>679</v>
      </c>
      <c r="B55" s="503">
        <v>1.00006644559658</v>
      </c>
      <c r="C55" s="504">
        <v>0.40057714383159415</v>
      </c>
      <c r="D55" s="505" t="s">
        <v>101</v>
      </c>
      <c r="E55" s="503">
        <v>17.198250721696091</v>
      </c>
      <c r="F55" s="504">
        <v>1.476917278308749</v>
      </c>
      <c r="G55" s="505" t="s">
        <v>101</v>
      </c>
      <c r="H55" s="503">
        <v>48.311460460273473</v>
      </c>
      <c r="I55" s="504">
        <v>1.9340526321565155</v>
      </c>
      <c r="J55" s="505" t="s">
        <v>101</v>
      </c>
      <c r="K55" s="503">
        <v>33.490222372433863</v>
      </c>
      <c r="L55" s="504">
        <v>1.6651819517924187</v>
      </c>
      <c r="M55" s="505" t="s">
        <v>101</v>
      </c>
      <c r="N55" s="503">
        <v>0.32484455847634169</v>
      </c>
      <c r="O55" s="504">
        <v>0.1933629033868931</v>
      </c>
      <c r="P55" s="505" t="s">
        <v>101</v>
      </c>
      <c r="Q55" s="503">
        <v>14.392369498474901</v>
      </c>
      <c r="R55" s="504">
        <v>1.150714381690249</v>
      </c>
      <c r="S55" s="505" t="s">
        <v>101</v>
      </c>
      <c r="T55" s="503">
        <v>57.883614550222099</v>
      </c>
      <c r="U55" s="504">
        <v>1.4724581607479192</v>
      </c>
      <c r="V55" s="505" t="s">
        <v>101</v>
      </c>
      <c r="W55" s="503">
        <v>27.399171392826659</v>
      </c>
      <c r="X55" s="504">
        <v>1.4458276075429914</v>
      </c>
      <c r="Y55" s="505" t="s">
        <v>101</v>
      </c>
      <c r="Z55" s="503">
        <v>-0.67522188712023823</v>
      </c>
      <c r="AA55" s="504">
        <v>0.41070616857972703</v>
      </c>
      <c r="AB55" s="505" t="s">
        <v>101</v>
      </c>
      <c r="AC55" s="503">
        <v>-2.8058812232211903</v>
      </c>
      <c r="AD55" s="504">
        <v>1.7219505731543618</v>
      </c>
      <c r="AE55" s="505" t="s">
        <v>101</v>
      </c>
      <c r="AF55" s="503">
        <v>9.5721540899486257</v>
      </c>
      <c r="AG55" s="504">
        <v>2.3953136424206054</v>
      </c>
      <c r="AH55" s="505" t="s">
        <v>101</v>
      </c>
      <c r="AI55" s="503">
        <v>-6.0910509796072034</v>
      </c>
      <c r="AJ55" s="504">
        <v>1.5586712657245176</v>
      </c>
      <c r="AK55" s="510" t="s">
        <v>101</v>
      </c>
    </row>
    <row r="56" spans="1:37" s="511" customFormat="1" x14ac:dyDescent="0.25">
      <c r="A56" s="102" t="s">
        <v>680</v>
      </c>
      <c r="B56" s="503">
        <v>1.686205009070983</v>
      </c>
      <c r="C56" s="504">
        <v>0.43955885238510223</v>
      </c>
      <c r="D56" s="505" t="s">
        <v>101</v>
      </c>
      <c r="E56" s="503">
        <v>14.22641893800613</v>
      </c>
      <c r="F56" s="504">
        <v>1.2848876487312688</v>
      </c>
      <c r="G56" s="505" t="s">
        <v>101</v>
      </c>
      <c r="H56" s="503">
        <v>52.628669677453317</v>
      </c>
      <c r="I56" s="504">
        <v>1.1771015708505537</v>
      </c>
      <c r="J56" s="505" t="s">
        <v>101</v>
      </c>
      <c r="K56" s="503">
        <v>31.458706375469561</v>
      </c>
      <c r="L56" s="504">
        <v>1.4309485339421992</v>
      </c>
      <c r="M56" s="505" t="s">
        <v>101</v>
      </c>
      <c r="N56" s="503">
        <v>0.1131329838340378</v>
      </c>
      <c r="O56" s="504">
        <v>0.10856407860744878</v>
      </c>
      <c r="P56" s="505" t="s">
        <v>101</v>
      </c>
      <c r="Q56" s="503">
        <v>14.29678305449997</v>
      </c>
      <c r="R56" s="504">
        <v>1.0889751189461336</v>
      </c>
      <c r="S56" s="505" t="s">
        <v>101</v>
      </c>
      <c r="T56" s="503">
        <v>58.319761523729319</v>
      </c>
      <c r="U56" s="504">
        <v>1.6597655771647302</v>
      </c>
      <c r="V56" s="505" t="s">
        <v>101</v>
      </c>
      <c r="W56" s="503">
        <v>27.27032243793667</v>
      </c>
      <c r="X56" s="504">
        <v>1.8281273093533363</v>
      </c>
      <c r="Y56" s="505" t="s">
        <v>101</v>
      </c>
      <c r="Z56" s="503">
        <v>-1.5730720252369452</v>
      </c>
      <c r="AA56" s="504">
        <v>0.45401568585311197</v>
      </c>
      <c r="AB56" s="505" t="s">
        <v>101</v>
      </c>
      <c r="AC56" s="503">
        <v>7.0364116493840001E-2</v>
      </c>
      <c r="AD56" s="504">
        <v>1.7883527261291101</v>
      </c>
      <c r="AE56" s="505" t="s">
        <v>101</v>
      </c>
      <c r="AF56" s="503">
        <v>5.6910918462760023</v>
      </c>
      <c r="AG56" s="504">
        <v>1.9025822005270618</v>
      </c>
      <c r="AH56" s="505" t="s">
        <v>101</v>
      </c>
      <c r="AI56" s="503">
        <v>-4.1883839375328904</v>
      </c>
      <c r="AJ56" s="504">
        <v>2.0891236506745816</v>
      </c>
      <c r="AK56" s="510" t="s">
        <v>101</v>
      </c>
    </row>
    <row r="57" spans="1:37" s="511" customFormat="1" x14ac:dyDescent="0.25">
      <c r="A57" s="102" t="s">
        <v>681</v>
      </c>
      <c r="B57" s="503">
        <v>1.1536420318668319</v>
      </c>
      <c r="C57" s="504">
        <v>0.4179939641992777</v>
      </c>
      <c r="D57" s="505" t="s">
        <v>101</v>
      </c>
      <c r="E57" s="503">
        <v>13.65595854556541</v>
      </c>
      <c r="F57" s="504">
        <v>1.2285867957173975</v>
      </c>
      <c r="G57" s="505" t="s">
        <v>101</v>
      </c>
      <c r="H57" s="503">
        <v>56.734315487332609</v>
      </c>
      <c r="I57" s="504">
        <v>1.777425391578515</v>
      </c>
      <c r="J57" s="505" t="s">
        <v>101</v>
      </c>
      <c r="K57" s="503">
        <v>28.45608393523516</v>
      </c>
      <c r="L57" s="504">
        <v>1.575704911606193</v>
      </c>
      <c r="M57" s="505" t="s">
        <v>101</v>
      </c>
      <c r="N57" s="503">
        <v>0.69993994600706988</v>
      </c>
      <c r="O57" s="504">
        <v>0.28511703150904694</v>
      </c>
      <c r="P57" s="505" t="s">
        <v>101</v>
      </c>
      <c r="Q57" s="503">
        <v>16.07611882391824</v>
      </c>
      <c r="R57" s="504">
        <v>1.4188903514421694</v>
      </c>
      <c r="S57" s="505" t="s">
        <v>101</v>
      </c>
      <c r="T57" s="503">
        <v>58.151660586547003</v>
      </c>
      <c r="U57" s="504">
        <v>1.9115065485807239</v>
      </c>
      <c r="V57" s="505" t="s">
        <v>101</v>
      </c>
      <c r="W57" s="503">
        <v>25.07228064352768</v>
      </c>
      <c r="X57" s="504">
        <v>1.6741879410239457</v>
      </c>
      <c r="Y57" s="505" t="s">
        <v>101</v>
      </c>
      <c r="Z57" s="503">
        <v>-0.45370208585976202</v>
      </c>
      <c r="AA57" s="504">
        <v>0.54282951473873409</v>
      </c>
      <c r="AB57" s="505" t="s">
        <v>101</v>
      </c>
      <c r="AC57" s="503">
        <v>2.4201602783528298</v>
      </c>
      <c r="AD57" s="504">
        <v>2.0588314453257106</v>
      </c>
      <c r="AE57" s="505" t="s">
        <v>101</v>
      </c>
      <c r="AF57" s="503">
        <v>1.4173450992143941</v>
      </c>
      <c r="AG57" s="504">
        <v>2.7632741773225327</v>
      </c>
      <c r="AH57" s="505" t="s">
        <v>101</v>
      </c>
      <c r="AI57" s="503">
        <v>-3.3838032917074798</v>
      </c>
      <c r="AJ57" s="504">
        <v>2.2181103555837121</v>
      </c>
      <c r="AK57" s="510" t="s">
        <v>101</v>
      </c>
    </row>
    <row r="58" spans="1:37" s="511" customFormat="1" x14ac:dyDescent="0.25">
      <c r="A58" s="102" t="s">
        <v>682</v>
      </c>
      <c r="B58" s="503">
        <v>1.284663091094594</v>
      </c>
      <c r="C58" s="504">
        <v>0.27432418637982814</v>
      </c>
      <c r="D58" s="505" t="s">
        <v>101</v>
      </c>
      <c r="E58" s="503">
        <v>12.414966553293819</v>
      </c>
      <c r="F58" s="504">
        <v>0.9321398042207264</v>
      </c>
      <c r="G58" s="505" t="s">
        <v>101</v>
      </c>
      <c r="H58" s="503">
        <v>52.577052839403279</v>
      </c>
      <c r="I58" s="504">
        <v>1.0336777152294558</v>
      </c>
      <c r="J58" s="505" t="s">
        <v>101</v>
      </c>
      <c r="K58" s="503">
        <v>33.723317516208311</v>
      </c>
      <c r="L58" s="504">
        <v>1.0869199086189494</v>
      </c>
      <c r="M58" s="505" t="s">
        <v>101</v>
      </c>
      <c r="N58" s="503">
        <v>0.45662356767390699</v>
      </c>
      <c r="O58" s="504">
        <v>0.16937010958408558</v>
      </c>
      <c r="P58" s="505" t="s">
        <v>101</v>
      </c>
      <c r="Q58" s="503">
        <v>13.65868190225271</v>
      </c>
      <c r="R58" s="504">
        <v>0.7569531736066657</v>
      </c>
      <c r="S58" s="505" t="s">
        <v>101</v>
      </c>
      <c r="T58" s="503">
        <v>58.54550878510851</v>
      </c>
      <c r="U58" s="504">
        <v>1.1112039310590744</v>
      </c>
      <c r="V58" s="505" t="s">
        <v>101</v>
      </c>
      <c r="W58" s="503">
        <v>27.33918574496488</v>
      </c>
      <c r="X58" s="504">
        <v>1.0914045625520483</v>
      </c>
      <c r="Y58" s="505" t="s">
        <v>101</v>
      </c>
      <c r="Z58" s="503">
        <v>-0.82803952342068698</v>
      </c>
      <c r="AA58" s="504">
        <v>0.30397242811762221</v>
      </c>
      <c r="AB58" s="505" t="s">
        <v>101</v>
      </c>
      <c r="AC58" s="503">
        <v>1.2437153489588901</v>
      </c>
      <c r="AD58" s="504">
        <v>1.1261419291859718</v>
      </c>
      <c r="AE58" s="505" t="s">
        <v>101</v>
      </c>
      <c r="AF58" s="503">
        <v>5.9684559457052302</v>
      </c>
      <c r="AG58" s="504">
        <v>1.2368924524206484</v>
      </c>
      <c r="AH58" s="505" t="s">
        <v>101</v>
      </c>
      <c r="AI58" s="503">
        <v>-6.3841317712434318</v>
      </c>
      <c r="AJ58" s="504">
        <v>1.3069102023685255</v>
      </c>
      <c r="AK58" s="510" t="s">
        <v>101</v>
      </c>
    </row>
    <row r="59" spans="1:37" s="511" customFormat="1" x14ac:dyDescent="0.25">
      <c r="A59" s="102" t="s">
        <v>683</v>
      </c>
      <c r="B59" s="503">
        <v>0.56652891477300582</v>
      </c>
      <c r="C59" s="504">
        <v>0.39888024449697307</v>
      </c>
      <c r="D59" s="505" t="s">
        <v>101</v>
      </c>
      <c r="E59" s="503">
        <v>10.923268433499119</v>
      </c>
      <c r="F59" s="504">
        <v>3.3299155923760249</v>
      </c>
      <c r="G59" s="505" t="s">
        <v>101</v>
      </c>
      <c r="H59" s="503">
        <v>51.608299289211679</v>
      </c>
      <c r="I59" s="504">
        <v>4.1572083371632074</v>
      </c>
      <c r="J59" s="505" t="s">
        <v>101</v>
      </c>
      <c r="K59" s="503">
        <v>36.90190336251618</v>
      </c>
      <c r="L59" s="504">
        <v>4.3480884516300682</v>
      </c>
      <c r="M59" s="505" t="s">
        <v>101</v>
      </c>
      <c r="N59" s="503">
        <v>1.1568982058776049</v>
      </c>
      <c r="O59" s="504">
        <v>0.9324072886570397</v>
      </c>
      <c r="P59" s="505" t="s">
        <v>101</v>
      </c>
      <c r="Q59" s="503">
        <v>12.77152954815492</v>
      </c>
      <c r="R59" s="504">
        <v>3.0359025164283429</v>
      </c>
      <c r="S59" s="505" t="s">
        <v>101</v>
      </c>
      <c r="T59" s="503">
        <v>50.939511713710708</v>
      </c>
      <c r="U59" s="504">
        <v>4.0778129426492224</v>
      </c>
      <c r="V59" s="505" t="s">
        <v>101</v>
      </c>
      <c r="W59" s="503">
        <v>35.132060532256773</v>
      </c>
      <c r="X59" s="504">
        <v>4.3876358091687564</v>
      </c>
      <c r="Y59" s="505" t="s">
        <v>101</v>
      </c>
      <c r="Z59" s="503">
        <v>0.59036929110459913</v>
      </c>
      <c r="AA59" s="504">
        <v>1.0078589794089869</v>
      </c>
      <c r="AB59" s="505" t="s">
        <v>101</v>
      </c>
      <c r="AC59" s="503">
        <v>1.8482611146558003</v>
      </c>
      <c r="AD59" s="504">
        <v>4.5563866228541423</v>
      </c>
      <c r="AE59" s="505" t="s">
        <v>101</v>
      </c>
      <c r="AF59" s="503">
        <v>-0.66878757550097134</v>
      </c>
      <c r="AG59" s="504">
        <v>6.089521087153356</v>
      </c>
      <c r="AH59" s="505" t="s">
        <v>101</v>
      </c>
      <c r="AI59" s="503">
        <v>-1.7698428302594067</v>
      </c>
      <c r="AJ59" s="504">
        <v>6.4036436911365691</v>
      </c>
      <c r="AK59" s="510" t="s">
        <v>101</v>
      </c>
    </row>
    <row r="60" spans="1:37" s="511" customFormat="1" x14ac:dyDescent="0.25">
      <c r="A60" s="102" t="s">
        <v>684</v>
      </c>
      <c r="B60" s="503">
        <v>0.94636394202507601</v>
      </c>
      <c r="C60" s="504">
        <v>0.34547624847658032</v>
      </c>
      <c r="D60" s="505" t="s">
        <v>101</v>
      </c>
      <c r="E60" s="503">
        <v>13.880632535179091</v>
      </c>
      <c r="F60" s="504">
        <v>1.043453304634429</v>
      </c>
      <c r="G60" s="505" t="s">
        <v>101</v>
      </c>
      <c r="H60" s="503">
        <v>52.304437989101849</v>
      </c>
      <c r="I60" s="504">
        <v>1.3514754306308485</v>
      </c>
      <c r="J60" s="505" t="s">
        <v>101</v>
      </c>
      <c r="K60" s="503">
        <v>32.868565533694003</v>
      </c>
      <c r="L60" s="504">
        <v>1.6994804603445821</v>
      </c>
      <c r="M60" s="505" t="s">
        <v>101</v>
      </c>
      <c r="N60" s="503">
        <v>0.110304552889444</v>
      </c>
      <c r="O60" s="504">
        <v>0.11048120014034951</v>
      </c>
      <c r="P60" s="505" t="s">
        <v>101</v>
      </c>
      <c r="Q60" s="503">
        <v>13.72822031794114</v>
      </c>
      <c r="R60" s="504">
        <v>1.3131675970426133</v>
      </c>
      <c r="S60" s="505" t="s">
        <v>101</v>
      </c>
      <c r="T60" s="503">
        <v>61.231900500996858</v>
      </c>
      <c r="U60" s="504">
        <v>1.4613518732383055</v>
      </c>
      <c r="V60" s="505" t="s">
        <v>101</v>
      </c>
      <c r="W60" s="503">
        <v>24.92957462817256</v>
      </c>
      <c r="X60" s="504">
        <v>1.6332222763705482</v>
      </c>
      <c r="Y60" s="505" t="s">
        <v>101</v>
      </c>
      <c r="Z60" s="503">
        <v>-0.83605938913563205</v>
      </c>
      <c r="AA60" s="504">
        <v>0.36407961541416356</v>
      </c>
      <c r="AB60" s="505" t="s">
        <v>101</v>
      </c>
      <c r="AC60" s="503">
        <v>-0.15241221723795029</v>
      </c>
      <c r="AD60" s="504">
        <v>1.6962219696492193</v>
      </c>
      <c r="AE60" s="505" t="s">
        <v>101</v>
      </c>
      <c r="AF60" s="503">
        <v>8.9274625118950084</v>
      </c>
      <c r="AG60" s="504">
        <v>2.1831682816348144</v>
      </c>
      <c r="AH60" s="505" t="s">
        <v>101</v>
      </c>
      <c r="AI60" s="503">
        <v>-7.9389909055214432</v>
      </c>
      <c r="AJ60" s="504">
        <v>2.3504942426385238</v>
      </c>
      <c r="AK60" s="510" t="s">
        <v>101</v>
      </c>
    </row>
    <row r="61" spans="1:37" s="511" customFormat="1" x14ac:dyDescent="0.25">
      <c r="A61" s="102" t="s">
        <v>685</v>
      </c>
      <c r="B61" s="503">
        <v>1.8088130875973529</v>
      </c>
      <c r="C61" s="504">
        <v>0.64065661057824008</v>
      </c>
      <c r="D61" s="505" t="s">
        <v>101</v>
      </c>
      <c r="E61" s="503">
        <v>18.343901051518468</v>
      </c>
      <c r="F61" s="504">
        <v>1.4663036208900997</v>
      </c>
      <c r="G61" s="505" t="s">
        <v>101</v>
      </c>
      <c r="H61" s="503">
        <v>53.400290587845319</v>
      </c>
      <c r="I61" s="504">
        <v>1.8734894349199753</v>
      </c>
      <c r="J61" s="505" t="s">
        <v>101</v>
      </c>
      <c r="K61" s="503">
        <v>26.446995273038869</v>
      </c>
      <c r="L61" s="504">
        <v>1.6618266173992633</v>
      </c>
      <c r="M61" s="505" t="s">
        <v>101</v>
      </c>
      <c r="N61" s="503">
        <v>1.1565350872100879</v>
      </c>
      <c r="O61" s="504">
        <v>0.42371654265048625</v>
      </c>
      <c r="P61" s="505" t="s">
        <v>101</v>
      </c>
      <c r="Q61" s="503">
        <v>18.124161379595112</v>
      </c>
      <c r="R61" s="504">
        <v>1.4436511597978761</v>
      </c>
      <c r="S61" s="505" t="s">
        <v>101</v>
      </c>
      <c r="T61" s="503">
        <v>58.925204365665017</v>
      </c>
      <c r="U61" s="504">
        <v>1.7441078791941353</v>
      </c>
      <c r="V61" s="505" t="s">
        <v>101</v>
      </c>
      <c r="W61" s="503">
        <v>21.79409916752979</v>
      </c>
      <c r="X61" s="504">
        <v>1.6781403264499597</v>
      </c>
      <c r="Y61" s="505" t="s">
        <v>101</v>
      </c>
      <c r="Z61" s="503">
        <v>-0.65227800038726502</v>
      </c>
      <c r="AA61" s="504">
        <v>0.4882832253117026</v>
      </c>
      <c r="AB61" s="505" t="s">
        <v>101</v>
      </c>
      <c r="AC61" s="503">
        <v>-0.21973967192335664</v>
      </c>
      <c r="AD61" s="504">
        <v>2.0757135244698897</v>
      </c>
      <c r="AE61" s="505" t="s">
        <v>101</v>
      </c>
      <c r="AF61" s="503">
        <v>5.5249137778196982</v>
      </c>
      <c r="AG61" s="504">
        <v>2.6457394069462481</v>
      </c>
      <c r="AH61" s="505" t="s">
        <v>101</v>
      </c>
      <c r="AI61" s="503">
        <v>-4.652896105509079</v>
      </c>
      <c r="AJ61" s="504">
        <v>2.3523297169882862</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2.2187402725809142</v>
      </c>
      <c r="C63" s="321">
        <v>0.25444268368016282</v>
      </c>
      <c r="D63" s="322" t="s">
        <v>101</v>
      </c>
      <c r="E63" s="320">
        <v>17.12082138677</v>
      </c>
      <c r="F63" s="321">
        <v>0.95459669493735066</v>
      </c>
      <c r="G63" s="322" t="s">
        <v>101</v>
      </c>
      <c r="H63" s="320">
        <v>58.846867417230037</v>
      </c>
      <c r="I63" s="321">
        <v>1.2346103016511167</v>
      </c>
      <c r="J63" s="322" t="s">
        <v>101</v>
      </c>
      <c r="K63" s="320">
        <v>21.81357092341905</v>
      </c>
      <c r="L63" s="321">
        <v>0.89420061421012487</v>
      </c>
      <c r="M63" s="322" t="s">
        <v>101</v>
      </c>
      <c r="N63" s="320">
        <v>0.90579882370433995</v>
      </c>
      <c r="O63" s="321">
        <v>0.18724743607633285</v>
      </c>
      <c r="P63" s="322" t="s">
        <v>101</v>
      </c>
      <c r="Q63" s="320">
        <v>17.56356030660865</v>
      </c>
      <c r="R63" s="321">
        <v>0.84852017246713041</v>
      </c>
      <c r="S63" s="322" t="s">
        <v>101</v>
      </c>
      <c r="T63" s="320">
        <v>63.948138544096352</v>
      </c>
      <c r="U63" s="321">
        <v>0.98645799702859405</v>
      </c>
      <c r="V63" s="322" t="s">
        <v>101</v>
      </c>
      <c r="W63" s="320">
        <v>17.582502325590649</v>
      </c>
      <c r="X63" s="321">
        <v>0.86797083609687431</v>
      </c>
      <c r="Y63" s="322" t="s">
        <v>101</v>
      </c>
      <c r="Z63" s="320">
        <v>-1.3129414488765743</v>
      </c>
      <c r="AA63" s="321">
        <v>0.26390138318477124</v>
      </c>
      <c r="AB63" s="322" t="s">
        <v>101</v>
      </c>
      <c r="AC63" s="320">
        <v>0.44273891983864999</v>
      </c>
      <c r="AD63" s="321">
        <v>1.2673327380098349</v>
      </c>
      <c r="AE63" s="322" t="s">
        <v>101</v>
      </c>
      <c r="AF63" s="320">
        <v>5.1012711268663153</v>
      </c>
      <c r="AG63" s="321">
        <v>1.6437579783839167</v>
      </c>
      <c r="AH63" s="322" t="s">
        <v>101</v>
      </c>
      <c r="AI63" s="320">
        <v>-4.2310685978284006</v>
      </c>
      <c r="AJ63" s="321">
        <v>1.3536064089925217</v>
      </c>
      <c r="AK63" s="327" t="s">
        <v>101</v>
      </c>
    </row>
    <row r="64" spans="1:37" x14ac:dyDescent="0.25">
      <c r="A64" s="102" t="s">
        <v>628</v>
      </c>
      <c r="B64" s="320">
        <v>2.545185755657879</v>
      </c>
      <c r="C64" s="321">
        <v>0.55683289012722437</v>
      </c>
      <c r="D64" s="322" t="s">
        <v>101</v>
      </c>
      <c r="E64" s="320">
        <v>16.6359301871396</v>
      </c>
      <c r="F64" s="321">
        <v>1.1913457175833675</v>
      </c>
      <c r="G64" s="322" t="s">
        <v>101</v>
      </c>
      <c r="H64" s="320">
        <v>54.138290105324167</v>
      </c>
      <c r="I64" s="321">
        <v>1.3851479124585655</v>
      </c>
      <c r="J64" s="322" t="s">
        <v>101</v>
      </c>
      <c r="K64" s="320">
        <v>26.680593951878372</v>
      </c>
      <c r="L64" s="321">
        <v>1.1853811848395643</v>
      </c>
      <c r="M64" s="322" t="s">
        <v>101</v>
      </c>
      <c r="N64" s="320">
        <v>0.75321075561920214</v>
      </c>
      <c r="O64" s="321">
        <v>0.24279007228907731</v>
      </c>
      <c r="P64" s="322" t="s">
        <v>101</v>
      </c>
      <c r="Q64" s="320">
        <v>18.23736810765897</v>
      </c>
      <c r="R64" s="321">
        <v>1.0001552133721312</v>
      </c>
      <c r="S64" s="322" t="s">
        <v>101</v>
      </c>
      <c r="T64" s="320">
        <v>60.011905927223083</v>
      </c>
      <c r="U64" s="321">
        <v>1.4496629816441207</v>
      </c>
      <c r="V64" s="322" t="s">
        <v>101</v>
      </c>
      <c r="W64" s="320">
        <v>20.997515209498751</v>
      </c>
      <c r="X64" s="321">
        <v>1.145989294258841</v>
      </c>
      <c r="Y64" s="322" t="s">
        <v>101</v>
      </c>
      <c r="Z64" s="320">
        <v>-1.7919750000386769</v>
      </c>
      <c r="AA64" s="321">
        <v>0.47380328139177796</v>
      </c>
      <c r="AB64" s="322" t="s">
        <v>101</v>
      </c>
      <c r="AC64" s="320">
        <v>1.6014379205193698</v>
      </c>
      <c r="AD64" s="321">
        <v>1.3392038689340382</v>
      </c>
      <c r="AE64" s="322" t="s">
        <v>101</v>
      </c>
      <c r="AF64" s="320">
        <v>5.8736158218989161</v>
      </c>
      <c r="AG64" s="321">
        <v>2.0139475696143543</v>
      </c>
      <c r="AH64" s="322" t="s">
        <v>101</v>
      </c>
      <c r="AI64" s="320">
        <v>-5.683078742379621</v>
      </c>
      <c r="AJ64" s="321">
        <v>1.652716259620046</v>
      </c>
      <c r="AK64" s="327" t="s">
        <v>101</v>
      </c>
    </row>
    <row r="65" spans="1:37" x14ac:dyDescent="0.25">
      <c r="A65" s="102" t="s">
        <v>629</v>
      </c>
      <c r="B65" s="320">
        <v>1.869342193727495</v>
      </c>
      <c r="C65" s="321">
        <v>0.38420994328005692</v>
      </c>
      <c r="D65" s="322" t="s">
        <v>101</v>
      </c>
      <c r="E65" s="320">
        <v>15.861284933477091</v>
      </c>
      <c r="F65" s="321">
        <v>1.0914708975294287</v>
      </c>
      <c r="G65" s="322" t="s">
        <v>101</v>
      </c>
      <c r="H65" s="320">
        <v>56.103376101597711</v>
      </c>
      <c r="I65" s="321">
        <v>1.417819680856591</v>
      </c>
      <c r="J65" s="322" t="s">
        <v>101</v>
      </c>
      <c r="K65" s="320">
        <v>26.165996771197701</v>
      </c>
      <c r="L65" s="321">
        <v>1.3022638843381507</v>
      </c>
      <c r="M65" s="322" t="s">
        <v>101</v>
      </c>
      <c r="N65" s="320">
        <v>0.78335715777107795</v>
      </c>
      <c r="O65" s="321">
        <v>0.32110437262035735</v>
      </c>
      <c r="P65" s="322" t="s">
        <v>101</v>
      </c>
      <c r="Q65" s="320">
        <v>16.24006796560359</v>
      </c>
      <c r="R65" s="321">
        <v>1.1790185810117313</v>
      </c>
      <c r="S65" s="322" t="s">
        <v>101</v>
      </c>
      <c r="T65" s="320">
        <v>64.075659853692954</v>
      </c>
      <c r="U65" s="321">
        <v>1.1251051133363816</v>
      </c>
      <c r="V65" s="322" t="s">
        <v>101</v>
      </c>
      <c r="W65" s="320">
        <v>18.900915022932381</v>
      </c>
      <c r="X65" s="321">
        <v>1.1939086498910336</v>
      </c>
      <c r="Y65" s="322" t="s">
        <v>101</v>
      </c>
      <c r="Z65" s="320">
        <v>-1.0859850359564169</v>
      </c>
      <c r="AA65" s="321">
        <v>0.50638924580569666</v>
      </c>
      <c r="AB65" s="322" t="s">
        <v>101</v>
      </c>
      <c r="AC65" s="320">
        <v>0.37878303212649911</v>
      </c>
      <c r="AD65" s="321">
        <v>1.7634037769506796</v>
      </c>
      <c r="AE65" s="322" t="s">
        <v>101</v>
      </c>
      <c r="AF65" s="320">
        <v>7.9722837520952439</v>
      </c>
      <c r="AG65" s="321">
        <v>1.8823186403692338</v>
      </c>
      <c r="AH65" s="322" t="s">
        <v>101</v>
      </c>
      <c r="AI65" s="320">
        <v>-7.2650817482653203</v>
      </c>
      <c r="AJ65" s="321">
        <v>1.9228617006710114</v>
      </c>
      <c r="AK65" s="327" t="s">
        <v>101</v>
      </c>
    </row>
    <row r="66" spans="1:37" x14ac:dyDescent="0.25">
      <c r="A66" s="102" t="s">
        <v>630</v>
      </c>
      <c r="B66" s="320">
        <v>1.7887701697968741</v>
      </c>
      <c r="C66" s="321">
        <v>0.34722944804120415</v>
      </c>
      <c r="D66" s="322" t="s">
        <v>101</v>
      </c>
      <c r="E66" s="320">
        <v>16.648166380263572</v>
      </c>
      <c r="F66" s="321">
        <v>1.0789316063365195</v>
      </c>
      <c r="G66" s="322" t="s">
        <v>101</v>
      </c>
      <c r="H66" s="320">
        <v>61.045580540983003</v>
      </c>
      <c r="I66" s="321">
        <v>1.3002494209874207</v>
      </c>
      <c r="J66" s="322" t="s">
        <v>101</v>
      </c>
      <c r="K66" s="320">
        <v>20.517482908956559</v>
      </c>
      <c r="L66" s="321">
        <v>1.0732235332056834</v>
      </c>
      <c r="M66" s="322" t="s">
        <v>101</v>
      </c>
      <c r="N66" s="320">
        <v>1.4166916207248439</v>
      </c>
      <c r="O66" s="321">
        <v>0.41198345467807551</v>
      </c>
      <c r="P66" s="322" t="s">
        <v>101</v>
      </c>
      <c r="Q66" s="320">
        <v>16.457652974700071</v>
      </c>
      <c r="R66" s="321">
        <v>1.0417310042811432</v>
      </c>
      <c r="S66" s="322" t="s">
        <v>101</v>
      </c>
      <c r="T66" s="320">
        <v>63.287044292825477</v>
      </c>
      <c r="U66" s="321">
        <v>1.3566333645995325</v>
      </c>
      <c r="V66" s="322" t="s">
        <v>101</v>
      </c>
      <c r="W66" s="320">
        <v>18.838611111749611</v>
      </c>
      <c r="X66" s="321">
        <v>0.98383719621923671</v>
      </c>
      <c r="Y66" s="322" t="s">
        <v>101</v>
      </c>
      <c r="Z66" s="320">
        <v>-0.3720785490720302</v>
      </c>
      <c r="AA66" s="321">
        <v>0.56138350644657342</v>
      </c>
      <c r="AB66" s="322" t="s">
        <v>101</v>
      </c>
      <c r="AC66" s="320">
        <v>-0.19051340556350027</v>
      </c>
      <c r="AD66" s="321">
        <v>1.4512736992265196</v>
      </c>
      <c r="AE66" s="322" t="s">
        <v>101</v>
      </c>
      <c r="AF66" s="320">
        <v>2.241463751842474</v>
      </c>
      <c r="AG66" s="321">
        <v>1.849892918668379</v>
      </c>
      <c r="AH66" s="322" t="s">
        <v>101</v>
      </c>
      <c r="AI66" s="320">
        <v>-1.6788717972069485</v>
      </c>
      <c r="AJ66" s="321">
        <v>1.3078718500823745</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3.7254929466721238</v>
      </c>
      <c r="C69" s="321">
        <v>0.70383890708871566</v>
      </c>
      <c r="D69" s="322" t="s">
        <v>101</v>
      </c>
      <c r="E69" s="320">
        <v>25.58807272175666</v>
      </c>
      <c r="F69" s="321">
        <v>1.3359780713731895</v>
      </c>
      <c r="G69" s="322" t="s">
        <v>101</v>
      </c>
      <c r="H69" s="320">
        <v>48.359720323864252</v>
      </c>
      <c r="I69" s="321">
        <v>1.6713944395987199</v>
      </c>
      <c r="J69" s="322" t="s">
        <v>101</v>
      </c>
      <c r="K69" s="320">
        <v>22.326714007706968</v>
      </c>
      <c r="L69" s="321">
        <v>1.2185728820237041</v>
      </c>
      <c r="M69" s="322" t="s">
        <v>101</v>
      </c>
      <c r="N69" s="320">
        <v>2.3745946353954119</v>
      </c>
      <c r="O69" s="321">
        <v>0.52383229215536453</v>
      </c>
      <c r="P69" s="322" t="s">
        <v>101</v>
      </c>
      <c r="Q69" s="320">
        <v>29.235201216021778</v>
      </c>
      <c r="R69" s="321">
        <v>1.4341001479596824</v>
      </c>
      <c r="S69" s="322" t="s">
        <v>101</v>
      </c>
      <c r="T69" s="320">
        <v>50.418752979991467</v>
      </c>
      <c r="U69" s="321">
        <v>1.5846750294031828</v>
      </c>
      <c r="V69" s="322" t="s">
        <v>101</v>
      </c>
      <c r="W69" s="320">
        <v>17.97145116859134</v>
      </c>
      <c r="X69" s="321">
        <v>1.2520225530562463</v>
      </c>
      <c r="Y69" s="322" t="s">
        <v>101</v>
      </c>
      <c r="Z69" s="320">
        <v>-1.3508983112767119</v>
      </c>
      <c r="AA69" s="321">
        <v>0.80424990793352824</v>
      </c>
      <c r="AB69" s="322" t="s">
        <v>101</v>
      </c>
      <c r="AC69" s="320">
        <v>3.6471284942651181</v>
      </c>
      <c r="AD69" s="321">
        <v>2.084405056941165</v>
      </c>
      <c r="AE69" s="322" t="s">
        <v>101</v>
      </c>
      <c r="AF69" s="320">
        <v>2.059032656127215</v>
      </c>
      <c r="AG69" s="321">
        <v>2.3150334146659994</v>
      </c>
      <c r="AH69" s="322" t="s">
        <v>101</v>
      </c>
      <c r="AI69" s="320">
        <v>-4.3552628391156283</v>
      </c>
      <c r="AJ69" s="321">
        <v>1.7642754938283041</v>
      </c>
      <c r="AK69" s="327" t="s">
        <v>101</v>
      </c>
    </row>
    <row r="70" spans="1:37" x14ac:dyDescent="0.25">
      <c r="A70" s="102" t="s">
        <v>634</v>
      </c>
      <c r="B70" s="320">
        <v>3.186447959235609</v>
      </c>
      <c r="C70" s="321">
        <v>0.58618957357861534</v>
      </c>
      <c r="D70" s="322" t="s">
        <v>101</v>
      </c>
      <c r="E70" s="320">
        <v>28.14494519674825</v>
      </c>
      <c r="F70" s="321">
        <v>1.3895372013362213</v>
      </c>
      <c r="G70" s="322" t="s">
        <v>101</v>
      </c>
      <c r="H70" s="320">
        <v>42.082566382534843</v>
      </c>
      <c r="I70" s="321">
        <v>1.8600778090480108</v>
      </c>
      <c r="J70" s="322" t="s">
        <v>101</v>
      </c>
      <c r="K70" s="320">
        <v>26.586040461481311</v>
      </c>
      <c r="L70" s="321">
        <v>1.527086431534538</v>
      </c>
      <c r="M70" s="322" t="s">
        <v>101</v>
      </c>
      <c r="N70" s="320">
        <v>2.3924510144585782</v>
      </c>
      <c r="O70" s="321">
        <v>0.50904392540404508</v>
      </c>
      <c r="P70" s="322" t="s">
        <v>101</v>
      </c>
      <c r="Q70" s="320">
        <v>27.13297760812776</v>
      </c>
      <c r="R70" s="321">
        <v>1.5103271152596129</v>
      </c>
      <c r="S70" s="322" t="s">
        <v>101</v>
      </c>
      <c r="T70" s="320">
        <v>45.624029271849373</v>
      </c>
      <c r="U70" s="321">
        <v>1.6343521806184296</v>
      </c>
      <c r="V70" s="322" t="s">
        <v>101</v>
      </c>
      <c r="W70" s="320">
        <v>24.850542105564301</v>
      </c>
      <c r="X70" s="321">
        <v>1.2198291217489334</v>
      </c>
      <c r="Y70" s="322" t="s">
        <v>101</v>
      </c>
      <c r="Z70" s="320">
        <v>-0.79399694477703076</v>
      </c>
      <c r="AA70" s="321">
        <v>0.68500345510117666</v>
      </c>
      <c r="AB70" s="322" t="s">
        <v>101</v>
      </c>
      <c r="AC70" s="320">
        <v>-1.0119675886204895</v>
      </c>
      <c r="AD70" s="321">
        <v>2.2400177038348641</v>
      </c>
      <c r="AE70" s="322" t="s">
        <v>101</v>
      </c>
      <c r="AF70" s="320">
        <v>3.5414628893145306</v>
      </c>
      <c r="AG70" s="321">
        <v>2.5726821200274137</v>
      </c>
      <c r="AH70" s="322" t="s">
        <v>101</v>
      </c>
      <c r="AI70" s="320">
        <v>-1.7354983559170094</v>
      </c>
      <c r="AJ70" s="321">
        <v>1.8430299894072462</v>
      </c>
      <c r="AK70" s="327" t="s">
        <v>101</v>
      </c>
    </row>
    <row r="71" spans="1:37" x14ac:dyDescent="0.25">
      <c r="A71" s="102" t="s">
        <v>635</v>
      </c>
      <c r="B71" s="320">
        <v>4.941656349881943</v>
      </c>
      <c r="C71" s="321">
        <v>0.69493980307464298</v>
      </c>
      <c r="D71" s="322" t="s">
        <v>101</v>
      </c>
      <c r="E71" s="320">
        <v>25.144988665152429</v>
      </c>
      <c r="F71" s="321">
        <v>1.5337938280663432</v>
      </c>
      <c r="G71" s="322" t="s">
        <v>101</v>
      </c>
      <c r="H71" s="320">
        <v>43.973808608127932</v>
      </c>
      <c r="I71" s="321">
        <v>1.5817931378871422</v>
      </c>
      <c r="J71" s="322" t="s">
        <v>101</v>
      </c>
      <c r="K71" s="320">
        <v>25.939546376837711</v>
      </c>
      <c r="L71" s="321">
        <v>1.6720062314394515</v>
      </c>
      <c r="M71" s="322" t="s">
        <v>101</v>
      </c>
      <c r="N71" s="320">
        <v>3.438614191491093</v>
      </c>
      <c r="O71" s="321">
        <v>0.69285911397481259</v>
      </c>
      <c r="P71" s="322" t="s">
        <v>101</v>
      </c>
      <c r="Q71" s="320">
        <v>27.438297395824069</v>
      </c>
      <c r="R71" s="321">
        <v>1.530460317660377</v>
      </c>
      <c r="S71" s="322" t="s">
        <v>101</v>
      </c>
      <c r="T71" s="320">
        <v>42.517782533329438</v>
      </c>
      <c r="U71" s="321">
        <v>1.9229508342570085</v>
      </c>
      <c r="V71" s="322" t="s">
        <v>101</v>
      </c>
      <c r="W71" s="320">
        <v>26.605305879355399</v>
      </c>
      <c r="X71" s="321">
        <v>1.4927320012368543</v>
      </c>
      <c r="Y71" s="322" t="s">
        <v>101</v>
      </c>
      <c r="Z71" s="320">
        <v>-1.50304215839085</v>
      </c>
      <c r="AA71" s="321">
        <v>0.92554947526184395</v>
      </c>
      <c r="AB71" s="322" t="s">
        <v>101</v>
      </c>
      <c r="AC71" s="320">
        <v>2.2933087306716402</v>
      </c>
      <c r="AD71" s="321">
        <v>2.2638798140974887</v>
      </c>
      <c r="AE71" s="322" t="s">
        <v>101</v>
      </c>
      <c r="AF71" s="320">
        <v>-1.4560260747984941</v>
      </c>
      <c r="AG71" s="321">
        <v>2.3817748379994557</v>
      </c>
      <c r="AH71" s="322" t="s">
        <v>101</v>
      </c>
      <c r="AI71" s="320">
        <v>0.66575950251768745</v>
      </c>
      <c r="AJ71" s="321">
        <v>2.3951569599233622</v>
      </c>
      <c r="AK71" s="327" t="s">
        <v>101</v>
      </c>
    </row>
    <row r="72" spans="1:37" x14ac:dyDescent="0.25">
      <c r="A72" s="102" t="s">
        <v>636</v>
      </c>
      <c r="B72" s="320">
        <v>4.1460350761375091</v>
      </c>
      <c r="C72" s="321">
        <v>0.84550217968028196</v>
      </c>
      <c r="D72" s="322" t="s">
        <v>101</v>
      </c>
      <c r="E72" s="320">
        <v>25.824437322584579</v>
      </c>
      <c r="F72" s="321">
        <v>1.550148764062383</v>
      </c>
      <c r="G72" s="322" t="s">
        <v>101</v>
      </c>
      <c r="H72" s="320">
        <v>41.407609406749053</v>
      </c>
      <c r="I72" s="321">
        <v>1.8777679072489302</v>
      </c>
      <c r="J72" s="322" t="s">
        <v>101</v>
      </c>
      <c r="K72" s="320">
        <v>28.62191819452886</v>
      </c>
      <c r="L72" s="321">
        <v>1.6268029847966954</v>
      </c>
      <c r="M72" s="322" t="s">
        <v>101</v>
      </c>
      <c r="N72" s="320">
        <v>3.52904454628464</v>
      </c>
      <c r="O72" s="321">
        <v>0.56496801388102436</v>
      </c>
      <c r="P72" s="322" t="s">
        <v>101</v>
      </c>
      <c r="Q72" s="320">
        <v>26.219588935584319</v>
      </c>
      <c r="R72" s="321">
        <v>1.3900329595650425</v>
      </c>
      <c r="S72" s="322" t="s">
        <v>101</v>
      </c>
      <c r="T72" s="320">
        <v>38.002894883442274</v>
      </c>
      <c r="U72" s="321">
        <v>1.5929275350630037</v>
      </c>
      <c r="V72" s="322" t="s">
        <v>101</v>
      </c>
      <c r="W72" s="320">
        <v>32.248471634688777</v>
      </c>
      <c r="X72" s="321">
        <v>1.3450017325368628</v>
      </c>
      <c r="Y72" s="322" t="s">
        <v>101</v>
      </c>
      <c r="Z72" s="320">
        <v>-0.61699052985286906</v>
      </c>
      <c r="AA72" s="321">
        <v>1.0008221255844074</v>
      </c>
      <c r="AB72" s="322" t="s">
        <v>101</v>
      </c>
      <c r="AC72" s="320">
        <v>0.39515161299974011</v>
      </c>
      <c r="AD72" s="321">
        <v>2.1816911416439178</v>
      </c>
      <c r="AE72" s="322" t="s">
        <v>101</v>
      </c>
      <c r="AF72" s="320">
        <v>-3.4047145233067795</v>
      </c>
      <c r="AG72" s="321">
        <v>2.4773448507762041</v>
      </c>
      <c r="AH72" s="322" t="s">
        <v>101</v>
      </c>
      <c r="AI72" s="320">
        <v>3.6265534401599169</v>
      </c>
      <c r="AJ72" s="321">
        <v>2.0393211120132193</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4.2962992445639081</v>
      </c>
      <c r="C74" s="321">
        <v>0.96482011667691658</v>
      </c>
      <c r="D74" s="322" t="s">
        <v>101</v>
      </c>
      <c r="E74" s="320">
        <v>25.29776948009027</v>
      </c>
      <c r="F74" s="321">
        <v>3.2532827924327137</v>
      </c>
      <c r="G74" s="322" t="s">
        <v>101</v>
      </c>
      <c r="H74" s="320">
        <v>40.630768492425062</v>
      </c>
      <c r="I74" s="321">
        <v>2.5896246457348822</v>
      </c>
      <c r="J74" s="322" t="s">
        <v>101</v>
      </c>
      <c r="K74" s="320">
        <v>29.77516278292077</v>
      </c>
      <c r="L74" s="321">
        <v>2.6255754350309797</v>
      </c>
      <c r="M74" s="322" t="s">
        <v>101</v>
      </c>
      <c r="N74" s="320">
        <v>5.1523881776575724</v>
      </c>
      <c r="O74" s="321">
        <v>1.2728763685329694</v>
      </c>
      <c r="P74" s="322" t="s">
        <v>101</v>
      </c>
      <c r="Q74" s="320">
        <v>23.40778416852606</v>
      </c>
      <c r="R74" s="321">
        <v>2.2810974748918396</v>
      </c>
      <c r="S74" s="322" t="s">
        <v>101</v>
      </c>
      <c r="T74" s="320">
        <v>37.919118785992708</v>
      </c>
      <c r="U74" s="321">
        <v>2.2778304487303416</v>
      </c>
      <c r="V74" s="322" t="s">
        <v>101</v>
      </c>
      <c r="W74" s="320">
        <v>33.520708867823657</v>
      </c>
      <c r="X74" s="321">
        <v>2.8310054344194082</v>
      </c>
      <c r="Y74" s="322" t="s">
        <v>101</v>
      </c>
      <c r="Z74" s="320">
        <v>0.85608893309366429</v>
      </c>
      <c r="AA74" s="321">
        <v>1.6995745626525918</v>
      </c>
      <c r="AB74" s="322" t="s">
        <v>101</v>
      </c>
      <c r="AC74" s="320">
        <v>-1.8899853115642102</v>
      </c>
      <c r="AD74" s="321">
        <v>3.2837830763847435</v>
      </c>
      <c r="AE74" s="322" t="s">
        <v>101</v>
      </c>
      <c r="AF74" s="320">
        <v>-2.7116497064323539</v>
      </c>
      <c r="AG74" s="321">
        <v>3.1503299080427842</v>
      </c>
      <c r="AH74" s="322" t="s">
        <v>101</v>
      </c>
      <c r="AI74" s="320">
        <v>3.7455460849028874</v>
      </c>
      <c r="AJ74" s="321">
        <v>3.7358835750967412</v>
      </c>
      <c r="AK74" s="327" t="s">
        <v>101</v>
      </c>
    </row>
    <row r="75" spans="1:37" x14ac:dyDescent="0.25">
      <c r="A75" s="102" t="s">
        <v>639</v>
      </c>
      <c r="B75" s="320">
        <v>6.6689411648094223</v>
      </c>
      <c r="C75" s="321">
        <v>0.79926093096296313</v>
      </c>
      <c r="D75" s="322" t="s">
        <v>101</v>
      </c>
      <c r="E75" s="320">
        <v>23.04315632103577</v>
      </c>
      <c r="F75" s="321">
        <v>1.412235427498209</v>
      </c>
      <c r="G75" s="322" t="s">
        <v>101</v>
      </c>
      <c r="H75" s="320">
        <v>41.585673521962903</v>
      </c>
      <c r="I75" s="321">
        <v>1.3835788970162841</v>
      </c>
      <c r="J75" s="322" t="s">
        <v>101</v>
      </c>
      <c r="K75" s="320">
        <v>28.702228992191909</v>
      </c>
      <c r="L75" s="321">
        <v>1.6070839909090662</v>
      </c>
      <c r="M75" s="322" t="s">
        <v>101</v>
      </c>
      <c r="N75" s="320">
        <v>4.0946218970806134</v>
      </c>
      <c r="O75" s="321">
        <v>0.55279175591962892</v>
      </c>
      <c r="P75" s="322" t="s">
        <v>101</v>
      </c>
      <c r="Q75" s="320">
        <v>22.938263934325171</v>
      </c>
      <c r="R75" s="321">
        <v>1.3340164379449639</v>
      </c>
      <c r="S75" s="322" t="s">
        <v>101</v>
      </c>
      <c r="T75" s="320">
        <v>42.385210710374267</v>
      </c>
      <c r="U75" s="321">
        <v>1.4621206718260773</v>
      </c>
      <c r="V75" s="322" t="s">
        <v>101</v>
      </c>
      <c r="W75" s="320">
        <v>30.581903458219951</v>
      </c>
      <c r="X75" s="321">
        <v>1.4142556013928922</v>
      </c>
      <c r="Y75" s="322" t="s">
        <v>101</v>
      </c>
      <c r="Z75" s="320">
        <v>-2.5743192677288089</v>
      </c>
      <c r="AA75" s="321">
        <v>0.96281408242976607</v>
      </c>
      <c r="AB75" s="322" t="s">
        <v>101</v>
      </c>
      <c r="AC75" s="320">
        <v>-0.10489238671059908</v>
      </c>
      <c r="AD75" s="321">
        <v>1.9512951876333844</v>
      </c>
      <c r="AE75" s="322" t="s">
        <v>101</v>
      </c>
      <c r="AF75" s="320">
        <v>0.79953718841136379</v>
      </c>
      <c r="AG75" s="321">
        <v>1.650565133828195</v>
      </c>
      <c r="AH75" s="322" t="s">
        <v>101</v>
      </c>
      <c r="AI75" s="320">
        <v>1.8796744660280424</v>
      </c>
      <c r="AJ75" s="321">
        <v>2.1664018257248294</v>
      </c>
      <c r="AK75" s="327" t="s">
        <v>101</v>
      </c>
    </row>
    <row r="76" spans="1:37" x14ac:dyDescent="0.25">
      <c r="A76" s="102" t="s">
        <v>640</v>
      </c>
      <c r="B76" s="320">
        <v>3.03902506938871</v>
      </c>
      <c r="C76" s="321">
        <v>0.83516579066427277</v>
      </c>
      <c r="D76" s="322" t="s">
        <v>101</v>
      </c>
      <c r="E76" s="320">
        <v>22.798441616027649</v>
      </c>
      <c r="F76" s="321">
        <v>1.6315099536386983</v>
      </c>
      <c r="G76" s="322" t="s">
        <v>101</v>
      </c>
      <c r="H76" s="320">
        <v>43.408248907656208</v>
      </c>
      <c r="I76" s="321">
        <v>1.8185498168070919</v>
      </c>
      <c r="J76" s="322" t="s">
        <v>101</v>
      </c>
      <c r="K76" s="320">
        <v>30.754284406927429</v>
      </c>
      <c r="L76" s="321">
        <v>1.5185579075746529</v>
      </c>
      <c r="M76" s="322" t="s">
        <v>101</v>
      </c>
      <c r="N76" s="320">
        <v>2.664508936922469</v>
      </c>
      <c r="O76" s="321">
        <v>0.75638097572657403</v>
      </c>
      <c r="P76" s="322" t="s">
        <v>101</v>
      </c>
      <c r="Q76" s="320">
        <v>17.00665874044202</v>
      </c>
      <c r="R76" s="321">
        <v>1.6355083233339067</v>
      </c>
      <c r="S76" s="322" t="s">
        <v>101</v>
      </c>
      <c r="T76" s="320">
        <v>45.499057146646422</v>
      </c>
      <c r="U76" s="321">
        <v>2.1747215657436123</v>
      </c>
      <c r="V76" s="322" t="s">
        <v>101</v>
      </c>
      <c r="W76" s="320">
        <v>34.829775175989099</v>
      </c>
      <c r="X76" s="321">
        <v>1.8380642548575585</v>
      </c>
      <c r="Y76" s="322" t="s">
        <v>101</v>
      </c>
      <c r="Z76" s="320">
        <v>-0.37451613246624094</v>
      </c>
      <c r="AA76" s="321">
        <v>0.83025587832278192</v>
      </c>
      <c r="AB76" s="322" t="s">
        <v>101</v>
      </c>
      <c r="AC76" s="320">
        <v>-5.7917828755856284</v>
      </c>
      <c r="AD76" s="321">
        <v>2.363796710002017</v>
      </c>
      <c r="AE76" s="322" t="s">
        <v>101</v>
      </c>
      <c r="AF76" s="320">
        <v>2.0908082389902134</v>
      </c>
      <c r="AG76" s="321">
        <v>2.9566826221407956</v>
      </c>
      <c r="AH76" s="322" t="s">
        <v>101</v>
      </c>
      <c r="AI76" s="320">
        <v>4.0754907690616697</v>
      </c>
      <c r="AJ76" s="321">
        <v>2.4064309326254065</v>
      </c>
      <c r="AK76" s="327" t="s">
        <v>101</v>
      </c>
    </row>
    <row r="77" spans="1:37" x14ac:dyDescent="0.25">
      <c r="A77" s="102" t="s">
        <v>641</v>
      </c>
      <c r="B77" s="320">
        <v>3.3896807214021409</v>
      </c>
      <c r="C77" s="321">
        <v>0.44711960487308805</v>
      </c>
      <c r="D77" s="322" t="s">
        <v>101</v>
      </c>
      <c r="E77" s="320">
        <v>19.313382195031</v>
      </c>
      <c r="F77" s="321">
        <v>1.1048305671817011</v>
      </c>
      <c r="G77" s="322" t="s">
        <v>101</v>
      </c>
      <c r="H77" s="320">
        <v>44.194194348257057</v>
      </c>
      <c r="I77" s="321">
        <v>1.2588747569010792</v>
      </c>
      <c r="J77" s="322" t="s">
        <v>101</v>
      </c>
      <c r="K77" s="320">
        <v>33.102742735309803</v>
      </c>
      <c r="L77" s="321">
        <v>1.2889754623908833</v>
      </c>
      <c r="M77" s="322" t="s">
        <v>101</v>
      </c>
      <c r="N77" s="320">
        <v>2.1246785399274861</v>
      </c>
      <c r="O77" s="321">
        <v>0.35910426278474961</v>
      </c>
      <c r="P77" s="322" t="s">
        <v>101</v>
      </c>
      <c r="Q77" s="320">
        <v>20.259490074594179</v>
      </c>
      <c r="R77" s="321">
        <v>1.2415652013459986</v>
      </c>
      <c r="S77" s="322" t="s">
        <v>101</v>
      </c>
      <c r="T77" s="320">
        <v>42.000505837888078</v>
      </c>
      <c r="U77" s="321">
        <v>1.4805245562579676</v>
      </c>
      <c r="V77" s="322" t="s">
        <v>101</v>
      </c>
      <c r="W77" s="320">
        <v>35.615325547590253</v>
      </c>
      <c r="X77" s="321">
        <v>1.3497311898562019</v>
      </c>
      <c r="Y77" s="322" t="s">
        <v>101</v>
      </c>
      <c r="Z77" s="320">
        <v>-1.2650021814746548</v>
      </c>
      <c r="AA77" s="321">
        <v>0.53749480206146005</v>
      </c>
      <c r="AB77" s="322" t="s">
        <v>101</v>
      </c>
      <c r="AC77" s="320">
        <v>0.94610787956317921</v>
      </c>
      <c r="AD77" s="321">
        <v>1.5798499951339833</v>
      </c>
      <c r="AE77" s="322" t="s">
        <v>101</v>
      </c>
      <c r="AF77" s="320">
        <v>-2.1936885103689789</v>
      </c>
      <c r="AG77" s="321">
        <v>1.9193058060569095</v>
      </c>
      <c r="AH77" s="322" t="s">
        <v>101</v>
      </c>
      <c r="AI77" s="320">
        <v>2.5125828122804492</v>
      </c>
      <c r="AJ77" s="321">
        <v>1.7031523732731026</v>
      </c>
      <c r="AK77" s="327" t="s">
        <v>101</v>
      </c>
    </row>
    <row r="78" spans="1:37" x14ac:dyDescent="0.25">
      <c r="A78" s="102" t="s">
        <v>642</v>
      </c>
      <c r="B78" s="320">
        <v>3.7032331203482181</v>
      </c>
      <c r="C78" s="321">
        <v>1.252681918628707</v>
      </c>
      <c r="D78" s="322" t="s">
        <v>101</v>
      </c>
      <c r="E78" s="320">
        <v>17.430545551678339</v>
      </c>
      <c r="F78" s="321">
        <v>2.2690213481468322</v>
      </c>
      <c r="G78" s="322" t="s">
        <v>101</v>
      </c>
      <c r="H78" s="320">
        <v>47.143976194011529</v>
      </c>
      <c r="I78" s="321">
        <v>3.8948641420386165</v>
      </c>
      <c r="J78" s="322" t="s">
        <v>101</v>
      </c>
      <c r="K78" s="320">
        <v>31.72224513396192</v>
      </c>
      <c r="L78" s="321">
        <v>3.3284995456654118</v>
      </c>
      <c r="M78" s="322" t="s">
        <v>101</v>
      </c>
      <c r="N78" s="320">
        <v>1.8901347013573651</v>
      </c>
      <c r="O78" s="321">
        <v>0.86517019098267711</v>
      </c>
      <c r="P78" s="322" t="s">
        <v>101</v>
      </c>
      <c r="Q78" s="320">
        <v>19.456962842142691</v>
      </c>
      <c r="R78" s="321">
        <v>2.3399967941342852</v>
      </c>
      <c r="S78" s="322" t="s">
        <v>101</v>
      </c>
      <c r="T78" s="320">
        <v>46.086578049459852</v>
      </c>
      <c r="U78" s="321">
        <v>2.4145211770141337</v>
      </c>
      <c r="V78" s="322" t="s">
        <v>101</v>
      </c>
      <c r="W78" s="320">
        <v>32.566324407040092</v>
      </c>
      <c r="X78" s="321">
        <v>2.2896153040761908</v>
      </c>
      <c r="Y78" s="322" t="s">
        <v>101</v>
      </c>
      <c r="Z78" s="320">
        <v>-1.813098418990853</v>
      </c>
      <c r="AA78" s="321">
        <v>1.3725440734914971</v>
      </c>
      <c r="AB78" s="322" t="s">
        <v>101</v>
      </c>
      <c r="AC78" s="320">
        <v>2.0264172904643516</v>
      </c>
      <c r="AD78" s="321">
        <v>3.5734208600211161</v>
      </c>
      <c r="AE78" s="322" t="s">
        <v>101</v>
      </c>
      <c r="AF78" s="320">
        <v>-1.0573981445516765</v>
      </c>
      <c r="AG78" s="321">
        <v>4.7919012078911605</v>
      </c>
      <c r="AH78" s="322" t="s">
        <v>101</v>
      </c>
      <c r="AI78" s="320">
        <v>0.84407927307817232</v>
      </c>
      <c r="AJ78" s="321">
        <v>3.7731480893345379</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4.1175601025909554</v>
      </c>
      <c r="C80" s="321">
        <v>0.67250313184363153</v>
      </c>
      <c r="D80" s="322" t="s">
        <v>101</v>
      </c>
      <c r="E80" s="320">
        <v>7.9255239086939673</v>
      </c>
      <c r="F80" s="321">
        <v>1.0111409228717689</v>
      </c>
      <c r="G80" s="322" t="s">
        <v>101</v>
      </c>
      <c r="H80" s="320">
        <v>42.155638659383577</v>
      </c>
      <c r="I80" s="321">
        <v>1.8587427727803711</v>
      </c>
      <c r="J80" s="322" t="s">
        <v>101</v>
      </c>
      <c r="K80" s="320">
        <v>45.801277329331491</v>
      </c>
      <c r="L80" s="321">
        <v>2.2744154709617748</v>
      </c>
      <c r="M80" s="322" t="s">
        <v>101</v>
      </c>
      <c r="N80" s="320">
        <v>1.383377536660378</v>
      </c>
      <c r="O80" s="321">
        <v>0.47325801607216084</v>
      </c>
      <c r="P80" s="322" t="s">
        <v>101</v>
      </c>
      <c r="Q80" s="320">
        <v>9.0969360837494442</v>
      </c>
      <c r="R80" s="321">
        <v>1.6265746934383873</v>
      </c>
      <c r="S80" s="322" t="s">
        <v>101</v>
      </c>
      <c r="T80" s="320">
        <v>48.163592881290292</v>
      </c>
      <c r="U80" s="321">
        <v>1.9366246188311191</v>
      </c>
      <c r="V80" s="322" t="s">
        <v>101</v>
      </c>
      <c r="W80" s="320">
        <v>41.356093498299899</v>
      </c>
      <c r="X80" s="321">
        <v>2.7574073090639515</v>
      </c>
      <c r="Y80" s="322" t="s">
        <v>101</v>
      </c>
      <c r="Z80" s="320">
        <v>-2.7341825659305776</v>
      </c>
      <c r="AA80" s="321">
        <v>0.67722165596343231</v>
      </c>
      <c r="AB80" s="322" t="s">
        <v>101</v>
      </c>
      <c r="AC80" s="320">
        <v>1.1714121750554769</v>
      </c>
      <c r="AD80" s="321">
        <v>1.520601853812056</v>
      </c>
      <c r="AE80" s="322" t="s">
        <v>101</v>
      </c>
      <c r="AF80" s="320">
        <v>6.007954221906715</v>
      </c>
      <c r="AG80" s="321">
        <v>2.2588791895259637</v>
      </c>
      <c r="AH80" s="322" t="s">
        <v>101</v>
      </c>
      <c r="AI80" s="320">
        <v>-4.4451838310315921</v>
      </c>
      <c r="AJ80" s="321">
        <v>2.2628022790555757</v>
      </c>
      <c r="AK80" s="327" t="s">
        <v>101</v>
      </c>
    </row>
    <row r="81" spans="1:37" x14ac:dyDescent="0.25">
      <c r="A81" s="102" t="s">
        <v>645</v>
      </c>
      <c r="B81" s="320">
        <v>2.4389218145734159</v>
      </c>
      <c r="C81" s="321">
        <v>0.72771599782729801</v>
      </c>
      <c r="D81" s="322" t="s">
        <v>101</v>
      </c>
      <c r="E81" s="320">
        <v>5.6628956110385538</v>
      </c>
      <c r="F81" s="321">
        <v>0.95655693594107372</v>
      </c>
      <c r="G81" s="322" t="s">
        <v>101</v>
      </c>
      <c r="H81" s="320">
        <v>42.978164469465497</v>
      </c>
      <c r="I81" s="321">
        <v>2.0425936159668208</v>
      </c>
      <c r="J81" s="322" t="s">
        <v>101</v>
      </c>
      <c r="K81" s="320">
        <v>48.920018104922526</v>
      </c>
      <c r="L81" s="321">
        <v>1.724757267686406</v>
      </c>
      <c r="M81" s="322" t="s">
        <v>101</v>
      </c>
      <c r="N81" s="320">
        <v>2.551719045506553</v>
      </c>
      <c r="O81" s="321">
        <v>0.47980080734830477</v>
      </c>
      <c r="P81" s="322" t="s">
        <v>101</v>
      </c>
      <c r="Q81" s="320">
        <v>4.0413112813665144</v>
      </c>
      <c r="R81" s="321">
        <v>0.72794582566763832</v>
      </c>
      <c r="S81" s="322" t="s">
        <v>101</v>
      </c>
      <c r="T81" s="320">
        <v>38.117861980358377</v>
      </c>
      <c r="U81" s="321">
        <v>1.4675510265820413</v>
      </c>
      <c r="V81" s="322" t="s">
        <v>101</v>
      </c>
      <c r="W81" s="320">
        <v>55.289107692768539</v>
      </c>
      <c r="X81" s="321">
        <v>1.7913004683780682</v>
      </c>
      <c r="Y81" s="322" t="s">
        <v>101</v>
      </c>
      <c r="Z81" s="320">
        <v>0.11279723093313709</v>
      </c>
      <c r="AA81" s="321">
        <v>0.79251193250810048</v>
      </c>
      <c r="AB81" s="322" t="s">
        <v>101</v>
      </c>
      <c r="AC81" s="320">
        <v>-1.6215843296720394</v>
      </c>
      <c r="AD81" s="321">
        <v>1.0164473808071344</v>
      </c>
      <c r="AE81" s="322" t="s">
        <v>101</v>
      </c>
      <c r="AF81" s="320">
        <v>-4.86030248910712</v>
      </c>
      <c r="AG81" s="321">
        <v>2.5039359514423918</v>
      </c>
      <c r="AH81" s="322" t="s">
        <v>101</v>
      </c>
      <c r="AI81" s="320">
        <v>6.3690895878460125</v>
      </c>
      <c r="AJ81" s="321">
        <v>2.0988256833295522</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3.827432334677638</v>
      </c>
      <c r="C83" s="321">
        <v>1.0226488120477144</v>
      </c>
      <c r="D83" s="322" t="s">
        <v>101</v>
      </c>
      <c r="E83" s="320">
        <v>11.468781623574291</v>
      </c>
      <c r="F83" s="321">
        <v>1.856968191102276</v>
      </c>
      <c r="G83" s="322" t="s">
        <v>101</v>
      </c>
      <c r="H83" s="320">
        <v>42.43089472577433</v>
      </c>
      <c r="I83" s="321">
        <v>2.3519547679095609</v>
      </c>
      <c r="J83" s="322" t="s">
        <v>101</v>
      </c>
      <c r="K83" s="320">
        <v>42.272891315973737</v>
      </c>
      <c r="L83" s="321">
        <v>2.265730993967964</v>
      </c>
      <c r="M83" s="322" t="s">
        <v>101</v>
      </c>
      <c r="N83" s="320">
        <v>2.106350005072875</v>
      </c>
      <c r="O83" s="321">
        <v>0.83141055474651249</v>
      </c>
      <c r="P83" s="322" t="s">
        <v>101</v>
      </c>
      <c r="Q83" s="320">
        <v>7.1048822425080553</v>
      </c>
      <c r="R83" s="321">
        <v>1.1054086301038071</v>
      </c>
      <c r="S83" s="322" t="s">
        <v>101</v>
      </c>
      <c r="T83" s="320">
        <v>45.380251555069819</v>
      </c>
      <c r="U83" s="321">
        <v>2.2000570768807912</v>
      </c>
      <c r="V83" s="322" t="s">
        <v>101</v>
      </c>
      <c r="W83" s="320">
        <v>45.40851619734925</v>
      </c>
      <c r="X83" s="321">
        <v>2.320912272395955</v>
      </c>
      <c r="Y83" s="322" t="s">
        <v>101</v>
      </c>
      <c r="Z83" s="320">
        <v>-1.721082329604763</v>
      </c>
      <c r="AA83" s="321">
        <v>1.6230979207279388</v>
      </c>
      <c r="AB83" s="322" t="s">
        <v>101</v>
      </c>
      <c r="AC83" s="320">
        <v>-4.3638993810662354</v>
      </c>
      <c r="AD83" s="321">
        <v>2.0792731756765677</v>
      </c>
      <c r="AE83" s="322" t="s">
        <v>101</v>
      </c>
      <c r="AF83" s="320">
        <v>2.949356829295489</v>
      </c>
      <c r="AG83" s="321">
        <v>2.9089833691856097</v>
      </c>
      <c r="AH83" s="322" t="s">
        <v>101</v>
      </c>
      <c r="AI83" s="320">
        <v>3.135624881375513</v>
      </c>
      <c r="AJ83" s="321">
        <v>3.0334082237882263</v>
      </c>
      <c r="AK83" s="327" t="s">
        <v>101</v>
      </c>
    </row>
    <row r="84" spans="1:37" x14ac:dyDescent="0.25">
      <c r="A84" s="102" t="s">
        <v>648</v>
      </c>
      <c r="B84" s="320">
        <v>3.5938926849897599</v>
      </c>
      <c r="C84" s="321">
        <v>0.68655783981439999</v>
      </c>
      <c r="D84" s="322" t="s">
        <v>101</v>
      </c>
      <c r="E84" s="320">
        <v>7.3181715241627749</v>
      </c>
      <c r="F84" s="321">
        <v>1.14713665848201</v>
      </c>
      <c r="G84" s="322" t="s">
        <v>101</v>
      </c>
      <c r="H84" s="320">
        <v>42.964158370051507</v>
      </c>
      <c r="I84" s="321">
        <v>2.1663184698022486</v>
      </c>
      <c r="J84" s="322" t="s">
        <v>101</v>
      </c>
      <c r="K84" s="320">
        <v>46.123777420795953</v>
      </c>
      <c r="L84" s="321">
        <v>2.0652222728664911</v>
      </c>
      <c r="M84" s="322" t="s">
        <v>101</v>
      </c>
      <c r="N84" s="320">
        <v>1.2911457294494411</v>
      </c>
      <c r="O84" s="321">
        <v>0.50743524170877596</v>
      </c>
      <c r="P84" s="322" t="s">
        <v>101</v>
      </c>
      <c r="Q84" s="320">
        <v>12.16678707118912</v>
      </c>
      <c r="R84" s="321">
        <v>1.6098252154267174</v>
      </c>
      <c r="S84" s="322" t="s">
        <v>101</v>
      </c>
      <c r="T84" s="320">
        <v>42.69524991307356</v>
      </c>
      <c r="U84" s="321">
        <v>2.8359880266760902</v>
      </c>
      <c r="V84" s="322" t="s">
        <v>101</v>
      </c>
      <c r="W84" s="320">
        <v>43.846817286287887</v>
      </c>
      <c r="X84" s="321">
        <v>3.3225741529124706</v>
      </c>
      <c r="Y84" s="322" t="s">
        <v>101</v>
      </c>
      <c r="Z84" s="320">
        <v>-2.3027469555403188</v>
      </c>
      <c r="AA84" s="321">
        <v>0.81886667739980834</v>
      </c>
      <c r="AB84" s="322" t="s">
        <v>101</v>
      </c>
      <c r="AC84" s="320">
        <v>4.8486155470263448</v>
      </c>
      <c r="AD84" s="321">
        <v>1.6409629684270666</v>
      </c>
      <c r="AE84" s="322" t="s">
        <v>101</v>
      </c>
      <c r="AF84" s="320">
        <v>-0.26890845697794674</v>
      </c>
      <c r="AG84" s="321">
        <v>3.5585383133543349</v>
      </c>
      <c r="AH84" s="322" t="s">
        <v>101</v>
      </c>
      <c r="AI84" s="320">
        <v>-2.2769601345080659</v>
      </c>
      <c r="AJ84" s="321">
        <v>3.3000787079690417</v>
      </c>
      <c r="AK84" s="327" t="s">
        <v>101</v>
      </c>
    </row>
    <row r="85" spans="1:37" x14ac:dyDescent="0.25">
      <c r="A85" s="102" t="s">
        <v>649</v>
      </c>
      <c r="B85" s="320">
        <v>3.134645449922016</v>
      </c>
      <c r="C85" s="321">
        <v>0.55393448702826908</v>
      </c>
      <c r="D85" s="322" t="s">
        <v>101</v>
      </c>
      <c r="E85" s="320">
        <v>9.2745434017619175</v>
      </c>
      <c r="F85" s="321">
        <v>1.0776888641462565</v>
      </c>
      <c r="G85" s="322" t="s">
        <v>101</v>
      </c>
      <c r="H85" s="320">
        <v>38.457333240200747</v>
      </c>
      <c r="I85" s="321">
        <v>1.6363108714833392</v>
      </c>
      <c r="J85" s="322" t="s">
        <v>101</v>
      </c>
      <c r="K85" s="320">
        <v>49.133477908115317</v>
      </c>
      <c r="L85" s="321">
        <v>2.0907891729166961</v>
      </c>
      <c r="M85" s="322" t="s">
        <v>101</v>
      </c>
      <c r="N85" s="320">
        <v>1.2849232071107941</v>
      </c>
      <c r="O85" s="321">
        <v>0.42035983156526208</v>
      </c>
      <c r="P85" s="322" t="s">
        <v>101</v>
      </c>
      <c r="Q85" s="320">
        <v>4.3449461140951193</v>
      </c>
      <c r="R85" s="321">
        <v>0.74384908994477617</v>
      </c>
      <c r="S85" s="322" t="s">
        <v>101</v>
      </c>
      <c r="T85" s="320">
        <v>47.508313179923647</v>
      </c>
      <c r="U85" s="321">
        <v>2.6968193382784222</v>
      </c>
      <c r="V85" s="322" t="s">
        <v>101</v>
      </c>
      <c r="W85" s="320">
        <v>46.861817498870437</v>
      </c>
      <c r="X85" s="321">
        <v>2.4433378759838429</v>
      </c>
      <c r="Y85" s="322" t="s">
        <v>101</v>
      </c>
      <c r="Z85" s="320">
        <v>-1.8497222428112219</v>
      </c>
      <c r="AA85" s="321">
        <v>0.5827317341189836</v>
      </c>
      <c r="AB85" s="322" t="s">
        <v>101</v>
      </c>
      <c r="AC85" s="320">
        <v>-4.9295972876667982</v>
      </c>
      <c r="AD85" s="321">
        <v>1.1076720154908859</v>
      </c>
      <c r="AE85" s="322" t="s">
        <v>101</v>
      </c>
      <c r="AF85" s="320">
        <v>9.0509799397229003</v>
      </c>
      <c r="AG85" s="321">
        <v>2.9515540066189647</v>
      </c>
      <c r="AH85" s="322" t="s">
        <v>101</v>
      </c>
      <c r="AI85" s="320">
        <v>-2.2716604092448804</v>
      </c>
      <c r="AJ85" s="321">
        <v>3.091743309188141</v>
      </c>
      <c r="AK85" s="327" t="s">
        <v>101</v>
      </c>
    </row>
    <row r="86" spans="1:37" x14ac:dyDescent="0.25">
      <c r="A86" s="102" t="s">
        <v>650</v>
      </c>
      <c r="B86" s="320">
        <v>4.6329770477534344</v>
      </c>
      <c r="C86" s="321">
        <v>1.1398817075966989</v>
      </c>
      <c r="D86" s="322" t="s">
        <v>101</v>
      </c>
      <c r="E86" s="320">
        <v>6.2971036510315086</v>
      </c>
      <c r="F86" s="321">
        <v>1.4593710027059634</v>
      </c>
      <c r="G86" s="322" t="s">
        <v>101</v>
      </c>
      <c r="H86" s="320">
        <v>42.41877866281088</v>
      </c>
      <c r="I86" s="321">
        <v>2.7102973464190443</v>
      </c>
      <c r="J86" s="322" t="s">
        <v>101</v>
      </c>
      <c r="K86" s="320">
        <v>46.651140638404158</v>
      </c>
      <c r="L86" s="321">
        <v>3.047234046823259</v>
      </c>
      <c r="M86" s="322" t="s">
        <v>101</v>
      </c>
      <c r="N86" s="320">
        <v>1.8483455252810059</v>
      </c>
      <c r="O86" s="321">
        <v>0.70772050718029278</v>
      </c>
      <c r="P86" s="322" t="s">
        <v>101</v>
      </c>
      <c r="Q86" s="320">
        <v>6.675881508957211</v>
      </c>
      <c r="R86" s="321">
        <v>1.2986944065976802</v>
      </c>
      <c r="S86" s="322" t="s">
        <v>101</v>
      </c>
      <c r="T86" s="320">
        <v>47.9071523604877</v>
      </c>
      <c r="U86" s="321">
        <v>2.1091636303410923</v>
      </c>
      <c r="V86" s="322" t="s">
        <v>101</v>
      </c>
      <c r="W86" s="320">
        <v>43.56862060527407</v>
      </c>
      <c r="X86" s="321">
        <v>1.7777859440820725</v>
      </c>
      <c r="Y86" s="322" t="s">
        <v>101</v>
      </c>
      <c r="Z86" s="320">
        <v>-2.7846315224724285</v>
      </c>
      <c r="AA86" s="321">
        <v>1.1530527851277355</v>
      </c>
      <c r="AB86" s="322" t="s">
        <v>101</v>
      </c>
      <c r="AC86" s="320">
        <v>0.3787778579257024</v>
      </c>
      <c r="AD86" s="321">
        <v>1.6776482955296752</v>
      </c>
      <c r="AE86" s="322" t="s">
        <v>101</v>
      </c>
      <c r="AF86" s="320">
        <v>5.4883736976768205</v>
      </c>
      <c r="AG86" s="321">
        <v>3.7658750557554992</v>
      </c>
      <c r="AH86" s="322" t="s">
        <v>101</v>
      </c>
      <c r="AI86" s="320">
        <v>-3.0825200331300877</v>
      </c>
      <c r="AJ86" s="321">
        <v>3.8909022415542998</v>
      </c>
      <c r="AK86" s="327" t="s">
        <v>101</v>
      </c>
    </row>
    <row r="87" spans="1:37" x14ac:dyDescent="0.25">
      <c r="A87" s="102" t="s">
        <v>651</v>
      </c>
      <c r="B87" s="320">
        <v>2.0699470478782271</v>
      </c>
      <c r="C87" s="321">
        <v>0.56189224140446581</v>
      </c>
      <c r="D87" s="322" t="s">
        <v>101</v>
      </c>
      <c r="E87" s="320">
        <v>7.7180830443405704</v>
      </c>
      <c r="F87" s="321">
        <v>1.1022904962831901</v>
      </c>
      <c r="G87" s="322" t="s">
        <v>101</v>
      </c>
      <c r="H87" s="320">
        <v>37.463324053935828</v>
      </c>
      <c r="I87" s="321">
        <v>2.5488611232478227</v>
      </c>
      <c r="J87" s="322" t="s">
        <v>101</v>
      </c>
      <c r="K87" s="320">
        <v>52.748645853845389</v>
      </c>
      <c r="L87" s="321">
        <v>1.9627549962406721</v>
      </c>
      <c r="M87" s="322" t="s">
        <v>101</v>
      </c>
      <c r="N87" s="320">
        <v>0.94460115978717041</v>
      </c>
      <c r="O87" s="321">
        <v>0.33936741037127272</v>
      </c>
      <c r="P87" s="322" t="s">
        <v>101</v>
      </c>
      <c r="Q87" s="320">
        <v>9.0278731378731578</v>
      </c>
      <c r="R87" s="321">
        <v>1.3562850996045621</v>
      </c>
      <c r="S87" s="322" t="s">
        <v>101</v>
      </c>
      <c r="T87" s="320">
        <v>50.691825644893967</v>
      </c>
      <c r="U87" s="321">
        <v>1.6866374346412492</v>
      </c>
      <c r="V87" s="322" t="s">
        <v>101</v>
      </c>
      <c r="W87" s="320">
        <v>39.335700057445699</v>
      </c>
      <c r="X87" s="321">
        <v>1.3345112754492754</v>
      </c>
      <c r="Y87" s="322" t="s">
        <v>101</v>
      </c>
      <c r="Z87" s="320">
        <v>-1.1253458880910567</v>
      </c>
      <c r="AA87" s="321">
        <v>0.66693040828406935</v>
      </c>
      <c r="AB87" s="322" t="s">
        <v>101</v>
      </c>
      <c r="AC87" s="320">
        <v>1.3097900935325875</v>
      </c>
      <c r="AD87" s="321">
        <v>1.6669038404495924</v>
      </c>
      <c r="AE87" s="322" t="s">
        <v>101</v>
      </c>
      <c r="AF87" s="320">
        <v>13.228501590958139</v>
      </c>
      <c r="AG87" s="321">
        <v>3.1696585944413269</v>
      </c>
      <c r="AH87" s="322" t="s">
        <v>101</v>
      </c>
      <c r="AI87" s="320">
        <v>-13.41294579639969</v>
      </c>
      <c r="AJ87" s="321">
        <v>2.0993166309089113</v>
      </c>
      <c r="AK87" s="327" t="s">
        <v>101</v>
      </c>
    </row>
    <row r="88" spans="1:37" x14ac:dyDescent="0.25">
      <c r="A88" s="102" t="s">
        <v>652</v>
      </c>
      <c r="B88" s="320">
        <v>5.6615667744152951</v>
      </c>
      <c r="C88" s="321">
        <v>0.94748215255474333</v>
      </c>
      <c r="D88" s="322" t="s">
        <v>101</v>
      </c>
      <c r="E88" s="320">
        <v>9.1492885307356193</v>
      </c>
      <c r="F88" s="321">
        <v>1.0530346014922172</v>
      </c>
      <c r="G88" s="322" t="s">
        <v>101</v>
      </c>
      <c r="H88" s="320">
        <v>46.176120308608091</v>
      </c>
      <c r="I88" s="321">
        <v>2.1918894879140791</v>
      </c>
      <c r="J88" s="322" t="s">
        <v>101</v>
      </c>
      <c r="K88" s="320">
        <v>39.013024386241</v>
      </c>
      <c r="L88" s="321">
        <v>2.2299032627426585</v>
      </c>
      <c r="M88" s="322" t="s">
        <v>101</v>
      </c>
      <c r="N88" s="320">
        <v>1.945868748371808</v>
      </c>
      <c r="O88" s="321">
        <v>0.57567470448617253</v>
      </c>
      <c r="P88" s="322" t="s">
        <v>101</v>
      </c>
      <c r="Q88" s="320">
        <v>8.2157856023227804</v>
      </c>
      <c r="R88" s="321">
        <v>1.6749491677081352</v>
      </c>
      <c r="S88" s="322" t="s">
        <v>101</v>
      </c>
      <c r="T88" s="320">
        <v>53.809470323157903</v>
      </c>
      <c r="U88" s="321">
        <v>3.0660673866275681</v>
      </c>
      <c r="V88" s="322" t="s">
        <v>101</v>
      </c>
      <c r="W88" s="320">
        <v>36.028875326147507</v>
      </c>
      <c r="X88" s="321">
        <v>2.7213779394892366</v>
      </c>
      <c r="Y88" s="322" t="s">
        <v>101</v>
      </c>
      <c r="Z88" s="320">
        <v>-3.7156980260434871</v>
      </c>
      <c r="AA88" s="321">
        <v>1.1398510884148638</v>
      </c>
      <c r="AB88" s="322" t="s">
        <v>101</v>
      </c>
      <c r="AC88" s="320">
        <v>-0.93350292841283888</v>
      </c>
      <c r="AD88" s="321">
        <v>2.1528840888431029</v>
      </c>
      <c r="AE88" s="322" t="s">
        <v>101</v>
      </c>
      <c r="AF88" s="320">
        <v>7.6333500145498121</v>
      </c>
      <c r="AG88" s="321">
        <v>3.2854342490657418</v>
      </c>
      <c r="AH88" s="322" t="s">
        <v>101</v>
      </c>
      <c r="AI88" s="320">
        <v>-2.9841490600934932</v>
      </c>
      <c r="AJ88" s="321">
        <v>2.9909459943817698</v>
      </c>
      <c r="AK88" s="327" t="s">
        <v>101</v>
      </c>
    </row>
    <row r="89" spans="1:37" x14ac:dyDescent="0.25">
      <c r="A89" s="102" t="s">
        <v>653</v>
      </c>
      <c r="B89" s="320">
        <v>1.91666297658285</v>
      </c>
      <c r="C89" s="321">
        <v>0.6521245820237408</v>
      </c>
      <c r="D89" s="322" t="s">
        <v>101</v>
      </c>
      <c r="E89" s="320">
        <v>9.1536247057210716</v>
      </c>
      <c r="F89" s="321">
        <v>1.8239949287066617</v>
      </c>
      <c r="G89" s="322" t="s">
        <v>101</v>
      </c>
      <c r="H89" s="320">
        <v>45.16065210103627</v>
      </c>
      <c r="I89" s="321">
        <v>2.5617614460172815</v>
      </c>
      <c r="J89" s="322" t="s">
        <v>101</v>
      </c>
      <c r="K89" s="320">
        <v>43.76906021665981</v>
      </c>
      <c r="L89" s="321">
        <v>3.0341680084209921</v>
      </c>
      <c r="M89" s="322" t="s">
        <v>101</v>
      </c>
      <c r="N89" s="320">
        <v>0.54122125418088851</v>
      </c>
      <c r="O89" s="321">
        <v>0.37555779700877506</v>
      </c>
      <c r="P89" s="322" t="s">
        <v>101</v>
      </c>
      <c r="Q89" s="320">
        <v>6.6130817034171727</v>
      </c>
      <c r="R89" s="321">
        <v>1.1735788571677845</v>
      </c>
      <c r="S89" s="322" t="s">
        <v>101</v>
      </c>
      <c r="T89" s="320">
        <v>45.57576948055754</v>
      </c>
      <c r="U89" s="321">
        <v>2.3747656863481277</v>
      </c>
      <c r="V89" s="322" t="s">
        <v>101</v>
      </c>
      <c r="W89" s="320">
        <v>47.269927561844398</v>
      </c>
      <c r="X89" s="321">
        <v>2.3492277897981402</v>
      </c>
      <c r="Y89" s="322" t="s">
        <v>101</v>
      </c>
      <c r="Z89" s="320">
        <v>-1.3754417224019615</v>
      </c>
      <c r="AA89" s="321">
        <v>0.70999304446378675</v>
      </c>
      <c r="AB89" s="322" t="s">
        <v>101</v>
      </c>
      <c r="AC89" s="320">
        <v>-2.5405430023038988</v>
      </c>
      <c r="AD89" s="321">
        <v>2.0749434113206595</v>
      </c>
      <c r="AE89" s="322" t="s">
        <v>101</v>
      </c>
      <c r="AF89" s="320">
        <v>0.41511737952126992</v>
      </c>
      <c r="AG89" s="321">
        <v>3.5755078419428985</v>
      </c>
      <c r="AH89" s="322" t="s">
        <v>101</v>
      </c>
      <c r="AI89" s="320">
        <v>3.500867345184588</v>
      </c>
      <c r="AJ89" s="321">
        <v>4.0541906461651047</v>
      </c>
      <c r="AK89" s="327" t="s">
        <v>101</v>
      </c>
    </row>
    <row r="90" spans="1:37" x14ac:dyDescent="0.25">
      <c r="A90" s="102" t="s">
        <v>654</v>
      </c>
      <c r="B90" s="320">
        <v>1.9855570792498189</v>
      </c>
      <c r="C90" s="321">
        <v>0.49027283878154659</v>
      </c>
      <c r="D90" s="322" t="s">
        <v>101</v>
      </c>
      <c r="E90" s="320">
        <v>11.83893564913055</v>
      </c>
      <c r="F90" s="321">
        <v>1.4322458231012232</v>
      </c>
      <c r="G90" s="322" t="s">
        <v>101</v>
      </c>
      <c r="H90" s="320">
        <v>42.412149561903853</v>
      </c>
      <c r="I90" s="321">
        <v>2.6068589555461488</v>
      </c>
      <c r="J90" s="322" t="s">
        <v>101</v>
      </c>
      <c r="K90" s="320">
        <v>43.763357709715791</v>
      </c>
      <c r="L90" s="321">
        <v>2.6800854104582332</v>
      </c>
      <c r="M90" s="322" t="s">
        <v>101</v>
      </c>
      <c r="N90" s="320">
        <v>1.4035450918076551</v>
      </c>
      <c r="O90" s="321">
        <v>0.64519770446699443</v>
      </c>
      <c r="P90" s="322" t="s">
        <v>101</v>
      </c>
      <c r="Q90" s="320">
        <v>8.1620931065079247</v>
      </c>
      <c r="R90" s="321">
        <v>0.84153719674722183</v>
      </c>
      <c r="S90" s="322" t="s">
        <v>101</v>
      </c>
      <c r="T90" s="320">
        <v>47.264999639997221</v>
      </c>
      <c r="U90" s="321">
        <v>2.05106666651717</v>
      </c>
      <c r="V90" s="322" t="s">
        <v>101</v>
      </c>
      <c r="W90" s="320">
        <v>43.169362161687189</v>
      </c>
      <c r="X90" s="321">
        <v>2.0805763269718942</v>
      </c>
      <c r="Y90" s="322" t="s">
        <v>101</v>
      </c>
      <c r="Z90" s="320">
        <v>-0.58201198744216387</v>
      </c>
      <c r="AA90" s="321">
        <v>0.718113010968217</v>
      </c>
      <c r="AB90" s="322" t="s">
        <v>101</v>
      </c>
      <c r="AC90" s="320">
        <v>-3.6768425426226248</v>
      </c>
      <c r="AD90" s="321">
        <v>1.6175014011585649</v>
      </c>
      <c r="AE90" s="322" t="s">
        <v>101</v>
      </c>
      <c r="AF90" s="320">
        <v>4.8528500780933683</v>
      </c>
      <c r="AG90" s="321">
        <v>2.7177359483195622</v>
      </c>
      <c r="AH90" s="322" t="s">
        <v>101</v>
      </c>
      <c r="AI90" s="320">
        <v>-0.59399554802860166</v>
      </c>
      <c r="AJ90" s="321">
        <v>2.4655447869466265</v>
      </c>
      <c r="AK90" s="327" t="s">
        <v>101</v>
      </c>
    </row>
    <row r="91" spans="1:37" x14ac:dyDescent="0.25">
      <c r="A91" s="102" t="s">
        <v>655</v>
      </c>
      <c r="B91" s="320">
        <v>3.2185596277358699</v>
      </c>
      <c r="C91" s="321">
        <v>0.92965292676193723</v>
      </c>
      <c r="D91" s="322" t="s">
        <v>101</v>
      </c>
      <c r="E91" s="320">
        <v>8.2311459035050252</v>
      </c>
      <c r="F91" s="321">
        <v>1.1857589031365487</v>
      </c>
      <c r="G91" s="322" t="s">
        <v>101</v>
      </c>
      <c r="H91" s="320">
        <v>35.602001067530729</v>
      </c>
      <c r="I91" s="321">
        <v>2.3612874678564042</v>
      </c>
      <c r="J91" s="322" t="s">
        <v>101</v>
      </c>
      <c r="K91" s="320">
        <v>52.948293401228383</v>
      </c>
      <c r="L91" s="321">
        <v>2.487261269425177</v>
      </c>
      <c r="M91" s="322" t="s">
        <v>101</v>
      </c>
      <c r="N91" s="320">
        <v>0.84249641105461537</v>
      </c>
      <c r="O91" s="321">
        <v>0.51115915342413454</v>
      </c>
      <c r="P91" s="322" t="s">
        <v>101</v>
      </c>
      <c r="Q91" s="320">
        <v>6.974300969435923</v>
      </c>
      <c r="R91" s="321">
        <v>1.7542198250680956</v>
      </c>
      <c r="S91" s="322" t="s">
        <v>101</v>
      </c>
      <c r="T91" s="320">
        <v>38.54685410551906</v>
      </c>
      <c r="U91" s="321">
        <v>2.4144250417363082</v>
      </c>
      <c r="V91" s="322" t="s">
        <v>101</v>
      </c>
      <c r="W91" s="320">
        <v>53.636348513990399</v>
      </c>
      <c r="X91" s="321">
        <v>2.5670305607290191</v>
      </c>
      <c r="Y91" s="322" t="s">
        <v>101</v>
      </c>
      <c r="Z91" s="320">
        <v>-2.3760632166812545</v>
      </c>
      <c r="AA91" s="321">
        <v>1.0527952207413263</v>
      </c>
      <c r="AB91" s="322" t="s">
        <v>101</v>
      </c>
      <c r="AC91" s="320">
        <v>-1.2568449340691021</v>
      </c>
      <c r="AD91" s="321">
        <v>1.8736894146888616</v>
      </c>
      <c r="AE91" s="322" t="s">
        <v>101</v>
      </c>
      <c r="AF91" s="320">
        <v>2.9448530379883309</v>
      </c>
      <c r="AG91" s="321">
        <v>2.6180289568116382</v>
      </c>
      <c r="AH91" s="322" t="s">
        <v>101</v>
      </c>
      <c r="AI91" s="320">
        <v>0.68805511276201514</v>
      </c>
      <c r="AJ91" s="321">
        <v>2.7469309276915279</v>
      </c>
      <c r="AK91" s="327" t="s">
        <v>101</v>
      </c>
    </row>
    <row r="92" spans="1:37" x14ac:dyDescent="0.25">
      <c r="A92" s="102" t="s">
        <v>656</v>
      </c>
      <c r="B92" s="320">
        <v>4.2928199891931609</v>
      </c>
      <c r="C92" s="321">
        <v>0.9178642019179668</v>
      </c>
      <c r="D92" s="322" t="s">
        <v>101</v>
      </c>
      <c r="E92" s="320">
        <v>9.5555372510676744</v>
      </c>
      <c r="F92" s="321">
        <v>1.4432480395907494</v>
      </c>
      <c r="G92" s="322" t="s">
        <v>101</v>
      </c>
      <c r="H92" s="320">
        <v>41.010315964057007</v>
      </c>
      <c r="I92" s="321">
        <v>2.2057704487023124</v>
      </c>
      <c r="J92" s="322" t="s">
        <v>101</v>
      </c>
      <c r="K92" s="320">
        <v>45.141326795682161</v>
      </c>
      <c r="L92" s="321">
        <v>2.8024491351318601</v>
      </c>
      <c r="M92" s="322" t="s">
        <v>101</v>
      </c>
      <c r="N92" s="320">
        <v>2.9771334386512911</v>
      </c>
      <c r="O92" s="321">
        <v>0.82215046138116299</v>
      </c>
      <c r="P92" s="322" t="s">
        <v>101</v>
      </c>
      <c r="Q92" s="320">
        <v>8.3757827164376177</v>
      </c>
      <c r="R92" s="321">
        <v>1.160386546476162</v>
      </c>
      <c r="S92" s="322" t="s">
        <v>101</v>
      </c>
      <c r="T92" s="320">
        <v>48.073637394728472</v>
      </c>
      <c r="U92" s="321">
        <v>2.1502265852713491</v>
      </c>
      <c r="V92" s="322" t="s">
        <v>101</v>
      </c>
      <c r="W92" s="320">
        <v>40.57344645018263</v>
      </c>
      <c r="X92" s="321">
        <v>2.6077004929757406</v>
      </c>
      <c r="Y92" s="322" t="s">
        <v>101</v>
      </c>
      <c r="Z92" s="320">
        <v>-1.3156865505418698</v>
      </c>
      <c r="AA92" s="321">
        <v>1.3484802181226501</v>
      </c>
      <c r="AB92" s="322" t="s">
        <v>101</v>
      </c>
      <c r="AC92" s="320">
        <v>-1.1797545346300566</v>
      </c>
      <c r="AD92" s="321">
        <v>1.8128841595755913</v>
      </c>
      <c r="AE92" s="322" t="s">
        <v>101</v>
      </c>
      <c r="AF92" s="320">
        <v>7.0633214306714649</v>
      </c>
      <c r="AG92" s="321">
        <v>2.132255230742679</v>
      </c>
      <c r="AH92" s="322" t="s">
        <v>101</v>
      </c>
      <c r="AI92" s="320">
        <v>-4.5678803454995318</v>
      </c>
      <c r="AJ92" s="321">
        <v>2.8556041168593786</v>
      </c>
      <c r="AK92" s="327" t="s">
        <v>101</v>
      </c>
    </row>
    <row r="93" spans="1:37" x14ac:dyDescent="0.25">
      <c r="A93" s="102" t="s">
        <v>657</v>
      </c>
      <c r="B93" s="320">
        <v>7.1713924934581117</v>
      </c>
      <c r="C93" s="321">
        <v>1.2518369715932833</v>
      </c>
      <c r="D93" s="322" t="s">
        <v>101</v>
      </c>
      <c r="E93" s="320">
        <v>9.2486569296847136</v>
      </c>
      <c r="F93" s="321">
        <v>1.4969978720499475</v>
      </c>
      <c r="G93" s="322" t="s">
        <v>101</v>
      </c>
      <c r="H93" s="320">
        <v>41.94895025863449</v>
      </c>
      <c r="I93" s="321">
        <v>2.3151393166294638</v>
      </c>
      <c r="J93" s="322" t="s">
        <v>101</v>
      </c>
      <c r="K93" s="320">
        <v>41.631000318222682</v>
      </c>
      <c r="L93" s="321">
        <v>2.9820686142890001</v>
      </c>
      <c r="M93" s="322" t="s">
        <v>101</v>
      </c>
      <c r="N93" s="320">
        <v>3.8268891619876642</v>
      </c>
      <c r="O93" s="321">
        <v>0.91326532740410282</v>
      </c>
      <c r="P93" s="322" t="s">
        <v>101</v>
      </c>
      <c r="Q93" s="320">
        <v>11.770686793053891</v>
      </c>
      <c r="R93" s="321">
        <v>1.9612371054679156</v>
      </c>
      <c r="S93" s="322" t="s">
        <v>101</v>
      </c>
      <c r="T93" s="320">
        <v>48.812141901427538</v>
      </c>
      <c r="U93" s="321">
        <v>2.4694385575392483</v>
      </c>
      <c r="V93" s="322" t="s">
        <v>101</v>
      </c>
      <c r="W93" s="320">
        <v>35.590282143530906</v>
      </c>
      <c r="X93" s="321">
        <v>2.7975382740802166</v>
      </c>
      <c r="Y93" s="322" t="s">
        <v>101</v>
      </c>
      <c r="Z93" s="320">
        <v>-3.3445033314704475</v>
      </c>
      <c r="AA93" s="321">
        <v>1.4703983441171555</v>
      </c>
      <c r="AB93" s="322" t="s">
        <v>101</v>
      </c>
      <c r="AC93" s="320">
        <v>2.5220298633691769</v>
      </c>
      <c r="AD93" s="321">
        <v>2.702889532265746</v>
      </c>
      <c r="AE93" s="322" t="s">
        <v>101</v>
      </c>
      <c r="AF93" s="320">
        <v>6.8631916427930477</v>
      </c>
      <c r="AG93" s="321">
        <v>2.5146306995648948</v>
      </c>
      <c r="AH93" s="322" t="s">
        <v>101</v>
      </c>
      <c r="AI93" s="320">
        <v>-6.0407181746917757</v>
      </c>
      <c r="AJ93" s="321">
        <v>2.4560481378732173</v>
      </c>
      <c r="AK93" s="327" t="s">
        <v>101</v>
      </c>
    </row>
    <row r="94" spans="1:37" x14ac:dyDescent="0.25">
      <c r="A94" s="102" t="s">
        <v>658</v>
      </c>
      <c r="B94" s="320">
        <v>3.517910542986892</v>
      </c>
      <c r="C94" s="321">
        <v>1.1800720254045978</v>
      </c>
      <c r="D94" s="322" t="s">
        <v>101</v>
      </c>
      <c r="E94" s="320">
        <v>10.651550350402511</v>
      </c>
      <c r="F94" s="321">
        <v>1.5810936997586993</v>
      </c>
      <c r="G94" s="322" t="s">
        <v>101</v>
      </c>
      <c r="H94" s="320">
        <v>40.240547788846079</v>
      </c>
      <c r="I94" s="321">
        <v>2.1646994672093651</v>
      </c>
      <c r="J94" s="322" t="s">
        <v>101</v>
      </c>
      <c r="K94" s="320">
        <v>45.589991317764543</v>
      </c>
      <c r="L94" s="321">
        <v>2.2125170573162429</v>
      </c>
      <c r="M94" s="322" t="s">
        <v>101</v>
      </c>
      <c r="N94" s="320">
        <v>0.5367069108452639</v>
      </c>
      <c r="O94" s="321">
        <v>0.17837264938150221</v>
      </c>
      <c r="P94" s="322" t="s">
        <v>101</v>
      </c>
      <c r="Q94" s="320">
        <v>9.2833982568386055</v>
      </c>
      <c r="R94" s="321">
        <v>1.1565270607617271</v>
      </c>
      <c r="S94" s="322" t="s">
        <v>101</v>
      </c>
      <c r="T94" s="320">
        <v>42.044914112174503</v>
      </c>
      <c r="U94" s="321">
        <v>2.6171936835110543</v>
      </c>
      <c r="V94" s="322" t="s">
        <v>101</v>
      </c>
      <c r="W94" s="320">
        <v>48.134980720141627</v>
      </c>
      <c r="X94" s="321">
        <v>2.5014477456135236</v>
      </c>
      <c r="Y94" s="322" t="s">
        <v>101</v>
      </c>
      <c r="Z94" s="320">
        <v>-2.9812036321416282</v>
      </c>
      <c r="AA94" s="321">
        <v>1.2190834156987682</v>
      </c>
      <c r="AB94" s="322" t="s">
        <v>101</v>
      </c>
      <c r="AC94" s="320">
        <v>-1.3681520935639053</v>
      </c>
      <c r="AD94" s="321">
        <v>2.1676978499947777</v>
      </c>
      <c r="AE94" s="322" t="s">
        <v>101</v>
      </c>
      <c r="AF94" s="320">
        <v>1.8043663233284235</v>
      </c>
      <c r="AG94" s="321">
        <v>3.9473784643883971</v>
      </c>
      <c r="AH94" s="322" t="s">
        <v>101</v>
      </c>
      <c r="AI94" s="320">
        <v>2.5449894023770838</v>
      </c>
      <c r="AJ94" s="321">
        <v>3.689322095356641</v>
      </c>
      <c r="AK94" s="327" t="s">
        <v>101</v>
      </c>
    </row>
    <row r="95" spans="1:37" x14ac:dyDescent="0.25">
      <c r="A95" s="102" t="s">
        <v>659</v>
      </c>
      <c r="B95" s="320">
        <v>3.153852617429401</v>
      </c>
      <c r="C95" s="321">
        <v>0.66791140209152911</v>
      </c>
      <c r="D95" s="322" t="s">
        <v>101</v>
      </c>
      <c r="E95" s="320">
        <v>8.87189808492918</v>
      </c>
      <c r="F95" s="321">
        <v>1.5407298255474846</v>
      </c>
      <c r="G95" s="322" t="s">
        <v>101</v>
      </c>
      <c r="H95" s="320">
        <v>43.011046838710797</v>
      </c>
      <c r="I95" s="321">
        <v>2.5418812613333515</v>
      </c>
      <c r="J95" s="322" t="s">
        <v>101</v>
      </c>
      <c r="K95" s="320">
        <v>44.963202458930603</v>
      </c>
      <c r="L95" s="321">
        <v>2.1450745540528482</v>
      </c>
      <c r="M95" s="322" t="s">
        <v>101</v>
      </c>
      <c r="N95" s="320">
        <v>0.75795533748985366</v>
      </c>
      <c r="O95" s="321">
        <v>0.27640121501582104</v>
      </c>
      <c r="P95" s="322" t="s">
        <v>101</v>
      </c>
      <c r="Q95" s="320">
        <v>8.8145438522513828</v>
      </c>
      <c r="R95" s="321">
        <v>1.1491610507905259</v>
      </c>
      <c r="S95" s="322" t="s">
        <v>101</v>
      </c>
      <c r="T95" s="320">
        <v>40.631279838100802</v>
      </c>
      <c r="U95" s="321">
        <v>2.9634851804872659</v>
      </c>
      <c r="V95" s="322" t="s">
        <v>101</v>
      </c>
      <c r="W95" s="320">
        <v>49.796220972157947</v>
      </c>
      <c r="X95" s="321">
        <v>2.8770011282187604</v>
      </c>
      <c r="Y95" s="322" t="s">
        <v>101</v>
      </c>
      <c r="Z95" s="320">
        <v>-2.3958972799395473</v>
      </c>
      <c r="AA95" s="321">
        <v>0.73194480533514172</v>
      </c>
      <c r="AB95" s="322" t="s">
        <v>101</v>
      </c>
      <c r="AC95" s="320">
        <v>-5.7354232677797157E-2</v>
      </c>
      <c r="AD95" s="321">
        <v>2.1504058661104843</v>
      </c>
      <c r="AE95" s="322" t="s">
        <v>101</v>
      </c>
      <c r="AF95" s="320">
        <v>-2.3797670006099949</v>
      </c>
      <c r="AG95" s="321">
        <v>4.3363264450764127</v>
      </c>
      <c r="AH95" s="322" t="s">
        <v>101</v>
      </c>
      <c r="AI95" s="320">
        <v>4.8330185132273442</v>
      </c>
      <c r="AJ95" s="321">
        <v>3.8035414239106564</v>
      </c>
      <c r="AK95" s="327" t="s">
        <v>101</v>
      </c>
    </row>
    <row r="96" spans="1:37" x14ac:dyDescent="0.25">
      <c r="A96" s="102" t="s">
        <v>660</v>
      </c>
      <c r="B96" s="320">
        <v>3.9629921164892439</v>
      </c>
      <c r="C96" s="321">
        <v>0.97853286075331736</v>
      </c>
      <c r="D96" s="322" t="s">
        <v>101</v>
      </c>
      <c r="E96" s="320">
        <v>4.8865542946581391</v>
      </c>
      <c r="F96" s="321">
        <v>0.74398358784746044</v>
      </c>
      <c r="G96" s="322" t="s">
        <v>101</v>
      </c>
      <c r="H96" s="320">
        <v>48.828009255285181</v>
      </c>
      <c r="I96" s="321">
        <v>2.2540484173555586</v>
      </c>
      <c r="J96" s="322" t="s">
        <v>101</v>
      </c>
      <c r="K96" s="320">
        <v>42.322444333567432</v>
      </c>
      <c r="L96" s="321">
        <v>2.1408644033786612</v>
      </c>
      <c r="M96" s="322" t="s">
        <v>101</v>
      </c>
      <c r="N96" s="320">
        <v>2.2101457474279629</v>
      </c>
      <c r="O96" s="321">
        <v>0.53011802845779421</v>
      </c>
      <c r="P96" s="322" t="s">
        <v>101</v>
      </c>
      <c r="Q96" s="320">
        <v>8.6705531459151324</v>
      </c>
      <c r="R96" s="321">
        <v>1.6256682968061598</v>
      </c>
      <c r="S96" s="322" t="s">
        <v>101</v>
      </c>
      <c r="T96" s="320">
        <v>51.336488130382413</v>
      </c>
      <c r="U96" s="321">
        <v>1.4378143032129618</v>
      </c>
      <c r="V96" s="322" t="s">
        <v>101</v>
      </c>
      <c r="W96" s="320">
        <v>37.782812976274514</v>
      </c>
      <c r="X96" s="321">
        <v>1.7192112326058409</v>
      </c>
      <c r="Y96" s="322" t="s">
        <v>101</v>
      </c>
      <c r="Z96" s="320">
        <v>-1.752846369061281</v>
      </c>
      <c r="AA96" s="321">
        <v>1.2492850535093132</v>
      </c>
      <c r="AB96" s="322" t="s">
        <v>101</v>
      </c>
      <c r="AC96" s="320">
        <v>3.7839988512569933</v>
      </c>
      <c r="AD96" s="321">
        <v>1.5842044112413958</v>
      </c>
      <c r="AE96" s="322" t="s">
        <v>101</v>
      </c>
      <c r="AF96" s="320">
        <v>2.5084788750972322</v>
      </c>
      <c r="AG96" s="321">
        <v>2.4906526634034192</v>
      </c>
      <c r="AH96" s="322" t="s">
        <v>101</v>
      </c>
      <c r="AI96" s="320">
        <v>-4.5396313572929188</v>
      </c>
      <c r="AJ96" s="321">
        <v>2.2928082492166015</v>
      </c>
      <c r="AK96" s="327" t="s">
        <v>101</v>
      </c>
    </row>
    <row r="97" spans="1:37" x14ac:dyDescent="0.25">
      <c r="A97" s="102" t="s">
        <v>661</v>
      </c>
      <c r="B97" s="320">
        <v>5.4922198641591624</v>
      </c>
      <c r="C97" s="321">
        <v>1.354063257536599</v>
      </c>
      <c r="D97" s="322" t="s">
        <v>101</v>
      </c>
      <c r="E97" s="320">
        <v>8.7637846705807476</v>
      </c>
      <c r="F97" s="321">
        <v>1.4176789918427797</v>
      </c>
      <c r="G97" s="322" t="s">
        <v>101</v>
      </c>
      <c r="H97" s="320">
        <v>44.10451578392356</v>
      </c>
      <c r="I97" s="321">
        <v>2.2338432041412912</v>
      </c>
      <c r="J97" s="322" t="s">
        <v>101</v>
      </c>
      <c r="K97" s="320">
        <v>41.639479681336518</v>
      </c>
      <c r="L97" s="321">
        <v>2.4839685157192291</v>
      </c>
      <c r="M97" s="322" t="s">
        <v>101</v>
      </c>
      <c r="N97" s="320">
        <v>0.94813126666044489</v>
      </c>
      <c r="O97" s="321">
        <v>0.26784014726180133</v>
      </c>
      <c r="P97" s="322" t="s">
        <v>101</v>
      </c>
      <c r="Q97" s="320">
        <v>8.4739417116419791</v>
      </c>
      <c r="R97" s="321">
        <v>1.0791688076247588</v>
      </c>
      <c r="S97" s="322" t="s">
        <v>101</v>
      </c>
      <c r="T97" s="320">
        <v>46.255072876664187</v>
      </c>
      <c r="U97" s="321">
        <v>2.6829575325051365</v>
      </c>
      <c r="V97" s="322" t="s">
        <v>101</v>
      </c>
      <c r="W97" s="320">
        <v>44.322854145033389</v>
      </c>
      <c r="X97" s="321">
        <v>2.7966756130571375</v>
      </c>
      <c r="Y97" s="322" t="s">
        <v>101</v>
      </c>
      <c r="Z97" s="320">
        <v>-4.5440885974987175</v>
      </c>
      <c r="AA97" s="321">
        <v>1.3313465869404664</v>
      </c>
      <c r="AB97" s="322" t="s">
        <v>101</v>
      </c>
      <c r="AC97" s="320">
        <v>-0.28984295893876855</v>
      </c>
      <c r="AD97" s="321">
        <v>1.762992329924657</v>
      </c>
      <c r="AE97" s="322" t="s">
        <v>101</v>
      </c>
      <c r="AF97" s="320">
        <v>2.1505570927406268</v>
      </c>
      <c r="AG97" s="321">
        <v>3.7031842429583945</v>
      </c>
      <c r="AH97" s="322" t="s">
        <v>101</v>
      </c>
      <c r="AI97" s="320">
        <v>2.6833744636968717</v>
      </c>
      <c r="AJ97" s="321">
        <v>3.8938457437050253</v>
      </c>
      <c r="AK97" s="327" t="s">
        <v>101</v>
      </c>
    </row>
    <row r="98" spans="1:37" x14ac:dyDescent="0.25">
      <c r="A98" s="102" t="s">
        <v>662</v>
      </c>
      <c r="B98" s="320">
        <v>3.1806741064885151</v>
      </c>
      <c r="C98" s="321">
        <v>0.58114458593959073</v>
      </c>
      <c r="D98" s="322" t="s">
        <v>101</v>
      </c>
      <c r="E98" s="320">
        <v>8.7212449316422518</v>
      </c>
      <c r="F98" s="321">
        <v>1.7493253537335058</v>
      </c>
      <c r="G98" s="322" t="s">
        <v>101</v>
      </c>
      <c r="H98" s="320">
        <v>46.241943999739547</v>
      </c>
      <c r="I98" s="321">
        <v>3.1139319349818138</v>
      </c>
      <c r="J98" s="322" t="s">
        <v>101</v>
      </c>
      <c r="K98" s="320">
        <v>41.856136962129668</v>
      </c>
      <c r="L98" s="321">
        <v>2.4529008328783388</v>
      </c>
      <c r="M98" s="322" t="s">
        <v>101</v>
      </c>
      <c r="N98" s="320">
        <v>1.3236570501514491</v>
      </c>
      <c r="O98" s="321">
        <v>0.46850472994753045</v>
      </c>
      <c r="P98" s="322" t="s">
        <v>101</v>
      </c>
      <c r="Q98" s="320">
        <v>4.4035928121136161</v>
      </c>
      <c r="R98" s="321">
        <v>0.77352822514336173</v>
      </c>
      <c r="S98" s="322" t="s">
        <v>101</v>
      </c>
      <c r="T98" s="320">
        <v>57.78624950065506</v>
      </c>
      <c r="U98" s="321">
        <v>2.5113413215441649</v>
      </c>
      <c r="V98" s="322" t="s">
        <v>101</v>
      </c>
      <c r="W98" s="320">
        <v>36.486500637079878</v>
      </c>
      <c r="X98" s="321">
        <v>2.5506594761681107</v>
      </c>
      <c r="Y98" s="322" t="s">
        <v>101</v>
      </c>
      <c r="Z98" s="320">
        <v>-1.857017056337066</v>
      </c>
      <c r="AA98" s="321">
        <v>0.83796191983215629</v>
      </c>
      <c r="AB98" s="322" t="s">
        <v>101</v>
      </c>
      <c r="AC98" s="320">
        <v>-4.3176521195286357</v>
      </c>
      <c r="AD98" s="321">
        <v>2.2592136813864969</v>
      </c>
      <c r="AE98" s="322" t="s">
        <v>101</v>
      </c>
      <c r="AF98" s="320">
        <v>11.544305500915513</v>
      </c>
      <c r="AG98" s="321">
        <v>4.399220693079152</v>
      </c>
      <c r="AH98" s="322" t="s">
        <v>101</v>
      </c>
      <c r="AI98" s="320">
        <v>-5.3696363250497896</v>
      </c>
      <c r="AJ98" s="321">
        <v>3.5278818426911798</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2.7156757483404652</v>
      </c>
      <c r="C100" s="321">
        <v>0.64118379348453702</v>
      </c>
      <c r="D100" s="322" t="s">
        <v>101</v>
      </c>
      <c r="E100" s="320">
        <v>13.38569172002434</v>
      </c>
      <c r="F100" s="321">
        <v>1.1985856957675505</v>
      </c>
      <c r="G100" s="322" t="s">
        <v>101</v>
      </c>
      <c r="H100" s="320">
        <v>33.803871256392227</v>
      </c>
      <c r="I100" s="321">
        <v>2.0390347023446402</v>
      </c>
      <c r="J100" s="322" t="s">
        <v>101</v>
      </c>
      <c r="K100" s="320">
        <v>50.094761275242952</v>
      </c>
      <c r="L100" s="321">
        <v>2.1878633173721775</v>
      </c>
      <c r="M100" s="322" t="s">
        <v>101</v>
      </c>
      <c r="N100" s="320">
        <v>1.557956810745639</v>
      </c>
      <c r="O100" s="321">
        <v>0.37755502379761707</v>
      </c>
      <c r="P100" s="322" t="s">
        <v>101</v>
      </c>
      <c r="Q100" s="320">
        <v>10.99788164754445</v>
      </c>
      <c r="R100" s="321">
        <v>1.0082797446909986</v>
      </c>
      <c r="S100" s="322" t="s">
        <v>101</v>
      </c>
      <c r="T100" s="320">
        <v>33.352560654770997</v>
      </c>
      <c r="U100" s="321">
        <v>1.4573109739999943</v>
      </c>
      <c r="V100" s="322" t="s">
        <v>101</v>
      </c>
      <c r="W100" s="320">
        <v>54.09160088693892</v>
      </c>
      <c r="X100" s="321">
        <v>1.4356033223094931</v>
      </c>
      <c r="Y100" s="322" t="s">
        <v>101</v>
      </c>
      <c r="Z100" s="320">
        <v>-1.1577189375948262</v>
      </c>
      <c r="AA100" s="321">
        <v>0.68435786003610033</v>
      </c>
      <c r="AB100" s="322" t="s">
        <v>101</v>
      </c>
      <c r="AC100" s="320">
        <v>-2.3878100724798905</v>
      </c>
      <c r="AD100" s="321">
        <v>1.4698991869581755</v>
      </c>
      <c r="AE100" s="322" t="s">
        <v>101</v>
      </c>
      <c r="AF100" s="320">
        <v>-0.45131060162123049</v>
      </c>
      <c r="AG100" s="321">
        <v>2.3020162379205025</v>
      </c>
      <c r="AH100" s="322" t="s">
        <v>101</v>
      </c>
      <c r="AI100" s="320">
        <v>3.9968396116959681</v>
      </c>
      <c r="AJ100" s="321">
        <v>2.7124114010282474</v>
      </c>
      <c r="AK100" s="327" t="s">
        <v>101</v>
      </c>
    </row>
    <row r="101" spans="1:37" x14ac:dyDescent="0.25">
      <c r="A101" s="102" t="s">
        <v>665</v>
      </c>
      <c r="B101" s="320">
        <v>3.487499402545831</v>
      </c>
      <c r="C101" s="321">
        <v>0.35894517908495704</v>
      </c>
      <c r="D101" s="322" t="s">
        <v>101</v>
      </c>
      <c r="E101" s="320">
        <v>10.5166080761811</v>
      </c>
      <c r="F101" s="321">
        <v>0.50894377458678297</v>
      </c>
      <c r="G101" s="322" t="s">
        <v>101</v>
      </c>
      <c r="H101" s="320">
        <v>35.525965633156027</v>
      </c>
      <c r="I101" s="321">
        <v>1.104363946160948</v>
      </c>
      <c r="J101" s="322" t="s">
        <v>101</v>
      </c>
      <c r="K101" s="320">
        <v>50.469926888117037</v>
      </c>
      <c r="L101" s="321">
        <v>1.1342709402262132</v>
      </c>
      <c r="M101" s="322" t="s">
        <v>101</v>
      </c>
      <c r="N101" s="320">
        <v>1.605523098078574</v>
      </c>
      <c r="O101" s="321">
        <v>0.260563082519089</v>
      </c>
      <c r="P101" s="322" t="s">
        <v>101</v>
      </c>
      <c r="Q101" s="320">
        <v>9.0413791955838931</v>
      </c>
      <c r="R101" s="321">
        <v>0.71924895142468404</v>
      </c>
      <c r="S101" s="322" t="s">
        <v>101</v>
      </c>
      <c r="T101" s="320">
        <v>31.470480187393321</v>
      </c>
      <c r="U101" s="321">
        <v>0.94899518825168916</v>
      </c>
      <c r="V101" s="322" t="s">
        <v>101</v>
      </c>
      <c r="W101" s="320">
        <v>57.882617518944222</v>
      </c>
      <c r="X101" s="321">
        <v>1.182392835344426</v>
      </c>
      <c r="Y101" s="322" t="s">
        <v>101</v>
      </c>
      <c r="Z101" s="320">
        <v>-1.8819763044672571</v>
      </c>
      <c r="AA101" s="321">
        <v>0.45909597456533352</v>
      </c>
      <c r="AB101" s="322" t="s">
        <v>101</v>
      </c>
      <c r="AC101" s="320">
        <v>-1.4752288805972071</v>
      </c>
      <c r="AD101" s="321">
        <v>0.74231410378476459</v>
      </c>
      <c r="AE101" s="322" t="s">
        <v>101</v>
      </c>
      <c r="AF101" s="320">
        <v>-4.0554854457627059</v>
      </c>
      <c r="AG101" s="321">
        <v>1.4120033210475793</v>
      </c>
      <c r="AH101" s="322" t="s">
        <v>101</v>
      </c>
      <c r="AI101" s="320">
        <v>7.4126906308271856</v>
      </c>
      <c r="AJ101" s="321">
        <v>1.5055799777426906</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755</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70" priority="5">
      <formula>ABS(Z21/AA21)&gt;1.96</formula>
    </cfRule>
  </conditionalFormatting>
  <conditionalFormatting sqref="Z42:Z61">
    <cfRule type="expression" dxfId="69" priority="4">
      <formula>ABS(Z42/AA42)&gt;1.96</formula>
    </cfRule>
  </conditionalFormatting>
  <conditionalFormatting sqref="AC42:AC61">
    <cfRule type="expression" dxfId="68" priority="3">
      <formula>ABS(AC42/AD42)&gt;1.96</formula>
    </cfRule>
  </conditionalFormatting>
  <conditionalFormatting sqref="AF42:AF61">
    <cfRule type="expression" dxfId="67" priority="2">
      <formula>ABS(AF42/AG42)&gt;1.96</formula>
    </cfRule>
  </conditionalFormatting>
  <conditionalFormatting sqref="AI42:AI61">
    <cfRule type="expression" dxfId="66"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586</v>
      </c>
    </row>
    <row r="11" spans="1:37" x14ac:dyDescent="0.25">
      <c r="A11" s="335" t="s">
        <v>64</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1.507003685950596</v>
      </c>
      <c r="C21" s="321">
        <v>0.29450568342983141</v>
      </c>
      <c r="D21" s="322" t="s">
        <v>101</v>
      </c>
      <c r="E21" s="320">
        <v>10.25068300707704</v>
      </c>
      <c r="F21" s="321">
        <v>0.88782866757405066</v>
      </c>
      <c r="G21" s="322" t="s">
        <v>101</v>
      </c>
      <c r="H21" s="320">
        <v>66.111258398641709</v>
      </c>
      <c r="I21" s="321">
        <v>1.1405330865820402</v>
      </c>
      <c r="J21" s="322" t="s">
        <v>101</v>
      </c>
      <c r="K21" s="320">
        <v>22.131054908330661</v>
      </c>
      <c r="L21" s="321">
        <v>1.0322357241996143</v>
      </c>
      <c r="M21" s="322" t="s">
        <v>101</v>
      </c>
      <c r="N21" s="320">
        <v>0.71031295483405077</v>
      </c>
      <c r="O21" s="321">
        <v>0.24047141120610738</v>
      </c>
      <c r="P21" s="322" t="s">
        <v>101</v>
      </c>
      <c r="Q21" s="320">
        <v>6.604572711429368</v>
      </c>
      <c r="R21" s="321">
        <v>0.50990491229609425</v>
      </c>
      <c r="S21" s="322" t="s">
        <v>101</v>
      </c>
      <c r="T21" s="320">
        <v>71.938111350913431</v>
      </c>
      <c r="U21" s="321">
        <v>0.95887503030722832</v>
      </c>
      <c r="V21" s="322" t="s">
        <v>101</v>
      </c>
      <c r="W21" s="320">
        <v>20.747002982823151</v>
      </c>
      <c r="X21" s="321">
        <v>0.93802645580242616</v>
      </c>
      <c r="Y21" s="322" t="s">
        <v>101</v>
      </c>
      <c r="Z21" s="320">
        <v>-0.7966907311165452</v>
      </c>
      <c r="AA21" s="321">
        <v>0.33664184838294114</v>
      </c>
      <c r="AB21" s="322" t="s">
        <v>101</v>
      </c>
      <c r="AC21" s="320">
        <v>-3.6461102956476719</v>
      </c>
      <c r="AD21" s="321">
        <v>0.84883673341482613</v>
      </c>
      <c r="AE21" s="322" t="s">
        <v>101</v>
      </c>
      <c r="AF21" s="320">
        <v>5.8268529522717216</v>
      </c>
      <c r="AG21" s="321">
        <v>1.4706896948234109</v>
      </c>
      <c r="AH21" s="322" t="s">
        <v>101</v>
      </c>
      <c r="AI21" s="320">
        <v>-1.3840519255075101</v>
      </c>
      <c r="AJ21" s="321">
        <v>1.4098789034692094</v>
      </c>
      <c r="AK21" s="327" t="s">
        <v>101</v>
      </c>
    </row>
    <row r="22" spans="1:37" x14ac:dyDescent="0.25">
      <c r="A22" s="102" t="s">
        <v>606</v>
      </c>
      <c r="B22" s="320">
        <v>2.8496835808230192</v>
      </c>
      <c r="C22" s="321">
        <v>0.51918371621664527</v>
      </c>
      <c r="D22" s="322" t="s">
        <v>101</v>
      </c>
      <c r="E22" s="320">
        <v>16.514850771037299</v>
      </c>
      <c r="F22" s="321">
        <v>0.99053965449821713</v>
      </c>
      <c r="G22" s="322" t="s">
        <v>101</v>
      </c>
      <c r="H22" s="320">
        <v>60.410865854434512</v>
      </c>
      <c r="I22" s="321">
        <v>1.5222090328106466</v>
      </c>
      <c r="J22" s="322" t="s">
        <v>101</v>
      </c>
      <c r="K22" s="320">
        <v>20.224599793705181</v>
      </c>
      <c r="L22" s="321">
        <v>1.1887400550133314</v>
      </c>
      <c r="M22" s="322" t="s">
        <v>101</v>
      </c>
      <c r="N22" s="320">
        <v>1.578916600418597</v>
      </c>
      <c r="O22" s="321">
        <v>0.30748457001036089</v>
      </c>
      <c r="P22" s="322" t="s">
        <v>101</v>
      </c>
      <c r="Q22" s="320">
        <v>14.34855030458368</v>
      </c>
      <c r="R22" s="321">
        <v>0.82835022966883687</v>
      </c>
      <c r="S22" s="322" t="s">
        <v>101</v>
      </c>
      <c r="T22" s="320">
        <v>68.22047112590343</v>
      </c>
      <c r="U22" s="321">
        <v>1.0976451280875483</v>
      </c>
      <c r="V22" s="322" t="s">
        <v>101</v>
      </c>
      <c r="W22" s="320">
        <v>15.85206196909431</v>
      </c>
      <c r="X22" s="321">
        <v>0.85043246149198248</v>
      </c>
      <c r="Y22" s="322" t="s">
        <v>101</v>
      </c>
      <c r="Z22" s="320">
        <v>-1.2707669804044222</v>
      </c>
      <c r="AA22" s="321">
        <v>0.65402388011125723</v>
      </c>
      <c r="AB22" s="322" t="s">
        <v>101</v>
      </c>
      <c r="AC22" s="320">
        <v>-2.1663004664536185</v>
      </c>
      <c r="AD22" s="321">
        <v>1.2780346950104773</v>
      </c>
      <c r="AE22" s="322" t="s">
        <v>101</v>
      </c>
      <c r="AF22" s="320">
        <v>7.8096052714689179</v>
      </c>
      <c r="AG22" s="321">
        <v>1.8907373432144405</v>
      </c>
      <c r="AH22" s="322" t="s">
        <v>101</v>
      </c>
      <c r="AI22" s="320">
        <v>-4.3725378246108715</v>
      </c>
      <c r="AJ22" s="321">
        <v>1.4908629521561578</v>
      </c>
      <c r="AK22" s="327" t="s">
        <v>101</v>
      </c>
    </row>
    <row r="23" spans="1:37" x14ac:dyDescent="0.25">
      <c r="A23" s="102" t="s">
        <v>607</v>
      </c>
      <c r="B23" s="320">
        <v>3.3578763622032581</v>
      </c>
      <c r="C23" s="321">
        <v>1.5245632910380902</v>
      </c>
      <c r="D23" s="322" t="s">
        <v>101</v>
      </c>
      <c r="E23" s="320">
        <v>9.524195490496016</v>
      </c>
      <c r="F23" s="321">
        <v>2.2866134390389141</v>
      </c>
      <c r="G23" s="322" t="s">
        <v>101</v>
      </c>
      <c r="H23" s="320">
        <v>67.282481523918023</v>
      </c>
      <c r="I23" s="321">
        <v>3.507816370737471</v>
      </c>
      <c r="J23" s="322" t="s">
        <v>101</v>
      </c>
      <c r="K23" s="320">
        <v>19.83544662338269</v>
      </c>
      <c r="L23" s="321">
        <v>3.4246733485291685</v>
      </c>
      <c r="M23" s="322" t="s">
        <v>101</v>
      </c>
      <c r="N23" s="320">
        <v>1.673214399583091</v>
      </c>
      <c r="O23" s="321">
        <v>0.85730588849541645</v>
      </c>
      <c r="P23" s="322" t="s">
        <v>101</v>
      </c>
      <c r="Q23" s="320">
        <v>6.2288128430640066</v>
      </c>
      <c r="R23" s="321">
        <v>1.7430304461456076</v>
      </c>
      <c r="S23" s="322" t="s">
        <v>101</v>
      </c>
      <c r="T23" s="320">
        <v>73.624221407658879</v>
      </c>
      <c r="U23" s="321">
        <v>3.2208446765946013</v>
      </c>
      <c r="V23" s="322" t="s">
        <v>101</v>
      </c>
      <c r="W23" s="320">
        <v>18.47375134969402</v>
      </c>
      <c r="X23" s="321">
        <v>2.6624493830653884</v>
      </c>
      <c r="Y23" s="322" t="s">
        <v>101</v>
      </c>
      <c r="Z23" s="320">
        <v>-1.6846619626201671</v>
      </c>
      <c r="AA23" s="321">
        <v>1.7435230207543193</v>
      </c>
      <c r="AB23" s="322" t="s">
        <v>101</v>
      </c>
      <c r="AC23" s="320">
        <v>-3.2953826474320094</v>
      </c>
      <c r="AD23" s="321">
        <v>2.975191835850624</v>
      </c>
      <c r="AE23" s="322" t="s">
        <v>101</v>
      </c>
      <c r="AF23" s="320">
        <v>6.341739883740857</v>
      </c>
      <c r="AG23" s="321">
        <v>5.1101358678035522</v>
      </c>
      <c r="AH23" s="322" t="s">
        <v>101</v>
      </c>
      <c r="AI23" s="320">
        <v>-1.3616952736886709</v>
      </c>
      <c r="AJ23" s="321">
        <v>4.5556238984687649</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2.147105278116042</v>
      </c>
      <c r="C25" s="321">
        <v>0.40741123677027791</v>
      </c>
      <c r="D25" s="322" t="s">
        <v>101</v>
      </c>
      <c r="E25" s="320">
        <v>9.2100416154641653</v>
      </c>
      <c r="F25" s="321">
        <v>1.190396624918993</v>
      </c>
      <c r="G25" s="322" t="s">
        <v>101</v>
      </c>
      <c r="H25" s="320">
        <v>62.769018190454503</v>
      </c>
      <c r="I25" s="321">
        <v>1.7554377980207858</v>
      </c>
      <c r="J25" s="322" t="s">
        <v>101</v>
      </c>
      <c r="K25" s="320">
        <v>25.873834915965279</v>
      </c>
      <c r="L25" s="321">
        <v>1.7224829535885451</v>
      </c>
      <c r="M25" s="322" t="s">
        <v>101</v>
      </c>
      <c r="N25" s="320">
        <v>0.31406149018074092</v>
      </c>
      <c r="O25" s="321">
        <v>0.1928539669258284</v>
      </c>
      <c r="P25" s="322" t="s">
        <v>101</v>
      </c>
      <c r="Q25" s="320">
        <v>6.6841690112569356</v>
      </c>
      <c r="R25" s="321">
        <v>0.8980885914200295</v>
      </c>
      <c r="S25" s="322" t="s">
        <v>101</v>
      </c>
      <c r="T25" s="320">
        <v>67.331099338542941</v>
      </c>
      <c r="U25" s="321">
        <v>2.0856799866726821</v>
      </c>
      <c r="V25" s="322" t="s">
        <v>101</v>
      </c>
      <c r="W25" s="320">
        <v>25.670670160019391</v>
      </c>
      <c r="X25" s="321">
        <v>1.8861761832849673</v>
      </c>
      <c r="Y25" s="322" t="s">
        <v>101</v>
      </c>
      <c r="Z25" s="320">
        <v>-1.833043787935301</v>
      </c>
      <c r="AA25" s="321">
        <v>0.46845031696297412</v>
      </c>
      <c r="AB25" s="322" t="s">
        <v>101</v>
      </c>
      <c r="AC25" s="320">
        <v>-2.5258726042072297</v>
      </c>
      <c r="AD25" s="321">
        <v>1.4080404919118192</v>
      </c>
      <c r="AE25" s="322" t="s">
        <v>101</v>
      </c>
      <c r="AF25" s="320">
        <v>4.5620811480884385</v>
      </c>
      <c r="AG25" s="321">
        <v>2.4606535322121652</v>
      </c>
      <c r="AH25" s="322" t="s">
        <v>101</v>
      </c>
      <c r="AI25" s="320">
        <v>-0.20316475594588823</v>
      </c>
      <c r="AJ25" s="321">
        <v>2.5412015534226509</v>
      </c>
      <c r="AK25" s="327" t="s">
        <v>101</v>
      </c>
    </row>
    <row r="26" spans="1:37" x14ac:dyDescent="0.25">
      <c r="A26" s="102" t="s">
        <v>610</v>
      </c>
      <c r="B26" s="320">
        <v>1.455169430257599</v>
      </c>
      <c r="C26" s="321">
        <v>0.35231722817177358</v>
      </c>
      <c r="D26" s="322" t="s">
        <v>101</v>
      </c>
      <c r="E26" s="320">
        <v>7.0080520205398136</v>
      </c>
      <c r="F26" s="321">
        <v>0.84731389926926048</v>
      </c>
      <c r="G26" s="322" t="s">
        <v>101</v>
      </c>
      <c r="H26" s="320">
        <v>63.283424917790633</v>
      </c>
      <c r="I26" s="321">
        <v>1.8508577028483206</v>
      </c>
      <c r="J26" s="322" t="s">
        <v>101</v>
      </c>
      <c r="K26" s="320">
        <v>28.253353631411951</v>
      </c>
      <c r="L26" s="321">
        <v>1.5271944309211949</v>
      </c>
      <c r="M26" s="322" t="s">
        <v>101</v>
      </c>
      <c r="N26" s="320">
        <v>0.57272021164860576</v>
      </c>
      <c r="O26" s="321">
        <v>0.30776464538458648</v>
      </c>
      <c r="P26" s="322" t="s">
        <v>101</v>
      </c>
      <c r="Q26" s="320">
        <v>6.5800000870474999</v>
      </c>
      <c r="R26" s="321">
        <v>0.79048188435601452</v>
      </c>
      <c r="S26" s="322" t="s">
        <v>101</v>
      </c>
      <c r="T26" s="320">
        <v>67.921550871655697</v>
      </c>
      <c r="U26" s="321">
        <v>1.6045259177497366</v>
      </c>
      <c r="V26" s="322" t="s">
        <v>101</v>
      </c>
      <c r="W26" s="320">
        <v>24.9257288296482</v>
      </c>
      <c r="X26" s="321">
        <v>1.4460097309688029</v>
      </c>
      <c r="Y26" s="322" t="s">
        <v>101</v>
      </c>
      <c r="Z26" s="320">
        <v>-0.88244921860899328</v>
      </c>
      <c r="AA26" s="321">
        <v>0.4365268692510762</v>
      </c>
      <c r="AB26" s="322" t="s">
        <v>101</v>
      </c>
      <c r="AC26" s="320">
        <v>-0.42805193349231363</v>
      </c>
      <c r="AD26" s="321">
        <v>1.1917012599230306</v>
      </c>
      <c r="AE26" s="322" t="s">
        <v>101</v>
      </c>
      <c r="AF26" s="320">
        <v>4.6381259538650639</v>
      </c>
      <c r="AG26" s="321">
        <v>2.3319693097001601</v>
      </c>
      <c r="AH26" s="322" t="s">
        <v>101</v>
      </c>
      <c r="AI26" s="320">
        <v>-3.3276248017637506</v>
      </c>
      <c r="AJ26" s="321">
        <v>1.8996685018871107</v>
      </c>
      <c r="AK26" s="327" t="s">
        <v>101</v>
      </c>
    </row>
    <row r="27" spans="1:37" x14ac:dyDescent="0.25">
      <c r="A27" s="102" t="s">
        <v>611</v>
      </c>
      <c r="B27" s="320">
        <v>3.0608227814809359</v>
      </c>
      <c r="C27" s="321">
        <v>0.66090218916059573</v>
      </c>
      <c r="D27" s="322" t="s">
        <v>101</v>
      </c>
      <c r="E27" s="320">
        <v>12.788293993246221</v>
      </c>
      <c r="F27" s="321">
        <v>1.0773026574760691</v>
      </c>
      <c r="G27" s="322" t="s">
        <v>101</v>
      </c>
      <c r="H27" s="320">
        <v>59.226447579489552</v>
      </c>
      <c r="I27" s="321">
        <v>1.8244373166154533</v>
      </c>
      <c r="J27" s="322" t="s">
        <v>101</v>
      </c>
      <c r="K27" s="320">
        <v>24.924435645783309</v>
      </c>
      <c r="L27" s="321">
        <v>1.4791306998255762</v>
      </c>
      <c r="M27" s="322" t="s">
        <v>101</v>
      </c>
      <c r="N27" s="320">
        <v>1.233053541516691</v>
      </c>
      <c r="O27" s="321">
        <v>0.40019061765190889</v>
      </c>
      <c r="P27" s="322" t="s">
        <v>101</v>
      </c>
      <c r="Q27" s="320">
        <v>11.198800273449169</v>
      </c>
      <c r="R27" s="321">
        <v>1.5561275215314572</v>
      </c>
      <c r="S27" s="322" t="s">
        <v>101</v>
      </c>
      <c r="T27" s="320">
        <v>66.044467161571745</v>
      </c>
      <c r="U27" s="321">
        <v>1.8619557689890334</v>
      </c>
      <c r="V27" s="322" t="s">
        <v>101</v>
      </c>
      <c r="W27" s="320">
        <v>21.523679023462389</v>
      </c>
      <c r="X27" s="321">
        <v>1.4824867152945094</v>
      </c>
      <c r="Y27" s="322" t="s">
        <v>101</v>
      </c>
      <c r="Z27" s="320">
        <v>-1.8277692399642449</v>
      </c>
      <c r="AA27" s="321">
        <v>0.85837789122854657</v>
      </c>
      <c r="AB27" s="322" t="s">
        <v>101</v>
      </c>
      <c r="AC27" s="320">
        <v>-1.5894937197970513</v>
      </c>
      <c r="AD27" s="321">
        <v>1.9560539467794573</v>
      </c>
      <c r="AE27" s="322" t="s">
        <v>101</v>
      </c>
      <c r="AF27" s="320">
        <v>6.8180195820821936</v>
      </c>
      <c r="AG27" s="321">
        <v>2.5773603666221563</v>
      </c>
      <c r="AH27" s="322" t="s">
        <v>101</v>
      </c>
      <c r="AI27" s="320">
        <v>-3.4007566223209196</v>
      </c>
      <c r="AJ27" s="321">
        <v>2.0922754996834128</v>
      </c>
      <c r="AK27" s="327" t="s">
        <v>101</v>
      </c>
    </row>
    <row r="28" spans="1:37" x14ac:dyDescent="0.25">
      <c r="A28" s="102" t="s">
        <v>612</v>
      </c>
      <c r="B28" s="320">
        <v>4.7334793947847924</v>
      </c>
      <c r="C28" s="321">
        <v>1.019401796536785</v>
      </c>
      <c r="D28" s="322" t="s">
        <v>101</v>
      </c>
      <c r="E28" s="320">
        <v>17.550704543322219</v>
      </c>
      <c r="F28" s="321">
        <v>1.6701565705988362</v>
      </c>
      <c r="G28" s="322" t="s">
        <v>101</v>
      </c>
      <c r="H28" s="320">
        <v>58.761403096143063</v>
      </c>
      <c r="I28" s="321">
        <v>2.1478308925119447</v>
      </c>
      <c r="J28" s="322" t="s">
        <v>101</v>
      </c>
      <c r="K28" s="320">
        <v>18.954412965749931</v>
      </c>
      <c r="L28" s="321">
        <v>1.7669179003253515</v>
      </c>
      <c r="M28" s="322" t="s">
        <v>101</v>
      </c>
      <c r="N28" s="320">
        <v>3.4888781609710979</v>
      </c>
      <c r="O28" s="321">
        <v>0.67125935387352698</v>
      </c>
      <c r="P28" s="322" t="s">
        <v>101</v>
      </c>
      <c r="Q28" s="320">
        <v>13.86562978542127</v>
      </c>
      <c r="R28" s="321">
        <v>1.2426113766961742</v>
      </c>
      <c r="S28" s="322" t="s">
        <v>101</v>
      </c>
      <c r="T28" s="320">
        <v>64.616665377824702</v>
      </c>
      <c r="U28" s="321">
        <v>1.8612430028051297</v>
      </c>
      <c r="V28" s="322" t="s">
        <v>101</v>
      </c>
      <c r="W28" s="320">
        <v>18.028826675782931</v>
      </c>
      <c r="X28" s="321">
        <v>1.5319034969246235</v>
      </c>
      <c r="Y28" s="322" t="s">
        <v>101</v>
      </c>
      <c r="Z28" s="320">
        <v>-1.2446012338136945</v>
      </c>
      <c r="AA28" s="321">
        <v>1.1277944851931301</v>
      </c>
      <c r="AB28" s="322" t="s">
        <v>101</v>
      </c>
      <c r="AC28" s="320">
        <v>-3.6850747579009493</v>
      </c>
      <c r="AD28" s="321">
        <v>2.082091291299335</v>
      </c>
      <c r="AE28" s="322" t="s">
        <v>101</v>
      </c>
      <c r="AF28" s="320">
        <v>5.8552622816816395</v>
      </c>
      <c r="AG28" s="321">
        <v>2.9595158977049665</v>
      </c>
      <c r="AH28" s="322" t="s">
        <v>101</v>
      </c>
      <c r="AI28" s="320">
        <v>-0.92558628996700065</v>
      </c>
      <c r="AJ28" s="321">
        <v>2.3356341939371834</v>
      </c>
      <c r="AK28" s="327" t="s">
        <v>101</v>
      </c>
    </row>
    <row r="29" spans="1:37" x14ac:dyDescent="0.25">
      <c r="A29" s="102" t="s">
        <v>613</v>
      </c>
      <c r="B29" s="320">
        <v>1.852437959440058</v>
      </c>
      <c r="C29" s="321">
        <v>0.58817841920040259</v>
      </c>
      <c r="D29" s="322" t="s">
        <v>101</v>
      </c>
      <c r="E29" s="320">
        <v>8.4564956399857589</v>
      </c>
      <c r="F29" s="321">
        <v>1.1587512062098324</v>
      </c>
      <c r="G29" s="322" t="s">
        <v>101</v>
      </c>
      <c r="H29" s="320">
        <v>61.393872955838887</v>
      </c>
      <c r="I29" s="321">
        <v>2.4085111762655527</v>
      </c>
      <c r="J29" s="322" t="s">
        <v>101</v>
      </c>
      <c r="K29" s="320">
        <v>28.29719344473531</v>
      </c>
      <c r="L29" s="321">
        <v>2.460083418249368</v>
      </c>
      <c r="M29" s="322" t="s">
        <v>101</v>
      </c>
      <c r="N29" s="320">
        <v>0.9024591804287786</v>
      </c>
      <c r="O29" s="321">
        <v>0.52735162411191583</v>
      </c>
      <c r="P29" s="322" t="s">
        <v>101</v>
      </c>
      <c r="Q29" s="320">
        <v>8.4613670972572521</v>
      </c>
      <c r="R29" s="321">
        <v>1.2079184803688969</v>
      </c>
      <c r="S29" s="322" t="s">
        <v>101</v>
      </c>
      <c r="T29" s="320">
        <v>68.272310425953734</v>
      </c>
      <c r="U29" s="321">
        <v>2.0523322114474789</v>
      </c>
      <c r="V29" s="322" t="s">
        <v>101</v>
      </c>
      <c r="W29" s="320">
        <v>22.363863296360229</v>
      </c>
      <c r="X29" s="321">
        <v>1.8683933051999246</v>
      </c>
      <c r="Y29" s="322" t="s">
        <v>101</v>
      </c>
      <c r="Z29" s="320">
        <v>-0.94997877901127936</v>
      </c>
      <c r="AA29" s="321">
        <v>0.7699677443515085</v>
      </c>
      <c r="AB29" s="322" t="s">
        <v>101</v>
      </c>
      <c r="AC29" s="320">
        <v>4.8714572714931847E-3</v>
      </c>
      <c r="AD29" s="321">
        <v>1.5608192999012112</v>
      </c>
      <c r="AE29" s="322" t="s">
        <v>101</v>
      </c>
      <c r="AF29" s="320">
        <v>6.8784374701148465</v>
      </c>
      <c r="AG29" s="321">
        <v>3.3022136235326638</v>
      </c>
      <c r="AH29" s="322" t="s">
        <v>101</v>
      </c>
      <c r="AI29" s="320">
        <v>-5.9333301483750809</v>
      </c>
      <c r="AJ29" s="321">
        <v>3.1128107363044126</v>
      </c>
      <c r="AK29" s="327" t="s">
        <v>101</v>
      </c>
    </row>
    <row r="30" spans="1:37" x14ac:dyDescent="0.25">
      <c r="A30" s="102" t="s">
        <v>614</v>
      </c>
      <c r="B30" s="320">
        <v>3.0152850341153292</v>
      </c>
      <c r="C30" s="321">
        <v>0.76170911559232257</v>
      </c>
      <c r="D30" s="322" t="s">
        <v>101</v>
      </c>
      <c r="E30" s="320">
        <v>11.091876811745729</v>
      </c>
      <c r="F30" s="321">
        <v>1.153436264820715</v>
      </c>
      <c r="G30" s="322" t="s">
        <v>101</v>
      </c>
      <c r="H30" s="320">
        <v>60.106110540273519</v>
      </c>
      <c r="I30" s="321">
        <v>1.9797074487949642</v>
      </c>
      <c r="J30" s="322" t="s">
        <v>101</v>
      </c>
      <c r="K30" s="320">
        <v>25.78672761386542</v>
      </c>
      <c r="L30" s="321">
        <v>1.8725706467244188</v>
      </c>
      <c r="M30" s="322" t="s">
        <v>101</v>
      </c>
      <c r="N30" s="320">
        <v>0.48550039964494179</v>
      </c>
      <c r="O30" s="321">
        <v>0.19967512563594042</v>
      </c>
      <c r="P30" s="322" t="s">
        <v>101</v>
      </c>
      <c r="Q30" s="320">
        <v>8.8965359081053084</v>
      </c>
      <c r="R30" s="321">
        <v>0.96191405651415463</v>
      </c>
      <c r="S30" s="322" t="s">
        <v>101</v>
      </c>
      <c r="T30" s="320">
        <v>67.976473779485005</v>
      </c>
      <c r="U30" s="321">
        <v>1.8948208136833007</v>
      </c>
      <c r="V30" s="322" t="s">
        <v>101</v>
      </c>
      <c r="W30" s="320">
        <v>22.64148991276474</v>
      </c>
      <c r="X30" s="321">
        <v>1.8101539945423883</v>
      </c>
      <c r="Y30" s="322" t="s">
        <v>101</v>
      </c>
      <c r="Z30" s="320">
        <v>-2.5297846344703876</v>
      </c>
      <c r="AA30" s="321">
        <v>0.77477008733664687</v>
      </c>
      <c r="AB30" s="322" t="s">
        <v>101</v>
      </c>
      <c r="AC30" s="320">
        <v>-2.195340903640421</v>
      </c>
      <c r="AD30" s="321">
        <v>1.4714186468648678</v>
      </c>
      <c r="AE30" s="322" t="s">
        <v>101</v>
      </c>
      <c r="AF30" s="320">
        <v>7.8703632392114855</v>
      </c>
      <c r="AG30" s="321">
        <v>2.8352395109504771</v>
      </c>
      <c r="AH30" s="322" t="s">
        <v>101</v>
      </c>
      <c r="AI30" s="320">
        <v>-3.1452377011006796</v>
      </c>
      <c r="AJ30" s="321">
        <v>2.5280698503267631</v>
      </c>
      <c r="AK30" s="327" t="s">
        <v>101</v>
      </c>
    </row>
    <row r="31" spans="1:37" x14ac:dyDescent="0.25">
      <c r="A31" s="102" t="s">
        <v>615</v>
      </c>
      <c r="B31" s="320">
        <v>2.1857619978272478</v>
      </c>
      <c r="C31" s="321">
        <v>0.36358159081072833</v>
      </c>
      <c r="D31" s="322" t="s">
        <v>101</v>
      </c>
      <c r="E31" s="320">
        <v>9.4717558681170644</v>
      </c>
      <c r="F31" s="321">
        <v>0.91154012445007004</v>
      </c>
      <c r="G31" s="322" t="s">
        <v>101</v>
      </c>
      <c r="H31" s="320">
        <v>60.936734180851232</v>
      </c>
      <c r="I31" s="321">
        <v>1.4601646732793472</v>
      </c>
      <c r="J31" s="322" t="s">
        <v>101</v>
      </c>
      <c r="K31" s="320">
        <v>27.405747953204472</v>
      </c>
      <c r="L31" s="321">
        <v>1.4567612678490085</v>
      </c>
      <c r="M31" s="322" t="s">
        <v>101</v>
      </c>
      <c r="N31" s="320">
        <v>1.3060279462146609</v>
      </c>
      <c r="O31" s="321">
        <v>0.33237970110897114</v>
      </c>
      <c r="P31" s="322" t="s">
        <v>101</v>
      </c>
      <c r="Q31" s="320">
        <v>7.6337338919341979</v>
      </c>
      <c r="R31" s="321">
        <v>0.72419581819337142</v>
      </c>
      <c r="S31" s="322" t="s">
        <v>101</v>
      </c>
      <c r="T31" s="320">
        <v>64.430640694862092</v>
      </c>
      <c r="U31" s="321">
        <v>1.6064461215406849</v>
      </c>
      <c r="V31" s="322" t="s">
        <v>101</v>
      </c>
      <c r="W31" s="320">
        <v>26.62959746698904</v>
      </c>
      <c r="X31" s="321">
        <v>1.5516819022934045</v>
      </c>
      <c r="Y31" s="322" t="s">
        <v>101</v>
      </c>
      <c r="Z31" s="320">
        <v>-0.87973405161258689</v>
      </c>
      <c r="AA31" s="321">
        <v>0.46696989294043606</v>
      </c>
      <c r="AB31" s="322" t="s">
        <v>101</v>
      </c>
      <c r="AC31" s="320">
        <v>-1.8380219761828664</v>
      </c>
      <c r="AD31" s="321">
        <v>0.98669093210797798</v>
      </c>
      <c r="AE31" s="322" t="s">
        <v>101</v>
      </c>
      <c r="AF31" s="320">
        <v>3.4939065140108596</v>
      </c>
      <c r="AG31" s="321">
        <v>2.1052270378404212</v>
      </c>
      <c r="AH31" s="322" t="s">
        <v>101</v>
      </c>
      <c r="AI31" s="320">
        <v>-0.77615048621543181</v>
      </c>
      <c r="AJ31" s="321">
        <v>1.8297136277688246</v>
      </c>
      <c r="AK31" s="327" t="s">
        <v>101</v>
      </c>
    </row>
    <row r="32" spans="1:37" x14ac:dyDescent="0.25">
      <c r="A32" s="102" t="s">
        <v>616</v>
      </c>
      <c r="B32" s="320">
        <v>4.8732362328253274</v>
      </c>
      <c r="C32" s="321">
        <v>1.8398562045872313</v>
      </c>
      <c r="D32" s="322" t="s">
        <v>101</v>
      </c>
      <c r="E32" s="320">
        <v>15.43736750794446</v>
      </c>
      <c r="F32" s="321">
        <v>2.2263697793960966</v>
      </c>
      <c r="G32" s="322" t="s">
        <v>101</v>
      </c>
      <c r="H32" s="320">
        <v>65.276467456219166</v>
      </c>
      <c r="I32" s="321">
        <v>3.4299422488157587</v>
      </c>
      <c r="J32" s="322" t="s">
        <v>101</v>
      </c>
      <c r="K32" s="320">
        <v>14.412928803011051</v>
      </c>
      <c r="L32" s="321">
        <v>2.6112967544679053</v>
      </c>
      <c r="M32" s="322" t="s">
        <v>101</v>
      </c>
      <c r="N32" s="320">
        <v>0</v>
      </c>
      <c r="O32" s="321" t="s">
        <v>140</v>
      </c>
      <c r="P32" s="322" t="s">
        <v>101</v>
      </c>
      <c r="Q32" s="320">
        <v>10.499194708110711</v>
      </c>
      <c r="R32" s="321">
        <v>2.6697651909559834</v>
      </c>
      <c r="S32" s="322" t="s">
        <v>101</v>
      </c>
      <c r="T32" s="320">
        <v>65.322558319538132</v>
      </c>
      <c r="U32" s="321">
        <v>3.7077333317215189</v>
      </c>
      <c r="V32" s="322" t="s">
        <v>101</v>
      </c>
      <c r="W32" s="320">
        <v>24.178246972351172</v>
      </c>
      <c r="X32" s="321">
        <v>3.9476035825884428</v>
      </c>
      <c r="Y32" s="322" t="s">
        <v>101</v>
      </c>
      <c r="Z32" s="320">
        <v>-4.8732362328253274</v>
      </c>
      <c r="AA32" s="321">
        <v>1.8398562045872313</v>
      </c>
      <c r="AB32" s="322" t="s">
        <v>101</v>
      </c>
      <c r="AC32" s="320">
        <v>-4.9381727998337492</v>
      </c>
      <c r="AD32" s="321">
        <v>3.4828160172092271</v>
      </c>
      <c r="AE32" s="322" t="s">
        <v>101</v>
      </c>
      <c r="AF32" s="320">
        <v>4.6090863318966058E-2</v>
      </c>
      <c r="AG32" s="321">
        <v>5.4158009215223109</v>
      </c>
      <c r="AH32" s="322" t="s">
        <v>101</v>
      </c>
      <c r="AI32" s="320">
        <v>9.7653181693401212</v>
      </c>
      <c r="AJ32" s="321">
        <v>4.7673399564577528</v>
      </c>
      <c r="AK32" s="327" t="s">
        <v>101</v>
      </c>
    </row>
    <row r="33" spans="1:37" x14ac:dyDescent="0.25">
      <c r="A33" s="102" t="s">
        <v>617</v>
      </c>
      <c r="B33" s="320">
        <v>5.0473042898907741</v>
      </c>
      <c r="C33" s="321">
        <v>0.67575149850188143</v>
      </c>
      <c r="D33" s="322" t="s">
        <v>101</v>
      </c>
      <c r="E33" s="320">
        <v>18.748354801228071</v>
      </c>
      <c r="F33" s="321">
        <v>0.82099235352989897</v>
      </c>
      <c r="G33" s="322" t="s">
        <v>101</v>
      </c>
      <c r="H33" s="320">
        <v>58.923794448053727</v>
      </c>
      <c r="I33" s="321">
        <v>1.2969561196236508</v>
      </c>
      <c r="J33" s="322" t="s">
        <v>101</v>
      </c>
      <c r="K33" s="320">
        <v>17.280546460827431</v>
      </c>
      <c r="L33" s="321">
        <v>0.85028484354782508</v>
      </c>
      <c r="M33" s="322" t="s">
        <v>101</v>
      </c>
      <c r="N33" s="320">
        <v>2.5607626872183138</v>
      </c>
      <c r="O33" s="321">
        <v>0.39480062670082855</v>
      </c>
      <c r="P33" s="322" t="s">
        <v>101</v>
      </c>
      <c r="Q33" s="320">
        <v>14.141679029277171</v>
      </c>
      <c r="R33" s="321">
        <v>0.95216701399137138</v>
      </c>
      <c r="S33" s="322" t="s">
        <v>101</v>
      </c>
      <c r="T33" s="320">
        <v>67.495134375916294</v>
      </c>
      <c r="U33" s="321">
        <v>1.1746290057721367</v>
      </c>
      <c r="V33" s="322" t="s">
        <v>101</v>
      </c>
      <c r="W33" s="320">
        <v>15.80242390758823</v>
      </c>
      <c r="X33" s="321">
        <v>0.83518348040992085</v>
      </c>
      <c r="Y33" s="322" t="s">
        <v>101</v>
      </c>
      <c r="Z33" s="320">
        <v>-2.4865416026724603</v>
      </c>
      <c r="AA33" s="321">
        <v>0.77037519870145965</v>
      </c>
      <c r="AB33" s="322" t="s">
        <v>101</v>
      </c>
      <c r="AC33" s="320">
        <v>-4.6066757719509006</v>
      </c>
      <c r="AD33" s="321">
        <v>1.0327889538226718</v>
      </c>
      <c r="AE33" s="322" t="s">
        <v>101</v>
      </c>
      <c r="AF33" s="320">
        <v>8.5713399278625673</v>
      </c>
      <c r="AG33" s="321">
        <v>1.7170546055892619</v>
      </c>
      <c r="AH33" s="322" t="s">
        <v>101</v>
      </c>
      <c r="AI33" s="320">
        <v>-1.4781225532392011</v>
      </c>
      <c r="AJ33" s="321">
        <v>1.2289693328465205</v>
      </c>
      <c r="AK33" s="327" t="s">
        <v>101</v>
      </c>
    </row>
    <row r="34" spans="1:37" x14ac:dyDescent="0.25">
      <c r="A34" s="102" t="s">
        <v>618</v>
      </c>
      <c r="B34" s="320">
        <v>3.0824595958255681</v>
      </c>
      <c r="C34" s="321">
        <v>0.69527113911548144</v>
      </c>
      <c r="D34" s="322" t="s">
        <v>101</v>
      </c>
      <c r="E34" s="320">
        <v>13.560768562593911</v>
      </c>
      <c r="F34" s="321">
        <v>1.1941977248862996</v>
      </c>
      <c r="G34" s="322" t="s">
        <v>101</v>
      </c>
      <c r="H34" s="320">
        <v>63.389142111150441</v>
      </c>
      <c r="I34" s="321">
        <v>1.8009593860909303</v>
      </c>
      <c r="J34" s="322" t="s">
        <v>101</v>
      </c>
      <c r="K34" s="320">
        <v>19.96762973043008</v>
      </c>
      <c r="L34" s="321">
        <v>1.6512377790734978</v>
      </c>
      <c r="M34" s="322" t="s">
        <v>101</v>
      </c>
      <c r="N34" s="320">
        <v>1.8678056564824721</v>
      </c>
      <c r="O34" s="321">
        <v>0.47571701111266484</v>
      </c>
      <c r="P34" s="322" t="s">
        <v>101</v>
      </c>
      <c r="Q34" s="320">
        <v>9.4014620715231541</v>
      </c>
      <c r="R34" s="321">
        <v>0.8351781859028421</v>
      </c>
      <c r="S34" s="322" t="s">
        <v>101</v>
      </c>
      <c r="T34" s="320">
        <v>67.942265231016592</v>
      </c>
      <c r="U34" s="321">
        <v>1.7431664882814271</v>
      </c>
      <c r="V34" s="322" t="s">
        <v>101</v>
      </c>
      <c r="W34" s="320">
        <v>20.788467040977778</v>
      </c>
      <c r="X34" s="321">
        <v>1.5429066696702907</v>
      </c>
      <c r="Y34" s="322" t="s">
        <v>101</v>
      </c>
      <c r="Z34" s="320">
        <v>-1.214653939343096</v>
      </c>
      <c r="AA34" s="321">
        <v>0.76270469016188003</v>
      </c>
      <c r="AB34" s="322" t="s">
        <v>101</v>
      </c>
      <c r="AC34" s="320">
        <v>-4.1593064910707565</v>
      </c>
      <c r="AD34" s="321">
        <v>1.3769735585603722</v>
      </c>
      <c r="AE34" s="322" t="s">
        <v>101</v>
      </c>
      <c r="AF34" s="320">
        <v>4.5531231198661501</v>
      </c>
      <c r="AG34" s="321">
        <v>2.2663411505733935</v>
      </c>
      <c r="AH34" s="322" t="s">
        <v>101</v>
      </c>
      <c r="AI34" s="320">
        <v>0.82083731054769871</v>
      </c>
      <c r="AJ34" s="321">
        <v>1.9979185917915876</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0.90363221849416153</v>
      </c>
      <c r="C36" s="321">
        <v>0.39801029172836117</v>
      </c>
      <c r="D36" s="322" t="s">
        <v>101</v>
      </c>
      <c r="E36" s="320">
        <v>11.026896426107379</v>
      </c>
      <c r="F36" s="321">
        <v>1.2531033636891389</v>
      </c>
      <c r="G36" s="322" t="s">
        <v>101</v>
      </c>
      <c r="H36" s="320">
        <v>55.599471270858707</v>
      </c>
      <c r="I36" s="321">
        <v>1.780722904870522</v>
      </c>
      <c r="J36" s="322" t="s">
        <v>101</v>
      </c>
      <c r="K36" s="320">
        <v>32.470000084539748</v>
      </c>
      <c r="L36" s="321">
        <v>1.5944164223214341</v>
      </c>
      <c r="M36" s="322" t="s">
        <v>101</v>
      </c>
      <c r="N36" s="320">
        <v>1.9134980548482361</v>
      </c>
      <c r="O36" s="321">
        <v>0.39457131169624959</v>
      </c>
      <c r="P36" s="322" t="s">
        <v>101</v>
      </c>
      <c r="Q36" s="320">
        <v>9.0807621198243282</v>
      </c>
      <c r="R36" s="321">
        <v>0.93293089019720665</v>
      </c>
      <c r="S36" s="322" t="s">
        <v>101</v>
      </c>
      <c r="T36" s="320">
        <v>58.503344652215397</v>
      </c>
      <c r="U36" s="321">
        <v>1.9206500586818562</v>
      </c>
      <c r="V36" s="322" t="s">
        <v>101</v>
      </c>
      <c r="W36" s="320">
        <v>30.502395173112038</v>
      </c>
      <c r="X36" s="321">
        <v>1.7234014395741395</v>
      </c>
      <c r="Y36" s="322" t="s">
        <v>101</v>
      </c>
      <c r="Z36" s="320">
        <v>1.0098658363540745</v>
      </c>
      <c r="AA36" s="321">
        <v>0.43899231816794765</v>
      </c>
      <c r="AB36" s="322" t="s">
        <v>101</v>
      </c>
      <c r="AC36" s="320">
        <v>-1.9461343062830512</v>
      </c>
      <c r="AD36" s="321">
        <v>1.5606883214540634</v>
      </c>
      <c r="AE36" s="322" t="s">
        <v>101</v>
      </c>
      <c r="AF36" s="320">
        <v>2.9038733813566893</v>
      </c>
      <c r="AG36" s="321">
        <v>2.9130154185118711</v>
      </c>
      <c r="AH36" s="322" t="s">
        <v>101</v>
      </c>
      <c r="AI36" s="320">
        <v>-1.9676049114277099</v>
      </c>
      <c r="AJ36" s="321">
        <v>2.7113922554161105</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2.609825721247625</v>
      </c>
      <c r="C38" s="321">
        <v>0.61210021013480009</v>
      </c>
      <c r="D38" s="322" t="s">
        <v>101</v>
      </c>
      <c r="E38" s="320">
        <v>5.545412816819324</v>
      </c>
      <c r="F38" s="321">
        <v>0.86018792619789797</v>
      </c>
      <c r="G38" s="322" t="s">
        <v>101</v>
      </c>
      <c r="H38" s="320">
        <v>63.428707581455498</v>
      </c>
      <c r="I38" s="321">
        <v>1.7864664066302589</v>
      </c>
      <c r="J38" s="322" t="s">
        <v>101</v>
      </c>
      <c r="K38" s="320">
        <v>28.416053880477541</v>
      </c>
      <c r="L38" s="321">
        <v>1.8796831320176182</v>
      </c>
      <c r="M38" s="322" t="s">
        <v>101</v>
      </c>
      <c r="N38" s="320">
        <v>0.2358747280241672</v>
      </c>
      <c r="O38" s="321">
        <v>0.18560622223252565</v>
      </c>
      <c r="P38" s="322" t="s">
        <v>101</v>
      </c>
      <c r="Q38" s="320">
        <v>4.9660454887398284</v>
      </c>
      <c r="R38" s="321">
        <v>0.9725014697573876</v>
      </c>
      <c r="S38" s="322" t="s">
        <v>101</v>
      </c>
      <c r="T38" s="320">
        <v>75.306484746354144</v>
      </c>
      <c r="U38" s="321">
        <v>1.6131246284827636</v>
      </c>
      <c r="V38" s="322" t="s">
        <v>101</v>
      </c>
      <c r="W38" s="320">
        <v>19.491595036881861</v>
      </c>
      <c r="X38" s="321">
        <v>1.4833559863674648</v>
      </c>
      <c r="Y38" s="322" t="s">
        <v>101</v>
      </c>
      <c r="Z38" s="320">
        <v>-2.3739509932234579</v>
      </c>
      <c r="AA38" s="321">
        <v>0.63119932598663675</v>
      </c>
      <c r="AB38" s="322" t="s">
        <v>101</v>
      </c>
      <c r="AC38" s="320">
        <v>-0.57936732807949554</v>
      </c>
      <c r="AD38" s="321">
        <v>1.3451107796382928</v>
      </c>
      <c r="AE38" s="322" t="s">
        <v>101</v>
      </c>
      <c r="AF38" s="320">
        <v>11.877777164898646</v>
      </c>
      <c r="AG38" s="321">
        <v>2.3982074624050336</v>
      </c>
      <c r="AH38" s="322" t="s">
        <v>101</v>
      </c>
      <c r="AI38" s="320">
        <v>-8.92445884359568</v>
      </c>
      <c r="AJ38" s="321">
        <v>2.3793733416302905</v>
      </c>
      <c r="AK38" s="327" t="s">
        <v>101</v>
      </c>
    </row>
    <row r="39" spans="1:37" x14ac:dyDescent="0.25">
      <c r="A39" s="102" t="s">
        <v>623</v>
      </c>
      <c r="B39" s="320">
        <v>2.591645672000773</v>
      </c>
      <c r="C39" s="321">
        <v>0.66687038896963058</v>
      </c>
      <c r="D39" s="322" t="s">
        <v>101</v>
      </c>
      <c r="E39" s="320">
        <v>8.0452834630014962</v>
      </c>
      <c r="F39" s="321">
        <v>1.2382318365479656</v>
      </c>
      <c r="G39" s="322" t="s">
        <v>101</v>
      </c>
      <c r="H39" s="320">
        <v>54.983360548337927</v>
      </c>
      <c r="I39" s="321">
        <v>1.9656339641865468</v>
      </c>
      <c r="J39" s="322" t="s">
        <v>101</v>
      </c>
      <c r="K39" s="320">
        <v>34.379710316659803</v>
      </c>
      <c r="L39" s="321">
        <v>1.678867760957468</v>
      </c>
      <c r="M39" s="322" t="s">
        <v>101</v>
      </c>
      <c r="N39" s="320">
        <v>0.61920677180575989</v>
      </c>
      <c r="O39" s="321">
        <v>0.30036368909068822</v>
      </c>
      <c r="P39" s="322" t="s">
        <v>101</v>
      </c>
      <c r="Q39" s="320">
        <v>5.4472484331369326</v>
      </c>
      <c r="R39" s="321">
        <v>0.93641202119858125</v>
      </c>
      <c r="S39" s="322" t="s">
        <v>101</v>
      </c>
      <c r="T39" s="320">
        <v>57.987739723454453</v>
      </c>
      <c r="U39" s="321">
        <v>1.7102286225406023</v>
      </c>
      <c r="V39" s="322" t="s">
        <v>101</v>
      </c>
      <c r="W39" s="320">
        <v>35.945805071602862</v>
      </c>
      <c r="X39" s="321">
        <v>1.8144171157314122</v>
      </c>
      <c r="Y39" s="322" t="s">
        <v>101</v>
      </c>
      <c r="Z39" s="320">
        <v>-1.9724389001950131</v>
      </c>
      <c r="AA39" s="321">
        <v>0.73503607960504791</v>
      </c>
      <c r="AB39" s="322" t="s">
        <v>101</v>
      </c>
      <c r="AC39" s="320">
        <v>-2.5980350298645636</v>
      </c>
      <c r="AD39" s="321">
        <v>1.6002279657221918</v>
      </c>
      <c r="AE39" s="322" t="s">
        <v>101</v>
      </c>
      <c r="AF39" s="320">
        <v>3.0043791751165259</v>
      </c>
      <c r="AG39" s="321">
        <v>2.7278905061576784</v>
      </c>
      <c r="AH39" s="322" t="s">
        <v>101</v>
      </c>
      <c r="AI39" s="320">
        <v>1.5660947549430588</v>
      </c>
      <c r="AJ39" s="321">
        <v>2.3881999620568659</v>
      </c>
      <c r="AK39" s="327" t="s">
        <v>101</v>
      </c>
    </row>
    <row r="40" spans="1:37" x14ac:dyDescent="0.25">
      <c r="A40" s="102" t="s">
        <v>624</v>
      </c>
      <c r="B40" s="320">
        <v>1.2884058524755779</v>
      </c>
      <c r="C40" s="321">
        <v>0.3138279730496219</v>
      </c>
      <c r="D40" s="322" t="s">
        <v>101</v>
      </c>
      <c r="E40" s="320">
        <v>9.3714757934727242</v>
      </c>
      <c r="F40" s="321">
        <v>0.86724584347162914</v>
      </c>
      <c r="G40" s="322" t="s">
        <v>101</v>
      </c>
      <c r="H40" s="320">
        <v>56.782276207380363</v>
      </c>
      <c r="I40" s="321">
        <v>1.6950514893950255</v>
      </c>
      <c r="J40" s="322" t="s">
        <v>101</v>
      </c>
      <c r="K40" s="320">
        <v>32.557842146671319</v>
      </c>
      <c r="L40" s="321">
        <v>1.6823178908211371</v>
      </c>
      <c r="M40" s="322" t="s">
        <v>101</v>
      </c>
      <c r="N40" s="320">
        <v>0.94468204116829413</v>
      </c>
      <c r="O40" s="321">
        <v>0.28155046707307463</v>
      </c>
      <c r="P40" s="322" t="s">
        <v>101</v>
      </c>
      <c r="Q40" s="320">
        <v>5.7265284753063739</v>
      </c>
      <c r="R40" s="321">
        <v>1.1249526091943323</v>
      </c>
      <c r="S40" s="322" t="s">
        <v>101</v>
      </c>
      <c r="T40" s="320">
        <v>59.016605277917847</v>
      </c>
      <c r="U40" s="321">
        <v>1.4373677958904172</v>
      </c>
      <c r="V40" s="322" t="s">
        <v>101</v>
      </c>
      <c r="W40" s="320">
        <v>34.312184205607487</v>
      </c>
      <c r="X40" s="321">
        <v>1.6368749953159634</v>
      </c>
      <c r="Y40" s="322" t="s">
        <v>101</v>
      </c>
      <c r="Z40" s="320">
        <v>-0.3437238113072838</v>
      </c>
      <c r="AA40" s="321">
        <v>0.38097906780565927</v>
      </c>
      <c r="AB40" s="322" t="s">
        <v>101</v>
      </c>
      <c r="AC40" s="320">
        <v>-3.6449473181663503</v>
      </c>
      <c r="AD40" s="321">
        <v>1.3634021523310993</v>
      </c>
      <c r="AE40" s="322" t="s">
        <v>101</v>
      </c>
      <c r="AF40" s="320">
        <v>2.2343290705374841</v>
      </c>
      <c r="AG40" s="321">
        <v>2.0158537743292633</v>
      </c>
      <c r="AH40" s="322" t="s">
        <v>101</v>
      </c>
      <c r="AI40" s="320">
        <v>1.7543420589361673</v>
      </c>
      <c r="AJ40" s="321">
        <v>2.3262849742687415</v>
      </c>
      <c r="AK40" s="327" t="s">
        <v>101</v>
      </c>
    </row>
    <row r="41" spans="1:37" x14ac:dyDescent="0.25">
      <c r="A41" s="102" t="s">
        <v>625</v>
      </c>
      <c r="B41" s="320">
        <v>3.3319761263304799</v>
      </c>
      <c r="C41" s="321">
        <v>0.77969796491392807</v>
      </c>
      <c r="D41" s="322" t="s">
        <v>101</v>
      </c>
      <c r="E41" s="320">
        <v>8.2199246528232415</v>
      </c>
      <c r="F41" s="321">
        <v>1.189087908010779</v>
      </c>
      <c r="G41" s="322" t="s">
        <v>101</v>
      </c>
      <c r="H41" s="320">
        <v>62.544440913277818</v>
      </c>
      <c r="I41" s="321">
        <v>1.9256947995094025</v>
      </c>
      <c r="J41" s="322" t="s">
        <v>101</v>
      </c>
      <c r="K41" s="320">
        <v>25.90365830756846</v>
      </c>
      <c r="L41" s="321">
        <v>1.6748032635119641</v>
      </c>
      <c r="M41" s="322" t="s">
        <v>101</v>
      </c>
      <c r="N41" s="320">
        <v>0.76820368114989357</v>
      </c>
      <c r="O41" s="321">
        <v>0.37541924938251531</v>
      </c>
      <c r="P41" s="322" t="s">
        <v>101</v>
      </c>
      <c r="Q41" s="320">
        <v>6.3952664463135136</v>
      </c>
      <c r="R41" s="321">
        <v>1.1806960513268336</v>
      </c>
      <c r="S41" s="322" t="s">
        <v>101</v>
      </c>
      <c r="T41" s="320">
        <v>67.195679940537403</v>
      </c>
      <c r="U41" s="321">
        <v>2.0704528228492749</v>
      </c>
      <c r="V41" s="322" t="s">
        <v>101</v>
      </c>
      <c r="W41" s="320">
        <v>25.640849931999181</v>
      </c>
      <c r="X41" s="321">
        <v>1.8710013310992466</v>
      </c>
      <c r="Y41" s="322" t="s">
        <v>101</v>
      </c>
      <c r="Z41" s="320">
        <v>-2.5637724451805863</v>
      </c>
      <c r="AA41" s="321">
        <v>0.85544078034337512</v>
      </c>
      <c r="AB41" s="322" t="s">
        <v>101</v>
      </c>
      <c r="AC41" s="320">
        <v>-1.8246582065097279</v>
      </c>
      <c r="AD41" s="321">
        <v>1.8082788455913903</v>
      </c>
      <c r="AE41" s="322" t="s">
        <v>101</v>
      </c>
      <c r="AF41" s="320">
        <v>4.6512390272595852</v>
      </c>
      <c r="AG41" s="321">
        <v>2.7796502010173811</v>
      </c>
      <c r="AH41" s="322" t="s">
        <v>101</v>
      </c>
      <c r="AI41" s="320">
        <v>-0.2628083755692785</v>
      </c>
      <c r="AJ41" s="321">
        <v>2.3505282407435666</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2.872826160918486</v>
      </c>
      <c r="C43" s="504">
        <v>0.59803491842455769</v>
      </c>
      <c r="D43" s="505" t="s">
        <v>101</v>
      </c>
      <c r="E43" s="503">
        <v>14.91516958514549</v>
      </c>
      <c r="F43" s="504">
        <v>1.5887703907532145</v>
      </c>
      <c r="G43" s="505" t="s">
        <v>101</v>
      </c>
      <c r="H43" s="503">
        <v>62.444260499982107</v>
      </c>
      <c r="I43" s="504">
        <v>1.6956604215268307</v>
      </c>
      <c r="J43" s="505" t="s">
        <v>101</v>
      </c>
      <c r="K43" s="503">
        <v>19.767743753953908</v>
      </c>
      <c r="L43" s="504">
        <v>1.5004283459854353</v>
      </c>
      <c r="M43" s="505" t="s">
        <v>101</v>
      </c>
      <c r="N43" s="503">
        <v>1.6960486296885431</v>
      </c>
      <c r="O43" s="504">
        <v>0.53818954051461254</v>
      </c>
      <c r="P43" s="505" t="s">
        <v>101</v>
      </c>
      <c r="Q43" s="503">
        <v>14.104720887557489</v>
      </c>
      <c r="R43" s="504">
        <v>1.5470987810029744</v>
      </c>
      <c r="S43" s="505" t="s">
        <v>101</v>
      </c>
      <c r="T43" s="503">
        <v>66.956708681810952</v>
      </c>
      <c r="U43" s="504">
        <v>1.7677090144490339</v>
      </c>
      <c r="V43" s="505" t="s">
        <v>101</v>
      </c>
      <c r="W43" s="503">
        <v>17.24252180094301</v>
      </c>
      <c r="X43" s="504">
        <v>1.1954818948541897</v>
      </c>
      <c r="Y43" s="505" t="s">
        <v>101</v>
      </c>
      <c r="Z43" s="503">
        <v>-1.1767775312299429</v>
      </c>
      <c r="AA43" s="504">
        <v>0.74984131389417885</v>
      </c>
      <c r="AB43" s="505" t="s">
        <v>101</v>
      </c>
      <c r="AC43" s="503">
        <v>-0.81044869758800075</v>
      </c>
      <c r="AD43" s="504">
        <v>2.0875406511747405</v>
      </c>
      <c r="AE43" s="505" t="s">
        <v>101</v>
      </c>
      <c r="AF43" s="503">
        <v>4.5124481818288444</v>
      </c>
      <c r="AG43" s="504">
        <v>2.63524102898511</v>
      </c>
      <c r="AH43" s="505" t="s">
        <v>101</v>
      </c>
      <c r="AI43" s="503">
        <v>-2.5252219530108988</v>
      </c>
      <c r="AJ43" s="504">
        <v>1.9698698046228929</v>
      </c>
      <c r="AK43" s="510" t="s">
        <v>101</v>
      </c>
    </row>
    <row r="44" spans="1:37" s="511" customFormat="1" x14ac:dyDescent="0.25">
      <c r="A44" s="102" t="s">
        <v>668</v>
      </c>
      <c r="B44" s="503">
        <v>2.176828733006928</v>
      </c>
      <c r="C44" s="504">
        <v>0.65677573754326424</v>
      </c>
      <c r="D44" s="505" t="s">
        <v>101</v>
      </c>
      <c r="E44" s="503">
        <v>14.717271095521181</v>
      </c>
      <c r="F44" s="504">
        <v>1.2650780666589476</v>
      </c>
      <c r="G44" s="505" t="s">
        <v>101</v>
      </c>
      <c r="H44" s="503">
        <v>62.918252087207733</v>
      </c>
      <c r="I44" s="504">
        <v>1.5741049805953187</v>
      </c>
      <c r="J44" s="505" t="s">
        <v>101</v>
      </c>
      <c r="K44" s="503">
        <v>20.187648084264179</v>
      </c>
      <c r="L44" s="504">
        <v>1.0665522138770427</v>
      </c>
      <c r="M44" s="505" t="s">
        <v>101</v>
      </c>
      <c r="N44" s="503">
        <v>0.92200520135890651</v>
      </c>
      <c r="O44" s="504">
        <v>0.35554860105222841</v>
      </c>
      <c r="P44" s="505" t="s">
        <v>101</v>
      </c>
      <c r="Q44" s="503">
        <v>14.966619806493981</v>
      </c>
      <c r="R44" s="504">
        <v>1.3104470913743496</v>
      </c>
      <c r="S44" s="505" t="s">
        <v>101</v>
      </c>
      <c r="T44" s="503">
        <v>68.525458638902023</v>
      </c>
      <c r="U44" s="504">
        <v>1.7626755546943755</v>
      </c>
      <c r="V44" s="505" t="s">
        <v>101</v>
      </c>
      <c r="W44" s="503">
        <v>15.585916353245089</v>
      </c>
      <c r="X44" s="504">
        <v>1.0492816441175736</v>
      </c>
      <c r="Y44" s="505" t="s">
        <v>101</v>
      </c>
      <c r="Z44" s="503">
        <v>-1.2548235316480216</v>
      </c>
      <c r="AA44" s="504">
        <v>0.75838637226836281</v>
      </c>
      <c r="AB44" s="505" t="s">
        <v>101</v>
      </c>
      <c r="AC44" s="503">
        <v>0.24934871097280009</v>
      </c>
      <c r="AD44" s="504">
        <v>1.6866454478165698</v>
      </c>
      <c r="AE44" s="505" t="s">
        <v>101</v>
      </c>
      <c r="AF44" s="503">
        <v>5.6072065516942899</v>
      </c>
      <c r="AG44" s="504">
        <v>2.3686203926293228</v>
      </c>
      <c r="AH44" s="505" t="s">
        <v>101</v>
      </c>
      <c r="AI44" s="503">
        <v>-4.6017317310190897</v>
      </c>
      <c r="AJ44" s="504">
        <v>1.1987876432722051</v>
      </c>
      <c r="AK44" s="510" t="s">
        <v>101</v>
      </c>
    </row>
    <row r="45" spans="1:37" s="511" customFormat="1" x14ac:dyDescent="0.25">
      <c r="A45" s="102" t="s">
        <v>669</v>
      </c>
      <c r="B45" s="503">
        <v>1.6898513185742701</v>
      </c>
      <c r="C45" s="504">
        <v>0.48639067300208816</v>
      </c>
      <c r="D45" s="505" t="s">
        <v>101</v>
      </c>
      <c r="E45" s="503">
        <v>13.373154232697649</v>
      </c>
      <c r="F45" s="504">
        <v>1.3297852896759474</v>
      </c>
      <c r="G45" s="505" t="s">
        <v>101</v>
      </c>
      <c r="H45" s="503">
        <v>62.955056865807457</v>
      </c>
      <c r="I45" s="504">
        <v>1.6909534636481196</v>
      </c>
      <c r="J45" s="505" t="s">
        <v>101</v>
      </c>
      <c r="K45" s="503">
        <v>21.981937582920619</v>
      </c>
      <c r="L45" s="504">
        <v>1.6060580933017352</v>
      </c>
      <c r="M45" s="505" t="s">
        <v>101</v>
      </c>
      <c r="N45" s="503">
        <v>0.5763545028171575</v>
      </c>
      <c r="O45" s="504">
        <v>0.27280065214723148</v>
      </c>
      <c r="P45" s="505" t="s">
        <v>101</v>
      </c>
      <c r="Q45" s="503">
        <v>10.15580567783838</v>
      </c>
      <c r="R45" s="504">
        <v>1.1294745494926008</v>
      </c>
      <c r="S45" s="505" t="s">
        <v>101</v>
      </c>
      <c r="T45" s="503">
        <v>69.273041310618538</v>
      </c>
      <c r="U45" s="504">
        <v>1.5544799332899226</v>
      </c>
      <c r="V45" s="505" t="s">
        <v>101</v>
      </c>
      <c r="W45" s="503">
        <v>19.994798508725921</v>
      </c>
      <c r="X45" s="504">
        <v>1.4510669846607347</v>
      </c>
      <c r="Y45" s="505" t="s">
        <v>101</v>
      </c>
      <c r="Z45" s="503">
        <v>-1.1134968157571126</v>
      </c>
      <c r="AA45" s="504">
        <v>0.52203924160705217</v>
      </c>
      <c r="AB45" s="505" t="s">
        <v>101</v>
      </c>
      <c r="AC45" s="503">
        <v>-3.2173485548592691</v>
      </c>
      <c r="AD45" s="504">
        <v>1.678542375900363</v>
      </c>
      <c r="AE45" s="505" t="s">
        <v>101</v>
      </c>
      <c r="AF45" s="503">
        <v>6.3179844448110813</v>
      </c>
      <c r="AG45" s="504">
        <v>2.1229776928520714</v>
      </c>
      <c r="AH45" s="505" t="s">
        <v>101</v>
      </c>
      <c r="AI45" s="503">
        <v>-1.9871390741946975</v>
      </c>
      <c r="AJ45" s="504">
        <v>1.6654567913347307</v>
      </c>
      <c r="AK45" s="510" t="s">
        <v>101</v>
      </c>
    </row>
    <row r="46" spans="1:37" s="511" customFormat="1" x14ac:dyDescent="0.25">
      <c r="A46" s="102" t="s">
        <v>670</v>
      </c>
      <c r="B46" s="503">
        <v>1.8755400270119711</v>
      </c>
      <c r="C46" s="504">
        <v>0.48240052141223078</v>
      </c>
      <c r="D46" s="505" t="s">
        <v>101</v>
      </c>
      <c r="E46" s="503">
        <v>11.89034229827233</v>
      </c>
      <c r="F46" s="504">
        <v>1.0916989135319473</v>
      </c>
      <c r="G46" s="505" t="s">
        <v>101</v>
      </c>
      <c r="H46" s="503">
        <v>66.773789179301858</v>
      </c>
      <c r="I46" s="504">
        <v>1.4527452736027555</v>
      </c>
      <c r="J46" s="505" t="s">
        <v>101</v>
      </c>
      <c r="K46" s="503">
        <v>19.46032849541384</v>
      </c>
      <c r="L46" s="504">
        <v>1.5226373212185798</v>
      </c>
      <c r="M46" s="505" t="s">
        <v>101</v>
      </c>
      <c r="N46" s="503">
        <v>1.3867076215967791</v>
      </c>
      <c r="O46" s="504">
        <v>0.37685000351998132</v>
      </c>
      <c r="P46" s="505" t="s">
        <v>101</v>
      </c>
      <c r="Q46" s="503">
        <v>13.927191743449679</v>
      </c>
      <c r="R46" s="504">
        <v>1.0110486965129444</v>
      </c>
      <c r="S46" s="505" t="s">
        <v>101</v>
      </c>
      <c r="T46" s="503">
        <v>67.367212891599621</v>
      </c>
      <c r="U46" s="504">
        <v>1.375070540326683</v>
      </c>
      <c r="V46" s="505" t="s">
        <v>101</v>
      </c>
      <c r="W46" s="503">
        <v>17.318887743353919</v>
      </c>
      <c r="X46" s="504">
        <v>1.1442069164127173</v>
      </c>
      <c r="Y46" s="505" t="s">
        <v>101</v>
      </c>
      <c r="Z46" s="503">
        <v>-0.48883240541519202</v>
      </c>
      <c r="AA46" s="504">
        <v>0.60207207422085574</v>
      </c>
      <c r="AB46" s="505" t="s">
        <v>101</v>
      </c>
      <c r="AC46" s="503">
        <v>2.0368494451773493</v>
      </c>
      <c r="AD46" s="504">
        <v>1.3178824814449634</v>
      </c>
      <c r="AE46" s="505" t="s">
        <v>101</v>
      </c>
      <c r="AF46" s="503">
        <v>0.59342371229776347</v>
      </c>
      <c r="AG46" s="504">
        <v>2.0885143393563363</v>
      </c>
      <c r="AH46" s="505" t="s">
        <v>101</v>
      </c>
      <c r="AI46" s="503">
        <v>-2.1414407520599212</v>
      </c>
      <c r="AJ46" s="504">
        <v>1.8893983960024425</v>
      </c>
      <c r="AK46" s="510" t="s">
        <v>101</v>
      </c>
    </row>
    <row r="47" spans="1:37" s="511" customFormat="1" x14ac:dyDescent="0.25">
      <c r="A47" s="102" t="s">
        <v>671</v>
      </c>
      <c r="B47" s="503">
        <v>2.184767441116954</v>
      </c>
      <c r="C47" s="504">
        <v>0.41627474592804697</v>
      </c>
      <c r="D47" s="505" t="s">
        <v>101</v>
      </c>
      <c r="E47" s="503">
        <v>15.49878100678283</v>
      </c>
      <c r="F47" s="504">
        <v>0.92864224684809271</v>
      </c>
      <c r="G47" s="505" t="s">
        <v>101</v>
      </c>
      <c r="H47" s="503">
        <v>64.769983797717927</v>
      </c>
      <c r="I47" s="504">
        <v>1.0692712047436108</v>
      </c>
      <c r="J47" s="505" t="s">
        <v>101</v>
      </c>
      <c r="K47" s="503">
        <v>17.54646775438227</v>
      </c>
      <c r="L47" s="504">
        <v>1.1529207422038181</v>
      </c>
      <c r="M47" s="505" t="s">
        <v>101</v>
      </c>
      <c r="N47" s="503">
        <v>1.1750894320166789</v>
      </c>
      <c r="O47" s="504">
        <v>0.29245188722655452</v>
      </c>
      <c r="P47" s="505" t="s">
        <v>101</v>
      </c>
      <c r="Q47" s="503">
        <v>14.313301251112909</v>
      </c>
      <c r="R47" s="504">
        <v>0.84315644926224353</v>
      </c>
      <c r="S47" s="505" t="s">
        <v>101</v>
      </c>
      <c r="T47" s="503">
        <v>69.597603916952181</v>
      </c>
      <c r="U47" s="504">
        <v>1.2513417714964477</v>
      </c>
      <c r="V47" s="505" t="s">
        <v>101</v>
      </c>
      <c r="W47" s="503">
        <v>14.91400539991823</v>
      </c>
      <c r="X47" s="504">
        <v>0.86580615364130875</v>
      </c>
      <c r="Y47" s="505" t="s">
        <v>101</v>
      </c>
      <c r="Z47" s="503">
        <v>-1.0096780091002751</v>
      </c>
      <c r="AA47" s="504">
        <v>0.46952302435570825</v>
      </c>
      <c r="AB47" s="505" t="s">
        <v>101</v>
      </c>
      <c r="AC47" s="503">
        <v>-1.1854797556699204</v>
      </c>
      <c r="AD47" s="504">
        <v>1.1841019864918698</v>
      </c>
      <c r="AE47" s="505" t="s">
        <v>101</v>
      </c>
      <c r="AF47" s="503">
        <v>4.827620119234254</v>
      </c>
      <c r="AG47" s="504">
        <v>1.4785091487736373</v>
      </c>
      <c r="AH47" s="505" t="s">
        <v>101</v>
      </c>
      <c r="AI47" s="503">
        <v>-2.6324623544640406</v>
      </c>
      <c r="AJ47" s="504">
        <v>1.2949517718521442</v>
      </c>
      <c r="AK47" s="510" t="s">
        <v>101</v>
      </c>
    </row>
    <row r="48" spans="1:37" s="511" customFormat="1" x14ac:dyDescent="0.25">
      <c r="A48" s="102" t="s">
        <v>672</v>
      </c>
      <c r="B48" s="503">
        <v>1.231948549854297</v>
      </c>
      <c r="C48" s="504">
        <v>0.33785136934537796</v>
      </c>
      <c r="D48" s="505" t="s">
        <v>101</v>
      </c>
      <c r="E48" s="503">
        <v>15.352379699553691</v>
      </c>
      <c r="F48" s="504">
        <v>1.0107168323498992</v>
      </c>
      <c r="G48" s="505" t="s">
        <v>101</v>
      </c>
      <c r="H48" s="503">
        <v>59.908168833282417</v>
      </c>
      <c r="I48" s="504">
        <v>1.5654658999269022</v>
      </c>
      <c r="J48" s="505" t="s">
        <v>101</v>
      </c>
      <c r="K48" s="503">
        <v>23.507502917309591</v>
      </c>
      <c r="L48" s="504">
        <v>1.5549789797389308</v>
      </c>
      <c r="M48" s="505" t="s">
        <v>101</v>
      </c>
      <c r="N48" s="503">
        <v>0.76157493042673141</v>
      </c>
      <c r="O48" s="504">
        <v>0.34810715439795514</v>
      </c>
      <c r="P48" s="505" t="s">
        <v>101</v>
      </c>
      <c r="Q48" s="503">
        <v>12.34032009681426</v>
      </c>
      <c r="R48" s="504">
        <v>1.3339117822628161</v>
      </c>
      <c r="S48" s="505" t="s">
        <v>101</v>
      </c>
      <c r="T48" s="503">
        <v>65.765787166307433</v>
      </c>
      <c r="U48" s="504">
        <v>1.4967527371999518</v>
      </c>
      <c r="V48" s="505" t="s">
        <v>101</v>
      </c>
      <c r="W48" s="503">
        <v>21.13231780645156</v>
      </c>
      <c r="X48" s="504">
        <v>1.4175718115681575</v>
      </c>
      <c r="Y48" s="505" t="s">
        <v>101</v>
      </c>
      <c r="Z48" s="503">
        <v>-0.47037361942756561</v>
      </c>
      <c r="AA48" s="504">
        <v>0.48792564094712482</v>
      </c>
      <c r="AB48" s="505" t="s">
        <v>101</v>
      </c>
      <c r="AC48" s="503">
        <v>-3.0120596027394306</v>
      </c>
      <c r="AD48" s="504">
        <v>1.9227639256974209</v>
      </c>
      <c r="AE48" s="505" t="s">
        <v>101</v>
      </c>
      <c r="AF48" s="503">
        <v>5.857618333025016</v>
      </c>
      <c r="AG48" s="504">
        <v>2.0307584232976286</v>
      </c>
      <c r="AH48" s="505" t="s">
        <v>101</v>
      </c>
      <c r="AI48" s="503">
        <v>-2.3751851108580304</v>
      </c>
      <c r="AJ48" s="504">
        <v>1.9304696146044931</v>
      </c>
      <c r="AK48" s="510" t="s">
        <v>101</v>
      </c>
    </row>
    <row r="49" spans="1:37" s="511" customFormat="1" x14ac:dyDescent="0.25">
      <c r="A49" s="102" t="s">
        <v>673</v>
      </c>
      <c r="B49" s="503">
        <v>1.484250986012746</v>
      </c>
      <c r="C49" s="504">
        <v>0.24011958931391414</v>
      </c>
      <c r="D49" s="505" t="s">
        <v>101</v>
      </c>
      <c r="E49" s="503">
        <v>14.531770490572811</v>
      </c>
      <c r="F49" s="504">
        <v>1.1948091530707923</v>
      </c>
      <c r="G49" s="505" t="s">
        <v>101</v>
      </c>
      <c r="H49" s="503">
        <v>64.349116250273056</v>
      </c>
      <c r="I49" s="504">
        <v>1.3241988728709086</v>
      </c>
      <c r="J49" s="505" t="s">
        <v>101</v>
      </c>
      <c r="K49" s="503">
        <v>19.63486227314139</v>
      </c>
      <c r="L49" s="504">
        <v>1.4175499402910021</v>
      </c>
      <c r="M49" s="505" t="s">
        <v>101</v>
      </c>
      <c r="N49" s="503">
        <v>0.56062135625593135</v>
      </c>
      <c r="O49" s="504">
        <v>0.28810113298726425</v>
      </c>
      <c r="P49" s="505" t="s">
        <v>101</v>
      </c>
      <c r="Q49" s="503">
        <v>13.69038787118941</v>
      </c>
      <c r="R49" s="504">
        <v>1.3692389801655822</v>
      </c>
      <c r="S49" s="505" t="s">
        <v>101</v>
      </c>
      <c r="T49" s="503">
        <v>68.6817031883282</v>
      </c>
      <c r="U49" s="504">
        <v>1.6090800485554322</v>
      </c>
      <c r="V49" s="505" t="s">
        <v>101</v>
      </c>
      <c r="W49" s="503">
        <v>17.067287584226449</v>
      </c>
      <c r="X49" s="504">
        <v>1.1829052654416592</v>
      </c>
      <c r="Y49" s="505" t="s">
        <v>101</v>
      </c>
      <c r="Z49" s="503">
        <v>-0.92362962975681462</v>
      </c>
      <c r="AA49" s="504">
        <v>0.37060759869612286</v>
      </c>
      <c r="AB49" s="505" t="s">
        <v>101</v>
      </c>
      <c r="AC49" s="503">
        <v>-0.84138261938340086</v>
      </c>
      <c r="AD49" s="504">
        <v>1.6651275364597331</v>
      </c>
      <c r="AE49" s="505" t="s">
        <v>101</v>
      </c>
      <c r="AF49" s="503">
        <v>4.3325869380551438</v>
      </c>
      <c r="AG49" s="504">
        <v>2.0471859245040029</v>
      </c>
      <c r="AH49" s="505" t="s">
        <v>101</v>
      </c>
      <c r="AI49" s="503">
        <v>-2.5675746889149416</v>
      </c>
      <c r="AJ49" s="504">
        <v>1.8971914429775787</v>
      </c>
      <c r="AK49" s="510" t="s">
        <v>101</v>
      </c>
    </row>
    <row r="50" spans="1:37" s="511" customFormat="1" x14ac:dyDescent="0.25">
      <c r="A50" s="102" t="s">
        <v>674</v>
      </c>
      <c r="B50" s="503">
        <v>0.93232075099395606</v>
      </c>
      <c r="C50" s="504">
        <v>0.41294824453367845</v>
      </c>
      <c r="D50" s="505" t="s">
        <v>101</v>
      </c>
      <c r="E50" s="503">
        <v>14.17578007768434</v>
      </c>
      <c r="F50" s="504">
        <v>1.3745318527164301</v>
      </c>
      <c r="G50" s="505" t="s">
        <v>101</v>
      </c>
      <c r="H50" s="503">
        <v>65.143620346671923</v>
      </c>
      <c r="I50" s="504">
        <v>1.7600272453701258</v>
      </c>
      <c r="J50" s="505" t="s">
        <v>101</v>
      </c>
      <c r="K50" s="503">
        <v>19.74827882464978</v>
      </c>
      <c r="L50" s="504">
        <v>1.1761136780804349</v>
      </c>
      <c r="M50" s="505" t="s">
        <v>101</v>
      </c>
      <c r="N50" s="503">
        <v>9.3281490390544702E-2</v>
      </c>
      <c r="O50" s="504">
        <v>9.3089371456734682E-2</v>
      </c>
      <c r="P50" s="505" t="s">
        <v>101</v>
      </c>
      <c r="Q50" s="503">
        <v>11.372993465050509</v>
      </c>
      <c r="R50" s="504">
        <v>1.2388079005075314</v>
      </c>
      <c r="S50" s="505" t="s">
        <v>101</v>
      </c>
      <c r="T50" s="503">
        <v>69.696063993319868</v>
      </c>
      <c r="U50" s="504">
        <v>1.6641398629568251</v>
      </c>
      <c r="V50" s="505" t="s">
        <v>101</v>
      </c>
      <c r="W50" s="503">
        <v>18.83766105123906</v>
      </c>
      <c r="X50" s="504">
        <v>1.554161088292044</v>
      </c>
      <c r="Y50" s="505" t="s">
        <v>101</v>
      </c>
      <c r="Z50" s="503">
        <v>-0.83903926060341139</v>
      </c>
      <c r="AA50" s="504">
        <v>0.42355344585159621</v>
      </c>
      <c r="AB50" s="505" t="s">
        <v>101</v>
      </c>
      <c r="AC50" s="503">
        <v>-2.802786612633831</v>
      </c>
      <c r="AD50" s="504">
        <v>1.503550048397772</v>
      </c>
      <c r="AE50" s="505" t="s">
        <v>101</v>
      </c>
      <c r="AF50" s="503">
        <v>4.5524436466479443</v>
      </c>
      <c r="AG50" s="504">
        <v>2.2779142631473106</v>
      </c>
      <c r="AH50" s="505" t="s">
        <v>101</v>
      </c>
      <c r="AI50" s="503">
        <v>-0.91061777341072059</v>
      </c>
      <c r="AJ50" s="504">
        <v>2.1239870905169878</v>
      </c>
      <c r="AK50" s="510" t="s">
        <v>101</v>
      </c>
    </row>
    <row r="51" spans="1:37" s="511" customFormat="1" x14ac:dyDescent="0.25">
      <c r="A51" s="102" t="s">
        <v>675</v>
      </c>
      <c r="B51" s="503">
        <v>1.076880892221431</v>
      </c>
      <c r="C51" s="504">
        <v>0.32997689884895209</v>
      </c>
      <c r="D51" s="505" t="s">
        <v>101</v>
      </c>
      <c r="E51" s="503">
        <v>13.91843663950605</v>
      </c>
      <c r="F51" s="504">
        <v>1.3205397276050095</v>
      </c>
      <c r="G51" s="505" t="s">
        <v>101</v>
      </c>
      <c r="H51" s="503">
        <v>65.434123143712668</v>
      </c>
      <c r="I51" s="504">
        <v>1.834035859173119</v>
      </c>
      <c r="J51" s="505" t="s">
        <v>101</v>
      </c>
      <c r="K51" s="503">
        <v>19.570559324559859</v>
      </c>
      <c r="L51" s="504">
        <v>1.4856195577037761</v>
      </c>
      <c r="M51" s="505" t="s">
        <v>101</v>
      </c>
      <c r="N51" s="503">
        <v>0.41851606726418361</v>
      </c>
      <c r="O51" s="504">
        <v>0.25082863242813619</v>
      </c>
      <c r="P51" s="505" t="s">
        <v>101</v>
      </c>
      <c r="Q51" s="503">
        <v>14.007543235572641</v>
      </c>
      <c r="R51" s="504">
        <v>1.4918343462192651</v>
      </c>
      <c r="S51" s="505" t="s">
        <v>101</v>
      </c>
      <c r="T51" s="503">
        <v>65.494110727664136</v>
      </c>
      <c r="U51" s="504">
        <v>2.0483119618572712</v>
      </c>
      <c r="V51" s="505" t="s">
        <v>101</v>
      </c>
      <c r="W51" s="503">
        <v>20.07982996949902</v>
      </c>
      <c r="X51" s="504">
        <v>1.8433721202010249</v>
      </c>
      <c r="Y51" s="505" t="s">
        <v>101</v>
      </c>
      <c r="Z51" s="503">
        <v>-0.65836482495724735</v>
      </c>
      <c r="AA51" s="504">
        <v>0.42738117490252253</v>
      </c>
      <c r="AB51" s="505" t="s">
        <v>101</v>
      </c>
      <c r="AC51" s="503">
        <v>8.9106596066590882E-2</v>
      </c>
      <c r="AD51" s="504">
        <v>1.9792908073239071</v>
      </c>
      <c r="AE51" s="505" t="s">
        <v>101</v>
      </c>
      <c r="AF51" s="503">
        <v>5.9987583951468082E-2</v>
      </c>
      <c r="AG51" s="504">
        <v>2.6269251357342203</v>
      </c>
      <c r="AH51" s="505" t="s">
        <v>101</v>
      </c>
      <c r="AI51" s="503">
        <v>0.50927064493916063</v>
      </c>
      <c r="AJ51" s="504">
        <v>2.4138957480616985</v>
      </c>
      <c r="AK51" s="510" t="s">
        <v>101</v>
      </c>
    </row>
    <row r="52" spans="1:37" s="511" customFormat="1" x14ac:dyDescent="0.25">
      <c r="A52" s="102" t="s">
        <v>676</v>
      </c>
      <c r="B52" s="503">
        <v>2.9175377791277648</v>
      </c>
      <c r="C52" s="504">
        <v>0.6301320905731822</v>
      </c>
      <c r="D52" s="505" t="s">
        <v>101</v>
      </c>
      <c r="E52" s="503">
        <v>14.398906216431319</v>
      </c>
      <c r="F52" s="504">
        <v>1.3626523018804948</v>
      </c>
      <c r="G52" s="505" t="s">
        <v>101</v>
      </c>
      <c r="H52" s="503">
        <v>61.012525853758873</v>
      </c>
      <c r="I52" s="504">
        <v>1.735413616403489</v>
      </c>
      <c r="J52" s="505" t="s">
        <v>101</v>
      </c>
      <c r="K52" s="503">
        <v>21.671030150682029</v>
      </c>
      <c r="L52" s="504">
        <v>1.7458801901005858</v>
      </c>
      <c r="M52" s="505" t="s">
        <v>101</v>
      </c>
      <c r="N52" s="503">
        <v>0.96202903445485788</v>
      </c>
      <c r="O52" s="504">
        <v>0.36833470490366271</v>
      </c>
      <c r="P52" s="505" t="s">
        <v>101</v>
      </c>
      <c r="Q52" s="503">
        <v>14.55996378835934</v>
      </c>
      <c r="R52" s="504">
        <v>1.4441852039906087</v>
      </c>
      <c r="S52" s="505" t="s">
        <v>101</v>
      </c>
      <c r="T52" s="503">
        <v>66.526333150729087</v>
      </c>
      <c r="U52" s="504">
        <v>1.7925528164269076</v>
      </c>
      <c r="V52" s="505" t="s">
        <v>101</v>
      </c>
      <c r="W52" s="503">
        <v>17.951674026456711</v>
      </c>
      <c r="X52" s="504">
        <v>0.93823373636983498</v>
      </c>
      <c r="Y52" s="505" t="s">
        <v>101</v>
      </c>
      <c r="Z52" s="503">
        <v>-1.9555087446729069</v>
      </c>
      <c r="AA52" s="504">
        <v>0.56528196643626694</v>
      </c>
      <c r="AB52" s="505" t="s">
        <v>101</v>
      </c>
      <c r="AC52" s="503">
        <v>0.16105757192802095</v>
      </c>
      <c r="AD52" s="504">
        <v>1.5937804832679257</v>
      </c>
      <c r="AE52" s="505" t="s">
        <v>101</v>
      </c>
      <c r="AF52" s="503">
        <v>5.5138072969702137</v>
      </c>
      <c r="AG52" s="504">
        <v>1.9602264783867394</v>
      </c>
      <c r="AH52" s="505" t="s">
        <v>101</v>
      </c>
      <c r="AI52" s="503">
        <v>-3.7193561242253175</v>
      </c>
      <c r="AJ52" s="504">
        <v>1.9403863981338014</v>
      </c>
      <c r="AK52" s="510" t="s">
        <v>101</v>
      </c>
    </row>
    <row r="53" spans="1:37" s="511" customFormat="1" x14ac:dyDescent="0.25">
      <c r="A53" s="102" t="s">
        <v>677</v>
      </c>
      <c r="B53" s="503">
        <v>5.5183244297901783</v>
      </c>
      <c r="C53" s="504">
        <v>1.9876207579396903</v>
      </c>
      <c r="D53" s="505" t="s">
        <v>101</v>
      </c>
      <c r="E53" s="503">
        <v>14.463951110792941</v>
      </c>
      <c r="F53" s="504">
        <v>3.0368431331798829</v>
      </c>
      <c r="G53" s="505" t="s">
        <v>101</v>
      </c>
      <c r="H53" s="503">
        <v>54.707402648833003</v>
      </c>
      <c r="I53" s="504">
        <v>4.914248038430415</v>
      </c>
      <c r="J53" s="505" t="s">
        <v>101</v>
      </c>
      <c r="K53" s="503">
        <v>25.310321810583869</v>
      </c>
      <c r="L53" s="504">
        <v>4.4894319961044173</v>
      </c>
      <c r="M53" s="505" t="s">
        <v>101</v>
      </c>
      <c r="N53" s="503">
        <v>0</v>
      </c>
      <c r="O53" s="504" t="s">
        <v>140</v>
      </c>
      <c r="P53" s="505" t="s">
        <v>101</v>
      </c>
      <c r="Q53" s="503">
        <v>13.6371886969574</v>
      </c>
      <c r="R53" s="504">
        <v>3.8899987368932925</v>
      </c>
      <c r="S53" s="505" t="s">
        <v>101</v>
      </c>
      <c r="T53" s="503">
        <v>58.339766966900683</v>
      </c>
      <c r="U53" s="504">
        <v>5.4610821856345941</v>
      </c>
      <c r="V53" s="505" t="s">
        <v>101</v>
      </c>
      <c r="W53" s="503">
        <v>28.023044336141918</v>
      </c>
      <c r="X53" s="504">
        <v>5.2871025875103053</v>
      </c>
      <c r="Y53" s="505" t="s">
        <v>101</v>
      </c>
      <c r="Z53" s="503">
        <v>-5.5183244297901783</v>
      </c>
      <c r="AA53" s="504">
        <v>1.9876207579396903</v>
      </c>
      <c r="AB53" s="505" t="s">
        <v>101</v>
      </c>
      <c r="AC53" s="503">
        <v>-0.8267624138355405</v>
      </c>
      <c r="AD53" s="504">
        <v>5.135055520256179</v>
      </c>
      <c r="AE53" s="505" t="s">
        <v>101</v>
      </c>
      <c r="AF53" s="503">
        <v>3.6323643180676797</v>
      </c>
      <c r="AG53" s="504">
        <v>7.6948591879515504</v>
      </c>
      <c r="AH53" s="505" t="s">
        <v>101</v>
      </c>
      <c r="AI53" s="503">
        <v>2.7127225255580498</v>
      </c>
      <c r="AJ53" s="504">
        <v>7.2261177125339984</v>
      </c>
      <c r="AK53" s="510" t="s">
        <v>101</v>
      </c>
    </row>
    <row r="54" spans="1:37" s="511" customFormat="1" x14ac:dyDescent="0.25">
      <c r="A54" s="102" t="s">
        <v>678</v>
      </c>
      <c r="B54" s="503">
        <v>2.115677071350345</v>
      </c>
      <c r="C54" s="504">
        <v>0.49579863656191098</v>
      </c>
      <c r="D54" s="505" t="s">
        <v>101</v>
      </c>
      <c r="E54" s="503">
        <v>13.991752604582</v>
      </c>
      <c r="F54" s="504">
        <v>1.0171549172606944</v>
      </c>
      <c r="G54" s="505" t="s">
        <v>101</v>
      </c>
      <c r="H54" s="503">
        <v>60.408501254793542</v>
      </c>
      <c r="I54" s="504">
        <v>1.532352261283443</v>
      </c>
      <c r="J54" s="505" t="s">
        <v>101</v>
      </c>
      <c r="K54" s="503">
        <v>23.48406906927411</v>
      </c>
      <c r="L54" s="504">
        <v>1.2811357179097316</v>
      </c>
      <c r="M54" s="505" t="s">
        <v>101</v>
      </c>
      <c r="N54" s="503">
        <v>1.3141757231642981</v>
      </c>
      <c r="O54" s="504">
        <v>0.38737602297487406</v>
      </c>
      <c r="P54" s="505" t="s">
        <v>101</v>
      </c>
      <c r="Q54" s="503">
        <v>14.77899024066839</v>
      </c>
      <c r="R54" s="504">
        <v>1.067974147095075</v>
      </c>
      <c r="S54" s="505" t="s">
        <v>101</v>
      </c>
      <c r="T54" s="503">
        <v>66.219070513959807</v>
      </c>
      <c r="U54" s="504">
        <v>1.8146567844910932</v>
      </c>
      <c r="V54" s="505" t="s">
        <v>101</v>
      </c>
      <c r="W54" s="503">
        <v>17.687763522207501</v>
      </c>
      <c r="X54" s="504">
        <v>1.5235519033594442</v>
      </c>
      <c r="Y54" s="505" t="s">
        <v>101</v>
      </c>
      <c r="Z54" s="503">
        <v>-0.8015013481860469</v>
      </c>
      <c r="AA54" s="504">
        <v>0.61197734141783777</v>
      </c>
      <c r="AB54" s="505" t="s">
        <v>101</v>
      </c>
      <c r="AC54" s="503">
        <v>0.78723763608638997</v>
      </c>
      <c r="AD54" s="504">
        <v>1.3633881660719631</v>
      </c>
      <c r="AE54" s="505" t="s">
        <v>101</v>
      </c>
      <c r="AF54" s="503">
        <v>5.8105692591662645</v>
      </c>
      <c r="AG54" s="504">
        <v>2.0920638482850693</v>
      </c>
      <c r="AH54" s="505" t="s">
        <v>101</v>
      </c>
      <c r="AI54" s="503">
        <v>-5.7963055470666092</v>
      </c>
      <c r="AJ54" s="504">
        <v>1.8473725148163151</v>
      </c>
      <c r="AK54" s="510" t="s">
        <v>101</v>
      </c>
    </row>
    <row r="55" spans="1:37" s="511" customFormat="1" x14ac:dyDescent="0.25">
      <c r="A55" s="102" t="s">
        <v>679</v>
      </c>
      <c r="B55" s="503">
        <v>1.224777137916262</v>
      </c>
      <c r="C55" s="504">
        <v>0.37854852061392513</v>
      </c>
      <c r="D55" s="505" t="s">
        <v>101</v>
      </c>
      <c r="E55" s="503">
        <v>17.627303533821848</v>
      </c>
      <c r="F55" s="504">
        <v>1.3548708163045031</v>
      </c>
      <c r="G55" s="505" t="s">
        <v>101</v>
      </c>
      <c r="H55" s="503">
        <v>60.670490303056162</v>
      </c>
      <c r="I55" s="504">
        <v>1.8149411555687935</v>
      </c>
      <c r="J55" s="505" t="s">
        <v>101</v>
      </c>
      <c r="K55" s="503">
        <v>20.47742902520574</v>
      </c>
      <c r="L55" s="504">
        <v>1.4830203008373601</v>
      </c>
      <c r="M55" s="505" t="s">
        <v>101</v>
      </c>
      <c r="N55" s="503">
        <v>0.35623353741323432</v>
      </c>
      <c r="O55" s="504">
        <v>0.18423798698467017</v>
      </c>
      <c r="P55" s="505" t="s">
        <v>101</v>
      </c>
      <c r="Q55" s="503">
        <v>15.831239754021681</v>
      </c>
      <c r="R55" s="504">
        <v>1.5254858673284428</v>
      </c>
      <c r="S55" s="505" t="s">
        <v>101</v>
      </c>
      <c r="T55" s="503">
        <v>64.935597356410696</v>
      </c>
      <c r="U55" s="504">
        <v>1.6216419201803498</v>
      </c>
      <c r="V55" s="505" t="s">
        <v>101</v>
      </c>
      <c r="W55" s="503">
        <v>18.876929352154399</v>
      </c>
      <c r="X55" s="504">
        <v>1.336041881434834</v>
      </c>
      <c r="Y55" s="505" t="s">
        <v>101</v>
      </c>
      <c r="Z55" s="503">
        <v>-0.86854360050302759</v>
      </c>
      <c r="AA55" s="504">
        <v>0.43238887761692779</v>
      </c>
      <c r="AB55" s="505" t="s">
        <v>101</v>
      </c>
      <c r="AC55" s="503">
        <v>-1.7960637798001677</v>
      </c>
      <c r="AD55" s="504">
        <v>1.4595946807938232</v>
      </c>
      <c r="AE55" s="505" t="s">
        <v>101</v>
      </c>
      <c r="AF55" s="503">
        <v>4.2651070533545337</v>
      </c>
      <c r="AG55" s="504">
        <v>1.9810264337243844</v>
      </c>
      <c r="AH55" s="505" t="s">
        <v>101</v>
      </c>
      <c r="AI55" s="503">
        <v>-1.6004996730513419</v>
      </c>
      <c r="AJ55" s="504">
        <v>1.9064503426426573</v>
      </c>
      <c r="AK55" s="510" t="s">
        <v>101</v>
      </c>
    </row>
    <row r="56" spans="1:37" s="511" customFormat="1" x14ac:dyDescent="0.25">
      <c r="A56" s="102" t="s">
        <v>680</v>
      </c>
      <c r="B56" s="503">
        <v>1.9797984882655479</v>
      </c>
      <c r="C56" s="504">
        <v>0.57883187302112504</v>
      </c>
      <c r="D56" s="505" t="s">
        <v>101</v>
      </c>
      <c r="E56" s="503">
        <v>17.33922264067736</v>
      </c>
      <c r="F56" s="504">
        <v>1.4945314282184499</v>
      </c>
      <c r="G56" s="505" t="s">
        <v>101</v>
      </c>
      <c r="H56" s="503">
        <v>63.580717031201203</v>
      </c>
      <c r="I56" s="504">
        <v>1.4117734471133929</v>
      </c>
      <c r="J56" s="505" t="s">
        <v>101</v>
      </c>
      <c r="K56" s="503">
        <v>17.100261839855889</v>
      </c>
      <c r="L56" s="504">
        <v>1.2646076994488731</v>
      </c>
      <c r="M56" s="505" t="s">
        <v>101</v>
      </c>
      <c r="N56" s="503">
        <v>0.64369958969317076</v>
      </c>
      <c r="O56" s="504">
        <v>0.29925932623909329</v>
      </c>
      <c r="P56" s="505" t="s">
        <v>101</v>
      </c>
      <c r="Q56" s="503">
        <v>13.87957748929079</v>
      </c>
      <c r="R56" s="504">
        <v>1.0531617689962771</v>
      </c>
      <c r="S56" s="505" t="s">
        <v>101</v>
      </c>
      <c r="T56" s="503">
        <v>70.032077745217862</v>
      </c>
      <c r="U56" s="504">
        <v>1.6896394154561285</v>
      </c>
      <c r="V56" s="505" t="s">
        <v>101</v>
      </c>
      <c r="W56" s="503">
        <v>15.444645175798181</v>
      </c>
      <c r="X56" s="504">
        <v>1.5584714103676454</v>
      </c>
      <c r="Y56" s="505" t="s">
        <v>101</v>
      </c>
      <c r="Z56" s="503">
        <v>-1.3360988985723772</v>
      </c>
      <c r="AA56" s="504">
        <v>0.66415526547471815</v>
      </c>
      <c r="AB56" s="505" t="s">
        <v>101</v>
      </c>
      <c r="AC56" s="503">
        <v>-3.4596451513865691</v>
      </c>
      <c r="AD56" s="504">
        <v>1.9443692207544763</v>
      </c>
      <c r="AE56" s="505" t="s">
        <v>101</v>
      </c>
      <c r="AF56" s="503">
        <v>6.4513607140166584</v>
      </c>
      <c r="AG56" s="504">
        <v>2.4745310915957082</v>
      </c>
      <c r="AH56" s="505" t="s">
        <v>101</v>
      </c>
      <c r="AI56" s="503">
        <v>-1.6556166640577086</v>
      </c>
      <c r="AJ56" s="504">
        <v>1.8513450481119691</v>
      </c>
      <c r="AK56" s="510" t="s">
        <v>101</v>
      </c>
    </row>
    <row r="57" spans="1:37" s="511" customFormat="1" x14ac:dyDescent="0.25">
      <c r="A57" s="102" t="s">
        <v>681</v>
      </c>
      <c r="B57" s="503">
        <v>1.656654473447065</v>
      </c>
      <c r="C57" s="504">
        <v>0.59983037854704935</v>
      </c>
      <c r="D57" s="505" t="s">
        <v>101</v>
      </c>
      <c r="E57" s="503">
        <v>13.497937246757299</v>
      </c>
      <c r="F57" s="504">
        <v>1.5223970236590896</v>
      </c>
      <c r="G57" s="505" t="s">
        <v>101</v>
      </c>
      <c r="H57" s="503">
        <v>65.718056600716153</v>
      </c>
      <c r="I57" s="504">
        <v>1.7906422747455002</v>
      </c>
      <c r="J57" s="505" t="s">
        <v>101</v>
      </c>
      <c r="K57" s="503">
        <v>19.127351679079499</v>
      </c>
      <c r="L57" s="504">
        <v>1.3840823061987491</v>
      </c>
      <c r="M57" s="505" t="s">
        <v>101</v>
      </c>
      <c r="N57" s="503">
        <v>1.3025613379050069</v>
      </c>
      <c r="O57" s="504">
        <v>0.52307451620182488</v>
      </c>
      <c r="P57" s="505" t="s">
        <v>101</v>
      </c>
      <c r="Q57" s="503">
        <v>12.303755695683609</v>
      </c>
      <c r="R57" s="504">
        <v>1.2954428214781926</v>
      </c>
      <c r="S57" s="505" t="s">
        <v>101</v>
      </c>
      <c r="T57" s="503">
        <v>71.223140046570322</v>
      </c>
      <c r="U57" s="504">
        <v>2.0195430149775042</v>
      </c>
      <c r="V57" s="505" t="s">
        <v>101</v>
      </c>
      <c r="W57" s="503">
        <v>15.17054291984107</v>
      </c>
      <c r="X57" s="504">
        <v>1.2847941814790553</v>
      </c>
      <c r="Y57" s="505" t="s">
        <v>101</v>
      </c>
      <c r="Z57" s="503">
        <v>-0.35409313554205801</v>
      </c>
      <c r="AA57" s="504">
        <v>0.78870627570240204</v>
      </c>
      <c r="AB57" s="505" t="s">
        <v>101</v>
      </c>
      <c r="AC57" s="503">
        <v>-1.1941815510736902</v>
      </c>
      <c r="AD57" s="504">
        <v>1.9752717338915007</v>
      </c>
      <c r="AE57" s="505" t="s">
        <v>101</v>
      </c>
      <c r="AF57" s="503">
        <v>5.5050834458541686</v>
      </c>
      <c r="AG57" s="504">
        <v>2.5875845160508728</v>
      </c>
      <c r="AH57" s="505" t="s">
        <v>101</v>
      </c>
      <c r="AI57" s="503">
        <v>-3.9568087592384291</v>
      </c>
      <c r="AJ57" s="504">
        <v>1.8085041921151541</v>
      </c>
      <c r="AK57" s="510" t="s">
        <v>101</v>
      </c>
    </row>
    <row r="58" spans="1:37" s="511" customFormat="1" x14ac:dyDescent="0.25">
      <c r="A58" s="102" t="s">
        <v>682</v>
      </c>
      <c r="B58" s="503">
        <v>1.7012079537919149</v>
      </c>
      <c r="C58" s="504">
        <v>0.31540913599245279</v>
      </c>
      <c r="D58" s="505" t="s">
        <v>101</v>
      </c>
      <c r="E58" s="503">
        <v>12.83098064424089</v>
      </c>
      <c r="F58" s="504">
        <v>0.9726158274168607</v>
      </c>
      <c r="G58" s="505" t="s">
        <v>101</v>
      </c>
      <c r="H58" s="503">
        <v>62.877306407004937</v>
      </c>
      <c r="I58" s="504">
        <v>1.1321776756472601</v>
      </c>
      <c r="J58" s="505" t="s">
        <v>101</v>
      </c>
      <c r="K58" s="503">
        <v>22.590504994962259</v>
      </c>
      <c r="L58" s="504">
        <v>1.0709371465915809</v>
      </c>
      <c r="M58" s="505" t="s">
        <v>101</v>
      </c>
      <c r="N58" s="503">
        <v>0.86637493076338001</v>
      </c>
      <c r="O58" s="504">
        <v>0.26821944070306358</v>
      </c>
      <c r="P58" s="505" t="s">
        <v>101</v>
      </c>
      <c r="Q58" s="503">
        <v>10.88191172356418</v>
      </c>
      <c r="R58" s="504">
        <v>0.74312183790852182</v>
      </c>
      <c r="S58" s="505" t="s">
        <v>101</v>
      </c>
      <c r="T58" s="503">
        <v>66.52035452826793</v>
      </c>
      <c r="U58" s="504">
        <v>0.99028350977000545</v>
      </c>
      <c r="V58" s="505" t="s">
        <v>101</v>
      </c>
      <c r="W58" s="503">
        <v>21.731358817404509</v>
      </c>
      <c r="X58" s="504">
        <v>0.87775837927624045</v>
      </c>
      <c r="Y58" s="505" t="s">
        <v>101</v>
      </c>
      <c r="Z58" s="503">
        <v>-0.8348330230285349</v>
      </c>
      <c r="AA58" s="504">
        <v>0.36787880383264282</v>
      </c>
      <c r="AB58" s="505" t="s">
        <v>101</v>
      </c>
      <c r="AC58" s="503">
        <v>-1.9490689206767104</v>
      </c>
      <c r="AD58" s="504">
        <v>1.3219663668816581</v>
      </c>
      <c r="AE58" s="505" t="s">
        <v>101</v>
      </c>
      <c r="AF58" s="503">
        <v>3.6430481212629928</v>
      </c>
      <c r="AG58" s="504">
        <v>1.4133341012828693</v>
      </c>
      <c r="AH58" s="505" t="s">
        <v>101</v>
      </c>
      <c r="AI58" s="503">
        <v>-0.85914617755775069</v>
      </c>
      <c r="AJ58" s="504">
        <v>1.2186211755352954</v>
      </c>
      <c r="AK58" s="510" t="s">
        <v>101</v>
      </c>
    </row>
    <row r="59" spans="1:37" s="511" customFormat="1" x14ac:dyDescent="0.25">
      <c r="A59" s="102" t="s">
        <v>683</v>
      </c>
      <c r="B59" s="503">
        <v>4.9804646256815586</v>
      </c>
      <c r="C59" s="504">
        <v>2.1706194534410104</v>
      </c>
      <c r="D59" s="505" t="s">
        <v>101</v>
      </c>
      <c r="E59" s="503">
        <v>12.79132119616405</v>
      </c>
      <c r="F59" s="504">
        <v>3.3174307568443866</v>
      </c>
      <c r="G59" s="505" t="s">
        <v>101</v>
      </c>
      <c r="H59" s="503">
        <v>58.033228816757223</v>
      </c>
      <c r="I59" s="504">
        <v>4.8509370421755547</v>
      </c>
      <c r="J59" s="505" t="s">
        <v>101</v>
      </c>
      <c r="K59" s="503">
        <v>24.194985361397169</v>
      </c>
      <c r="L59" s="504">
        <v>3.9604995846459627</v>
      </c>
      <c r="M59" s="505" t="s">
        <v>101</v>
      </c>
      <c r="N59" s="503">
        <v>1.5733921371897499</v>
      </c>
      <c r="O59" s="504">
        <v>0.87636691951577839</v>
      </c>
      <c r="P59" s="505" t="s">
        <v>101</v>
      </c>
      <c r="Q59" s="503">
        <v>8.8012538727376146</v>
      </c>
      <c r="R59" s="504">
        <v>2.8421499856837045</v>
      </c>
      <c r="S59" s="505" t="s">
        <v>101</v>
      </c>
      <c r="T59" s="503">
        <v>61.764095642082438</v>
      </c>
      <c r="U59" s="504">
        <v>4.2940004203560358</v>
      </c>
      <c r="V59" s="505" t="s">
        <v>101</v>
      </c>
      <c r="W59" s="503">
        <v>27.861258347990201</v>
      </c>
      <c r="X59" s="504">
        <v>3.7441167598009475</v>
      </c>
      <c r="Y59" s="505" t="s">
        <v>101</v>
      </c>
      <c r="Z59" s="503">
        <v>-3.4070724884918087</v>
      </c>
      <c r="AA59" s="504">
        <v>2.3473463614746666</v>
      </c>
      <c r="AB59" s="505" t="s">
        <v>101</v>
      </c>
      <c r="AC59" s="503">
        <v>-3.9900673234264357</v>
      </c>
      <c r="AD59" s="504">
        <v>4.1811005528217278</v>
      </c>
      <c r="AE59" s="505" t="s">
        <v>101</v>
      </c>
      <c r="AF59" s="503">
        <v>3.7308668253252151</v>
      </c>
      <c r="AG59" s="504">
        <v>6.8221784849377256</v>
      </c>
      <c r="AH59" s="505" t="s">
        <v>101</v>
      </c>
      <c r="AI59" s="503">
        <v>3.6662729865930324</v>
      </c>
      <c r="AJ59" s="504">
        <v>5.2380080477141</v>
      </c>
      <c r="AK59" s="510" t="s">
        <v>101</v>
      </c>
    </row>
    <row r="60" spans="1:37" s="511" customFormat="1" x14ac:dyDescent="0.25">
      <c r="A60" s="102" t="s">
        <v>684</v>
      </c>
      <c r="B60" s="503">
        <v>1.347185783787362</v>
      </c>
      <c r="C60" s="504">
        <v>0.43433555016762165</v>
      </c>
      <c r="D60" s="505" t="s">
        <v>101</v>
      </c>
      <c r="E60" s="503">
        <v>12.467370941190451</v>
      </c>
      <c r="F60" s="504">
        <v>1.1511282470821329</v>
      </c>
      <c r="G60" s="505" t="s">
        <v>101</v>
      </c>
      <c r="H60" s="503">
        <v>63.792943339017903</v>
      </c>
      <c r="I60" s="504">
        <v>1.5899802165619057</v>
      </c>
      <c r="J60" s="505" t="s">
        <v>101</v>
      </c>
      <c r="K60" s="503">
        <v>22.392499936004288</v>
      </c>
      <c r="L60" s="504">
        <v>1.5467714557267851</v>
      </c>
      <c r="M60" s="505" t="s">
        <v>101</v>
      </c>
      <c r="N60" s="503">
        <v>0.60185438830969107</v>
      </c>
      <c r="O60" s="504">
        <v>0.31841356805192578</v>
      </c>
      <c r="P60" s="505" t="s">
        <v>101</v>
      </c>
      <c r="Q60" s="503">
        <v>9.5655722159178254</v>
      </c>
      <c r="R60" s="504">
        <v>1.2779294552016058</v>
      </c>
      <c r="S60" s="505" t="s">
        <v>101</v>
      </c>
      <c r="T60" s="503">
        <v>69.236179155489523</v>
      </c>
      <c r="U60" s="504">
        <v>1.6119747272551028</v>
      </c>
      <c r="V60" s="505" t="s">
        <v>101</v>
      </c>
      <c r="W60" s="503">
        <v>20.596394240282969</v>
      </c>
      <c r="X60" s="504">
        <v>1.462880341850874</v>
      </c>
      <c r="Y60" s="505" t="s">
        <v>101</v>
      </c>
      <c r="Z60" s="503">
        <v>-0.74533139547767091</v>
      </c>
      <c r="AA60" s="504">
        <v>0.55040180193198629</v>
      </c>
      <c r="AB60" s="505" t="s">
        <v>101</v>
      </c>
      <c r="AC60" s="503">
        <v>-2.9017987252726254</v>
      </c>
      <c r="AD60" s="504">
        <v>1.8104988039303052</v>
      </c>
      <c r="AE60" s="505" t="s">
        <v>101</v>
      </c>
      <c r="AF60" s="503">
        <v>5.4432358164716206</v>
      </c>
      <c r="AG60" s="504">
        <v>1.7346535388488518</v>
      </c>
      <c r="AH60" s="505" t="s">
        <v>101</v>
      </c>
      <c r="AI60" s="503">
        <v>-1.7961056957213195</v>
      </c>
      <c r="AJ60" s="504">
        <v>2.264906212053662</v>
      </c>
      <c r="AK60" s="510" t="s">
        <v>101</v>
      </c>
    </row>
    <row r="61" spans="1:37" s="511" customFormat="1" x14ac:dyDescent="0.25">
      <c r="A61" s="102" t="s">
        <v>685</v>
      </c>
      <c r="B61" s="503">
        <v>1.856201794828547</v>
      </c>
      <c r="C61" s="504">
        <v>0.55515306016060995</v>
      </c>
      <c r="D61" s="505" t="s">
        <v>101</v>
      </c>
      <c r="E61" s="503">
        <v>15.508743892808191</v>
      </c>
      <c r="F61" s="504">
        <v>1.426957996438553</v>
      </c>
      <c r="G61" s="505" t="s">
        <v>101</v>
      </c>
      <c r="H61" s="503">
        <v>66.420774620360376</v>
      </c>
      <c r="I61" s="504">
        <v>1.9636993644235869</v>
      </c>
      <c r="J61" s="505" t="s">
        <v>101</v>
      </c>
      <c r="K61" s="503">
        <v>16.214279692002879</v>
      </c>
      <c r="L61" s="504">
        <v>1.6705172996861501</v>
      </c>
      <c r="M61" s="505" t="s">
        <v>101</v>
      </c>
      <c r="N61" s="503">
        <v>0.8865025934120554</v>
      </c>
      <c r="O61" s="504">
        <v>0.42758484579581968</v>
      </c>
      <c r="P61" s="505" t="s">
        <v>101</v>
      </c>
      <c r="Q61" s="503">
        <v>13.03919691556632</v>
      </c>
      <c r="R61" s="504">
        <v>1.3727537788722339</v>
      </c>
      <c r="S61" s="505" t="s">
        <v>101</v>
      </c>
      <c r="T61" s="503">
        <v>72.36602104983595</v>
      </c>
      <c r="U61" s="504">
        <v>1.7772036933893196</v>
      </c>
      <c r="V61" s="505" t="s">
        <v>101</v>
      </c>
      <c r="W61" s="503">
        <v>13.708279441185701</v>
      </c>
      <c r="X61" s="504">
        <v>1.4349249116761147</v>
      </c>
      <c r="Y61" s="505" t="s">
        <v>101</v>
      </c>
      <c r="Z61" s="503">
        <v>-0.96969920141649157</v>
      </c>
      <c r="AA61" s="504">
        <v>0.43001272180138755</v>
      </c>
      <c r="AB61" s="505" t="s">
        <v>101</v>
      </c>
      <c r="AC61" s="503">
        <v>-2.4695469772418708</v>
      </c>
      <c r="AD61" s="504">
        <v>2.0675615323212493</v>
      </c>
      <c r="AE61" s="505" t="s">
        <v>101</v>
      </c>
      <c r="AF61" s="503">
        <v>5.9452464294755742</v>
      </c>
      <c r="AG61" s="504">
        <v>2.6516026615552835</v>
      </c>
      <c r="AH61" s="505" t="s">
        <v>101</v>
      </c>
      <c r="AI61" s="503">
        <v>-2.5060002508171788</v>
      </c>
      <c r="AJ61" s="504">
        <v>2.0979170963039113</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1.318747303893137</v>
      </c>
      <c r="C63" s="321">
        <v>0.24063715844500291</v>
      </c>
      <c r="D63" s="322" t="s">
        <v>101</v>
      </c>
      <c r="E63" s="320">
        <v>6.5768759291745917</v>
      </c>
      <c r="F63" s="321">
        <v>0.58728586783838432</v>
      </c>
      <c r="G63" s="322" t="s">
        <v>101</v>
      </c>
      <c r="H63" s="320">
        <v>64.974545650884252</v>
      </c>
      <c r="I63" s="321">
        <v>1.0090286148028631</v>
      </c>
      <c r="J63" s="322" t="s">
        <v>101</v>
      </c>
      <c r="K63" s="320">
        <v>27.12983111604801</v>
      </c>
      <c r="L63" s="321">
        <v>0.954263137005397</v>
      </c>
      <c r="M63" s="322" t="s">
        <v>101</v>
      </c>
      <c r="N63" s="320">
        <v>0.64193201292308522</v>
      </c>
      <c r="O63" s="321">
        <v>0.18346869490949438</v>
      </c>
      <c r="P63" s="322" t="s">
        <v>101</v>
      </c>
      <c r="Q63" s="320">
        <v>4.6297451581532654</v>
      </c>
      <c r="R63" s="321">
        <v>0.36140517292882796</v>
      </c>
      <c r="S63" s="322" t="s">
        <v>101</v>
      </c>
      <c r="T63" s="320">
        <v>66.686453813267264</v>
      </c>
      <c r="U63" s="321">
        <v>0.90430817493012305</v>
      </c>
      <c r="V63" s="322" t="s">
        <v>101</v>
      </c>
      <c r="W63" s="320">
        <v>28.041869015656371</v>
      </c>
      <c r="X63" s="321">
        <v>0.93085565389504799</v>
      </c>
      <c r="Y63" s="322" t="s">
        <v>101</v>
      </c>
      <c r="Z63" s="320">
        <v>-0.67681529097005177</v>
      </c>
      <c r="AA63" s="321">
        <v>0.30953853881067206</v>
      </c>
      <c r="AB63" s="322" t="s">
        <v>101</v>
      </c>
      <c r="AC63" s="320">
        <v>-1.9471307710213264</v>
      </c>
      <c r="AD63" s="321">
        <v>0.648672042373311</v>
      </c>
      <c r="AE63" s="322" t="s">
        <v>101</v>
      </c>
      <c r="AF63" s="320">
        <v>1.7119081623830112</v>
      </c>
      <c r="AG63" s="321">
        <v>1.3949036631074065</v>
      </c>
      <c r="AH63" s="322" t="s">
        <v>101</v>
      </c>
      <c r="AI63" s="320">
        <v>0.9120378996083609</v>
      </c>
      <c r="AJ63" s="321">
        <v>1.3429925359289858</v>
      </c>
      <c r="AK63" s="327" t="s">
        <v>101</v>
      </c>
    </row>
    <row r="64" spans="1:37" x14ac:dyDescent="0.25">
      <c r="A64" s="102" t="s">
        <v>628</v>
      </c>
      <c r="B64" s="320">
        <v>3.10998076200943</v>
      </c>
      <c r="C64" s="321">
        <v>0.54212939460716858</v>
      </c>
      <c r="D64" s="322" t="s">
        <v>101</v>
      </c>
      <c r="E64" s="320">
        <v>10.42863391621807</v>
      </c>
      <c r="F64" s="321">
        <v>1.1599012815070597</v>
      </c>
      <c r="G64" s="322" t="s">
        <v>101</v>
      </c>
      <c r="H64" s="320">
        <v>64.686117600586144</v>
      </c>
      <c r="I64" s="321">
        <v>1.8717439317481586</v>
      </c>
      <c r="J64" s="322" t="s">
        <v>101</v>
      </c>
      <c r="K64" s="320">
        <v>21.77526772118636</v>
      </c>
      <c r="L64" s="321">
        <v>1.440620288520742</v>
      </c>
      <c r="M64" s="322" t="s">
        <v>101</v>
      </c>
      <c r="N64" s="320">
        <v>0.62440054268850731</v>
      </c>
      <c r="O64" s="321">
        <v>0.21280398067181489</v>
      </c>
      <c r="P64" s="322" t="s">
        <v>101</v>
      </c>
      <c r="Q64" s="320">
        <v>7.3078687318848088</v>
      </c>
      <c r="R64" s="321">
        <v>0.86636544422705308</v>
      </c>
      <c r="S64" s="322" t="s">
        <v>101</v>
      </c>
      <c r="T64" s="320">
        <v>67.914898262491363</v>
      </c>
      <c r="U64" s="321">
        <v>1.6369753049701852</v>
      </c>
      <c r="V64" s="322" t="s">
        <v>101</v>
      </c>
      <c r="W64" s="320">
        <v>24.152832462935319</v>
      </c>
      <c r="X64" s="321">
        <v>1.3777086217696497</v>
      </c>
      <c r="Y64" s="322" t="s">
        <v>101</v>
      </c>
      <c r="Z64" s="320">
        <v>-2.4855802193209229</v>
      </c>
      <c r="AA64" s="321">
        <v>0.52644789165229233</v>
      </c>
      <c r="AB64" s="322" t="s">
        <v>101</v>
      </c>
      <c r="AC64" s="320">
        <v>-3.1207651843332611</v>
      </c>
      <c r="AD64" s="321">
        <v>1.630727055632003</v>
      </c>
      <c r="AE64" s="322" t="s">
        <v>101</v>
      </c>
      <c r="AF64" s="320">
        <v>3.2287806619052191</v>
      </c>
      <c r="AG64" s="321">
        <v>2.5581571865868438</v>
      </c>
      <c r="AH64" s="322" t="s">
        <v>101</v>
      </c>
      <c r="AI64" s="320">
        <v>2.3775647417489587</v>
      </c>
      <c r="AJ64" s="321">
        <v>2.0008678959164645</v>
      </c>
      <c r="AK64" s="327" t="s">
        <v>101</v>
      </c>
    </row>
    <row r="65" spans="1:37" x14ac:dyDescent="0.25">
      <c r="A65" s="102" t="s">
        <v>629</v>
      </c>
      <c r="B65" s="320">
        <v>1.151634345972768</v>
      </c>
      <c r="C65" s="321">
        <v>0.27731688770990265</v>
      </c>
      <c r="D65" s="322" t="s">
        <v>101</v>
      </c>
      <c r="E65" s="320">
        <v>7.6876992147617624</v>
      </c>
      <c r="F65" s="321">
        <v>0.85714370004507157</v>
      </c>
      <c r="G65" s="322" t="s">
        <v>101</v>
      </c>
      <c r="H65" s="320">
        <v>69.328331707737036</v>
      </c>
      <c r="I65" s="321">
        <v>1.2735927138389664</v>
      </c>
      <c r="J65" s="322" t="s">
        <v>101</v>
      </c>
      <c r="K65" s="320">
        <v>21.832334731528441</v>
      </c>
      <c r="L65" s="321">
        <v>0.93169502986057462</v>
      </c>
      <c r="M65" s="322" t="s">
        <v>101</v>
      </c>
      <c r="N65" s="320">
        <v>0.7911468797294674</v>
      </c>
      <c r="O65" s="321">
        <v>0.31709634662414438</v>
      </c>
      <c r="P65" s="322" t="s">
        <v>101</v>
      </c>
      <c r="Q65" s="320">
        <v>4.7037294117907473</v>
      </c>
      <c r="R65" s="321">
        <v>0.5882416549533257</v>
      </c>
      <c r="S65" s="322" t="s">
        <v>101</v>
      </c>
      <c r="T65" s="320">
        <v>72.585983690484355</v>
      </c>
      <c r="U65" s="321">
        <v>1.0015386093093768</v>
      </c>
      <c r="V65" s="322" t="s">
        <v>101</v>
      </c>
      <c r="W65" s="320">
        <v>21.919140017995431</v>
      </c>
      <c r="X65" s="321">
        <v>1.143157433815071</v>
      </c>
      <c r="Y65" s="322" t="s">
        <v>101</v>
      </c>
      <c r="Z65" s="320">
        <v>-0.36048746624330064</v>
      </c>
      <c r="AA65" s="321">
        <v>0.39926871217296284</v>
      </c>
      <c r="AB65" s="322" t="s">
        <v>101</v>
      </c>
      <c r="AC65" s="320">
        <v>-2.9839698029710151</v>
      </c>
      <c r="AD65" s="321">
        <v>1.0842958895936281</v>
      </c>
      <c r="AE65" s="322" t="s">
        <v>101</v>
      </c>
      <c r="AF65" s="320">
        <v>3.2576519827473192</v>
      </c>
      <c r="AG65" s="321">
        <v>1.6572278849625539</v>
      </c>
      <c r="AH65" s="322" t="s">
        <v>101</v>
      </c>
      <c r="AI65" s="320">
        <v>8.6805286466990594E-2</v>
      </c>
      <c r="AJ65" s="321">
        <v>1.3168439295420369</v>
      </c>
      <c r="AK65" s="327" t="s">
        <v>101</v>
      </c>
    </row>
    <row r="66" spans="1:37" x14ac:dyDescent="0.25">
      <c r="A66" s="102" t="s">
        <v>630</v>
      </c>
      <c r="B66" s="320">
        <v>1.0485592138798689</v>
      </c>
      <c r="C66" s="321">
        <v>0.2520679919979496</v>
      </c>
      <c r="D66" s="322" t="s">
        <v>101</v>
      </c>
      <c r="E66" s="320">
        <v>10.455952819901571</v>
      </c>
      <c r="F66" s="321">
        <v>0.81356498662712118</v>
      </c>
      <c r="G66" s="322" t="s">
        <v>101</v>
      </c>
      <c r="H66" s="320">
        <v>66.323387666164606</v>
      </c>
      <c r="I66" s="321">
        <v>1.3693567799621054</v>
      </c>
      <c r="J66" s="322" t="s">
        <v>101</v>
      </c>
      <c r="K66" s="320">
        <v>22.172100300053941</v>
      </c>
      <c r="L66" s="321">
        <v>1.2726703391652066</v>
      </c>
      <c r="M66" s="322" t="s">
        <v>101</v>
      </c>
      <c r="N66" s="320">
        <v>0.88783577105955247</v>
      </c>
      <c r="O66" s="321">
        <v>0.23987289313250229</v>
      </c>
      <c r="P66" s="322" t="s">
        <v>101</v>
      </c>
      <c r="Q66" s="320">
        <v>5.3991486641022304</v>
      </c>
      <c r="R66" s="321">
        <v>0.70251262469552678</v>
      </c>
      <c r="S66" s="322" t="s">
        <v>101</v>
      </c>
      <c r="T66" s="320">
        <v>69.68369649790445</v>
      </c>
      <c r="U66" s="321">
        <v>1.4317841677547858</v>
      </c>
      <c r="V66" s="322" t="s">
        <v>101</v>
      </c>
      <c r="W66" s="320">
        <v>24.029319066933748</v>
      </c>
      <c r="X66" s="321">
        <v>1.1681219002880316</v>
      </c>
      <c r="Y66" s="322" t="s">
        <v>101</v>
      </c>
      <c r="Z66" s="320">
        <v>-0.16072344282031648</v>
      </c>
      <c r="AA66" s="321">
        <v>0.32771717300691156</v>
      </c>
      <c r="AB66" s="322" t="s">
        <v>101</v>
      </c>
      <c r="AC66" s="320">
        <v>-5.0568041557993402</v>
      </c>
      <c r="AD66" s="321">
        <v>1.1105648211663388</v>
      </c>
      <c r="AE66" s="322" t="s">
        <v>101</v>
      </c>
      <c r="AF66" s="320">
        <v>3.3603088317398431</v>
      </c>
      <c r="AG66" s="321">
        <v>2.0068087696630124</v>
      </c>
      <c r="AH66" s="322" t="s">
        <v>101</v>
      </c>
      <c r="AI66" s="320">
        <v>1.8572187668798072</v>
      </c>
      <c r="AJ66" s="321">
        <v>1.7546961892063007</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3.228570761218565</v>
      </c>
      <c r="C69" s="321">
        <v>0.773086206803002</v>
      </c>
      <c r="D69" s="322" t="s">
        <v>101</v>
      </c>
      <c r="E69" s="320">
        <v>13.09961228083173</v>
      </c>
      <c r="F69" s="321">
        <v>1.1403602053079995</v>
      </c>
      <c r="G69" s="322" t="s">
        <v>101</v>
      </c>
      <c r="H69" s="320">
        <v>64.145040642133267</v>
      </c>
      <c r="I69" s="321">
        <v>1.7065774221546448</v>
      </c>
      <c r="J69" s="322" t="s">
        <v>101</v>
      </c>
      <c r="K69" s="320">
        <v>19.526776315816431</v>
      </c>
      <c r="L69" s="321">
        <v>1.2618697382676678</v>
      </c>
      <c r="M69" s="322" t="s">
        <v>101</v>
      </c>
      <c r="N69" s="320">
        <v>1.676867925830966</v>
      </c>
      <c r="O69" s="321">
        <v>0.36883738078501377</v>
      </c>
      <c r="P69" s="322" t="s">
        <v>101</v>
      </c>
      <c r="Q69" s="320">
        <v>8.1755113542774502</v>
      </c>
      <c r="R69" s="321">
        <v>0.84661910763801806</v>
      </c>
      <c r="S69" s="322" t="s">
        <v>101</v>
      </c>
      <c r="T69" s="320">
        <v>72.433106942921867</v>
      </c>
      <c r="U69" s="321">
        <v>1.5091675923139989</v>
      </c>
      <c r="V69" s="322" t="s">
        <v>101</v>
      </c>
      <c r="W69" s="320">
        <v>17.714513776969731</v>
      </c>
      <c r="X69" s="321">
        <v>1.2024604858479302</v>
      </c>
      <c r="Y69" s="322" t="s">
        <v>101</v>
      </c>
      <c r="Z69" s="320">
        <v>-1.551702835387599</v>
      </c>
      <c r="AA69" s="321">
        <v>0.80286190812367719</v>
      </c>
      <c r="AB69" s="322" t="s">
        <v>101</v>
      </c>
      <c r="AC69" s="320">
        <v>-4.9241009265542797</v>
      </c>
      <c r="AD69" s="321">
        <v>1.3962153943171978</v>
      </c>
      <c r="AE69" s="322" t="s">
        <v>101</v>
      </c>
      <c r="AF69" s="320">
        <v>8.2880663007886</v>
      </c>
      <c r="AG69" s="321">
        <v>1.9212586000186243</v>
      </c>
      <c r="AH69" s="322" t="s">
        <v>101</v>
      </c>
      <c r="AI69" s="320">
        <v>-1.8122625388466993</v>
      </c>
      <c r="AJ69" s="321">
        <v>1.6743991544001111</v>
      </c>
      <c r="AK69" s="327" t="s">
        <v>101</v>
      </c>
    </row>
    <row r="70" spans="1:37" x14ac:dyDescent="0.25">
      <c r="A70" s="102" t="s">
        <v>634</v>
      </c>
      <c r="B70" s="320">
        <v>2.3380433076631162</v>
      </c>
      <c r="C70" s="321">
        <v>0.47771875877428488</v>
      </c>
      <c r="D70" s="322" t="s">
        <v>101</v>
      </c>
      <c r="E70" s="320">
        <v>16.065383332682071</v>
      </c>
      <c r="F70" s="321">
        <v>1.2386937920596373</v>
      </c>
      <c r="G70" s="322" t="s">
        <v>101</v>
      </c>
      <c r="H70" s="320">
        <v>61.02254380172193</v>
      </c>
      <c r="I70" s="321">
        <v>2.0701556377160566</v>
      </c>
      <c r="J70" s="322" t="s">
        <v>101</v>
      </c>
      <c r="K70" s="320">
        <v>20.574029557932889</v>
      </c>
      <c r="L70" s="321">
        <v>1.4979053246481293</v>
      </c>
      <c r="M70" s="322" t="s">
        <v>101</v>
      </c>
      <c r="N70" s="320">
        <v>1.214329625202182</v>
      </c>
      <c r="O70" s="321">
        <v>0.30618160177510223</v>
      </c>
      <c r="P70" s="322" t="s">
        <v>101</v>
      </c>
      <c r="Q70" s="320">
        <v>12.276125896611131</v>
      </c>
      <c r="R70" s="321">
        <v>0.9571991317472508</v>
      </c>
      <c r="S70" s="322" t="s">
        <v>101</v>
      </c>
      <c r="T70" s="320">
        <v>64.169927282905419</v>
      </c>
      <c r="U70" s="321">
        <v>1.5163171467505518</v>
      </c>
      <c r="V70" s="322" t="s">
        <v>101</v>
      </c>
      <c r="W70" s="320">
        <v>22.339617195281271</v>
      </c>
      <c r="X70" s="321">
        <v>1.2378887835283559</v>
      </c>
      <c r="Y70" s="322" t="s">
        <v>101</v>
      </c>
      <c r="Z70" s="320">
        <v>-1.1237136824609342</v>
      </c>
      <c r="AA70" s="321">
        <v>0.52768795363535503</v>
      </c>
      <c r="AB70" s="322" t="s">
        <v>101</v>
      </c>
      <c r="AC70" s="320">
        <v>-3.7892574360709403</v>
      </c>
      <c r="AD70" s="321">
        <v>1.5479520231297723</v>
      </c>
      <c r="AE70" s="322" t="s">
        <v>101</v>
      </c>
      <c r="AF70" s="320">
        <v>3.1473834811834891</v>
      </c>
      <c r="AG70" s="321">
        <v>2.4189123924751956</v>
      </c>
      <c r="AH70" s="322" t="s">
        <v>101</v>
      </c>
      <c r="AI70" s="320">
        <v>1.7655876373483821</v>
      </c>
      <c r="AJ70" s="321">
        <v>1.8084949086106943</v>
      </c>
      <c r="AK70" s="327" t="s">
        <v>101</v>
      </c>
    </row>
    <row r="71" spans="1:37" x14ac:dyDescent="0.25">
      <c r="A71" s="102" t="s">
        <v>635</v>
      </c>
      <c r="B71" s="320">
        <v>4.7859029723273716</v>
      </c>
      <c r="C71" s="321">
        <v>0.76639485080792435</v>
      </c>
      <c r="D71" s="322" t="s">
        <v>101</v>
      </c>
      <c r="E71" s="320">
        <v>13.1276826244888</v>
      </c>
      <c r="F71" s="321">
        <v>1.209633400093383</v>
      </c>
      <c r="G71" s="322" t="s">
        <v>101</v>
      </c>
      <c r="H71" s="320">
        <v>61.71331451361246</v>
      </c>
      <c r="I71" s="321">
        <v>1.7524330527984036</v>
      </c>
      <c r="J71" s="322" t="s">
        <v>101</v>
      </c>
      <c r="K71" s="320">
        <v>20.373099889571371</v>
      </c>
      <c r="L71" s="321">
        <v>1.4128281820304667</v>
      </c>
      <c r="M71" s="322" t="s">
        <v>101</v>
      </c>
      <c r="N71" s="320">
        <v>2.5724691683000822</v>
      </c>
      <c r="O71" s="321">
        <v>0.57221885970037423</v>
      </c>
      <c r="P71" s="322" t="s">
        <v>101</v>
      </c>
      <c r="Q71" s="320">
        <v>9.1280468328413917</v>
      </c>
      <c r="R71" s="321">
        <v>0.90717966033396558</v>
      </c>
      <c r="S71" s="322" t="s">
        <v>101</v>
      </c>
      <c r="T71" s="320">
        <v>64.006167035720097</v>
      </c>
      <c r="U71" s="321">
        <v>1.5163948958901241</v>
      </c>
      <c r="V71" s="322" t="s">
        <v>101</v>
      </c>
      <c r="W71" s="320">
        <v>24.29331696313843</v>
      </c>
      <c r="X71" s="321">
        <v>1.3342000706961223</v>
      </c>
      <c r="Y71" s="322" t="s">
        <v>101</v>
      </c>
      <c r="Z71" s="320">
        <v>-2.2134338040272894</v>
      </c>
      <c r="AA71" s="321">
        <v>0.97173331916194206</v>
      </c>
      <c r="AB71" s="322" t="s">
        <v>101</v>
      </c>
      <c r="AC71" s="320">
        <v>-3.9996357916474086</v>
      </c>
      <c r="AD71" s="321">
        <v>1.3650372624720235</v>
      </c>
      <c r="AE71" s="322" t="s">
        <v>101</v>
      </c>
      <c r="AF71" s="320">
        <v>2.292852522107637</v>
      </c>
      <c r="AG71" s="321">
        <v>1.9485391576149171</v>
      </c>
      <c r="AH71" s="322" t="s">
        <v>101</v>
      </c>
      <c r="AI71" s="320">
        <v>3.9202170735670592</v>
      </c>
      <c r="AJ71" s="321">
        <v>1.7002035710007852</v>
      </c>
      <c r="AK71" s="327" t="s">
        <v>101</v>
      </c>
    </row>
    <row r="72" spans="1:37" x14ac:dyDescent="0.25">
      <c r="A72" s="102" t="s">
        <v>636</v>
      </c>
      <c r="B72" s="320">
        <v>3.0874236195274989</v>
      </c>
      <c r="C72" s="321">
        <v>0.78004247234829638</v>
      </c>
      <c r="D72" s="322" t="s">
        <v>101</v>
      </c>
      <c r="E72" s="320">
        <v>15.72838278140693</v>
      </c>
      <c r="F72" s="321">
        <v>1.5007832242431387</v>
      </c>
      <c r="G72" s="322" t="s">
        <v>101</v>
      </c>
      <c r="H72" s="320">
        <v>56.829469313516192</v>
      </c>
      <c r="I72" s="321">
        <v>1.9566490794790254</v>
      </c>
      <c r="J72" s="322" t="s">
        <v>101</v>
      </c>
      <c r="K72" s="320">
        <v>24.35472428554937</v>
      </c>
      <c r="L72" s="321">
        <v>1.3608417449795946</v>
      </c>
      <c r="M72" s="322" t="s">
        <v>101</v>
      </c>
      <c r="N72" s="320">
        <v>2.607522336352619</v>
      </c>
      <c r="O72" s="321">
        <v>0.44793417844206573</v>
      </c>
      <c r="P72" s="322" t="s">
        <v>101</v>
      </c>
      <c r="Q72" s="320">
        <v>12.32588435588189</v>
      </c>
      <c r="R72" s="321">
        <v>1.2093329549181633</v>
      </c>
      <c r="S72" s="322" t="s">
        <v>101</v>
      </c>
      <c r="T72" s="320">
        <v>55.572895399032973</v>
      </c>
      <c r="U72" s="321">
        <v>1.7977219300083105</v>
      </c>
      <c r="V72" s="322" t="s">
        <v>101</v>
      </c>
      <c r="W72" s="320">
        <v>29.493697908732511</v>
      </c>
      <c r="X72" s="321">
        <v>1.4899690155969347</v>
      </c>
      <c r="Y72" s="322" t="s">
        <v>101</v>
      </c>
      <c r="Z72" s="320">
        <v>-0.4799012831748799</v>
      </c>
      <c r="AA72" s="321">
        <v>0.82704227182201684</v>
      </c>
      <c r="AB72" s="322" t="s">
        <v>101</v>
      </c>
      <c r="AC72" s="320">
        <v>-3.4024984255250406</v>
      </c>
      <c r="AD72" s="321">
        <v>1.7709709253257091</v>
      </c>
      <c r="AE72" s="322" t="s">
        <v>101</v>
      </c>
      <c r="AF72" s="320">
        <v>-1.2565739144832193</v>
      </c>
      <c r="AG72" s="321">
        <v>2.4560880342302256</v>
      </c>
      <c r="AH72" s="322" t="s">
        <v>101</v>
      </c>
      <c r="AI72" s="320">
        <v>5.1389736231831407</v>
      </c>
      <c r="AJ72" s="321">
        <v>1.9159090352561485</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4.3455877766281086</v>
      </c>
      <c r="C74" s="321">
        <v>1.1598610929639177</v>
      </c>
      <c r="D74" s="322" t="s">
        <v>101</v>
      </c>
      <c r="E74" s="320">
        <v>15.54179967102252</v>
      </c>
      <c r="F74" s="321">
        <v>2.2005907849716415</v>
      </c>
      <c r="G74" s="322" t="s">
        <v>101</v>
      </c>
      <c r="H74" s="320">
        <v>43.403289489383717</v>
      </c>
      <c r="I74" s="321">
        <v>2.0021470494554769</v>
      </c>
      <c r="J74" s="322" t="s">
        <v>101</v>
      </c>
      <c r="K74" s="320">
        <v>36.709323062965652</v>
      </c>
      <c r="L74" s="321">
        <v>2.41796055470672</v>
      </c>
      <c r="M74" s="322" t="s">
        <v>101</v>
      </c>
      <c r="N74" s="320">
        <v>4.9557059670774004</v>
      </c>
      <c r="O74" s="321">
        <v>1.0500738749050447</v>
      </c>
      <c r="P74" s="322" t="s">
        <v>101</v>
      </c>
      <c r="Q74" s="320">
        <v>13.37545229761337</v>
      </c>
      <c r="R74" s="321">
        <v>2.1396483433674618</v>
      </c>
      <c r="S74" s="322" t="s">
        <v>101</v>
      </c>
      <c r="T74" s="320">
        <v>43.418064211914867</v>
      </c>
      <c r="U74" s="321">
        <v>3.0599637467678202</v>
      </c>
      <c r="V74" s="322" t="s">
        <v>101</v>
      </c>
      <c r="W74" s="320">
        <v>38.250777523394348</v>
      </c>
      <c r="X74" s="321">
        <v>2.5628780628470667</v>
      </c>
      <c r="Y74" s="322" t="s">
        <v>101</v>
      </c>
      <c r="Z74" s="320">
        <v>0.61011819044929183</v>
      </c>
      <c r="AA74" s="321">
        <v>1.8309139432316646</v>
      </c>
      <c r="AB74" s="322" t="s">
        <v>101</v>
      </c>
      <c r="AC74" s="320">
        <v>-2.1663473734091507</v>
      </c>
      <c r="AD74" s="321">
        <v>2.9684624088370142</v>
      </c>
      <c r="AE74" s="322" t="s">
        <v>101</v>
      </c>
      <c r="AF74" s="320">
        <v>1.477472253115053E-2</v>
      </c>
      <c r="AG74" s="321">
        <v>3.6049119791397444</v>
      </c>
      <c r="AH74" s="322" t="s">
        <v>101</v>
      </c>
      <c r="AI74" s="320">
        <v>1.5414544604286959</v>
      </c>
      <c r="AJ74" s="321">
        <v>3.8242630378419413</v>
      </c>
      <c r="AK74" s="327" t="s">
        <v>101</v>
      </c>
    </row>
    <row r="75" spans="1:37" x14ac:dyDescent="0.25">
      <c r="A75" s="102" t="s">
        <v>639</v>
      </c>
      <c r="B75" s="320">
        <v>5.0556740526536634</v>
      </c>
      <c r="C75" s="321">
        <v>0.60350959220986933</v>
      </c>
      <c r="D75" s="322" t="s">
        <v>101</v>
      </c>
      <c r="E75" s="320">
        <v>15.71587445830645</v>
      </c>
      <c r="F75" s="321">
        <v>1.2708268591490661</v>
      </c>
      <c r="G75" s="322" t="s">
        <v>101</v>
      </c>
      <c r="H75" s="320">
        <v>47.661754595873518</v>
      </c>
      <c r="I75" s="321">
        <v>1.4940775467948182</v>
      </c>
      <c r="J75" s="322" t="s">
        <v>101</v>
      </c>
      <c r="K75" s="320">
        <v>31.56669689316637</v>
      </c>
      <c r="L75" s="321">
        <v>1.6389063659574048</v>
      </c>
      <c r="M75" s="322" t="s">
        <v>101</v>
      </c>
      <c r="N75" s="320">
        <v>3.7765749342648052</v>
      </c>
      <c r="O75" s="321">
        <v>0.60352125344478558</v>
      </c>
      <c r="P75" s="322" t="s">
        <v>101</v>
      </c>
      <c r="Q75" s="320">
        <v>15.30691111482856</v>
      </c>
      <c r="R75" s="321">
        <v>1.0717834328901144</v>
      </c>
      <c r="S75" s="322" t="s">
        <v>101</v>
      </c>
      <c r="T75" s="320">
        <v>48.091473142844897</v>
      </c>
      <c r="U75" s="321">
        <v>1.2451857156591446</v>
      </c>
      <c r="V75" s="322" t="s">
        <v>101</v>
      </c>
      <c r="W75" s="320">
        <v>32.825040808061729</v>
      </c>
      <c r="X75" s="321">
        <v>1.2021800756547991</v>
      </c>
      <c r="Y75" s="322" t="s">
        <v>101</v>
      </c>
      <c r="Z75" s="320">
        <v>-1.2790991183888583</v>
      </c>
      <c r="AA75" s="321">
        <v>0.81458625473077184</v>
      </c>
      <c r="AB75" s="322" t="s">
        <v>101</v>
      </c>
      <c r="AC75" s="320">
        <v>-0.40896334347788965</v>
      </c>
      <c r="AD75" s="321">
        <v>1.7895581333856583</v>
      </c>
      <c r="AE75" s="322" t="s">
        <v>101</v>
      </c>
      <c r="AF75" s="320">
        <v>0.42971854697137957</v>
      </c>
      <c r="AG75" s="321">
        <v>1.8826965757873459</v>
      </c>
      <c r="AH75" s="322" t="s">
        <v>101</v>
      </c>
      <c r="AI75" s="320">
        <v>1.2583439148953595</v>
      </c>
      <c r="AJ75" s="321">
        <v>1.8976052431084343</v>
      </c>
      <c r="AK75" s="327" t="s">
        <v>101</v>
      </c>
    </row>
    <row r="76" spans="1:37" x14ac:dyDescent="0.25">
      <c r="A76" s="102" t="s">
        <v>640</v>
      </c>
      <c r="B76" s="320">
        <v>3.4964895281678898</v>
      </c>
      <c r="C76" s="321">
        <v>0.88657825784988264</v>
      </c>
      <c r="D76" s="322" t="s">
        <v>101</v>
      </c>
      <c r="E76" s="320">
        <v>12.59522804420873</v>
      </c>
      <c r="F76" s="321">
        <v>1.5590800562452667</v>
      </c>
      <c r="G76" s="322" t="s">
        <v>101</v>
      </c>
      <c r="H76" s="320">
        <v>49.856507976689073</v>
      </c>
      <c r="I76" s="321">
        <v>2.281377397814333</v>
      </c>
      <c r="J76" s="322" t="s">
        <v>101</v>
      </c>
      <c r="K76" s="320">
        <v>34.05177445093431</v>
      </c>
      <c r="L76" s="321">
        <v>2.0346421850072129</v>
      </c>
      <c r="M76" s="322" t="s">
        <v>101</v>
      </c>
      <c r="N76" s="320">
        <v>2.1490186633054158</v>
      </c>
      <c r="O76" s="321">
        <v>0.63715767560722147</v>
      </c>
      <c r="P76" s="322" t="s">
        <v>101</v>
      </c>
      <c r="Q76" s="320">
        <v>10.321365916192191</v>
      </c>
      <c r="R76" s="321">
        <v>1.2549354040656842</v>
      </c>
      <c r="S76" s="322" t="s">
        <v>101</v>
      </c>
      <c r="T76" s="320">
        <v>49.419789083932507</v>
      </c>
      <c r="U76" s="321">
        <v>2.1767158597411753</v>
      </c>
      <c r="V76" s="322" t="s">
        <v>101</v>
      </c>
      <c r="W76" s="320">
        <v>38.109826336569888</v>
      </c>
      <c r="X76" s="321">
        <v>2.1212222748591647</v>
      </c>
      <c r="Y76" s="322" t="s">
        <v>101</v>
      </c>
      <c r="Z76" s="320">
        <v>-1.347470864862474</v>
      </c>
      <c r="AA76" s="321">
        <v>0.91959563279676704</v>
      </c>
      <c r="AB76" s="322" t="s">
        <v>101</v>
      </c>
      <c r="AC76" s="320">
        <v>-2.273862128016539</v>
      </c>
      <c r="AD76" s="321">
        <v>2.1577018796875418</v>
      </c>
      <c r="AE76" s="322" t="s">
        <v>101</v>
      </c>
      <c r="AF76" s="320">
        <v>-0.43671889275656639</v>
      </c>
      <c r="AG76" s="321">
        <v>2.9521105424234135</v>
      </c>
      <c r="AH76" s="322" t="s">
        <v>101</v>
      </c>
      <c r="AI76" s="320">
        <v>4.0580518856355781</v>
      </c>
      <c r="AJ76" s="321">
        <v>2.9738613611224385</v>
      </c>
      <c r="AK76" s="327" t="s">
        <v>101</v>
      </c>
    </row>
    <row r="77" spans="1:37" x14ac:dyDescent="0.25">
      <c r="A77" s="102" t="s">
        <v>641</v>
      </c>
      <c r="B77" s="320">
        <v>3.1599356149055771</v>
      </c>
      <c r="C77" s="321">
        <v>0.43458308738376511</v>
      </c>
      <c r="D77" s="322" t="s">
        <v>101</v>
      </c>
      <c r="E77" s="320">
        <v>12.30717204032729</v>
      </c>
      <c r="F77" s="321">
        <v>1.0027179234067896</v>
      </c>
      <c r="G77" s="322" t="s">
        <v>101</v>
      </c>
      <c r="H77" s="320">
        <v>47.070908739917051</v>
      </c>
      <c r="I77" s="321">
        <v>1.3764053889440435</v>
      </c>
      <c r="J77" s="322" t="s">
        <v>101</v>
      </c>
      <c r="K77" s="320">
        <v>37.46198360485009</v>
      </c>
      <c r="L77" s="321">
        <v>1.3896909065406502</v>
      </c>
      <c r="M77" s="322" t="s">
        <v>101</v>
      </c>
      <c r="N77" s="320">
        <v>2.7326530954756101</v>
      </c>
      <c r="O77" s="321">
        <v>0.45616762200865685</v>
      </c>
      <c r="P77" s="322" t="s">
        <v>101</v>
      </c>
      <c r="Q77" s="320">
        <v>13.06297247160275</v>
      </c>
      <c r="R77" s="321">
        <v>0.82494453615191499</v>
      </c>
      <c r="S77" s="322" t="s">
        <v>101</v>
      </c>
      <c r="T77" s="320">
        <v>46.771305570507671</v>
      </c>
      <c r="U77" s="321">
        <v>1.5721937803100552</v>
      </c>
      <c r="V77" s="322" t="s">
        <v>101</v>
      </c>
      <c r="W77" s="320">
        <v>37.433068862413982</v>
      </c>
      <c r="X77" s="321">
        <v>1.422130883825621</v>
      </c>
      <c r="Y77" s="322" t="s">
        <v>101</v>
      </c>
      <c r="Z77" s="320">
        <v>-0.42728251942996698</v>
      </c>
      <c r="AA77" s="321">
        <v>0.58545357065093784</v>
      </c>
      <c r="AB77" s="322" t="s">
        <v>101</v>
      </c>
      <c r="AC77" s="320">
        <v>0.75580043127546048</v>
      </c>
      <c r="AD77" s="321">
        <v>1.2615292002610092</v>
      </c>
      <c r="AE77" s="322" t="s">
        <v>101</v>
      </c>
      <c r="AF77" s="320">
        <v>-0.29960316940938014</v>
      </c>
      <c r="AG77" s="321">
        <v>2.2890108219115399</v>
      </c>
      <c r="AH77" s="322" t="s">
        <v>101</v>
      </c>
      <c r="AI77" s="320">
        <v>-2.8914742436107588E-2</v>
      </c>
      <c r="AJ77" s="321">
        <v>1.9327681330065276</v>
      </c>
      <c r="AK77" s="327" t="s">
        <v>101</v>
      </c>
    </row>
    <row r="78" spans="1:37" x14ac:dyDescent="0.25">
      <c r="A78" s="102" t="s">
        <v>642</v>
      </c>
      <c r="B78" s="320">
        <v>3.644932587073431</v>
      </c>
      <c r="C78" s="321">
        <v>1.4073875480153444</v>
      </c>
      <c r="D78" s="322" t="s">
        <v>101</v>
      </c>
      <c r="E78" s="320">
        <v>11.068034256268099</v>
      </c>
      <c r="F78" s="321">
        <v>1.1900397769851514</v>
      </c>
      <c r="G78" s="322" t="s">
        <v>101</v>
      </c>
      <c r="H78" s="320">
        <v>46.151042057121153</v>
      </c>
      <c r="I78" s="321">
        <v>2.7992606822544972</v>
      </c>
      <c r="J78" s="322" t="s">
        <v>101</v>
      </c>
      <c r="K78" s="320">
        <v>39.135991099537321</v>
      </c>
      <c r="L78" s="321">
        <v>2.5404778329430528</v>
      </c>
      <c r="M78" s="322" t="s">
        <v>101</v>
      </c>
      <c r="N78" s="320">
        <v>2.484905382866947</v>
      </c>
      <c r="O78" s="321">
        <v>0.70583116298006021</v>
      </c>
      <c r="P78" s="322" t="s">
        <v>101</v>
      </c>
      <c r="Q78" s="320">
        <v>10.290369474718419</v>
      </c>
      <c r="R78" s="321">
        <v>1.8829676725533142</v>
      </c>
      <c r="S78" s="322" t="s">
        <v>101</v>
      </c>
      <c r="T78" s="320">
        <v>48.492372037418249</v>
      </c>
      <c r="U78" s="321">
        <v>2.4012620433734533</v>
      </c>
      <c r="V78" s="322" t="s">
        <v>101</v>
      </c>
      <c r="W78" s="320">
        <v>38.732353104996378</v>
      </c>
      <c r="X78" s="321">
        <v>2.4652370737305431</v>
      </c>
      <c r="Y78" s="322" t="s">
        <v>101</v>
      </c>
      <c r="Z78" s="320">
        <v>-1.1600272042064841</v>
      </c>
      <c r="AA78" s="321">
        <v>1.5263588830303085</v>
      </c>
      <c r="AB78" s="322" t="s">
        <v>101</v>
      </c>
      <c r="AC78" s="320">
        <v>-0.77766478154967977</v>
      </c>
      <c r="AD78" s="321">
        <v>1.9851071809034073</v>
      </c>
      <c r="AE78" s="322" t="s">
        <v>101</v>
      </c>
      <c r="AF78" s="320">
        <v>2.3413299802970968</v>
      </c>
      <c r="AG78" s="321">
        <v>3.8316596178730071</v>
      </c>
      <c r="AH78" s="322" t="s">
        <v>101</v>
      </c>
      <c r="AI78" s="320">
        <v>-0.40363799454094362</v>
      </c>
      <c r="AJ78" s="321">
        <v>3.5626653866815445</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3.3598915800183948</v>
      </c>
      <c r="C80" s="321">
        <v>0.66484119806117525</v>
      </c>
      <c r="D80" s="322" t="s">
        <v>101</v>
      </c>
      <c r="E80" s="320">
        <v>7.4337571125244324</v>
      </c>
      <c r="F80" s="321">
        <v>1.0886722946501242</v>
      </c>
      <c r="G80" s="322" t="s">
        <v>101</v>
      </c>
      <c r="H80" s="320">
        <v>49.619698539205842</v>
      </c>
      <c r="I80" s="321">
        <v>2.0171390473348878</v>
      </c>
      <c r="J80" s="322" t="s">
        <v>101</v>
      </c>
      <c r="K80" s="320">
        <v>39.586652768251348</v>
      </c>
      <c r="L80" s="321">
        <v>2.2487302947285031</v>
      </c>
      <c r="M80" s="322" t="s">
        <v>101</v>
      </c>
      <c r="N80" s="320">
        <v>2.0660182065372821</v>
      </c>
      <c r="O80" s="321">
        <v>0.6258989340423764</v>
      </c>
      <c r="P80" s="322" t="s">
        <v>101</v>
      </c>
      <c r="Q80" s="320">
        <v>6.6672424289199732</v>
      </c>
      <c r="R80" s="321">
        <v>1.5912702712587747</v>
      </c>
      <c r="S80" s="322" t="s">
        <v>101</v>
      </c>
      <c r="T80" s="320">
        <v>49.294849130222481</v>
      </c>
      <c r="U80" s="321">
        <v>2.5005317965003782</v>
      </c>
      <c r="V80" s="322" t="s">
        <v>101</v>
      </c>
      <c r="W80" s="320">
        <v>41.971890234320263</v>
      </c>
      <c r="X80" s="321">
        <v>3.2209476041294689</v>
      </c>
      <c r="Y80" s="322" t="s">
        <v>101</v>
      </c>
      <c r="Z80" s="320">
        <v>-1.2938733734811128</v>
      </c>
      <c r="AA80" s="321">
        <v>0.90763602501160645</v>
      </c>
      <c r="AB80" s="322" t="s">
        <v>101</v>
      </c>
      <c r="AC80" s="320">
        <v>-0.76651468360445918</v>
      </c>
      <c r="AD80" s="321">
        <v>1.5055462927627468</v>
      </c>
      <c r="AE80" s="322" t="s">
        <v>101</v>
      </c>
      <c r="AF80" s="320">
        <v>-0.32484940898336134</v>
      </c>
      <c r="AG80" s="321">
        <v>3.1358629331594345</v>
      </c>
      <c r="AH80" s="322" t="s">
        <v>101</v>
      </c>
      <c r="AI80" s="320">
        <v>2.3852374660689151</v>
      </c>
      <c r="AJ80" s="321">
        <v>2.9801334378963831</v>
      </c>
      <c r="AK80" s="327" t="s">
        <v>101</v>
      </c>
    </row>
    <row r="81" spans="1:37" x14ac:dyDescent="0.25">
      <c r="A81" s="102" t="s">
        <v>645</v>
      </c>
      <c r="B81" s="320">
        <v>3.3940525578610781</v>
      </c>
      <c r="C81" s="321">
        <v>0.89008243035781243</v>
      </c>
      <c r="D81" s="322" t="s">
        <v>101</v>
      </c>
      <c r="E81" s="320">
        <v>3.4161624452336272</v>
      </c>
      <c r="F81" s="321">
        <v>0.50477505413400336</v>
      </c>
      <c r="G81" s="322" t="s">
        <v>101</v>
      </c>
      <c r="H81" s="320">
        <v>46.817559472469547</v>
      </c>
      <c r="I81" s="321">
        <v>1.5762663456836974</v>
      </c>
      <c r="J81" s="322" t="s">
        <v>101</v>
      </c>
      <c r="K81" s="320">
        <v>46.372225524435727</v>
      </c>
      <c r="L81" s="321">
        <v>1.64427175231237</v>
      </c>
      <c r="M81" s="322" t="s">
        <v>101</v>
      </c>
      <c r="N81" s="320">
        <v>3.5048395935649359</v>
      </c>
      <c r="O81" s="321">
        <v>0.52384007883601924</v>
      </c>
      <c r="P81" s="322" t="s">
        <v>101</v>
      </c>
      <c r="Q81" s="320">
        <v>3.6686496436679459</v>
      </c>
      <c r="R81" s="321">
        <v>0.57523444013552738</v>
      </c>
      <c r="S81" s="322" t="s">
        <v>101</v>
      </c>
      <c r="T81" s="320">
        <v>40.627236286399771</v>
      </c>
      <c r="U81" s="321">
        <v>1.57280096676831</v>
      </c>
      <c r="V81" s="322" t="s">
        <v>101</v>
      </c>
      <c r="W81" s="320">
        <v>52.19927447636735</v>
      </c>
      <c r="X81" s="321">
        <v>1.8872822313338444</v>
      </c>
      <c r="Y81" s="322" t="s">
        <v>101</v>
      </c>
      <c r="Z81" s="320">
        <v>0.11078703570385784</v>
      </c>
      <c r="AA81" s="321">
        <v>0.96017076019346204</v>
      </c>
      <c r="AB81" s="322" t="s">
        <v>101</v>
      </c>
      <c r="AC81" s="320">
        <v>0.25248719843431866</v>
      </c>
      <c r="AD81" s="321">
        <v>0.69035228598463549</v>
      </c>
      <c r="AE81" s="322" t="s">
        <v>101</v>
      </c>
      <c r="AF81" s="320">
        <v>-6.1903231860697758</v>
      </c>
      <c r="AG81" s="321">
        <v>2.0611039699539111</v>
      </c>
      <c r="AH81" s="322" t="s">
        <v>101</v>
      </c>
      <c r="AI81" s="320">
        <v>5.8270489519316229</v>
      </c>
      <c r="AJ81" s="321">
        <v>2.4223096502349364</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2.404259861314638</v>
      </c>
      <c r="C83" s="321">
        <v>0.68736649180755216</v>
      </c>
      <c r="D83" s="322" t="s">
        <v>101</v>
      </c>
      <c r="E83" s="320">
        <v>7.0956537233860448</v>
      </c>
      <c r="F83" s="321">
        <v>1.4895033874803918</v>
      </c>
      <c r="G83" s="322" t="s">
        <v>101</v>
      </c>
      <c r="H83" s="320">
        <v>51.279449148142589</v>
      </c>
      <c r="I83" s="321">
        <v>1.5433577201842035</v>
      </c>
      <c r="J83" s="322" t="s">
        <v>101</v>
      </c>
      <c r="K83" s="320">
        <v>39.220637267156732</v>
      </c>
      <c r="L83" s="321">
        <v>1.8961381674290185</v>
      </c>
      <c r="M83" s="322" t="s">
        <v>101</v>
      </c>
      <c r="N83" s="320">
        <v>1.5781456114197341</v>
      </c>
      <c r="O83" s="321">
        <v>0.77872379802294411</v>
      </c>
      <c r="P83" s="322" t="s">
        <v>101</v>
      </c>
      <c r="Q83" s="320">
        <v>3.9139038129548109</v>
      </c>
      <c r="R83" s="321">
        <v>1.0361877492111675</v>
      </c>
      <c r="S83" s="322" t="s">
        <v>101</v>
      </c>
      <c r="T83" s="320">
        <v>49.960080713928868</v>
      </c>
      <c r="U83" s="321">
        <v>1.8556737982608491</v>
      </c>
      <c r="V83" s="322" t="s">
        <v>101</v>
      </c>
      <c r="W83" s="320">
        <v>44.547869861696583</v>
      </c>
      <c r="X83" s="321">
        <v>1.9825665881790284</v>
      </c>
      <c r="Y83" s="322" t="s">
        <v>101</v>
      </c>
      <c r="Z83" s="320">
        <v>-0.8261142498949039</v>
      </c>
      <c r="AA83" s="321">
        <v>0.97156663611650806</v>
      </c>
      <c r="AB83" s="322" t="s">
        <v>101</v>
      </c>
      <c r="AC83" s="320">
        <v>-3.1817499104312339</v>
      </c>
      <c r="AD83" s="321">
        <v>1.6317503392716304</v>
      </c>
      <c r="AE83" s="322" t="s">
        <v>101</v>
      </c>
      <c r="AF83" s="320">
        <v>-1.3193684342137217</v>
      </c>
      <c r="AG83" s="321">
        <v>2.5389536147335754</v>
      </c>
      <c r="AH83" s="322" t="s">
        <v>101</v>
      </c>
      <c r="AI83" s="320">
        <v>5.3272325945398507</v>
      </c>
      <c r="AJ83" s="321">
        <v>2.8080520683193986</v>
      </c>
      <c r="AK83" s="327" t="s">
        <v>101</v>
      </c>
    </row>
    <row r="84" spans="1:37" x14ac:dyDescent="0.25">
      <c r="A84" s="102" t="s">
        <v>648</v>
      </c>
      <c r="B84" s="320">
        <v>4.2530503739757748</v>
      </c>
      <c r="C84" s="321">
        <v>0.77526359352807639</v>
      </c>
      <c r="D84" s="322" t="s">
        <v>101</v>
      </c>
      <c r="E84" s="320">
        <v>7.6327859263748561</v>
      </c>
      <c r="F84" s="321">
        <v>1.4404181345129294</v>
      </c>
      <c r="G84" s="322" t="s">
        <v>101</v>
      </c>
      <c r="H84" s="320">
        <v>47.278868908147587</v>
      </c>
      <c r="I84" s="321">
        <v>2.0423694275150894</v>
      </c>
      <c r="J84" s="322" t="s">
        <v>101</v>
      </c>
      <c r="K84" s="320">
        <v>40.835294791501788</v>
      </c>
      <c r="L84" s="321">
        <v>2.290622546595118</v>
      </c>
      <c r="M84" s="322" t="s">
        <v>101</v>
      </c>
      <c r="N84" s="320">
        <v>2.80495324014655</v>
      </c>
      <c r="O84" s="321">
        <v>0.72512667759919391</v>
      </c>
      <c r="P84" s="322" t="s">
        <v>101</v>
      </c>
      <c r="Q84" s="320">
        <v>7.8203919177467327</v>
      </c>
      <c r="R84" s="321">
        <v>1.8120290176686615</v>
      </c>
      <c r="S84" s="322" t="s">
        <v>101</v>
      </c>
      <c r="T84" s="320">
        <v>46.660791544294717</v>
      </c>
      <c r="U84" s="321">
        <v>1.8299574637085847</v>
      </c>
      <c r="V84" s="322" t="s">
        <v>101</v>
      </c>
      <c r="W84" s="320">
        <v>42.713863297811997</v>
      </c>
      <c r="X84" s="321">
        <v>2.8858529106337767</v>
      </c>
      <c r="Y84" s="322" t="s">
        <v>101</v>
      </c>
      <c r="Z84" s="320">
        <v>-1.4480971338292248</v>
      </c>
      <c r="AA84" s="321">
        <v>0.97811154606743711</v>
      </c>
      <c r="AB84" s="322" t="s">
        <v>101</v>
      </c>
      <c r="AC84" s="320">
        <v>0.18760599137187661</v>
      </c>
      <c r="AD84" s="321">
        <v>1.920578954654534</v>
      </c>
      <c r="AE84" s="322" t="s">
        <v>101</v>
      </c>
      <c r="AF84" s="320">
        <v>-0.61807736385286915</v>
      </c>
      <c r="AG84" s="321">
        <v>2.6465452777301017</v>
      </c>
      <c r="AH84" s="322" t="s">
        <v>101</v>
      </c>
      <c r="AI84" s="320">
        <v>1.8785685063102093</v>
      </c>
      <c r="AJ84" s="321">
        <v>3.6455064518001392</v>
      </c>
      <c r="AK84" s="327" t="s">
        <v>101</v>
      </c>
    </row>
    <row r="85" spans="1:37" x14ac:dyDescent="0.25">
      <c r="A85" s="102" t="s">
        <v>649</v>
      </c>
      <c r="B85" s="320">
        <v>2.9427548404136861</v>
      </c>
      <c r="C85" s="321">
        <v>0.44204993482611676</v>
      </c>
      <c r="D85" s="322" t="s">
        <v>101</v>
      </c>
      <c r="E85" s="320">
        <v>4.3237797273740011</v>
      </c>
      <c r="F85" s="321">
        <v>0.8369469713866462</v>
      </c>
      <c r="G85" s="322" t="s">
        <v>101</v>
      </c>
      <c r="H85" s="320">
        <v>48.925875484767069</v>
      </c>
      <c r="I85" s="321">
        <v>1.987096675090307</v>
      </c>
      <c r="J85" s="322" t="s">
        <v>101</v>
      </c>
      <c r="K85" s="320">
        <v>43.807589947445237</v>
      </c>
      <c r="L85" s="321">
        <v>2.316626781106065</v>
      </c>
      <c r="M85" s="322" t="s">
        <v>101</v>
      </c>
      <c r="N85" s="320">
        <v>1.075812077287754</v>
      </c>
      <c r="O85" s="321">
        <v>0.46685416201580615</v>
      </c>
      <c r="P85" s="322" t="s">
        <v>101</v>
      </c>
      <c r="Q85" s="320">
        <v>4.4775594250071293</v>
      </c>
      <c r="R85" s="321">
        <v>0.83627696178152544</v>
      </c>
      <c r="S85" s="322" t="s">
        <v>101</v>
      </c>
      <c r="T85" s="320">
        <v>42.29256722066139</v>
      </c>
      <c r="U85" s="321">
        <v>2.1161385872620548</v>
      </c>
      <c r="V85" s="322" t="s">
        <v>101</v>
      </c>
      <c r="W85" s="320">
        <v>52.154061277043738</v>
      </c>
      <c r="X85" s="321">
        <v>2.2440085844959703</v>
      </c>
      <c r="Y85" s="322" t="s">
        <v>101</v>
      </c>
      <c r="Z85" s="320">
        <v>-1.8669427631259321</v>
      </c>
      <c r="AA85" s="321">
        <v>0.71584718454723051</v>
      </c>
      <c r="AB85" s="322" t="s">
        <v>101</v>
      </c>
      <c r="AC85" s="320">
        <v>0.15377969763312827</v>
      </c>
      <c r="AD85" s="321">
        <v>0.72033073602524322</v>
      </c>
      <c r="AE85" s="322" t="s">
        <v>101</v>
      </c>
      <c r="AF85" s="320">
        <v>-6.6333082641056791</v>
      </c>
      <c r="AG85" s="321">
        <v>2.3786351603585967</v>
      </c>
      <c r="AH85" s="322" t="s">
        <v>101</v>
      </c>
      <c r="AI85" s="320">
        <v>8.3464713295985007</v>
      </c>
      <c r="AJ85" s="321">
        <v>2.1100338493378712</v>
      </c>
      <c r="AK85" s="327" t="s">
        <v>101</v>
      </c>
    </row>
    <row r="86" spans="1:37" x14ac:dyDescent="0.25">
      <c r="A86" s="102" t="s">
        <v>650</v>
      </c>
      <c r="B86" s="320">
        <v>5.4345907858045281</v>
      </c>
      <c r="C86" s="321">
        <v>1.0776448189087211</v>
      </c>
      <c r="D86" s="322" t="s">
        <v>101</v>
      </c>
      <c r="E86" s="320">
        <v>5.639043620019633</v>
      </c>
      <c r="F86" s="321">
        <v>1.2435189475761717</v>
      </c>
      <c r="G86" s="322" t="s">
        <v>101</v>
      </c>
      <c r="H86" s="320">
        <v>52.428836670766479</v>
      </c>
      <c r="I86" s="321">
        <v>2.5497240977943134</v>
      </c>
      <c r="J86" s="322" t="s">
        <v>101</v>
      </c>
      <c r="K86" s="320">
        <v>36.497528923409362</v>
      </c>
      <c r="L86" s="321">
        <v>2.7451173452252107</v>
      </c>
      <c r="M86" s="322" t="s">
        <v>101</v>
      </c>
      <c r="N86" s="320">
        <v>2.0303581919782792</v>
      </c>
      <c r="O86" s="321">
        <v>0.65652533261909274</v>
      </c>
      <c r="P86" s="322" t="s">
        <v>101</v>
      </c>
      <c r="Q86" s="320">
        <v>6.1951439774293853</v>
      </c>
      <c r="R86" s="321">
        <v>0.91330408820608222</v>
      </c>
      <c r="S86" s="322" t="s">
        <v>101</v>
      </c>
      <c r="T86" s="320">
        <v>50.229670107505797</v>
      </c>
      <c r="U86" s="321">
        <v>2.0447510551751127</v>
      </c>
      <c r="V86" s="322" t="s">
        <v>101</v>
      </c>
      <c r="W86" s="320">
        <v>41.544827723086527</v>
      </c>
      <c r="X86" s="321">
        <v>2.1824265483584191</v>
      </c>
      <c r="Y86" s="322" t="s">
        <v>101</v>
      </c>
      <c r="Z86" s="320">
        <v>-3.404232593826249</v>
      </c>
      <c r="AA86" s="321">
        <v>1.3147288591714679</v>
      </c>
      <c r="AB86" s="322" t="s">
        <v>101</v>
      </c>
      <c r="AC86" s="320">
        <v>0.55610035740975228</v>
      </c>
      <c r="AD86" s="321">
        <v>1.3670655897326787</v>
      </c>
      <c r="AE86" s="322" t="s">
        <v>101</v>
      </c>
      <c r="AF86" s="320">
        <v>-2.1991665632606825</v>
      </c>
      <c r="AG86" s="321">
        <v>4.2489390646327454</v>
      </c>
      <c r="AH86" s="322" t="s">
        <v>101</v>
      </c>
      <c r="AI86" s="320">
        <v>5.047298799677165</v>
      </c>
      <c r="AJ86" s="321">
        <v>4.0052378382894931</v>
      </c>
      <c r="AK86" s="327" t="s">
        <v>101</v>
      </c>
    </row>
    <row r="87" spans="1:37" x14ac:dyDescent="0.25">
      <c r="A87" s="102" t="s">
        <v>651</v>
      </c>
      <c r="B87" s="320">
        <v>2.2425366711759409</v>
      </c>
      <c r="C87" s="321">
        <v>0.48214366834725852</v>
      </c>
      <c r="D87" s="322" t="s">
        <v>101</v>
      </c>
      <c r="E87" s="320">
        <v>4.1423001886755229</v>
      </c>
      <c r="F87" s="321">
        <v>0.51134623473357144</v>
      </c>
      <c r="G87" s="322" t="s">
        <v>101</v>
      </c>
      <c r="H87" s="320">
        <v>46.483610398977419</v>
      </c>
      <c r="I87" s="321">
        <v>2.077289841582914</v>
      </c>
      <c r="J87" s="322" t="s">
        <v>101</v>
      </c>
      <c r="K87" s="320">
        <v>47.131552741171127</v>
      </c>
      <c r="L87" s="321">
        <v>2.0669181071786937</v>
      </c>
      <c r="M87" s="322" t="s">
        <v>101</v>
      </c>
      <c r="N87" s="320">
        <v>1.5086983923285471</v>
      </c>
      <c r="O87" s="321">
        <v>0.63257584000158296</v>
      </c>
      <c r="P87" s="322" t="s">
        <v>101</v>
      </c>
      <c r="Q87" s="320">
        <v>3.7587462331501231</v>
      </c>
      <c r="R87" s="321">
        <v>0.94928463446326528</v>
      </c>
      <c r="S87" s="322" t="s">
        <v>101</v>
      </c>
      <c r="T87" s="320">
        <v>48.882571313500662</v>
      </c>
      <c r="U87" s="321">
        <v>3.2160227656545004</v>
      </c>
      <c r="V87" s="322" t="s">
        <v>101</v>
      </c>
      <c r="W87" s="320">
        <v>45.849984061020663</v>
      </c>
      <c r="X87" s="321">
        <v>2.561330713309836</v>
      </c>
      <c r="Y87" s="322" t="s">
        <v>101</v>
      </c>
      <c r="Z87" s="320">
        <v>-0.73383827884739383</v>
      </c>
      <c r="AA87" s="321">
        <v>0.67262929273337646</v>
      </c>
      <c r="AB87" s="322" t="s">
        <v>101</v>
      </c>
      <c r="AC87" s="320">
        <v>-0.38355395552539973</v>
      </c>
      <c r="AD87" s="321">
        <v>1.0197971742408269</v>
      </c>
      <c r="AE87" s="322" t="s">
        <v>101</v>
      </c>
      <c r="AF87" s="320">
        <v>2.3989609145232436</v>
      </c>
      <c r="AG87" s="321">
        <v>3.3926861610274943</v>
      </c>
      <c r="AH87" s="322" t="s">
        <v>101</v>
      </c>
      <c r="AI87" s="320">
        <v>-1.281568680150464</v>
      </c>
      <c r="AJ87" s="321">
        <v>2.3675700950709504</v>
      </c>
      <c r="AK87" s="327" t="s">
        <v>101</v>
      </c>
    </row>
    <row r="88" spans="1:37" x14ac:dyDescent="0.25">
      <c r="A88" s="102" t="s">
        <v>652</v>
      </c>
      <c r="B88" s="320">
        <v>6.2488493164326631</v>
      </c>
      <c r="C88" s="321">
        <v>1.2070157112396847</v>
      </c>
      <c r="D88" s="322" t="s">
        <v>101</v>
      </c>
      <c r="E88" s="320">
        <v>9.2013383652835667</v>
      </c>
      <c r="F88" s="321">
        <v>1.2644565376132311</v>
      </c>
      <c r="G88" s="322" t="s">
        <v>101</v>
      </c>
      <c r="H88" s="320">
        <v>51.036127989341402</v>
      </c>
      <c r="I88" s="321">
        <v>2.0869040762280044</v>
      </c>
      <c r="J88" s="322" t="s">
        <v>101</v>
      </c>
      <c r="K88" s="320">
        <v>33.513684328942382</v>
      </c>
      <c r="L88" s="321">
        <v>2.2342557278127084</v>
      </c>
      <c r="M88" s="322" t="s">
        <v>101</v>
      </c>
      <c r="N88" s="320">
        <v>2.516426301894608</v>
      </c>
      <c r="O88" s="321">
        <v>0.63877262039570659</v>
      </c>
      <c r="P88" s="322" t="s">
        <v>101</v>
      </c>
      <c r="Q88" s="320">
        <v>10.11089629104387</v>
      </c>
      <c r="R88" s="321">
        <v>1.4557810074313986</v>
      </c>
      <c r="S88" s="322" t="s">
        <v>101</v>
      </c>
      <c r="T88" s="320">
        <v>53.255161244198021</v>
      </c>
      <c r="U88" s="321">
        <v>3.0962201243709995</v>
      </c>
      <c r="V88" s="322" t="s">
        <v>101</v>
      </c>
      <c r="W88" s="320">
        <v>34.117516162863481</v>
      </c>
      <c r="X88" s="321">
        <v>2.1186548384091575</v>
      </c>
      <c r="Y88" s="322" t="s">
        <v>101</v>
      </c>
      <c r="Z88" s="320">
        <v>-3.732423014538055</v>
      </c>
      <c r="AA88" s="321">
        <v>1.5247994066878325</v>
      </c>
      <c r="AB88" s="322" t="s">
        <v>101</v>
      </c>
      <c r="AC88" s="320">
        <v>0.90955792576030348</v>
      </c>
      <c r="AD88" s="321">
        <v>1.4234460179319992</v>
      </c>
      <c r="AE88" s="322" t="s">
        <v>101</v>
      </c>
      <c r="AF88" s="320">
        <v>2.219033254856619</v>
      </c>
      <c r="AG88" s="321">
        <v>3.9160670224120184</v>
      </c>
      <c r="AH88" s="322" t="s">
        <v>101</v>
      </c>
      <c r="AI88" s="320">
        <v>0.60383183392109885</v>
      </c>
      <c r="AJ88" s="321">
        <v>3.627650809420802</v>
      </c>
      <c r="AK88" s="327" t="s">
        <v>101</v>
      </c>
    </row>
    <row r="89" spans="1:37" x14ac:dyDescent="0.25">
      <c r="A89" s="102" t="s">
        <v>653</v>
      </c>
      <c r="B89" s="320">
        <v>2.7796529946961241</v>
      </c>
      <c r="C89" s="321">
        <v>0.8324420294958309</v>
      </c>
      <c r="D89" s="322" t="s">
        <v>101</v>
      </c>
      <c r="E89" s="320">
        <v>6.2740357401586007</v>
      </c>
      <c r="F89" s="321">
        <v>1.0356177750704856</v>
      </c>
      <c r="G89" s="322" t="s">
        <v>101</v>
      </c>
      <c r="H89" s="320">
        <v>47.404291546320323</v>
      </c>
      <c r="I89" s="321">
        <v>2.5388410478491643</v>
      </c>
      <c r="J89" s="322" t="s">
        <v>101</v>
      </c>
      <c r="K89" s="320">
        <v>43.542019718824967</v>
      </c>
      <c r="L89" s="321">
        <v>2.925821510410846</v>
      </c>
      <c r="M89" s="322" t="s">
        <v>101</v>
      </c>
      <c r="N89" s="320">
        <v>1.02688708583401</v>
      </c>
      <c r="O89" s="321">
        <v>0.52963861418433233</v>
      </c>
      <c r="P89" s="322" t="s">
        <v>101</v>
      </c>
      <c r="Q89" s="320">
        <v>2.272154303183191</v>
      </c>
      <c r="R89" s="321">
        <v>0.99113216720764452</v>
      </c>
      <c r="S89" s="322" t="s">
        <v>101</v>
      </c>
      <c r="T89" s="320">
        <v>51.411452470851351</v>
      </c>
      <c r="U89" s="321">
        <v>2.3848344234611321</v>
      </c>
      <c r="V89" s="322" t="s">
        <v>101</v>
      </c>
      <c r="W89" s="320">
        <v>45.289506140131436</v>
      </c>
      <c r="X89" s="321">
        <v>2.7575119922910321</v>
      </c>
      <c r="Y89" s="322" t="s">
        <v>101</v>
      </c>
      <c r="Z89" s="320">
        <v>-1.7527659088621141</v>
      </c>
      <c r="AA89" s="321">
        <v>0.92364132343188954</v>
      </c>
      <c r="AB89" s="322" t="s">
        <v>101</v>
      </c>
      <c r="AC89" s="320">
        <v>-4.0018814369754097</v>
      </c>
      <c r="AD89" s="321">
        <v>1.1916192526731753</v>
      </c>
      <c r="AE89" s="322" t="s">
        <v>101</v>
      </c>
      <c r="AF89" s="320">
        <v>4.0071609245310285</v>
      </c>
      <c r="AG89" s="321">
        <v>3.295901669659774</v>
      </c>
      <c r="AH89" s="322" t="s">
        <v>101</v>
      </c>
      <c r="AI89" s="320">
        <v>1.7474864213064691</v>
      </c>
      <c r="AJ89" s="321">
        <v>3.998926058187259</v>
      </c>
      <c r="AK89" s="327" t="s">
        <v>101</v>
      </c>
    </row>
    <row r="90" spans="1:37" x14ac:dyDescent="0.25">
      <c r="A90" s="102" t="s">
        <v>654</v>
      </c>
      <c r="B90" s="320">
        <v>2.669515888087294</v>
      </c>
      <c r="C90" s="321">
        <v>0.73492670504057711</v>
      </c>
      <c r="D90" s="322" t="s">
        <v>101</v>
      </c>
      <c r="E90" s="320">
        <v>5.9389520869273298</v>
      </c>
      <c r="F90" s="321">
        <v>1.0459102004869123</v>
      </c>
      <c r="G90" s="322" t="s">
        <v>101</v>
      </c>
      <c r="H90" s="320">
        <v>48.28069277826058</v>
      </c>
      <c r="I90" s="321">
        <v>2.1408183415836533</v>
      </c>
      <c r="J90" s="322" t="s">
        <v>101</v>
      </c>
      <c r="K90" s="320">
        <v>43.110839246724787</v>
      </c>
      <c r="L90" s="321">
        <v>2.1455126208366844</v>
      </c>
      <c r="M90" s="322" t="s">
        <v>101</v>
      </c>
      <c r="N90" s="320">
        <v>1.565154983821083</v>
      </c>
      <c r="O90" s="321">
        <v>0.69299396442068995</v>
      </c>
      <c r="P90" s="322" t="s">
        <v>101</v>
      </c>
      <c r="Q90" s="320">
        <v>3.4227569198368371</v>
      </c>
      <c r="R90" s="321">
        <v>0.70083395345658839</v>
      </c>
      <c r="S90" s="322" t="s">
        <v>101</v>
      </c>
      <c r="T90" s="320">
        <v>49.123918085789683</v>
      </c>
      <c r="U90" s="321">
        <v>2.3733729728878412</v>
      </c>
      <c r="V90" s="322" t="s">
        <v>101</v>
      </c>
      <c r="W90" s="320">
        <v>45.8881700105524</v>
      </c>
      <c r="X90" s="321">
        <v>2.3862798876005353</v>
      </c>
      <c r="Y90" s="322" t="s">
        <v>101</v>
      </c>
      <c r="Z90" s="320">
        <v>-1.104360904266211</v>
      </c>
      <c r="AA90" s="321">
        <v>0.8690481913193796</v>
      </c>
      <c r="AB90" s="322" t="s">
        <v>101</v>
      </c>
      <c r="AC90" s="320">
        <v>-2.5161951670904927</v>
      </c>
      <c r="AD90" s="321">
        <v>1.2911692165517594</v>
      </c>
      <c r="AE90" s="322" t="s">
        <v>101</v>
      </c>
      <c r="AF90" s="320">
        <v>0.84322530752910296</v>
      </c>
      <c r="AG90" s="321">
        <v>2.8880982372845878</v>
      </c>
      <c r="AH90" s="322" t="s">
        <v>101</v>
      </c>
      <c r="AI90" s="320">
        <v>2.7773307638276137</v>
      </c>
      <c r="AJ90" s="321">
        <v>2.7884235692676431</v>
      </c>
      <c r="AK90" s="327" t="s">
        <v>101</v>
      </c>
    </row>
    <row r="91" spans="1:37" x14ac:dyDescent="0.25">
      <c r="A91" s="102" t="s">
        <v>655</v>
      </c>
      <c r="B91" s="320">
        <v>3.1954621220056638</v>
      </c>
      <c r="C91" s="321">
        <v>0.8614519276313678</v>
      </c>
      <c r="D91" s="322" t="s">
        <v>101</v>
      </c>
      <c r="E91" s="320">
        <v>4.1574711958383794</v>
      </c>
      <c r="F91" s="321">
        <v>0.94151055299381259</v>
      </c>
      <c r="G91" s="322" t="s">
        <v>101</v>
      </c>
      <c r="H91" s="320">
        <v>46.525647686393476</v>
      </c>
      <c r="I91" s="321">
        <v>2.6408383885794939</v>
      </c>
      <c r="J91" s="322" t="s">
        <v>101</v>
      </c>
      <c r="K91" s="320">
        <v>46.121418995762461</v>
      </c>
      <c r="L91" s="321">
        <v>2.8189997681749137</v>
      </c>
      <c r="M91" s="322" t="s">
        <v>101</v>
      </c>
      <c r="N91" s="320">
        <v>1.716792150243414</v>
      </c>
      <c r="O91" s="321">
        <v>0.61795246109129898</v>
      </c>
      <c r="P91" s="322" t="s">
        <v>101</v>
      </c>
      <c r="Q91" s="320">
        <v>3.9532650109550391</v>
      </c>
      <c r="R91" s="321">
        <v>1.1937625615011291</v>
      </c>
      <c r="S91" s="322" t="s">
        <v>101</v>
      </c>
      <c r="T91" s="320">
        <v>48.49949768314891</v>
      </c>
      <c r="U91" s="321">
        <v>2.5769951640360995</v>
      </c>
      <c r="V91" s="322" t="s">
        <v>101</v>
      </c>
      <c r="W91" s="320">
        <v>45.83044515565264</v>
      </c>
      <c r="X91" s="321">
        <v>2.6542139064508881</v>
      </c>
      <c r="Y91" s="322" t="s">
        <v>101</v>
      </c>
      <c r="Z91" s="320">
        <v>-1.4786699717622498</v>
      </c>
      <c r="AA91" s="321">
        <v>1.1819956238298917</v>
      </c>
      <c r="AB91" s="322" t="s">
        <v>101</v>
      </c>
      <c r="AC91" s="320">
        <v>-0.2042061848833403</v>
      </c>
      <c r="AD91" s="321">
        <v>1.2186056600008588</v>
      </c>
      <c r="AE91" s="322" t="s">
        <v>101</v>
      </c>
      <c r="AF91" s="320">
        <v>1.9738499967554333</v>
      </c>
      <c r="AG91" s="321">
        <v>4.3641901213235466</v>
      </c>
      <c r="AH91" s="322" t="s">
        <v>101</v>
      </c>
      <c r="AI91" s="320">
        <v>-0.29097384010982097</v>
      </c>
      <c r="AJ91" s="321">
        <v>4.0016810955515831</v>
      </c>
      <c r="AK91" s="327" t="s">
        <v>101</v>
      </c>
    </row>
    <row r="92" spans="1:37" x14ac:dyDescent="0.25">
      <c r="A92" s="102" t="s">
        <v>656</v>
      </c>
      <c r="B92" s="320">
        <v>5.2536749204869917</v>
      </c>
      <c r="C92" s="321">
        <v>0.98796798737732161</v>
      </c>
      <c r="D92" s="322" t="s">
        <v>101</v>
      </c>
      <c r="E92" s="320">
        <v>7.946969596451062</v>
      </c>
      <c r="F92" s="321">
        <v>1.5086635897600913</v>
      </c>
      <c r="G92" s="322" t="s">
        <v>101</v>
      </c>
      <c r="H92" s="320">
        <v>45.740065296425541</v>
      </c>
      <c r="I92" s="321">
        <v>2.7608675691044606</v>
      </c>
      <c r="J92" s="322" t="s">
        <v>101</v>
      </c>
      <c r="K92" s="320">
        <v>41.059290186636403</v>
      </c>
      <c r="L92" s="321">
        <v>3.3886094505198483</v>
      </c>
      <c r="M92" s="322" t="s">
        <v>101</v>
      </c>
      <c r="N92" s="320">
        <v>2.6631832971669782</v>
      </c>
      <c r="O92" s="321">
        <v>0.83178321123339882</v>
      </c>
      <c r="P92" s="322" t="s">
        <v>101</v>
      </c>
      <c r="Q92" s="320">
        <v>6.5141729525773311</v>
      </c>
      <c r="R92" s="321">
        <v>1.5514808454901707</v>
      </c>
      <c r="S92" s="322" t="s">
        <v>101</v>
      </c>
      <c r="T92" s="320">
        <v>47.172459617896607</v>
      </c>
      <c r="U92" s="321">
        <v>2.3647562449326758</v>
      </c>
      <c r="V92" s="322" t="s">
        <v>101</v>
      </c>
      <c r="W92" s="320">
        <v>43.650184132359087</v>
      </c>
      <c r="X92" s="321">
        <v>2.589494735070148</v>
      </c>
      <c r="Y92" s="322" t="s">
        <v>101</v>
      </c>
      <c r="Z92" s="320">
        <v>-2.5904916233200135</v>
      </c>
      <c r="AA92" s="321">
        <v>1.3038416574015537</v>
      </c>
      <c r="AB92" s="322" t="s">
        <v>101</v>
      </c>
      <c r="AC92" s="320">
        <v>-1.432796643873731</v>
      </c>
      <c r="AD92" s="321">
        <v>2.0297853628378175</v>
      </c>
      <c r="AE92" s="322" t="s">
        <v>101</v>
      </c>
      <c r="AF92" s="320">
        <v>1.4323943214710653</v>
      </c>
      <c r="AG92" s="321">
        <v>2.9503895880619915</v>
      </c>
      <c r="AH92" s="322" t="s">
        <v>101</v>
      </c>
      <c r="AI92" s="320">
        <v>2.5908939457226836</v>
      </c>
      <c r="AJ92" s="321">
        <v>3.6649566742359547</v>
      </c>
      <c r="AK92" s="327" t="s">
        <v>101</v>
      </c>
    </row>
    <row r="93" spans="1:37" x14ac:dyDescent="0.25">
      <c r="A93" s="102" t="s">
        <v>657</v>
      </c>
      <c r="B93" s="320">
        <v>5.6476051959839939</v>
      </c>
      <c r="C93" s="321">
        <v>1.3983800099950918</v>
      </c>
      <c r="D93" s="322" t="s">
        <v>101</v>
      </c>
      <c r="E93" s="320">
        <v>8.5499134771657719</v>
      </c>
      <c r="F93" s="321">
        <v>1.1096392756256519</v>
      </c>
      <c r="G93" s="322" t="s">
        <v>101</v>
      </c>
      <c r="H93" s="320">
        <v>48.597035205453992</v>
      </c>
      <c r="I93" s="321">
        <v>2.4862418085792588</v>
      </c>
      <c r="J93" s="322" t="s">
        <v>101</v>
      </c>
      <c r="K93" s="320">
        <v>37.205446121396243</v>
      </c>
      <c r="L93" s="321">
        <v>3.2097664714536447</v>
      </c>
      <c r="M93" s="322" t="s">
        <v>101</v>
      </c>
      <c r="N93" s="320">
        <v>3.0740465184158858</v>
      </c>
      <c r="O93" s="321">
        <v>0.74515485197999964</v>
      </c>
      <c r="P93" s="322" t="s">
        <v>101</v>
      </c>
      <c r="Q93" s="320">
        <v>10.599977890652511</v>
      </c>
      <c r="R93" s="321">
        <v>1.3317689522609961</v>
      </c>
      <c r="S93" s="322" t="s">
        <v>101</v>
      </c>
      <c r="T93" s="320">
        <v>52.167065918199683</v>
      </c>
      <c r="U93" s="321">
        <v>2.8099884099104631</v>
      </c>
      <c r="V93" s="322" t="s">
        <v>101</v>
      </c>
      <c r="W93" s="320">
        <v>34.158909672731923</v>
      </c>
      <c r="X93" s="321">
        <v>3.0889074217547656</v>
      </c>
      <c r="Y93" s="322" t="s">
        <v>101</v>
      </c>
      <c r="Z93" s="320">
        <v>-2.5735586775681081</v>
      </c>
      <c r="AA93" s="321">
        <v>1.6488029767313879</v>
      </c>
      <c r="AB93" s="322" t="s">
        <v>101</v>
      </c>
      <c r="AC93" s="320">
        <v>2.050064413486739</v>
      </c>
      <c r="AD93" s="321">
        <v>1.1253440627137292</v>
      </c>
      <c r="AE93" s="322" t="s">
        <v>101</v>
      </c>
      <c r="AF93" s="320">
        <v>3.5700307127456909</v>
      </c>
      <c r="AG93" s="321">
        <v>3.0798253842777474</v>
      </c>
      <c r="AH93" s="322" t="s">
        <v>101</v>
      </c>
      <c r="AI93" s="320">
        <v>-3.0465364486643196</v>
      </c>
      <c r="AJ93" s="321">
        <v>3.4101800001652096</v>
      </c>
      <c r="AK93" s="327" t="s">
        <v>101</v>
      </c>
    </row>
    <row r="94" spans="1:37" x14ac:dyDescent="0.25">
      <c r="A94" s="102" t="s">
        <v>658</v>
      </c>
      <c r="B94" s="320">
        <v>2.913046675289058</v>
      </c>
      <c r="C94" s="321">
        <v>0.96778925022099782</v>
      </c>
      <c r="D94" s="322" t="s">
        <v>101</v>
      </c>
      <c r="E94" s="320">
        <v>5.5466631954521217</v>
      </c>
      <c r="F94" s="321">
        <v>1.3126045179911801</v>
      </c>
      <c r="G94" s="322" t="s">
        <v>101</v>
      </c>
      <c r="H94" s="320">
        <v>50.232140983386763</v>
      </c>
      <c r="I94" s="321">
        <v>2.334443799568195</v>
      </c>
      <c r="J94" s="322" t="s">
        <v>101</v>
      </c>
      <c r="K94" s="320">
        <v>41.308149145872051</v>
      </c>
      <c r="L94" s="321">
        <v>1.5665498261343034</v>
      </c>
      <c r="M94" s="322" t="s">
        <v>101</v>
      </c>
      <c r="N94" s="320">
        <v>1.8626031263464371</v>
      </c>
      <c r="O94" s="321">
        <v>0.66156781727865699</v>
      </c>
      <c r="P94" s="322" t="s">
        <v>101</v>
      </c>
      <c r="Q94" s="320">
        <v>4.7533366453449002</v>
      </c>
      <c r="R94" s="321">
        <v>1.0024610041227586</v>
      </c>
      <c r="S94" s="322" t="s">
        <v>101</v>
      </c>
      <c r="T94" s="320">
        <v>51.070915002224439</v>
      </c>
      <c r="U94" s="321">
        <v>2.3021526592023229</v>
      </c>
      <c r="V94" s="322" t="s">
        <v>101</v>
      </c>
      <c r="W94" s="320">
        <v>42.313145226084231</v>
      </c>
      <c r="X94" s="321">
        <v>2.0122409723198631</v>
      </c>
      <c r="Y94" s="322" t="s">
        <v>101</v>
      </c>
      <c r="Z94" s="320">
        <v>-1.0504435489426209</v>
      </c>
      <c r="AA94" s="321">
        <v>1.1721190805007216</v>
      </c>
      <c r="AB94" s="322" t="s">
        <v>101</v>
      </c>
      <c r="AC94" s="320">
        <v>-0.79332655010722153</v>
      </c>
      <c r="AD94" s="321">
        <v>1.3747664899086078</v>
      </c>
      <c r="AE94" s="322" t="s">
        <v>101</v>
      </c>
      <c r="AF94" s="320">
        <v>0.83877401883767533</v>
      </c>
      <c r="AG94" s="321">
        <v>3.3482162425976654</v>
      </c>
      <c r="AH94" s="322" t="s">
        <v>101</v>
      </c>
      <c r="AI94" s="320">
        <v>1.0049960802121802</v>
      </c>
      <c r="AJ94" s="321">
        <v>2.4963011439882683</v>
      </c>
      <c r="AK94" s="327" t="s">
        <v>101</v>
      </c>
    </row>
    <row r="95" spans="1:37" x14ac:dyDescent="0.25">
      <c r="A95" s="102" t="s">
        <v>659</v>
      </c>
      <c r="B95" s="320">
        <v>3.1693383604366598</v>
      </c>
      <c r="C95" s="321">
        <v>0.71790455124990016</v>
      </c>
      <c r="D95" s="322" t="s">
        <v>101</v>
      </c>
      <c r="E95" s="320">
        <v>5.4161627883671626</v>
      </c>
      <c r="F95" s="321">
        <v>1.1473161243357914</v>
      </c>
      <c r="G95" s="322" t="s">
        <v>101</v>
      </c>
      <c r="H95" s="320">
        <v>50.420209925921768</v>
      </c>
      <c r="I95" s="321">
        <v>2.0849053026764475</v>
      </c>
      <c r="J95" s="322" t="s">
        <v>101</v>
      </c>
      <c r="K95" s="320">
        <v>40.994288925274383</v>
      </c>
      <c r="L95" s="321">
        <v>1.9617947201723747</v>
      </c>
      <c r="M95" s="322" t="s">
        <v>101</v>
      </c>
      <c r="N95" s="320">
        <v>1.319326242122991</v>
      </c>
      <c r="O95" s="321">
        <v>0.49960320522930002</v>
      </c>
      <c r="P95" s="322" t="s">
        <v>101</v>
      </c>
      <c r="Q95" s="320">
        <v>4.3586880538352366</v>
      </c>
      <c r="R95" s="321">
        <v>1.0424789251659403</v>
      </c>
      <c r="S95" s="322" t="s">
        <v>101</v>
      </c>
      <c r="T95" s="320">
        <v>49.130422354811117</v>
      </c>
      <c r="U95" s="321">
        <v>2.8794857328799908</v>
      </c>
      <c r="V95" s="322" t="s">
        <v>101</v>
      </c>
      <c r="W95" s="320">
        <v>45.191563349230648</v>
      </c>
      <c r="X95" s="321">
        <v>2.9461456409655438</v>
      </c>
      <c r="Y95" s="322" t="s">
        <v>101</v>
      </c>
      <c r="Z95" s="320">
        <v>-1.8500121183136689</v>
      </c>
      <c r="AA95" s="321">
        <v>0.8438428087774027</v>
      </c>
      <c r="AB95" s="322" t="s">
        <v>101</v>
      </c>
      <c r="AC95" s="320">
        <v>-1.057474734531926</v>
      </c>
      <c r="AD95" s="321">
        <v>1.7384348021525948</v>
      </c>
      <c r="AE95" s="322" t="s">
        <v>101</v>
      </c>
      <c r="AF95" s="320">
        <v>-1.2897875711106508</v>
      </c>
      <c r="AG95" s="321">
        <v>3.9235554252136797</v>
      </c>
      <c r="AH95" s="322" t="s">
        <v>101</v>
      </c>
      <c r="AI95" s="320">
        <v>4.1972744239562658</v>
      </c>
      <c r="AJ95" s="321">
        <v>3.4903211843094142</v>
      </c>
      <c r="AK95" s="327" t="s">
        <v>101</v>
      </c>
    </row>
    <row r="96" spans="1:37" x14ac:dyDescent="0.25">
      <c r="A96" s="102" t="s">
        <v>660</v>
      </c>
      <c r="B96" s="320">
        <v>3.9670402048026898</v>
      </c>
      <c r="C96" s="321">
        <v>1.0314983625842828</v>
      </c>
      <c r="D96" s="322" t="s">
        <v>101</v>
      </c>
      <c r="E96" s="320">
        <v>4.9607373144199194</v>
      </c>
      <c r="F96" s="321">
        <v>0.80273326442134074</v>
      </c>
      <c r="G96" s="322" t="s">
        <v>101</v>
      </c>
      <c r="H96" s="320">
        <v>51.915647148264767</v>
      </c>
      <c r="I96" s="321">
        <v>1.8506507406197239</v>
      </c>
      <c r="J96" s="322" t="s">
        <v>101</v>
      </c>
      <c r="K96" s="320">
        <v>39.156575332512617</v>
      </c>
      <c r="L96" s="321">
        <v>1.6383355354540914</v>
      </c>
      <c r="M96" s="322" t="s">
        <v>101</v>
      </c>
      <c r="N96" s="320">
        <v>2.160182259850433</v>
      </c>
      <c r="O96" s="321">
        <v>0.80586594531242151</v>
      </c>
      <c r="P96" s="322" t="s">
        <v>101</v>
      </c>
      <c r="Q96" s="320">
        <v>7.2443224897660548</v>
      </c>
      <c r="R96" s="321">
        <v>0.9124219816171083</v>
      </c>
      <c r="S96" s="322" t="s">
        <v>101</v>
      </c>
      <c r="T96" s="320">
        <v>51.154006983150722</v>
      </c>
      <c r="U96" s="321">
        <v>2.5352518270805908</v>
      </c>
      <c r="V96" s="322" t="s">
        <v>101</v>
      </c>
      <c r="W96" s="320">
        <v>39.441488267232778</v>
      </c>
      <c r="X96" s="321">
        <v>2.4269888429016295</v>
      </c>
      <c r="Y96" s="322" t="s">
        <v>101</v>
      </c>
      <c r="Z96" s="320">
        <v>-1.8068579449522568</v>
      </c>
      <c r="AA96" s="321">
        <v>1.1228865170833564</v>
      </c>
      <c r="AB96" s="322" t="s">
        <v>101</v>
      </c>
      <c r="AC96" s="320">
        <v>2.2835851753461354</v>
      </c>
      <c r="AD96" s="321">
        <v>1.0362597101560098</v>
      </c>
      <c r="AE96" s="322" t="s">
        <v>101</v>
      </c>
      <c r="AF96" s="320">
        <v>-0.76164016511404498</v>
      </c>
      <c r="AG96" s="321">
        <v>2.8920944606258518</v>
      </c>
      <c r="AH96" s="322" t="s">
        <v>101</v>
      </c>
      <c r="AI96" s="320">
        <v>0.2849129347201611</v>
      </c>
      <c r="AJ96" s="321">
        <v>2.9013317984921976</v>
      </c>
      <c r="AK96" s="327" t="s">
        <v>101</v>
      </c>
    </row>
    <row r="97" spans="1:37" x14ac:dyDescent="0.25">
      <c r="A97" s="102" t="s">
        <v>661</v>
      </c>
      <c r="B97" s="320">
        <v>4.8492535988704706</v>
      </c>
      <c r="C97" s="321">
        <v>0.92065156015284377</v>
      </c>
      <c r="D97" s="322" t="s">
        <v>101</v>
      </c>
      <c r="E97" s="320">
        <v>6.9475282989357137</v>
      </c>
      <c r="F97" s="321">
        <v>1.4553594388234297</v>
      </c>
      <c r="G97" s="322" t="s">
        <v>101</v>
      </c>
      <c r="H97" s="320">
        <v>47.532450722534989</v>
      </c>
      <c r="I97" s="321">
        <v>2.3060686549893759</v>
      </c>
      <c r="J97" s="322" t="s">
        <v>101</v>
      </c>
      <c r="K97" s="320">
        <v>40.670767379658827</v>
      </c>
      <c r="L97" s="321">
        <v>2.2922002221035762</v>
      </c>
      <c r="M97" s="322" t="s">
        <v>101</v>
      </c>
      <c r="N97" s="320">
        <v>2.0324787710269758</v>
      </c>
      <c r="O97" s="321">
        <v>0.80227703932272942</v>
      </c>
      <c r="P97" s="322" t="s">
        <v>101</v>
      </c>
      <c r="Q97" s="320">
        <v>6.5137695710101626</v>
      </c>
      <c r="R97" s="321">
        <v>1.2134061993466447</v>
      </c>
      <c r="S97" s="322" t="s">
        <v>101</v>
      </c>
      <c r="T97" s="320">
        <v>49.403661401230238</v>
      </c>
      <c r="U97" s="321">
        <v>3.0401832637501593</v>
      </c>
      <c r="V97" s="322" t="s">
        <v>101</v>
      </c>
      <c r="W97" s="320">
        <v>42.050090256732631</v>
      </c>
      <c r="X97" s="321">
        <v>2.9176873346340875</v>
      </c>
      <c r="Y97" s="322" t="s">
        <v>101</v>
      </c>
      <c r="Z97" s="320">
        <v>-2.8167748278434948</v>
      </c>
      <c r="AA97" s="321">
        <v>1.042395654256246</v>
      </c>
      <c r="AB97" s="322" t="s">
        <v>101</v>
      </c>
      <c r="AC97" s="320">
        <v>-0.43375872792555104</v>
      </c>
      <c r="AD97" s="321">
        <v>1.9385124624032641</v>
      </c>
      <c r="AE97" s="322" t="s">
        <v>101</v>
      </c>
      <c r="AF97" s="320">
        <v>1.8712106786952489</v>
      </c>
      <c r="AG97" s="321">
        <v>3.6103511593554733</v>
      </c>
      <c r="AH97" s="322" t="s">
        <v>101</v>
      </c>
      <c r="AI97" s="320">
        <v>1.379322877073804</v>
      </c>
      <c r="AJ97" s="321">
        <v>2.8948410679720005</v>
      </c>
      <c r="AK97" s="327" t="s">
        <v>101</v>
      </c>
    </row>
    <row r="98" spans="1:37" x14ac:dyDescent="0.25">
      <c r="A98" s="102" t="s">
        <v>662</v>
      </c>
      <c r="B98" s="320">
        <v>2.9077872988575422</v>
      </c>
      <c r="C98" s="321">
        <v>0.83748466761953866</v>
      </c>
      <c r="D98" s="322" t="s">
        <v>101</v>
      </c>
      <c r="E98" s="320">
        <v>7.2008441865662398</v>
      </c>
      <c r="F98" s="321">
        <v>1.329213934518142</v>
      </c>
      <c r="G98" s="322" t="s">
        <v>101</v>
      </c>
      <c r="H98" s="320">
        <v>50.822442436626133</v>
      </c>
      <c r="I98" s="321">
        <v>1.9839566395196928</v>
      </c>
      <c r="J98" s="322" t="s">
        <v>101</v>
      </c>
      <c r="K98" s="320">
        <v>39.068926077950088</v>
      </c>
      <c r="L98" s="321">
        <v>2.1412265641803216</v>
      </c>
      <c r="M98" s="322" t="s">
        <v>101</v>
      </c>
      <c r="N98" s="320">
        <v>2.2549545911571309</v>
      </c>
      <c r="O98" s="321">
        <v>0.68594843078194323</v>
      </c>
      <c r="P98" s="322" t="s">
        <v>101</v>
      </c>
      <c r="Q98" s="320">
        <v>6.2600666314496873</v>
      </c>
      <c r="R98" s="321">
        <v>1.5414406647423557</v>
      </c>
      <c r="S98" s="322" t="s">
        <v>101</v>
      </c>
      <c r="T98" s="320">
        <v>50.081547998171331</v>
      </c>
      <c r="U98" s="321">
        <v>2.9035005706229144</v>
      </c>
      <c r="V98" s="322" t="s">
        <v>101</v>
      </c>
      <c r="W98" s="320">
        <v>41.403430779221843</v>
      </c>
      <c r="X98" s="321">
        <v>2.0840430213791743</v>
      </c>
      <c r="Y98" s="322" t="s">
        <v>101</v>
      </c>
      <c r="Z98" s="320">
        <v>-0.65283270770041124</v>
      </c>
      <c r="AA98" s="321">
        <v>1.1367153766374225</v>
      </c>
      <c r="AB98" s="322" t="s">
        <v>101</v>
      </c>
      <c r="AC98" s="320">
        <v>-0.94077755511655248</v>
      </c>
      <c r="AD98" s="321">
        <v>1.8720684382192596</v>
      </c>
      <c r="AE98" s="322" t="s">
        <v>101</v>
      </c>
      <c r="AF98" s="320">
        <v>-0.74089443845480218</v>
      </c>
      <c r="AG98" s="321">
        <v>2.7178686896461421</v>
      </c>
      <c r="AH98" s="322" t="s">
        <v>101</v>
      </c>
      <c r="AI98" s="320">
        <v>2.3345047012717544</v>
      </c>
      <c r="AJ98" s="321">
        <v>2.8420224211190446</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3.03086149028882</v>
      </c>
      <c r="C100" s="321">
        <v>0.75767591303208071</v>
      </c>
      <c r="D100" s="322" t="s">
        <v>101</v>
      </c>
      <c r="E100" s="320">
        <v>8.489168651891136</v>
      </c>
      <c r="F100" s="321">
        <v>1.0937889256960218</v>
      </c>
      <c r="G100" s="322" t="s">
        <v>101</v>
      </c>
      <c r="H100" s="320">
        <v>42.140389772875288</v>
      </c>
      <c r="I100" s="321">
        <v>1.7095108049838499</v>
      </c>
      <c r="J100" s="322" t="s">
        <v>101</v>
      </c>
      <c r="K100" s="320">
        <v>46.339580084944757</v>
      </c>
      <c r="L100" s="321">
        <v>2.1704377279423115</v>
      </c>
      <c r="M100" s="322" t="s">
        <v>101</v>
      </c>
      <c r="N100" s="320">
        <v>1.337510873685716</v>
      </c>
      <c r="O100" s="321">
        <v>0.4871530209182417</v>
      </c>
      <c r="P100" s="322" t="s">
        <v>101</v>
      </c>
      <c r="Q100" s="320">
        <v>6.4296877854812893</v>
      </c>
      <c r="R100" s="321">
        <v>0.76556659530474869</v>
      </c>
      <c r="S100" s="322" t="s">
        <v>101</v>
      </c>
      <c r="T100" s="320">
        <v>36.037154688752167</v>
      </c>
      <c r="U100" s="321">
        <v>1.8422536809715622</v>
      </c>
      <c r="V100" s="322" t="s">
        <v>101</v>
      </c>
      <c r="W100" s="320">
        <v>56.195646652080818</v>
      </c>
      <c r="X100" s="321">
        <v>1.675421418012502</v>
      </c>
      <c r="Y100" s="322" t="s">
        <v>101</v>
      </c>
      <c r="Z100" s="320">
        <v>-1.693350616603104</v>
      </c>
      <c r="AA100" s="321">
        <v>0.82058976083977642</v>
      </c>
      <c r="AB100" s="322" t="s">
        <v>101</v>
      </c>
      <c r="AC100" s="320">
        <v>-2.0594808664098467</v>
      </c>
      <c r="AD100" s="321">
        <v>1.3436376016634428</v>
      </c>
      <c r="AE100" s="322" t="s">
        <v>101</v>
      </c>
      <c r="AF100" s="320">
        <v>-6.1032350841231207</v>
      </c>
      <c r="AG100" s="321">
        <v>2.4096071980272722</v>
      </c>
      <c r="AH100" s="322" t="s">
        <v>101</v>
      </c>
      <c r="AI100" s="320">
        <v>9.856066567136061</v>
      </c>
      <c r="AJ100" s="321">
        <v>2.4836430164509506</v>
      </c>
      <c r="AK100" s="327" t="s">
        <v>101</v>
      </c>
    </row>
    <row r="101" spans="1:37" x14ac:dyDescent="0.25">
      <c r="A101" s="102" t="s">
        <v>665</v>
      </c>
      <c r="B101" s="320">
        <v>4.0215647902373082</v>
      </c>
      <c r="C101" s="321">
        <v>0.43384314697701504</v>
      </c>
      <c r="D101" s="322" t="s">
        <v>101</v>
      </c>
      <c r="E101" s="320">
        <v>8.0954641620552845</v>
      </c>
      <c r="F101" s="321">
        <v>0.56002421713739314</v>
      </c>
      <c r="G101" s="322" t="s">
        <v>101</v>
      </c>
      <c r="H101" s="320">
        <v>41.893327830321297</v>
      </c>
      <c r="I101" s="321">
        <v>0.87242226741653095</v>
      </c>
      <c r="J101" s="322" t="s">
        <v>101</v>
      </c>
      <c r="K101" s="320">
        <v>45.989643217386131</v>
      </c>
      <c r="L101" s="321">
        <v>1.0108449052289574</v>
      </c>
      <c r="M101" s="322" t="s">
        <v>101</v>
      </c>
      <c r="N101" s="320">
        <v>2.3243407030850829</v>
      </c>
      <c r="O101" s="321">
        <v>0.30730559943826757</v>
      </c>
      <c r="P101" s="322" t="s">
        <v>101</v>
      </c>
      <c r="Q101" s="320">
        <v>6.7934830793304259</v>
      </c>
      <c r="R101" s="321">
        <v>0.60542778445329049</v>
      </c>
      <c r="S101" s="322" t="s">
        <v>101</v>
      </c>
      <c r="T101" s="320">
        <v>38.923635145581549</v>
      </c>
      <c r="U101" s="321">
        <v>0.94920191613531457</v>
      </c>
      <c r="V101" s="322" t="s">
        <v>101</v>
      </c>
      <c r="W101" s="320">
        <v>51.958541072002937</v>
      </c>
      <c r="X101" s="321">
        <v>0.97217339595419117</v>
      </c>
      <c r="Y101" s="322" t="s">
        <v>101</v>
      </c>
      <c r="Z101" s="320">
        <v>-1.6972240871522253</v>
      </c>
      <c r="AA101" s="321">
        <v>0.57885184521900623</v>
      </c>
      <c r="AB101" s="322" t="s">
        <v>101</v>
      </c>
      <c r="AC101" s="320">
        <v>-1.3019810827248586</v>
      </c>
      <c r="AD101" s="321">
        <v>0.79582687875480218</v>
      </c>
      <c r="AE101" s="322" t="s">
        <v>101</v>
      </c>
      <c r="AF101" s="320">
        <v>-2.9696926847397478</v>
      </c>
      <c r="AG101" s="321">
        <v>1.2750458053892981</v>
      </c>
      <c r="AH101" s="322" t="s">
        <v>101</v>
      </c>
      <c r="AI101" s="320">
        <v>5.9688978546168059</v>
      </c>
      <c r="AJ101" s="321">
        <v>1.2503068806382747</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756</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65" priority="5">
      <formula>ABS(Z21/AA21)&gt;1.96</formula>
    </cfRule>
  </conditionalFormatting>
  <conditionalFormatting sqref="Z42:Z61">
    <cfRule type="expression" dxfId="64" priority="4">
      <formula>ABS(Z42/AA42)&gt;1.96</formula>
    </cfRule>
  </conditionalFormatting>
  <conditionalFormatting sqref="AC42:AC61">
    <cfRule type="expression" dxfId="63" priority="3">
      <formula>ABS(AC42/AD42)&gt;1.96</formula>
    </cfRule>
  </conditionalFormatting>
  <conditionalFormatting sqref="AF42:AF61">
    <cfRule type="expression" dxfId="62" priority="2">
      <formula>ABS(AF42/AG42)&gt;1.96</formula>
    </cfRule>
  </conditionalFormatting>
  <conditionalFormatting sqref="AI42:AI61">
    <cfRule type="expression" dxfId="61"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587</v>
      </c>
    </row>
    <row r="11" spans="1:37" x14ac:dyDescent="0.25">
      <c r="A11" s="335" t="s">
        <v>65</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10.427781084732111</v>
      </c>
      <c r="C21" s="321">
        <v>0.56945600034137556</v>
      </c>
      <c r="D21" s="322" t="s">
        <v>101</v>
      </c>
      <c r="E21" s="320">
        <v>64.490951245144686</v>
      </c>
      <c r="F21" s="321">
        <v>1.1996460859663305</v>
      </c>
      <c r="G21" s="322" t="s">
        <v>101</v>
      </c>
      <c r="H21" s="320">
        <v>17.97484648677602</v>
      </c>
      <c r="I21" s="321">
        <v>0.83174435160752036</v>
      </c>
      <c r="J21" s="322" t="s">
        <v>101</v>
      </c>
      <c r="K21" s="320">
        <v>7.1064211833471793</v>
      </c>
      <c r="L21" s="321">
        <v>0.75523946861669</v>
      </c>
      <c r="M21" s="322" t="s">
        <v>101</v>
      </c>
      <c r="N21" s="320">
        <v>10.166750608688909</v>
      </c>
      <c r="O21" s="321">
        <v>0.76414467660910401</v>
      </c>
      <c r="P21" s="322" t="s">
        <v>101</v>
      </c>
      <c r="Q21" s="320">
        <v>74.271241262684256</v>
      </c>
      <c r="R21" s="321">
        <v>1.2564806330808629</v>
      </c>
      <c r="S21" s="322" t="s">
        <v>101</v>
      </c>
      <c r="T21" s="320">
        <v>11.16455159529869</v>
      </c>
      <c r="U21" s="321">
        <v>0.66587498346775187</v>
      </c>
      <c r="V21" s="322" t="s">
        <v>101</v>
      </c>
      <c r="W21" s="320">
        <v>4.3974565333281523</v>
      </c>
      <c r="X21" s="321">
        <v>0.46815696462071471</v>
      </c>
      <c r="Y21" s="322" t="s">
        <v>101</v>
      </c>
      <c r="Z21" s="320">
        <v>-0.26103047604320118</v>
      </c>
      <c r="AA21" s="321">
        <v>0.92188435998391582</v>
      </c>
      <c r="AB21" s="322" t="s">
        <v>101</v>
      </c>
      <c r="AC21" s="320">
        <v>9.7802900175395706</v>
      </c>
      <c r="AD21" s="321">
        <v>1.4701274652901024</v>
      </c>
      <c r="AE21" s="322" t="s">
        <v>101</v>
      </c>
      <c r="AF21" s="320">
        <v>-6.81029489147733</v>
      </c>
      <c r="AG21" s="321">
        <v>1.033473258550095</v>
      </c>
      <c r="AH21" s="322" t="s">
        <v>101</v>
      </c>
      <c r="AI21" s="320">
        <v>-2.708964650019027</v>
      </c>
      <c r="AJ21" s="321">
        <v>0.82475299550102543</v>
      </c>
      <c r="AK21" s="327" t="s">
        <v>101</v>
      </c>
    </row>
    <row r="22" spans="1:37" x14ac:dyDescent="0.25">
      <c r="A22" s="102" t="s">
        <v>606</v>
      </c>
      <c r="B22" s="320">
        <v>13.96364780839234</v>
      </c>
      <c r="C22" s="321">
        <v>1.0894937529767215</v>
      </c>
      <c r="D22" s="322" t="s">
        <v>101</v>
      </c>
      <c r="E22" s="320">
        <v>65.318906501387545</v>
      </c>
      <c r="F22" s="321">
        <v>1.4095890093233476</v>
      </c>
      <c r="G22" s="322" t="s">
        <v>101</v>
      </c>
      <c r="H22" s="320">
        <v>14.927824197763149</v>
      </c>
      <c r="I22" s="321">
        <v>0.94148814755376142</v>
      </c>
      <c r="J22" s="322" t="s">
        <v>101</v>
      </c>
      <c r="K22" s="320">
        <v>5.7896214924569884</v>
      </c>
      <c r="L22" s="321">
        <v>0.60712276004324173</v>
      </c>
      <c r="M22" s="322" t="s">
        <v>101</v>
      </c>
      <c r="N22" s="320">
        <v>16.726255185995381</v>
      </c>
      <c r="O22" s="321">
        <v>0.71413200268019017</v>
      </c>
      <c r="P22" s="322" t="s">
        <v>101</v>
      </c>
      <c r="Q22" s="320">
        <v>72.34747142292052</v>
      </c>
      <c r="R22" s="321">
        <v>0.95428236420133283</v>
      </c>
      <c r="S22" s="322" t="s">
        <v>101</v>
      </c>
      <c r="T22" s="320">
        <v>8.4311892428763198</v>
      </c>
      <c r="U22" s="321">
        <v>0.79181854317896316</v>
      </c>
      <c r="V22" s="322" t="s">
        <v>101</v>
      </c>
      <c r="W22" s="320">
        <v>2.4950841482077739</v>
      </c>
      <c r="X22" s="321">
        <v>0.40100335763723099</v>
      </c>
      <c r="Y22" s="322" t="s">
        <v>101</v>
      </c>
      <c r="Z22" s="320">
        <v>2.7626073776030413</v>
      </c>
      <c r="AA22" s="321">
        <v>1.1805264234413337</v>
      </c>
      <c r="AB22" s="322" t="s">
        <v>101</v>
      </c>
      <c r="AC22" s="320">
        <v>7.0285649215329755</v>
      </c>
      <c r="AD22" s="321">
        <v>1.7021659738723229</v>
      </c>
      <c r="AE22" s="322" t="s">
        <v>101</v>
      </c>
      <c r="AF22" s="320">
        <v>-6.4966349548868294</v>
      </c>
      <c r="AG22" s="321">
        <v>0.95007959474564885</v>
      </c>
      <c r="AH22" s="322" t="s">
        <v>101</v>
      </c>
      <c r="AI22" s="320">
        <v>-3.2945373442492145</v>
      </c>
      <c r="AJ22" s="321">
        <v>0.75156162707356289</v>
      </c>
      <c r="AK22" s="327" t="s">
        <v>101</v>
      </c>
    </row>
    <row r="23" spans="1:37" x14ac:dyDescent="0.25">
      <c r="A23" s="102" t="s">
        <v>607</v>
      </c>
      <c r="B23" s="320">
        <v>12.640047681568999</v>
      </c>
      <c r="C23" s="321">
        <v>2.9249640208601475</v>
      </c>
      <c r="D23" s="322" t="s">
        <v>101</v>
      </c>
      <c r="E23" s="320">
        <v>56.853013514614268</v>
      </c>
      <c r="F23" s="321">
        <v>3.6218202820535779</v>
      </c>
      <c r="G23" s="322" t="s">
        <v>101</v>
      </c>
      <c r="H23" s="320">
        <v>19.301081268215071</v>
      </c>
      <c r="I23" s="321">
        <v>3.2683786404290083</v>
      </c>
      <c r="J23" s="322" t="s">
        <v>101</v>
      </c>
      <c r="K23" s="320">
        <v>11.20585753560165</v>
      </c>
      <c r="L23" s="321">
        <v>2.454242071172354</v>
      </c>
      <c r="M23" s="322" t="s">
        <v>101</v>
      </c>
      <c r="N23" s="320">
        <v>15.263116471921229</v>
      </c>
      <c r="O23" s="321">
        <v>2.7309322053710252</v>
      </c>
      <c r="P23" s="322" t="s">
        <v>101</v>
      </c>
      <c r="Q23" s="320">
        <v>68.56788608589487</v>
      </c>
      <c r="R23" s="321">
        <v>3.2802431830915482</v>
      </c>
      <c r="S23" s="322" t="s">
        <v>101</v>
      </c>
      <c r="T23" s="320">
        <v>12.70857848552577</v>
      </c>
      <c r="U23" s="321">
        <v>2.6156828325349162</v>
      </c>
      <c r="V23" s="322" t="s">
        <v>101</v>
      </c>
      <c r="W23" s="320">
        <v>3.4604189566581112</v>
      </c>
      <c r="X23" s="321">
        <v>1.4122860668061874</v>
      </c>
      <c r="Y23" s="322" t="s">
        <v>101</v>
      </c>
      <c r="Z23" s="320">
        <v>2.6230687903522298</v>
      </c>
      <c r="AA23" s="321">
        <v>4.1193780756442919</v>
      </c>
      <c r="AB23" s="322" t="s">
        <v>101</v>
      </c>
      <c r="AC23" s="320">
        <v>11.714872571280601</v>
      </c>
      <c r="AD23" s="321">
        <v>4.9688061327909159</v>
      </c>
      <c r="AE23" s="322" t="s">
        <v>101</v>
      </c>
      <c r="AF23" s="320">
        <v>-6.5925027826893015</v>
      </c>
      <c r="AG23" s="321">
        <v>4.3287503141690777</v>
      </c>
      <c r="AH23" s="322" t="s">
        <v>101</v>
      </c>
      <c r="AI23" s="320">
        <v>-7.7454385789435385</v>
      </c>
      <c r="AJ23" s="321">
        <v>2.795824942991767</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6.3017017271455948</v>
      </c>
      <c r="C25" s="321">
        <v>0.78952605486623728</v>
      </c>
      <c r="D25" s="322" t="s">
        <v>101</v>
      </c>
      <c r="E25" s="320">
        <v>41.601119323819319</v>
      </c>
      <c r="F25" s="321">
        <v>1.7115155320907192</v>
      </c>
      <c r="G25" s="322" t="s">
        <v>101</v>
      </c>
      <c r="H25" s="320">
        <v>37.186569225708233</v>
      </c>
      <c r="I25" s="321">
        <v>1.3724275351201347</v>
      </c>
      <c r="J25" s="322" t="s">
        <v>101</v>
      </c>
      <c r="K25" s="320">
        <v>14.910609723326861</v>
      </c>
      <c r="L25" s="321">
        <v>1.2210489515441711</v>
      </c>
      <c r="M25" s="322" t="s">
        <v>101</v>
      </c>
      <c r="N25" s="320">
        <v>4.3799626700611212</v>
      </c>
      <c r="O25" s="321">
        <v>0.72523209350034623</v>
      </c>
      <c r="P25" s="322" t="s">
        <v>101</v>
      </c>
      <c r="Q25" s="320">
        <v>49.014398093620933</v>
      </c>
      <c r="R25" s="321">
        <v>1.8196953802657105</v>
      </c>
      <c r="S25" s="322" t="s">
        <v>101</v>
      </c>
      <c r="T25" s="320">
        <v>30.181180007359899</v>
      </c>
      <c r="U25" s="321">
        <v>1.3242144780479483</v>
      </c>
      <c r="V25" s="322" t="s">
        <v>101</v>
      </c>
      <c r="W25" s="320">
        <v>16.42445922895805</v>
      </c>
      <c r="X25" s="321">
        <v>1.2343982254726149</v>
      </c>
      <c r="Y25" s="322" t="s">
        <v>101</v>
      </c>
      <c r="Z25" s="320">
        <v>-1.9217390570844737</v>
      </c>
      <c r="AA25" s="321">
        <v>1.156190146748896</v>
      </c>
      <c r="AB25" s="322" t="s">
        <v>101</v>
      </c>
      <c r="AC25" s="320">
        <v>7.4132787698016145</v>
      </c>
      <c r="AD25" s="321">
        <v>2.3386439670893036</v>
      </c>
      <c r="AE25" s="322" t="s">
        <v>101</v>
      </c>
      <c r="AF25" s="320">
        <v>-7.0053892183483342</v>
      </c>
      <c r="AG25" s="321">
        <v>1.9253021016430489</v>
      </c>
      <c r="AH25" s="322" t="s">
        <v>101</v>
      </c>
      <c r="AI25" s="320">
        <v>1.5138495056311889</v>
      </c>
      <c r="AJ25" s="321">
        <v>1.7034443730656019</v>
      </c>
      <c r="AK25" s="327" t="s">
        <v>101</v>
      </c>
    </row>
    <row r="26" spans="1:37" x14ac:dyDescent="0.25">
      <c r="A26" s="102" t="s">
        <v>610</v>
      </c>
      <c r="B26" s="320">
        <v>6.3750845449475939</v>
      </c>
      <c r="C26" s="321">
        <v>0.837044176501472</v>
      </c>
      <c r="D26" s="322" t="s">
        <v>101</v>
      </c>
      <c r="E26" s="320">
        <v>37.466095232085912</v>
      </c>
      <c r="F26" s="321">
        <v>1.7886257685443676</v>
      </c>
      <c r="G26" s="322" t="s">
        <v>101</v>
      </c>
      <c r="H26" s="320">
        <v>39.485394619885703</v>
      </c>
      <c r="I26" s="321">
        <v>1.6206605001816754</v>
      </c>
      <c r="J26" s="322" t="s">
        <v>101</v>
      </c>
      <c r="K26" s="320">
        <v>16.673425603080791</v>
      </c>
      <c r="L26" s="321">
        <v>1.4947387864098891</v>
      </c>
      <c r="M26" s="322" t="s">
        <v>101</v>
      </c>
      <c r="N26" s="320">
        <v>9.8633995479681502</v>
      </c>
      <c r="O26" s="321">
        <v>0.97169626037709245</v>
      </c>
      <c r="P26" s="322" t="s">
        <v>101</v>
      </c>
      <c r="Q26" s="320">
        <v>44.201968985056972</v>
      </c>
      <c r="R26" s="321">
        <v>1.4950650602998534</v>
      </c>
      <c r="S26" s="322" t="s">
        <v>101</v>
      </c>
      <c r="T26" s="320">
        <v>33.09516932498304</v>
      </c>
      <c r="U26" s="321">
        <v>1.3997408954231727</v>
      </c>
      <c r="V26" s="322" t="s">
        <v>101</v>
      </c>
      <c r="W26" s="320">
        <v>12.83946214199184</v>
      </c>
      <c r="X26" s="321">
        <v>0.78766953835516862</v>
      </c>
      <c r="Y26" s="322" t="s">
        <v>101</v>
      </c>
      <c r="Z26" s="320">
        <v>3.4883150030205563</v>
      </c>
      <c r="AA26" s="321">
        <v>1.1153581423101377</v>
      </c>
      <c r="AB26" s="322" t="s">
        <v>101</v>
      </c>
      <c r="AC26" s="320">
        <v>6.7358737529710595</v>
      </c>
      <c r="AD26" s="321">
        <v>1.8700429597352717</v>
      </c>
      <c r="AE26" s="322" t="s">
        <v>101</v>
      </c>
      <c r="AF26" s="320">
        <v>-6.3902252949026632</v>
      </c>
      <c r="AG26" s="321">
        <v>2.199285699571162</v>
      </c>
      <c r="AH26" s="322" t="s">
        <v>101</v>
      </c>
      <c r="AI26" s="320">
        <v>-3.8339634610889508</v>
      </c>
      <c r="AJ26" s="321">
        <v>1.7264299353470962</v>
      </c>
      <c r="AK26" s="327" t="s">
        <v>101</v>
      </c>
    </row>
    <row r="27" spans="1:37" x14ac:dyDescent="0.25">
      <c r="A27" s="102" t="s">
        <v>611</v>
      </c>
      <c r="B27" s="320">
        <v>7.1943311208648746</v>
      </c>
      <c r="C27" s="321">
        <v>1.0651778195621966</v>
      </c>
      <c r="D27" s="322" t="s">
        <v>101</v>
      </c>
      <c r="E27" s="320">
        <v>43.366675927979877</v>
      </c>
      <c r="F27" s="321">
        <v>1.6446174427259861</v>
      </c>
      <c r="G27" s="322" t="s">
        <v>101</v>
      </c>
      <c r="H27" s="320">
        <v>33.077601141731371</v>
      </c>
      <c r="I27" s="321">
        <v>1.5076582920427917</v>
      </c>
      <c r="J27" s="322" t="s">
        <v>101</v>
      </c>
      <c r="K27" s="320">
        <v>16.361391809423889</v>
      </c>
      <c r="L27" s="321">
        <v>1.0350590448261869</v>
      </c>
      <c r="M27" s="322" t="s">
        <v>101</v>
      </c>
      <c r="N27" s="320">
        <v>9.3819654651918931</v>
      </c>
      <c r="O27" s="321">
        <v>1.0763401061593145</v>
      </c>
      <c r="P27" s="322" t="s">
        <v>101</v>
      </c>
      <c r="Q27" s="320">
        <v>45.266556649333353</v>
      </c>
      <c r="R27" s="321">
        <v>1.9256150220416386</v>
      </c>
      <c r="S27" s="322" t="s">
        <v>101</v>
      </c>
      <c r="T27" s="320">
        <v>30.654356641873491</v>
      </c>
      <c r="U27" s="321">
        <v>1.8877665027650761</v>
      </c>
      <c r="V27" s="322" t="s">
        <v>101</v>
      </c>
      <c r="W27" s="320">
        <v>14.69712124360127</v>
      </c>
      <c r="X27" s="321">
        <v>1.238144995388027</v>
      </c>
      <c r="Y27" s="322" t="s">
        <v>101</v>
      </c>
      <c r="Z27" s="320">
        <v>2.1876343443270185</v>
      </c>
      <c r="AA27" s="321">
        <v>1.6426545606963978</v>
      </c>
      <c r="AB27" s="322" t="s">
        <v>101</v>
      </c>
      <c r="AC27" s="320">
        <v>1.8998807213534761</v>
      </c>
      <c r="AD27" s="321">
        <v>2.3819905813261042</v>
      </c>
      <c r="AE27" s="322" t="s">
        <v>101</v>
      </c>
      <c r="AF27" s="320">
        <v>-2.4232444998578799</v>
      </c>
      <c r="AG27" s="321">
        <v>2.3985013081227087</v>
      </c>
      <c r="AH27" s="322" t="s">
        <v>101</v>
      </c>
      <c r="AI27" s="320">
        <v>-1.6642705658226191</v>
      </c>
      <c r="AJ27" s="321">
        <v>1.6274113469662665</v>
      </c>
      <c r="AK27" s="327" t="s">
        <v>101</v>
      </c>
    </row>
    <row r="28" spans="1:37" x14ac:dyDescent="0.25">
      <c r="A28" s="102" t="s">
        <v>612</v>
      </c>
      <c r="B28" s="320">
        <v>14.04983544207751</v>
      </c>
      <c r="C28" s="321">
        <v>1.3750366678761843</v>
      </c>
      <c r="D28" s="322" t="s">
        <v>101</v>
      </c>
      <c r="E28" s="320">
        <v>45.62329887515596</v>
      </c>
      <c r="F28" s="321">
        <v>2.1535214848120492</v>
      </c>
      <c r="G28" s="322" t="s">
        <v>101</v>
      </c>
      <c r="H28" s="320">
        <v>29.18984303375581</v>
      </c>
      <c r="I28" s="321">
        <v>2.1553308744423809</v>
      </c>
      <c r="J28" s="322" t="s">
        <v>101</v>
      </c>
      <c r="K28" s="320">
        <v>11.137022649010721</v>
      </c>
      <c r="L28" s="321">
        <v>1.4379119790748844</v>
      </c>
      <c r="M28" s="322" t="s">
        <v>101</v>
      </c>
      <c r="N28" s="320">
        <v>17.693207070714259</v>
      </c>
      <c r="O28" s="321">
        <v>1.5691612475508345</v>
      </c>
      <c r="P28" s="322" t="s">
        <v>101</v>
      </c>
      <c r="Q28" s="320">
        <v>47.576479320798363</v>
      </c>
      <c r="R28" s="321">
        <v>2.2094809522537298</v>
      </c>
      <c r="S28" s="322" t="s">
        <v>101</v>
      </c>
      <c r="T28" s="320">
        <v>25.830125479472141</v>
      </c>
      <c r="U28" s="321">
        <v>2.0164412593265086</v>
      </c>
      <c r="V28" s="322" t="s">
        <v>101</v>
      </c>
      <c r="W28" s="320">
        <v>8.9001881290152305</v>
      </c>
      <c r="X28" s="321">
        <v>1.146161346274877</v>
      </c>
      <c r="Y28" s="322" t="s">
        <v>101</v>
      </c>
      <c r="Z28" s="320">
        <v>3.6433716286367481</v>
      </c>
      <c r="AA28" s="321">
        <v>2.2691480846673588</v>
      </c>
      <c r="AB28" s="322" t="s">
        <v>101</v>
      </c>
      <c r="AC28" s="320">
        <v>1.9531804456424027</v>
      </c>
      <c r="AD28" s="321">
        <v>3.1631261419056047</v>
      </c>
      <c r="AE28" s="322" t="s">
        <v>101</v>
      </c>
      <c r="AF28" s="320">
        <v>-3.3597175542836695</v>
      </c>
      <c r="AG28" s="321">
        <v>3.052680352162092</v>
      </c>
      <c r="AH28" s="322" t="s">
        <v>101</v>
      </c>
      <c r="AI28" s="320">
        <v>-2.2368345199954902</v>
      </c>
      <c r="AJ28" s="321">
        <v>1.799964895393807</v>
      </c>
      <c r="AK28" s="327" t="s">
        <v>101</v>
      </c>
    </row>
    <row r="29" spans="1:37" x14ac:dyDescent="0.25">
      <c r="A29" s="102" t="s">
        <v>613</v>
      </c>
      <c r="B29" s="320">
        <v>6.3655434499903514</v>
      </c>
      <c r="C29" s="321">
        <v>1.1430157929106965</v>
      </c>
      <c r="D29" s="322" t="s">
        <v>101</v>
      </c>
      <c r="E29" s="320">
        <v>37.031471431727923</v>
      </c>
      <c r="F29" s="321">
        <v>2.7394622368018613</v>
      </c>
      <c r="G29" s="322" t="s">
        <v>101</v>
      </c>
      <c r="H29" s="320">
        <v>38.297930278778317</v>
      </c>
      <c r="I29" s="321">
        <v>2.3864543193945171</v>
      </c>
      <c r="J29" s="322" t="s">
        <v>101</v>
      </c>
      <c r="K29" s="320">
        <v>18.305054839503409</v>
      </c>
      <c r="L29" s="321">
        <v>2.0815756734029494</v>
      </c>
      <c r="M29" s="322" t="s">
        <v>101</v>
      </c>
      <c r="N29" s="320">
        <v>5.3975166971598014</v>
      </c>
      <c r="O29" s="321">
        <v>1.036753468670387</v>
      </c>
      <c r="P29" s="322" t="s">
        <v>101</v>
      </c>
      <c r="Q29" s="320">
        <v>48.044089414430431</v>
      </c>
      <c r="R29" s="321">
        <v>2.1552254804440016</v>
      </c>
      <c r="S29" s="322" t="s">
        <v>101</v>
      </c>
      <c r="T29" s="320">
        <v>28.30567302347934</v>
      </c>
      <c r="U29" s="321">
        <v>2.1582231898610043</v>
      </c>
      <c r="V29" s="322" t="s">
        <v>101</v>
      </c>
      <c r="W29" s="320">
        <v>18.252720864930421</v>
      </c>
      <c r="X29" s="321">
        <v>2.1010224652763885</v>
      </c>
      <c r="Y29" s="322" t="s">
        <v>101</v>
      </c>
      <c r="Z29" s="320">
        <v>-0.96802675283054995</v>
      </c>
      <c r="AA29" s="321">
        <v>1.6315610510709881</v>
      </c>
      <c r="AB29" s="322" t="s">
        <v>101</v>
      </c>
      <c r="AC29" s="320">
        <v>11.012617982702508</v>
      </c>
      <c r="AD29" s="321">
        <v>3.3359460506692611</v>
      </c>
      <c r="AE29" s="322" t="s">
        <v>101</v>
      </c>
      <c r="AF29" s="320">
        <v>-9.992257255298977</v>
      </c>
      <c r="AG29" s="321">
        <v>3.1814629314707532</v>
      </c>
      <c r="AH29" s="322" t="s">
        <v>101</v>
      </c>
      <c r="AI29" s="320">
        <v>-5.2333974572988495E-2</v>
      </c>
      <c r="AJ29" s="321">
        <v>2.7397763999960891</v>
      </c>
      <c r="AK29" s="327" t="s">
        <v>101</v>
      </c>
    </row>
    <row r="30" spans="1:37" x14ac:dyDescent="0.25">
      <c r="A30" s="102" t="s">
        <v>614</v>
      </c>
      <c r="B30" s="320">
        <v>8.2469543340042826</v>
      </c>
      <c r="C30" s="321">
        <v>1.1581962026423789</v>
      </c>
      <c r="D30" s="322" t="s">
        <v>101</v>
      </c>
      <c r="E30" s="320">
        <v>42.748477833608099</v>
      </c>
      <c r="F30" s="321">
        <v>2.1979440778229056</v>
      </c>
      <c r="G30" s="322" t="s">
        <v>101</v>
      </c>
      <c r="H30" s="320">
        <v>30.533600859490988</v>
      </c>
      <c r="I30" s="321">
        <v>2.0939529654788132</v>
      </c>
      <c r="J30" s="322" t="s">
        <v>101</v>
      </c>
      <c r="K30" s="320">
        <v>18.470966972896619</v>
      </c>
      <c r="L30" s="321">
        <v>1.6195851842105908</v>
      </c>
      <c r="M30" s="322" t="s">
        <v>101</v>
      </c>
      <c r="N30" s="320">
        <v>8.1120251079741497</v>
      </c>
      <c r="O30" s="321">
        <v>1.1379435606517871</v>
      </c>
      <c r="P30" s="322" t="s">
        <v>101</v>
      </c>
      <c r="Q30" s="320">
        <v>50.952414234116631</v>
      </c>
      <c r="R30" s="321">
        <v>1.9597784598537347</v>
      </c>
      <c r="S30" s="322" t="s">
        <v>101</v>
      </c>
      <c r="T30" s="320">
        <v>25.63830215118654</v>
      </c>
      <c r="U30" s="321">
        <v>1.7707611503542426</v>
      </c>
      <c r="V30" s="322" t="s">
        <v>101</v>
      </c>
      <c r="W30" s="320">
        <v>15.29725850672266</v>
      </c>
      <c r="X30" s="321">
        <v>1.6124420358721558</v>
      </c>
      <c r="Y30" s="322" t="s">
        <v>101</v>
      </c>
      <c r="Z30" s="320">
        <v>-0.13492922603013291</v>
      </c>
      <c r="AA30" s="321">
        <v>1.7174545909641976</v>
      </c>
      <c r="AB30" s="322" t="s">
        <v>101</v>
      </c>
      <c r="AC30" s="320">
        <v>8.2039364005085318</v>
      </c>
      <c r="AD30" s="321">
        <v>2.7489243290888834</v>
      </c>
      <c r="AE30" s="322" t="s">
        <v>101</v>
      </c>
      <c r="AF30" s="320">
        <v>-4.8952987083044484</v>
      </c>
      <c r="AG30" s="321">
        <v>2.7851275889612981</v>
      </c>
      <c r="AH30" s="322" t="s">
        <v>101</v>
      </c>
      <c r="AI30" s="320">
        <v>-3.1737084661739594</v>
      </c>
      <c r="AJ30" s="321">
        <v>2.3728140648559983</v>
      </c>
      <c r="AK30" s="327" t="s">
        <v>101</v>
      </c>
    </row>
    <row r="31" spans="1:37" x14ac:dyDescent="0.25">
      <c r="A31" s="102" t="s">
        <v>615</v>
      </c>
      <c r="B31" s="320">
        <v>5.7703817865428846</v>
      </c>
      <c r="C31" s="321">
        <v>0.51038108112356151</v>
      </c>
      <c r="D31" s="322" t="s">
        <v>101</v>
      </c>
      <c r="E31" s="320">
        <v>40.009583299620992</v>
      </c>
      <c r="F31" s="321">
        <v>1.4615088697160552</v>
      </c>
      <c r="G31" s="322" t="s">
        <v>101</v>
      </c>
      <c r="H31" s="320">
        <v>36.244605148985663</v>
      </c>
      <c r="I31" s="321">
        <v>1.3292302657177912</v>
      </c>
      <c r="J31" s="322" t="s">
        <v>101</v>
      </c>
      <c r="K31" s="320">
        <v>17.97542976485046</v>
      </c>
      <c r="L31" s="321">
        <v>1.0031454109597921</v>
      </c>
      <c r="M31" s="322" t="s">
        <v>101</v>
      </c>
      <c r="N31" s="320">
        <v>7.9773228754374479</v>
      </c>
      <c r="O31" s="321">
        <v>0.74455964422034004</v>
      </c>
      <c r="P31" s="322" t="s">
        <v>101</v>
      </c>
      <c r="Q31" s="320">
        <v>45.882430881127533</v>
      </c>
      <c r="R31" s="321">
        <v>1.2101774654454305</v>
      </c>
      <c r="S31" s="322" t="s">
        <v>101</v>
      </c>
      <c r="T31" s="320">
        <v>29.721718088515011</v>
      </c>
      <c r="U31" s="321">
        <v>1.0435213557054157</v>
      </c>
      <c r="V31" s="322" t="s">
        <v>101</v>
      </c>
      <c r="W31" s="320">
        <v>16.418528154920011</v>
      </c>
      <c r="X31" s="321">
        <v>0.83534817410223394</v>
      </c>
      <c r="Y31" s="322" t="s">
        <v>101</v>
      </c>
      <c r="Z31" s="320">
        <v>2.2069410888945633</v>
      </c>
      <c r="AA31" s="321">
        <v>0.98152830742527875</v>
      </c>
      <c r="AB31" s="322" t="s">
        <v>101</v>
      </c>
      <c r="AC31" s="320">
        <v>5.8728475815065408</v>
      </c>
      <c r="AD31" s="321">
        <v>2.0169888019522282</v>
      </c>
      <c r="AE31" s="322" t="s">
        <v>101</v>
      </c>
      <c r="AF31" s="320">
        <v>-6.5228870604706515</v>
      </c>
      <c r="AG31" s="321">
        <v>1.701817037569568</v>
      </c>
      <c r="AH31" s="322" t="s">
        <v>101</v>
      </c>
      <c r="AI31" s="320">
        <v>-1.5569016099304491</v>
      </c>
      <c r="AJ31" s="321">
        <v>1.2312056994241143</v>
      </c>
      <c r="AK31" s="327" t="s">
        <v>101</v>
      </c>
    </row>
    <row r="32" spans="1:37" x14ac:dyDescent="0.25">
      <c r="A32" s="102" t="s">
        <v>616</v>
      </c>
      <c r="B32" s="320">
        <v>10.361309912110899</v>
      </c>
      <c r="C32" s="321">
        <v>2.4553284012021988</v>
      </c>
      <c r="D32" s="322" t="s">
        <v>101</v>
      </c>
      <c r="E32" s="320">
        <v>34.545869808984563</v>
      </c>
      <c r="F32" s="321">
        <v>3.6619387817546407</v>
      </c>
      <c r="G32" s="322" t="s">
        <v>101</v>
      </c>
      <c r="H32" s="320">
        <v>38.044680241228733</v>
      </c>
      <c r="I32" s="321">
        <v>3.3721160330923663</v>
      </c>
      <c r="J32" s="322" t="s">
        <v>101</v>
      </c>
      <c r="K32" s="320">
        <v>17.048140037675811</v>
      </c>
      <c r="L32" s="321">
        <v>3.0315247211557925</v>
      </c>
      <c r="M32" s="322" t="s">
        <v>101</v>
      </c>
      <c r="N32" s="320">
        <v>7.7875969552110194</v>
      </c>
      <c r="O32" s="321">
        <v>1.8855703852243044</v>
      </c>
      <c r="P32" s="322" t="s">
        <v>101</v>
      </c>
      <c r="Q32" s="320">
        <v>42.507693845048493</v>
      </c>
      <c r="R32" s="321">
        <v>4.8699429563163212</v>
      </c>
      <c r="S32" s="322" t="s">
        <v>101</v>
      </c>
      <c r="T32" s="320">
        <v>34.744341140388777</v>
      </c>
      <c r="U32" s="321">
        <v>4.2645575059212923</v>
      </c>
      <c r="V32" s="322" t="s">
        <v>101</v>
      </c>
      <c r="W32" s="320">
        <v>14.960368059351721</v>
      </c>
      <c r="X32" s="321">
        <v>3.4222617143138048</v>
      </c>
      <c r="Y32" s="322" t="s">
        <v>101</v>
      </c>
      <c r="Z32" s="320">
        <v>-2.5737129568998798</v>
      </c>
      <c r="AA32" s="321">
        <v>3.1878118617648763</v>
      </c>
      <c r="AB32" s="322" t="s">
        <v>101</v>
      </c>
      <c r="AC32" s="320">
        <v>7.9618240360639305</v>
      </c>
      <c r="AD32" s="321">
        <v>6.2699814992561658</v>
      </c>
      <c r="AE32" s="322" t="s">
        <v>101</v>
      </c>
      <c r="AF32" s="320">
        <v>-3.3003391008399561</v>
      </c>
      <c r="AG32" s="321">
        <v>5.6361457069729228</v>
      </c>
      <c r="AH32" s="322" t="s">
        <v>101</v>
      </c>
      <c r="AI32" s="320">
        <v>-2.0877719783240902</v>
      </c>
      <c r="AJ32" s="321">
        <v>4.5717892561151237</v>
      </c>
      <c r="AK32" s="327" t="s">
        <v>101</v>
      </c>
    </row>
    <row r="33" spans="1:37" x14ac:dyDescent="0.25">
      <c r="A33" s="102" t="s">
        <v>617</v>
      </c>
      <c r="B33" s="320">
        <v>19.066383322378961</v>
      </c>
      <c r="C33" s="321">
        <v>1.1843514493989975</v>
      </c>
      <c r="D33" s="322" t="s">
        <v>101</v>
      </c>
      <c r="E33" s="320">
        <v>60.415417275120276</v>
      </c>
      <c r="F33" s="321">
        <v>1.3486321901869083</v>
      </c>
      <c r="G33" s="322" t="s">
        <v>101</v>
      </c>
      <c r="H33" s="320">
        <v>14.90817456353019</v>
      </c>
      <c r="I33" s="321">
        <v>0.91655092057024978</v>
      </c>
      <c r="J33" s="322" t="s">
        <v>101</v>
      </c>
      <c r="K33" s="320">
        <v>5.6100248389705776</v>
      </c>
      <c r="L33" s="321">
        <v>0.55866708202831306</v>
      </c>
      <c r="M33" s="322" t="s">
        <v>101</v>
      </c>
      <c r="N33" s="320">
        <v>23.011370952912181</v>
      </c>
      <c r="O33" s="321">
        <v>1.0583890123524717</v>
      </c>
      <c r="P33" s="322" t="s">
        <v>101</v>
      </c>
      <c r="Q33" s="320">
        <v>65.061663319081219</v>
      </c>
      <c r="R33" s="321">
        <v>1.3424013223786446</v>
      </c>
      <c r="S33" s="322" t="s">
        <v>101</v>
      </c>
      <c r="T33" s="320">
        <v>9.1757955348360181</v>
      </c>
      <c r="U33" s="321">
        <v>0.81137895967744877</v>
      </c>
      <c r="V33" s="322" t="s">
        <v>101</v>
      </c>
      <c r="W33" s="320">
        <v>2.751170193170589</v>
      </c>
      <c r="X33" s="321">
        <v>0.32496787989449083</v>
      </c>
      <c r="Y33" s="322" t="s">
        <v>101</v>
      </c>
      <c r="Z33" s="320">
        <v>3.9449876305332197</v>
      </c>
      <c r="AA33" s="321">
        <v>1.6581243913451864</v>
      </c>
      <c r="AB33" s="322" t="s">
        <v>101</v>
      </c>
      <c r="AC33" s="320">
        <v>4.646246043960943</v>
      </c>
      <c r="AD33" s="321">
        <v>1.7222062310843409</v>
      </c>
      <c r="AE33" s="322" t="s">
        <v>101</v>
      </c>
      <c r="AF33" s="320">
        <v>-5.7323790286941723</v>
      </c>
      <c r="AG33" s="321">
        <v>1.1854037391100045</v>
      </c>
      <c r="AH33" s="322" t="s">
        <v>101</v>
      </c>
      <c r="AI33" s="320">
        <v>-2.8588546457999886</v>
      </c>
      <c r="AJ33" s="321">
        <v>0.58706836314478139</v>
      </c>
      <c r="AK33" s="327" t="s">
        <v>101</v>
      </c>
    </row>
    <row r="34" spans="1:37" x14ac:dyDescent="0.25">
      <c r="A34" s="102" t="s">
        <v>618</v>
      </c>
      <c r="B34" s="320">
        <v>7.5260811869440696</v>
      </c>
      <c r="C34" s="321">
        <v>1.0366387538121347</v>
      </c>
      <c r="D34" s="322" t="s">
        <v>101</v>
      </c>
      <c r="E34" s="320">
        <v>40.326330660167763</v>
      </c>
      <c r="F34" s="321">
        <v>1.9213665120257641</v>
      </c>
      <c r="G34" s="322" t="s">
        <v>101</v>
      </c>
      <c r="H34" s="320">
        <v>37.857486119346277</v>
      </c>
      <c r="I34" s="321">
        <v>1.6848665007357109</v>
      </c>
      <c r="J34" s="322" t="s">
        <v>101</v>
      </c>
      <c r="K34" s="320">
        <v>14.29010203354189</v>
      </c>
      <c r="L34" s="321">
        <v>1.2605818340539106</v>
      </c>
      <c r="M34" s="322" t="s">
        <v>101</v>
      </c>
      <c r="N34" s="320">
        <v>10.38311249658577</v>
      </c>
      <c r="O34" s="321">
        <v>0.86575568855076024</v>
      </c>
      <c r="P34" s="322" t="s">
        <v>101</v>
      </c>
      <c r="Q34" s="320">
        <v>42.961919304637561</v>
      </c>
      <c r="R34" s="321">
        <v>1.7062614087891848</v>
      </c>
      <c r="S34" s="322" t="s">
        <v>101</v>
      </c>
      <c r="T34" s="320">
        <v>32.77439211141516</v>
      </c>
      <c r="U34" s="321">
        <v>1.5674383451171308</v>
      </c>
      <c r="V34" s="322" t="s">
        <v>101</v>
      </c>
      <c r="W34" s="320">
        <v>13.88057608736151</v>
      </c>
      <c r="X34" s="321">
        <v>1.3297498811577999</v>
      </c>
      <c r="Y34" s="322" t="s">
        <v>101</v>
      </c>
      <c r="Z34" s="320">
        <v>2.8570313096417008</v>
      </c>
      <c r="AA34" s="321">
        <v>1.4383653815741233</v>
      </c>
      <c r="AB34" s="322" t="s">
        <v>101</v>
      </c>
      <c r="AC34" s="320">
        <v>2.6355886444697987</v>
      </c>
      <c r="AD34" s="321">
        <v>2.5027104566936482</v>
      </c>
      <c r="AE34" s="322" t="s">
        <v>101</v>
      </c>
      <c r="AF34" s="320">
        <v>-5.0830940079311162</v>
      </c>
      <c r="AG34" s="321">
        <v>2.461429778163609</v>
      </c>
      <c r="AH34" s="322" t="s">
        <v>101</v>
      </c>
      <c r="AI34" s="320">
        <v>-0.40952594618038063</v>
      </c>
      <c r="AJ34" s="321">
        <v>1.7165166063757014</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16.701708390785459</v>
      </c>
      <c r="C36" s="321">
        <v>1.4733445802583631</v>
      </c>
      <c r="D36" s="322" t="s">
        <v>101</v>
      </c>
      <c r="E36" s="320">
        <v>56.530506405189612</v>
      </c>
      <c r="F36" s="321">
        <v>2.3906349459995639</v>
      </c>
      <c r="G36" s="322" t="s">
        <v>101</v>
      </c>
      <c r="H36" s="320">
        <v>21.755110204926179</v>
      </c>
      <c r="I36" s="321">
        <v>1.8837080543222045</v>
      </c>
      <c r="J36" s="322" t="s">
        <v>101</v>
      </c>
      <c r="K36" s="320">
        <v>5.0126749990987296</v>
      </c>
      <c r="L36" s="321">
        <v>0.97353973863645915</v>
      </c>
      <c r="M36" s="322" t="s">
        <v>101</v>
      </c>
      <c r="N36" s="320">
        <v>14.50166094959029</v>
      </c>
      <c r="O36" s="321">
        <v>1.2779586540642962</v>
      </c>
      <c r="P36" s="322" t="s">
        <v>101</v>
      </c>
      <c r="Q36" s="320">
        <v>65.153635375109957</v>
      </c>
      <c r="R36" s="321">
        <v>1.5342004397611628</v>
      </c>
      <c r="S36" s="322" t="s">
        <v>101</v>
      </c>
      <c r="T36" s="320">
        <v>16.536330031221521</v>
      </c>
      <c r="U36" s="321">
        <v>0.99449509946262837</v>
      </c>
      <c r="V36" s="322" t="s">
        <v>101</v>
      </c>
      <c r="W36" s="320">
        <v>3.808373644078237</v>
      </c>
      <c r="X36" s="321">
        <v>0.58152431344356514</v>
      </c>
      <c r="Y36" s="322" t="s">
        <v>101</v>
      </c>
      <c r="Z36" s="320">
        <v>-2.2000474411951689</v>
      </c>
      <c r="AA36" s="321">
        <v>1.4702755659739171</v>
      </c>
      <c r="AB36" s="322" t="s">
        <v>101</v>
      </c>
      <c r="AC36" s="320">
        <v>8.6231289699203444</v>
      </c>
      <c r="AD36" s="321">
        <v>2.4489078998495319</v>
      </c>
      <c r="AE36" s="322" t="s">
        <v>101</v>
      </c>
      <c r="AF36" s="320">
        <v>-5.2187801737046584</v>
      </c>
      <c r="AG36" s="321">
        <v>1.9652416984772636</v>
      </c>
      <c r="AH36" s="322" t="s">
        <v>101</v>
      </c>
      <c r="AI36" s="320">
        <v>-1.2043013550204926</v>
      </c>
      <c r="AJ36" s="321">
        <v>0.99557870848455543</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14.56489318963853</v>
      </c>
      <c r="C38" s="321">
        <v>1.4833853314502123</v>
      </c>
      <c r="D38" s="322" t="s">
        <v>101</v>
      </c>
      <c r="E38" s="320">
        <v>57.381628524677502</v>
      </c>
      <c r="F38" s="321">
        <v>1.8909764049041271</v>
      </c>
      <c r="G38" s="322" t="s">
        <v>101</v>
      </c>
      <c r="H38" s="320">
        <v>21.408623965202839</v>
      </c>
      <c r="I38" s="321">
        <v>1.6718145212261188</v>
      </c>
      <c r="J38" s="322" t="s">
        <v>101</v>
      </c>
      <c r="K38" s="320">
        <v>6.6448543204811301</v>
      </c>
      <c r="L38" s="321">
        <v>1.0491894508901887</v>
      </c>
      <c r="M38" s="322" t="s">
        <v>101</v>
      </c>
      <c r="N38" s="320">
        <v>15.96322529136866</v>
      </c>
      <c r="O38" s="321">
        <v>1.3440214959123307</v>
      </c>
      <c r="P38" s="322" t="s">
        <v>101</v>
      </c>
      <c r="Q38" s="320">
        <v>71.08979766395197</v>
      </c>
      <c r="R38" s="321">
        <v>1.6116581999016353</v>
      </c>
      <c r="S38" s="322" t="s">
        <v>101</v>
      </c>
      <c r="T38" s="320">
        <v>10.634996170267639</v>
      </c>
      <c r="U38" s="321">
        <v>1.1597357577764944</v>
      </c>
      <c r="V38" s="322" t="s">
        <v>101</v>
      </c>
      <c r="W38" s="320">
        <v>2.311980874411725</v>
      </c>
      <c r="X38" s="321">
        <v>0.59385404982419732</v>
      </c>
      <c r="Y38" s="322" t="s">
        <v>101</v>
      </c>
      <c r="Z38" s="320">
        <v>1.39833210173013</v>
      </c>
      <c r="AA38" s="321">
        <v>1.9985967958032651</v>
      </c>
      <c r="AB38" s="322" t="s">
        <v>101</v>
      </c>
      <c r="AC38" s="320">
        <v>13.708169139274467</v>
      </c>
      <c r="AD38" s="321">
        <v>2.6585589634777711</v>
      </c>
      <c r="AE38" s="322" t="s">
        <v>101</v>
      </c>
      <c r="AF38" s="320">
        <v>-10.7736277949352</v>
      </c>
      <c r="AG38" s="321">
        <v>2.1492380520137293</v>
      </c>
      <c r="AH38" s="322" t="s">
        <v>101</v>
      </c>
      <c r="AI38" s="320">
        <v>-4.3328734460694047</v>
      </c>
      <c r="AJ38" s="321">
        <v>1.2561880546381621</v>
      </c>
      <c r="AK38" s="327" t="s">
        <v>101</v>
      </c>
    </row>
    <row r="39" spans="1:37" x14ac:dyDescent="0.25">
      <c r="A39" s="102" t="s">
        <v>623</v>
      </c>
      <c r="B39" s="320">
        <v>14.01494745071647</v>
      </c>
      <c r="C39" s="321">
        <v>1.3400351983267611</v>
      </c>
      <c r="D39" s="322" t="s">
        <v>101</v>
      </c>
      <c r="E39" s="320">
        <v>55.283152612626282</v>
      </c>
      <c r="F39" s="321">
        <v>1.7660384750188036</v>
      </c>
      <c r="G39" s="322" t="s">
        <v>101</v>
      </c>
      <c r="H39" s="320">
        <v>20.90599279856788</v>
      </c>
      <c r="I39" s="321">
        <v>1.4869208725332095</v>
      </c>
      <c r="J39" s="322" t="s">
        <v>101</v>
      </c>
      <c r="K39" s="320">
        <v>9.7959071380893601</v>
      </c>
      <c r="L39" s="321">
        <v>0.93008959944751279</v>
      </c>
      <c r="M39" s="322" t="s">
        <v>101</v>
      </c>
      <c r="N39" s="320">
        <v>17.733389342657009</v>
      </c>
      <c r="O39" s="321">
        <v>1.1089401702824813</v>
      </c>
      <c r="P39" s="322" t="s">
        <v>101</v>
      </c>
      <c r="Q39" s="320">
        <v>63.433718986805253</v>
      </c>
      <c r="R39" s="321">
        <v>1.8241922217596942</v>
      </c>
      <c r="S39" s="322" t="s">
        <v>101</v>
      </c>
      <c r="T39" s="320">
        <v>11.621812867236789</v>
      </c>
      <c r="U39" s="321">
        <v>1.1291916546473248</v>
      </c>
      <c r="V39" s="322" t="s">
        <v>101</v>
      </c>
      <c r="W39" s="320">
        <v>7.2110788033009712</v>
      </c>
      <c r="X39" s="321">
        <v>1.0242344707847875</v>
      </c>
      <c r="Y39" s="322" t="s">
        <v>101</v>
      </c>
      <c r="Z39" s="320">
        <v>3.7184418919405395</v>
      </c>
      <c r="AA39" s="321">
        <v>1.5758000849999181</v>
      </c>
      <c r="AB39" s="322" t="s">
        <v>101</v>
      </c>
      <c r="AC39" s="320">
        <v>8.1505663741789718</v>
      </c>
      <c r="AD39" s="321">
        <v>2.5269547194129931</v>
      </c>
      <c r="AE39" s="322" t="s">
        <v>101</v>
      </c>
      <c r="AF39" s="320">
        <v>-9.2841799313310904</v>
      </c>
      <c r="AG39" s="321">
        <v>1.9960216937898585</v>
      </c>
      <c r="AH39" s="322" t="s">
        <v>101</v>
      </c>
      <c r="AI39" s="320">
        <v>-2.5848283347883889</v>
      </c>
      <c r="AJ39" s="321">
        <v>1.1862585487749986</v>
      </c>
      <c r="AK39" s="327" t="s">
        <v>101</v>
      </c>
    </row>
    <row r="40" spans="1:37" x14ac:dyDescent="0.25">
      <c r="A40" s="102" t="s">
        <v>624</v>
      </c>
      <c r="B40" s="320">
        <v>16.827174569300009</v>
      </c>
      <c r="C40" s="321">
        <v>1.1064518423552341</v>
      </c>
      <c r="D40" s="322" t="s">
        <v>101</v>
      </c>
      <c r="E40" s="320">
        <v>59.941897392992907</v>
      </c>
      <c r="F40" s="321">
        <v>1.7638662717666809</v>
      </c>
      <c r="G40" s="322" t="s">
        <v>101</v>
      </c>
      <c r="H40" s="320">
        <v>16.387292577355549</v>
      </c>
      <c r="I40" s="321">
        <v>1.5742247195044046</v>
      </c>
      <c r="J40" s="322" t="s">
        <v>101</v>
      </c>
      <c r="K40" s="320">
        <v>6.8436354603515186</v>
      </c>
      <c r="L40" s="321">
        <v>0.78466319572616383</v>
      </c>
      <c r="M40" s="322" t="s">
        <v>101</v>
      </c>
      <c r="N40" s="320">
        <v>20.814842284839891</v>
      </c>
      <c r="O40" s="321">
        <v>1.4143015604827736</v>
      </c>
      <c r="P40" s="322" t="s">
        <v>101</v>
      </c>
      <c r="Q40" s="320">
        <v>61.593982828364169</v>
      </c>
      <c r="R40" s="321">
        <v>2.0767869172904421</v>
      </c>
      <c r="S40" s="322" t="s">
        <v>101</v>
      </c>
      <c r="T40" s="320">
        <v>11.15328334996714</v>
      </c>
      <c r="U40" s="321">
        <v>1.1502069065896399</v>
      </c>
      <c r="V40" s="322" t="s">
        <v>101</v>
      </c>
      <c r="W40" s="320">
        <v>6.4378915368288094</v>
      </c>
      <c r="X40" s="321">
        <v>0.84877950359396437</v>
      </c>
      <c r="Y40" s="322" t="s">
        <v>101</v>
      </c>
      <c r="Z40" s="320">
        <v>3.9876677155398816</v>
      </c>
      <c r="AA40" s="321">
        <v>1.8824960479765189</v>
      </c>
      <c r="AB40" s="322" t="s">
        <v>101</v>
      </c>
      <c r="AC40" s="320">
        <v>1.6520854353712622</v>
      </c>
      <c r="AD40" s="321">
        <v>2.7824108243578842</v>
      </c>
      <c r="AE40" s="322" t="s">
        <v>101</v>
      </c>
      <c r="AF40" s="320">
        <v>-5.2340092273884089</v>
      </c>
      <c r="AG40" s="321">
        <v>1.9620198216086613</v>
      </c>
      <c r="AH40" s="322" t="s">
        <v>101</v>
      </c>
      <c r="AI40" s="320">
        <v>-0.40574392352270916</v>
      </c>
      <c r="AJ40" s="321">
        <v>1.1029134696839145</v>
      </c>
      <c r="AK40" s="327" t="s">
        <v>101</v>
      </c>
    </row>
    <row r="41" spans="1:37" x14ac:dyDescent="0.25">
      <c r="A41" s="102" t="s">
        <v>625</v>
      </c>
      <c r="B41" s="320">
        <v>22.03119449287005</v>
      </c>
      <c r="C41" s="321">
        <v>1.5383046850295012</v>
      </c>
      <c r="D41" s="322" t="s">
        <v>101</v>
      </c>
      <c r="E41" s="320">
        <v>56.137796734155557</v>
      </c>
      <c r="F41" s="321">
        <v>2.0833502465021856</v>
      </c>
      <c r="G41" s="322" t="s">
        <v>101</v>
      </c>
      <c r="H41" s="320">
        <v>17.726978628308309</v>
      </c>
      <c r="I41" s="321">
        <v>1.494608305727992</v>
      </c>
      <c r="J41" s="322" t="s">
        <v>101</v>
      </c>
      <c r="K41" s="320">
        <v>4.1040301446660736</v>
      </c>
      <c r="L41" s="321">
        <v>0.81832516845696335</v>
      </c>
      <c r="M41" s="322" t="s">
        <v>101</v>
      </c>
      <c r="N41" s="320">
        <v>22.775178409387379</v>
      </c>
      <c r="O41" s="321">
        <v>1.5969666969965841</v>
      </c>
      <c r="P41" s="322" t="s">
        <v>101</v>
      </c>
      <c r="Q41" s="320">
        <v>66.87766947344636</v>
      </c>
      <c r="R41" s="321">
        <v>2.1672949084738962</v>
      </c>
      <c r="S41" s="322" t="s">
        <v>101</v>
      </c>
      <c r="T41" s="320">
        <v>6.5642220030578668</v>
      </c>
      <c r="U41" s="321">
        <v>1.0792454844802288</v>
      </c>
      <c r="V41" s="322" t="s">
        <v>101</v>
      </c>
      <c r="W41" s="320">
        <v>3.7829301141083711</v>
      </c>
      <c r="X41" s="321">
        <v>0.8655428182703806</v>
      </c>
      <c r="Y41" s="322" t="s">
        <v>101</v>
      </c>
      <c r="Z41" s="320">
        <v>0.74398391651732965</v>
      </c>
      <c r="AA41" s="321">
        <v>2.3468732659978038</v>
      </c>
      <c r="AB41" s="322" t="s">
        <v>101</v>
      </c>
      <c r="AC41" s="320">
        <v>10.739872739290803</v>
      </c>
      <c r="AD41" s="321">
        <v>3.0403826552338589</v>
      </c>
      <c r="AE41" s="322" t="s">
        <v>101</v>
      </c>
      <c r="AF41" s="320">
        <v>-11.162756625250442</v>
      </c>
      <c r="AG41" s="321">
        <v>1.96178517110041</v>
      </c>
      <c r="AH41" s="322" t="s">
        <v>101</v>
      </c>
      <c r="AI41" s="320">
        <v>-0.32110003055770253</v>
      </c>
      <c r="AJ41" s="321">
        <v>1.1985623131965901</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13.40333823687723</v>
      </c>
      <c r="C43" s="504">
        <v>1.4496478963045449</v>
      </c>
      <c r="D43" s="505" t="s">
        <v>101</v>
      </c>
      <c r="E43" s="503">
        <v>48.601700230115718</v>
      </c>
      <c r="F43" s="504">
        <v>1.933542330345758</v>
      </c>
      <c r="G43" s="505" t="s">
        <v>101</v>
      </c>
      <c r="H43" s="503">
        <v>21.50571305174465</v>
      </c>
      <c r="I43" s="504">
        <v>1.6172154438277639</v>
      </c>
      <c r="J43" s="505" t="s">
        <v>101</v>
      </c>
      <c r="K43" s="503">
        <v>16.489248481262401</v>
      </c>
      <c r="L43" s="504">
        <v>1.8654478065642723</v>
      </c>
      <c r="M43" s="505" t="s">
        <v>101</v>
      </c>
      <c r="N43" s="503">
        <v>16.66586353253307</v>
      </c>
      <c r="O43" s="504">
        <v>1.4237399989033552</v>
      </c>
      <c r="P43" s="505" t="s">
        <v>101</v>
      </c>
      <c r="Q43" s="503">
        <v>59.100080578892367</v>
      </c>
      <c r="R43" s="504">
        <v>1.8628926088168496</v>
      </c>
      <c r="S43" s="505" t="s">
        <v>101</v>
      </c>
      <c r="T43" s="503">
        <v>12.836438471544239</v>
      </c>
      <c r="U43" s="504">
        <v>1.3064099489155923</v>
      </c>
      <c r="V43" s="505" t="s">
        <v>101</v>
      </c>
      <c r="W43" s="503">
        <v>11.39761741703032</v>
      </c>
      <c r="X43" s="504">
        <v>1.3505829064232997</v>
      </c>
      <c r="Y43" s="505" t="s">
        <v>101</v>
      </c>
      <c r="Z43" s="503">
        <v>3.2625252956558395</v>
      </c>
      <c r="AA43" s="504">
        <v>2.1305357186200253</v>
      </c>
      <c r="AB43" s="505" t="s">
        <v>101</v>
      </c>
      <c r="AC43" s="503">
        <v>10.498380348776649</v>
      </c>
      <c r="AD43" s="504">
        <v>2.4032377349768876</v>
      </c>
      <c r="AE43" s="505" t="s">
        <v>101</v>
      </c>
      <c r="AF43" s="503">
        <v>-8.6692745802004101</v>
      </c>
      <c r="AG43" s="504">
        <v>1.8091704555113848</v>
      </c>
      <c r="AH43" s="505" t="s">
        <v>101</v>
      </c>
      <c r="AI43" s="503">
        <v>-5.0916310642320806</v>
      </c>
      <c r="AJ43" s="504">
        <v>1.7455735967822996</v>
      </c>
      <c r="AK43" s="510" t="s">
        <v>101</v>
      </c>
    </row>
    <row r="44" spans="1:37" s="511" customFormat="1" x14ac:dyDescent="0.25">
      <c r="A44" s="102" t="s">
        <v>668</v>
      </c>
      <c r="B44" s="503">
        <v>11.93955444492615</v>
      </c>
      <c r="C44" s="504">
        <v>1.2439241782268917</v>
      </c>
      <c r="D44" s="505" t="s">
        <v>101</v>
      </c>
      <c r="E44" s="503">
        <v>53.724689309928984</v>
      </c>
      <c r="F44" s="504">
        <v>1.8592436203377238</v>
      </c>
      <c r="G44" s="505" t="s">
        <v>101</v>
      </c>
      <c r="H44" s="503">
        <v>21.655197959469529</v>
      </c>
      <c r="I44" s="504">
        <v>1.2165737332242215</v>
      </c>
      <c r="J44" s="505" t="s">
        <v>101</v>
      </c>
      <c r="K44" s="503">
        <v>12.68055828567535</v>
      </c>
      <c r="L44" s="504">
        <v>1.2858891367222103</v>
      </c>
      <c r="M44" s="505" t="s">
        <v>101</v>
      </c>
      <c r="N44" s="503">
        <v>19.05403568028542</v>
      </c>
      <c r="O44" s="504">
        <v>1.6262598917618005</v>
      </c>
      <c r="P44" s="505" t="s">
        <v>101</v>
      </c>
      <c r="Q44" s="503">
        <v>59.430967641285839</v>
      </c>
      <c r="R44" s="504">
        <v>2.0676953524681183</v>
      </c>
      <c r="S44" s="505" t="s">
        <v>101</v>
      </c>
      <c r="T44" s="503">
        <v>12.44334640726675</v>
      </c>
      <c r="U44" s="504">
        <v>1.4366044127010884</v>
      </c>
      <c r="V44" s="505" t="s">
        <v>101</v>
      </c>
      <c r="W44" s="503">
        <v>9.0716502711619871</v>
      </c>
      <c r="X44" s="504">
        <v>1.0922457722629637</v>
      </c>
      <c r="Y44" s="505" t="s">
        <v>101</v>
      </c>
      <c r="Z44" s="503">
        <v>7.1144812353592695</v>
      </c>
      <c r="AA44" s="504">
        <v>2.0994971266793696</v>
      </c>
      <c r="AB44" s="505" t="s">
        <v>101</v>
      </c>
      <c r="AC44" s="503">
        <v>5.7062783313568559</v>
      </c>
      <c r="AD44" s="504">
        <v>2.8741744564373755</v>
      </c>
      <c r="AE44" s="505" t="s">
        <v>101</v>
      </c>
      <c r="AF44" s="503">
        <v>-9.2118515522027788</v>
      </c>
      <c r="AG44" s="504">
        <v>1.944093663438758</v>
      </c>
      <c r="AH44" s="505" t="s">
        <v>101</v>
      </c>
      <c r="AI44" s="503">
        <v>-3.6089080145133625</v>
      </c>
      <c r="AJ44" s="504">
        <v>1.7523773929747279</v>
      </c>
      <c r="AK44" s="510" t="s">
        <v>101</v>
      </c>
    </row>
    <row r="45" spans="1:37" s="511" customFormat="1" x14ac:dyDescent="0.25">
      <c r="A45" s="102" t="s">
        <v>669</v>
      </c>
      <c r="B45" s="503">
        <v>9.1583512057107974</v>
      </c>
      <c r="C45" s="504">
        <v>0.95088770903595821</v>
      </c>
      <c r="D45" s="505" t="s">
        <v>101</v>
      </c>
      <c r="E45" s="503">
        <v>56.163305880806533</v>
      </c>
      <c r="F45" s="504">
        <v>1.5550031029155882</v>
      </c>
      <c r="G45" s="505" t="s">
        <v>101</v>
      </c>
      <c r="H45" s="503">
        <v>18.838905757036439</v>
      </c>
      <c r="I45" s="504">
        <v>1.1859001483280003</v>
      </c>
      <c r="J45" s="505" t="s">
        <v>101</v>
      </c>
      <c r="K45" s="503">
        <v>15.83943715644625</v>
      </c>
      <c r="L45" s="504">
        <v>1.4951468463782469</v>
      </c>
      <c r="M45" s="505" t="s">
        <v>101</v>
      </c>
      <c r="N45" s="503">
        <v>13.215414017371501</v>
      </c>
      <c r="O45" s="504">
        <v>1.1833833496267809</v>
      </c>
      <c r="P45" s="505" t="s">
        <v>101</v>
      </c>
      <c r="Q45" s="503">
        <v>63.493628777385901</v>
      </c>
      <c r="R45" s="504">
        <v>1.836441850392015</v>
      </c>
      <c r="S45" s="505" t="s">
        <v>101</v>
      </c>
      <c r="T45" s="503">
        <v>12.89587544177024</v>
      </c>
      <c r="U45" s="504">
        <v>1.2633787893464867</v>
      </c>
      <c r="V45" s="505" t="s">
        <v>101</v>
      </c>
      <c r="W45" s="503">
        <v>10.39508176347235</v>
      </c>
      <c r="X45" s="504">
        <v>1.2240327709057435</v>
      </c>
      <c r="Y45" s="505" t="s">
        <v>101</v>
      </c>
      <c r="Z45" s="503">
        <v>4.0570628116607033</v>
      </c>
      <c r="AA45" s="504">
        <v>1.2193498880021074</v>
      </c>
      <c r="AB45" s="505" t="s">
        <v>101</v>
      </c>
      <c r="AC45" s="503">
        <v>7.3303228965793679</v>
      </c>
      <c r="AD45" s="504">
        <v>2.1401775447783251</v>
      </c>
      <c r="AE45" s="505" t="s">
        <v>101</v>
      </c>
      <c r="AF45" s="503">
        <v>-5.9430303152661992</v>
      </c>
      <c r="AG45" s="504">
        <v>1.722402858022871</v>
      </c>
      <c r="AH45" s="505" t="s">
        <v>101</v>
      </c>
      <c r="AI45" s="503">
        <v>-5.4443553929739004</v>
      </c>
      <c r="AJ45" s="504">
        <v>1.6539872371135336</v>
      </c>
      <c r="AK45" s="510" t="s">
        <v>101</v>
      </c>
    </row>
    <row r="46" spans="1:37" s="511" customFormat="1" x14ac:dyDescent="0.25">
      <c r="A46" s="102" t="s">
        <v>670</v>
      </c>
      <c r="B46" s="503">
        <v>14.841209198243741</v>
      </c>
      <c r="C46" s="504">
        <v>1.4695887512169492</v>
      </c>
      <c r="D46" s="505" t="s">
        <v>101</v>
      </c>
      <c r="E46" s="503">
        <v>60.682423300742933</v>
      </c>
      <c r="F46" s="504">
        <v>1.9129349794126158</v>
      </c>
      <c r="G46" s="505" t="s">
        <v>101</v>
      </c>
      <c r="H46" s="503">
        <v>19.349955707002479</v>
      </c>
      <c r="I46" s="504">
        <v>1.7318817484320919</v>
      </c>
      <c r="J46" s="505" t="s">
        <v>101</v>
      </c>
      <c r="K46" s="503">
        <v>5.1264117940108438</v>
      </c>
      <c r="L46" s="504">
        <v>1.0175255307484685</v>
      </c>
      <c r="M46" s="505" t="s">
        <v>101</v>
      </c>
      <c r="N46" s="503">
        <v>16.681037871247611</v>
      </c>
      <c r="O46" s="504">
        <v>1.3586878804497082</v>
      </c>
      <c r="P46" s="505" t="s">
        <v>101</v>
      </c>
      <c r="Q46" s="503">
        <v>63.954996669256637</v>
      </c>
      <c r="R46" s="504">
        <v>1.8131153265287081</v>
      </c>
      <c r="S46" s="505" t="s">
        <v>101</v>
      </c>
      <c r="T46" s="503">
        <v>16.025647387443449</v>
      </c>
      <c r="U46" s="504">
        <v>1.5138053026820604</v>
      </c>
      <c r="V46" s="505" t="s">
        <v>101</v>
      </c>
      <c r="W46" s="503">
        <v>3.3383180720523029</v>
      </c>
      <c r="X46" s="504">
        <v>0.66875791297467135</v>
      </c>
      <c r="Y46" s="505" t="s">
        <v>101</v>
      </c>
      <c r="Z46" s="503">
        <v>1.8398286730038702</v>
      </c>
      <c r="AA46" s="504">
        <v>1.5240224824242927</v>
      </c>
      <c r="AB46" s="505" t="s">
        <v>101</v>
      </c>
      <c r="AC46" s="503">
        <v>3.2725733685137044</v>
      </c>
      <c r="AD46" s="504">
        <v>1.9173656365352225</v>
      </c>
      <c r="AE46" s="505" t="s">
        <v>101</v>
      </c>
      <c r="AF46" s="503">
        <v>-3.3243083195590302</v>
      </c>
      <c r="AG46" s="504">
        <v>1.8901243719409011</v>
      </c>
      <c r="AH46" s="505" t="s">
        <v>101</v>
      </c>
      <c r="AI46" s="503">
        <v>-1.7880937219585409</v>
      </c>
      <c r="AJ46" s="504">
        <v>0.91910329332858054</v>
      </c>
      <c r="AK46" s="510" t="s">
        <v>101</v>
      </c>
    </row>
    <row r="47" spans="1:37" s="511" customFormat="1" x14ac:dyDescent="0.25">
      <c r="A47" s="102" t="s">
        <v>671</v>
      </c>
      <c r="B47" s="503">
        <v>13.353570422310259</v>
      </c>
      <c r="C47" s="504">
        <v>0.93572148843755998</v>
      </c>
      <c r="D47" s="505" t="s">
        <v>101</v>
      </c>
      <c r="E47" s="503">
        <v>51.884352718170469</v>
      </c>
      <c r="F47" s="504">
        <v>1.5074935006207417</v>
      </c>
      <c r="G47" s="505" t="s">
        <v>101</v>
      </c>
      <c r="H47" s="503">
        <v>22.816131066569259</v>
      </c>
      <c r="I47" s="504">
        <v>1.1597058031888057</v>
      </c>
      <c r="J47" s="505" t="s">
        <v>101</v>
      </c>
      <c r="K47" s="503">
        <v>11.945945792950001</v>
      </c>
      <c r="L47" s="504">
        <v>0.92972455099880758</v>
      </c>
      <c r="M47" s="505" t="s">
        <v>101</v>
      </c>
      <c r="N47" s="503">
        <v>17.13989757692805</v>
      </c>
      <c r="O47" s="504">
        <v>0.99586968154919364</v>
      </c>
      <c r="P47" s="505" t="s">
        <v>101</v>
      </c>
      <c r="Q47" s="503">
        <v>58.795015108612937</v>
      </c>
      <c r="R47" s="504">
        <v>1.3473521721188324</v>
      </c>
      <c r="S47" s="505" t="s">
        <v>101</v>
      </c>
      <c r="T47" s="503">
        <v>15.785207616507821</v>
      </c>
      <c r="U47" s="504">
        <v>0.94329090235952817</v>
      </c>
      <c r="V47" s="505" t="s">
        <v>101</v>
      </c>
      <c r="W47" s="503">
        <v>8.2798796979511931</v>
      </c>
      <c r="X47" s="504">
        <v>0.74317602204551958</v>
      </c>
      <c r="Y47" s="505" t="s">
        <v>101</v>
      </c>
      <c r="Z47" s="503">
        <v>3.7863271546177906</v>
      </c>
      <c r="AA47" s="504">
        <v>1.5221539343377029</v>
      </c>
      <c r="AB47" s="505" t="s">
        <v>101</v>
      </c>
      <c r="AC47" s="503">
        <v>6.910662390442468</v>
      </c>
      <c r="AD47" s="504">
        <v>2.1137443162826495</v>
      </c>
      <c r="AE47" s="505" t="s">
        <v>101</v>
      </c>
      <c r="AF47" s="503">
        <v>-7.0309234500614384</v>
      </c>
      <c r="AG47" s="504">
        <v>1.5903970317489546</v>
      </c>
      <c r="AH47" s="505" t="s">
        <v>101</v>
      </c>
      <c r="AI47" s="503">
        <v>-3.6660660949988078</v>
      </c>
      <c r="AJ47" s="504">
        <v>1.2535271028098967</v>
      </c>
      <c r="AK47" s="510" t="s">
        <v>101</v>
      </c>
    </row>
    <row r="48" spans="1:37" s="511" customFormat="1" x14ac:dyDescent="0.25">
      <c r="A48" s="102" t="s">
        <v>672</v>
      </c>
      <c r="B48" s="503">
        <v>11.17104415884581</v>
      </c>
      <c r="C48" s="504">
        <v>1.163632251699656</v>
      </c>
      <c r="D48" s="505" t="s">
        <v>101</v>
      </c>
      <c r="E48" s="503">
        <v>55.054792605317061</v>
      </c>
      <c r="F48" s="504">
        <v>1.2071611539645961</v>
      </c>
      <c r="G48" s="505" t="s">
        <v>101</v>
      </c>
      <c r="H48" s="503">
        <v>19.658601391276431</v>
      </c>
      <c r="I48" s="504">
        <v>1.1703224891764263</v>
      </c>
      <c r="J48" s="505" t="s">
        <v>101</v>
      </c>
      <c r="K48" s="503">
        <v>14.115561844560711</v>
      </c>
      <c r="L48" s="504">
        <v>1.3458667022641086</v>
      </c>
      <c r="M48" s="505" t="s">
        <v>101</v>
      </c>
      <c r="N48" s="503">
        <v>17.068458392271879</v>
      </c>
      <c r="O48" s="504">
        <v>1.6272562352195059</v>
      </c>
      <c r="P48" s="505" t="s">
        <v>101</v>
      </c>
      <c r="Q48" s="503">
        <v>61.974744163254258</v>
      </c>
      <c r="R48" s="504">
        <v>1.5877685476891676</v>
      </c>
      <c r="S48" s="505" t="s">
        <v>101</v>
      </c>
      <c r="T48" s="503">
        <v>12.42512318687462</v>
      </c>
      <c r="U48" s="504">
        <v>1.1656227798291718</v>
      </c>
      <c r="V48" s="505" t="s">
        <v>101</v>
      </c>
      <c r="W48" s="503">
        <v>8.5316742575992564</v>
      </c>
      <c r="X48" s="504">
        <v>0.99881521690499764</v>
      </c>
      <c r="Y48" s="505" t="s">
        <v>101</v>
      </c>
      <c r="Z48" s="503">
        <v>5.8974142334260691</v>
      </c>
      <c r="AA48" s="504">
        <v>2.2817351951786446</v>
      </c>
      <c r="AB48" s="505" t="s">
        <v>101</v>
      </c>
      <c r="AC48" s="503">
        <v>6.9199515579371962</v>
      </c>
      <c r="AD48" s="504">
        <v>2.2476463540265712</v>
      </c>
      <c r="AE48" s="505" t="s">
        <v>101</v>
      </c>
      <c r="AF48" s="503">
        <v>-7.2334782044018109</v>
      </c>
      <c r="AG48" s="504">
        <v>1.8496998506713949</v>
      </c>
      <c r="AH48" s="505" t="s">
        <v>101</v>
      </c>
      <c r="AI48" s="503">
        <v>-5.5838875869614544</v>
      </c>
      <c r="AJ48" s="504">
        <v>1.7474841843375348</v>
      </c>
      <c r="AK48" s="510" t="s">
        <v>101</v>
      </c>
    </row>
    <row r="49" spans="1:37" s="511" customFormat="1" x14ac:dyDescent="0.25">
      <c r="A49" s="102" t="s">
        <v>673</v>
      </c>
      <c r="B49" s="503">
        <v>10.25636694677846</v>
      </c>
      <c r="C49" s="504">
        <v>1.2559384638639111</v>
      </c>
      <c r="D49" s="505" t="s">
        <v>101</v>
      </c>
      <c r="E49" s="503">
        <v>53.777112386161718</v>
      </c>
      <c r="F49" s="504">
        <v>1.8463972885640889</v>
      </c>
      <c r="G49" s="505" t="s">
        <v>101</v>
      </c>
      <c r="H49" s="503">
        <v>22.342514843753332</v>
      </c>
      <c r="I49" s="504">
        <v>1.3874703822701207</v>
      </c>
      <c r="J49" s="505" t="s">
        <v>101</v>
      </c>
      <c r="K49" s="503">
        <v>13.624005823306501</v>
      </c>
      <c r="L49" s="504">
        <v>1.0320180536249779</v>
      </c>
      <c r="M49" s="505" t="s">
        <v>101</v>
      </c>
      <c r="N49" s="503">
        <v>16.800315864813779</v>
      </c>
      <c r="O49" s="504">
        <v>1.339732794290676</v>
      </c>
      <c r="P49" s="505" t="s">
        <v>101</v>
      </c>
      <c r="Q49" s="503">
        <v>61.339180484947263</v>
      </c>
      <c r="R49" s="504">
        <v>1.7525182627578879</v>
      </c>
      <c r="S49" s="505" t="s">
        <v>101</v>
      </c>
      <c r="T49" s="503">
        <v>13.43360450151923</v>
      </c>
      <c r="U49" s="504">
        <v>0.97793703009966626</v>
      </c>
      <c r="V49" s="505" t="s">
        <v>101</v>
      </c>
      <c r="W49" s="503">
        <v>8.4268991487197109</v>
      </c>
      <c r="X49" s="504">
        <v>0.83237112310657357</v>
      </c>
      <c r="Y49" s="505" t="s">
        <v>101</v>
      </c>
      <c r="Z49" s="503">
        <v>6.5439489180353192</v>
      </c>
      <c r="AA49" s="504">
        <v>1.5761529941263623</v>
      </c>
      <c r="AB49" s="505" t="s">
        <v>101</v>
      </c>
      <c r="AC49" s="503">
        <v>7.5620680987855451</v>
      </c>
      <c r="AD49" s="504">
        <v>2.6258611809671795</v>
      </c>
      <c r="AE49" s="505" t="s">
        <v>101</v>
      </c>
      <c r="AF49" s="503">
        <v>-8.9089103422341012</v>
      </c>
      <c r="AG49" s="504">
        <v>1.5159538635730201</v>
      </c>
      <c r="AH49" s="505" t="s">
        <v>101</v>
      </c>
      <c r="AI49" s="503">
        <v>-5.1971066745867898</v>
      </c>
      <c r="AJ49" s="504">
        <v>1.2896494800691145</v>
      </c>
      <c r="AK49" s="510" t="s">
        <v>101</v>
      </c>
    </row>
    <row r="50" spans="1:37" s="511" customFormat="1" x14ac:dyDescent="0.25">
      <c r="A50" s="102" t="s">
        <v>674</v>
      </c>
      <c r="B50" s="503">
        <v>8.7608688430171249</v>
      </c>
      <c r="C50" s="504">
        <v>1.0933058659800741</v>
      </c>
      <c r="D50" s="505" t="s">
        <v>101</v>
      </c>
      <c r="E50" s="503">
        <v>57.072817023272329</v>
      </c>
      <c r="F50" s="504">
        <v>1.8193194698415862</v>
      </c>
      <c r="G50" s="505" t="s">
        <v>101</v>
      </c>
      <c r="H50" s="503">
        <v>20.528196373226528</v>
      </c>
      <c r="I50" s="504">
        <v>1.3088180200290935</v>
      </c>
      <c r="J50" s="505" t="s">
        <v>101</v>
      </c>
      <c r="K50" s="503">
        <v>13.63811776048402</v>
      </c>
      <c r="L50" s="504">
        <v>1.0803055102965806</v>
      </c>
      <c r="M50" s="505" t="s">
        <v>101</v>
      </c>
      <c r="N50" s="503">
        <v>13.223621739847999</v>
      </c>
      <c r="O50" s="504">
        <v>1.0269557595807857</v>
      </c>
      <c r="P50" s="505" t="s">
        <v>101</v>
      </c>
      <c r="Q50" s="503">
        <v>65.488988502146654</v>
      </c>
      <c r="R50" s="504">
        <v>1.3745295874792338</v>
      </c>
      <c r="S50" s="505" t="s">
        <v>101</v>
      </c>
      <c r="T50" s="503">
        <v>12.963492410287881</v>
      </c>
      <c r="U50" s="504">
        <v>0.96389388920504149</v>
      </c>
      <c r="V50" s="505" t="s">
        <v>101</v>
      </c>
      <c r="W50" s="503">
        <v>8.3238973477174625</v>
      </c>
      <c r="X50" s="504">
        <v>0.85274738962869057</v>
      </c>
      <c r="Y50" s="505" t="s">
        <v>101</v>
      </c>
      <c r="Z50" s="503">
        <v>4.4627528968308745</v>
      </c>
      <c r="AA50" s="504">
        <v>1.821180843604242</v>
      </c>
      <c r="AB50" s="505" t="s">
        <v>101</v>
      </c>
      <c r="AC50" s="503">
        <v>8.4161714788743254</v>
      </c>
      <c r="AD50" s="504">
        <v>2.3245828415490979</v>
      </c>
      <c r="AE50" s="505" t="s">
        <v>101</v>
      </c>
      <c r="AF50" s="503">
        <v>-7.5647039629386477</v>
      </c>
      <c r="AG50" s="504">
        <v>1.7860628579324129</v>
      </c>
      <c r="AH50" s="505" t="s">
        <v>101</v>
      </c>
      <c r="AI50" s="503">
        <v>-5.3142204127665575</v>
      </c>
      <c r="AJ50" s="504">
        <v>1.3034017417847001</v>
      </c>
      <c r="AK50" s="510" t="s">
        <v>101</v>
      </c>
    </row>
    <row r="51" spans="1:37" s="511" customFormat="1" x14ac:dyDescent="0.25">
      <c r="A51" s="102" t="s">
        <v>675</v>
      </c>
      <c r="B51" s="503">
        <v>9.1056225012180665</v>
      </c>
      <c r="C51" s="504">
        <v>0.86067964310059197</v>
      </c>
      <c r="D51" s="505" t="s">
        <v>101</v>
      </c>
      <c r="E51" s="503">
        <v>54.071972544599433</v>
      </c>
      <c r="F51" s="504">
        <v>1.7225314675510035</v>
      </c>
      <c r="G51" s="505" t="s">
        <v>101</v>
      </c>
      <c r="H51" s="503">
        <v>20.318106527315202</v>
      </c>
      <c r="I51" s="504">
        <v>1.295561115303324</v>
      </c>
      <c r="J51" s="505" t="s">
        <v>101</v>
      </c>
      <c r="K51" s="503">
        <v>16.50429842686729</v>
      </c>
      <c r="L51" s="504">
        <v>1.47191933612704</v>
      </c>
      <c r="M51" s="505" t="s">
        <v>101</v>
      </c>
      <c r="N51" s="503">
        <v>13.703170305844329</v>
      </c>
      <c r="O51" s="504">
        <v>0.99226193215621372</v>
      </c>
      <c r="P51" s="505" t="s">
        <v>101</v>
      </c>
      <c r="Q51" s="503">
        <v>60.424858724765294</v>
      </c>
      <c r="R51" s="504">
        <v>1.6261362948032174</v>
      </c>
      <c r="S51" s="505" t="s">
        <v>101</v>
      </c>
      <c r="T51" s="503">
        <v>16.2410145991097</v>
      </c>
      <c r="U51" s="504">
        <v>0.80939134681237102</v>
      </c>
      <c r="V51" s="505" t="s">
        <v>101</v>
      </c>
      <c r="W51" s="503">
        <v>9.6309563702806784</v>
      </c>
      <c r="X51" s="504">
        <v>0.92401185388665852</v>
      </c>
      <c r="Y51" s="505" t="s">
        <v>101</v>
      </c>
      <c r="Z51" s="503">
        <v>4.597547804626263</v>
      </c>
      <c r="AA51" s="504">
        <v>1.2800635143966772</v>
      </c>
      <c r="AB51" s="505" t="s">
        <v>101</v>
      </c>
      <c r="AC51" s="503">
        <v>6.3528861801658607</v>
      </c>
      <c r="AD51" s="504">
        <v>1.8429435570874655</v>
      </c>
      <c r="AE51" s="505" t="s">
        <v>101</v>
      </c>
      <c r="AF51" s="503">
        <v>-4.0770919282055011</v>
      </c>
      <c r="AG51" s="504">
        <v>1.6746119845356322</v>
      </c>
      <c r="AH51" s="505" t="s">
        <v>101</v>
      </c>
      <c r="AI51" s="503">
        <v>-6.8733420565866119</v>
      </c>
      <c r="AJ51" s="504">
        <v>1.5341441729612204</v>
      </c>
      <c r="AK51" s="510" t="s">
        <v>101</v>
      </c>
    </row>
    <row r="52" spans="1:37" s="511" customFormat="1" x14ac:dyDescent="0.25">
      <c r="A52" s="102" t="s">
        <v>676</v>
      </c>
      <c r="B52" s="503">
        <v>14.10144882230038</v>
      </c>
      <c r="C52" s="504">
        <v>1.2705525377793971</v>
      </c>
      <c r="D52" s="505" t="s">
        <v>101</v>
      </c>
      <c r="E52" s="503">
        <v>63.61738787549961</v>
      </c>
      <c r="F52" s="504">
        <v>1.6869581168072962</v>
      </c>
      <c r="G52" s="505" t="s">
        <v>101</v>
      </c>
      <c r="H52" s="503">
        <v>17.652427915254052</v>
      </c>
      <c r="I52" s="504">
        <v>1.3022699343744455</v>
      </c>
      <c r="J52" s="505" t="s">
        <v>101</v>
      </c>
      <c r="K52" s="503">
        <v>4.6287353869459649</v>
      </c>
      <c r="L52" s="504">
        <v>0.64414737279377321</v>
      </c>
      <c r="M52" s="505" t="s">
        <v>101</v>
      </c>
      <c r="N52" s="503">
        <v>17.068781367966292</v>
      </c>
      <c r="O52" s="504">
        <v>1.216336126476198</v>
      </c>
      <c r="P52" s="505" t="s">
        <v>101</v>
      </c>
      <c r="Q52" s="503">
        <v>67.448370318060967</v>
      </c>
      <c r="R52" s="504">
        <v>1.5746912102861967</v>
      </c>
      <c r="S52" s="505" t="s">
        <v>101</v>
      </c>
      <c r="T52" s="503">
        <v>13.98168389091466</v>
      </c>
      <c r="U52" s="504">
        <v>1.3653014477164209</v>
      </c>
      <c r="V52" s="505" t="s">
        <v>101</v>
      </c>
      <c r="W52" s="503">
        <v>1.5011644230580821</v>
      </c>
      <c r="X52" s="504">
        <v>0.44297534964784868</v>
      </c>
      <c r="Y52" s="505" t="s">
        <v>101</v>
      </c>
      <c r="Z52" s="503">
        <v>2.9673325456659114</v>
      </c>
      <c r="AA52" s="504">
        <v>1.4892469901387917</v>
      </c>
      <c r="AB52" s="505" t="s">
        <v>101</v>
      </c>
      <c r="AC52" s="503">
        <v>3.830982442561357</v>
      </c>
      <c r="AD52" s="504">
        <v>2.272714032013829</v>
      </c>
      <c r="AE52" s="505" t="s">
        <v>101</v>
      </c>
      <c r="AF52" s="503">
        <v>-3.6707440243393918</v>
      </c>
      <c r="AG52" s="504">
        <v>2.0174472774485106</v>
      </c>
      <c r="AH52" s="505" t="s">
        <v>101</v>
      </c>
      <c r="AI52" s="503">
        <v>-3.1275709638878828</v>
      </c>
      <c r="AJ52" s="504">
        <v>0.88520376988520744</v>
      </c>
      <c r="AK52" s="510" t="s">
        <v>101</v>
      </c>
    </row>
    <row r="53" spans="1:37" s="511" customFormat="1" x14ac:dyDescent="0.25">
      <c r="A53" s="102" t="s">
        <v>677</v>
      </c>
      <c r="B53" s="503">
        <v>13.72233739808355</v>
      </c>
      <c r="C53" s="504">
        <v>3.1543218100729633</v>
      </c>
      <c r="D53" s="505" t="s">
        <v>179</v>
      </c>
      <c r="E53" s="503">
        <v>39.45831013854648</v>
      </c>
      <c r="F53" s="504">
        <v>5.0362617697524223</v>
      </c>
      <c r="G53" s="505" t="s">
        <v>179</v>
      </c>
      <c r="H53" s="503">
        <v>28.12346750991815</v>
      </c>
      <c r="I53" s="504">
        <v>4.8059781310380911</v>
      </c>
      <c r="J53" s="505" t="s">
        <v>179</v>
      </c>
      <c r="K53" s="503">
        <v>18.69588495345182</v>
      </c>
      <c r="L53" s="504">
        <v>3.9154165339392497</v>
      </c>
      <c r="M53" s="505" t="s">
        <v>179</v>
      </c>
      <c r="N53" s="503">
        <v>15.42527727939305</v>
      </c>
      <c r="O53" s="504">
        <v>3.0807958747285737</v>
      </c>
      <c r="P53" s="505" t="s">
        <v>101</v>
      </c>
      <c r="Q53" s="503">
        <v>51.452371433243648</v>
      </c>
      <c r="R53" s="504">
        <v>4.7003650895745865</v>
      </c>
      <c r="S53" s="505" t="s">
        <v>101</v>
      </c>
      <c r="T53" s="503">
        <v>22.334982814422251</v>
      </c>
      <c r="U53" s="504">
        <v>3.661138786989421</v>
      </c>
      <c r="V53" s="505" t="s">
        <v>101</v>
      </c>
      <c r="W53" s="503">
        <v>10.787368472941051</v>
      </c>
      <c r="X53" s="504">
        <v>3.0904951912492513</v>
      </c>
      <c r="Y53" s="505" t="s">
        <v>101</v>
      </c>
      <c r="Z53" s="503">
        <v>1.7029398813095007</v>
      </c>
      <c r="AA53" s="504">
        <v>4.6856209641772546</v>
      </c>
      <c r="AB53" s="505" t="s">
        <v>179</v>
      </c>
      <c r="AC53" s="503">
        <v>11.994061294697168</v>
      </c>
      <c r="AD53" s="504">
        <v>7.0735546424449325</v>
      </c>
      <c r="AE53" s="505" t="s">
        <v>179</v>
      </c>
      <c r="AF53" s="503">
        <v>-5.7884846954958995</v>
      </c>
      <c r="AG53" s="504">
        <v>6.0821359658465655</v>
      </c>
      <c r="AH53" s="505" t="s">
        <v>179</v>
      </c>
      <c r="AI53" s="503">
        <v>-7.9085164805107695</v>
      </c>
      <c r="AJ53" s="504">
        <v>5.2558847938694537</v>
      </c>
      <c r="AK53" s="510" t="s">
        <v>179</v>
      </c>
    </row>
    <row r="54" spans="1:37" s="511" customFormat="1" x14ac:dyDescent="0.25">
      <c r="A54" s="102" t="s">
        <v>678</v>
      </c>
      <c r="B54" s="503">
        <v>11.69737701960053</v>
      </c>
      <c r="C54" s="504">
        <v>1.0690183827950821</v>
      </c>
      <c r="D54" s="505" t="s">
        <v>101</v>
      </c>
      <c r="E54" s="503">
        <v>54.839593381957521</v>
      </c>
      <c r="F54" s="504">
        <v>1.8201653546442214</v>
      </c>
      <c r="G54" s="505" t="s">
        <v>101</v>
      </c>
      <c r="H54" s="503">
        <v>21.43987636822526</v>
      </c>
      <c r="I54" s="504">
        <v>1.5122265010906577</v>
      </c>
      <c r="J54" s="505" t="s">
        <v>101</v>
      </c>
      <c r="K54" s="503">
        <v>12.023153230216691</v>
      </c>
      <c r="L54" s="504">
        <v>1.3301402602058132</v>
      </c>
      <c r="M54" s="505" t="s">
        <v>101</v>
      </c>
      <c r="N54" s="503">
        <v>16.429579648073791</v>
      </c>
      <c r="O54" s="504">
        <v>1.4156533952695072</v>
      </c>
      <c r="P54" s="505" t="s">
        <v>101</v>
      </c>
      <c r="Q54" s="503">
        <v>61.022743035154853</v>
      </c>
      <c r="R54" s="504">
        <v>2.0121174997620659</v>
      </c>
      <c r="S54" s="505" t="s">
        <v>101</v>
      </c>
      <c r="T54" s="503">
        <v>14.010712638737941</v>
      </c>
      <c r="U54" s="504">
        <v>1.2196315520055709</v>
      </c>
      <c r="V54" s="505" t="s">
        <v>101</v>
      </c>
      <c r="W54" s="503">
        <v>8.5369646780334065</v>
      </c>
      <c r="X54" s="504">
        <v>1.028740469365065</v>
      </c>
      <c r="Y54" s="505" t="s">
        <v>101</v>
      </c>
      <c r="Z54" s="503">
        <v>4.7322026284732601</v>
      </c>
      <c r="AA54" s="504">
        <v>1.8977020579045809</v>
      </c>
      <c r="AB54" s="505" t="s">
        <v>101</v>
      </c>
      <c r="AC54" s="503">
        <v>6.1831496531973329</v>
      </c>
      <c r="AD54" s="504">
        <v>2.4857754164731496</v>
      </c>
      <c r="AE54" s="505" t="s">
        <v>101</v>
      </c>
      <c r="AF54" s="503">
        <v>-7.4291637294873194</v>
      </c>
      <c r="AG54" s="504">
        <v>2.1416439480021467</v>
      </c>
      <c r="AH54" s="505" t="s">
        <v>101</v>
      </c>
      <c r="AI54" s="503">
        <v>-3.4861885521832843</v>
      </c>
      <c r="AJ54" s="504">
        <v>1.6461220044913611</v>
      </c>
      <c r="AK54" s="510" t="s">
        <v>101</v>
      </c>
    </row>
    <row r="55" spans="1:37" s="511" customFormat="1" x14ac:dyDescent="0.25">
      <c r="A55" s="102" t="s">
        <v>679</v>
      </c>
      <c r="B55" s="503">
        <v>11.94380162959416</v>
      </c>
      <c r="C55" s="504">
        <v>1.0841401768768215</v>
      </c>
      <c r="D55" s="505" t="s">
        <v>101</v>
      </c>
      <c r="E55" s="503">
        <v>52.467981910417393</v>
      </c>
      <c r="F55" s="504">
        <v>2.1378375845905633</v>
      </c>
      <c r="G55" s="505" t="s">
        <v>101</v>
      </c>
      <c r="H55" s="503">
        <v>23.024192268908131</v>
      </c>
      <c r="I55" s="504">
        <v>1.5823579379057642</v>
      </c>
      <c r="J55" s="505" t="s">
        <v>101</v>
      </c>
      <c r="K55" s="503">
        <v>12.564024191080319</v>
      </c>
      <c r="L55" s="504">
        <v>1.4028808082345441</v>
      </c>
      <c r="M55" s="505" t="s">
        <v>101</v>
      </c>
      <c r="N55" s="503">
        <v>17.071616482133869</v>
      </c>
      <c r="O55" s="504">
        <v>1.4485578911833579</v>
      </c>
      <c r="P55" s="505" t="s">
        <v>101</v>
      </c>
      <c r="Q55" s="503">
        <v>62.100128600692848</v>
      </c>
      <c r="R55" s="504">
        <v>1.737834192190135</v>
      </c>
      <c r="S55" s="505" t="s">
        <v>101</v>
      </c>
      <c r="T55" s="503">
        <v>12.3070238409439</v>
      </c>
      <c r="U55" s="504">
        <v>1.1379459144117181</v>
      </c>
      <c r="V55" s="505" t="s">
        <v>101</v>
      </c>
      <c r="W55" s="503">
        <v>8.5212310762293804</v>
      </c>
      <c r="X55" s="504">
        <v>0.95671385554144073</v>
      </c>
      <c r="Y55" s="505" t="s">
        <v>101</v>
      </c>
      <c r="Z55" s="503">
        <v>5.1278148525397089</v>
      </c>
      <c r="AA55" s="504">
        <v>1.7009737280320725</v>
      </c>
      <c r="AB55" s="505" t="s">
        <v>101</v>
      </c>
      <c r="AC55" s="503">
        <v>9.6321466902754551</v>
      </c>
      <c r="AD55" s="504">
        <v>2.8564323245772836</v>
      </c>
      <c r="AE55" s="505" t="s">
        <v>101</v>
      </c>
      <c r="AF55" s="503">
        <v>-10.71716842796423</v>
      </c>
      <c r="AG55" s="504">
        <v>2.1177575855010917</v>
      </c>
      <c r="AH55" s="505" t="s">
        <v>101</v>
      </c>
      <c r="AI55" s="503">
        <v>-4.0427931148509391</v>
      </c>
      <c r="AJ55" s="504">
        <v>1.8069400133923417</v>
      </c>
      <c r="AK55" s="510" t="s">
        <v>101</v>
      </c>
    </row>
    <row r="56" spans="1:37" s="511" customFormat="1" x14ac:dyDescent="0.25">
      <c r="A56" s="102" t="s">
        <v>680</v>
      </c>
      <c r="B56" s="503">
        <v>10.254287066029621</v>
      </c>
      <c r="C56" s="504">
        <v>1.1883137568987254</v>
      </c>
      <c r="D56" s="505" t="s">
        <v>101</v>
      </c>
      <c r="E56" s="503">
        <v>53.384429805755033</v>
      </c>
      <c r="F56" s="504">
        <v>2.1320477188395439</v>
      </c>
      <c r="G56" s="505" t="s">
        <v>101</v>
      </c>
      <c r="H56" s="503">
        <v>21.84447770077378</v>
      </c>
      <c r="I56" s="504">
        <v>1.4713655466311077</v>
      </c>
      <c r="J56" s="505" t="s">
        <v>101</v>
      </c>
      <c r="K56" s="503">
        <v>14.516805427441581</v>
      </c>
      <c r="L56" s="504">
        <v>1.1114001532027229</v>
      </c>
      <c r="M56" s="505" t="s">
        <v>101</v>
      </c>
      <c r="N56" s="503">
        <v>13.91523526988564</v>
      </c>
      <c r="O56" s="504">
        <v>1.2007799325090933</v>
      </c>
      <c r="P56" s="505" t="s">
        <v>101</v>
      </c>
      <c r="Q56" s="503">
        <v>63.972132503171508</v>
      </c>
      <c r="R56" s="504">
        <v>1.656792122585923</v>
      </c>
      <c r="S56" s="505" t="s">
        <v>101</v>
      </c>
      <c r="T56" s="503">
        <v>15.263797196508779</v>
      </c>
      <c r="U56" s="504">
        <v>1.173757090084486</v>
      </c>
      <c r="V56" s="505" t="s">
        <v>101</v>
      </c>
      <c r="W56" s="503">
        <v>6.848835030434075</v>
      </c>
      <c r="X56" s="504">
        <v>0.97430674469943435</v>
      </c>
      <c r="Y56" s="505" t="s">
        <v>101</v>
      </c>
      <c r="Z56" s="503">
        <v>3.6609482038560195</v>
      </c>
      <c r="AA56" s="504">
        <v>1.7441129346839135</v>
      </c>
      <c r="AB56" s="505" t="s">
        <v>101</v>
      </c>
      <c r="AC56" s="503">
        <v>10.587702697416475</v>
      </c>
      <c r="AD56" s="504">
        <v>2.7695745051631024</v>
      </c>
      <c r="AE56" s="505" t="s">
        <v>101</v>
      </c>
      <c r="AF56" s="503">
        <v>-6.5806805042650005</v>
      </c>
      <c r="AG56" s="504">
        <v>1.7016665359559326</v>
      </c>
      <c r="AH56" s="505" t="s">
        <v>101</v>
      </c>
      <c r="AI56" s="503">
        <v>-7.6679703970075055</v>
      </c>
      <c r="AJ56" s="504">
        <v>1.6517562683793114</v>
      </c>
      <c r="AK56" s="510" t="s">
        <v>101</v>
      </c>
    </row>
    <row r="57" spans="1:37" s="511" customFormat="1" x14ac:dyDescent="0.25">
      <c r="A57" s="102" t="s">
        <v>681</v>
      </c>
      <c r="B57" s="503">
        <v>9.273203880392586</v>
      </c>
      <c r="C57" s="504">
        <v>1.1599487063696841</v>
      </c>
      <c r="D57" s="505" t="s">
        <v>101</v>
      </c>
      <c r="E57" s="503">
        <v>55.726514527596187</v>
      </c>
      <c r="F57" s="504">
        <v>1.8291512069680107</v>
      </c>
      <c r="G57" s="505" t="s">
        <v>101</v>
      </c>
      <c r="H57" s="503">
        <v>23.34447515258821</v>
      </c>
      <c r="I57" s="504">
        <v>1.5630366132236138</v>
      </c>
      <c r="J57" s="505" t="s">
        <v>101</v>
      </c>
      <c r="K57" s="503">
        <v>11.655806439423021</v>
      </c>
      <c r="L57" s="504">
        <v>1.2061367022282989</v>
      </c>
      <c r="M57" s="505" t="s">
        <v>101</v>
      </c>
      <c r="N57" s="503">
        <v>16.039958003493929</v>
      </c>
      <c r="O57" s="504">
        <v>1.4603134372790505</v>
      </c>
      <c r="P57" s="505" t="s">
        <v>101</v>
      </c>
      <c r="Q57" s="503">
        <v>60.590540021568842</v>
      </c>
      <c r="R57" s="504">
        <v>2.0370794959554863</v>
      </c>
      <c r="S57" s="505" t="s">
        <v>101</v>
      </c>
      <c r="T57" s="503">
        <v>13.588146891301941</v>
      </c>
      <c r="U57" s="504">
        <v>1.3307765729408629</v>
      </c>
      <c r="V57" s="505" t="s">
        <v>101</v>
      </c>
      <c r="W57" s="503">
        <v>9.7813550836352938</v>
      </c>
      <c r="X57" s="504">
        <v>1.253711223590587</v>
      </c>
      <c r="Y57" s="505" t="s">
        <v>101</v>
      </c>
      <c r="Z57" s="503">
        <v>6.7667541231013431</v>
      </c>
      <c r="AA57" s="504">
        <v>1.8416613860144164</v>
      </c>
      <c r="AB57" s="505" t="s">
        <v>101</v>
      </c>
      <c r="AC57" s="503">
        <v>4.8640254939726546</v>
      </c>
      <c r="AD57" s="504">
        <v>2.8121257072297405</v>
      </c>
      <c r="AE57" s="505" t="s">
        <v>101</v>
      </c>
      <c r="AF57" s="503">
        <v>-9.756328261286269</v>
      </c>
      <c r="AG57" s="504">
        <v>2.1299631200773264</v>
      </c>
      <c r="AH57" s="505" t="s">
        <v>101</v>
      </c>
      <c r="AI57" s="503">
        <v>-1.8744513557877269</v>
      </c>
      <c r="AJ57" s="504">
        <v>1.7386580554223938</v>
      </c>
      <c r="AK57" s="510" t="s">
        <v>101</v>
      </c>
    </row>
    <row r="58" spans="1:37" s="511" customFormat="1" x14ac:dyDescent="0.25">
      <c r="A58" s="102" t="s">
        <v>682</v>
      </c>
      <c r="B58" s="503">
        <v>11.04175781489783</v>
      </c>
      <c r="C58" s="504">
        <v>0.81991681144670214</v>
      </c>
      <c r="D58" s="505" t="s">
        <v>101</v>
      </c>
      <c r="E58" s="503">
        <v>53.050327339379017</v>
      </c>
      <c r="F58" s="504">
        <v>1.2114271341998357</v>
      </c>
      <c r="G58" s="505" t="s">
        <v>101</v>
      </c>
      <c r="H58" s="503">
        <v>21.00208773584767</v>
      </c>
      <c r="I58" s="504">
        <v>0.83699003702068642</v>
      </c>
      <c r="J58" s="505" t="s">
        <v>101</v>
      </c>
      <c r="K58" s="503">
        <v>14.90582710987549</v>
      </c>
      <c r="L58" s="504">
        <v>0.95357607506874875</v>
      </c>
      <c r="M58" s="505" t="s">
        <v>101</v>
      </c>
      <c r="N58" s="503">
        <v>15.02067681457442</v>
      </c>
      <c r="O58" s="504">
        <v>0.95621386923045848</v>
      </c>
      <c r="P58" s="505" t="s">
        <v>101</v>
      </c>
      <c r="Q58" s="503">
        <v>60.282722230029997</v>
      </c>
      <c r="R58" s="504">
        <v>1.378004161309708</v>
      </c>
      <c r="S58" s="505" t="s">
        <v>101</v>
      </c>
      <c r="T58" s="503">
        <v>15.383436925500339</v>
      </c>
      <c r="U58" s="504">
        <v>1.1148869403216697</v>
      </c>
      <c r="V58" s="505" t="s">
        <v>101</v>
      </c>
      <c r="W58" s="503">
        <v>9.3131640298952387</v>
      </c>
      <c r="X58" s="504">
        <v>0.62594382776651214</v>
      </c>
      <c r="Y58" s="505" t="s">
        <v>101</v>
      </c>
      <c r="Z58" s="503">
        <v>3.9789189996765906</v>
      </c>
      <c r="AA58" s="504">
        <v>1.0885560620218877</v>
      </c>
      <c r="AB58" s="505" t="s">
        <v>101</v>
      </c>
      <c r="AC58" s="503">
        <v>7.2323948906509798</v>
      </c>
      <c r="AD58" s="504">
        <v>1.9809411729761264</v>
      </c>
      <c r="AE58" s="505" t="s">
        <v>101</v>
      </c>
      <c r="AF58" s="503">
        <v>-5.6186508103473312</v>
      </c>
      <c r="AG58" s="504">
        <v>1.4479791302070586</v>
      </c>
      <c r="AH58" s="505" t="s">
        <v>101</v>
      </c>
      <c r="AI58" s="503">
        <v>-5.5926630799802517</v>
      </c>
      <c r="AJ58" s="504">
        <v>1.0600766199342351</v>
      </c>
      <c r="AK58" s="510" t="s">
        <v>101</v>
      </c>
    </row>
    <row r="59" spans="1:37" s="511" customFormat="1" x14ac:dyDescent="0.25">
      <c r="A59" s="102" t="s">
        <v>683</v>
      </c>
      <c r="B59" s="503">
        <v>8.0307175512247202</v>
      </c>
      <c r="C59" s="504">
        <v>2.5735678229427306</v>
      </c>
      <c r="D59" s="505" t="s">
        <v>101</v>
      </c>
      <c r="E59" s="503">
        <v>52.235132740409803</v>
      </c>
      <c r="F59" s="504">
        <v>4.5127371784534542</v>
      </c>
      <c r="G59" s="505" t="s">
        <v>101</v>
      </c>
      <c r="H59" s="503">
        <v>23.024075777067921</v>
      </c>
      <c r="I59" s="504">
        <v>3.7224302691980879</v>
      </c>
      <c r="J59" s="505" t="s">
        <v>101</v>
      </c>
      <c r="K59" s="503">
        <v>16.710073931297579</v>
      </c>
      <c r="L59" s="504">
        <v>3.0670110121503811</v>
      </c>
      <c r="M59" s="505" t="s">
        <v>101</v>
      </c>
      <c r="N59" s="503">
        <v>14.3684139585895</v>
      </c>
      <c r="O59" s="504">
        <v>2.6398300793444678</v>
      </c>
      <c r="P59" s="505" t="s">
        <v>101</v>
      </c>
      <c r="Q59" s="503">
        <v>63.850746957795387</v>
      </c>
      <c r="R59" s="504">
        <v>4.694602162805297</v>
      </c>
      <c r="S59" s="505" t="s">
        <v>101</v>
      </c>
      <c r="T59" s="503">
        <v>13.15608079505864</v>
      </c>
      <c r="U59" s="504">
        <v>3.3099234856479298</v>
      </c>
      <c r="V59" s="505" t="s">
        <v>101</v>
      </c>
      <c r="W59" s="503">
        <v>8.6247582885564604</v>
      </c>
      <c r="X59" s="504">
        <v>2.3144006401570589</v>
      </c>
      <c r="Y59" s="505" t="s">
        <v>101</v>
      </c>
      <c r="Z59" s="503">
        <v>6.3376964073647795</v>
      </c>
      <c r="AA59" s="504">
        <v>3.8848879042141808</v>
      </c>
      <c r="AB59" s="505" t="s">
        <v>101</v>
      </c>
      <c r="AC59" s="503">
        <v>11.615614217385584</v>
      </c>
      <c r="AD59" s="504">
        <v>6.021463089751327</v>
      </c>
      <c r="AE59" s="505" t="s">
        <v>101</v>
      </c>
      <c r="AF59" s="503">
        <v>-9.8679949820092805</v>
      </c>
      <c r="AG59" s="504">
        <v>4.4884050542433522</v>
      </c>
      <c r="AH59" s="505" t="s">
        <v>101</v>
      </c>
      <c r="AI59" s="503">
        <v>-8.0853156427411186</v>
      </c>
      <c r="AJ59" s="504">
        <v>3.7876642471638773</v>
      </c>
      <c r="AK59" s="510" t="s">
        <v>101</v>
      </c>
    </row>
    <row r="60" spans="1:37" s="511" customFormat="1" x14ac:dyDescent="0.25">
      <c r="A60" s="102" t="s">
        <v>684</v>
      </c>
      <c r="B60" s="503">
        <v>10.14715428010259</v>
      </c>
      <c r="C60" s="504">
        <v>1.2554158602133163</v>
      </c>
      <c r="D60" s="505" t="s">
        <v>101</v>
      </c>
      <c r="E60" s="503">
        <v>53.216376740885288</v>
      </c>
      <c r="F60" s="504">
        <v>2.4222409725947851</v>
      </c>
      <c r="G60" s="505" t="s">
        <v>101</v>
      </c>
      <c r="H60" s="503">
        <v>22.98013170182972</v>
      </c>
      <c r="I60" s="504">
        <v>1.4539778479944432</v>
      </c>
      <c r="J60" s="505" t="s">
        <v>101</v>
      </c>
      <c r="K60" s="503">
        <v>13.65633727718239</v>
      </c>
      <c r="L60" s="504">
        <v>1.4036610923711743</v>
      </c>
      <c r="M60" s="505" t="s">
        <v>101</v>
      </c>
      <c r="N60" s="503">
        <v>15.396879879864731</v>
      </c>
      <c r="O60" s="504">
        <v>1.0765727969770293</v>
      </c>
      <c r="P60" s="505" t="s">
        <v>101</v>
      </c>
      <c r="Q60" s="503">
        <v>58.687229002709493</v>
      </c>
      <c r="R60" s="504">
        <v>1.4763860804967157</v>
      </c>
      <c r="S60" s="505" t="s">
        <v>101</v>
      </c>
      <c r="T60" s="503">
        <v>15.942180604126641</v>
      </c>
      <c r="U60" s="504">
        <v>1.2321206094131334</v>
      </c>
      <c r="V60" s="505" t="s">
        <v>101</v>
      </c>
      <c r="W60" s="503">
        <v>9.9737105132991495</v>
      </c>
      <c r="X60" s="504">
        <v>0.93354932442614957</v>
      </c>
      <c r="Y60" s="505" t="s">
        <v>101</v>
      </c>
      <c r="Z60" s="503">
        <v>5.2497255997621401</v>
      </c>
      <c r="AA60" s="504">
        <v>1.9301189036466324</v>
      </c>
      <c r="AB60" s="505" t="s">
        <v>101</v>
      </c>
      <c r="AC60" s="503">
        <v>5.4708522618242057</v>
      </c>
      <c r="AD60" s="504">
        <v>3.1081658007743371</v>
      </c>
      <c r="AE60" s="505" t="s">
        <v>101</v>
      </c>
      <c r="AF60" s="503">
        <v>-7.037951097703079</v>
      </c>
      <c r="AG60" s="504">
        <v>1.4709272796377888</v>
      </c>
      <c r="AH60" s="505" t="s">
        <v>101</v>
      </c>
      <c r="AI60" s="503">
        <v>-3.6826267638832402</v>
      </c>
      <c r="AJ60" s="504">
        <v>1.6867054617716342</v>
      </c>
      <c r="AK60" s="510" t="s">
        <v>101</v>
      </c>
    </row>
    <row r="61" spans="1:37" s="511" customFormat="1" x14ac:dyDescent="0.25">
      <c r="A61" s="102" t="s">
        <v>685</v>
      </c>
      <c r="B61" s="503">
        <v>12.180907132985711</v>
      </c>
      <c r="C61" s="504">
        <v>1.274130722958676</v>
      </c>
      <c r="D61" s="505" t="s">
        <v>101</v>
      </c>
      <c r="E61" s="503">
        <v>51.751474073234128</v>
      </c>
      <c r="F61" s="504">
        <v>2.048329600778013</v>
      </c>
      <c r="G61" s="505" t="s">
        <v>101</v>
      </c>
      <c r="H61" s="503">
        <v>21.96741727049881</v>
      </c>
      <c r="I61" s="504">
        <v>1.462816988922601</v>
      </c>
      <c r="J61" s="505" t="s">
        <v>101</v>
      </c>
      <c r="K61" s="503">
        <v>14.100201523281349</v>
      </c>
      <c r="L61" s="504">
        <v>1.2491919917478893</v>
      </c>
      <c r="M61" s="505" t="s">
        <v>101</v>
      </c>
      <c r="N61" s="503">
        <v>20.43065775908369</v>
      </c>
      <c r="O61" s="504">
        <v>1.6364162125061967</v>
      </c>
      <c r="P61" s="505" t="s">
        <v>101</v>
      </c>
      <c r="Q61" s="503">
        <v>60.343395032605223</v>
      </c>
      <c r="R61" s="504">
        <v>1.7710326015659472</v>
      </c>
      <c r="S61" s="505" t="s">
        <v>101</v>
      </c>
      <c r="T61" s="503">
        <v>11.53857271184201</v>
      </c>
      <c r="U61" s="504">
        <v>0.99299812194979642</v>
      </c>
      <c r="V61" s="505" t="s">
        <v>101</v>
      </c>
      <c r="W61" s="503">
        <v>7.6873744964690918</v>
      </c>
      <c r="X61" s="504">
        <v>0.99677090090480036</v>
      </c>
      <c r="Y61" s="505" t="s">
        <v>101</v>
      </c>
      <c r="Z61" s="503">
        <v>8.2497506260979794</v>
      </c>
      <c r="AA61" s="504">
        <v>1.7949005952335937</v>
      </c>
      <c r="AB61" s="505" t="s">
        <v>101</v>
      </c>
      <c r="AC61" s="503">
        <v>8.5919209593710946</v>
      </c>
      <c r="AD61" s="504">
        <v>2.7478056854943667</v>
      </c>
      <c r="AE61" s="505" t="s">
        <v>101</v>
      </c>
      <c r="AF61" s="503">
        <v>-10.428844558656801</v>
      </c>
      <c r="AG61" s="504">
        <v>1.6201628691887844</v>
      </c>
      <c r="AH61" s="505" t="s">
        <v>101</v>
      </c>
      <c r="AI61" s="503">
        <v>-6.4128270268122574</v>
      </c>
      <c r="AJ61" s="504">
        <v>1.4274202883656735</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6.1105775148774839</v>
      </c>
      <c r="C63" s="321">
        <v>0.57633294314131112</v>
      </c>
      <c r="D63" s="322" t="s">
        <v>101</v>
      </c>
      <c r="E63" s="320">
        <v>42.927278769163927</v>
      </c>
      <c r="F63" s="321">
        <v>1.2671960829952567</v>
      </c>
      <c r="G63" s="322" t="s">
        <v>101</v>
      </c>
      <c r="H63" s="320">
        <v>33.748858993537297</v>
      </c>
      <c r="I63" s="321">
        <v>1.0841689112955968</v>
      </c>
      <c r="J63" s="322" t="s">
        <v>101</v>
      </c>
      <c r="K63" s="320">
        <v>17.213284722421289</v>
      </c>
      <c r="L63" s="321">
        <v>0.80646891444918967</v>
      </c>
      <c r="M63" s="322" t="s">
        <v>101</v>
      </c>
      <c r="N63" s="320">
        <v>8.8106211163049792</v>
      </c>
      <c r="O63" s="321">
        <v>0.50885412026650623</v>
      </c>
      <c r="P63" s="322" t="s">
        <v>101</v>
      </c>
      <c r="Q63" s="320">
        <v>47.271351229325717</v>
      </c>
      <c r="R63" s="321">
        <v>1.2544857332837682</v>
      </c>
      <c r="S63" s="322" t="s">
        <v>101</v>
      </c>
      <c r="T63" s="320">
        <v>28.611127200845161</v>
      </c>
      <c r="U63" s="321">
        <v>0.92812080410270192</v>
      </c>
      <c r="V63" s="322" t="s">
        <v>101</v>
      </c>
      <c r="W63" s="320">
        <v>15.30690045352414</v>
      </c>
      <c r="X63" s="321">
        <v>0.76547986009352109</v>
      </c>
      <c r="Y63" s="322" t="s">
        <v>101</v>
      </c>
      <c r="Z63" s="320">
        <v>2.7000436014274953</v>
      </c>
      <c r="AA63" s="321">
        <v>0.80574224527244453</v>
      </c>
      <c r="AB63" s="322" t="s">
        <v>101</v>
      </c>
      <c r="AC63" s="320">
        <v>4.3440724601617902</v>
      </c>
      <c r="AD63" s="321">
        <v>1.9518912635050782</v>
      </c>
      <c r="AE63" s="322" t="s">
        <v>101</v>
      </c>
      <c r="AF63" s="320">
        <v>-5.1377317926921364</v>
      </c>
      <c r="AG63" s="321">
        <v>1.4502198899875463</v>
      </c>
      <c r="AH63" s="322" t="s">
        <v>101</v>
      </c>
      <c r="AI63" s="320">
        <v>-1.9063842688971491</v>
      </c>
      <c r="AJ63" s="321">
        <v>1.1289265140525477</v>
      </c>
      <c r="AK63" s="327" t="s">
        <v>101</v>
      </c>
    </row>
    <row r="64" spans="1:37" x14ac:dyDescent="0.25">
      <c r="A64" s="102" t="s">
        <v>628</v>
      </c>
      <c r="B64" s="320">
        <v>9.1690659005044459</v>
      </c>
      <c r="C64" s="321">
        <v>1.0435412909415633</v>
      </c>
      <c r="D64" s="322" t="s">
        <v>101</v>
      </c>
      <c r="E64" s="320">
        <v>46.103876811809982</v>
      </c>
      <c r="F64" s="321">
        <v>1.6820509369440524</v>
      </c>
      <c r="G64" s="322" t="s">
        <v>101</v>
      </c>
      <c r="H64" s="320">
        <v>32.104386052432602</v>
      </c>
      <c r="I64" s="321">
        <v>0.9581225715017917</v>
      </c>
      <c r="J64" s="322" t="s">
        <v>101</v>
      </c>
      <c r="K64" s="320">
        <v>12.62267123525297</v>
      </c>
      <c r="L64" s="321">
        <v>1.193752745863589</v>
      </c>
      <c r="M64" s="322" t="s">
        <v>101</v>
      </c>
      <c r="N64" s="320">
        <v>9.0987319354576499</v>
      </c>
      <c r="O64" s="321">
        <v>1.0043532801644057</v>
      </c>
      <c r="P64" s="322" t="s">
        <v>101</v>
      </c>
      <c r="Q64" s="320">
        <v>46.149601833164041</v>
      </c>
      <c r="R64" s="321">
        <v>1.7923097566683062</v>
      </c>
      <c r="S64" s="322" t="s">
        <v>101</v>
      </c>
      <c r="T64" s="320">
        <v>27.813135138355801</v>
      </c>
      <c r="U64" s="321">
        <v>1.7038783049667461</v>
      </c>
      <c r="V64" s="322" t="s">
        <v>101</v>
      </c>
      <c r="W64" s="320">
        <v>16.93853109302249</v>
      </c>
      <c r="X64" s="321">
        <v>1.0076848381284296</v>
      </c>
      <c r="Y64" s="322" t="s">
        <v>101</v>
      </c>
      <c r="Z64" s="320">
        <v>-7.033396504679601E-2</v>
      </c>
      <c r="AA64" s="321">
        <v>1.3358394840270391</v>
      </c>
      <c r="AB64" s="322" t="s">
        <v>101</v>
      </c>
      <c r="AC64" s="320">
        <v>4.5725021354058981E-2</v>
      </c>
      <c r="AD64" s="321">
        <v>2.1752692116403614</v>
      </c>
      <c r="AE64" s="322" t="s">
        <v>101</v>
      </c>
      <c r="AF64" s="320">
        <v>-4.2912509140768016</v>
      </c>
      <c r="AG64" s="321">
        <v>2.1800509459757924</v>
      </c>
      <c r="AH64" s="322" t="s">
        <v>101</v>
      </c>
      <c r="AI64" s="320">
        <v>4.3158598577695209</v>
      </c>
      <c r="AJ64" s="321">
        <v>1.326376552262531</v>
      </c>
      <c r="AK64" s="327" t="s">
        <v>101</v>
      </c>
    </row>
    <row r="65" spans="1:37" x14ac:dyDescent="0.25">
      <c r="A65" s="102" t="s">
        <v>629</v>
      </c>
      <c r="B65" s="320">
        <v>5.9490279752150261</v>
      </c>
      <c r="C65" s="321">
        <v>0.59595220915444269</v>
      </c>
      <c r="D65" s="322" t="s">
        <v>101</v>
      </c>
      <c r="E65" s="320">
        <v>43.239977070950438</v>
      </c>
      <c r="F65" s="321">
        <v>1.3357909505961605</v>
      </c>
      <c r="G65" s="322" t="s">
        <v>101</v>
      </c>
      <c r="H65" s="320">
        <v>34.198189921391418</v>
      </c>
      <c r="I65" s="321">
        <v>1.4042462980593744</v>
      </c>
      <c r="J65" s="322" t="s">
        <v>101</v>
      </c>
      <c r="K65" s="320">
        <v>16.61280503244312</v>
      </c>
      <c r="L65" s="321">
        <v>1.1986206301683739</v>
      </c>
      <c r="M65" s="322" t="s">
        <v>101</v>
      </c>
      <c r="N65" s="320">
        <v>7.8222080355817996</v>
      </c>
      <c r="O65" s="321">
        <v>0.63821529778189978</v>
      </c>
      <c r="P65" s="322" t="s">
        <v>101</v>
      </c>
      <c r="Q65" s="320">
        <v>48.090648363595591</v>
      </c>
      <c r="R65" s="321">
        <v>1.2687727219709579</v>
      </c>
      <c r="S65" s="322" t="s">
        <v>101</v>
      </c>
      <c r="T65" s="320">
        <v>28.547809240222499</v>
      </c>
      <c r="U65" s="321">
        <v>1.303004375210697</v>
      </c>
      <c r="V65" s="322" t="s">
        <v>101</v>
      </c>
      <c r="W65" s="320">
        <v>15.539334360600121</v>
      </c>
      <c r="X65" s="321">
        <v>1.0285133941385047</v>
      </c>
      <c r="Y65" s="322" t="s">
        <v>101</v>
      </c>
      <c r="Z65" s="320">
        <v>1.8731800603667734</v>
      </c>
      <c r="AA65" s="321">
        <v>0.85482872465224213</v>
      </c>
      <c r="AB65" s="322" t="s">
        <v>101</v>
      </c>
      <c r="AC65" s="320">
        <v>4.8506712926451527</v>
      </c>
      <c r="AD65" s="321">
        <v>1.7524876695842</v>
      </c>
      <c r="AE65" s="322" t="s">
        <v>101</v>
      </c>
      <c r="AF65" s="320">
        <v>-5.6503806811689188</v>
      </c>
      <c r="AG65" s="321">
        <v>1.8642893244045613</v>
      </c>
      <c r="AH65" s="322" t="s">
        <v>101</v>
      </c>
      <c r="AI65" s="320">
        <v>-1.0734706718429994</v>
      </c>
      <c r="AJ65" s="321">
        <v>1.5515145412131706</v>
      </c>
      <c r="AK65" s="327" t="s">
        <v>101</v>
      </c>
    </row>
    <row r="66" spans="1:37" x14ac:dyDescent="0.25">
      <c r="A66" s="102" t="s">
        <v>630</v>
      </c>
      <c r="B66" s="320">
        <v>4.9891984368427202</v>
      </c>
      <c r="C66" s="321">
        <v>0.63585303385599801</v>
      </c>
      <c r="D66" s="322" t="s">
        <v>101</v>
      </c>
      <c r="E66" s="320">
        <v>38.778565210264681</v>
      </c>
      <c r="F66" s="321">
        <v>1.4093852213159652</v>
      </c>
      <c r="G66" s="322" t="s">
        <v>101</v>
      </c>
      <c r="H66" s="320">
        <v>36.657020398372858</v>
      </c>
      <c r="I66" s="321">
        <v>1.3585779381421736</v>
      </c>
      <c r="J66" s="322" t="s">
        <v>101</v>
      </c>
      <c r="K66" s="320">
        <v>19.575215954519749</v>
      </c>
      <c r="L66" s="321">
        <v>1.2308591755852156</v>
      </c>
      <c r="M66" s="322" t="s">
        <v>101</v>
      </c>
      <c r="N66" s="320">
        <v>8.5962788522433407</v>
      </c>
      <c r="O66" s="321">
        <v>0.71170474948738582</v>
      </c>
      <c r="P66" s="322" t="s">
        <v>101</v>
      </c>
      <c r="Q66" s="320">
        <v>41.411629114406267</v>
      </c>
      <c r="R66" s="321">
        <v>1.437700914898236</v>
      </c>
      <c r="S66" s="322" t="s">
        <v>101</v>
      </c>
      <c r="T66" s="320">
        <v>32.404279397305473</v>
      </c>
      <c r="U66" s="321">
        <v>1.3728366643521759</v>
      </c>
      <c r="V66" s="322" t="s">
        <v>101</v>
      </c>
      <c r="W66" s="320">
        <v>17.587812636044919</v>
      </c>
      <c r="X66" s="321">
        <v>1.1153551157403288</v>
      </c>
      <c r="Y66" s="322" t="s">
        <v>101</v>
      </c>
      <c r="Z66" s="320">
        <v>3.6070804154006204</v>
      </c>
      <c r="AA66" s="321">
        <v>1.0060436682886156</v>
      </c>
      <c r="AB66" s="322" t="s">
        <v>101</v>
      </c>
      <c r="AC66" s="320">
        <v>2.6330639041415864</v>
      </c>
      <c r="AD66" s="321">
        <v>1.7883793052273456</v>
      </c>
      <c r="AE66" s="322" t="s">
        <v>101</v>
      </c>
      <c r="AF66" s="320">
        <v>-4.2527410010673847</v>
      </c>
      <c r="AG66" s="321">
        <v>1.8852724463019734</v>
      </c>
      <c r="AH66" s="322" t="s">
        <v>101</v>
      </c>
      <c r="AI66" s="320">
        <v>-1.9874033184748292</v>
      </c>
      <c r="AJ66" s="321">
        <v>1.5874536107893411</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16.133642171892529</v>
      </c>
      <c r="C69" s="321">
        <v>1.0059774396194783</v>
      </c>
      <c r="D69" s="322" t="s">
        <v>101</v>
      </c>
      <c r="E69" s="320">
        <v>57.307461906865328</v>
      </c>
      <c r="F69" s="321">
        <v>1.3127653686634719</v>
      </c>
      <c r="G69" s="322" t="s">
        <v>101</v>
      </c>
      <c r="H69" s="320">
        <v>18.198091345008091</v>
      </c>
      <c r="I69" s="321">
        <v>0.92298252876269393</v>
      </c>
      <c r="J69" s="322" t="s">
        <v>101</v>
      </c>
      <c r="K69" s="320">
        <v>8.3608045762340666</v>
      </c>
      <c r="L69" s="321">
        <v>0.70599520253300485</v>
      </c>
      <c r="M69" s="322" t="s">
        <v>101</v>
      </c>
      <c r="N69" s="320">
        <v>16.930918242904379</v>
      </c>
      <c r="O69" s="321">
        <v>1.4119655378029665</v>
      </c>
      <c r="P69" s="322" t="s">
        <v>101</v>
      </c>
      <c r="Q69" s="320">
        <v>58.597662564396217</v>
      </c>
      <c r="R69" s="321">
        <v>1.8189877367876233</v>
      </c>
      <c r="S69" s="322" t="s">
        <v>101</v>
      </c>
      <c r="T69" s="320">
        <v>16.30365303600248</v>
      </c>
      <c r="U69" s="321">
        <v>1.1724978602444409</v>
      </c>
      <c r="V69" s="322" t="s">
        <v>101</v>
      </c>
      <c r="W69" s="320">
        <v>8.1677661566969366</v>
      </c>
      <c r="X69" s="321">
        <v>0.8806748756277033</v>
      </c>
      <c r="Y69" s="322" t="s">
        <v>101</v>
      </c>
      <c r="Z69" s="320">
        <v>0.79727607101185072</v>
      </c>
      <c r="AA69" s="321">
        <v>1.785028863181497</v>
      </c>
      <c r="AB69" s="322" t="s">
        <v>101</v>
      </c>
      <c r="AC69" s="320">
        <v>1.2902006575308889</v>
      </c>
      <c r="AD69" s="321">
        <v>2.105962856295708</v>
      </c>
      <c r="AE69" s="322" t="s">
        <v>101</v>
      </c>
      <c r="AF69" s="320">
        <v>-1.8944383090056114</v>
      </c>
      <c r="AG69" s="321">
        <v>1.4400958008067313</v>
      </c>
      <c r="AH69" s="322" t="s">
        <v>101</v>
      </c>
      <c r="AI69" s="320">
        <v>-0.19303841953712997</v>
      </c>
      <c r="AJ69" s="321">
        <v>0.96189848003376488</v>
      </c>
      <c r="AK69" s="327" t="s">
        <v>101</v>
      </c>
    </row>
    <row r="70" spans="1:37" x14ac:dyDescent="0.25">
      <c r="A70" s="102" t="s">
        <v>634</v>
      </c>
      <c r="B70" s="320">
        <v>15.021563500373009</v>
      </c>
      <c r="C70" s="321">
        <v>1.129624957207507</v>
      </c>
      <c r="D70" s="322" t="s">
        <v>101</v>
      </c>
      <c r="E70" s="320">
        <v>52.31357981997207</v>
      </c>
      <c r="F70" s="321">
        <v>1.6081174467624122</v>
      </c>
      <c r="G70" s="322" t="s">
        <v>101</v>
      </c>
      <c r="H70" s="320">
        <v>20.10868570645798</v>
      </c>
      <c r="I70" s="321">
        <v>1.2706521996009417</v>
      </c>
      <c r="J70" s="322" t="s">
        <v>101</v>
      </c>
      <c r="K70" s="320">
        <v>12.55617097319694</v>
      </c>
      <c r="L70" s="321">
        <v>1.1581076548719496</v>
      </c>
      <c r="M70" s="322" t="s">
        <v>101</v>
      </c>
      <c r="N70" s="320">
        <v>24.375317631926201</v>
      </c>
      <c r="O70" s="321">
        <v>1.5994888488163022</v>
      </c>
      <c r="P70" s="322" t="s">
        <v>101</v>
      </c>
      <c r="Q70" s="320">
        <v>51.918323188551057</v>
      </c>
      <c r="R70" s="321">
        <v>1.6181549311026548</v>
      </c>
      <c r="S70" s="322" t="s">
        <v>101</v>
      </c>
      <c r="T70" s="320">
        <v>15.93255189658586</v>
      </c>
      <c r="U70" s="321">
        <v>1.101811875562019</v>
      </c>
      <c r="V70" s="322" t="s">
        <v>101</v>
      </c>
      <c r="W70" s="320">
        <v>7.7738072829368674</v>
      </c>
      <c r="X70" s="321">
        <v>0.79521945289209151</v>
      </c>
      <c r="Y70" s="322" t="s">
        <v>101</v>
      </c>
      <c r="Z70" s="320">
        <v>9.3537541315531918</v>
      </c>
      <c r="AA70" s="321">
        <v>1.9811604897902566</v>
      </c>
      <c r="AB70" s="322" t="s">
        <v>101</v>
      </c>
      <c r="AC70" s="320">
        <v>-0.39525663142101308</v>
      </c>
      <c r="AD70" s="321">
        <v>2.4080436377103211</v>
      </c>
      <c r="AE70" s="322" t="s">
        <v>101</v>
      </c>
      <c r="AF70" s="320">
        <v>-4.1761338098721197</v>
      </c>
      <c r="AG70" s="321">
        <v>1.4910722798672642</v>
      </c>
      <c r="AH70" s="322" t="s">
        <v>101</v>
      </c>
      <c r="AI70" s="320">
        <v>-4.7823636902600724</v>
      </c>
      <c r="AJ70" s="321">
        <v>1.3177553884136597</v>
      </c>
      <c r="AK70" s="327" t="s">
        <v>101</v>
      </c>
    </row>
    <row r="71" spans="1:37" x14ac:dyDescent="0.25">
      <c r="A71" s="102" t="s">
        <v>635</v>
      </c>
      <c r="B71" s="320">
        <v>15.02705752608585</v>
      </c>
      <c r="C71" s="321">
        <v>0.95812357235319479</v>
      </c>
      <c r="D71" s="322" t="s">
        <v>101</v>
      </c>
      <c r="E71" s="320">
        <v>48.916806520441597</v>
      </c>
      <c r="F71" s="321">
        <v>1.9012437269399489</v>
      </c>
      <c r="G71" s="322" t="s">
        <v>101</v>
      </c>
      <c r="H71" s="320">
        <v>22.281329225354639</v>
      </c>
      <c r="I71" s="321">
        <v>1.5149855349113519</v>
      </c>
      <c r="J71" s="322" t="s">
        <v>101</v>
      </c>
      <c r="K71" s="320">
        <v>13.77480672811793</v>
      </c>
      <c r="L71" s="321">
        <v>1.4457084449596291</v>
      </c>
      <c r="M71" s="322" t="s">
        <v>101</v>
      </c>
      <c r="N71" s="320">
        <v>19.522939965643939</v>
      </c>
      <c r="O71" s="321">
        <v>1.4808391422746034</v>
      </c>
      <c r="P71" s="322" t="s">
        <v>101</v>
      </c>
      <c r="Q71" s="320">
        <v>53.822293968457792</v>
      </c>
      <c r="R71" s="321">
        <v>1.9017231832870323</v>
      </c>
      <c r="S71" s="322" t="s">
        <v>101</v>
      </c>
      <c r="T71" s="320">
        <v>17.251542113010551</v>
      </c>
      <c r="U71" s="321">
        <v>1.2560833207612414</v>
      </c>
      <c r="V71" s="322" t="s">
        <v>101</v>
      </c>
      <c r="W71" s="320">
        <v>9.4032239528877106</v>
      </c>
      <c r="X71" s="321">
        <v>0.92001520118835078</v>
      </c>
      <c r="Y71" s="322" t="s">
        <v>101</v>
      </c>
      <c r="Z71" s="320">
        <v>4.4958824395580894</v>
      </c>
      <c r="AA71" s="321">
        <v>1.8568826476183458</v>
      </c>
      <c r="AB71" s="322" t="s">
        <v>101</v>
      </c>
      <c r="AC71" s="320">
        <v>4.9054874480161956</v>
      </c>
      <c r="AD71" s="321">
        <v>2.1487464887332952</v>
      </c>
      <c r="AE71" s="322" t="s">
        <v>101</v>
      </c>
      <c r="AF71" s="320">
        <v>-5.0297871123440885</v>
      </c>
      <c r="AG71" s="321">
        <v>1.9185311953125064</v>
      </c>
      <c r="AH71" s="322" t="s">
        <v>101</v>
      </c>
      <c r="AI71" s="320">
        <v>-4.3715827752302197</v>
      </c>
      <c r="AJ71" s="321">
        <v>1.8358840130943606</v>
      </c>
      <c r="AK71" s="327" t="s">
        <v>101</v>
      </c>
    </row>
    <row r="72" spans="1:37" x14ac:dyDescent="0.25">
      <c r="A72" s="102" t="s">
        <v>636</v>
      </c>
      <c r="B72" s="320">
        <v>18.231276065407609</v>
      </c>
      <c r="C72" s="321">
        <v>1.6523054998169464</v>
      </c>
      <c r="D72" s="322" t="s">
        <v>101</v>
      </c>
      <c r="E72" s="320">
        <v>46.236153919969347</v>
      </c>
      <c r="F72" s="321">
        <v>1.9388160998467989</v>
      </c>
      <c r="G72" s="322" t="s">
        <v>101</v>
      </c>
      <c r="H72" s="320">
        <v>23.64194311262596</v>
      </c>
      <c r="I72" s="321">
        <v>1.4942925441288004</v>
      </c>
      <c r="J72" s="322" t="s">
        <v>101</v>
      </c>
      <c r="K72" s="320">
        <v>11.890626901997059</v>
      </c>
      <c r="L72" s="321">
        <v>1.0515813003574832</v>
      </c>
      <c r="M72" s="322" t="s">
        <v>101</v>
      </c>
      <c r="N72" s="320">
        <v>25.807412350474131</v>
      </c>
      <c r="O72" s="321">
        <v>1.2170963157312202</v>
      </c>
      <c r="P72" s="322" t="s">
        <v>101</v>
      </c>
      <c r="Q72" s="320">
        <v>47.758808543303452</v>
      </c>
      <c r="R72" s="321">
        <v>1.4087538945514606</v>
      </c>
      <c r="S72" s="322" t="s">
        <v>101</v>
      </c>
      <c r="T72" s="320">
        <v>16.039332176300729</v>
      </c>
      <c r="U72" s="321">
        <v>1.0231246876164608</v>
      </c>
      <c r="V72" s="322" t="s">
        <v>101</v>
      </c>
      <c r="W72" s="320">
        <v>10.394446929921701</v>
      </c>
      <c r="X72" s="321">
        <v>1.2299376998015081</v>
      </c>
      <c r="Y72" s="322" t="s">
        <v>101</v>
      </c>
      <c r="Z72" s="320">
        <v>7.5761362850665215</v>
      </c>
      <c r="AA72" s="321">
        <v>1.9960643211919984</v>
      </c>
      <c r="AB72" s="322" t="s">
        <v>101</v>
      </c>
      <c r="AC72" s="320">
        <v>1.5226546233341054</v>
      </c>
      <c r="AD72" s="321">
        <v>2.3574805774452487</v>
      </c>
      <c r="AE72" s="322" t="s">
        <v>101</v>
      </c>
      <c r="AF72" s="320">
        <v>-7.602610936325231</v>
      </c>
      <c r="AG72" s="321">
        <v>1.7664950557550034</v>
      </c>
      <c r="AH72" s="322" t="s">
        <v>101</v>
      </c>
      <c r="AI72" s="320">
        <v>-1.4961799720753586</v>
      </c>
      <c r="AJ72" s="321">
        <v>1.5959054742551986</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10.554785249888459</v>
      </c>
      <c r="C74" s="321">
        <v>1.5831558378534372</v>
      </c>
      <c r="D74" s="322" t="s">
        <v>101</v>
      </c>
      <c r="E74" s="320">
        <v>46.317973375459523</v>
      </c>
      <c r="F74" s="321">
        <v>2.7642206151240303</v>
      </c>
      <c r="G74" s="322" t="s">
        <v>101</v>
      </c>
      <c r="H74" s="320">
        <v>26.667952424640429</v>
      </c>
      <c r="I74" s="321">
        <v>2.6722142383960361</v>
      </c>
      <c r="J74" s="322" t="s">
        <v>101</v>
      </c>
      <c r="K74" s="320">
        <v>16.45928895001159</v>
      </c>
      <c r="L74" s="321">
        <v>2.2364946278946074</v>
      </c>
      <c r="M74" s="322" t="s">
        <v>101</v>
      </c>
      <c r="N74" s="320">
        <v>17.81213329743429</v>
      </c>
      <c r="O74" s="321">
        <v>1.9020404909844393</v>
      </c>
      <c r="P74" s="322" t="s">
        <v>101</v>
      </c>
      <c r="Q74" s="320">
        <v>50.019139921720857</v>
      </c>
      <c r="R74" s="321">
        <v>3.2560539063041856</v>
      </c>
      <c r="S74" s="322" t="s">
        <v>101</v>
      </c>
      <c r="T74" s="320">
        <v>18.803912381666859</v>
      </c>
      <c r="U74" s="321">
        <v>1.7824755124448426</v>
      </c>
      <c r="V74" s="322" t="s">
        <v>101</v>
      </c>
      <c r="W74" s="320">
        <v>13.364814399178</v>
      </c>
      <c r="X74" s="321">
        <v>1.9794539722331919</v>
      </c>
      <c r="Y74" s="322" t="s">
        <v>101</v>
      </c>
      <c r="Z74" s="320">
        <v>7.2573480475458307</v>
      </c>
      <c r="AA74" s="321">
        <v>2.631362906211935</v>
      </c>
      <c r="AB74" s="322" t="s">
        <v>101</v>
      </c>
      <c r="AC74" s="320">
        <v>3.7011665462613337</v>
      </c>
      <c r="AD74" s="321">
        <v>4.4477655982098181</v>
      </c>
      <c r="AE74" s="322" t="s">
        <v>101</v>
      </c>
      <c r="AF74" s="320">
        <v>-7.8640400429735706</v>
      </c>
      <c r="AG74" s="321">
        <v>3.5444496085165369</v>
      </c>
      <c r="AH74" s="322" t="s">
        <v>101</v>
      </c>
      <c r="AI74" s="320">
        <v>-3.0944745508335902</v>
      </c>
      <c r="AJ74" s="321">
        <v>2.9880472306273109</v>
      </c>
      <c r="AK74" s="327" t="s">
        <v>101</v>
      </c>
    </row>
    <row r="75" spans="1:37" x14ac:dyDescent="0.25">
      <c r="A75" s="102" t="s">
        <v>639</v>
      </c>
      <c r="B75" s="320">
        <v>14.22339684599755</v>
      </c>
      <c r="C75" s="321">
        <v>1.1118958669106174</v>
      </c>
      <c r="D75" s="322" t="s">
        <v>101</v>
      </c>
      <c r="E75" s="320">
        <v>43.522553348718688</v>
      </c>
      <c r="F75" s="321">
        <v>1.5659269290077855</v>
      </c>
      <c r="G75" s="322" t="s">
        <v>101</v>
      </c>
      <c r="H75" s="320">
        <v>26.81901277613839</v>
      </c>
      <c r="I75" s="321">
        <v>1.5035819351795074</v>
      </c>
      <c r="J75" s="322" t="s">
        <v>101</v>
      </c>
      <c r="K75" s="320">
        <v>15.435037029145381</v>
      </c>
      <c r="L75" s="321">
        <v>1.3635536543891231</v>
      </c>
      <c r="M75" s="322" t="s">
        <v>101</v>
      </c>
      <c r="N75" s="320">
        <v>15.329017554139581</v>
      </c>
      <c r="O75" s="321">
        <v>0.98053890415687484</v>
      </c>
      <c r="P75" s="322" t="s">
        <v>101</v>
      </c>
      <c r="Q75" s="320">
        <v>55.7666819459441</v>
      </c>
      <c r="R75" s="321">
        <v>1.3957673882534247</v>
      </c>
      <c r="S75" s="322" t="s">
        <v>101</v>
      </c>
      <c r="T75" s="320">
        <v>18.060171567305861</v>
      </c>
      <c r="U75" s="321">
        <v>0.9199847977927782</v>
      </c>
      <c r="V75" s="322" t="s">
        <v>101</v>
      </c>
      <c r="W75" s="320">
        <v>10.84412893261044</v>
      </c>
      <c r="X75" s="321">
        <v>0.88803400111999786</v>
      </c>
      <c r="Y75" s="322" t="s">
        <v>101</v>
      </c>
      <c r="Z75" s="320">
        <v>1.1056207081420304</v>
      </c>
      <c r="AA75" s="321">
        <v>1.5463537349069878</v>
      </c>
      <c r="AB75" s="322" t="s">
        <v>101</v>
      </c>
      <c r="AC75" s="320">
        <v>12.244128597225412</v>
      </c>
      <c r="AD75" s="321">
        <v>1.9757057990473963</v>
      </c>
      <c r="AE75" s="322" t="s">
        <v>101</v>
      </c>
      <c r="AF75" s="320">
        <v>-8.7588412088325285</v>
      </c>
      <c r="AG75" s="321">
        <v>1.7418918911785923</v>
      </c>
      <c r="AH75" s="322" t="s">
        <v>101</v>
      </c>
      <c r="AI75" s="320">
        <v>-4.5909080965349407</v>
      </c>
      <c r="AJ75" s="321">
        <v>1.563719823227596</v>
      </c>
      <c r="AK75" s="327" t="s">
        <v>101</v>
      </c>
    </row>
    <row r="76" spans="1:37" x14ac:dyDescent="0.25">
      <c r="A76" s="102" t="s">
        <v>640</v>
      </c>
      <c r="B76" s="320">
        <v>12.30367907664856</v>
      </c>
      <c r="C76" s="321">
        <v>1.4393481713762923</v>
      </c>
      <c r="D76" s="322" t="s">
        <v>101</v>
      </c>
      <c r="E76" s="320">
        <v>50.980064423241288</v>
      </c>
      <c r="F76" s="321">
        <v>2.218939277382566</v>
      </c>
      <c r="G76" s="322" t="s">
        <v>101</v>
      </c>
      <c r="H76" s="320">
        <v>19.731715231022779</v>
      </c>
      <c r="I76" s="321">
        <v>1.7021438151260249</v>
      </c>
      <c r="J76" s="322" t="s">
        <v>101</v>
      </c>
      <c r="K76" s="320">
        <v>16.984541269087352</v>
      </c>
      <c r="L76" s="321">
        <v>1.476020423250507</v>
      </c>
      <c r="M76" s="322" t="s">
        <v>101</v>
      </c>
      <c r="N76" s="320">
        <v>13.355504132884841</v>
      </c>
      <c r="O76" s="321">
        <v>1.2083847257312277</v>
      </c>
      <c r="P76" s="322" t="s">
        <v>101</v>
      </c>
      <c r="Q76" s="320">
        <v>64.357519809623668</v>
      </c>
      <c r="R76" s="321">
        <v>2.1557444291533816</v>
      </c>
      <c r="S76" s="322" t="s">
        <v>101</v>
      </c>
      <c r="T76" s="320">
        <v>14.855875894105161</v>
      </c>
      <c r="U76" s="321">
        <v>1.5503919930025487</v>
      </c>
      <c r="V76" s="322" t="s">
        <v>101</v>
      </c>
      <c r="W76" s="320">
        <v>7.4311001633863452</v>
      </c>
      <c r="X76" s="321">
        <v>0.99018572435077901</v>
      </c>
      <c r="Y76" s="322" t="s">
        <v>101</v>
      </c>
      <c r="Z76" s="320">
        <v>1.0518250562362805</v>
      </c>
      <c r="AA76" s="321">
        <v>1.7872792805211477</v>
      </c>
      <c r="AB76" s="322" t="s">
        <v>101</v>
      </c>
      <c r="AC76" s="320">
        <v>13.37745538638238</v>
      </c>
      <c r="AD76" s="321">
        <v>2.9367337959807602</v>
      </c>
      <c r="AE76" s="322" t="s">
        <v>101</v>
      </c>
      <c r="AF76" s="320">
        <v>-4.8758393369176183</v>
      </c>
      <c r="AG76" s="321">
        <v>2.409816071793109</v>
      </c>
      <c r="AH76" s="322" t="s">
        <v>101</v>
      </c>
      <c r="AI76" s="320">
        <v>-9.5534411057010065</v>
      </c>
      <c r="AJ76" s="321">
        <v>1.8497104895389898</v>
      </c>
      <c r="AK76" s="327" t="s">
        <v>101</v>
      </c>
    </row>
    <row r="77" spans="1:37" x14ac:dyDescent="0.25">
      <c r="A77" s="102" t="s">
        <v>641</v>
      </c>
      <c r="B77" s="320">
        <v>11.72453900406761</v>
      </c>
      <c r="C77" s="321">
        <v>0.96716364897225682</v>
      </c>
      <c r="D77" s="322" t="s">
        <v>101</v>
      </c>
      <c r="E77" s="320">
        <v>47.771173538524387</v>
      </c>
      <c r="F77" s="321">
        <v>1.5238810710219948</v>
      </c>
      <c r="G77" s="322" t="s">
        <v>101</v>
      </c>
      <c r="H77" s="320">
        <v>23.17923597070612</v>
      </c>
      <c r="I77" s="321">
        <v>1.2382204173070017</v>
      </c>
      <c r="J77" s="322" t="s">
        <v>101</v>
      </c>
      <c r="K77" s="320">
        <v>17.325051486701881</v>
      </c>
      <c r="L77" s="321">
        <v>1.2777088770354095</v>
      </c>
      <c r="M77" s="322" t="s">
        <v>101</v>
      </c>
      <c r="N77" s="320">
        <v>15.41408769324957</v>
      </c>
      <c r="O77" s="321">
        <v>0.90907699176794499</v>
      </c>
      <c r="P77" s="322" t="s">
        <v>101</v>
      </c>
      <c r="Q77" s="320">
        <v>58.325303024309576</v>
      </c>
      <c r="R77" s="321">
        <v>1.2616166258342458</v>
      </c>
      <c r="S77" s="322" t="s">
        <v>101</v>
      </c>
      <c r="T77" s="320">
        <v>15.388254405372001</v>
      </c>
      <c r="U77" s="321">
        <v>0.91590585995435991</v>
      </c>
      <c r="V77" s="322" t="s">
        <v>101</v>
      </c>
      <c r="W77" s="320">
        <v>10.87235487706886</v>
      </c>
      <c r="X77" s="321">
        <v>0.8375040822406663</v>
      </c>
      <c r="Y77" s="322" t="s">
        <v>101</v>
      </c>
      <c r="Z77" s="320">
        <v>3.6895486891819598</v>
      </c>
      <c r="AA77" s="321">
        <v>1.1842319853061458</v>
      </c>
      <c r="AB77" s="322" t="s">
        <v>101</v>
      </c>
      <c r="AC77" s="320">
        <v>10.55412948578519</v>
      </c>
      <c r="AD77" s="321">
        <v>1.6205546992427513</v>
      </c>
      <c r="AE77" s="322" t="s">
        <v>101</v>
      </c>
      <c r="AF77" s="320">
        <v>-7.7909815653341195</v>
      </c>
      <c r="AG77" s="321">
        <v>1.4569263436440973</v>
      </c>
      <c r="AH77" s="322" t="s">
        <v>101</v>
      </c>
      <c r="AI77" s="320">
        <v>-6.4526966096330209</v>
      </c>
      <c r="AJ77" s="321">
        <v>1.4438973132887156</v>
      </c>
      <c r="AK77" s="327" t="s">
        <v>101</v>
      </c>
    </row>
    <row r="78" spans="1:37" x14ac:dyDescent="0.25">
      <c r="A78" s="102" t="s">
        <v>642</v>
      </c>
      <c r="B78" s="320">
        <v>11.94261731433064</v>
      </c>
      <c r="C78" s="321">
        <v>1.6347785579245668</v>
      </c>
      <c r="D78" s="322" t="s">
        <v>101</v>
      </c>
      <c r="E78" s="320">
        <v>47.781405013529628</v>
      </c>
      <c r="F78" s="321">
        <v>2.5190475306432321</v>
      </c>
      <c r="G78" s="322" t="s">
        <v>101</v>
      </c>
      <c r="H78" s="320">
        <v>22.712388384111911</v>
      </c>
      <c r="I78" s="321">
        <v>1.6513920304592715</v>
      </c>
      <c r="J78" s="322" t="s">
        <v>101</v>
      </c>
      <c r="K78" s="320">
        <v>17.563589288027821</v>
      </c>
      <c r="L78" s="321">
        <v>2.4695765874479156</v>
      </c>
      <c r="M78" s="322" t="s">
        <v>101</v>
      </c>
      <c r="N78" s="320">
        <v>13.090037449785671</v>
      </c>
      <c r="O78" s="321">
        <v>1.717986893962659</v>
      </c>
      <c r="P78" s="322" t="s">
        <v>101</v>
      </c>
      <c r="Q78" s="320">
        <v>56.540758393010073</v>
      </c>
      <c r="R78" s="321">
        <v>2.4818933120737232</v>
      </c>
      <c r="S78" s="322" t="s">
        <v>101</v>
      </c>
      <c r="T78" s="320">
        <v>17.221005783208302</v>
      </c>
      <c r="U78" s="321">
        <v>1.92266127293489</v>
      </c>
      <c r="V78" s="322" t="s">
        <v>101</v>
      </c>
      <c r="W78" s="320">
        <v>13.14819837399596</v>
      </c>
      <c r="X78" s="321">
        <v>1.79320789418722</v>
      </c>
      <c r="Y78" s="322" t="s">
        <v>101</v>
      </c>
      <c r="Z78" s="320">
        <v>1.1474201354550306</v>
      </c>
      <c r="AA78" s="321">
        <v>2.7954274444983969</v>
      </c>
      <c r="AB78" s="322" t="s">
        <v>101</v>
      </c>
      <c r="AC78" s="320">
        <v>8.7593533794804443</v>
      </c>
      <c r="AD78" s="321">
        <v>3.7051814810503338</v>
      </c>
      <c r="AE78" s="322" t="s">
        <v>101</v>
      </c>
      <c r="AF78" s="320">
        <v>-5.4913826009036093</v>
      </c>
      <c r="AG78" s="321">
        <v>2.5027665687484442</v>
      </c>
      <c r="AH78" s="322" t="s">
        <v>101</v>
      </c>
      <c r="AI78" s="320">
        <v>-4.4153909140318603</v>
      </c>
      <c r="AJ78" s="321">
        <v>3.2496791428153005</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7.280070774588042</v>
      </c>
      <c r="C80" s="321">
        <v>0.93338828190796364</v>
      </c>
      <c r="D80" s="322" t="s">
        <v>101</v>
      </c>
      <c r="E80" s="320">
        <v>21.088175509331901</v>
      </c>
      <c r="F80" s="321">
        <v>2.1882837821079173</v>
      </c>
      <c r="G80" s="322" t="s">
        <v>101</v>
      </c>
      <c r="H80" s="320">
        <v>41.609091834319798</v>
      </c>
      <c r="I80" s="321">
        <v>2.273815203584109</v>
      </c>
      <c r="J80" s="322" t="s">
        <v>101</v>
      </c>
      <c r="K80" s="320">
        <v>30.022661881760239</v>
      </c>
      <c r="L80" s="321">
        <v>1.8305663305826676</v>
      </c>
      <c r="M80" s="322" t="s">
        <v>101</v>
      </c>
      <c r="N80" s="320">
        <v>7.7608458777666316</v>
      </c>
      <c r="O80" s="321">
        <v>0.82778468218194701</v>
      </c>
      <c r="P80" s="322" t="s">
        <v>101</v>
      </c>
      <c r="Q80" s="320">
        <v>23.240091730988219</v>
      </c>
      <c r="R80" s="321">
        <v>2.2892903456536011</v>
      </c>
      <c r="S80" s="322" t="s">
        <v>101</v>
      </c>
      <c r="T80" s="320">
        <v>40.060908383727813</v>
      </c>
      <c r="U80" s="321">
        <v>2.05479320813884</v>
      </c>
      <c r="V80" s="322" t="s">
        <v>101</v>
      </c>
      <c r="W80" s="320">
        <v>28.938154007517319</v>
      </c>
      <c r="X80" s="321">
        <v>1.7697552090357711</v>
      </c>
      <c r="Y80" s="322" t="s">
        <v>101</v>
      </c>
      <c r="Z80" s="320">
        <v>0.48077510317858962</v>
      </c>
      <c r="AA80" s="321">
        <v>1.1047727968294228</v>
      </c>
      <c r="AB80" s="322" t="s">
        <v>101</v>
      </c>
      <c r="AC80" s="320">
        <v>2.1519162216563181</v>
      </c>
      <c r="AD80" s="321">
        <v>2.3752001605760382</v>
      </c>
      <c r="AE80" s="322" t="s">
        <v>101</v>
      </c>
      <c r="AF80" s="320">
        <v>-1.5481834505919849</v>
      </c>
      <c r="AG80" s="321">
        <v>2.6098889950259307</v>
      </c>
      <c r="AH80" s="322" t="s">
        <v>101</v>
      </c>
      <c r="AI80" s="320">
        <v>-1.0845078742429202</v>
      </c>
      <c r="AJ80" s="321">
        <v>2.0435768372484446</v>
      </c>
      <c r="AK80" s="327" t="s">
        <v>101</v>
      </c>
    </row>
    <row r="81" spans="1:37" x14ac:dyDescent="0.25">
      <c r="A81" s="102" t="s">
        <v>645</v>
      </c>
      <c r="B81" s="320">
        <v>10.7938345767512</v>
      </c>
      <c r="C81" s="321">
        <v>1.5207677150509085</v>
      </c>
      <c r="D81" s="322" t="s">
        <v>101</v>
      </c>
      <c r="E81" s="320">
        <v>19.778545152454249</v>
      </c>
      <c r="F81" s="321">
        <v>1.2699500242641066</v>
      </c>
      <c r="G81" s="322" t="s">
        <v>101</v>
      </c>
      <c r="H81" s="320">
        <v>39.966565985032759</v>
      </c>
      <c r="I81" s="321">
        <v>1.7261326408427651</v>
      </c>
      <c r="J81" s="322" t="s">
        <v>101</v>
      </c>
      <c r="K81" s="320">
        <v>29.461054285761801</v>
      </c>
      <c r="L81" s="321">
        <v>1.3076059814228764</v>
      </c>
      <c r="M81" s="322" t="s">
        <v>101</v>
      </c>
      <c r="N81" s="320">
        <v>10.473553430332441</v>
      </c>
      <c r="O81" s="321">
        <v>1.0081275634658651</v>
      </c>
      <c r="P81" s="322" t="s">
        <v>101</v>
      </c>
      <c r="Q81" s="320">
        <v>23.24503159606742</v>
      </c>
      <c r="R81" s="321">
        <v>1.6117554444203095</v>
      </c>
      <c r="S81" s="322" t="s">
        <v>101</v>
      </c>
      <c r="T81" s="320">
        <v>41.209074108743742</v>
      </c>
      <c r="U81" s="321">
        <v>1.9389592421062751</v>
      </c>
      <c r="V81" s="322" t="s">
        <v>101</v>
      </c>
      <c r="W81" s="320">
        <v>25.0723408648564</v>
      </c>
      <c r="X81" s="321">
        <v>1.6804687212209968</v>
      </c>
      <c r="Y81" s="322" t="s">
        <v>101</v>
      </c>
      <c r="Z81" s="320">
        <v>-0.32028114641875938</v>
      </c>
      <c r="AA81" s="321">
        <v>1.3553451006769002</v>
      </c>
      <c r="AB81" s="322" t="s">
        <v>101</v>
      </c>
      <c r="AC81" s="320">
        <v>3.4664864436131708</v>
      </c>
      <c r="AD81" s="321">
        <v>1.9296103928455093</v>
      </c>
      <c r="AE81" s="322" t="s">
        <v>101</v>
      </c>
      <c r="AF81" s="320">
        <v>1.2425081237109836</v>
      </c>
      <c r="AG81" s="321">
        <v>2.4118676812835016</v>
      </c>
      <c r="AH81" s="322" t="s">
        <v>101</v>
      </c>
      <c r="AI81" s="320">
        <v>-4.3887134209054004</v>
      </c>
      <c r="AJ81" s="321">
        <v>2.041915125735096</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7.6950020111365172</v>
      </c>
      <c r="C83" s="321">
        <v>1.2309281639460898</v>
      </c>
      <c r="D83" s="322" t="s">
        <v>101</v>
      </c>
      <c r="E83" s="320">
        <v>29.39098151687632</v>
      </c>
      <c r="F83" s="321">
        <v>3.1558435160125486</v>
      </c>
      <c r="G83" s="322" t="s">
        <v>101</v>
      </c>
      <c r="H83" s="320">
        <v>41.518355965365863</v>
      </c>
      <c r="I83" s="321">
        <v>3.3940715100238461</v>
      </c>
      <c r="J83" s="322" t="s">
        <v>101</v>
      </c>
      <c r="K83" s="320">
        <v>21.395660506621279</v>
      </c>
      <c r="L83" s="321">
        <v>1.6999849060920305</v>
      </c>
      <c r="M83" s="322" t="s">
        <v>101</v>
      </c>
      <c r="N83" s="320">
        <v>7.2413017737995151</v>
      </c>
      <c r="O83" s="321">
        <v>1.6313393248622559</v>
      </c>
      <c r="P83" s="322" t="s">
        <v>101</v>
      </c>
      <c r="Q83" s="320">
        <v>38.606454027897598</v>
      </c>
      <c r="R83" s="321">
        <v>2.280399156592225</v>
      </c>
      <c r="S83" s="322" t="s">
        <v>101</v>
      </c>
      <c r="T83" s="320">
        <v>33.018147684566799</v>
      </c>
      <c r="U83" s="321">
        <v>2.6849187314105936</v>
      </c>
      <c r="V83" s="322" t="s">
        <v>101</v>
      </c>
      <c r="W83" s="320">
        <v>21.13409651373609</v>
      </c>
      <c r="X83" s="321">
        <v>2.4925568532842752</v>
      </c>
      <c r="Y83" s="322" t="s">
        <v>101</v>
      </c>
      <c r="Z83" s="320">
        <v>-0.45370023733700204</v>
      </c>
      <c r="AA83" s="321">
        <v>2.4304308915816972</v>
      </c>
      <c r="AB83" s="322" t="s">
        <v>101</v>
      </c>
      <c r="AC83" s="320">
        <v>9.2154725110212787</v>
      </c>
      <c r="AD83" s="321">
        <v>3.7424416838587247</v>
      </c>
      <c r="AE83" s="322" t="s">
        <v>101</v>
      </c>
      <c r="AF83" s="320">
        <v>-8.5002082807990647</v>
      </c>
      <c r="AG83" s="321">
        <v>3.8912738934641218</v>
      </c>
      <c r="AH83" s="322" t="s">
        <v>101</v>
      </c>
      <c r="AI83" s="320">
        <v>-0.26156399288518983</v>
      </c>
      <c r="AJ83" s="321">
        <v>2.8823254894569454</v>
      </c>
      <c r="AK83" s="327" t="s">
        <v>101</v>
      </c>
    </row>
    <row r="84" spans="1:37" x14ac:dyDescent="0.25">
      <c r="A84" s="102" t="s">
        <v>648</v>
      </c>
      <c r="B84" s="320">
        <v>12.050934420916271</v>
      </c>
      <c r="C84" s="321">
        <v>1.6633885820696528</v>
      </c>
      <c r="D84" s="322" t="s">
        <v>101</v>
      </c>
      <c r="E84" s="320">
        <v>33.918818814811331</v>
      </c>
      <c r="F84" s="321">
        <v>2.5305797483318759</v>
      </c>
      <c r="G84" s="322" t="s">
        <v>101</v>
      </c>
      <c r="H84" s="320">
        <v>38.293622524342062</v>
      </c>
      <c r="I84" s="321">
        <v>2.1674347918054999</v>
      </c>
      <c r="J84" s="322" t="s">
        <v>101</v>
      </c>
      <c r="K84" s="320">
        <v>15.736624239930331</v>
      </c>
      <c r="L84" s="321">
        <v>1.8833822715118915</v>
      </c>
      <c r="M84" s="322" t="s">
        <v>101</v>
      </c>
      <c r="N84" s="320">
        <v>7.5217588318299988</v>
      </c>
      <c r="O84" s="321">
        <v>1.0330691141523261</v>
      </c>
      <c r="P84" s="322" t="s">
        <v>101</v>
      </c>
      <c r="Q84" s="320">
        <v>47.013683206766331</v>
      </c>
      <c r="R84" s="321">
        <v>2.5667617164396854</v>
      </c>
      <c r="S84" s="322" t="s">
        <v>101</v>
      </c>
      <c r="T84" s="320">
        <v>32.287670345519203</v>
      </c>
      <c r="U84" s="321">
        <v>2.3586380141977856</v>
      </c>
      <c r="V84" s="322" t="s">
        <v>101</v>
      </c>
      <c r="W84" s="320">
        <v>13.176887615884461</v>
      </c>
      <c r="X84" s="321">
        <v>1.5132859490754875</v>
      </c>
      <c r="Y84" s="322" t="s">
        <v>101</v>
      </c>
      <c r="Z84" s="320">
        <v>-4.5291755890862717</v>
      </c>
      <c r="AA84" s="321">
        <v>1.8577307540608239</v>
      </c>
      <c r="AB84" s="322" t="s">
        <v>101</v>
      </c>
      <c r="AC84" s="320">
        <v>13.094864391954999</v>
      </c>
      <c r="AD84" s="321">
        <v>2.4251085243054709</v>
      </c>
      <c r="AE84" s="322" t="s">
        <v>101</v>
      </c>
      <c r="AF84" s="320">
        <v>-6.0059521788228594</v>
      </c>
      <c r="AG84" s="321">
        <v>2.8656524328254802</v>
      </c>
      <c r="AH84" s="322" t="s">
        <v>101</v>
      </c>
      <c r="AI84" s="320">
        <v>-2.5597366240458701</v>
      </c>
      <c r="AJ84" s="321">
        <v>2.0538040242707578</v>
      </c>
      <c r="AK84" s="327" t="s">
        <v>101</v>
      </c>
    </row>
    <row r="85" spans="1:37" x14ac:dyDescent="0.25">
      <c r="A85" s="102" t="s">
        <v>649</v>
      </c>
      <c r="B85" s="320">
        <v>8.1325075016160469</v>
      </c>
      <c r="C85" s="321">
        <v>1.8772660744561782</v>
      </c>
      <c r="D85" s="322" t="s">
        <v>101</v>
      </c>
      <c r="E85" s="320">
        <v>30.38721688333262</v>
      </c>
      <c r="F85" s="321">
        <v>1.5898501561173199</v>
      </c>
      <c r="G85" s="322" t="s">
        <v>101</v>
      </c>
      <c r="H85" s="320">
        <v>39.519768068321383</v>
      </c>
      <c r="I85" s="321">
        <v>1.7951214099338084</v>
      </c>
      <c r="J85" s="322" t="s">
        <v>101</v>
      </c>
      <c r="K85" s="320">
        <v>21.96050754672995</v>
      </c>
      <c r="L85" s="321">
        <v>1.8954162990543191</v>
      </c>
      <c r="M85" s="322" t="s">
        <v>101</v>
      </c>
      <c r="N85" s="320">
        <v>6.4632575302101367</v>
      </c>
      <c r="O85" s="321">
        <v>1.6339211079713358</v>
      </c>
      <c r="P85" s="322" t="s">
        <v>101</v>
      </c>
      <c r="Q85" s="320">
        <v>34.380599565285358</v>
      </c>
      <c r="R85" s="321">
        <v>1.7782591067917022</v>
      </c>
      <c r="S85" s="322" t="s">
        <v>101</v>
      </c>
      <c r="T85" s="320">
        <v>38.240825338764687</v>
      </c>
      <c r="U85" s="321">
        <v>3.1437011595836566</v>
      </c>
      <c r="V85" s="322" t="s">
        <v>101</v>
      </c>
      <c r="W85" s="320">
        <v>20.915317565739809</v>
      </c>
      <c r="X85" s="321">
        <v>1.8992630062955258</v>
      </c>
      <c r="Y85" s="322" t="s">
        <v>101</v>
      </c>
      <c r="Z85" s="320">
        <v>-1.6692499714059101</v>
      </c>
      <c r="AA85" s="321">
        <v>2.4296591298817796</v>
      </c>
      <c r="AB85" s="322" t="s">
        <v>101</v>
      </c>
      <c r="AC85" s="320">
        <v>3.9933826819527383</v>
      </c>
      <c r="AD85" s="321">
        <v>2.567829492073809</v>
      </c>
      <c r="AE85" s="322" t="s">
        <v>101</v>
      </c>
      <c r="AF85" s="320">
        <v>-1.2789427295566966</v>
      </c>
      <c r="AG85" s="321">
        <v>3.2230629637278683</v>
      </c>
      <c r="AH85" s="322" t="s">
        <v>101</v>
      </c>
      <c r="AI85" s="320">
        <v>-1.0451899809901413</v>
      </c>
      <c r="AJ85" s="321">
        <v>2.8110844609697003</v>
      </c>
      <c r="AK85" s="327" t="s">
        <v>101</v>
      </c>
    </row>
    <row r="86" spans="1:37" x14ac:dyDescent="0.25">
      <c r="A86" s="102" t="s">
        <v>650</v>
      </c>
      <c r="B86" s="320">
        <v>9.8684365417485935</v>
      </c>
      <c r="C86" s="321">
        <v>0.86495507952290651</v>
      </c>
      <c r="D86" s="322" t="s">
        <v>101</v>
      </c>
      <c r="E86" s="320">
        <v>28.303012524452299</v>
      </c>
      <c r="F86" s="321">
        <v>2.5310799921416809</v>
      </c>
      <c r="G86" s="322" t="s">
        <v>101</v>
      </c>
      <c r="H86" s="320">
        <v>44.117239792757587</v>
      </c>
      <c r="I86" s="321">
        <v>2.404952471124199</v>
      </c>
      <c r="J86" s="322" t="s">
        <v>101</v>
      </c>
      <c r="K86" s="320">
        <v>17.711311141041531</v>
      </c>
      <c r="L86" s="321">
        <v>2.0303190583213837</v>
      </c>
      <c r="M86" s="322" t="s">
        <v>101</v>
      </c>
      <c r="N86" s="320">
        <v>8.1972034690416571</v>
      </c>
      <c r="O86" s="321">
        <v>1.2073196476711878</v>
      </c>
      <c r="P86" s="322" t="s">
        <v>101</v>
      </c>
      <c r="Q86" s="320">
        <v>30.238338622293359</v>
      </c>
      <c r="R86" s="321">
        <v>1.8689616755248719</v>
      </c>
      <c r="S86" s="322" t="s">
        <v>101</v>
      </c>
      <c r="T86" s="320">
        <v>45.115375309653459</v>
      </c>
      <c r="U86" s="321">
        <v>2.5882098147777528</v>
      </c>
      <c r="V86" s="322" t="s">
        <v>101</v>
      </c>
      <c r="W86" s="320">
        <v>16.449082599011511</v>
      </c>
      <c r="X86" s="321">
        <v>2.0573580624113159</v>
      </c>
      <c r="Y86" s="322" t="s">
        <v>101</v>
      </c>
      <c r="Z86" s="320">
        <v>-1.6712330727069364</v>
      </c>
      <c r="AA86" s="321">
        <v>1.5239912031762948</v>
      </c>
      <c r="AB86" s="322" t="s">
        <v>101</v>
      </c>
      <c r="AC86" s="320">
        <v>1.9353260978410596</v>
      </c>
      <c r="AD86" s="321">
        <v>3.890550397593397</v>
      </c>
      <c r="AE86" s="322" t="s">
        <v>101</v>
      </c>
      <c r="AF86" s="320">
        <v>0.99813551689587143</v>
      </c>
      <c r="AG86" s="321">
        <v>3.4719151555957217</v>
      </c>
      <c r="AH86" s="322" t="s">
        <v>101</v>
      </c>
      <c r="AI86" s="320">
        <v>-1.2622285420300194</v>
      </c>
      <c r="AJ86" s="321">
        <v>3.1958351918776779</v>
      </c>
      <c r="AK86" s="327" t="s">
        <v>101</v>
      </c>
    </row>
    <row r="87" spans="1:37" x14ac:dyDescent="0.25">
      <c r="A87" s="102" t="s">
        <v>651</v>
      </c>
      <c r="B87" s="320">
        <v>7.4227608223634931</v>
      </c>
      <c r="C87" s="321">
        <v>1.1293413798007106</v>
      </c>
      <c r="D87" s="322" t="s">
        <v>101</v>
      </c>
      <c r="E87" s="320">
        <v>28.090658902208869</v>
      </c>
      <c r="F87" s="321">
        <v>1.5576923750313656</v>
      </c>
      <c r="G87" s="322" t="s">
        <v>101</v>
      </c>
      <c r="H87" s="320">
        <v>41.087023330649991</v>
      </c>
      <c r="I87" s="321">
        <v>2.5735207875473325</v>
      </c>
      <c r="J87" s="322" t="s">
        <v>101</v>
      </c>
      <c r="K87" s="320">
        <v>23.39955694477765</v>
      </c>
      <c r="L87" s="321">
        <v>1.8142373648011869</v>
      </c>
      <c r="M87" s="322" t="s">
        <v>101</v>
      </c>
      <c r="N87" s="320">
        <v>9.1845614731355276</v>
      </c>
      <c r="O87" s="321">
        <v>1.2144004928271896</v>
      </c>
      <c r="P87" s="322" t="s">
        <v>101</v>
      </c>
      <c r="Q87" s="320">
        <v>38.910709721659103</v>
      </c>
      <c r="R87" s="321">
        <v>2.7662939447620722</v>
      </c>
      <c r="S87" s="322" t="s">
        <v>101</v>
      </c>
      <c r="T87" s="320">
        <v>37.098975874268028</v>
      </c>
      <c r="U87" s="321">
        <v>2.342347464051052</v>
      </c>
      <c r="V87" s="322" t="s">
        <v>101</v>
      </c>
      <c r="W87" s="320">
        <v>14.80575293093734</v>
      </c>
      <c r="X87" s="321">
        <v>1.1454152155052992</v>
      </c>
      <c r="Y87" s="322" t="s">
        <v>101</v>
      </c>
      <c r="Z87" s="320">
        <v>1.7618006507720345</v>
      </c>
      <c r="AA87" s="321">
        <v>1.7661679098399046</v>
      </c>
      <c r="AB87" s="322" t="s">
        <v>101</v>
      </c>
      <c r="AC87" s="320">
        <v>10.820050819450234</v>
      </c>
      <c r="AD87" s="321">
        <v>2.7168702701995944</v>
      </c>
      <c r="AE87" s="322" t="s">
        <v>101</v>
      </c>
      <c r="AF87" s="320">
        <v>-3.9880474563819632</v>
      </c>
      <c r="AG87" s="321">
        <v>3.5003860708825951</v>
      </c>
      <c r="AH87" s="322" t="s">
        <v>101</v>
      </c>
      <c r="AI87" s="320">
        <v>-8.5938040138403107</v>
      </c>
      <c r="AJ87" s="321">
        <v>1.7922839620790447</v>
      </c>
      <c r="AK87" s="327" t="s">
        <v>101</v>
      </c>
    </row>
    <row r="88" spans="1:37" x14ac:dyDescent="0.25">
      <c r="A88" s="102" t="s">
        <v>652</v>
      </c>
      <c r="B88" s="320">
        <v>13.24312244858109</v>
      </c>
      <c r="C88" s="321">
        <v>1.6821777951169545</v>
      </c>
      <c r="D88" s="322" t="s">
        <v>101</v>
      </c>
      <c r="E88" s="320">
        <v>32.461866738926339</v>
      </c>
      <c r="F88" s="321">
        <v>1.8566820469276835</v>
      </c>
      <c r="G88" s="322" t="s">
        <v>101</v>
      </c>
      <c r="H88" s="320">
        <v>40.481081696125102</v>
      </c>
      <c r="I88" s="321">
        <v>1.5997533693789738</v>
      </c>
      <c r="J88" s="322" t="s">
        <v>101</v>
      </c>
      <c r="K88" s="320">
        <v>13.81392911636746</v>
      </c>
      <c r="L88" s="321">
        <v>1.5406737316050418</v>
      </c>
      <c r="M88" s="322" t="s">
        <v>101</v>
      </c>
      <c r="N88" s="320">
        <v>9.1188931349752629</v>
      </c>
      <c r="O88" s="321">
        <v>1.0852467607585854</v>
      </c>
      <c r="P88" s="322" t="s">
        <v>101</v>
      </c>
      <c r="Q88" s="320">
        <v>42.538253134636939</v>
      </c>
      <c r="R88" s="321">
        <v>2.6953946126758708</v>
      </c>
      <c r="S88" s="322" t="s">
        <v>101</v>
      </c>
      <c r="T88" s="320">
        <v>37.586136136165948</v>
      </c>
      <c r="U88" s="321">
        <v>1.5193548665090695</v>
      </c>
      <c r="V88" s="322" t="s">
        <v>101</v>
      </c>
      <c r="W88" s="320">
        <v>10.756717594221829</v>
      </c>
      <c r="X88" s="321">
        <v>1.2572404882358532</v>
      </c>
      <c r="Y88" s="322" t="s">
        <v>101</v>
      </c>
      <c r="Z88" s="320">
        <v>-4.1242293136058272</v>
      </c>
      <c r="AA88" s="321">
        <v>2.2882094165088165</v>
      </c>
      <c r="AB88" s="322" t="s">
        <v>101</v>
      </c>
      <c r="AC88" s="320">
        <v>10.0763863957106</v>
      </c>
      <c r="AD88" s="321">
        <v>2.9303171930725722</v>
      </c>
      <c r="AE88" s="322" t="s">
        <v>101</v>
      </c>
      <c r="AF88" s="320">
        <v>-2.8949455599591545</v>
      </c>
      <c r="AG88" s="321">
        <v>2.0412318417309838</v>
      </c>
      <c r="AH88" s="322" t="s">
        <v>101</v>
      </c>
      <c r="AI88" s="320">
        <v>-3.0572115221456304</v>
      </c>
      <c r="AJ88" s="321">
        <v>1.7058694432583115</v>
      </c>
      <c r="AK88" s="327" t="s">
        <v>101</v>
      </c>
    </row>
    <row r="89" spans="1:37" x14ac:dyDescent="0.25">
      <c r="A89" s="102" t="s">
        <v>653</v>
      </c>
      <c r="B89" s="320">
        <v>8.4327233612502308</v>
      </c>
      <c r="C89" s="321">
        <v>1.3684053185523835</v>
      </c>
      <c r="D89" s="322" t="s">
        <v>101</v>
      </c>
      <c r="E89" s="320">
        <v>30.519691350557519</v>
      </c>
      <c r="F89" s="321">
        <v>2.1876037385458149</v>
      </c>
      <c r="G89" s="322" t="s">
        <v>101</v>
      </c>
      <c r="H89" s="320">
        <v>41.335681786349589</v>
      </c>
      <c r="I89" s="321">
        <v>2.2344675576430046</v>
      </c>
      <c r="J89" s="322" t="s">
        <v>101</v>
      </c>
      <c r="K89" s="320">
        <v>19.711903501842649</v>
      </c>
      <c r="L89" s="321">
        <v>2.2897112417851178</v>
      </c>
      <c r="M89" s="322" t="s">
        <v>101</v>
      </c>
      <c r="N89" s="320">
        <v>6.6834469297955792</v>
      </c>
      <c r="O89" s="321">
        <v>1.3926303744773989</v>
      </c>
      <c r="P89" s="322" t="s">
        <v>101</v>
      </c>
      <c r="Q89" s="320">
        <v>38.567956230613802</v>
      </c>
      <c r="R89" s="321">
        <v>3.4941905665532627</v>
      </c>
      <c r="S89" s="322" t="s">
        <v>101</v>
      </c>
      <c r="T89" s="320">
        <v>37.178489341387582</v>
      </c>
      <c r="U89" s="321">
        <v>2.8260647078201111</v>
      </c>
      <c r="V89" s="322" t="s">
        <v>101</v>
      </c>
      <c r="W89" s="320">
        <v>17.570107498203029</v>
      </c>
      <c r="X89" s="321">
        <v>2.4068541691782372</v>
      </c>
      <c r="Y89" s="322" t="s">
        <v>101</v>
      </c>
      <c r="Z89" s="320">
        <v>-1.7492764314546516</v>
      </c>
      <c r="AA89" s="321">
        <v>1.8554576403845806</v>
      </c>
      <c r="AB89" s="322" t="s">
        <v>101</v>
      </c>
      <c r="AC89" s="320">
        <v>8.0482648800562835</v>
      </c>
      <c r="AD89" s="321">
        <v>3.7658842228054072</v>
      </c>
      <c r="AE89" s="322" t="s">
        <v>101</v>
      </c>
      <c r="AF89" s="320">
        <v>-4.157192444962007</v>
      </c>
      <c r="AG89" s="321">
        <v>3.9403585485971919</v>
      </c>
      <c r="AH89" s="322" t="s">
        <v>101</v>
      </c>
      <c r="AI89" s="320">
        <v>-2.1417960036396195</v>
      </c>
      <c r="AJ89" s="321">
        <v>2.8098395125688325</v>
      </c>
      <c r="AK89" s="327" t="s">
        <v>101</v>
      </c>
    </row>
    <row r="90" spans="1:37" x14ac:dyDescent="0.25">
      <c r="A90" s="102" t="s">
        <v>654</v>
      </c>
      <c r="B90" s="320">
        <v>8.1871795259447584</v>
      </c>
      <c r="C90" s="321">
        <v>1.0635301749880721</v>
      </c>
      <c r="D90" s="322" t="s">
        <v>101</v>
      </c>
      <c r="E90" s="320">
        <v>31.648775862387751</v>
      </c>
      <c r="F90" s="321">
        <v>2.3829102047734123</v>
      </c>
      <c r="G90" s="322" t="s">
        <v>101</v>
      </c>
      <c r="H90" s="320">
        <v>38.410227581071346</v>
      </c>
      <c r="I90" s="321">
        <v>1.9317491991106139</v>
      </c>
      <c r="J90" s="322" t="s">
        <v>101</v>
      </c>
      <c r="K90" s="320">
        <v>21.753817030596149</v>
      </c>
      <c r="L90" s="321">
        <v>1.8003512801721764</v>
      </c>
      <c r="M90" s="322" t="s">
        <v>101</v>
      </c>
      <c r="N90" s="320">
        <v>6.0739437142696344</v>
      </c>
      <c r="O90" s="321">
        <v>1.2250615782764489</v>
      </c>
      <c r="P90" s="322" t="s">
        <v>101</v>
      </c>
      <c r="Q90" s="320">
        <v>35.362315137221792</v>
      </c>
      <c r="R90" s="321">
        <v>2.4016448291902335</v>
      </c>
      <c r="S90" s="322" t="s">
        <v>101</v>
      </c>
      <c r="T90" s="320">
        <v>40.306643721605127</v>
      </c>
      <c r="U90" s="321">
        <v>3.4554936057482095</v>
      </c>
      <c r="V90" s="322" t="s">
        <v>101</v>
      </c>
      <c r="W90" s="320">
        <v>18.257097426903439</v>
      </c>
      <c r="X90" s="321">
        <v>2.1073733972869619</v>
      </c>
      <c r="Y90" s="322" t="s">
        <v>101</v>
      </c>
      <c r="Z90" s="320">
        <v>-2.113235811675124</v>
      </c>
      <c r="AA90" s="321">
        <v>1.8233304920590672</v>
      </c>
      <c r="AB90" s="322" t="s">
        <v>101</v>
      </c>
      <c r="AC90" s="320">
        <v>3.7135392748340408</v>
      </c>
      <c r="AD90" s="321">
        <v>3.4868078632569337</v>
      </c>
      <c r="AE90" s="322" t="s">
        <v>101</v>
      </c>
      <c r="AF90" s="320">
        <v>1.8964161405337805</v>
      </c>
      <c r="AG90" s="321">
        <v>4.5817071124862521</v>
      </c>
      <c r="AH90" s="322" t="s">
        <v>101</v>
      </c>
      <c r="AI90" s="320">
        <v>-3.4967196036927106</v>
      </c>
      <c r="AJ90" s="321">
        <v>2.2785307652865678</v>
      </c>
      <c r="AK90" s="327" t="s">
        <v>101</v>
      </c>
    </row>
    <row r="91" spans="1:37" x14ac:dyDescent="0.25">
      <c r="A91" s="102" t="s">
        <v>655</v>
      </c>
      <c r="B91" s="320">
        <v>7.7444881249197861</v>
      </c>
      <c r="C91" s="321">
        <v>1.1412774018047906</v>
      </c>
      <c r="D91" s="322" t="s">
        <v>101</v>
      </c>
      <c r="E91" s="320">
        <v>24.787481451813392</v>
      </c>
      <c r="F91" s="321">
        <v>2.1787310158408308</v>
      </c>
      <c r="G91" s="322" t="s">
        <v>101</v>
      </c>
      <c r="H91" s="320">
        <v>38.008495342186507</v>
      </c>
      <c r="I91" s="321">
        <v>2.3031020457200349</v>
      </c>
      <c r="J91" s="322" t="s">
        <v>101</v>
      </c>
      <c r="K91" s="320">
        <v>29.459535081080311</v>
      </c>
      <c r="L91" s="321">
        <v>2.0848751379613937</v>
      </c>
      <c r="M91" s="322" t="s">
        <v>101</v>
      </c>
      <c r="N91" s="320">
        <v>5.206285297622034</v>
      </c>
      <c r="O91" s="321">
        <v>1.1523336547951875</v>
      </c>
      <c r="P91" s="322" t="s">
        <v>101</v>
      </c>
      <c r="Q91" s="320">
        <v>27.325392366658789</v>
      </c>
      <c r="R91" s="321">
        <v>2.2118195983191673</v>
      </c>
      <c r="S91" s="322" t="s">
        <v>101</v>
      </c>
      <c r="T91" s="320">
        <v>39.920435722491042</v>
      </c>
      <c r="U91" s="321">
        <v>2.9552453962259189</v>
      </c>
      <c r="V91" s="322" t="s">
        <v>101</v>
      </c>
      <c r="W91" s="320">
        <v>27.54788661322814</v>
      </c>
      <c r="X91" s="321">
        <v>2.1231643454255154</v>
      </c>
      <c r="Y91" s="322" t="s">
        <v>101</v>
      </c>
      <c r="Z91" s="320">
        <v>-2.5382028272977522</v>
      </c>
      <c r="AA91" s="321">
        <v>1.511466168820611</v>
      </c>
      <c r="AB91" s="322" t="s">
        <v>101</v>
      </c>
      <c r="AC91" s="320">
        <v>2.5379109148453978</v>
      </c>
      <c r="AD91" s="321">
        <v>2.0507660428041565</v>
      </c>
      <c r="AE91" s="322" t="s">
        <v>101</v>
      </c>
      <c r="AF91" s="320">
        <v>1.9119403803045358</v>
      </c>
      <c r="AG91" s="321">
        <v>3.3553389627313353</v>
      </c>
      <c r="AH91" s="322" t="s">
        <v>101</v>
      </c>
      <c r="AI91" s="320">
        <v>-1.9116484678521708</v>
      </c>
      <c r="AJ91" s="321">
        <v>2.9008050732811634</v>
      </c>
      <c r="AK91" s="327" t="s">
        <v>101</v>
      </c>
    </row>
    <row r="92" spans="1:37" x14ac:dyDescent="0.25">
      <c r="A92" s="102" t="s">
        <v>656</v>
      </c>
      <c r="B92" s="320">
        <v>8.8308326806163873</v>
      </c>
      <c r="C92" s="321">
        <v>1.3114020038779068</v>
      </c>
      <c r="D92" s="322" t="s">
        <v>101</v>
      </c>
      <c r="E92" s="320">
        <v>26.479186205857879</v>
      </c>
      <c r="F92" s="321">
        <v>2.5185990258918189</v>
      </c>
      <c r="G92" s="322" t="s">
        <v>101</v>
      </c>
      <c r="H92" s="320">
        <v>46.861871838888163</v>
      </c>
      <c r="I92" s="321">
        <v>2.3595053063939213</v>
      </c>
      <c r="J92" s="322" t="s">
        <v>101</v>
      </c>
      <c r="K92" s="320">
        <v>17.828109274637569</v>
      </c>
      <c r="L92" s="321">
        <v>2.125431548981247</v>
      </c>
      <c r="M92" s="322" t="s">
        <v>101</v>
      </c>
      <c r="N92" s="320">
        <v>8.2280773086912316</v>
      </c>
      <c r="O92" s="321">
        <v>1.1384299806589278</v>
      </c>
      <c r="P92" s="322" t="s">
        <v>101</v>
      </c>
      <c r="Q92" s="320">
        <v>33.376883234373949</v>
      </c>
      <c r="R92" s="321">
        <v>1.9703155447552625</v>
      </c>
      <c r="S92" s="322" t="s">
        <v>101</v>
      </c>
      <c r="T92" s="320">
        <v>43.48444096748166</v>
      </c>
      <c r="U92" s="321">
        <v>2.4530304793295521</v>
      </c>
      <c r="V92" s="322" t="s">
        <v>101</v>
      </c>
      <c r="W92" s="320">
        <v>14.91059848945315</v>
      </c>
      <c r="X92" s="321">
        <v>1.2460139145483609</v>
      </c>
      <c r="Y92" s="322" t="s">
        <v>101</v>
      </c>
      <c r="Z92" s="320">
        <v>-0.60275537192515571</v>
      </c>
      <c r="AA92" s="321">
        <v>1.9035979291467171</v>
      </c>
      <c r="AB92" s="322" t="s">
        <v>101</v>
      </c>
      <c r="AC92" s="320">
        <v>6.8976970285160704</v>
      </c>
      <c r="AD92" s="321">
        <v>3.031970222608058</v>
      </c>
      <c r="AE92" s="322" t="s">
        <v>101</v>
      </c>
      <c r="AF92" s="320">
        <v>-3.3774308714065029</v>
      </c>
      <c r="AG92" s="321">
        <v>3.2445569258962128</v>
      </c>
      <c r="AH92" s="322" t="s">
        <v>101</v>
      </c>
      <c r="AI92" s="320">
        <v>-2.9175107851844189</v>
      </c>
      <c r="AJ92" s="321">
        <v>1.9540660566553942</v>
      </c>
      <c r="AK92" s="327" t="s">
        <v>101</v>
      </c>
    </row>
    <row r="93" spans="1:37" x14ac:dyDescent="0.25">
      <c r="A93" s="102" t="s">
        <v>657</v>
      </c>
      <c r="B93" s="320">
        <v>12.047253330430779</v>
      </c>
      <c r="C93" s="321">
        <v>1.4181222870066579</v>
      </c>
      <c r="D93" s="322" t="s">
        <v>101</v>
      </c>
      <c r="E93" s="320">
        <v>30.67410217368635</v>
      </c>
      <c r="F93" s="321">
        <v>2.5551882121314842</v>
      </c>
      <c r="G93" s="322" t="s">
        <v>101</v>
      </c>
      <c r="H93" s="320">
        <v>40.887566530000882</v>
      </c>
      <c r="I93" s="321">
        <v>2.3907823888325823</v>
      </c>
      <c r="J93" s="322" t="s">
        <v>101</v>
      </c>
      <c r="K93" s="320">
        <v>16.391077965882001</v>
      </c>
      <c r="L93" s="321">
        <v>2.7524032899422393</v>
      </c>
      <c r="M93" s="322" t="s">
        <v>101</v>
      </c>
      <c r="N93" s="320">
        <v>11.587761123384849</v>
      </c>
      <c r="O93" s="321">
        <v>1.4020375116031822</v>
      </c>
      <c r="P93" s="322" t="s">
        <v>101</v>
      </c>
      <c r="Q93" s="320">
        <v>40.077888383730617</v>
      </c>
      <c r="R93" s="321">
        <v>2.4272624292774094</v>
      </c>
      <c r="S93" s="322" t="s">
        <v>101</v>
      </c>
      <c r="T93" s="320">
        <v>37.43038391471385</v>
      </c>
      <c r="U93" s="321">
        <v>2.1396828469172551</v>
      </c>
      <c r="V93" s="322" t="s">
        <v>101</v>
      </c>
      <c r="W93" s="320">
        <v>10.903966578170669</v>
      </c>
      <c r="X93" s="321">
        <v>1.6302364065623545</v>
      </c>
      <c r="Y93" s="322" t="s">
        <v>101</v>
      </c>
      <c r="Z93" s="320">
        <v>-0.45949220704592975</v>
      </c>
      <c r="AA93" s="321">
        <v>2.1725778941943048</v>
      </c>
      <c r="AB93" s="322" t="s">
        <v>101</v>
      </c>
      <c r="AC93" s="320">
        <v>9.4037862100442666</v>
      </c>
      <c r="AD93" s="321">
        <v>3.1452698278802149</v>
      </c>
      <c r="AE93" s="322" t="s">
        <v>101</v>
      </c>
      <c r="AF93" s="320">
        <v>-3.4571826152870315</v>
      </c>
      <c r="AG93" s="321">
        <v>3.4873597628708244</v>
      </c>
      <c r="AH93" s="322" t="s">
        <v>101</v>
      </c>
      <c r="AI93" s="320">
        <v>-5.487111387711332</v>
      </c>
      <c r="AJ93" s="321">
        <v>3.5355850931660728</v>
      </c>
      <c r="AK93" s="327" t="s">
        <v>101</v>
      </c>
    </row>
    <row r="94" spans="1:37" x14ac:dyDescent="0.25">
      <c r="A94" s="102" t="s">
        <v>658</v>
      </c>
      <c r="B94" s="320">
        <v>7.6174548449807364</v>
      </c>
      <c r="C94" s="321">
        <v>1.4774613322302699</v>
      </c>
      <c r="D94" s="322" t="s">
        <v>101</v>
      </c>
      <c r="E94" s="320">
        <v>28.24810357100284</v>
      </c>
      <c r="F94" s="321">
        <v>2.1255248045351078</v>
      </c>
      <c r="G94" s="322" t="s">
        <v>101</v>
      </c>
      <c r="H94" s="320">
        <v>37.142019921166678</v>
      </c>
      <c r="I94" s="321">
        <v>2.3154710297577314</v>
      </c>
      <c r="J94" s="322" t="s">
        <v>101</v>
      </c>
      <c r="K94" s="320">
        <v>26.99242166284974</v>
      </c>
      <c r="L94" s="321">
        <v>1.9826263905275396</v>
      </c>
      <c r="M94" s="322" t="s">
        <v>101</v>
      </c>
      <c r="N94" s="320">
        <v>5.5443761346439606</v>
      </c>
      <c r="O94" s="321">
        <v>1.3012982405896583</v>
      </c>
      <c r="P94" s="322" t="s">
        <v>101</v>
      </c>
      <c r="Q94" s="320">
        <v>37.567129619240468</v>
      </c>
      <c r="R94" s="321">
        <v>1.7603343273207885</v>
      </c>
      <c r="S94" s="322" t="s">
        <v>101</v>
      </c>
      <c r="T94" s="320">
        <v>33.9685175228432</v>
      </c>
      <c r="U94" s="321">
        <v>1.8768643489170092</v>
      </c>
      <c r="V94" s="322" t="s">
        <v>101</v>
      </c>
      <c r="W94" s="320">
        <v>22.91997672327237</v>
      </c>
      <c r="X94" s="321">
        <v>2.462126045043183</v>
      </c>
      <c r="Y94" s="322" t="s">
        <v>101</v>
      </c>
      <c r="Z94" s="320">
        <v>-2.0730787103367758</v>
      </c>
      <c r="AA94" s="321">
        <v>1.8750528911305757</v>
      </c>
      <c r="AB94" s="322" t="s">
        <v>101</v>
      </c>
      <c r="AC94" s="320">
        <v>9.3190260482376281</v>
      </c>
      <c r="AD94" s="321">
        <v>2.7687229419339983</v>
      </c>
      <c r="AE94" s="322" t="s">
        <v>101</v>
      </c>
      <c r="AF94" s="320">
        <v>-3.1735023983234782</v>
      </c>
      <c r="AG94" s="321">
        <v>2.6775374510664682</v>
      </c>
      <c r="AH94" s="322" t="s">
        <v>101</v>
      </c>
      <c r="AI94" s="320">
        <v>-4.0724449395773696</v>
      </c>
      <c r="AJ94" s="321">
        <v>3.4530347872453189</v>
      </c>
      <c r="AK94" s="327" t="s">
        <v>101</v>
      </c>
    </row>
    <row r="95" spans="1:37" x14ac:dyDescent="0.25">
      <c r="A95" s="102" t="s">
        <v>659</v>
      </c>
      <c r="B95" s="320">
        <v>8.1142356488452858</v>
      </c>
      <c r="C95" s="321">
        <v>1.6135789293540865</v>
      </c>
      <c r="D95" s="322" t="s">
        <v>101</v>
      </c>
      <c r="E95" s="320">
        <v>29.718451447836561</v>
      </c>
      <c r="F95" s="321">
        <v>1.9256724994961483</v>
      </c>
      <c r="G95" s="322" t="s">
        <v>101</v>
      </c>
      <c r="H95" s="320">
        <v>39.838640049899503</v>
      </c>
      <c r="I95" s="321">
        <v>2.3558413484785694</v>
      </c>
      <c r="J95" s="322" t="s">
        <v>101</v>
      </c>
      <c r="K95" s="320">
        <v>22.32867285341867</v>
      </c>
      <c r="L95" s="321">
        <v>1.5346500489643322</v>
      </c>
      <c r="M95" s="322" t="s">
        <v>101</v>
      </c>
      <c r="N95" s="320">
        <v>7.6277039017223451</v>
      </c>
      <c r="O95" s="321">
        <v>1.5149240055704445</v>
      </c>
      <c r="P95" s="322" t="s">
        <v>101</v>
      </c>
      <c r="Q95" s="320">
        <v>30.71054231569984</v>
      </c>
      <c r="R95" s="321">
        <v>2.2315314254382743</v>
      </c>
      <c r="S95" s="322" t="s">
        <v>101</v>
      </c>
      <c r="T95" s="320">
        <v>40.166239595956057</v>
      </c>
      <c r="U95" s="321">
        <v>2.2906201671940649</v>
      </c>
      <c r="V95" s="322" t="s">
        <v>101</v>
      </c>
      <c r="W95" s="320">
        <v>21.495514186621751</v>
      </c>
      <c r="X95" s="321">
        <v>2.3340667486692208</v>
      </c>
      <c r="Y95" s="322" t="s">
        <v>101</v>
      </c>
      <c r="Z95" s="320">
        <v>-0.48653174712294067</v>
      </c>
      <c r="AA95" s="321">
        <v>2.1729341744805226</v>
      </c>
      <c r="AB95" s="322" t="s">
        <v>101</v>
      </c>
      <c r="AC95" s="320">
        <v>0.99209086786327916</v>
      </c>
      <c r="AD95" s="321">
        <v>3.1086804793764693</v>
      </c>
      <c r="AE95" s="322" t="s">
        <v>101</v>
      </c>
      <c r="AF95" s="320">
        <v>0.32759954605655395</v>
      </c>
      <c r="AG95" s="321">
        <v>3.5744586028427365</v>
      </c>
      <c r="AH95" s="322" t="s">
        <v>101</v>
      </c>
      <c r="AI95" s="320">
        <v>-0.83315866679691908</v>
      </c>
      <c r="AJ95" s="321">
        <v>2.9159425831322197</v>
      </c>
      <c r="AK95" s="327" t="s">
        <v>101</v>
      </c>
    </row>
    <row r="96" spans="1:37" x14ac:dyDescent="0.25">
      <c r="A96" s="102" t="s">
        <v>660</v>
      </c>
      <c r="B96" s="320">
        <v>8.8898275962152518</v>
      </c>
      <c r="C96" s="321">
        <v>1.4148899463726767</v>
      </c>
      <c r="D96" s="322" t="s">
        <v>101</v>
      </c>
      <c r="E96" s="320">
        <v>25.971882908241291</v>
      </c>
      <c r="F96" s="321">
        <v>1.2272049809214831</v>
      </c>
      <c r="G96" s="322" t="s">
        <v>101</v>
      </c>
      <c r="H96" s="320">
        <v>49.445510665129881</v>
      </c>
      <c r="I96" s="321">
        <v>2.4336861932942675</v>
      </c>
      <c r="J96" s="322" t="s">
        <v>101</v>
      </c>
      <c r="K96" s="320">
        <v>15.69277883041357</v>
      </c>
      <c r="L96" s="321">
        <v>1.2000634336762972</v>
      </c>
      <c r="M96" s="322" t="s">
        <v>101</v>
      </c>
      <c r="N96" s="320">
        <v>6.2679073527987006</v>
      </c>
      <c r="O96" s="321">
        <v>0.96530033547513749</v>
      </c>
      <c r="P96" s="322" t="s">
        <v>101</v>
      </c>
      <c r="Q96" s="320">
        <v>32.470112417904659</v>
      </c>
      <c r="R96" s="321">
        <v>2.756564055722182</v>
      </c>
      <c r="S96" s="322" t="s">
        <v>101</v>
      </c>
      <c r="T96" s="320">
        <v>49.660579363361236</v>
      </c>
      <c r="U96" s="321">
        <v>2.3953328121292343</v>
      </c>
      <c r="V96" s="322" t="s">
        <v>101</v>
      </c>
      <c r="W96" s="320">
        <v>11.60140086593541</v>
      </c>
      <c r="X96" s="321">
        <v>1.2397433086939134</v>
      </c>
      <c r="Y96" s="322" t="s">
        <v>101</v>
      </c>
      <c r="Z96" s="320">
        <v>-2.6219202434165512</v>
      </c>
      <c r="AA96" s="321">
        <v>1.4636727346639629</v>
      </c>
      <c r="AB96" s="322" t="s">
        <v>101</v>
      </c>
      <c r="AC96" s="320">
        <v>6.4982295096633678</v>
      </c>
      <c r="AD96" s="321">
        <v>2.7390025205525763</v>
      </c>
      <c r="AE96" s="322" t="s">
        <v>101</v>
      </c>
      <c r="AF96" s="320">
        <v>0.21506869823135588</v>
      </c>
      <c r="AG96" s="321">
        <v>3.2719655199437341</v>
      </c>
      <c r="AH96" s="322" t="s">
        <v>101</v>
      </c>
      <c r="AI96" s="320">
        <v>-4.0913779644781592</v>
      </c>
      <c r="AJ96" s="321">
        <v>1.732322602461724</v>
      </c>
      <c r="AK96" s="327" t="s">
        <v>101</v>
      </c>
    </row>
    <row r="97" spans="1:37" x14ac:dyDescent="0.25">
      <c r="A97" s="102" t="s">
        <v>661</v>
      </c>
      <c r="B97" s="320">
        <v>10.67500500512948</v>
      </c>
      <c r="C97" s="321">
        <v>1.6874376320197753</v>
      </c>
      <c r="D97" s="322" t="s">
        <v>101</v>
      </c>
      <c r="E97" s="320">
        <v>28.70198383608534</v>
      </c>
      <c r="F97" s="321">
        <v>3.1043753880080676</v>
      </c>
      <c r="G97" s="322" t="s">
        <v>101</v>
      </c>
      <c r="H97" s="320">
        <v>40.039453895792903</v>
      </c>
      <c r="I97" s="321">
        <v>3.0485916142406961</v>
      </c>
      <c r="J97" s="322" t="s">
        <v>101</v>
      </c>
      <c r="K97" s="320">
        <v>20.583557262992279</v>
      </c>
      <c r="L97" s="321">
        <v>1.9089270168811039</v>
      </c>
      <c r="M97" s="322" t="s">
        <v>101</v>
      </c>
      <c r="N97" s="320">
        <v>7.4760317979053452</v>
      </c>
      <c r="O97" s="321">
        <v>1.1961373840791842</v>
      </c>
      <c r="P97" s="322" t="s">
        <v>101</v>
      </c>
      <c r="Q97" s="320">
        <v>38.767841855954529</v>
      </c>
      <c r="R97" s="321">
        <v>2.5342165817941762</v>
      </c>
      <c r="S97" s="322" t="s">
        <v>101</v>
      </c>
      <c r="T97" s="320">
        <v>38.470323769008722</v>
      </c>
      <c r="U97" s="321">
        <v>2.7829716133327143</v>
      </c>
      <c r="V97" s="322" t="s">
        <v>101</v>
      </c>
      <c r="W97" s="320">
        <v>15.28580257713141</v>
      </c>
      <c r="X97" s="321">
        <v>1.5698441108047334</v>
      </c>
      <c r="Y97" s="322" t="s">
        <v>101</v>
      </c>
      <c r="Z97" s="320">
        <v>-3.1989732072241344</v>
      </c>
      <c r="AA97" s="321">
        <v>1.5935494592080879</v>
      </c>
      <c r="AB97" s="322" t="s">
        <v>101</v>
      </c>
      <c r="AC97" s="320">
        <v>10.065858019869189</v>
      </c>
      <c r="AD97" s="321">
        <v>3.5735317209757973</v>
      </c>
      <c r="AE97" s="322" t="s">
        <v>101</v>
      </c>
      <c r="AF97" s="320">
        <v>-1.5691301267841808</v>
      </c>
      <c r="AG97" s="321">
        <v>3.9011984096654464</v>
      </c>
      <c r="AH97" s="322" t="s">
        <v>101</v>
      </c>
      <c r="AI97" s="320">
        <v>-5.2977546858608697</v>
      </c>
      <c r="AJ97" s="321">
        <v>1.7995316274287385</v>
      </c>
      <c r="AK97" s="327" t="s">
        <v>101</v>
      </c>
    </row>
    <row r="98" spans="1:37" x14ac:dyDescent="0.25">
      <c r="A98" s="102" t="s">
        <v>662</v>
      </c>
      <c r="B98" s="320">
        <v>7.9685209713972247</v>
      </c>
      <c r="C98" s="321">
        <v>1.1045285440891131</v>
      </c>
      <c r="D98" s="322" t="s">
        <v>101</v>
      </c>
      <c r="E98" s="320">
        <v>25.562683124611819</v>
      </c>
      <c r="F98" s="321">
        <v>1.5158005444356408</v>
      </c>
      <c r="G98" s="322" t="s">
        <v>101</v>
      </c>
      <c r="H98" s="320">
        <v>44.831839275997012</v>
      </c>
      <c r="I98" s="321">
        <v>2.4607609992108892</v>
      </c>
      <c r="J98" s="322" t="s">
        <v>101</v>
      </c>
      <c r="K98" s="320">
        <v>21.63695662799396</v>
      </c>
      <c r="L98" s="321">
        <v>1.8439283851468313</v>
      </c>
      <c r="M98" s="322" t="s">
        <v>101</v>
      </c>
      <c r="N98" s="320">
        <v>6.4285533109818171</v>
      </c>
      <c r="O98" s="321">
        <v>1.1213185649140351</v>
      </c>
      <c r="P98" s="322" t="s">
        <v>101</v>
      </c>
      <c r="Q98" s="320">
        <v>29.098679943191549</v>
      </c>
      <c r="R98" s="321">
        <v>1.6762799946904356</v>
      </c>
      <c r="S98" s="322" t="s">
        <v>101</v>
      </c>
      <c r="T98" s="320">
        <v>51.33013849082564</v>
      </c>
      <c r="U98" s="321">
        <v>2.4376463335929182</v>
      </c>
      <c r="V98" s="322" t="s">
        <v>101</v>
      </c>
      <c r="W98" s="320">
        <v>13.142628255001011</v>
      </c>
      <c r="X98" s="321">
        <v>1.693431363626843</v>
      </c>
      <c r="Y98" s="322" t="s">
        <v>101</v>
      </c>
      <c r="Z98" s="320">
        <v>-1.5399676604154076</v>
      </c>
      <c r="AA98" s="321">
        <v>1.3122993792697182</v>
      </c>
      <c r="AB98" s="322" t="s">
        <v>101</v>
      </c>
      <c r="AC98" s="320">
        <v>3.5359968185797293</v>
      </c>
      <c r="AD98" s="321">
        <v>2.4379808988341343</v>
      </c>
      <c r="AE98" s="322" t="s">
        <v>101</v>
      </c>
      <c r="AF98" s="320">
        <v>6.4982992148286272</v>
      </c>
      <c r="AG98" s="321">
        <v>3.873518821777532</v>
      </c>
      <c r="AH98" s="322" t="s">
        <v>101</v>
      </c>
      <c r="AI98" s="320">
        <v>-8.4943283729929497</v>
      </c>
      <c r="AJ98" s="321">
        <v>2.9377670726793688</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8.1901534310575546</v>
      </c>
      <c r="C100" s="321">
        <v>1.1515192927893492</v>
      </c>
      <c r="D100" s="322" t="s">
        <v>101</v>
      </c>
      <c r="E100" s="320">
        <v>39.970070435193378</v>
      </c>
      <c r="F100" s="321">
        <v>1.9418124993813468</v>
      </c>
      <c r="G100" s="322" t="s">
        <v>101</v>
      </c>
      <c r="H100" s="320">
        <v>31.541634132488589</v>
      </c>
      <c r="I100" s="321">
        <v>1.714217299884395</v>
      </c>
      <c r="J100" s="322" t="s">
        <v>101</v>
      </c>
      <c r="K100" s="320">
        <v>20.29814200126048</v>
      </c>
      <c r="L100" s="321">
        <v>1.388938296768593</v>
      </c>
      <c r="M100" s="322" t="s">
        <v>101</v>
      </c>
      <c r="N100" s="320">
        <v>7.6684030132394376</v>
      </c>
      <c r="O100" s="321">
        <v>1.0020295996814217</v>
      </c>
      <c r="P100" s="322" t="s">
        <v>101</v>
      </c>
      <c r="Q100" s="320">
        <v>51.09755760730075</v>
      </c>
      <c r="R100" s="321">
        <v>1.6589076520420416</v>
      </c>
      <c r="S100" s="322" t="s">
        <v>101</v>
      </c>
      <c r="T100" s="320">
        <v>25.102089134823181</v>
      </c>
      <c r="U100" s="321">
        <v>1.6704420364699448</v>
      </c>
      <c r="V100" s="322" t="s">
        <v>101</v>
      </c>
      <c r="W100" s="320">
        <v>16.13195024463662</v>
      </c>
      <c r="X100" s="321">
        <v>1.2682166836050259</v>
      </c>
      <c r="Y100" s="322" t="s">
        <v>101</v>
      </c>
      <c r="Z100" s="320">
        <v>-0.52175041781811693</v>
      </c>
      <c r="AA100" s="321">
        <v>1.448577032395352</v>
      </c>
      <c r="AB100" s="322" t="s">
        <v>101</v>
      </c>
      <c r="AC100" s="320">
        <v>11.127487172107372</v>
      </c>
      <c r="AD100" s="321">
        <v>2.5085863047912</v>
      </c>
      <c r="AE100" s="322" t="s">
        <v>101</v>
      </c>
      <c r="AF100" s="320">
        <v>-6.4395449976654078</v>
      </c>
      <c r="AG100" s="321">
        <v>2.1892936450639402</v>
      </c>
      <c r="AH100" s="322" t="s">
        <v>101</v>
      </c>
      <c r="AI100" s="320">
        <v>-4.16619175662386</v>
      </c>
      <c r="AJ100" s="321">
        <v>1.7494453653291391</v>
      </c>
      <c r="AK100" s="327" t="s">
        <v>101</v>
      </c>
    </row>
    <row r="101" spans="1:37" x14ac:dyDescent="0.25">
      <c r="A101" s="102" t="s">
        <v>665</v>
      </c>
      <c r="B101" s="320">
        <v>9.4192705609331497</v>
      </c>
      <c r="C101" s="321">
        <v>0.62070312121111904</v>
      </c>
      <c r="D101" s="322" t="s">
        <v>101</v>
      </c>
      <c r="E101" s="320">
        <v>34.3716216742217</v>
      </c>
      <c r="F101" s="321">
        <v>1.0595923631444666</v>
      </c>
      <c r="G101" s="322" t="s">
        <v>101</v>
      </c>
      <c r="H101" s="320">
        <v>36.132274665702482</v>
      </c>
      <c r="I101" s="321">
        <v>1.0568146319837783</v>
      </c>
      <c r="J101" s="322" t="s">
        <v>101</v>
      </c>
      <c r="K101" s="320">
        <v>20.076833099142661</v>
      </c>
      <c r="L101" s="321">
        <v>0.96351520439663896</v>
      </c>
      <c r="M101" s="322" t="s">
        <v>101</v>
      </c>
      <c r="N101" s="320">
        <v>9.3832645242341712</v>
      </c>
      <c r="O101" s="321">
        <v>0.61378415464955771</v>
      </c>
      <c r="P101" s="322" t="s">
        <v>101</v>
      </c>
      <c r="Q101" s="320">
        <v>46.440896915301401</v>
      </c>
      <c r="R101" s="321">
        <v>1.1972850387775504</v>
      </c>
      <c r="S101" s="322" t="s">
        <v>101</v>
      </c>
      <c r="T101" s="320">
        <v>30.261571011115421</v>
      </c>
      <c r="U101" s="321">
        <v>0.94273551375359976</v>
      </c>
      <c r="V101" s="322" t="s">
        <v>101</v>
      </c>
      <c r="W101" s="320">
        <v>13.91426754934901</v>
      </c>
      <c r="X101" s="321">
        <v>0.79016572682661435</v>
      </c>
      <c r="Y101" s="322" t="s">
        <v>101</v>
      </c>
      <c r="Z101" s="320">
        <v>-3.6006036698978505E-2</v>
      </c>
      <c r="AA101" s="321">
        <v>0.80894015735129565</v>
      </c>
      <c r="AB101" s="322" t="s">
        <v>101</v>
      </c>
      <c r="AC101" s="320">
        <v>12.069275241079701</v>
      </c>
      <c r="AD101" s="321">
        <v>1.4546991637966926</v>
      </c>
      <c r="AE101" s="322" t="s">
        <v>101</v>
      </c>
      <c r="AF101" s="320">
        <v>-5.8707036545870608</v>
      </c>
      <c r="AG101" s="321">
        <v>1.2714720638313863</v>
      </c>
      <c r="AH101" s="322" t="s">
        <v>101</v>
      </c>
      <c r="AI101" s="320">
        <v>-6.1625655497936513</v>
      </c>
      <c r="AJ101" s="321">
        <v>1.2052100559872958</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757</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60" priority="5">
      <formula>ABS(Z21/AA21)&gt;1.96</formula>
    </cfRule>
  </conditionalFormatting>
  <conditionalFormatting sqref="Z42:Z61">
    <cfRule type="expression" dxfId="59" priority="4">
      <formula>ABS(Z42/AA42)&gt;1.96</formula>
    </cfRule>
  </conditionalFormatting>
  <conditionalFormatting sqref="AC42:AC61">
    <cfRule type="expression" dxfId="58" priority="3">
      <formula>ABS(AC42/AD42)&gt;1.96</formula>
    </cfRule>
  </conditionalFormatting>
  <conditionalFormatting sqref="AF42:AF61">
    <cfRule type="expression" dxfId="57" priority="2">
      <formula>ABS(AF42/AG42)&gt;1.96</formula>
    </cfRule>
  </conditionalFormatting>
  <conditionalFormatting sqref="AI42:AI61">
    <cfRule type="expression" dxfId="56"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588</v>
      </c>
    </row>
    <row r="11" spans="1:37" x14ac:dyDescent="0.25">
      <c r="A11" s="335" t="s">
        <v>66</v>
      </c>
    </row>
    <row r="12" spans="1:37" x14ac:dyDescent="0.25">
      <c r="A12" s="335"/>
    </row>
    <row r="15" spans="1:37" s="316" customFormat="1" ht="26.25" customHeight="1" thickBot="1" x14ac:dyDescent="0.3"/>
    <row r="16" spans="1:37" s="316" customFormat="1" ht="26.25" customHeight="1" x14ac:dyDescent="0.25">
      <c r="A16" s="687"/>
      <c r="B16" s="717" t="s">
        <v>377</v>
      </c>
      <c r="C16" s="718"/>
      <c r="D16" s="718"/>
      <c r="E16" s="718"/>
      <c r="F16" s="718"/>
      <c r="G16" s="718"/>
      <c r="H16" s="718"/>
      <c r="I16" s="718"/>
      <c r="J16" s="718"/>
      <c r="K16" s="718"/>
      <c r="L16" s="718"/>
      <c r="M16" s="718"/>
      <c r="N16" s="717" t="s">
        <v>378</v>
      </c>
      <c r="O16" s="718"/>
      <c r="P16" s="718"/>
      <c r="Q16" s="718"/>
      <c r="R16" s="718"/>
      <c r="S16" s="718"/>
      <c r="T16" s="718"/>
      <c r="U16" s="718"/>
      <c r="V16" s="718"/>
      <c r="W16" s="718"/>
      <c r="X16" s="718"/>
      <c r="Y16" s="718"/>
      <c r="Z16" s="717" t="s">
        <v>418</v>
      </c>
      <c r="AA16" s="718"/>
      <c r="AB16" s="718"/>
      <c r="AC16" s="718"/>
      <c r="AD16" s="718"/>
      <c r="AE16" s="718"/>
      <c r="AF16" s="718"/>
      <c r="AG16" s="718"/>
      <c r="AH16" s="718"/>
      <c r="AI16" s="718"/>
      <c r="AJ16" s="718"/>
      <c r="AK16" s="719"/>
    </row>
    <row r="17" spans="1:37" s="316" customFormat="1" ht="26.25" customHeight="1" x14ac:dyDescent="0.25">
      <c r="A17" s="688"/>
      <c r="B17" s="599" t="s">
        <v>445</v>
      </c>
      <c r="C17" s="600"/>
      <c r="D17" s="601"/>
      <c r="E17" s="599" t="s">
        <v>446</v>
      </c>
      <c r="F17" s="600"/>
      <c r="G17" s="601"/>
      <c r="H17" s="599" t="s">
        <v>447</v>
      </c>
      <c r="I17" s="600"/>
      <c r="J17" s="601"/>
      <c r="K17" s="599" t="s">
        <v>448</v>
      </c>
      <c r="L17" s="600"/>
      <c r="M17" s="601"/>
      <c r="N17" s="599" t="s">
        <v>445</v>
      </c>
      <c r="O17" s="600"/>
      <c r="P17" s="601"/>
      <c r="Q17" s="599" t="s">
        <v>446</v>
      </c>
      <c r="R17" s="600"/>
      <c r="S17" s="601"/>
      <c r="T17" s="599" t="s">
        <v>447</v>
      </c>
      <c r="U17" s="600"/>
      <c r="V17" s="601"/>
      <c r="W17" s="599" t="s">
        <v>448</v>
      </c>
      <c r="X17" s="600"/>
      <c r="Y17" s="601"/>
      <c r="Z17" s="599" t="s">
        <v>445</v>
      </c>
      <c r="AA17" s="600"/>
      <c r="AB17" s="601"/>
      <c r="AC17" s="599" t="s">
        <v>446</v>
      </c>
      <c r="AD17" s="600"/>
      <c r="AE17" s="601"/>
      <c r="AF17" s="599" t="s">
        <v>447</v>
      </c>
      <c r="AG17" s="600"/>
      <c r="AH17" s="601"/>
      <c r="AI17" s="599" t="s">
        <v>448</v>
      </c>
      <c r="AJ17" s="600"/>
      <c r="AK17" s="602"/>
    </row>
    <row r="18" spans="1:37" x14ac:dyDescent="0.25">
      <c r="A18" s="689"/>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123</v>
      </c>
      <c r="U18" s="150" t="s">
        <v>95</v>
      </c>
      <c r="V18" s="151" t="s">
        <v>96</v>
      </c>
      <c r="W18" s="292" t="s">
        <v>123</v>
      </c>
      <c r="X18" s="150" t="s">
        <v>95</v>
      </c>
      <c r="Y18" s="151" t="s">
        <v>96</v>
      </c>
      <c r="Z18" s="292" t="s">
        <v>164</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70"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3"/>
      <c r="AC19" s="411"/>
      <c r="AD19" s="412"/>
      <c r="AE19" s="413"/>
      <c r="AF19" s="411"/>
      <c r="AG19" s="412"/>
      <c r="AH19" s="413"/>
      <c r="AI19" s="411"/>
      <c r="AJ19" s="412"/>
      <c r="AK19" s="414"/>
    </row>
    <row r="20" spans="1:37" s="476" customFormat="1" ht="12.75" customHeight="1" x14ac:dyDescent="0.25">
      <c r="A20" s="471"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3"/>
      <c r="AC20" s="411"/>
      <c r="AD20" s="412"/>
      <c r="AE20" s="413"/>
      <c r="AF20" s="411"/>
      <c r="AG20" s="412"/>
      <c r="AH20" s="413"/>
      <c r="AI20" s="411"/>
      <c r="AJ20" s="412"/>
      <c r="AK20" s="414"/>
    </row>
    <row r="21" spans="1:37" x14ac:dyDescent="0.25">
      <c r="A21" s="102" t="s">
        <v>605</v>
      </c>
      <c r="B21" s="320">
        <v>3.14455009705669</v>
      </c>
      <c r="C21" s="321">
        <v>0.36723777963831422</v>
      </c>
      <c r="D21" s="322" t="s">
        <v>101</v>
      </c>
      <c r="E21" s="320">
        <v>15.47428449841977</v>
      </c>
      <c r="F21" s="321">
        <v>0.87169271266182891</v>
      </c>
      <c r="G21" s="322" t="s">
        <v>101</v>
      </c>
      <c r="H21" s="320">
        <v>67.535703983214489</v>
      </c>
      <c r="I21" s="321">
        <v>1.0107856000564241</v>
      </c>
      <c r="J21" s="322" t="s">
        <v>101</v>
      </c>
      <c r="K21" s="320">
        <v>13.84546142130905</v>
      </c>
      <c r="L21" s="321">
        <v>0.88220673629582846</v>
      </c>
      <c r="M21" s="322" t="s">
        <v>101</v>
      </c>
      <c r="N21" s="320">
        <v>1.1559775870196261</v>
      </c>
      <c r="O21" s="321">
        <v>0.30396959568723636</v>
      </c>
      <c r="P21" s="322" t="s">
        <v>101</v>
      </c>
      <c r="Q21" s="320">
        <v>9.3092787619138662</v>
      </c>
      <c r="R21" s="321">
        <v>0.66052089093366906</v>
      </c>
      <c r="S21" s="322" t="s">
        <v>101</v>
      </c>
      <c r="T21" s="320">
        <v>72.793114053464237</v>
      </c>
      <c r="U21" s="321">
        <v>1.0107725242844798</v>
      </c>
      <c r="V21" s="322" t="s">
        <v>101</v>
      </c>
      <c r="W21" s="320">
        <v>16.74162959760227</v>
      </c>
      <c r="X21" s="321">
        <v>0.98040746020222713</v>
      </c>
      <c r="Y21" s="322" t="s">
        <v>101</v>
      </c>
      <c r="Z21" s="320">
        <v>-1.9885725100370639</v>
      </c>
      <c r="AA21" s="321">
        <v>0.44896403149117126</v>
      </c>
      <c r="AB21" s="322" t="s">
        <v>101</v>
      </c>
      <c r="AC21" s="320">
        <v>-6.1650057365059041</v>
      </c>
      <c r="AD21" s="321">
        <v>1.0054845190603732</v>
      </c>
      <c r="AE21" s="322" t="s">
        <v>101</v>
      </c>
      <c r="AF21" s="320">
        <v>5.2574100702497475</v>
      </c>
      <c r="AG21" s="321">
        <v>1.3023636676820185</v>
      </c>
      <c r="AH21" s="322" t="s">
        <v>101</v>
      </c>
      <c r="AI21" s="320">
        <v>2.8961681762932194</v>
      </c>
      <c r="AJ21" s="321">
        <v>1.2659563988874321</v>
      </c>
      <c r="AK21" s="327" t="s">
        <v>101</v>
      </c>
    </row>
    <row r="22" spans="1:37" x14ac:dyDescent="0.25">
      <c r="A22" s="102" t="s">
        <v>606</v>
      </c>
      <c r="B22" s="320">
        <v>3.8786346165107068</v>
      </c>
      <c r="C22" s="321">
        <v>0.56131698228205507</v>
      </c>
      <c r="D22" s="322" t="s">
        <v>101</v>
      </c>
      <c r="E22" s="320">
        <v>17.72202701721486</v>
      </c>
      <c r="F22" s="321">
        <v>1.2321942392342227</v>
      </c>
      <c r="G22" s="322" t="s">
        <v>101</v>
      </c>
      <c r="H22" s="320">
        <v>64.38813424638964</v>
      </c>
      <c r="I22" s="321">
        <v>1.4531696525340014</v>
      </c>
      <c r="J22" s="322" t="s">
        <v>101</v>
      </c>
      <c r="K22" s="320">
        <v>14.011204119884781</v>
      </c>
      <c r="L22" s="321">
        <v>1.2326154355490955</v>
      </c>
      <c r="M22" s="322" t="s">
        <v>101</v>
      </c>
      <c r="N22" s="320">
        <v>1.80470116675521</v>
      </c>
      <c r="O22" s="321">
        <v>0.30234322310694772</v>
      </c>
      <c r="P22" s="322" t="s">
        <v>101</v>
      </c>
      <c r="Q22" s="320">
        <v>13.11498786094589</v>
      </c>
      <c r="R22" s="321">
        <v>1.0521508451848973</v>
      </c>
      <c r="S22" s="322" t="s">
        <v>101</v>
      </c>
      <c r="T22" s="320">
        <v>72.460703905506307</v>
      </c>
      <c r="U22" s="321">
        <v>1.3056741845302948</v>
      </c>
      <c r="V22" s="322" t="s">
        <v>101</v>
      </c>
      <c r="W22" s="320">
        <v>12.619607066792581</v>
      </c>
      <c r="X22" s="321">
        <v>0.97401123500033127</v>
      </c>
      <c r="Y22" s="322" t="s">
        <v>101</v>
      </c>
      <c r="Z22" s="320">
        <v>-2.0739334497554971</v>
      </c>
      <c r="AA22" s="321">
        <v>0.64594267654370818</v>
      </c>
      <c r="AB22" s="322" t="s">
        <v>101</v>
      </c>
      <c r="AC22" s="320">
        <v>-4.6070391562689696</v>
      </c>
      <c r="AD22" s="321">
        <v>1.6927110000272854</v>
      </c>
      <c r="AE22" s="322" t="s">
        <v>101</v>
      </c>
      <c r="AF22" s="320">
        <v>8.0725696591166667</v>
      </c>
      <c r="AG22" s="321">
        <v>1.9441076068910339</v>
      </c>
      <c r="AH22" s="322" t="s">
        <v>101</v>
      </c>
      <c r="AI22" s="320">
        <v>-1.3915970530921999</v>
      </c>
      <c r="AJ22" s="321">
        <v>1.6478493791711735</v>
      </c>
      <c r="AK22" s="327" t="s">
        <v>101</v>
      </c>
    </row>
    <row r="23" spans="1:37" x14ac:dyDescent="0.25">
      <c r="A23" s="102" t="s">
        <v>607</v>
      </c>
      <c r="B23" s="320">
        <v>3.9827666020734789</v>
      </c>
      <c r="C23" s="321">
        <v>1.613787572656245</v>
      </c>
      <c r="D23" s="322" t="s">
        <v>101</v>
      </c>
      <c r="E23" s="320">
        <v>19.779433139058359</v>
      </c>
      <c r="F23" s="321">
        <v>2.9027487353397476</v>
      </c>
      <c r="G23" s="322" t="s">
        <v>101</v>
      </c>
      <c r="H23" s="320">
        <v>63.171019821933797</v>
      </c>
      <c r="I23" s="321">
        <v>3.4952395777832277</v>
      </c>
      <c r="J23" s="322" t="s">
        <v>101</v>
      </c>
      <c r="K23" s="320">
        <v>13.06678043693436</v>
      </c>
      <c r="L23" s="321">
        <v>2.4874881094157919</v>
      </c>
      <c r="M23" s="322" t="s">
        <v>101</v>
      </c>
      <c r="N23" s="320">
        <v>2.2178381583769649</v>
      </c>
      <c r="O23" s="321">
        <v>1.0866812547910041</v>
      </c>
      <c r="P23" s="322" t="s">
        <v>101</v>
      </c>
      <c r="Q23" s="320">
        <v>9.721850504170348</v>
      </c>
      <c r="R23" s="321">
        <v>2.252762936601111</v>
      </c>
      <c r="S23" s="322" t="s">
        <v>101</v>
      </c>
      <c r="T23" s="320">
        <v>77.566957067109001</v>
      </c>
      <c r="U23" s="321">
        <v>3.2721901586939772</v>
      </c>
      <c r="V23" s="322" t="s">
        <v>101</v>
      </c>
      <c r="W23" s="320">
        <v>10.493354270343691</v>
      </c>
      <c r="X23" s="321">
        <v>2.3831661804388067</v>
      </c>
      <c r="Y23" s="322" t="s">
        <v>101</v>
      </c>
      <c r="Z23" s="320">
        <v>-1.764928443696514</v>
      </c>
      <c r="AA23" s="321">
        <v>1.9589749622910142</v>
      </c>
      <c r="AB23" s="322" t="s">
        <v>101</v>
      </c>
      <c r="AC23" s="320">
        <v>-10.057582634888011</v>
      </c>
      <c r="AD23" s="321">
        <v>3.8394747335860742</v>
      </c>
      <c r="AE23" s="322" t="s">
        <v>101</v>
      </c>
      <c r="AF23" s="320">
        <v>14.395937245175205</v>
      </c>
      <c r="AG23" s="321">
        <v>5.1668659263960404</v>
      </c>
      <c r="AH23" s="322" t="s">
        <v>101</v>
      </c>
      <c r="AI23" s="320">
        <v>-2.5734261665906697</v>
      </c>
      <c r="AJ23" s="321">
        <v>3.254232973508647</v>
      </c>
      <c r="AK23" s="327" t="s">
        <v>101</v>
      </c>
    </row>
    <row r="24" spans="1:37"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2"/>
      <c r="AC24" s="320"/>
      <c r="AD24" s="321"/>
      <c r="AE24" s="322"/>
      <c r="AF24" s="320"/>
      <c r="AG24" s="321"/>
      <c r="AH24" s="322"/>
      <c r="AI24" s="320"/>
      <c r="AJ24" s="321"/>
      <c r="AK24" s="327"/>
    </row>
    <row r="25" spans="1:37" x14ac:dyDescent="0.25">
      <c r="A25" s="102" t="s">
        <v>609</v>
      </c>
      <c r="B25" s="320">
        <v>2.312117275626127</v>
      </c>
      <c r="C25" s="321">
        <v>0.40595766025998126</v>
      </c>
      <c r="D25" s="322" t="s">
        <v>101</v>
      </c>
      <c r="E25" s="320">
        <v>12.57277461009269</v>
      </c>
      <c r="F25" s="321">
        <v>0.99305112780234794</v>
      </c>
      <c r="G25" s="322" t="s">
        <v>101</v>
      </c>
      <c r="H25" s="320">
        <v>66.668360150363739</v>
      </c>
      <c r="I25" s="321">
        <v>1.5012033223875743</v>
      </c>
      <c r="J25" s="322" t="s">
        <v>101</v>
      </c>
      <c r="K25" s="320">
        <v>18.446747963917449</v>
      </c>
      <c r="L25" s="321">
        <v>1.0804693897706699</v>
      </c>
      <c r="M25" s="322" t="s">
        <v>101</v>
      </c>
      <c r="N25" s="320">
        <v>0.45303205889281989</v>
      </c>
      <c r="O25" s="321">
        <v>0.22691634937456967</v>
      </c>
      <c r="P25" s="322" t="s">
        <v>101</v>
      </c>
      <c r="Q25" s="320">
        <v>8.3968225916518193</v>
      </c>
      <c r="R25" s="321">
        <v>0.79086720825057555</v>
      </c>
      <c r="S25" s="322" t="s">
        <v>101</v>
      </c>
      <c r="T25" s="320">
        <v>68.604590666392596</v>
      </c>
      <c r="U25" s="321">
        <v>1.6913497341770976</v>
      </c>
      <c r="V25" s="322" t="s">
        <v>101</v>
      </c>
      <c r="W25" s="320">
        <v>22.545554683062761</v>
      </c>
      <c r="X25" s="321">
        <v>1.7259661840354412</v>
      </c>
      <c r="Y25" s="322" t="s">
        <v>101</v>
      </c>
      <c r="Z25" s="320">
        <v>-1.8590852167333072</v>
      </c>
      <c r="AA25" s="321">
        <v>0.44578951746193263</v>
      </c>
      <c r="AB25" s="322" t="s">
        <v>101</v>
      </c>
      <c r="AC25" s="320">
        <v>-4.1759520184408707</v>
      </c>
      <c r="AD25" s="321">
        <v>1.2249245398968587</v>
      </c>
      <c r="AE25" s="322" t="s">
        <v>101</v>
      </c>
      <c r="AF25" s="320">
        <v>1.9362305160288571</v>
      </c>
      <c r="AG25" s="321">
        <v>2.2436052079477196</v>
      </c>
      <c r="AH25" s="322" t="s">
        <v>101</v>
      </c>
      <c r="AI25" s="320">
        <v>4.0988067191453119</v>
      </c>
      <c r="AJ25" s="321">
        <v>1.9173406398504713</v>
      </c>
      <c r="AK25" s="327" t="s">
        <v>101</v>
      </c>
    </row>
    <row r="26" spans="1:37" x14ac:dyDescent="0.25">
      <c r="A26" s="102" t="s">
        <v>610</v>
      </c>
      <c r="B26" s="320">
        <v>3.3382179743096638</v>
      </c>
      <c r="C26" s="321">
        <v>0.60097890220652961</v>
      </c>
      <c r="D26" s="322" t="s">
        <v>101</v>
      </c>
      <c r="E26" s="320">
        <v>13.878167596739999</v>
      </c>
      <c r="F26" s="321">
        <v>1.2351156855258492</v>
      </c>
      <c r="G26" s="322" t="s">
        <v>101</v>
      </c>
      <c r="H26" s="320">
        <v>61.672595314049062</v>
      </c>
      <c r="I26" s="321">
        <v>1.3110759562739123</v>
      </c>
      <c r="J26" s="322" t="s">
        <v>101</v>
      </c>
      <c r="K26" s="320">
        <v>21.111019114901271</v>
      </c>
      <c r="L26" s="321">
        <v>1.1523572910666933</v>
      </c>
      <c r="M26" s="322" t="s">
        <v>101</v>
      </c>
      <c r="N26" s="320">
        <v>1.7904555196660921</v>
      </c>
      <c r="O26" s="321">
        <v>0.40218970097337264</v>
      </c>
      <c r="P26" s="322" t="s">
        <v>101</v>
      </c>
      <c r="Q26" s="320">
        <v>7.0112601189956241</v>
      </c>
      <c r="R26" s="321">
        <v>0.76091410561149775</v>
      </c>
      <c r="S26" s="322" t="s">
        <v>101</v>
      </c>
      <c r="T26" s="320">
        <v>70.260705788571258</v>
      </c>
      <c r="U26" s="321">
        <v>1.221458061341492</v>
      </c>
      <c r="V26" s="322" t="s">
        <v>101</v>
      </c>
      <c r="W26" s="320">
        <v>20.937578572767041</v>
      </c>
      <c r="X26" s="321">
        <v>1.3283947355435879</v>
      </c>
      <c r="Y26" s="322" t="s">
        <v>101</v>
      </c>
      <c r="Z26" s="320">
        <v>-1.5477624546435718</v>
      </c>
      <c r="AA26" s="321">
        <v>0.70040484697712679</v>
      </c>
      <c r="AB26" s="322" t="s">
        <v>101</v>
      </c>
      <c r="AC26" s="320">
        <v>-6.866907477744375</v>
      </c>
      <c r="AD26" s="321">
        <v>1.5537287744769575</v>
      </c>
      <c r="AE26" s="322" t="s">
        <v>101</v>
      </c>
      <c r="AF26" s="320">
        <v>8.5881104745221961</v>
      </c>
      <c r="AG26" s="321">
        <v>1.9720424850899119</v>
      </c>
      <c r="AH26" s="322" t="s">
        <v>101</v>
      </c>
      <c r="AI26" s="320">
        <v>-0.17344054213423021</v>
      </c>
      <c r="AJ26" s="321">
        <v>1.5212841940394288</v>
      </c>
      <c r="AK26" s="327" t="s">
        <v>101</v>
      </c>
    </row>
    <row r="27" spans="1:37" x14ac:dyDescent="0.25">
      <c r="A27" s="102" t="s">
        <v>611</v>
      </c>
      <c r="B27" s="320">
        <v>4.7616707492572434</v>
      </c>
      <c r="C27" s="321">
        <v>0.76590458902208569</v>
      </c>
      <c r="D27" s="322" t="s">
        <v>101</v>
      </c>
      <c r="E27" s="320">
        <v>20.251530082409879</v>
      </c>
      <c r="F27" s="321">
        <v>1.2356008655470456</v>
      </c>
      <c r="G27" s="322" t="s">
        <v>101</v>
      </c>
      <c r="H27" s="320">
        <v>59.478778055525552</v>
      </c>
      <c r="I27" s="321">
        <v>1.5481568138242445</v>
      </c>
      <c r="J27" s="322" t="s">
        <v>101</v>
      </c>
      <c r="K27" s="320">
        <v>15.508021112807331</v>
      </c>
      <c r="L27" s="321">
        <v>1.1576895622371399</v>
      </c>
      <c r="M27" s="322" t="s">
        <v>101</v>
      </c>
      <c r="N27" s="320">
        <v>1.5000494982623911</v>
      </c>
      <c r="O27" s="321">
        <v>0.45351189384324997</v>
      </c>
      <c r="P27" s="322" t="s">
        <v>101</v>
      </c>
      <c r="Q27" s="320">
        <v>12.778808475557319</v>
      </c>
      <c r="R27" s="321">
        <v>1.3045981112613583</v>
      </c>
      <c r="S27" s="322" t="s">
        <v>101</v>
      </c>
      <c r="T27" s="320">
        <v>65.766583058764468</v>
      </c>
      <c r="U27" s="321">
        <v>1.7056487060001535</v>
      </c>
      <c r="V27" s="322" t="s">
        <v>101</v>
      </c>
      <c r="W27" s="320">
        <v>19.95455896741581</v>
      </c>
      <c r="X27" s="321">
        <v>1.7574458226797209</v>
      </c>
      <c r="Y27" s="322" t="s">
        <v>101</v>
      </c>
      <c r="Z27" s="320">
        <v>-3.2616212509948523</v>
      </c>
      <c r="AA27" s="321">
        <v>0.99406461060943385</v>
      </c>
      <c r="AB27" s="322" t="s">
        <v>101</v>
      </c>
      <c r="AC27" s="320">
        <v>-7.4727216068525593</v>
      </c>
      <c r="AD27" s="321">
        <v>1.7534698319474358</v>
      </c>
      <c r="AE27" s="322" t="s">
        <v>101</v>
      </c>
      <c r="AF27" s="320">
        <v>6.2878050032389154</v>
      </c>
      <c r="AG27" s="321">
        <v>2.4497828186380191</v>
      </c>
      <c r="AH27" s="322" t="s">
        <v>101</v>
      </c>
      <c r="AI27" s="320">
        <v>4.4465378546084793</v>
      </c>
      <c r="AJ27" s="321">
        <v>2.1736023892865872</v>
      </c>
      <c r="AK27" s="327" t="s">
        <v>101</v>
      </c>
    </row>
    <row r="28" spans="1:37" x14ac:dyDescent="0.25">
      <c r="A28" s="102" t="s">
        <v>612</v>
      </c>
      <c r="B28" s="320">
        <v>7.9153335172067267</v>
      </c>
      <c r="C28" s="321">
        <v>1.2690975578810995</v>
      </c>
      <c r="D28" s="322" t="s">
        <v>101</v>
      </c>
      <c r="E28" s="320">
        <v>24.91301398144731</v>
      </c>
      <c r="F28" s="321">
        <v>1.9469734438303388</v>
      </c>
      <c r="G28" s="322" t="s">
        <v>101</v>
      </c>
      <c r="H28" s="320">
        <v>52.145566121610528</v>
      </c>
      <c r="I28" s="321">
        <v>2.2910596424929173</v>
      </c>
      <c r="J28" s="322" t="s">
        <v>101</v>
      </c>
      <c r="K28" s="320">
        <v>15.02608637973543</v>
      </c>
      <c r="L28" s="321">
        <v>1.5520548005756911</v>
      </c>
      <c r="M28" s="322" t="s">
        <v>101</v>
      </c>
      <c r="N28" s="320">
        <v>3.6144224803181322</v>
      </c>
      <c r="O28" s="321">
        <v>0.68788073582428788</v>
      </c>
      <c r="P28" s="322" t="s">
        <v>101</v>
      </c>
      <c r="Q28" s="320">
        <v>16.06290853060667</v>
      </c>
      <c r="R28" s="321">
        <v>1.5519798065952957</v>
      </c>
      <c r="S28" s="322" t="s">
        <v>101</v>
      </c>
      <c r="T28" s="320">
        <v>67.550271302353082</v>
      </c>
      <c r="U28" s="321">
        <v>1.8961493820853506</v>
      </c>
      <c r="V28" s="322" t="s">
        <v>101</v>
      </c>
      <c r="W28" s="320">
        <v>12.772397686722121</v>
      </c>
      <c r="X28" s="321">
        <v>1.1776721017793534</v>
      </c>
      <c r="Y28" s="322" t="s">
        <v>101</v>
      </c>
      <c r="Z28" s="320">
        <v>-4.3009110368885946</v>
      </c>
      <c r="AA28" s="321">
        <v>1.4650725860050406</v>
      </c>
      <c r="AB28" s="322" t="s">
        <v>101</v>
      </c>
      <c r="AC28" s="320">
        <v>-8.8501054508406405</v>
      </c>
      <c r="AD28" s="321">
        <v>2.466241057979849</v>
      </c>
      <c r="AE28" s="322" t="s">
        <v>101</v>
      </c>
      <c r="AF28" s="320">
        <v>15.404705180742553</v>
      </c>
      <c r="AG28" s="321">
        <v>2.768350833206477</v>
      </c>
      <c r="AH28" s="322" t="s">
        <v>101</v>
      </c>
      <c r="AI28" s="320">
        <v>-2.2536886930133093</v>
      </c>
      <c r="AJ28" s="321">
        <v>1.9187754447545609</v>
      </c>
      <c r="AK28" s="327" t="s">
        <v>101</v>
      </c>
    </row>
    <row r="29" spans="1:37" x14ac:dyDescent="0.25">
      <c r="A29" s="102" t="s">
        <v>613</v>
      </c>
      <c r="B29" s="320">
        <v>3.1219615142237909</v>
      </c>
      <c r="C29" s="321">
        <v>0.83912769348247263</v>
      </c>
      <c r="D29" s="322" t="s">
        <v>101</v>
      </c>
      <c r="E29" s="320">
        <v>17.466405411198021</v>
      </c>
      <c r="F29" s="321">
        <v>2.377378459475616</v>
      </c>
      <c r="G29" s="322" t="s">
        <v>101</v>
      </c>
      <c r="H29" s="320">
        <v>61.880531934320473</v>
      </c>
      <c r="I29" s="321">
        <v>2.7085112836255099</v>
      </c>
      <c r="J29" s="322" t="s">
        <v>101</v>
      </c>
      <c r="K29" s="320">
        <v>17.531101140257721</v>
      </c>
      <c r="L29" s="321">
        <v>2.12301321563565</v>
      </c>
      <c r="M29" s="322" t="s">
        <v>101</v>
      </c>
      <c r="N29" s="320">
        <v>0.60073779226068902</v>
      </c>
      <c r="O29" s="321">
        <v>0.28449581536565371</v>
      </c>
      <c r="P29" s="322" t="s">
        <v>101</v>
      </c>
      <c r="Q29" s="320">
        <v>9.6744708369672008</v>
      </c>
      <c r="R29" s="321">
        <v>1.2514717924407555</v>
      </c>
      <c r="S29" s="322" t="s">
        <v>101</v>
      </c>
      <c r="T29" s="320">
        <v>68.824552938578776</v>
      </c>
      <c r="U29" s="321">
        <v>2.3167321420869218</v>
      </c>
      <c r="V29" s="322" t="s">
        <v>101</v>
      </c>
      <c r="W29" s="320">
        <v>20.900238432193341</v>
      </c>
      <c r="X29" s="321">
        <v>2.0709219837347246</v>
      </c>
      <c r="Y29" s="322" t="s">
        <v>101</v>
      </c>
      <c r="Z29" s="320">
        <v>-2.5212237219631017</v>
      </c>
      <c r="AA29" s="321">
        <v>0.79631426210806178</v>
      </c>
      <c r="AB29" s="322" t="s">
        <v>101</v>
      </c>
      <c r="AC29" s="320">
        <v>-7.7919345742308206</v>
      </c>
      <c r="AD29" s="321">
        <v>2.8595136932265439</v>
      </c>
      <c r="AE29" s="322" t="s">
        <v>101</v>
      </c>
      <c r="AF29" s="320">
        <v>6.9440210042583033</v>
      </c>
      <c r="AG29" s="321">
        <v>3.6921695956381182</v>
      </c>
      <c r="AH29" s="322" t="s">
        <v>101</v>
      </c>
      <c r="AI29" s="320">
        <v>3.3691372919356191</v>
      </c>
      <c r="AJ29" s="321">
        <v>2.9715469747007832</v>
      </c>
      <c r="AK29" s="327" t="s">
        <v>101</v>
      </c>
    </row>
    <row r="30" spans="1:37" x14ac:dyDescent="0.25">
      <c r="A30" s="102" t="s">
        <v>614</v>
      </c>
      <c r="B30" s="320">
        <v>4.9438441236063104</v>
      </c>
      <c r="C30" s="321">
        <v>0.74786138784587497</v>
      </c>
      <c r="D30" s="322" t="s">
        <v>101</v>
      </c>
      <c r="E30" s="320">
        <v>19.68221854698</v>
      </c>
      <c r="F30" s="321">
        <v>1.5619894030701651</v>
      </c>
      <c r="G30" s="322" t="s">
        <v>101</v>
      </c>
      <c r="H30" s="320">
        <v>58.083089774051011</v>
      </c>
      <c r="I30" s="321">
        <v>2.3282740024966033</v>
      </c>
      <c r="J30" s="322" t="s">
        <v>101</v>
      </c>
      <c r="K30" s="320">
        <v>17.29084755536266</v>
      </c>
      <c r="L30" s="321">
        <v>1.7663902532772029</v>
      </c>
      <c r="M30" s="322" t="s">
        <v>101</v>
      </c>
      <c r="N30" s="320">
        <v>1.5491058429792339</v>
      </c>
      <c r="O30" s="321">
        <v>0.45104801504315867</v>
      </c>
      <c r="P30" s="322" t="s">
        <v>101</v>
      </c>
      <c r="Q30" s="320">
        <v>12.49546365776389</v>
      </c>
      <c r="R30" s="321">
        <v>1.1889352653518495</v>
      </c>
      <c r="S30" s="322" t="s">
        <v>101</v>
      </c>
      <c r="T30" s="320">
        <v>66.665054773931914</v>
      </c>
      <c r="U30" s="321">
        <v>1.6733169742636167</v>
      </c>
      <c r="V30" s="322" t="s">
        <v>101</v>
      </c>
      <c r="W30" s="320">
        <v>19.29037572532496</v>
      </c>
      <c r="X30" s="321">
        <v>1.7316914034151192</v>
      </c>
      <c r="Y30" s="322" t="s">
        <v>101</v>
      </c>
      <c r="Z30" s="320">
        <v>-3.3947382806270765</v>
      </c>
      <c r="AA30" s="321">
        <v>0.88868348154349364</v>
      </c>
      <c r="AB30" s="322" t="s">
        <v>101</v>
      </c>
      <c r="AC30" s="320">
        <v>-7.1867548892161093</v>
      </c>
      <c r="AD30" s="321">
        <v>1.9007524993286093</v>
      </c>
      <c r="AE30" s="322" t="s">
        <v>101</v>
      </c>
      <c r="AF30" s="320">
        <v>8.5819649998809027</v>
      </c>
      <c r="AG30" s="321">
        <v>3.0126324291389026</v>
      </c>
      <c r="AH30" s="322" t="s">
        <v>101</v>
      </c>
      <c r="AI30" s="320">
        <v>1.9995281699623</v>
      </c>
      <c r="AJ30" s="321">
        <v>2.2836486045963973</v>
      </c>
      <c r="AK30" s="327" t="s">
        <v>101</v>
      </c>
    </row>
    <row r="31" spans="1:37" x14ac:dyDescent="0.25">
      <c r="A31" s="102" t="s">
        <v>615</v>
      </c>
      <c r="B31" s="320">
        <v>3.3303577750421471</v>
      </c>
      <c r="C31" s="321">
        <v>0.48087794838962972</v>
      </c>
      <c r="D31" s="322" t="s">
        <v>101</v>
      </c>
      <c r="E31" s="320">
        <v>17.661312203055662</v>
      </c>
      <c r="F31" s="321">
        <v>1.0531868775328539</v>
      </c>
      <c r="G31" s="322" t="s">
        <v>101</v>
      </c>
      <c r="H31" s="320">
        <v>59.53718026958623</v>
      </c>
      <c r="I31" s="321">
        <v>1.1262961866314312</v>
      </c>
      <c r="J31" s="322" t="s">
        <v>101</v>
      </c>
      <c r="K31" s="320">
        <v>19.47114975231597</v>
      </c>
      <c r="L31" s="321">
        <v>1.1012959473503652</v>
      </c>
      <c r="M31" s="322" t="s">
        <v>101</v>
      </c>
      <c r="N31" s="320">
        <v>1.468600011748884</v>
      </c>
      <c r="O31" s="321">
        <v>0.28438743434665281</v>
      </c>
      <c r="P31" s="322" t="s">
        <v>101</v>
      </c>
      <c r="Q31" s="320">
        <v>13.06615698854166</v>
      </c>
      <c r="R31" s="321">
        <v>1.0395614879527679</v>
      </c>
      <c r="S31" s="322" t="s">
        <v>101</v>
      </c>
      <c r="T31" s="320">
        <v>65.300247188719851</v>
      </c>
      <c r="U31" s="321">
        <v>1.1606303298178433</v>
      </c>
      <c r="V31" s="322" t="s">
        <v>101</v>
      </c>
      <c r="W31" s="320">
        <v>20.164995810989609</v>
      </c>
      <c r="X31" s="321">
        <v>1.0608305709158723</v>
      </c>
      <c r="Y31" s="322" t="s">
        <v>101</v>
      </c>
      <c r="Z31" s="320">
        <v>-1.8617577632932631</v>
      </c>
      <c r="AA31" s="321">
        <v>0.5722872607302123</v>
      </c>
      <c r="AB31" s="322" t="s">
        <v>101</v>
      </c>
      <c r="AC31" s="320">
        <v>-4.5951552145140013</v>
      </c>
      <c r="AD31" s="321">
        <v>1.2398940148682809</v>
      </c>
      <c r="AE31" s="322" t="s">
        <v>101</v>
      </c>
      <c r="AF31" s="320">
        <v>5.763066919133621</v>
      </c>
      <c r="AG31" s="321">
        <v>1.4954172858241626</v>
      </c>
      <c r="AH31" s="322" t="s">
        <v>101</v>
      </c>
      <c r="AI31" s="320">
        <v>0.69384605867363902</v>
      </c>
      <c r="AJ31" s="321">
        <v>1.5366951555408099</v>
      </c>
      <c r="AK31" s="327" t="s">
        <v>101</v>
      </c>
    </row>
    <row r="32" spans="1:37" x14ac:dyDescent="0.25">
      <c r="A32" s="102" t="s">
        <v>616</v>
      </c>
      <c r="B32" s="320">
        <v>4.6065111941526569</v>
      </c>
      <c r="C32" s="321">
        <v>1.6500187670131679</v>
      </c>
      <c r="D32" s="322" t="s">
        <v>101</v>
      </c>
      <c r="E32" s="320">
        <v>25.054897280095901</v>
      </c>
      <c r="F32" s="321">
        <v>2.7622073736137458</v>
      </c>
      <c r="G32" s="322" t="s">
        <v>101</v>
      </c>
      <c r="H32" s="320">
        <v>57.941705997100982</v>
      </c>
      <c r="I32" s="321">
        <v>3.3957487548322653</v>
      </c>
      <c r="J32" s="322" t="s">
        <v>101</v>
      </c>
      <c r="K32" s="320">
        <v>12.39688552865047</v>
      </c>
      <c r="L32" s="321">
        <v>2.9999435915953296</v>
      </c>
      <c r="M32" s="322" t="s">
        <v>101</v>
      </c>
      <c r="N32" s="320">
        <v>2.9835190877993929</v>
      </c>
      <c r="O32" s="321">
        <v>1.216075224058647</v>
      </c>
      <c r="P32" s="322" t="s">
        <v>101</v>
      </c>
      <c r="Q32" s="320">
        <v>16.539757265535918</v>
      </c>
      <c r="R32" s="321">
        <v>2.2944429821602368</v>
      </c>
      <c r="S32" s="322" t="s">
        <v>101</v>
      </c>
      <c r="T32" s="320">
        <v>57.023876821062252</v>
      </c>
      <c r="U32" s="321">
        <v>4.466930988283174</v>
      </c>
      <c r="V32" s="322" t="s">
        <v>101</v>
      </c>
      <c r="W32" s="320">
        <v>23.452846825602439</v>
      </c>
      <c r="X32" s="321">
        <v>4.134456578890644</v>
      </c>
      <c r="Y32" s="322" t="s">
        <v>101</v>
      </c>
      <c r="Z32" s="320">
        <v>-1.622992106353264</v>
      </c>
      <c r="AA32" s="321">
        <v>2.045895178190781</v>
      </c>
      <c r="AB32" s="322" t="s">
        <v>101</v>
      </c>
      <c r="AC32" s="320">
        <v>-8.5151400145599823</v>
      </c>
      <c r="AD32" s="321">
        <v>3.7160190193358442</v>
      </c>
      <c r="AE32" s="322" t="s">
        <v>101</v>
      </c>
      <c r="AF32" s="320">
        <v>-0.9178291760387296</v>
      </c>
      <c r="AG32" s="321">
        <v>5.8284954845822545</v>
      </c>
      <c r="AH32" s="322" t="s">
        <v>101</v>
      </c>
      <c r="AI32" s="320">
        <v>11.055961296951969</v>
      </c>
      <c r="AJ32" s="321">
        <v>4.8672323000719961</v>
      </c>
      <c r="AK32" s="327" t="s">
        <v>101</v>
      </c>
    </row>
    <row r="33" spans="1:37" x14ac:dyDescent="0.25">
      <c r="A33" s="102" t="s">
        <v>617</v>
      </c>
      <c r="B33" s="320">
        <v>6.8903826283852876</v>
      </c>
      <c r="C33" s="321">
        <v>0.63451026286881251</v>
      </c>
      <c r="D33" s="322" t="s">
        <v>101</v>
      </c>
      <c r="E33" s="320">
        <v>23.7470447310107</v>
      </c>
      <c r="F33" s="321">
        <v>1.2887396678843601</v>
      </c>
      <c r="G33" s="322" t="s">
        <v>101</v>
      </c>
      <c r="H33" s="320">
        <v>56.548953121239009</v>
      </c>
      <c r="I33" s="321">
        <v>1.5181806624747571</v>
      </c>
      <c r="J33" s="322" t="s">
        <v>101</v>
      </c>
      <c r="K33" s="320">
        <v>12.813619519364989</v>
      </c>
      <c r="L33" s="321">
        <v>0.87445584521762731</v>
      </c>
      <c r="M33" s="322" t="s">
        <v>101</v>
      </c>
      <c r="N33" s="320">
        <v>3.4598454918096668</v>
      </c>
      <c r="O33" s="321">
        <v>0.44706119950817486</v>
      </c>
      <c r="P33" s="322" t="s">
        <v>101</v>
      </c>
      <c r="Q33" s="320">
        <v>14.303933475898379</v>
      </c>
      <c r="R33" s="321">
        <v>0.85995533035177563</v>
      </c>
      <c r="S33" s="322" t="s">
        <v>101</v>
      </c>
      <c r="T33" s="320">
        <v>67.860248712089032</v>
      </c>
      <c r="U33" s="321">
        <v>1.2128449373895893</v>
      </c>
      <c r="V33" s="322" t="s">
        <v>101</v>
      </c>
      <c r="W33" s="320">
        <v>14.375972320202919</v>
      </c>
      <c r="X33" s="321">
        <v>1.0734031968504778</v>
      </c>
      <c r="Y33" s="322" t="s">
        <v>101</v>
      </c>
      <c r="Z33" s="320">
        <v>-3.4305371365756208</v>
      </c>
      <c r="AA33" s="321">
        <v>0.79807376696606525</v>
      </c>
      <c r="AB33" s="322" t="s">
        <v>101</v>
      </c>
      <c r="AC33" s="320">
        <v>-9.4431112551123206</v>
      </c>
      <c r="AD33" s="321">
        <v>1.3731342636908472</v>
      </c>
      <c r="AE33" s="322" t="s">
        <v>101</v>
      </c>
      <c r="AF33" s="320">
        <v>11.311295590850023</v>
      </c>
      <c r="AG33" s="321">
        <v>1.7496102752610199</v>
      </c>
      <c r="AH33" s="322" t="s">
        <v>101</v>
      </c>
      <c r="AI33" s="320">
        <v>1.5623528008379299</v>
      </c>
      <c r="AJ33" s="321">
        <v>1.3401267670704753</v>
      </c>
      <c r="AK33" s="327" t="s">
        <v>101</v>
      </c>
    </row>
    <row r="34" spans="1:37" x14ac:dyDescent="0.25">
      <c r="A34" s="102" t="s">
        <v>618</v>
      </c>
      <c r="B34" s="320">
        <v>4.7058474803848549</v>
      </c>
      <c r="C34" s="321">
        <v>0.80110050428852786</v>
      </c>
      <c r="D34" s="322" t="s">
        <v>101</v>
      </c>
      <c r="E34" s="320">
        <v>18.796116702798582</v>
      </c>
      <c r="F34" s="321">
        <v>1.6305073763588291</v>
      </c>
      <c r="G34" s="322" t="s">
        <v>101</v>
      </c>
      <c r="H34" s="320">
        <v>60.559900675822377</v>
      </c>
      <c r="I34" s="321">
        <v>1.9571969129333613</v>
      </c>
      <c r="J34" s="322" t="s">
        <v>101</v>
      </c>
      <c r="K34" s="320">
        <v>15.93813514099419</v>
      </c>
      <c r="L34" s="321">
        <v>1.2429361693114929</v>
      </c>
      <c r="M34" s="322" t="s">
        <v>101</v>
      </c>
      <c r="N34" s="320">
        <v>2.332373692803551</v>
      </c>
      <c r="O34" s="321">
        <v>0.6078969549587977</v>
      </c>
      <c r="P34" s="322" t="s">
        <v>101</v>
      </c>
      <c r="Q34" s="320">
        <v>13.136682031013009</v>
      </c>
      <c r="R34" s="321">
        <v>1.3411198524205314</v>
      </c>
      <c r="S34" s="322" t="s">
        <v>101</v>
      </c>
      <c r="T34" s="320">
        <v>65.710302863539326</v>
      </c>
      <c r="U34" s="321">
        <v>1.6710311538457181</v>
      </c>
      <c r="V34" s="322" t="s">
        <v>101</v>
      </c>
      <c r="W34" s="320">
        <v>18.820641412644111</v>
      </c>
      <c r="X34" s="321">
        <v>1.4617005332741488</v>
      </c>
      <c r="Y34" s="322" t="s">
        <v>101</v>
      </c>
      <c r="Z34" s="320">
        <v>-2.3734737875813039</v>
      </c>
      <c r="AA34" s="321">
        <v>0.98030734984886791</v>
      </c>
      <c r="AB34" s="322" t="s">
        <v>101</v>
      </c>
      <c r="AC34" s="320">
        <v>-5.6594346717855721</v>
      </c>
      <c r="AD34" s="321">
        <v>2.0735480224258991</v>
      </c>
      <c r="AE34" s="322" t="s">
        <v>101</v>
      </c>
      <c r="AF34" s="320">
        <v>5.1504021877169492</v>
      </c>
      <c r="AG34" s="321">
        <v>2.6714491757864605</v>
      </c>
      <c r="AH34" s="322" t="s">
        <v>101</v>
      </c>
      <c r="AI34" s="320">
        <v>2.8825062716499215</v>
      </c>
      <c r="AJ34" s="321">
        <v>2.0162379498466581</v>
      </c>
      <c r="AK34" s="327" t="s">
        <v>101</v>
      </c>
    </row>
    <row r="35" spans="1:37"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2"/>
      <c r="AC35" s="320"/>
      <c r="AD35" s="321"/>
      <c r="AE35" s="322"/>
      <c r="AF35" s="320"/>
      <c r="AG35" s="321"/>
      <c r="AH35" s="322"/>
      <c r="AI35" s="320"/>
      <c r="AJ35" s="321"/>
      <c r="AK35" s="327"/>
    </row>
    <row r="36" spans="1:37" x14ac:dyDescent="0.25">
      <c r="A36" s="102" t="s">
        <v>620</v>
      </c>
      <c r="B36" s="320">
        <v>3.95691151664052</v>
      </c>
      <c r="C36" s="321">
        <v>0.72281163760553335</v>
      </c>
      <c r="D36" s="322" t="s">
        <v>101</v>
      </c>
      <c r="E36" s="320">
        <v>14.96320104920567</v>
      </c>
      <c r="F36" s="321">
        <v>1.2485090439783022</v>
      </c>
      <c r="G36" s="322" t="s">
        <v>101</v>
      </c>
      <c r="H36" s="320">
        <v>56.200327362901128</v>
      </c>
      <c r="I36" s="321">
        <v>2.0312844924219182</v>
      </c>
      <c r="J36" s="322" t="s">
        <v>101</v>
      </c>
      <c r="K36" s="320">
        <v>24.879560071252669</v>
      </c>
      <c r="L36" s="321">
        <v>1.9667937580544097</v>
      </c>
      <c r="M36" s="322" t="s">
        <v>101</v>
      </c>
      <c r="N36" s="320">
        <v>2.6957497771158372</v>
      </c>
      <c r="O36" s="321">
        <v>0.85443995466581357</v>
      </c>
      <c r="P36" s="322" t="s">
        <v>101</v>
      </c>
      <c r="Q36" s="320">
        <v>20.192971855972349</v>
      </c>
      <c r="R36" s="321">
        <v>1.603619415038029</v>
      </c>
      <c r="S36" s="322" t="s">
        <v>101</v>
      </c>
      <c r="T36" s="320">
        <v>53.83394604581617</v>
      </c>
      <c r="U36" s="321">
        <v>2.2383556683651094</v>
      </c>
      <c r="V36" s="322" t="s">
        <v>101</v>
      </c>
      <c r="W36" s="320">
        <v>23.277332321095649</v>
      </c>
      <c r="X36" s="321">
        <v>1.3245618679915019</v>
      </c>
      <c r="Y36" s="322" t="s">
        <v>101</v>
      </c>
      <c r="Z36" s="320">
        <v>-1.2611617395246828</v>
      </c>
      <c r="AA36" s="321">
        <v>1.0596081894690652</v>
      </c>
      <c r="AB36" s="322" t="s">
        <v>101</v>
      </c>
      <c r="AC36" s="320">
        <v>5.2297708067666786</v>
      </c>
      <c r="AD36" s="321">
        <v>1.8891585211721376</v>
      </c>
      <c r="AE36" s="322" t="s">
        <v>101</v>
      </c>
      <c r="AF36" s="320">
        <v>-2.3663813170849579</v>
      </c>
      <c r="AG36" s="321">
        <v>2.4080118174881107</v>
      </c>
      <c r="AH36" s="322" t="s">
        <v>101</v>
      </c>
      <c r="AI36" s="320">
        <v>-1.6022277501570201</v>
      </c>
      <c r="AJ36" s="321">
        <v>2.062112319014358</v>
      </c>
      <c r="AK36" s="327" t="s">
        <v>101</v>
      </c>
    </row>
    <row r="37" spans="1:37"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2"/>
      <c r="AC37" s="320"/>
      <c r="AD37" s="321"/>
      <c r="AE37" s="322"/>
      <c r="AF37" s="320"/>
      <c r="AG37" s="321"/>
      <c r="AH37" s="322"/>
      <c r="AI37" s="320"/>
      <c r="AJ37" s="321"/>
      <c r="AK37" s="327"/>
    </row>
    <row r="38" spans="1:37" x14ac:dyDescent="0.25">
      <c r="A38" s="102" t="s">
        <v>622</v>
      </c>
      <c r="B38" s="320">
        <v>3.6024734730596881</v>
      </c>
      <c r="C38" s="321">
        <v>0.63589491930362507</v>
      </c>
      <c r="D38" s="322" t="s">
        <v>101</v>
      </c>
      <c r="E38" s="320">
        <v>9.6690727734083879</v>
      </c>
      <c r="F38" s="321">
        <v>1.2235074103028882</v>
      </c>
      <c r="G38" s="322" t="s">
        <v>101</v>
      </c>
      <c r="H38" s="320">
        <v>66.764201107035731</v>
      </c>
      <c r="I38" s="321">
        <v>1.9223584392885706</v>
      </c>
      <c r="J38" s="322" t="s">
        <v>101</v>
      </c>
      <c r="K38" s="320">
        <v>19.964252646496199</v>
      </c>
      <c r="L38" s="321">
        <v>1.6507168345295393</v>
      </c>
      <c r="M38" s="322" t="s">
        <v>101</v>
      </c>
      <c r="N38" s="320">
        <v>0.77207306502721207</v>
      </c>
      <c r="O38" s="321">
        <v>0.34713991096663921</v>
      </c>
      <c r="P38" s="322" t="s">
        <v>101</v>
      </c>
      <c r="Q38" s="320">
        <v>9.7182034927210488</v>
      </c>
      <c r="R38" s="321">
        <v>1.1251350748794657</v>
      </c>
      <c r="S38" s="322" t="s">
        <v>101</v>
      </c>
      <c r="T38" s="320">
        <v>77.254956002153349</v>
      </c>
      <c r="U38" s="321">
        <v>1.6311784178367841</v>
      </c>
      <c r="V38" s="322" t="s">
        <v>101</v>
      </c>
      <c r="W38" s="320">
        <v>12.254767440098391</v>
      </c>
      <c r="X38" s="321">
        <v>1.2918699935002742</v>
      </c>
      <c r="Y38" s="322" t="s">
        <v>101</v>
      </c>
      <c r="Z38" s="320">
        <v>-2.8304004080324763</v>
      </c>
      <c r="AA38" s="321">
        <v>0.692454883867337</v>
      </c>
      <c r="AB38" s="322" t="s">
        <v>101</v>
      </c>
      <c r="AC38" s="320">
        <v>4.9130719312660887E-2</v>
      </c>
      <c r="AD38" s="321">
        <v>1.5650458892896757</v>
      </c>
      <c r="AE38" s="322" t="s">
        <v>101</v>
      </c>
      <c r="AF38" s="320">
        <v>10.490754895117618</v>
      </c>
      <c r="AG38" s="321">
        <v>2.3734599372275276</v>
      </c>
      <c r="AH38" s="322" t="s">
        <v>101</v>
      </c>
      <c r="AI38" s="320">
        <v>-7.7094852063978081</v>
      </c>
      <c r="AJ38" s="321">
        <v>1.9328036082200282</v>
      </c>
      <c r="AK38" s="327" t="s">
        <v>101</v>
      </c>
    </row>
    <row r="39" spans="1:37" x14ac:dyDescent="0.25">
      <c r="A39" s="102" t="s">
        <v>623</v>
      </c>
      <c r="B39" s="320">
        <v>3.0603799063947972</v>
      </c>
      <c r="C39" s="321">
        <v>0.65279388595437893</v>
      </c>
      <c r="D39" s="322" t="s">
        <v>101</v>
      </c>
      <c r="E39" s="320">
        <v>15.187833299035599</v>
      </c>
      <c r="F39" s="321">
        <v>1.2280482563958508</v>
      </c>
      <c r="G39" s="322" t="s">
        <v>101</v>
      </c>
      <c r="H39" s="320">
        <v>57.885199096728748</v>
      </c>
      <c r="I39" s="321">
        <v>1.6881536190217521</v>
      </c>
      <c r="J39" s="322" t="s">
        <v>101</v>
      </c>
      <c r="K39" s="320">
        <v>23.866587697840849</v>
      </c>
      <c r="L39" s="321">
        <v>1.5461210894477353</v>
      </c>
      <c r="M39" s="322" t="s">
        <v>101</v>
      </c>
      <c r="N39" s="320">
        <v>1.0448693587622</v>
      </c>
      <c r="O39" s="321">
        <v>0.41775691893152667</v>
      </c>
      <c r="P39" s="322" t="s">
        <v>101</v>
      </c>
      <c r="Q39" s="320">
        <v>8.619840343677172</v>
      </c>
      <c r="R39" s="321">
        <v>0.96975060609773889</v>
      </c>
      <c r="S39" s="322" t="s">
        <v>101</v>
      </c>
      <c r="T39" s="320">
        <v>63.156780267691794</v>
      </c>
      <c r="U39" s="321">
        <v>1.5748226576819611</v>
      </c>
      <c r="V39" s="322" t="s">
        <v>101</v>
      </c>
      <c r="W39" s="320">
        <v>27.17851002986885</v>
      </c>
      <c r="X39" s="321">
        <v>1.3748189595100777</v>
      </c>
      <c r="Y39" s="322" t="s">
        <v>101</v>
      </c>
      <c r="Z39" s="320">
        <v>-2.015510547632597</v>
      </c>
      <c r="AA39" s="321">
        <v>0.74183033185280267</v>
      </c>
      <c r="AB39" s="322" t="s">
        <v>101</v>
      </c>
      <c r="AC39" s="320">
        <v>-6.5679929553584273</v>
      </c>
      <c r="AD39" s="321">
        <v>1.5151691783316077</v>
      </c>
      <c r="AE39" s="322" t="s">
        <v>101</v>
      </c>
      <c r="AF39" s="320">
        <v>5.2715811709630458</v>
      </c>
      <c r="AG39" s="321">
        <v>2.5057486053255933</v>
      </c>
      <c r="AH39" s="322" t="s">
        <v>101</v>
      </c>
      <c r="AI39" s="320">
        <v>3.3119223320280007</v>
      </c>
      <c r="AJ39" s="321">
        <v>2.2162464528472938</v>
      </c>
      <c r="AK39" s="327" t="s">
        <v>101</v>
      </c>
    </row>
    <row r="40" spans="1:37" x14ac:dyDescent="0.25">
      <c r="A40" s="102" t="s">
        <v>624</v>
      </c>
      <c r="B40" s="320">
        <v>2.6324045874554258</v>
      </c>
      <c r="C40" s="321">
        <v>0.61888907590395636</v>
      </c>
      <c r="D40" s="322" t="s">
        <v>101</v>
      </c>
      <c r="E40" s="320">
        <v>15.17972398475427</v>
      </c>
      <c r="F40" s="321">
        <v>1.3289648931320428</v>
      </c>
      <c r="G40" s="322" t="s">
        <v>101</v>
      </c>
      <c r="H40" s="320">
        <v>60.336100694721459</v>
      </c>
      <c r="I40" s="321">
        <v>1.5255504224757015</v>
      </c>
      <c r="J40" s="322" t="s">
        <v>101</v>
      </c>
      <c r="K40" s="320">
        <v>21.851770733068829</v>
      </c>
      <c r="L40" s="321">
        <v>1.5255941273430456</v>
      </c>
      <c r="M40" s="322" t="s">
        <v>101</v>
      </c>
      <c r="N40" s="320">
        <v>1.3939943376376469</v>
      </c>
      <c r="O40" s="321">
        <v>0.39397531807466435</v>
      </c>
      <c r="P40" s="322" t="s">
        <v>101</v>
      </c>
      <c r="Q40" s="320">
        <v>8.7622229480962162</v>
      </c>
      <c r="R40" s="321">
        <v>0.95928300631235242</v>
      </c>
      <c r="S40" s="322" t="s">
        <v>101</v>
      </c>
      <c r="T40" s="320">
        <v>66.144140335099223</v>
      </c>
      <c r="U40" s="321">
        <v>1.4626564427801867</v>
      </c>
      <c r="V40" s="322" t="s">
        <v>101</v>
      </c>
      <c r="W40" s="320">
        <v>23.699642379166921</v>
      </c>
      <c r="X40" s="321">
        <v>1.4762456198381835</v>
      </c>
      <c r="Y40" s="322" t="s">
        <v>101</v>
      </c>
      <c r="Z40" s="320">
        <v>-1.2384102498177789</v>
      </c>
      <c r="AA40" s="321">
        <v>0.78322228597354437</v>
      </c>
      <c r="AB40" s="322" t="s">
        <v>101</v>
      </c>
      <c r="AC40" s="320">
        <v>-6.417501036658054</v>
      </c>
      <c r="AD40" s="321">
        <v>1.6418044124145312</v>
      </c>
      <c r="AE40" s="322" t="s">
        <v>101</v>
      </c>
      <c r="AF40" s="320">
        <v>5.8080396403777641</v>
      </c>
      <c r="AG40" s="321">
        <v>2.4105102043597153</v>
      </c>
      <c r="AH40" s="322" t="s">
        <v>101</v>
      </c>
      <c r="AI40" s="320">
        <v>1.847871646098092</v>
      </c>
      <c r="AJ40" s="321">
        <v>2.2545695526945573</v>
      </c>
      <c r="AK40" s="327" t="s">
        <v>101</v>
      </c>
    </row>
    <row r="41" spans="1:37" x14ac:dyDescent="0.25">
      <c r="A41" s="102" t="s">
        <v>625</v>
      </c>
      <c r="B41" s="320">
        <v>3.699556331479926</v>
      </c>
      <c r="C41" s="321">
        <v>0.8023665132586304</v>
      </c>
      <c r="D41" s="322" t="s">
        <v>101</v>
      </c>
      <c r="E41" s="320">
        <v>14.5869171264966</v>
      </c>
      <c r="F41" s="321">
        <v>1.6668884316279307</v>
      </c>
      <c r="G41" s="322" t="s">
        <v>101</v>
      </c>
      <c r="H41" s="320">
        <v>66.471674138900838</v>
      </c>
      <c r="I41" s="321">
        <v>2.1827903210801645</v>
      </c>
      <c r="J41" s="322" t="s">
        <v>101</v>
      </c>
      <c r="K41" s="320">
        <v>15.241852403122641</v>
      </c>
      <c r="L41" s="321">
        <v>1.4929268563013187</v>
      </c>
      <c r="M41" s="322" t="s">
        <v>101</v>
      </c>
      <c r="N41" s="320">
        <v>1.2102580120473749</v>
      </c>
      <c r="O41" s="321">
        <v>0.51548170757035927</v>
      </c>
      <c r="P41" s="322" t="s">
        <v>101</v>
      </c>
      <c r="Q41" s="320">
        <v>8.4942513061344034</v>
      </c>
      <c r="R41" s="321">
        <v>1.3510846374770891</v>
      </c>
      <c r="S41" s="322" t="s">
        <v>101</v>
      </c>
      <c r="T41" s="320">
        <v>71.553787563388482</v>
      </c>
      <c r="U41" s="321">
        <v>1.7972474933045981</v>
      </c>
      <c r="V41" s="322" t="s">
        <v>101</v>
      </c>
      <c r="W41" s="320">
        <v>18.741703118429719</v>
      </c>
      <c r="X41" s="321">
        <v>1.9079123533059412</v>
      </c>
      <c r="Y41" s="322" t="s">
        <v>101</v>
      </c>
      <c r="Z41" s="320">
        <v>-2.4892983194325513</v>
      </c>
      <c r="AA41" s="321">
        <v>0.92471479169530213</v>
      </c>
      <c r="AB41" s="322" t="s">
        <v>101</v>
      </c>
      <c r="AC41" s="320">
        <v>-6.0926658203621962</v>
      </c>
      <c r="AD41" s="321">
        <v>2.3069974162874782</v>
      </c>
      <c r="AE41" s="322" t="s">
        <v>101</v>
      </c>
      <c r="AF41" s="320">
        <v>5.0821134244876447</v>
      </c>
      <c r="AG41" s="321">
        <v>2.8134587728048088</v>
      </c>
      <c r="AH41" s="322" t="s">
        <v>101</v>
      </c>
      <c r="AI41" s="320">
        <v>3.4998507153070779</v>
      </c>
      <c r="AJ41" s="321">
        <v>2.4057900037169606</v>
      </c>
      <c r="AK41" s="327" t="s">
        <v>101</v>
      </c>
    </row>
    <row r="42" spans="1:37"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05"/>
      <c r="AC42" s="503"/>
      <c r="AD42" s="504"/>
      <c r="AE42" s="505"/>
      <c r="AF42" s="503"/>
      <c r="AG42" s="504"/>
      <c r="AH42" s="505"/>
      <c r="AI42" s="503"/>
      <c r="AJ42" s="504"/>
      <c r="AK42" s="510"/>
    </row>
    <row r="43" spans="1:37" s="511" customFormat="1" x14ac:dyDescent="0.25">
      <c r="A43" s="102" t="s">
        <v>667</v>
      </c>
      <c r="B43" s="503">
        <v>2.664937794945013</v>
      </c>
      <c r="C43" s="504">
        <v>0.72286967273969105</v>
      </c>
      <c r="D43" s="505" t="s">
        <v>101</v>
      </c>
      <c r="E43" s="503">
        <v>17.518306535347801</v>
      </c>
      <c r="F43" s="504">
        <v>2.1375737129965384</v>
      </c>
      <c r="G43" s="505" t="s">
        <v>101</v>
      </c>
      <c r="H43" s="503">
        <v>59.552142120044998</v>
      </c>
      <c r="I43" s="504">
        <v>1.8168766672597014</v>
      </c>
      <c r="J43" s="505" t="s">
        <v>101</v>
      </c>
      <c r="K43" s="503">
        <v>20.26461354966218</v>
      </c>
      <c r="L43" s="504">
        <v>1.5337988311946666</v>
      </c>
      <c r="M43" s="505" t="s">
        <v>101</v>
      </c>
      <c r="N43" s="503">
        <v>1.409055716628786</v>
      </c>
      <c r="O43" s="504">
        <v>0.49164431097982608</v>
      </c>
      <c r="P43" s="505" t="s">
        <v>101</v>
      </c>
      <c r="Q43" s="503">
        <v>13.586555863801991</v>
      </c>
      <c r="R43" s="504">
        <v>1.4897436423444566</v>
      </c>
      <c r="S43" s="505" t="s">
        <v>101</v>
      </c>
      <c r="T43" s="503">
        <v>66.690317571844886</v>
      </c>
      <c r="U43" s="504">
        <v>1.8694887327559819</v>
      </c>
      <c r="V43" s="505" t="s">
        <v>101</v>
      </c>
      <c r="W43" s="503">
        <v>18.31407084772432</v>
      </c>
      <c r="X43" s="504">
        <v>1.4092419645709</v>
      </c>
      <c r="Y43" s="505" t="s">
        <v>101</v>
      </c>
      <c r="Z43" s="503">
        <v>-1.255882078316227</v>
      </c>
      <c r="AA43" s="504">
        <v>0.93165306380369639</v>
      </c>
      <c r="AB43" s="505" t="s">
        <v>101</v>
      </c>
      <c r="AC43" s="503">
        <v>-3.9317506715458101</v>
      </c>
      <c r="AD43" s="504">
        <v>1.9794059807413154</v>
      </c>
      <c r="AE43" s="505" t="s">
        <v>101</v>
      </c>
      <c r="AF43" s="503">
        <v>7.1381754517998885</v>
      </c>
      <c r="AG43" s="504">
        <v>2.6690267975920343</v>
      </c>
      <c r="AH43" s="505" t="s">
        <v>101</v>
      </c>
      <c r="AI43" s="503">
        <v>-1.9505427019378594</v>
      </c>
      <c r="AJ43" s="504">
        <v>2.0260303838868747</v>
      </c>
      <c r="AK43" s="510" t="s">
        <v>101</v>
      </c>
    </row>
    <row r="44" spans="1:37" s="511" customFormat="1" x14ac:dyDescent="0.25">
      <c r="A44" s="102" t="s">
        <v>668</v>
      </c>
      <c r="B44" s="503">
        <v>3.617877835476619</v>
      </c>
      <c r="C44" s="504">
        <v>0.69955451074121344</v>
      </c>
      <c r="D44" s="505" t="s">
        <v>101</v>
      </c>
      <c r="E44" s="503">
        <v>18.39342522162849</v>
      </c>
      <c r="F44" s="504">
        <v>1.4442039772333597</v>
      </c>
      <c r="G44" s="505" t="s">
        <v>101</v>
      </c>
      <c r="H44" s="503">
        <v>59.463361387601608</v>
      </c>
      <c r="I44" s="504">
        <v>2.0367972677694368</v>
      </c>
      <c r="J44" s="505" t="s">
        <v>101</v>
      </c>
      <c r="K44" s="503">
        <v>18.525335555293289</v>
      </c>
      <c r="L44" s="504">
        <v>1.5209019321366033</v>
      </c>
      <c r="M44" s="505" t="s">
        <v>101</v>
      </c>
      <c r="N44" s="503">
        <v>1.0380093402179149</v>
      </c>
      <c r="O44" s="504">
        <v>0.30934620489083559</v>
      </c>
      <c r="P44" s="505" t="s">
        <v>101</v>
      </c>
      <c r="Q44" s="503">
        <v>13.22692582408335</v>
      </c>
      <c r="R44" s="504">
        <v>1.2741176947735287</v>
      </c>
      <c r="S44" s="505" t="s">
        <v>101</v>
      </c>
      <c r="T44" s="503">
        <v>68.403344783101943</v>
      </c>
      <c r="U44" s="504">
        <v>1.3531913947257708</v>
      </c>
      <c r="V44" s="505" t="s">
        <v>101</v>
      </c>
      <c r="W44" s="503">
        <v>17.331720052596779</v>
      </c>
      <c r="X44" s="504">
        <v>1.0215345405797809</v>
      </c>
      <c r="Y44" s="505" t="s">
        <v>101</v>
      </c>
      <c r="Z44" s="503">
        <v>-2.5798684952587041</v>
      </c>
      <c r="AA44" s="504">
        <v>0.82391849797033534</v>
      </c>
      <c r="AB44" s="505" t="s">
        <v>101</v>
      </c>
      <c r="AC44" s="503">
        <v>-5.1664993975451399</v>
      </c>
      <c r="AD44" s="504">
        <v>1.8720148014984446</v>
      </c>
      <c r="AE44" s="505" t="s">
        <v>101</v>
      </c>
      <c r="AF44" s="503">
        <v>8.9399833955003345</v>
      </c>
      <c r="AG44" s="504">
        <v>1.9003772071114946</v>
      </c>
      <c r="AH44" s="505" t="s">
        <v>101</v>
      </c>
      <c r="AI44" s="503">
        <v>-1.1936155026965096</v>
      </c>
      <c r="AJ44" s="504">
        <v>1.3457411763651823</v>
      </c>
      <c r="AK44" s="510" t="s">
        <v>101</v>
      </c>
    </row>
    <row r="45" spans="1:37" s="511" customFormat="1" x14ac:dyDescent="0.25">
      <c r="A45" s="102" t="s">
        <v>669</v>
      </c>
      <c r="B45" s="503">
        <v>2.3714187044329349</v>
      </c>
      <c r="C45" s="504">
        <v>0.5667708688589973</v>
      </c>
      <c r="D45" s="505" t="s">
        <v>101</v>
      </c>
      <c r="E45" s="503">
        <v>16.309785623065491</v>
      </c>
      <c r="F45" s="504">
        <v>1.3820198981666232</v>
      </c>
      <c r="G45" s="505" t="s">
        <v>101</v>
      </c>
      <c r="H45" s="503">
        <v>61.560418324455803</v>
      </c>
      <c r="I45" s="504">
        <v>2.0342810432761507</v>
      </c>
      <c r="J45" s="505" t="s">
        <v>101</v>
      </c>
      <c r="K45" s="503">
        <v>19.758377348045759</v>
      </c>
      <c r="L45" s="504">
        <v>1.3681045791037461</v>
      </c>
      <c r="M45" s="505" t="s">
        <v>101</v>
      </c>
      <c r="N45" s="503">
        <v>0.79968805832273326</v>
      </c>
      <c r="O45" s="504">
        <v>0.30153598261180126</v>
      </c>
      <c r="P45" s="505" t="s">
        <v>101</v>
      </c>
      <c r="Q45" s="503">
        <v>8.3764677747816148</v>
      </c>
      <c r="R45" s="504">
        <v>1.0389386759164452</v>
      </c>
      <c r="S45" s="505" t="s">
        <v>101</v>
      </c>
      <c r="T45" s="503">
        <v>69.07428283849444</v>
      </c>
      <c r="U45" s="504">
        <v>1.6451637178660847</v>
      </c>
      <c r="V45" s="505" t="s">
        <v>101</v>
      </c>
      <c r="W45" s="503">
        <v>21.74956132840121</v>
      </c>
      <c r="X45" s="504">
        <v>1.3349145685174273</v>
      </c>
      <c r="Y45" s="505" t="s">
        <v>101</v>
      </c>
      <c r="Z45" s="503">
        <v>-1.5717306461102016</v>
      </c>
      <c r="AA45" s="504">
        <v>0.60844981718190283</v>
      </c>
      <c r="AB45" s="505" t="s">
        <v>101</v>
      </c>
      <c r="AC45" s="503">
        <v>-7.9333178482838758</v>
      </c>
      <c r="AD45" s="504">
        <v>1.708277708328872</v>
      </c>
      <c r="AE45" s="505" t="s">
        <v>101</v>
      </c>
      <c r="AF45" s="503">
        <v>7.5138645140386373</v>
      </c>
      <c r="AG45" s="504">
        <v>2.4103390029994922</v>
      </c>
      <c r="AH45" s="505" t="s">
        <v>101</v>
      </c>
      <c r="AI45" s="503">
        <v>1.9911839803554514</v>
      </c>
      <c r="AJ45" s="504">
        <v>1.626779820638631</v>
      </c>
      <c r="AK45" s="510" t="s">
        <v>101</v>
      </c>
    </row>
    <row r="46" spans="1:37" s="511" customFormat="1" x14ac:dyDescent="0.25">
      <c r="A46" s="102" t="s">
        <v>670</v>
      </c>
      <c r="B46" s="503">
        <v>3.2642418272777571</v>
      </c>
      <c r="C46" s="504">
        <v>0.54618155544553271</v>
      </c>
      <c r="D46" s="505" t="s">
        <v>101</v>
      </c>
      <c r="E46" s="503">
        <v>18.748892944314679</v>
      </c>
      <c r="F46" s="504">
        <v>1.4471360394169883</v>
      </c>
      <c r="G46" s="505" t="s">
        <v>101</v>
      </c>
      <c r="H46" s="503">
        <v>63.057441427068142</v>
      </c>
      <c r="I46" s="504">
        <v>1.8061966803558605</v>
      </c>
      <c r="J46" s="505" t="s">
        <v>101</v>
      </c>
      <c r="K46" s="503">
        <v>14.92942380133943</v>
      </c>
      <c r="L46" s="504">
        <v>1.5534696488534823</v>
      </c>
      <c r="M46" s="505" t="s">
        <v>101</v>
      </c>
      <c r="N46" s="503">
        <v>1.039722819158426</v>
      </c>
      <c r="O46" s="504">
        <v>0.24141771878183832</v>
      </c>
      <c r="P46" s="505" t="s">
        <v>101</v>
      </c>
      <c r="Q46" s="503">
        <v>12.753438272711779</v>
      </c>
      <c r="R46" s="504">
        <v>1.2315990687875744</v>
      </c>
      <c r="S46" s="505" t="s">
        <v>101</v>
      </c>
      <c r="T46" s="503">
        <v>67.449470979840669</v>
      </c>
      <c r="U46" s="504">
        <v>1.5274786860047562</v>
      </c>
      <c r="V46" s="505" t="s">
        <v>101</v>
      </c>
      <c r="W46" s="503">
        <v>18.75736792828911</v>
      </c>
      <c r="X46" s="504">
        <v>1.2466807207243404</v>
      </c>
      <c r="Y46" s="505" t="s">
        <v>101</v>
      </c>
      <c r="Z46" s="503">
        <v>-2.2245190081193309</v>
      </c>
      <c r="AA46" s="504">
        <v>0.60512859181954926</v>
      </c>
      <c r="AB46" s="505" t="s">
        <v>101</v>
      </c>
      <c r="AC46" s="503">
        <v>-5.9954546716029</v>
      </c>
      <c r="AD46" s="504">
        <v>2.0425307989925989</v>
      </c>
      <c r="AE46" s="505" t="s">
        <v>101</v>
      </c>
      <c r="AF46" s="503">
        <v>4.3920295527725273</v>
      </c>
      <c r="AG46" s="504">
        <v>2.6240252208418102</v>
      </c>
      <c r="AH46" s="505" t="s">
        <v>101</v>
      </c>
      <c r="AI46" s="503">
        <v>3.8279441269496797</v>
      </c>
      <c r="AJ46" s="504">
        <v>1.8105955041260426</v>
      </c>
      <c r="AK46" s="510" t="s">
        <v>101</v>
      </c>
    </row>
    <row r="47" spans="1:37" s="511" customFormat="1" x14ac:dyDescent="0.25">
      <c r="A47" s="102" t="s">
        <v>671</v>
      </c>
      <c r="B47" s="503">
        <v>3.3447514735290471</v>
      </c>
      <c r="C47" s="504">
        <v>0.50114475659299007</v>
      </c>
      <c r="D47" s="505" t="s">
        <v>101</v>
      </c>
      <c r="E47" s="503">
        <v>18.79353645265827</v>
      </c>
      <c r="F47" s="504">
        <v>1.0384502514507041</v>
      </c>
      <c r="G47" s="505" t="s">
        <v>101</v>
      </c>
      <c r="H47" s="503">
        <v>61.605227193967707</v>
      </c>
      <c r="I47" s="504">
        <v>1.3551119690115052</v>
      </c>
      <c r="J47" s="505" t="s">
        <v>101</v>
      </c>
      <c r="K47" s="503">
        <v>16.256484879844979</v>
      </c>
      <c r="L47" s="504">
        <v>1.0981193835254566</v>
      </c>
      <c r="M47" s="505" t="s">
        <v>101</v>
      </c>
      <c r="N47" s="503">
        <v>1.1064733408275329</v>
      </c>
      <c r="O47" s="504">
        <v>0.25784671376707702</v>
      </c>
      <c r="P47" s="505" t="s">
        <v>101</v>
      </c>
      <c r="Q47" s="503">
        <v>13.12611585903041</v>
      </c>
      <c r="R47" s="504">
        <v>0.85408797828728422</v>
      </c>
      <c r="S47" s="505" t="s">
        <v>101</v>
      </c>
      <c r="T47" s="503">
        <v>69.83351923715982</v>
      </c>
      <c r="U47" s="504">
        <v>1.0355081335656293</v>
      </c>
      <c r="V47" s="505" t="s">
        <v>101</v>
      </c>
      <c r="W47" s="503">
        <v>15.933891562982231</v>
      </c>
      <c r="X47" s="504">
        <v>0.95640010456373881</v>
      </c>
      <c r="Y47" s="505" t="s">
        <v>101</v>
      </c>
      <c r="Z47" s="503">
        <v>-2.238278132701514</v>
      </c>
      <c r="AA47" s="504">
        <v>0.51815784268759502</v>
      </c>
      <c r="AB47" s="505" t="s">
        <v>101</v>
      </c>
      <c r="AC47" s="503">
        <v>-5.6674205936278597</v>
      </c>
      <c r="AD47" s="504">
        <v>1.3939074979590049</v>
      </c>
      <c r="AE47" s="505" t="s">
        <v>101</v>
      </c>
      <c r="AF47" s="503">
        <v>8.2282920431921127</v>
      </c>
      <c r="AG47" s="504">
        <v>1.6763767045554503</v>
      </c>
      <c r="AH47" s="505" t="s">
        <v>101</v>
      </c>
      <c r="AI47" s="503">
        <v>-0.32259331686274884</v>
      </c>
      <c r="AJ47" s="504">
        <v>1.4024924439353128</v>
      </c>
      <c r="AK47" s="510" t="s">
        <v>101</v>
      </c>
    </row>
    <row r="48" spans="1:37" s="511" customFormat="1" x14ac:dyDescent="0.25">
      <c r="A48" s="102" t="s">
        <v>672</v>
      </c>
      <c r="B48" s="503">
        <v>2.5225989336007801</v>
      </c>
      <c r="C48" s="504">
        <v>0.54028958769759494</v>
      </c>
      <c r="D48" s="505" t="s">
        <v>101</v>
      </c>
      <c r="E48" s="503">
        <v>18.831310788853919</v>
      </c>
      <c r="F48" s="504">
        <v>1.1354169846329705</v>
      </c>
      <c r="G48" s="505" t="s">
        <v>101</v>
      </c>
      <c r="H48" s="503">
        <v>56.161859060487053</v>
      </c>
      <c r="I48" s="504">
        <v>1.7089591086237177</v>
      </c>
      <c r="J48" s="505" t="s">
        <v>101</v>
      </c>
      <c r="K48" s="503">
        <v>22.484231217058241</v>
      </c>
      <c r="L48" s="504">
        <v>1.6216589905211818</v>
      </c>
      <c r="M48" s="505" t="s">
        <v>101</v>
      </c>
      <c r="N48" s="503">
        <v>1.317905179651133</v>
      </c>
      <c r="O48" s="504">
        <v>0.53836554123764513</v>
      </c>
      <c r="P48" s="505" t="s">
        <v>101</v>
      </c>
      <c r="Q48" s="503">
        <v>14.92962333607902</v>
      </c>
      <c r="R48" s="504">
        <v>1.2123731813574725</v>
      </c>
      <c r="S48" s="505" t="s">
        <v>101</v>
      </c>
      <c r="T48" s="503">
        <v>61.771151924428437</v>
      </c>
      <c r="U48" s="504">
        <v>1.6270949246677202</v>
      </c>
      <c r="V48" s="505" t="s">
        <v>101</v>
      </c>
      <c r="W48" s="503">
        <v>21.98131955984141</v>
      </c>
      <c r="X48" s="504">
        <v>1.422590643191713</v>
      </c>
      <c r="Y48" s="505" t="s">
        <v>101</v>
      </c>
      <c r="Z48" s="503">
        <v>-1.2046937539496472</v>
      </c>
      <c r="AA48" s="504">
        <v>0.67197055190131394</v>
      </c>
      <c r="AB48" s="505" t="s">
        <v>101</v>
      </c>
      <c r="AC48" s="503">
        <v>-3.9016874527748993</v>
      </c>
      <c r="AD48" s="504">
        <v>1.6675176991389531</v>
      </c>
      <c r="AE48" s="505" t="s">
        <v>101</v>
      </c>
      <c r="AF48" s="503">
        <v>5.6092928639413842</v>
      </c>
      <c r="AG48" s="504">
        <v>2.4021192705514114</v>
      </c>
      <c r="AH48" s="505" t="s">
        <v>101</v>
      </c>
      <c r="AI48" s="503">
        <v>-0.50291165721683129</v>
      </c>
      <c r="AJ48" s="504">
        <v>1.838116737505501</v>
      </c>
      <c r="AK48" s="510" t="s">
        <v>101</v>
      </c>
    </row>
    <row r="49" spans="1:37" s="511" customFormat="1" x14ac:dyDescent="0.25">
      <c r="A49" s="102" t="s">
        <v>673</v>
      </c>
      <c r="B49" s="503">
        <v>1.967279180425654</v>
      </c>
      <c r="C49" s="504">
        <v>0.3838469214954639</v>
      </c>
      <c r="D49" s="505" t="s">
        <v>101</v>
      </c>
      <c r="E49" s="503">
        <v>15.92477518075291</v>
      </c>
      <c r="F49" s="504">
        <v>1.0994295649955725</v>
      </c>
      <c r="G49" s="505" t="s">
        <v>101</v>
      </c>
      <c r="H49" s="503">
        <v>62.547768086911333</v>
      </c>
      <c r="I49" s="504">
        <v>1.7543600999028102</v>
      </c>
      <c r="J49" s="505" t="s">
        <v>101</v>
      </c>
      <c r="K49" s="503">
        <v>19.560177551910101</v>
      </c>
      <c r="L49" s="504">
        <v>1.5716900473356579</v>
      </c>
      <c r="M49" s="505" t="s">
        <v>101</v>
      </c>
      <c r="N49" s="503">
        <v>1.000640711946748</v>
      </c>
      <c r="O49" s="504">
        <v>0.40171444279111712</v>
      </c>
      <c r="P49" s="505" t="s">
        <v>101</v>
      </c>
      <c r="Q49" s="503">
        <v>12.5173846432416</v>
      </c>
      <c r="R49" s="504">
        <v>1.2719555884760194</v>
      </c>
      <c r="S49" s="505" t="s">
        <v>101</v>
      </c>
      <c r="T49" s="503">
        <v>68.488575032937376</v>
      </c>
      <c r="U49" s="504">
        <v>1.7125611987063882</v>
      </c>
      <c r="V49" s="505" t="s">
        <v>101</v>
      </c>
      <c r="W49" s="503">
        <v>17.993399611874281</v>
      </c>
      <c r="X49" s="504">
        <v>1.349727576836707</v>
      </c>
      <c r="Y49" s="505" t="s">
        <v>101</v>
      </c>
      <c r="Z49" s="503">
        <v>-0.966638468478906</v>
      </c>
      <c r="AA49" s="504">
        <v>0.58110872558622706</v>
      </c>
      <c r="AB49" s="505" t="s">
        <v>101</v>
      </c>
      <c r="AC49" s="503">
        <v>-3.4073905375113096</v>
      </c>
      <c r="AD49" s="504">
        <v>1.357958398721413</v>
      </c>
      <c r="AE49" s="505" t="s">
        <v>101</v>
      </c>
      <c r="AF49" s="503">
        <v>5.9408069460260435</v>
      </c>
      <c r="AG49" s="504">
        <v>2.3944962132742358</v>
      </c>
      <c r="AH49" s="505" t="s">
        <v>101</v>
      </c>
      <c r="AI49" s="503">
        <v>-1.5667779400358199</v>
      </c>
      <c r="AJ49" s="504">
        <v>1.9714158363974208</v>
      </c>
      <c r="AK49" s="510" t="s">
        <v>101</v>
      </c>
    </row>
    <row r="50" spans="1:37" s="511" customFormat="1" x14ac:dyDescent="0.25">
      <c r="A50" s="102" t="s">
        <v>674</v>
      </c>
      <c r="B50" s="503">
        <v>2.164466024267123</v>
      </c>
      <c r="C50" s="504">
        <v>0.49221779209167665</v>
      </c>
      <c r="D50" s="505" t="s">
        <v>101</v>
      </c>
      <c r="E50" s="503">
        <v>16.791963687635018</v>
      </c>
      <c r="F50" s="504">
        <v>1.3811082282421323</v>
      </c>
      <c r="G50" s="505" t="s">
        <v>101</v>
      </c>
      <c r="H50" s="503">
        <v>63.46543806606644</v>
      </c>
      <c r="I50" s="504">
        <v>1.7043026941894976</v>
      </c>
      <c r="J50" s="505" t="s">
        <v>101</v>
      </c>
      <c r="K50" s="503">
        <v>17.57813222203141</v>
      </c>
      <c r="L50" s="504">
        <v>1.4200700685328413</v>
      </c>
      <c r="M50" s="505" t="s">
        <v>101</v>
      </c>
      <c r="N50" s="503">
        <v>0.68909150828812049</v>
      </c>
      <c r="O50" s="504">
        <v>0.3200274572955385</v>
      </c>
      <c r="P50" s="505" t="s">
        <v>101</v>
      </c>
      <c r="Q50" s="503">
        <v>11.76530261257313</v>
      </c>
      <c r="R50" s="504">
        <v>1.3510327469706109</v>
      </c>
      <c r="S50" s="505" t="s">
        <v>101</v>
      </c>
      <c r="T50" s="503">
        <v>71.524522638658922</v>
      </c>
      <c r="U50" s="504">
        <v>1.6897811785060652</v>
      </c>
      <c r="V50" s="505" t="s">
        <v>101</v>
      </c>
      <c r="W50" s="503">
        <v>16.021083240479829</v>
      </c>
      <c r="X50" s="504">
        <v>1.3313296839190778</v>
      </c>
      <c r="Y50" s="505" t="s">
        <v>101</v>
      </c>
      <c r="Z50" s="503">
        <v>-1.4753745159790026</v>
      </c>
      <c r="AA50" s="504">
        <v>0.61048260021072298</v>
      </c>
      <c r="AB50" s="505" t="s">
        <v>101</v>
      </c>
      <c r="AC50" s="503">
        <v>-5.0266610750618881</v>
      </c>
      <c r="AD50" s="504">
        <v>1.9541951788769778</v>
      </c>
      <c r="AE50" s="505" t="s">
        <v>101</v>
      </c>
      <c r="AF50" s="503">
        <v>8.0590845725924822</v>
      </c>
      <c r="AG50" s="504">
        <v>2.1791176230560323</v>
      </c>
      <c r="AH50" s="505" t="s">
        <v>101</v>
      </c>
      <c r="AI50" s="503">
        <v>-1.5570489815515813</v>
      </c>
      <c r="AJ50" s="504">
        <v>1.9780136472280101</v>
      </c>
      <c r="AK50" s="510" t="s">
        <v>101</v>
      </c>
    </row>
    <row r="51" spans="1:37" s="511" customFormat="1" x14ac:dyDescent="0.25">
      <c r="A51" s="102" t="s">
        <v>675</v>
      </c>
      <c r="B51" s="503">
        <v>2.136105481936847</v>
      </c>
      <c r="C51" s="504">
        <v>0.57774845904540795</v>
      </c>
      <c r="D51" s="505" t="s">
        <v>101</v>
      </c>
      <c r="E51" s="503">
        <v>17.491168778024651</v>
      </c>
      <c r="F51" s="504">
        <v>1.234694864429984</v>
      </c>
      <c r="G51" s="505" t="s">
        <v>101</v>
      </c>
      <c r="H51" s="503">
        <v>58.950632780726863</v>
      </c>
      <c r="I51" s="504">
        <v>1.7551507189238611</v>
      </c>
      <c r="J51" s="505" t="s">
        <v>101</v>
      </c>
      <c r="K51" s="503">
        <v>21.42209295931163</v>
      </c>
      <c r="L51" s="504">
        <v>1.6104126187333294</v>
      </c>
      <c r="M51" s="505" t="s">
        <v>101</v>
      </c>
      <c r="N51" s="503">
        <v>0.64634280996908244</v>
      </c>
      <c r="O51" s="504">
        <v>0.28144733078905909</v>
      </c>
      <c r="P51" s="505" t="s">
        <v>101</v>
      </c>
      <c r="Q51" s="503">
        <v>12.17053379154892</v>
      </c>
      <c r="R51" s="504">
        <v>1.1149649437532427</v>
      </c>
      <c r="S51" s="505" t="s">
        <v>101</v>
      </c>
      <c r="T51" s="503">
        <v>67.191899705255409</v>
      </c>
      <c r="U51" s="504">
        <v>1.8144177037174853</v>
      </c>
      <c r="V51" s="505" t="s">
        <v>101</v>
      </c>
      <c r="W51" s="503">
        <v>19.991223693226591</v>
      </c>
      <c r="X51" s="504">
        <v>1.7047029692373934</v>
      </c>
      <c r="Y51" s="505" t="s">
        <v>101</v>
      </c>
      <c r="Z51" s="503">
        <v>-1.4897626719677646</v>
      </c>
      <c r="AA51" s="504">
        <v>0.57357355675924127</v>
      </c>
      <c r="AB51" s="505" t="s">
        <v>101</v>
      </c>
      <c r="AC51" s="503">
        <v>-5.3206349864757314</v>
      </c>
      <c r="AD51" s="504">
        <v>1.5575542587309112</v>
      </c>
      <c r="AE51" s="505" t="s">
        <v>101</v>
      </c>
      <c r="AF51" s="503">
        <v>8.2412669245285457</v>
      </c>
      <c r="AG51" s="504">
        <v>2.6567686782007454</v>
      </c>
      <c r="AH51" s="505" t="s">
        <v>101</v>
      </c>
      <c r="AI51" s="503">
        <v>-1.4308692660850397</v>
      </c>
      <c r="AJ51" s="504">
        <v>2.3243337376472195</v>
      </c>
      <c r="AK51" s="510" t="s">
        <v>101</v>
      </c>
    </row>
    <row r="52" spans="1:37" s="511" customFormat="1" x14ac:dyDescent="0.25">
      <c r="A52" s="102" t="s">
        <v>676</v>
      </c>
      <c r="B52" s="503">
        <v>3.49257640514602</v>
      </c>
      <c r="C52" s="504">
        <v>0.81000710632329431</v>
      </c>
      <c r="D52" s="505" t="s">
        <v>101</v>
      </c>
      <c r="E52" s="503">
        <v>17.033578871497991</v>
      </c>
      <c r="F52" s="504">
        <v>1.5660089213757178</v>
      </c>
      <c r="G52" s="505" t="s">
        <v>101</v>
      </c>
      <c r="H52" s="503">
        <v>61.835924141150933</v>
      </c>
      <c r="I52" s="504">
        <v>1.7832166864626249</v>
      </c>
      <c r="J52" s="505" t="s">
        <v>101</v>
      </c>
      <c r="K52" s="503">
        <v>17.637920582205069</v>
      </c>
      <c r="L52" s="504">
        <v>1.3887592853065351</v>
      </c>
      <c r="M52" s="505" t="s">
        <v>101</v>
      </c>
      <c r="N52" s="503">
        <v>1.2561797715066501</v>
      </c>
      <c r="O52" s="504">
        <v>0.29392711774739855</v>
      </c>
      <c r="P52" s="505" t="s">
        <v>101</v>
      </c>
      <c r="Q52" s="503">
        <v>10.71179870228678</v>
      </c>
      <c r="R52" s="504">
        <v>1.1667346008165556</v>
      </c>
      <c r="S52" s="505" t="s">
        <v>101</v>
      </c>
      <c r="T52" s="503">
        <v>70.517805228222201</v>
      </c>
      <c r="U52" s="504">
        <v>1.7358631616738354</v>
      </c>
      <c r="V52" s="505" t="s">
        <v>101</v>
      </c>
      <c r="W52" s="503">
        <v>17.51421629798438</v>
      </c>
      <c r="X52" s="504">
        <v>1.2049869901937735</v>
      </c>
      <c r="Y52" s="505" t="s">
        <v>101</v>
      </c>
      <c r="Z52" s="503">
        <v>-2.2363966336393699</v>
      </c>
      <c r="AA52" s="504">
        <v>0.889038431130448</v>
      </c>
      <c r="AB52" s="505" t="s">
        <v>101</v>
      </c>
      <c r="AC52" s="503">
        <v>-6.3217801692112108</v>
      </c>
      <c r="AD52" s="504">
        <v>1.6377506373394553</v>
      </c>
      <c r="AE52" s="505" t="s">
        <v>101</v>
      </c>
      <c r="AF52" s="503">
        <v>8.6818810870712682</v>
      </c>
      <c r="AG52" s="504">
        <v>2.2536776768172353</v>
      </c>
      <c r="AH52" s="505" t="s">
        <v>101</v>
      </c>
      <c r="AI52" s="503">
        <v>-0.12370428422068969</v>
      </c>
      <c r="AJ52" s="504">
        <v>1.7705854037471134</v>
      </c>
      <c r="AK52" s="510" t="s">
        <v>101</v>
      </c>
    </row>
    <row r="53" spans="1:37" s="511" customFormat="1" x14ac:dyDescent="0.25">
      <c r="A53" s="102" t="s">
        <v>677</v>
      </c>
      <c r="B53" s="503">
        <v>4.9640291429093732</v>
      </c>
      <c r="C53" s="504">
        <v>2.0332489934952163</v>
      </c>
      <c r="D53" s="505" t="s">
        <v>101</v>
      </c>
      <c r="E53" s="503">
        <v>11.469733411185789</v>
      </c>
      <c r="F53" s="504">
        <v>2.6858891271073846</v>
      </c>
      <c r="G53" s="505" t="s">
        <v>101</v>
      </c>
      <c r="H53" s="503">
        <v>57.550865525139812</v>
      </c>
      <c r="I53" s="504">
        <v>4.4803580643163849</v>
      </c>
      <c r="J53" s="505" t="s">
        <v>101</v>
      </c>
      <c r="K53" s="503">
        <v>26.01537192076503</v>
      </c>
      <c r="L53" s="504">
        <v>4.1042380618334677</v>
      </c>
      <c r="M53" s="505" t="s">
        <v>101</v>
      </c>
      <c r="N53" s="503">
        <v>1.0543000231779269</v>
      </c>
      <c r="O53" s="504">
        <v>0.79445280857900269</v>
      </c>
      <c r="P53" s="505" t="s">
        <v>101</v>
      </c>
      <c r="Q53" s="503">
        <v>13.101609387646681</v>
      </c>
      <c r="R53" s="504">
        <v>3.3689295743446497</v>
      </c>
      <c r="S53" s="505" t="s">
        <v>101</v>
      </c>
      <c r="T53" s="503">
        <v>56.930835903448987</v>
      </c>
      <c r="U53" s="504">
        <v>5.7788675243570387</v>
      </c>
      <c r="V53" s="505" t="s">
        <v>101</v>
      </c>
      <c r="W53" s="503">
        <v>28.913254685726422</v>
      </c>
      <c r="X53" s="504">
        <v>4.9826929459504736</v>
      </c>
      <c r="Y53" s="505" t="s">
        <v>101</v>
      </c>
      <c r="Z53" s="503">
        <v>-3.9097291197314465</v>
      </c>
      <c r="AA53" s="504">
        <v>2.1678404108464608</v>
      </c>
      <c r="AB53" s="505" t="s">
        <v>101</v>
      </c>
      <c r="AC53" s="503">
        <v>1.6318759764608917</v>
      </c>
      <c r="AD53" s="504">
        <v>4.547855020197594</v>
      </c>
      <c r="AE53" s="505" t="s">
        <v>101</v>
      </c>
      <c r="AF53" s="503">
        <v>-0.62002962169082565</v>
      </c>
      <c r="AG53" s="504">
        <v>7.5771332681054231</v>
      </c>
      <c r="AH53" s="505" t="s">
        <v>101</v>
      </c>
      <c r="AI53" s="503">
        <v>2.8978827649613912</v>
      </c>
      <c r="AJ53" s="504">
        <v>6.7742169970746406</v>
      </c>
      <c r="AK53" s="510" t="s">
        <v>101</v>
      </c>
    </row>
    <row r="54" spans="1:37" s="511" customFormat="1" x14ac:dyDescent="0.25">
      <c r="A54" s="102" t="s">
        <v>678</v>
      </c>
      <c r="B54" s="503">
        <v>1.904267976954829</v>
      </c>
      <c r="C54" s="504">
        <v>0.42943171562103127</v>
      </c>
      <c r="D54" s="505" t="s">
        <v>101</v>
      </c>
      <c r="E54" s="503">
        <v>16.420000181767179</v>
      </c>
      <c r="F54" s="504">
        <v>1.5739663742832175</v>
      </c>
      <c r="G54" s="505" t="s">
        <v>101</v>
      </c>
      <c r="H54" s="503">
        <v>61.654323386328848</v>
      </c>
      <c r="I54" s="504">
        <v>2.0244821564300985</v>
      </c>
      <c r="J54" s="505" t="s">
        <v>101</v>
      </c>
      <c r="K54" s="503">
        <v>20.021408454949128</v>
      </c>
      <c r="L54" s="504">
        <v>1.1396913874703063</v>
      </c>
      <c r="M54" s="505" t="s">
        <v>101</v>
      </c>
      <c r="N54" s="503">
        <v>1.4331791963909739</v>
      </c>
      <c r="O54" s="504">
        <v>0.57309467234429246</v>
      </c>
      <c r="P54" s="505" t="s">
        <v>101</v>
      </c>
      <c r="Q54" s="503">
        <v>12.541055551815999</v>
      </c>
      <c r="R54" s="504">
        <v>1.187576897634955</v>
      </c>
      <c r="S54" s="505" t="s">
        <v>101</v>
      </c>
      <c r="T54" s="503">
        <v>66.693511483483675</v>
      </c>
      <c r="U54" s="504">
        <v>1.8579755527391084</v>
      </c>
      <c r="V54" s="505" t="s">
        <v>101</v>
      </c>
      <c r="W54" s="503">
        <v>19.332253768309361</v>
      </c>
      <c r="X54" s="504">
        <v>1.4413419584482434</v>
      </c>
      <c r="Y54" s="505" t="s">
        <v>101</v>
      </c>
      <c r="Z54" s="503">
        <v>-0.47108878056385506</v>
      </c>
      <c r="AA54" s="504">
        <v>0.66592839678669902</v>
      </c>
      <c r="AB54" s="505" t="s">
        <v>101</v>
      </c>
      <c r="AC54" s="503">
        <v>-3.8789446299511798</v>
      </c>
      <c r="AD54" s="504">
        <v>1.8541398356575827</v>
      </c>
      <c r="AE54" s="505" t="s">
        <v>101</v>
      </c>
      <c r="AF54" s="503">
        <v>5.0391880971548275</v>
      </c>
      <c r="AG54" s="504">
        <v>2.3163973955760566</v>
      </c>
      <c r="AH54" s="505" t="s">
        <v>101</v>
      </c>
      <c r="AI54" s="503">
        <v>-0.68915468663976753</v>
      </c>
      <c r="AJ54" s="504">
        <v>1.903450070860135</v>
      </c>
      <c r="AK54" s="510" t="s">
        <v>101</v>
      </c>
    </row>
    <row r="55" spans="1:37" s="511" customFormat="1" x14ac:dyDescent="0.25">
      <c r="A55" s="102" t="s">
        <v>679</v>
      </c>
      <c r="B55" s="503">
        <v>3.353650857011806</v>
      </c>
      <c r="C55" s="504">
        <v>0.80737685050682384</v>
      </c>
      <c r="D55" s="505" t="s">
        <v>101</v>
      </c>
      <c r="E55" s="503">
        <v>17.578645503135231</v>
      </c>
      <c r="F55" s="504">
        <v>1.0874973669869985</v>
      </c>
      <c r="G55" s="505" t="s">
        <v>101</v>
      </c>
      <c r="H55" s="503">
        <v>58.049642323194767</v>
      </c>
      <c r="I55" s="504">
        <v>1.6019199888107931</v>
      </c>
      <c r="J55" s="505" t="s">
        <v>101</v>
      </c>
      <c r="K55" s="503">
        <v>21.018061316658201</v>
      </c>
      <c r="L55" s="504">
        <v>1.3259790590377443</v>
      </c>
      <c r="M55" s="505" t="s">
        <v>101</v>
      </c>
      <c r="N55" s="503">
        <v>1.123374131195745</v>
      </c>
      <c r="O55" s="504">
        <v>0.3334276993543312</v>
      </c>
      <c r="P55" s="505" t="s">
        <v>101</v>
      </c>
      <c r="Q55" s="503">
        <v>14.794905776392699</v>
      </c>
      <c r="R55" s="504">
        <v>1.3917572903746833</v>
      </c>
      <c r="S55" s="505" t="s">
        <v>101</v>
      </c>
      <c r="T55" s="503">
        <v>65.783175597161673</v>
      </c>
      <c r="U55" s="504">
        <v>1.9153706975087366</v>
      </c>
      <c r="V55" s="505" t="s">
        <v>101</v>
      </c>
      <c r="W55" s="503">
        <v>18.298544495249882</v>
      </c>
      <c r="X55" s="504">
        <v>1.3847846199488931</v>
      </c>
      <c r="Y55" s="505" t="s">
        <v>101</v>
      </c>
      <c r="Z55" s="503">
        <v>-2.230276725816061</v>
      </c>
      <c r="AA55" s="504">
        <v>0.80403632135498426</v>
      </c>
      <c r="AB55" s="505" t="s">
        <v>101</v>
      </c>
      <c r="AC55" s="503">
        <v>-2.7837397267425317</v>
      </c>
      <c r="AD55" s="504">
        <v>1.5077639014059445</v>
      </c>
      <c r="AE55" s="505" t="s">
        <v>101</v>
      </c>
      <c r="AF55" s="503">
        <v>7.7335332739669056</v>
      </c>
      <c r="AG55" s="504">
        <v>2.0003952168631751</v>
      </c>
      <c r="AH55" s="505" t="s">
        <v>101</v>
      </c>
      <c r="AI55" s="503">
        <v>-2.7195168214083196</v>
      </c>
      <c r="AJ55" s="504">
        <v>1.5566125545923659</v>
      </c>
      <c r="AK55" s="510" t="s">
        <v>101</v>
      </c>
    </row>
    <row r="56" spans="1:37" s="511" customFormat="1" x14ac:dyDescent="0.25">
      <c r="A56" s="102" t="s">
        <v>680</v>
      </c>
      <c r="B56" s="503">
        <v>2.717103913211651</v>
      </c>
      <c r="C56" s="504">
        <v>0.46503700317190094</v>
      </c>
      <c r="D56" s="505" t="s">
        <v>101</v>
      </c>
      <c r="E56" s="503">
        <v>18.550610050163218</v>
      </c>
      <c r="F56" s="504">
        <v>1.6878641140097754</v>
      </c>
      <c r="G56" s="505" t="s">
        <v>101</v>
      </c>
      <c r="H56" s="503">
        <v>60.888139957543657</v>
      </c>
      <c r="I56" s="504">
        <v>1.5823124470730348</v>
      </c>
      <c r="J56" s="505" t="s">
        <v>101</v>
      </c>
      <c r="K56" s="503">
        <v>17.844146079081462</v>
      </c>
      <c r="L56" s="504">
        <v>1.3508725913941997</v>
      </c>
      <c r="M56" s="505" t="s">
        <v>101</v>
      </c>
      <c r="N56" s="503">
        <v>0.30768260413159171</v>
      </c>
      <c r="O56" s="504">
        <v>0.16841945370064459</v>
      </c>
      <c r="P56" s="505" t="s">
        <v>101</v>
      </c>
      <c r="Q56" s="503">
        <v>10.28462589227985</v>
      </c>
      <c r="R56" s="504">
        <v>1.3728969461921048</v>
      </c>
      <c r="S56" s="505" t="s">
        <v>101</v>
      </c>
      <c r="T56" s="503">
        <v>71.135734369509862</v>
      </c>
      <c r="U56" s="504">
        <v>1.6068616391221919</v>
      </c>
      <c r="V56" s="505" t="s">
        <v>101</v>
      </c>
      <c r="W56" s="503">
        <v>18.271957134078701</v>
      </c>
      <c r="X56" s="504">
        <v>1.0297578769477704</v>
      </c>
      <c r="Y56" s="505" t="s">
        <v>101</v>
      </c>
      <c r="Z56" s="503">
        <v>-2.4094213090800594</v>
      </c>
      <c r="AA56" s="504">
        <v>0.47111248084706603</v>
      </c>
      <c r="AB56" s="505" t="s">
        <v>101</v>
      </c>
      <c r="AC56" s="503">
        <v>-8.2659841578833682</v>
      </c>
      <c r="AD56" s="504">
        <v>2.3118533217855224</v>
      </c>
      <c r="AE56" s="505" t="s">
        <v>101</v>
      </c>
      <c r="AF56" s="503">
        <v>10.247594411966205</v>
      </c>
      <c r="AG56" s="504">
        <v>2.4289624426393099</v>
      </c>
      <c r="AH56" s="505" t="s">
        <v>101</v>
      </c>
      <c r="AI56" s="503">
        <v>0.42781105499723893</v>
      </c>
      <c r="AJ56" s="504">
        <v>1.7624494334204259</v>
      </c>
      <c r="AK56" s="510" t="s">
        <v>101</v>
      </c>
    </row>
    <row r="57" spans="1:37" s="511" customFormat="1" x14ac:dyDescent="0.25">
      <c r="A57" s="102" t="s">
        <v>681</v>
      </c>
      <c r="B57" s="503">
        <v>2.07571370159366</v>
      </c>
      <c r="C57" s="504">
        <v>0.59649336256115826</v>
      </c>
      <c r="D57" s="505" t="s">
        <v>101</v>
      </c>
      <c r="E57" s="503">
        <v>16.324532641412421</v>
      </c>
      <c r="F57" s="504">
        <v>1.5381015594758389</v>
      </c>
      <c r="G57" s="505" t="s">
        <v>101</v>
      </c>
      <c r="H57" s="503">
        <v>64.618445680541654</v>
      </c>
      <c r="I57" s="504">
        <v>1.9325583385777252</v>
      </c>
      <c r="J57" s="505" t="s">
        <v>101</v>
      </c>
      <c r="K57" s="503">
        <v>16.981307976452261</v>
      </c>
      <c r="L57" s="504">
        <v>1.3868799471967481</v>
      </c>
      <c r="M57" s="505" t="s">
        <v>101</v>
      </c>
      <c r="N57" s="503">
        <v>1.3088508114795869</v>
      </c>
      <c r="O57" s="504">
        <v>0.43185460895872169</v>
      </c>
      <c r="P57" s="505" t="s">
        <v>101</v>
      </c>
      <c r="Q57" s="503">
        <v>14.385821593779189</v>
      </c>
      <c r="R57" s="504">
        <v>1.4492642665142754</v>
      </c>
      <c r="S57" s="505" t="s">
        <v>101</v>
      </c>
      <c r="T57" s="503">
        <v>65.445138041165194</v>
      </c>
      <c r="U57" s="504">
        <v>1.9836334450896549</v>
      </c>
      <c r="V57" s="505" t="s">
        <v>101</v>
      </c>
      <c r="W57" s="503">
        <v>18.860189553576021</v>
      </c>
      <c r="X57" s="504">
        <v>1.5883389523285152</v>
      </c>
      <c r="Y57" s="505" t="s">
        <v>101</v>
      </c>
      <c r="Z57" s="503">
        <v>-0.76686289011407305</v>
      </c>
      <c r="AA57" s="504">
        <v>0.73124575474325182</v>
      </c>
      <c r="AB57" s="505" t="s">
        <v>101</v>
      </c>
      <c r="AC57" s="503">
        <v>-1.9387110476332321</v>
      </c>
      <c r="AD57" s="504">
        <v>2.0280031792781554</v>
      </c>
      <c r="AE57" s="505" t="s">
        <v>101</v>
      </c>
      <c r="AF57" s="503">
        <v>0.82669236062353946</v>
      </c>
      <c r="AG57" s="504">
        <v>2.4716007573543721</v>
      </c>
      <c r="AH57" s="505" t="s">
        <v>101</v>
      </c>
      <c r="AI57" s="503">
        <v>1.8788815771237601</v>
      </c>
      <c r="AJ57" s="504">
        <v>1.971461636091888</v>
      </c>
      <c r="AK57" s="510" t="s">
        <v>101</v>
      </c>
    </row>
    <row r="58" spans="1:37" s="511" customFormat="1" x14ac:dyDescent="0.25">
      <c r="A58" s="102" t="s">
        <v>682</v>
      </c>
      <c r="B58" s="503">
        <v>2.790093674487192</v>
      </c>
      <c r="C58" s="504">
        <v>0.37850319268263938</v>
      </c>
      <c r="D58" s="505" t="s">
        <v>101</v>
      </c>
      <c r="E58" s="503">
        <v>15.60093665622928</v>
      </c>
      <c r="F58" s="504">
        <v>0.95478142457541348</v>
      </c>
      <c r="G58" s="505" t="s">
        <v>101</v>
      </c>
      <c r="H58" s="503">
        <v>60.592820299570668</v>
      </c>
      <c r="I58" s="504">
        <v>1.2769169518908381</v>
      </c>
      <c r="J58" s="505" t="s">
        <v>101</v>
      </c>
      <c r="K58" s="503">
        <v>21.01614936971286</v>
      </c>
      <c r="L58" s="504">
        <v>1.0788041920341638</v>
      </c>
      <c r="M58" s="505" t="s">
        <v>101</v>
      </c>
      <c r="N58" s="503">
        <v>1.0827889019977039</v>
      </c>
      <c r="O58" s="504">
        <v>0.25672117613542728</v>
      </c>
      <c r="P58" s="505" t="s">
        <v>101</v>
      </c>
      <c r="Q58" s="503">
        <v>11.466907214650369</v>
      </c>
      <c r="R58" s="504">
        <v>0.82775828827739883</v>
      </c>
      <c r="S58" s="505" t="s">
        <v>101</v>
      </c>
      <c r="T58" s="503">
        <v>66.742691448694487</v>
      </c>
      <c r="U58" s="504">
        <v>0.86153966635393964</v>
      </c>
      <c r="V58" s="505" t="s">
        <v>101</v>
      </c>
      <c r="W58" s="503">
        <v>20.707612434657442</v>
      </c>
      <c r="X58" s="504">
        <v>0.78620918510442295</v>
      </c>
      <c r="Y58" s="505" t="s">
        <v>101</v>
      </c>
      <c r="Z58" s="503">
        <v>-1.7073047724894881</v>
      </c>
      <c r="AA58" s="504">
        <v>0.39711850925454362</v>
      </c>
      <c r="AB58" s="505" t="s">
        <v>101</v>
      </c>
      <c r="AC58" s="503">
        <v>-4.1340294415789103</v>
      </c>
      <c r="AD58" s="504">
        <v>1.1316519226480004</v>
      </c>
      <c r="AE58" s="505" t="s">
        <v>101</v>
      </c>
      <c r="AF58" s="503">
        <v>6.1498711491238183</v>
      </c>
      <c r="AG58" s="504">
        <v>1.467931430533183</v>
      </c>
      <c r="AH58" s="505" t="s">
        <v>101</v>
      </c>
      <c r="AI58" s="503">
        <v>-0.30853693505541813</v>
      </c>
      <c r="AJ58" s="504">
        <v>1.2785890535239131</v>
      </c>
      <c r="AK58" s="510" t="s">
        <v>101</v>
      </c>
    </row>
    <row r="59" spans="1:37" s="511" customFormat="1" x14ac:dyDescent="0.25">
      <c r="A59" s="102" t="s">
        <v>683</v>
      </c>
      <c r="B59" s="503">
        <v>2.258644901396778</v>
      </c>
      <c r="C59" s="504">
        <v>1.4455078301521287</v>
      </c>
      <c r="D59" s="505" t="s">
        <v>101</v>
      </c>
      <c r="E59" s="503">
        <v>14.408898884192091</v>
      </c>
      <c r="F59" s="504">
        <v>3.0175019897006683</v>
      </c>
      <c r="G59" s="505" t="s">
        <v>101</v>
      </c>
      <c r="H59" s="503">
        <v>56.772168209045162</v>
      </c>
      <c r="I59" s="504">
        <v>5.0779359205862562</v>
      </c>
      <c r="J59" s="505" t="s">
        <v>101</v>
      </c>
      <c r="K59" s="503">
        <v>26.560288005365969</v>
      </c>
      <c r="L59" s="504">
        <v>4.8101544517851771</v>
      </c>
      <c r="M59" s="505" t="s">
        <v>101</v>
      </c>
      <c r="N59" s="503">
        <v>0.53254715397076047</v>
      </c>
      <c r="O59" s="504">
        <v>0.37751735163192734</v>
      </c>
      <c r="P59" s="505" t="s">
        <v>101</v>
      </c>
      <c r="Q59" s="503">
        <v>15.405245160486389</v>
      </c>
      <c r="R59" s="504">
        <v>3.5642111475092344</v>
      </c>
      <c r="S59" s="505" t="s">
        <v>101</v>
      </c>
      <c r="T59" s="503">
        <v>56.218604538204303</v>
      </c>
      <c r="U59" s="504">
        <v>4.582266183846011</v>
      </c>
      <c r="V59" s="505" t="s">
        <v>101</v>
      </c>
      <c r="W59" s="503">
        <v>27.843603147338548</v>
      </c>
      <c r="X59" s="504">
        <v>4.4937061310491435</v>
      </c>
      <c r="Y59" s="505" t="s">
        <v>101</v>
      </c>
      <c r="Z59" s="503">
        <v>-1.7260977474260175</v>
      </c>
      <c r="AA59" s="504">
        <v>1.4905480764859218</v>
      </c>
      <c r="AB59" s="505" t="s">
        <v>101</v>
      </c>
      <c r="AC59" s="503">
        <v>0.99634627629429851</v>
      </c>
      <c r="AD59" s="504">
        <v>4.6702636170690059</v>
      </c>
      <c r="AE59" s="505" t="s">
        <v>101</v>
      </c>
      <c r="AF59" s="503">
        <v>-0.55356367084085889</v>
      </c>
      <c r="AG59" s="504">
        <v>6.3151676080849626</v>
      </c>
      <c r="AH59" s="505" t="s">
        <v>101</v>
      </c>
      <c r="AI59" s="503">
        <v>1.2833151419725795</v>
      </c>
      <c r="AJ59" s="504">
        <v>6.1321263765105183</v>
      </c>
      <c r="AK59" s="510" t="s">
        <v>101</v>
      </c>
    </row>
    <row r="60" spans="1:37" s="511" customFormat="1" x14ac:dyDescent="0.25">
      <c r="A60" s="102" t="s">
        <v>684</v>
      </c>
      <c r="B60" s="503">
        <v>2.911696418532459</v>
      </c>
      <c r="C60" s="504">
        <v>0.53292042913530624</v>
      </c>
      <c r="D60" s="505" t="s">
        <v>101</v>
      </c>
      <c r="E60" s="503">
        <v>18.125619852935859</v>
      </c>
      <c r="F60" s="504">
        <v>1.6890787296897312</v>
      </c>
      <c r="G60" s="505" t="s">
        <v>101</v>
      </c>
      <c r="H60" s="503">
        <v>61.264285550450992</v>
      </c>
      <c r="I60" s="504">
        <v>2.3536979115984602</v>
      </c>
      <c r="J60" s="505" t="s">
        <v>101</v>
      </c>
      <c r="K60" s="503">
        <v>17.698398178080691</v>
      </c>
      <c r="L60" s="504">
        <v>1.6638747494499904</v>
      </c>
      <c r="M60" s="505" t="s">
        <v>101</v>
      </c>
      <c r="N60" s="503">
        <v>1.501432832265426</v>
      </c>
      <c r="O60" s="504">
        <v>0.47134730955506471</v>
      </c>
      <c r="P60" s="505" t="s">
        <v>101</v>
      </c>
      <c r="Q60" s="503">
        <v>10.81676300789074</v>
      </c>
      <c r="R60" s="504">
        <v>1.2818166535118725</v>
      </c>
      <c r="S60" s="505" t="s">
        <v>101</v>
      </c>
      <c r="T60" s="503">
        <v>67.423010662764568</v>
      </c>
      <c r="U60" s="504">
        <v>1.9690616115346484</v>
      </c>
      <c r="V60" s="505" t="s">
        <v>101</v>
      </c>
      <c r="W60" s="503">
        <v>20.258793497079271</v>
      </c>
      <c r="X60" s="504">
        <v>1.6115915298592081</v>
      </c>
      <c r="Y60" s="505" t="s">
        <v>101</v>
      </c>
      <c r="Z60" s="503">
        <v>-1.410263586267033</v>
      </c>
      <c r="AA60" s="504">
        <v>0.68557816318870712</v>
      </c>
      <c r="AB60" s="505" t="s">
        <v>101</v>
      </c>
      <c r="AC60" s="503">
        <v>-7.3088568450451188</v>
      </c>
      <c r="AD60" s="504">
        <v>1.926592975639688</v>
      </c>
      <c r="AE60" s="505" t="s">
        <v>101</v>
      </c>
      <c r="AF60" s="503">
        <v>6.1587251123135758</v>
      </c>
      <c r="AG60" s="504">
        <v>3.0483226788858286</v>
      </c>
      <c r="AH60" s="505" t="s">
        <v>101</v>
      </c>
      <c r="AI60" s="503">
        <v>2.5603953189985802</v>
      </c>
      <c r="AJ60" s="504">
        <v>2.24764174667928</v>
      </c>
      <c r="AK60" s="510" t="s">
        <v>101</v>
      </c>
    </row>
    <row r="61" spans="1:37" s="511" customFormat="1" x14ac:dyDescent="0.25">
      <c r="A61" s="102" t="s">
        <v>685</v>
      </c>
      <c r="B61" s="503">
        <v>3.2624330774711261</v>
      </c>
      <c r="C61" s="504">
        <v>0.88984128566443277</v>
      </c>
      <c r="D61" s="505" t="s">
        <v>101</v>
      </c>
      <c r="E61" s="503">
        <v>18.758428629492322</v>
      </c>
      <c r="F61" s="504">
        <v>1.6858652934039859</v>
      </c>
      <c r="G61" s="505" t="s">
        <v>101</v>
      </c>
      <c r="H61" s="503">
        <v>62.141285494924247</v>
      </c>
      <c r="I61" s="504">
        <v>2.2813827969138698</v>
      </c>
      <c r="J61" s="505" t="s">
        <v>101</v>
      </c>
      <c r="K61" s="503">
        <v>15.83785279811231</v>
      </c>
      <c r="L61" s="504">
        <v>1.3003496977289446</v>
      </c>
      <c r="M61" s="505" t="s">
        <v>101</v>
      </c>
      <c r="N61" s="503">
        <v>2.161989400809524</v>
      </c>
      <c r="O61" s="504">
        <v>0.61545558415470836</v>
      </c>
      <c r="P61" s="505" t="s">
        <v>101</v>
      </c>
      <c r="Q61" s="503">
        <v>14.17691539340983</v>
      </c>
      <c r="R61" s="504">
        <v>1.2793500194634781</v>
      </c>
      <c r="S61" s="505" t="s">
        <v>101</v>
      </c>
      <c r="T61" s="503">
        <v>68.723429781346638</v>
      </c>
      <c r="U61" s="504">
        <v>1.9449825707497166</v>
      </c>
      <c r="V61" s="505" t="s">
        <v>101</v>
      </c>
      <c r="W61" s="503">
        <v>14.937665424434019</v>
      </c>
      <c r="X61" s="504">
        <v>1.1761583774613105</v>
      </c>
      <c r="Y61" s="505" t="s">
        <v>101</v>
      </c>
      <c r="Z61" s="503">
        <v>-1.1004436766616021</v>
      </c>
      <c r="AA61" s="504">
        <v>0.76184173350478379</v>
      </c>
      <c r="AB61" s="505" t="s">
        <v>101</v>
      </c>
      <c r="AC61" s="503">
        <v>-4.5815132360824915</v>
      </c>
      <c r="AD61" s="504">
        <v>1.7329536261548679</v>
      </c>
      <c r="AE61" s="505" t="s">
        <v>101</v>
      </c>
      <c r="AF61" s="503">
        <v>6.5821442864223911</v>
      </c>
      <c r="AG61" s="504">
        <v>2.1059620207215373</v>
      </c>
      <c r="AH61" s="505" t="s">
        <v>101</v>
      </c>
      <c r="AI61" s="503">
        <v>-0.90018737367829083</v>
      </c>
      <c r="AJ61" s="504">
        <v>1.5411373015941248</v>
      </c>
      <c r="AK61" s="510" t="s">
        <v>101</v>
      </c>
    </row>
    <row r="62" spans="1:37"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2"/>
      <c r="AC62" s="320"/>
      <c r="AD62" s="321"/>
      <c r="AE62" s="322"/>
      <c r="AF62" s="320"/>
      <c r="AG62" s="321"/>
      <c r="AH62" s="322"/>
      <c r="AI62" s="320"/>
      <c r="AJ62" s="321"/>
      <c r="AK62" s="327"/>
    </row>
    <row r="63" spans="1:37" x14ac:dyDescent="0.25">
      <c r="A63" s="102" t="s">
        <v>627</v>
      </c>
      <c r="B63" s="320">
        <v>2.5916815684716838</v>
      </c>
      <c r="C63" s="321">
        <v>0.34118409869499056</v>
      </c>
      <c r="D63" s="322" t="s">
        <v>101</v>
      </c>
      <c r="E63" s="320">
        <v>16.919780691523101</v>
      </c>
      <c r="F63" s="321">
        <v>0.72316525757183725</v>
      </c>
      <c r="G63" s="322" t="s">
        <v>101</v>
      </c>
      <c r="H63" s="320">
        <v>64.141050047963702</v>
      </c>
      <c r="I63" s="321">
        <v>1.0417126439308269</v>
      </c>
      <c r="J63" s="322" t="s">
        <v>101</v>
      </c>
      <c r="K63" s="320">
        <v>16.347487692041511</v>
      </c>
      <c r="L63" s="321">
        <v>0.89385119365392118</v>
      </c>
      <c r="M63" s="322" t="s">
        <v>101</v>
      </c>
      <c r="N63" s="320">
        <v>1.7354800708334011</v>
      </c>
      <c r="O63" s="321">
        <v>0.25529142142606853</v>
      </c>
      <c r="P63" s="322" t="s">
        <v>101</v>
      </c>
      <c r="Q63" s="320">
        <v>9.8295730370784362</v>
      </c>
      <c r="R63" s="321">
        <v>0.70509691064906899</v>
      </c>
      <c r="S63" s="322" t="s">
        <v>101</v>
      </c>
      <c r="T63" s="320">
        <v>70.906777519588474</v>
      </c>
      <c r="U63" s="321">
        <v>0.96682470503546092</v>
      </c>
      <c r="V63" s="322" t="s">
        <v>101</v>
      </c>
      <c r="W63" s="320">
        <v>17.528169372499679</v>
      </c>
      <c r="X63" s="321">
        <v>0.80093490253814692</v>
      </c>
      <c r="Y63" s="322" t="s">
        <v>101</v>
      </c>
      <c r="Z63" s="320">
        <v>-0.85620149763828279</v>
      </c>
      <c r="AA63" s="321">
        <v>0.47169727809718076</v>
      </c>
      <c r="AB63" s="322" t="s">
        <v>101</v>
      </c>
      <c r="AC63" s="320">
        <v>-7.0902076544446651</v>
      </c>
      <c r="AD63" s="321">
        <v>1.0340682213581895</v>
      </c>
      <c r="AE63" s="322" t="s">
        <v>101</v>
      </c>
      <c r="AF63" s="320">
        <v>6.7657274716247713</v>
      </c>
      <c r="AG63" s="321">
        <v>1.3936570838782645</v>
      </c>
      <c r="AH63" s="322" t="s">
        <v>101</v>
      </c>
      <c r="AI63" s="320">
        <v>1.1806816804581679</v>
      </c>
      <c r="AJ63" s="321">
        <v>1.1368648222205175</v>
      </c>
      <c r="AK63" s="327" t="s">
        <v>101</v>
      </c>
    </row>
    <row r="64" spans="1:37" x14ac:dyDescent="0.25">
      <c r="A64" s="102" t="s">
        <v>628</v>
      </c>
      <c r="B64" s="320">
        <v>4.7150735188232211</v>
      </c>
      <c r="C64" s="321">
        <v>0.74045332157701271</v>
      </c>
      <c r="D64" s="322" t="s">
        <v>101</v>
      </c>
      <c r="E64" s="320">
        <v>19.126979478059919</v>
      </c>
      <c r="F64" s="321">
        <v>1.3106240688772792</v>
      </c>
      <c r="G64" s="322" t="s">
        <v>101</v>
      </c>
      <c r="H64" s="320">
        <v>61.687396090803212</v>
      </c>
      <c r="I64" s="321">
        <v>1.9365130602791685</v>
      </c>
      <c r="J64" s="322" t="s">
        <v>101</v>
      </c>
      <c r="K64" s="320">
        <v>14.47055091231363</v>
      </c>
      <c r="L64" s="321">
        <v>1.0939343110714925</v>
      </c>
      <c r="M64" s="322" t="s">
        <v>101</v>
      </c>
      <c r="N64" s="320">
        <v>1.610552773343052</v>
      </c>
      <c r="O64" s="321">
        <v>0.40320750064090477</v>
      </c>
      <c r="P64" s="322" t="s">
        <v>101</v>
      </c>
      <c r="Q64" s="320">
        <v>13.45255777916339</v>
      </c>
      <c r="R64" s="321">
        <v>0.87706447565797652</v>
      </c>
      <c r="S64" s="322" t="s">
        <v>101</v>
      </c>
      <c r="T64" s="320">
        <v>67.865228016968899</v>
      </c>
      <c r="U64" s="321">
        <v>1.2039043835973868</v>
      </c>
      <c r="V64" s="322" t="s">
        <v>101</v>
      </c>
      <c r="W64" s="320">
        <v>17.07166143052466</v>
      </c>
      <c r="X64" s="321">
        <v>0.84420111054946922</v>
      </c>
      <c r="Y64" s="322" t="s">
        <v>101</v>
      </c>
      <c r="Z64" s="320">
        <v>-3.1045207454801691</v>
      </c>
      <c r="AA64" s="321">
        <v>0.74035676149029062</v>
      </c>
      <c r="AB64" s="322" t="s">
        <v>101</v>
      </c>
      <c r="AC64" s="320">
        <v>-5.6744216988965288</v>
      </c>
      <c r="AD64" s="321">
        <v>1.4077749393394805</v>
      </c>
      <c r="AE64" s="322" t="s">
        <v>101</v>
      </c>
      <c r="AF64" s="320">
        <v>6.1778319261656875</v>
      </c>
      <c r="AG64" s="321">
        <v>2.143272261698705</v>
      </c>
      <c r="AH64" s="322" t="s">
        <v>101</v>
      </c>
      <c r="AI64" s="320">
        <v>2.6011105182110299</v>
      </c>
      <c r="AJ64" s="321">
        <v>1.2858283949074454</v>
      </c>
      <c r="AK64" s="327" t="s">
        <v>101</v>
      </c>
    </row>
    <row r="65" spans="1:37" x14ac:dyDescent="0.25">
      <c r="A65" s="102" t="s">
        <v>629</v>
      </c>
      <c r="B65" s="320">
        <v>2.68192033961969</v>
      </c>
      <c r="C65" s="321">
        <v>0.43917364113038371</v>
      </c>
      <c r="D65" s="322" t="s">
        <v>101</v>
      </c>
      <c r="E65" s="320">
        <v>17.276355726470609</v>
      </c>
      <c r="F65" s="321">
        <v>0.92701046032310552</v>
      </c>
      <c r="G65" s="322" t="s">
        <v>101</v>
      </c>
      <c r="H65" s="320">
        <v>65.679662530254788</v>
      </c>
      <c r="I65" s="321">
        <v>1.2123251033700053</v>
      </c>
      <c r="J65" s="322" t="s">
        <v>101</v>
      </c>
      <c r="K65" s="320">
        <v>14.362061403654909</v>
      </c>
      <c r="L65" s="321">
        <v>1.1135983234235629</v>
      </c>
      <c r="M65" s="322" t="s">
        <v>101</v>
      </c>
      <c r="N65" s="320">
        <v>1.3007276917864741</v>
      </c>
      <c r="O65" s="321">
        <v>0.31290446282568918</v>
      </c>
      <c r="P65" s="322" t="s">
        <v>101</v>
      </c>
      <c r="Q65" s="320">
        <v>12.718477107436181</v>
      </c>
      <c r="R65" s="321">
        <v>0.98514119413881629</v>
      </c>
      <c r="S65" s="322" t="s">
        <v>101</v>
      </c>
      <c r="T65" s="320">
        <v>68.725362582848831</v>
      </c>
      <c r="U65" s="321">
        <v>1.2213806295416827</v>
      </c>
      <c r="V65" s="322" t="s">
        <v>101</v>
      </c>
      <c r="W65" s="320">
        <v>17.255432617928509</v>
      </c>
      <c r="X65" s="321">
        <v>0.95145946152049132</v>
      </c>
      <c r="Y65" s="322" t="s">
        <v>101</v>
      </c>
      <c r="Z65" s="320">
        <v>-1.3811926478332159</v>
      </c>
      <c r="AA65" s="321">
        <v>0.50699093029203113</v>
      </c>
      <c r="AB65" s="322" t="s">
        <v>101</v>
      </c>
      <c r="AC65" s="320">
        <v>-4.5578786190344278</v>
      </c>
      <c r="AD65" s="321">
        <v>1.345714235248729</v>
      </c>
      <c r="AE65" s="322" t="s">
        <v>101</v>
      </c>
      <c r="AF65" s="320">
        <v>3.045700052594043</v>
      </c>
      <c r="AG65" s="321">
        <v>1.6968058523936547</v>
      </c>
      <c r="AH65" s="322" t="s">
        <v>101</v>
      </c>
      <c r="AI65" s="320">
        <v>2.8933712142735999</v>
      </c>
      <c r="AJ65" s="321">
        <v>1.4659116984870213</v>
      </c>
      <c r="AK65" s="327" t="s">
        <v>101</v>
      </c>
    </row>
    <row r="66" spans="1:37" x14ac:dyDescent="0.25">
      <c r="A66" s="102" t="s">
        <v>630</v>
      </c>
      <c r="B66" s="320">
        <v>2.4377479165895828</v>
      </c>
      <c r="C66" s="321">
        <v>0.46957375581470973</v>
      </c>
      <c r="D66" s="322" t="s">
        <v>101</v>
      </c>
      <c r="E66" s="320">
        <v>17.397074950962359</v>
      </c>
      <c r="F66" s="321">
        <v>1.0927784848156104</v>
      </c>
      <c r="G66" s="322" t="s">
        <v>101</v>
      </c>
      <c r="H66" s="320">
        <v>63.227562519663998</v>
      </c>
      <c r="I66" s="321">
        <v>1.4081356490463013</v>
      </c>
      <c r="J66" s="322" t="s">
        <v>101</v>
      </c>
      <c r="K66" s="320">
        <v>16.93761461278406</v>
      </c>
      <c r="L66" s="321">
        <v>1.0365035783381404</v>
      </c>
      <c r="M66" s="322" t="s">
        <v>101</v>
      </c>
      <c r="N66" s="320">
        <v>1.421937488616045</v>
      </c>
      <c r="O66" s="321">
        <v>0.28379366263384515</v>
      </c>
      <c r="P66" s="322" t="s">
        <v>101</v>
      </c>
      <c r="Q66" s="320">
        <v>10.189393357734991</v>
      </c>
      <c r="R66" s="321">
        <v>0.87300773521927932</v>
      </c>
      <c r="S66" s="322" t="s">
        <v>101</v>
      </c>
      <c r="T66" s="320">
        <v>69.560911820804847</v>
      </c>
      <c r="U66" s="321">
        <v>1.1653579173064079</v>
      </c>
      <c r="V66" s="322" t="s">
        <v>101</v>
      </c>
      <c r="W66" s="320">
        <v>18.827757332844101</v>
      </c>
      <c r="X66" s="321">
        <v>1.0159924800050635</v>
      </c>
      <c r="Y66" s="322" t="s">
        <v>101</v>
      </c>
      <c r="Z66" s="320">
        <v>-1.0158104279735378</v>
      </c>
      <c r="AA66" s="321">
        <v>0.51565291167772154</v>
      </c>
      <c r="AB66" s="322" t="s">
        <v>101</v>
      </c>
      <c r="AC66" s="320">
        <v>-7.2076815932273686</v>
      </c>
      <c r="AD66" s="321">
        <v>1.3447709370073193</v>
      </c>
      <c r="AE66" s="322" t="s">
        <v>101</v>
      </c>
      <c r="AF66" s="320">
        <v>6.3333493011408493</v>
      </c>
      <c r="AG66" s="321">
        <v>1.5713843622727484</v>
      </c>
      <c r="AH66" s="322" t="s">
        <v>101</v>
      </c>
      <c r="AI66" s="320">
        <v>1.8901427200600409</v>
      </c>
      <c r="AJ66" s="321">
        <v>1.4301550188448842</v>
      </c>
      <c r="AK66" s="327" t="s">
        <v>101</v>
      </c>
    </row>
    <row r="67" spans="1:37"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79"/>
      <c r="AC67" s="477"/>
      <c r="AD67" s="478"/>
      <c r="AE67" s="479"/>
      <c r="AF67" s="477"/>
      <c r="AG67" s="478"/>
      <c r="AH67" s="479"/>
      <c r="AI67" s="477"/>
      <c r="AJ67" s="478"/>
      <c r="AK67" s="484"/>
    </row>
    <row r="68" spans="1:37"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2"/>
      <c r="AC68" s="320"/>
      <c r="AD68" s="321"/>
      <c r="AE68" s="322"/>
      <c r="AF68" s="320"/>
      <c r="AG68" s="321"/>
      <c r="AH68" s="322"/>
      <c r="AI68" s="320"/>
      <c r="AJ68" s="321"/>
      <c r="AK68" s="327"/>
    </row>
    <row r="69" spans="1:37" x14ac:dyDescent="0.25">
      <c r="A69" s="102" t="s">
        <v>633</v>
      </c>
      <c r="B69" s="320">
        <v>6.9414071628690719</v>
      </c>
      <c r="C69" s="321">
        <v>0.93091158784504768</v>
      </c>
      <c r="D69" s="322" t="s">
        <v>101</v>
      </c>
      <c r="E69" s="320">
        <v>32.545645426053198</v>
      </c>
      <c r="F69" s="321">
        <v>1.2304430113404308</v>
      </c>
      <c r="G69" s="322" t="s">
        <v>101</v>
      </c>
      <c r="H69" s="320">
        <v>44.951582268786723</v>
      </c>
      <c r="I69" s="321">
        <v>1.550528438006983</v>
      </c>
      <c r="J69" s="322" t="s">
        <v>101</v>
      </c>
      <c r="K69" s="320">
        <v>15.56136514229101</v>
      </c>
      <c r="L69" s="321">
        <v>1.1169877760911682</v>
      </c>
      <c r="M69" s="322" t="s">
        <v>101</v>
      </c>
      <c r="N69" s="320">
        <v>2.8758717356728409</v>
      </c>
      <c r="O69" s="321">
        <v>0.68415035217332199</v>
      </c>
      <c r="P69" s="322" t="s">
        <v>101</v>
      </c>
      <c r="Q69" s="320">
        <v>19.83267264873847</v>
      </c>
      <c r="R69" s="321">
        <v>1.278879650520419</v>
      </c>
      <c r="S69" s="322" t="s">
        <v>101</v>
      </c>
      <c r="T69" s="320">
        <v>56.446943448995768</v>
      </c>
      <c r="U69" s="321">
        <v>1.9235469790826667</v>
      </c>
      <c r="V69" s="322" t="s">
        <v>101</v>
      </c>
      <c r="W69" s="320">
        <v>20.844512166592931</v>
      </c>
      <c r="X69" s="321">
        <v>1.6057876260325485</v>
      </c>
      <c r="Y69" s="322" t="s">
        <v>101</v>
      </c>
      <c r="Z69" s="320">
        <v>-4.065535427196231</v>
      </c>
      <c r="AA69" s="321">
        <v>1.1610354523759749</v>
      </c>
      <c r="AB69" s="322" t="s">
        <v>101</v>
      </c>
      <c r="AC69" s="320">
        <v>-12.712972777314729</v>
      </c>
      <c r="AD69" s="321">
        <v>1.8614412040548958</v>
      </c>
      <c r="AE69" s="322" t="s">
        <v>101</v>
      </c>
      <c r="AF69" s="320">
        <v>11.495361180209045</v>
      </c>
      <c r="AG69" s="321">
        <v>2.2213279555926611</v>
      </c>
      <c r="AH69" s="322" t="s">
        <v>101</v>
      </c>
      <c r="AI69" s="320">
        <v>5.2831470243019218</v>
      </c>
      <c r="AJ69" s="321">
        <v>1.7563882079383415</v>
      </c>
      <c r="AK69" s="327" t="s">
        <v>101</v>
      </c>
    </row>
    <row r="70" spans="1:37" x14ac:dyDescent="0.25">
      <c r="A70" s="102" t="s">
        <v>634</v>
      </c>
      <c r="B70" s="320">
        <v>5.9556021692977072</v>
      </c>
      <c r="C70" s="321">
        <v>0.91650871974572401</v>
      </c>
      <c r="D70" s="322" t="s">
        <v>101</v>
      </c>
      <c r="E70" s="320">
        <v>29.315641933461201</v>
      </c>
      <c r="F70" s="321">
        <v>1.6218559206724226</v>
      </c>
      <c r="G70" s="322" t="s">
        <v>101</v>
      </c>
      <c r="H70" s="320">
        <v>45.277070130991227</v>
      </c>
      <c r="I70" s="321">
        <v>2.0446740057590902</v>
      </c>
      <c r="J70" s="322" t="s">
        <v>101</v>
      </c>
      <c r="K70" s="320">
        <v>19.451685766249859</v>
      </c>
      <c r="L70" s="321">
        <v>1.6005984538603637</v>
      </c>
      <c r="M70" s="322" t="s">
        <v>101</v>
      </c>
      <c r="N70" s="320">
        <v>3.8178048784425371</v>
      </c>
      <c r="O70" s="321">
        <v>0.53131268241470675</v>
      </c>
      <c r="P70" s="322" t="s">
        <v>101</v>
      </c>
      <c r="Q70" s="320">
        <v>22.169318958134511</v>
      </c>
      <c r="R70" s="321">
        <v>1.3230295574390025</v>
      </c>
      <c r="S70" s="322" t="s">
        <v>101</v>
      </c>
      <c r="T70" s="320">
        <v>52.799893461773742</v>
      </c>
      <c r="U70" s="321">
        <v>1.9240678515429672</v>
      </c>
      <c r="V70" s="322" t="s">
        <v>101</v>
      </c>
      <c r="W70" s="320">
        <v>21.21298270164921</v>
      </c>
      <c r="X70" s="321">
        <v>1.4695944118838455</v>
      </c>
      <c r="Y70" s="322" t="s">
        <v>101</v>
      </c>
      <c r="Z70" s="320">
        <v>-2.1377972908551701</v>
      </c>
      <c r="AA70" s="321">
        <v>1.0728077568925916</v>
      </c>
      <c r="AB70" s="322" t="s">
        <v>101</v>
      </c>
      <c r="AC70" s="320">
        <v>-7.1463229753266901</v>
      </c>
      <c r="AD70" s="321">
        <v>2.0618329875752277</v>
      </c>
      <c r="AE70" s="322" t="s">
        <v>101</v>
      </c>
      <c r="AF70" s="320">
        <v>7.522823330782515</v>
      </c>
      <c r="AG70" s="321">
        <v>2.695443373163728</v>
      </c>
      <c r="AH70" s="322" t="s">
        <v>101</v>
      </c>
      <c r="AI70" s="320">
        <v>1.7612969353993506</v>
      </c>
      <c r="AJ70" s="321">
        <v>2.1079773704689289</v>
      </c>
      <c r="AK70" s="327" t="s">
        <v>101</v>
      </c>
    </row>
    <row r="71" spans="1:37" x14ac:dyDescent="0.25">
      <c r="A71" s="102" t="s">
        <v>635</v>
      </c>
      <c r="B71" s="320">
        <v>8.2351614579447947</v>
      </c>
      <c r="C71" s="321">
        <v>0.9912551542507213</v>
      </c>
      <c r="D71" s="322" t="s">
        <v>101</v>
      </c>
      <c r="E71" s="320">
        <v>29.14717741184149</v>
      </c>
      <c r="F71" s="321">
        <v>1.6021748589442717</v>
      </c>
      <c r="G71" s="322" t="s">
        <v>101</v>
      </c>
      <c r="H71" s="320">
        <v>45.171457915068267</v>
      </c>
      <c r="I71" s="321">
        <v>1.250325487665328</v>
      </c>
      <c r="J71" s="322" t="s">
        <v>101</v>
      </c>
      <c r="K71" s="320">
        <v>17.44620321514547</v>
      </c>
      <c r="L71" s="321">
        <v>1.5440349890662453</v>
      </c>
      <c r="M71" s="322" t="s">
        <v>101</v>
      </c>
      <c r="N71" s="320">
        <v>3.6432748079259141</v>
      </c>
      <c r="O71" s="321">
        <v>0.60502343866943842</v>
      </c>
      <c r="P71" s="322" t="s">
        <v>101</v>
      </c>
      <c r="Q71" s="320">
        <v>22.220763942503361</v>
      </c>
      <c r="R71" s="321">
        <v>1.4655890539272036</v>
      </c>
      <c r="S71" s="322" t="s">
        <v>101</v>
      </c>
      <c r="T71" s="320">
        <v>53.869612064277547</v>
      </c>
      <c r="U71" s="321">
        <v>1.7993840070176663</v>
      </c>
      <c r="V71" s="322" t="s">
        <v>101</v>
      </c>
      <c r="W71" s="320">
        <v>20.26634918529318</v>
      </c>
      <c r="X71" s="321">
        <v>1.3283174603652868</v>
      </c>
      <c r="Y71" s="322" t="s">
        <v>101</v>
      </c>
      <c r="Z71" s="320">
        <v>-4.5918866500188802</v>
      </c>
      <c r="AA71" s="321">
        <v>1.1446331230554152</v>
      </c>
      <c r="AB71" s="322" t="s">
        <v>101</v>
      </c>
      <c r="AC71" s="320">
        <v>-6.9264134693381294</v>
      </c>
      <c r="AD71" s="321">
        <v>2.357106447933333</v>
      </c>
      <c r="AE71" s="322" t="s">
        <v>101</v>
      </c>
      <c r="AF71" s="320">
        <v>8.6981541492092802</v>
      </c>
      <c r="AG71" s="321">
        <v>2.10206100370252</v>
      </c>
      <c r="AH71" s="322" t="s">
        <v>101</v>
      </c>
      <c r="AI71" s="320">
        <v>2.8201459701477098</v>
      </c>
      <c r="AJ71" s="321">
        <v>1.7601405321750114</v>
      </c>
      <c r="AK71" s="327" t="s">
        <v>101</v>
      </c>
    </row>
    <row r="72" spans="1:37" x14ac:dyDescent="0.25">
      <c r="A72" s="102" t="s">
        <v>636</v>
      </c>
      <c r="B72" s="320">
        <v>10.70153488019497</v>
      </c>
      <c r="C72" s="321">
        <v>1.150441232834557</v>
      </c>
      <c r="D72" s="322" t="s">
        <v>101</v>
      </c>
      <c r="E72" s="320">
        <v>28.909027833825579</v>
      </c>
      <c r="F72" s="321">
        <v>1.6519180104456292</v>
      </c>
      <c r="G72" s="322" t="s">
        <v>101</v>
      </c>
      <c r="H72" s="320">
        <v>40.757317026761648</v>
      </c>
      <c r="I72" s="321">
        <v>1.8237090466631702</v>
      </c>
      <c r="J72" s="322" t="s">
        <v>101</v>
      </c>
      <c r="K72" s="320">
        <v>19.6321202592178</v>
      </c>
      <c r="L72" s="321">
        <v>1.5203829403143283</v>
      </c>
      <c r="M72" s="322" t="s">
        <v>101</v>
      </c>
      <c r="N72" s="320">
        <v>5.6997467546708913</v>
      </c>
      <c r="O72" s="321">
        <v>0.78158427538670949</v>
      </c>
      <c r="P72" s="322" t="s">
        <v>101</v>
      </c>
      <c r="Q72" s="320">
        <v>24.014619622801131</v>
      </c>
      <c r="R72" s="321">
        <v>1.7903672433246303</v>
      </c>
      <c r="S72" s="322" t="s">
        <v>101</v>
      </c>
      <c r="T72" s="320">
        <v>45.302511860400138</v>
      </c>
      <c r="U72" s="321">
        <v>1.7877468296410723</v>
      </c>
      <c r="V72" s="322" t="s">
        <v>101</v>
      </c>
      <c r="W72" s="320">
        <v>24.98312176212783</v>
      </c>
      <c r="X72" s="321">
        <v>1.3578736914032576</v>
      </c>
      <c r="Y72" s="322" t="s">
        <v>101</v>
      </c>
      <c r="Z72" s="320">
        <v>-5.0017881255240786</v>
      </c>
      <c r="AA72" s="321">
        <v>1.3464795264507929</v>
      </c>
      <c r="AB72" s="322" t="s">
        <v>101</v>
      </c>
      <c r="AC72" s="320">
        <v>-4.894408211024448</v>
      </c>
      <c r="AD72" s="321">
        <v>2.3150411702434219</v>
      </c>
      <c r="AE72" s="322" t="s">
        <v>101</v>
      </c>
      <c r="AF72" s="320">
        <v>4.5451948336384902</v>
      </c>
      <c r="AG72" s="321">
        <v>2.4421305316796795</v>
      </c>
      <c r="AH72" s="322" t="s">
        <v>101</v>
      </c>
      <c r="AI72" s="320">
        <v>5.3510015029100302</v>
      </c>
      <c r="AJ72" s="321">
        <v>1.8681749351501671</v>
      </c>
      <c r="AK72" s="327" t="s">
        <v>101</v>
      </c>
    </row>
    <row r="73" spans="1:37"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2"/>
      <c r="AC73" s="320"/>
      <c r="AD73" s="321"/>
      <c r="AE73" s="322"/>
      <c r="AF73" s="320"/>
      <c r="AG73" s="321"/>
      <c r="AH73" s="322"/>
      <c r="AI73" s="320"/>
      <c r="AJ73" s="321"/>
      <c r="AK73" s="327"/>
    </row>
    <row r="74" spans="1:37" x14ac:dyDescent="0.25">
      <c r="A74" s="102" t="s">
        <v>638</v>
      </c>
      <c r="B74" s="320">
        <v>7.1588007310844466</v>
      </c>
      <c r="C74" s="321">
        <v>1.4316491088930772</v>
      </c>
      <c r="D74" s="322" t="s">
        <v>101</v>
      </c>
      <c r="E74" s="320">
        <v>24.605015781969581</v>
      </c>
      <c r="F74" s="321">
        <v>2.7349020271368754</v>
      </c>
      <c r="G74" s="322" t="s">
        <v>101</v>
      </c>
      <c r="H74" s="320">
        <v>41.774654899652703</v>
      </c>
      <c r="I74" s="321">
        <v>2.8318145470016129</v>
      </c>
      <c r="J74" s="322" t="s">
        <v>101</v>
      </c>
      <c r="K74" s="320">
        <v>26.461528587293291</v>
      </c>
      <c r="L74" s="321">
        <v>2.8189554932129579</v>
      </c>
      <c r="M74" s="322" t="s">
        <v>101</v>
      </c>
      <c r="N74" s="320">
        <v>6.9015026509069779</v>
      </c>
      <c r="O74" s="321">
        <v>1.3689634059529305</v>
      </c>
      <c r="P74" s="322" t="s">
        <v>101</v>
      </c>
      <c r="Q74" s="320">
        <v>27.78110239675938</v>
      </c>
      <c r="R74" s="321">
        <v>2.3299246281355495</v>
      </c>
      <c r="S74" s="322" t="s">
        <v>101</v>
      </c>
      <c r="T74" s="320">
        <v>34.592944167594631</v>
      </c>
      <c r="U74" s="321">
        <v>3.1429053823715183</v>
      </c>
      <c r="V74" s="322" t="s">
        <v>101</v>
      </c>
      <c r="W74" s="320">
        <v>30.724450784739009</v>
      </c>
      <c r="X74" s="321">
        <v>2.6899588881036158</v>
      </c>
      <c r="Y74" s="322" t="s">
        <v>101</v>
      </c>
      <c r="Z74" s="320">
        <v>-0.25729808017746869</v>
      </c>
      <c r="AA74" s="321">
        <v>1.8316238913405529</v>
      </c>
      <c r="AB74" s="322" t="s">
        <v>101</v>
      </c>
      <c r="AC74" s="320">
        <v>3.1760866147897993</v>
      </c>
      <c r="AD74" s="321">
        <v>3.8983785271336275</v>
      </c>
      <c r="AE74" s="322" t="s">
        <v>101</v>
      </c>
      <c r="AF74" s="320">
        <v>-7.1817107320580718</v>
      </c>
      <c r="AG74" s="321">
        <v>5.1844233391957495</v>
      </c>
      <c r="AH74" s="322" t="s">
        <v>101</v>
      </c>
      <c r="AI74" s="320">
        <v>4.2629221974457181</v>
      </c>
      <c r="AJ74" s="321">
        <v>4.0307677734029719</v>
      </c>
      <c r="AK74" s="327" t="s">
        <v>101</v>
      </c>
    </row>
    <row r="75" spans="1:37" x14ac:dyDescent="0.25">
      <c r="A75" s="102" t="s">
        <v>639</v>
      </c>
      <c r="B75" s="320">
        <v>8.8387073317243523</v>
      </c>
      <c r="C75" s="321">
        <v>0.89147758125216547</v>
      </c>
      <c r="D75" s="322" t="s">
        <v>101</v>
      </c>
      <c r="E75" s="320">
        <v>26.158822235904321</v>
      </c>
      <c r="F75" s="321">
        <v>1.5399246728384695</v>
      </c>
      <c r="G75" s="322" t="s">
        <v>101</v>
      </c>
      <c r="H75" s="320">
        <v>41.525417336282722</v>
      </c>
      <c r="I75" s="321">
        <v>1.6900097836442685</v>
      </c>
      <c r="J75" s="322" t="s">
        <v>101</v>
      </c>
      <c r="K75" s="320">
        <v>23.4770530960886</v>
      </c>
      <c r="L75" s="321">
        <v>1.5963688016523692</v>
      </c>
      <c r="M75" s="322" t="s">
        <v>101</v>
      </c>
      <c r="N75" s="320">
        <v>5.1282530960035846</v>
      </c>
      <c r="O75" s="321">
        <v>0.67071819400013677</v>
      </c>
      <c r="P75" s="322" t="s">
        <v>101</v>
      </c>
      <c r="Q75" s="320">
        <v>23.891004022146369</v>
      </c>
      <c r="R75" s="321">
        <v>1.3552797189056449</v>
      </c>
      <c r="S75" s="322" t="s">
        <v>101</v>
      </c>
      <c r="T75" s="320">
        <v>44.219958432395522</v>
      </c>
      <c r="U75" s="321">
        <v>1.2527878277970945</v>
      </c>
      <c r="V75" s="322" t="s">
        <v>101</v>
      </c>
      <c r="W75" s="320">
        <v>26.760784449454519</v>
      </c>
      <c r="X75" s="321">
        <v>1.1775263729107839</v>
      </c>
      <c r="Y75" s="322" t="s">
        <v>101</v>
      </c>
      <c r="Z75" s="320">
        <v>-3.7104542357207677</v>
      </c>
      <c r="AA75" s="321">
        <v>1.0317227008345082</v>
      </c>
      <c r="AB75" s="322" t="s">
        <v>101</v>
      </c>
      <c r="AC75" s="320">
        <v>-2.2678182137579519</v>
      </c>
      <c r="AD75" s="321">
        <v>1.873388354730094</v>
      </c>
      <c r="AE75" s="322" t="s">
        <v>101</v>
      </c>
      <c r="AF75" s="320">
        <v>2.6945410961128005</v>
      </c>
      <c r="AG75" s="321">
        <v>1.7486256220435383</v>
      </c>
      <c r="AH75" s="322" t="s">
        <v>101</v>
      </c>
      <c r="AI75" s="320">
        <v>3.2837313533659191</v>
      </c>
      <c r="AJ75" s="321">
        <v>1.6873173356287523</v>
      </c>
      <c r="AK75" s="327" t="s">
        <v>101</v>
      </c>
    </row>
    <row r="76" spans="1:37" x14ac:dyDescent="0.25">
      <c r="A76" s="102" t="s">
        <v>640</v>
      </c>
      <c r="B76" s="320">
        <v>3.725035364773492</v>
      </c>
      <c r="C76" s="321">
        <v>0.86025806289886941</v>
      </c>
      <c r="D76" s="322" t="s">
        <v>101</v>
      </c>
      <c r="E76" s="320">
        <v>24.66359648792605</v>
      </c>
      <c r="F76" s="321">
        <v>1.8848533685227911</v>
      </c>
      <c r="G76" s="322" t="s">
        <v>101</v>
      </c>
      <c r="H76" s="320">
        <v>47.359705686524478</v>
      </c>
      <c r="I76" s="321">
        <v>2.1312860861661589</v>
      </c>
      <c r="J76" s="322" t="s">
        <v>101</v>
      </c>
      <c r="K76" s="320">
        <v>24.251662460775989</v>
      </c>
      <c r="L76" s="321">
        <v>1.5097310485125641</v>
      </c>
      <c r="M76" s="322" t="s">
        <v>101</v>
      </c>
      <c r="N76" s="320">
        <v>2.3328283320583592</v>
      </c>
      <c r="O76" s="321">
        <v>0.73220926082289406</v>
      </c>
      <c r="P76" s="322" t="s">
        <v>101</v>
      </c>
      <c r="Q76" s="320">
        <v>17.83957943853299</v>
      </c>
      <c r="R76" s="321">
        <v>1.7194119593059771</v>
      </c>
      <c r="S76" s="322" t="s">
        <v>101</v>
      </c>
      <c r="T76" s="320">
        <v>50.111597532743602</v>
      </c>
      <c r="U76" s="321">
        <v>2.5275979013429057</v>
      </c>
      <c r="V76" s="322" t="s">
        <v>101</v>
      </c>
      <c r="W76" s="320">
        <v>29.715994696665039</v>
      </c>
      <c r="X76" s="321">
        <v>2.2958355097728327</v>
      </c>
      <c r="Y76" s="322" t="s">
        <v>101</v>
      </c>
      <c r="Z76" s="320">
        <v>-1.3922070327151328</v>
      </c>
      <c r="AA76" s="321">
        <v>0.99073794444702479</v>
      </c>
      <c r="AB76" s="322" t="s">
        <v>101</v>
      </c>
      <c r="AC76" s="320">
        <v>-6.8240170493930599</v>
      </c>
      <c r="AD76" s="321">
        <v>2.8409363281617233</v>
      </c>
      <c r="AE76" s="322" t="s">
        <v>101</v>
      </c>
      <c r="AF76" s="320">
        <v>2.7518918462191237</v>
      </c>
      <c r="AG76" s="321">
        <v>3.1096853977075831</v>
      </c>
      <c r="AH76" s="322" t="s">
        <v>101</v>
      </c>
      <c r="AI76" s="320">
        <v>5.4643322358890494</v>
      </c>
      <c r="AJ76" s="321">
        <v>2.3640914802459752</v>
      </c>
      <c r="AK76" s="327" t="s">
        <v>101</v>
      </c>
    </row>
    <row r="77" spans="1:37" x14ac:dyDescent="0.25">
      <c r="A77" s="102" t="s">
        <v>641</v>
      </c>
      <c r="B77" s="320">
        <v>4.4485772862365343</v>
      </c>
      <c r="C77" s="321">
        <v>0.5198891182173182</v>
      </c>
      <c r="D77" s="322" t="s">
        <v>101</v>
      </c>
      <c r="E77" s="320">
        <v>24.125833904509509</v>
      </c>
      <c r="F77" s="321">
        <v>1.2228774893077654</v>
      </c>
      <c r="G77" s="322" t="s">
        <v>101</v>
      </c>
      <c r="H77" s="320">
        <v>42.842780932470923</v>
      </c>
      <c r="I77" s="321">
        <v>1.3808428260037391</v>
      </c>
      <c r="J77" s="322" t="s">
        <v>101</v>
      </c>
      <c r="K77" s="320">
        <v>28.58280787678304</v>
      </c>
      <c r="L77" s="321">
        <v>1.1577601938182598</v>
      </c>
      <c r="M77" s="322" t="s">
        <v>101</v>
      </c>
      <c r="N77" s="320">
        <v>2.7148146454628161</v>
      </c>
      <c r="O77" s="321">
        <v>0.4638939573384594</v>
      </c>
      <c r="P77" s="322" t="s">
        <v>101</v>
      </c>
      <c r="Q77" s="320">
        <v>16.837125284107781</v>
      </c>
      <c r="R77" s="321">
        <v>0.87763492471123894</v>
      </c>
      <c r="S77" s="322" t="s">
        <v>101</v>
      </c>
      <c r="T77" s="320">
        <v>49.058550787955447</v>
      </c>
      <c r="U77" s="321">
        <v>1.2170620670772911</v>
      </c>
      <c r="V77" s="322" t="s">
        <v>101</v>
      </c>
      <c r="W77" s="320">
        <v>31.389509282473931</v>
      </c>
      <c r="X77" s="321">
        <v>1.1449625004849107</v>
      </c>
      <c r="Y77" s="322" t="s">
        <v>101</v>
      </c>
      <c r="Z77" s="320">
        <v>-1.7337626407737181</v>
      </c>
      <c r="AA77" s="321">
        <v>0.70312104633191796</v>
      </c>
      <c r="AB77" s="322" t="s">
        <v>101</v>
      </c>
      <c r="AC77" s="320">
        <v>-7.288708620401728</v>
      </c>
      <c r="AD77" s="321">
        <v>1.4260324922020109</v>
      </c>
      <c r="AE77" s="322" t="s">
        <v>101</v>
      </c>
      <c r="AF77" s="320">
        <v>6.215769855484524</v>
      </c>
      <c r="AG77" s="321">
        <v>2.0264914804325067</v>
      </c>
      <c r="AH77" s="322" t="s">
        <v>101</v>
      </c>
      <c r="AI77" s="320">
        <v>2.806701405690891</v>
      </c>
      <c r="AJ77" s="321">
        <v>1.7912384850454346</v>
      </c>
      <c r="AK77" s="327" t="s">
        <v>101</v>
      </c>
    </row>
    <row r="78" spans="1:37" x14ac:dyDescent="0.25">
      <c r="A78" s="102" t="s">
        <v>642</v>
      </c>
      <c r="B78" s="320">
        <v>6.0667148781399796</v>
      </c>
      <c r="C78" s="321">
        <v>1.4624793736202129</v>
      </c>
      <c r="D78" s="322" t="s">
        <v>101</v>
      </c>
      <c r="E78" s="320">
        <v>21.428717508479391</v>
      </c>
      <c r="F78" s="321">
        <v>2.6823007742772513</v>
      </c>
      <c r="G78" s="322" t="s">
        <v>101</v>
      </c>
      <c r="H78" s="320">
        <v>43.913678731254777</v>
      </c>
      <c r="I78" s="321">
        <v>3.7695615026843212</v>
      </c>
      <c r="J78" s="322" t="s">
        <v>101</v>
      </c>
      <c r="K78" s="320">
        <v>28.59088888212586</v>
      </c>
      <c r="L78" s="321">
        <v>3.2349560420693435</v>
      </c>
      <c r="M78" s="322" t="s">
        <v>101</v>
      </c>
      <c r="N78" s="320">
        <v>3.331222421302992</v>
      </c>
      <c r="O78" s="321">
        <v>0.8795261177672663</v>
      </c>
      <c r="P78" s="322" t="s">
        <v>101</v>
      </c>
      <c r="Q78" s="320">
        <v>16.598795120556769</v>
      </c>
      <c r="R78" s="321">
        <v>2.3562446636451333</v>
      </c>
      <c r="S78" s="322" t="s">
        <v>101</v>
      </c>
      <c r="T78" s="320">
        <v>47.887888016099822</v>
      </c>
      <c r="U78" s="321">
        <v>2.96772391785876</v>
      </c>
      <c r="V78" s="322" t="s">
        <v>101</v>
      </c>
      <c r="W78" s="320">
        <v>32.182094442040423</v>
      </c>
      <c r="X78" s="321">
        <v>2.838266095011174</v>
      </c>
      <c r="Y78" s="322" t="s">
        <v>101</v>
      </c>
      <c r="Z78" s="320">
        <v>-2.7354924568369876</v>
      </c>
      <c r="AA78" s="321">
        <v>1.8006890395620057</v>
      </c>
      <c r="AB78" s="322" t="s">
        <v>101</v>
      </c>
      <c r="AC78" s="320">
        <v>-4.8299223879226219</v>
      </c>
      <c r="AD78" s="321">
        <v>3.3158832423925766</v>
      </c>
      <c r="AE78" s="322" t="s">
        <v>101</v>
      </c>
      <c r="AF78" s="320">
        <v>3.9742092848450454</v>
      </c>
      <c r="AG78" s="321">
        <v>4.8465830244940182</v>
      </c>
      <c r="AH78" s="322" t="s">
        <v>101</v>
      </c>
      <c r="AI78" s="320">
        <v>3.5912055599145631</v>
      </c>
      <c r="AJ78" s="321">
        <v>4.4117687070878482</v>
      </c>
      <c r="AK78" s="327" t="s">
        <v>101</v>
      </c>
    </row>
    <row r="79" spans="1:37"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2"/>
      <c r="AC79" s="320"/>
      <c r="AD79" s="321"/>
      <c r="AE79" s="322"/>
      <c r="AF79" s="320"/>
      <c r="AG79" s="321"/>
      <c r="AH79" s="322"/>
      <c r="AI79" s="320"/>
      <c r="AJ79" s="321"/>
      <c r="AK79" s="327"/>
    </row>
    <row r="80" spans="1:37" x14ac:dyDescent="0.25">
      <c r="A80" s="102" t="s">
        <v>644</v>
      </c>
      <c r="B80" s="320">
        <v>4.5162177993733401</v>
      </c>
      <c r="C80" s="321">
        <v>0.65328449948249045</v>
      </c>
      <c r="D80" s="322" t="s">
        <v>101</v>
      </c>
      <c r="E80" s="320">
        <v>10.237648887488231</v>
      </c>
      <c r="F80" s="321">
        <v>1.2236157522560878</v>
      </c>
      <c r="G80" s="322" t="s">
        <v>101</v>
      </c>
      <c r="H80" s="320">
        <v>50.392873451083922</v>
      </c>
      <c r="I80" s="321">
        <v>1.7646274371489217</v>
      </c>
      <c r="J80" s="322" t="s">
        <v>101</v>
      </c>
      <c r="K80" s="320">
        <v>34.853259862054522</v>
      </c>
      <c r="L80" s="321">
        <v>1.8348251805130456</v>
      </c>
      <c r="M80" s="322" t="s">
        <v>101</v>
      </c>
      <c r="N80" s="320">
        <v>1.8045795328848691</v>
      </c>
      <c r="O80" s="321">
        <v>0.59808131366502737</v>
      </c>
      <c r="P80" s="322" t="s">
        <v>101</v>
      </c>
      <c r="Q80" s="320">
        <v>5.8164990100975382</v>
      </c>
      <c r="R80" s="321">
        <v>1.6698391113876676</v>
      </c>
      <c r="S80" s="322" t="s">
        <v>101</v>
      </c>
      <c r="T80" s="320">
        <v>54.632230335487307</v>
      </c>
      <c r="U80" s="321">
        <v>2.2018723535206566</v>
      </c>
      <c r="V80" s="322" t="s">
        <v>101</v>
      </c>
      <c r="W80" s="320">
        <v>37.746691121530283</v>
      </c>
      <c r="X80" s="321">
        <v>2.3674083027971808</v>
      </c>
      <c r="Y80" s="322" t="s">
        <v>101</v>
      </c>
      <c r="Z80" s="320">
        <v>-2.7116382664884711</v>
      </c>
      <c r="AA80" s="321">
        <v>0.90377098995107996</v>
      </c>
      <c r="AB80" s="322" t="s">
        <v>101</v>
      </c>
      <c r="AC80" s="320">
        <v>-4.4211498773906923</v>
      </c>
      <c r="AD80" s="321">
        <v>1.9655538804308277</v>
      </c>
      <c r="AE80" s="322" t="s">
        <v>101</v>
      </c>
      <c r="AF80" s="320">
        <v>4.2393568844033851</v>
      </c>
      <c r="AG80" s="321">
        <v>2.9692589508866369</v>
      </c>
      <c r="AH80" s="322" t="s">
        <v>101</v>
      </c>
      <c r="AI80" s="320">
        <v>2.8934312594757614</v>
      </c>
      <c r="AJ80" s="321">
        <v>2.3956994331832098</v>
      </c>
      <c r="AK80" s="327" t="s">
        <v>101</v>
      </c>
    </row>
    <row r="81" spans="1:37" x14ac:dyDescent="0.25">
      <c r="A81" s="102" t="s">
        <v>645</v>
      </c>
      <c r="B81" s="320">
        <v>6.4521880257054116</v>
      </c>
      <c r="C81" s="321">
        <v>0.99858087435335163</v>
      </c>
      <c r="D81" s="322" t="s">
        <v>101</v>
      </c>
      <c r="E81" s="320">
        <v>7.2774821558790643</v>
      </c>
      <c r="F81" s="321">
        <v>0.65570865535592349</v>
      </c>
      <c r="G81" s="322" t="s">
        <v>101</v>
      </c>
      <c r="H81" s="320">
        <v>44.958158207633893</v>
      </c>
      <c r="I81" s="321">
        <v>1.9756281606805854</v>
      </c>
      <c r="J81" s="322" t="s">
        <v>101</v>
      </c>
      <c r="K81" s="320">
        <v>41.31217161078164</v>
      </c>
      <c r="L81" s="321">
        <v>2.0288601676091362</v>
      </c>
      <c r="M81" s="322" t="s">
        <v>101</v>
      </c>
      <c r="N81" s="320">
        <v>3.4527027856829791</v>
      </c>
      <c r="O81" s="321">
        <v>0.54060024602057943</v>
      </c>
      <c r="P81" s="322" t="s">
        <v>101</v>
      </c>
      <c r="Q81" s="320">
        <v>5.2336052845803076</v>
      </c>
      <c r="R81" s="321">
        <v>0.939800694076252</v>
      </c>
      <c r="S81" s="322" t="s">
        <v>101</v>
      </c>
      <c r="T81" s="320">
        <v>44.986076017866608</v>
      </c>
      <c r="U81" s="321">
        <v>1.8407611835746407</v>
      </c>
      <c r="V81" s="322" t="s">
        <v>101</v>
      </c>
      <c r="W81" s="320">
        <v>46.327615911870097</v>
      </c>
      <c r="X81" s="321">
        <v>2.1556014226010149</v>
      </c>
      <c r="Y81" s="322" t="s">
        <v>101</v>
      </c>
      <c r="Z81" s="320">
        <v>-2.9994852400224326</v>
      </c>
      <c r="AA81" s="321">
        <v>1.0983331446550322</v>
      </c>
      <c r="AB81" s="322" t="s">
        <v>101</v>
      </c>
      <c r="AC81" s="320">
        <v>-2.0438768712987567</v>
      </c>
      <c r="AD81" s="321">
        <v>0.95389817380898845</v>
      </c>
      <c r="AE81" s="322" t="s">
        <v>101</v>
      </c>
      <c r="AF81" s="320">
        <v>2.7917810232715112E-2</v>
      </c>
      <c r="AG81" s="321">
        <v>2.8430050569880465</v>
      </c>
      <c r="AH81" s="322" t="s">
        <v>101</v>
      </c>
      <c r="AI81" s="320">
        <v>5.0154443010884577</v>
      </c>
      <c r="AJ81" s="321">
        <v>3.2631016494484264</v>
      </c>
      <c r="AK81" s="327" t="s">
        <v>101</v>
      </c>
    </row>
    <row r="82" spans="1:37"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2"/>
      <c r="AC82" s="320"/>
      <c r="AD82" s="321"/>
      <c r="AE82" s="322"/>
      <c r="AF82" s="320"/>
      <c r="AG82" s="321"/>
      <c r="AH82" s="322"/>
      <c r="AI82" s="320"/>
      <c r="AJ82" s="321"/>
      <c r="AK82" s="327"/>
    </row>
    <row r="83" spans="1:37" x14ac:dyDescent="0.25">
      <c r="A83" s="102" t="s">
        <v>647</v>
      </c>
      <c r="B83" s="320">
        <v>6.7951239330320057</v>
      </c>
      <c r="C83" s="321">
        <v>1.1754225603023865</v>
      </c>
      <c r="D83" s="322" t="s">
        <v>101</v>
      </c>
      <c r="E83" s="320">
        <v>14.978217325469069</v>
      </c>
      <c r="F83" s="321">
        <v>1.2037582520268708</v>
      </c>
      <c r="G83" s="322" t="s">
        <v>101</v>
      </c>
      <c r="H83" s="320">
        <v>50.523744058872602</v>
      </c>
      <c r="I83" s="321">
        <v>1.9762841419912238</v>
      </c>
      <c r="J83" s="322" t="s">
        <v>101</v>
      </c>
      <c r="K83" s="320">
        <v>27.702914682626322</v>
      </c>
      <c r="L83" s="321">
        <v>2.3774195445638706</v>
      </c>
      <c r="M83" s="322" t="s">
        <v>101</v>
      </c>
      <c r="N83" s="320">
        <v>4.4482987117674178</v>
      </c>
      <c r="O83" s="321">
        <v>0.96141415041458822</v>
      </c>
      <c r="P83" s="322" t="s">
        <v>101</v>
      </c>
      <c r="Q83" s="320">
        <v>7.2031527638000163</v>
      </c>
      <c r="R83" s="321">
        <v>1.3307520984466705</v>
      </c>
      <c r="S83" s="322" t="s">
        <v>101</v>
      </c>
      <c r="T83" s="320">
        <v>53.981564643492668</v>
      </c>
      <c r="U83" s="321">
        <v>2.5506467609858552</v>
      </c>
      <c r="V83" s="322" t="s">
        <v>101</v>
      </c>
      <c r="W83" s="320">
        <v>34.366983880939891</v>
      </c>
      <c r="X83" s="321">
        <v>2.6366192289078882</v>
      </c>
      <c r="Y83" s="322" t="s">
        <v>101</v>
      </c>
      <c r="Z83" s="320">
        <v>-2.3468252212645879</v>
      </c>
      <c r="AA83" s="321">
        <v>1.6299240642389252</v>
      </c>
      <c r="AB83" s="322" t="s">
        <v>101</v>
      </c>
      <c r="AC83" s="320">
        <v>-7.775064561669053</v>
      </c>
      <c r="AD83" s="321">
        <v>1.6302744009644017</v>
      </c>
      <c r="AE83" s="322" t="s">
        <v>101</v>
      </c>
      <c r="AF83" s="320">
        <v>3.457820584620066</v>
      </c>
      <c r="AG83" s="321">
        <v>2.5107509007269364</v>
      </c>
      <c r="AH83" s="322" t="s">
        <v>101</v>
      </c>
      <c r="AI83" s="320">
        <v>6.6640691983135696</v>
      </c>
      <c r="AJ83" s="321">
        <v>2.9920971737184106</v>
      </c>
      <c r="AK83" s="327" t="s">
        <v>101</v>
      </c>
    </row>
    <row r="84" spans="1:37" x14ac:dyDescent="0.25">
      <c r="A84" s="102" t="s">
        <v>648</v>
      </c>
      <c r="B84" s="320">
        <v>9.3619890841340609</v>
      </c>
      <c r="C84" s="321">
        <v>1.6618911338186051</v>
      </c>
      <c r="D84" s="322" t="s">
        <v>101</v>
      </c>
      <c r="E84" s="320">
        <v>14.6752600797311</v>
      </c>
      <c r="F84" s="321">
        <v>1.8669064570547249</v>
      </c>
      <c r="G84" s="322" t="s">
        <v>101</v>
      </c>
      <c r="H84" s="320">
        <v>50.146741017708997</v>
      </c>
      <c r="I84" s="321">
        <v>2.3182036123488889</v>
      </c>
      <c r="J84" s="322" t="s">
        <v>101</v>
      </c>
      <c r="K84" s="320">
        <v>25.81600981842584</v>
      </c>
      <c r="L84" s="321">
        <v>1.9744070570101366</v>
      </c>
      <c r="M84" s="322" t="s">
        <v>101</v>
      </c>
      <c r="N84" s="320">
        <v>3.1318969133194559</v>
      </c>
      <c r="O84" s="321">
        <v>0.76731481405372548</v>
      </c>
      <c r="P84" s="322" t="s">
        <v>101</v>
      </c>
      <c r="Q84" s="320">
        <v>11.107358064443449</v>
      </c>
      <c r="R84" s="321">
        <v>1.7505368519342617</v>
      </c>
      <c r="S84" s="322" t="s">
        <v>101</v>
      </c>
      <c r="T84" s="320">
        <v>56.458613201986893</v>
      </c>
      <c r="U84" s="321">
        <v>2.6456502328833942</v>
      </c>
      <c r="V84" s="322" t="s">
        <v>101</v>
      </c>
      <c r="W84" s="320">
        <v>29.302131820250221</v>
      </c>
      <c r="X84" s="321">
        <v>2.9387484543269613</v>
      </c>
      <c r="Y84" s="322" t="s">
        <v>101</v>
      </c>
      <c r="Z84" s="320">
        <v>-6.2300921708146051</v>
      </c>
      <c r="AA84" s="321">
        <v>1.6172694711375206</v>
      </c>
      <c r="AB84" s="322" t="s">
        <v>101</v>
      </c>
      <c r="AC84" s="320">
        <v>-3.5679020152876504</v>
      </c>
      <c r="AD84" s="321">
        <v>2.4717761196445536</v>
      </c>
      <c r="AE84" s="322" t="s">
        <v>101</v>
      </c>
      <c r="AF84" s="320">
        <v>6.3118721842778953</v>
      </c>
      <c r="AG84" s="321">
        <v>3.511029731118148</v>
      </c>
      <c r="AH84" s="322" t="s">
        <v>101</v>
      </c>
      <c r="AI84" s="320">
        <v>3.4861220018243806</v>
      </c>
      <c r="AJ84" s="321">
        <v>3.1034791957177941</v>
      </c>
      <c r="AK84" s="327" t="s">
        <v>101</v>
      </c>
    </row>
    <row r="85" spans="1:37" x14ac:dyDescent="0.25">
      <c r="A85" s="102" t="s">
        <v>649</v>
      </c>
      <c r="B85" s="320">
        <v>5.4775402663056667</v>
      </c>
      <c r="C85" s="321">
        <v>0.91469523876963532</v>
      </c>
      <c r="D85" s="322" t="s">
        <v>101</v>
      </c>
      <c r="E85" s="320">
        <v>12.38407523104687</v>
      </c>
      <c r="F85" s="321">
        <v>1.4254634569791977</v>
      </c>
      <c r="G85" s="322" t="s">
        <v>101</v>
      </c>
      <c r="H85" s="320">
        <v>53.747179462733818</v>
      </c>
      <c r="I85" s="321">
        <v>1.979630559843472</v>
      </c>
      <c r="J85" s="322" t="s">
        <v>101</v>
      </c>
      <c r="K85" s="320">
        <v>28.391205039913661</v>
      </c>
      <c r="L85" s="321">
        <v>1.9073903844287396</v>
      </c>
      <c r="M85" s="322" t="s">
        <v>101</v>
      </c>
      <c r="N85" s="320">
        <v>2.1209343439603292</v>
      </c>
      <c r="O85" s="321">
        <v>0.51700471212886923</v>
      </c>
      <c r="P85" s="322" t="s">
        <v>101</v>
      </c>
      <c r="Q85" s="320">
        <v>4.2946418928151164</v>
      </c>
      <c r="R85" s="321">
        <v>1.0895429744640279</v>
      </c>
      <c r="S85" s="322" t="s">
        <v>101</v>
      </c>
      <c r="T85" s="320">
        <v>54.726653984426953</v>
      </c>
      <c r="U85" s="321">
        <v>2.4206500866531337</v>
      </c>
      <c r="V85" s="322" t="s">
        <v>101</v>
      </c>
      <c r="W85" s="320">
        <v>38.857769778797582</v>
      </c>
      <c r="X85" s="321">
        <v>2.2959194906213471</v>
      </c>
      <c r="Y85" s="322" t="s">
        <v>101</v>
      </c>
      <c r="Z85" s="320">
        <v>-3.3566059223453375</v>
      </c>
      <c r="AA85" s="321">
        <v>1.2175554432955704</v>
      </c>
      <c r="AB85" s="322" t="s">
        <v>101</v>
      </c>
      <c r="AC85" s="320">
        <v>-8.0894333382317534</v>
      </c>
      <c r="AD85" s="321">
        <v>1.4055980147063236</v>
      </c>
      <c r="AE85" s="322" t="s">
        <v>101</v>
      </c>
      <c r="AF85" s="320">
        <v>0.97947452169313465</v>
      </c>
      <c r="AG85" s="321">
        <v>2.7729969311242142</v>
      </c>
      <c r="AH85" s="322" t="s">
        <v>101</v>
      </c>
      <c r="AI85" s="320">
        <v>10.466564738883921</v>
      </c>
      <c r="AJ85" s="321">
        <v>3.1964316874996985</v>
      </c>
      <c r="AK85" s="327" t="s">
        <v>101</v>
      </c>
    </row>
    <row r="86" spans="1:37" x14ac:dyDescent="0.25">
      <c r="A86" s="102" t="s">
        <v>650</v>
      </c>
      <c r="B86" s="320">
        <v>7.7616851459040612</v>
      </c>
      <c r="C86" s="321">
        <v>1.4292674992484056</v>
      </c>
      <c r="D86" s="322" t="s">
        <v>101</v>
      </c>
      <c r="E86" s="320">
        <v>11.696899722478021</v>
      </c>
      <c r="F86" s="321">
        <v>1.2934750191899853</v>
      </c>
      <c r="G86" s="322" t="s">
        <v>101</v>
      </c>
      <c r="H86" s="320">
        <v>53.854954621844293</v>
      </c>
      <c r="I86" s="321">
        <v>2.3162984061435208</v>
      </c>
      <c r="J86" s="322" t="s">
        <v>101</v>
      </c>
      <c r="K86" s="320">
        <v>26.686460509773639</v>
      </c>
      <c r="L86" s="321">
        <v>2.0378705099846446</v>
      </c>
      <c r="M86" s="322" t="s">
        <v>101</v>
      </c>
      <c r="N86" s="320">
        <v>4.0721070105952339</v>
      </c>
      <c r="O86" s="321">
        <v>0.87367443073602835</v>
      </c>
      <c r="P86" s="322" t="s">
        <v>101</v>
      </c>
      <c r="Q86" s="320">
        <v>7.2022379779136543</v>
      </c>
      <c r="R86" s="321">
        <v>1.2394880956830394</v>
      </c>
      <c r="S86" s="322" t="s">
        <v>101</v>
      </c>
      <c r="T86" s="320">
        <v>60.162514950323832</v>
      </c>
      <c r="U86" s="321">
        <v>2.2146387925409066</v>
      </c>
      <c r="V86" s="322" t="s">
        <v>101</v>
      </c>
      <c r="W86" s="320">
        <v>28.563140061167271</v>
      </c>
      <c r="X86" s="321">
        <v>1.8246862255323779</v>
      </c>
      <c r="Y86" s="322" t="s">
        <v>101</v>
      </c>
      <c r="Z86" s="320">
        <v>-3.6895781353088273</v>
      </c>
      <c r="AA86" s="321">
        <v>1.6663989459409725</v>
      </c>
      <c r="AB86" s="322" t="s">
        <v>101</v>
      </c>
      <c r="AC86" s="320">
        <v>-4.4946617445643664</v>
      </c>
      <c r="AD86" s="321">
        <v>1.9018814725572279</v>
      </c>
      <c r="AE86" s="322" t="s">
        <v>101</v>
      </c>
      <c r="AF86" s="320">
        <v>6.3075603284795392</v>
      </c>
      <c r="AG86" s="321">
        <v>2.767490480976087</v>
      </c>
      <c r="AH86" s="322" t="s">
        <v>101</v>
      </c>
      <c r="AI86" s="320">
        <v>1.8766795513936323</v>
      </c>
      <c r="AJ86" s="321">
        <v>2.2218189828878239</v>
      </c>
      <c r="AK86" s="327" t="s">
        <v>101</v>
      </c>
    </row>
    <row r="87" spans="1:37" x14ac:dyDescent="0.25">
      <c r="A87" s="102" t="s">
        <v>651</v>
      </c>
      <c r="B87" s="320">
        <v>4.1257346712770584</v>
      </c>
      <c r="C87" s="321">
        <v>0.87610812043178976</v>
      </c>
      <c r="D87" s="322" t="s">
        <v>101</v>
      </c>
      <c r="E87" s="320">
        <v>10.926664595469431</v>
      </c>
      <c r="F87" s="321">
        <v>0.750322147482132</v>
      </c>
      <c r="G87" s="322" t="s">
        <v>101</v>
      </c>
      <c r="H87" s="320">
        <v>53.894211396551349</v>
      </c>
      <c r="I87" s="321">
        <v>2.172464258102293</v>
      </c>
      <c r="J87" s="322" t="s">
        <v>101</v>
      </c>
      <c r="K87" s="320">
        <v>31.053389336702171</v>
      </c>
      <c r="L87" s="321">
        <v>2.1561166226306296</v>
      </c>
      <c r="M87" s="322" t="s">
        <v>101</v>
      </c>
      <c r="N87" s="320">
        <v>2.2699234687670331</v>
      </c>
      <c r="O87" s="321">
        <v>0.92967466336282822</v>
      </c>
      <c r="P87" s="322" t="s">
        <v>101</v>
      </c>
      <c r="Q87" s="320">
        <v>7.5102345253790057</v>
      </c>
      <c r="R87" s="321">
        <v>1.1158565289802362</v>
      </c>
      <c r="S87" s="322" t="s">
        <v>101</v>
      </c>
      <c r="T87" s="320">
        <v>53.931577448976128</v>
      </c>
      <c r="U87" s="321">
        <v>2.7269301281137772</v>
      </c>
      <c r="V87" s="322" t="s">
        <v>101</v>
      </c>
      <c r="W87" s="320">
        <v>36.28826455687782</v>
      </c>
      <c r="X87" s="321">
        <v>2.1927547084707695</v>
      </c>
      <c r="Y87" s="322" t="s">
        <v>101</v>
      </c>
      <c r="Z87" s="320">
        <v>-1.8558112025100253</v>
      </c>
      <c r="AA87" s="321">
        <v>0.98055745273173622</v>
      </c>
      <c r="AB87" s="322" t="s">
        <v>101</v>
      </c>
      <c r="AC87" s="320">
        <v>-3.4164300700904251</v>
      </c>
      <c r="AD87" s="321">
        <v>1.2442151320475272</v>
      </c>
      <c r="AE87" s="322" t="s">
        <v>101</v>
      </c>
      <c r="AF87" s="320">
        <v>3.7366052424779639E-2</v>
      </c>
      <c r="AG87" s="321">
        <v>2.7839970706446158</v>
      </c>
      <c r="AH87" s="322" t="s">
        <v>101</v>
      </c>
      <c r="AI87" s="320">
        <v>5.234875220175649</v>
      </c>
      <c r="AJ87" s="321">
        <v>2.4410878096436788</v>
      </c>
      <c r="AK87" s="327" t="s">
        <v>101</v>
      </c>
    </row>
    <row r="88" spans="1:37" x14ac:dyDescent="0.25">
      <c r="A88" s="102" t="s">
        <v>652</v>
      </c>
      <c r="B88" s="320">
        <v>9.9807920877329774</v>
      </c>
      <c r="C88" s="321">
        <v>1.4304617292826385</v>
      </c>
      <c r="D88" s="322" t="s">
        <v>101</v>
      </c>
      <c r="E88" s="320">
        <v>19.253593114556981</v>
      </c>
      <c r="F88" s="321">
        <v>1.6898578829815118</v>
      </c>
      <c r="G88" s="322" t="s">
        <v>101</v>
      </c>
      <c r="H88" s="320">
        <v>51.519457823753683</v>
      </c>
      <c r="I88" s="321">
        <v>2.0128117685084095</v>
      </c>
      <c r="J88" s="322" t="s">
        <v>101</v>
      </c>
      <c r="K88" s="320">
        <v>19.24615697395636</v>
      </c>
      <c r="L88" s="321">
        <v>1.8782514391366276</v>
      </c>
      <c r="M88" s="322" t="s">
        <v>101</v>
      </c>
      <c r="N88" s="320">
        <v>5.3392809166700239</v>
      </c>
      <c r="O88" s="321">
        <v>0.83576138430302449</v>
      </c>
      <c r="P88" s="322" t="s">
        <v>101</v>
      </c>
      <c r="Q88" s="320">
        <v>11.609086075895201</v>
      </c>
      <c r="R88" s="321">
        <v>1.4638157102283678</v>
      </c>
      <c r="S88" s="322" t="s">
        <v>101</v>
      </c>
      <c r="T88" s="320">
        <v>57.898918900221943</v>
      </c>
      <c r="U88" s="321">
        <v>2.3427683152826502</v>
      </c>
      <c r="V88" s="322" t="s">
        <v>101</v>
      </c>
      <c r="W88" s="320">
        <v>25.15271410721283</v>
      </c>
      <c r="X88" s="321">
        <v>1.7032173374533932</v>
      </c>
      <c r="Y88" s="322" t="s">
        <v>101</v>
      </c>
      <c r="Z88" s="320">
        <v>-4.6415111710629535</v>
      </c>
      <c r="AA88" s="321">
        <v>1.4493659256792022</v>
      </c>
      <c r="AB88" s="322" t="s">
        <v>101</v>
      </c>
      <c r="AC88" s="320">
        <v>-7.6445070386617804</v>
      </c>
      <c r="AD88" s="321">
        <v>2.5311094622029091</v>
      </c>
      <c r="AE88" s="322" t="s">
        <v>101</v>
      </c>
      <c r="AF88" s="320">
        <v>6.3794610764682602</v>
      </c>
      <c r="AG88" s="321">
        <v>3.0841703036173671</v>
      </c>
      <c r="AH88" s="322" t="s">
        <v>101</v>
      </c>
      <c r="AI88" s="320">
        <v>5.9065571332564701</v>
      </c>
      <c r="AJ88" s="321">
        <v>2.5000238164239894</v>
      </c>
      <c r="AK88" s="327" t="s">
        <v>101</v>
      </c>
    </row>
    <row r="89" spans="1:37" x14ac:dyDescent="0.25">
      <c r="A89" s="102" t="s">
        <v>653</v>
      </c>
      <c r="B89" s="320">
        <v>4.7733942619875496</v>
      </c>
      <c r="C89" s="321">
        <v>1.012454386085289</v>
      </c>
      <c r="D89" s="322" t="s">
        <v>101</v>
      </c>
      <c r="E89" s="320">
        <v>13.60340694668264</v>
      </c>
      <c r="F89" s="321">
        <v>1.7950616597429052</v>
      </c>
      <c r="G89" s="322" t="s">
        <v>101</v>
      </c>
      <c r="H89" s="320">
        <v>55.902294532323339</v>
      </c>
      <c r="I89" s="321">
        <v>2.761052406465597</v>
      </c>
      <c r="J89" s="322" t="s">
        <v>101</v>
      </c>
      <c r="K89" s="320">
        <v>25.72090425900646</v>
      </c>
      <c r="L89" s="321">
        <v>2.4497573771730359</v>
      </c>
      <c r="M89" s="322" t="s">
        <v>101</v>
      </c>
      <c r="N89" s="320">
        <v>1.3730860140830139</v>
      </c>
      <c r="O89" s="321">
        <v>0.58491774558149112</v>
      </c>
      <c r="P89" s="322" t="s">
        <v>101</v>
      </c>
      <c r="Q89" s="320">
        <v>6.443613399383934</v>
      </c>
      <c r="R89" s="321">
        <v>0.99872604733526438</v>
      </c>
      <c r="S89" s="322" t="s">
        <v>101</v>
      </c>
      <c r="T89" s="320">
        <v>60.883491181399577</v>
      </c>
      <c r="U89" s="321">
        <v>2.2259904594246942</v>
      </c>
      <c r="V89" s="322" t="s">
        <v>101</v>
      </c>
      <c r="W89" s="320">
        <v>31.29980940513348</v>
      </c>
      <c r="X89" s="321">
        <v>2.4692874329411283</v>
      </c>
      <c r="Y89" s="322" t="s">
        <v>101</v>
      </c>
      <c r="Z89" s="320">
        <v>-3.4003082479045359</v>
      </c>
      <c r="AA89" s="321">
        <v>1.0307635116033602</v>
      </c>
      <c r="AB89" s="322" t="s">
        <v>101</v>
      </c>
      <c r="AC89" s="320">
        <v>-7.1597935472987055</v>
      </c>
      <c r="AD89" s="321">
        <v>1.6529593199351678</v>
      </c>
      <c r="AE89" s="322" t="s">
        <v>101</v>
      </c>
      <c r="AF89" s="320">
        <v>4.9811966490762387</v>
      </c>
      <c r="AG89" s="321">
        <v>3.0205289686653822</v>
      </c>
      <c r="AH89" s="322" t="s">
        <v>101</v>
      </c>
      <c r="AI89" s="320">
        <v>5.5789051461270205</v>
      </c>
      <c r="AJ89" s="321">
        <v>3.5522140098170834</v>
      </c>
      <c r="AK89" s="327" t="s">
        <v>101</v>
      </c>
    </row>
    <row r="90" spans="1:37" x14ac:dyDescent="0.25">
      <c r="A90" s="102" t="s">
        <v>654</v>
      </c>
      <c r="B90" s="320">
        <v>4.3763415163350654</v>
      </c>
      <c r="C90" s="321">
        <v>0.86838129842005451</v>
      </c>
      <c r="D90" s="322" t="s">
        <v>101</v>
      </c>
      <c r="E90" s="320">
        <v>14.14515473324974</v>
      </c>
      <c r="F90" s="321">
        <v>1.4566118190365847</v>
      </c>
      <c r="G90" s="322" t="s">
        <v>101</v>
      </c>
      <c r="H90" s="320">
        <v>52.158745663308402</v>
      </c>
      <c r="I90" s="321">
        <v>2.1919469540933632</v>
      </c>
      <c r="J90" s="322" t="s">
        <v>101</v>
      </c>
      <c r="K90" s="320">
        <v>29.319758087106798</v>
      </c>
      <c r="L90" s="321">
        <v>2.1480541384187335</v>
      </c>
      <c r="M90" s="322" t="s">
        <v>101</v>
      </c>
      <c r="N90" s="320">
        <v>2.9054924134409279</v>
      </c>
      <c r="O90" s="321">
        <v>0.64418356608789429</v>
      </c>
      <c r="P90" s="322" t="s">
        <v>101</v>
      </c>
      <c r="Q90" s="320">
        <v>7.0457190257082081</v>
      </c>
      <c r="R90" s="321">
        <v>1.2263961306704017</v>
      </c>
      <c r="S90" s="322" t="s">
        <v>101</v>
      </c>
      <c r="T90" s="320">
        <v>56.758189634891217</v>
      </c>
      <c r="U90" s="321">
        <v>2.3694036776242724</v>
      </c>
      <c r="V90" s="322" t="s">
        <v>101</v>
      </c>
      <c r="W90" s="320">
        <v>33.29059892595965</v>
      </c>
      <c r="X90" s="321">
        <v>2.44157235487764</v>
      </c>
      <c r="Y90" s="322" t="s">
        <v>101</v>
      </c>
      <c r="Z90" s="320">
        <v>-1.4708491028941375</v>
      </c>
      <c r="AA90" s="321">
        <v>0.93975977045600456</v>
      </c>
      <c r="AB90" s="322" t="s">
        <v>101</v>
      </c>
      <c r="AC90" s="320">
        <v>-7.0994357075415317</v>
      </c>
      <c r="AD90" s="321">
        <v>2.1878701286827087</v>
      </c>
      <c r="AE90" s="322" t="s">
        <v>101</v>
      </c>
      <c r="AF90" s="320">
        <v>4.599443971582815</v>
      </c>
      <c r="AG90" s="321">
        <v>3.3452237143826955</v>
      </c>
      <c r="AH90" s="322" t="s">
        <v>101</v>
      </c>
      <c r="AI90" s="320">
        <v>3.9708408388528511</v>
      </c>
      <c r="AJ90" s="321">
        <v>2.9333763249964293</v>
      </c>
      <c r="AK90" s="327" t="s">
        <v>101</v>
      </c>
    </row>
    <row r="91" spans="1:37" x14ac:dyDescent="0.25">
      <c r="A91" s="102" t="s">
        <v>655</v>
      </c>
      <c r="B91" s="320">
        <v>4.5705498027018683</v>
      </c>
      <c r="C91" s="321">
        <v>1.0250266904218548</v>
      </c>
      <c r="D91" s="322" t="s">
        <v>101</v>
      </c>
      <c r="E91" s="320">
        <v>11.545528640744401</v>
      </c>
      <c r="F91" s="321">
        <v>2.2431510485832233</v>
      </c>
      <c r="G91" s="322" t="s">
        <v>101</v>
      </c>
      <c r="H91" s="320">
        <v>51.007598615311863</v>
      </c>
      <c r="I91" s="321">
        <v>2.4231150041521872</v>
      </c>
      <c r="J91" s="322" t="s">
        <v>101</v>
      </c>
      <c r="K91" s="320">
        <v>32.876322941241853</v>
      </c>
      <c r="L91" s="321">
        <v>2.4487846650586191</v>
      </c>
      <c r="M91" s="322" t="s">
        <v>101</v>
      </c>
      <c r="N91" s="320">
        <v>1.867122593204213</v>
      </c>
      <c r="O91" s="321">
        <v>0.70582945431948052</v>
      </c>
      <c r="P91" s="322" t="s">
        <v>101</v>
      </c>
      <c r="Q91" s="320">
        <v>7.5122813579980328</v>
      </c>
      <c r="R91" s="321">
        <v>1.1208775822537518</v>
      </c>
      <c r="S91" s="322" t="s">
        <v>101</v>
      </c>
      <c r="T91" s="320">
        <v>53.953248923614161</v>
      </c>
      <c r="U91" s="321">
        <v>2.7189163974137385</v>
      </c>
      <c r="V91" s="322" t="s">
        <v>101</v>
      </c>
      <c r="W91" s="320">
        <v>36.667347125183589</v>
      </c>
      <c r="X91" s="321">
        <v>2.8576957609221632</v>
      </c>
      <c r="Y91" s="322" t="s">
        <v>101</v>
      </c>
      <c r="Z91" s="320">
        <v>-2.7034272094976552</v>
      </c>
      <c r="AA91" s="321">
        <v>1.026461740648875</v>
      </c>
      <c r="AB91" s="322" t="s">
        <v>101</v>
      </c>
      <c r="AC91" s="320">
        <v>-4.0332472827463679</v>
      </c>
      <c r="AD91" s="321">
        <v>2.4430616632817173</v>
      </c>
      <c r="AE91" s="322" t="s">
        <v>101</v>
      </c>
      <c r="AF91" s="320">
        <v>2.945650308302298</v>
      </c>
      <c r="AG91" s="321">
        <v>3.3700763882068898</v>
      </c>
      <c r="AH91" s="322" t="s">
        <v>101</v>
      </c>
      <c r="AI91" s="320">
        <v>3.7910241839417367</v>
      </c>
      <c r="AJ91" s="321">
        <v>3.6407878494771841</v>
      </c>
      <c r="AK91" s="327" t="s">
        <v>101</v>
      </c>
    </row>
    <row r="92" spans="1:37" x14ac:dyDescent="0.25">
      <c r="A92" s="102" t="s">
        <v>656</v>
      </c>
      <c r="B92" s="320">
        <v>8.4617330608504133</v>
      </c>
      <c r="C92" s="321">
        <v>1.3873286198315518</v>
      </c>
      <c r="D92" s="322" t="s">
        <v>101</v>
      </c>
      <c r="E92" s="320">
        <v>10.43855528125567</v>
      </c>
      <c r="F92" s="321">
        <v>1.3673502879135078</v>
      </c>
      <c r="G92" s="322" t="s">
        <v>101</v>
      </c>
      <c r="H92" s="320">
        <v>56.571487872266523</v>
      </c>
      <c r="I92" s="321">
        <v>2.4643841899145951</v>
      </c>
      <c r="J92" s="322" t="s">
        <v>101</v>
      </c>
      <c r="K92" s="320">
        <v>24.5282237856274</v>
      </c>
      <c r="L92" s="321">
        <v>2.5429267425044544</v>
      </c>
      <c r="M92" s="322" t="s">
        <v>101</v>
      </c>
      <c r="N92" s="320">
        <v>3.817070223894885</v>
      </c>
      <c r="O92" s="321">
        <v>0.96970334678067116</v>
      </c>
      <c r="P92" s="322" t="s">
        <v>101</v>
      </c>
      <c r="Q92" s="320">
        <v>12.11781067219456</v>
      </c>
      <c r="R92" s="321">
        <v>2.2992974057273203</v>
      </c>
      <c r="S92" s="322" t="s">
        <v>101</v>
      </c>
      <c r="T92" s="320">
        <v>52.01040975980581</v>
      </c>
      <c r="U92" s="321">
        <v>2.8126738047019662</v>
      </c>
      <c r="V92" s="322" t="s">
        <v>101</v>
      </c>
      <c r="W92" s="320">
        <v>32.054709344104758</v>
      </c>
      <c r="X92" s="321">
        <v>2.3501504499017991</v>
      </c>
      <c r="Y92" s="322" t="s">
        <v>101</v>
      </c>
      <c r="Z92" s="320">
        <v>-4.6446628369555283</v>
      </c>
      <c r="AA92" s="321">
        <v>1.7479229473574369</v>
      </c>
      <c r="AB92" s="322" t="s">
        <v>101</v>
      </c>
      <c r="AC92" s="320">
        <v>1.6792553909388896</v>
      </c>
      <c r="AD92" s="321">
        <v>2.9496944981648463</v>
      </c>
      <c r="AE92" s="322" t="s">
        <v>101</v>
      </c>
      <c r="AF92" s="320">
        <v>-4.5610781124607129</v>
      </c>
      <c r="AG92" s="321">
        <v>3.1607827321013509</v>
      </c>
      <c r="AH92" s="322" t="s">
        <v>101</v>
      </c>
      <c r="AI92" s="320">
        <v>7.5264855584773578</v>
      </c>
      <c r="AJ92" s="321">
        <v>2.60789263070351</v>
      </c>
      <c r="AK92" s="327" t="s">
        <v>101</v>
      </c>
    </row>
    <row r="93" spans="1:37" x14ac:dyDescent="0.25">
      <c r="A93" s="102" t="s">
        <v>657</v>
      </c>
      <c r="B93" s="320">
        <v>10.114662871075261</v>
      </c>
      <c r="C93" s="321">
        <v>1.1107201478805697</v>
      </c>
      <c r="D93" s="322" t="s">
        <v>101</v>
      </c>
      <c r="E93" s="320">
        <v>16.010877281646671</v>
      </c>
      <c r="F93" s="321">
        <v>1.3477146192780898</v>
      </c>
      <c r="G93" s="322" t="s">
        <v>101</v>
      </c>
      <c r="H93" s="320">
        <v>49.418515142978698</v>
      </c>
      <c r="I93" s="321">
        <v>2.0207634609404459</v>
      </c>
      <c r="J93" s="322" t="s">
        <v>101</v>
      </c>
      <c r="K93" s="320">
        <v>24.45594470429938</v>
      </c>
      <c r="L93" s="321">
        <v>2.1284505904602176</v>
      </c>
      <c r="M93" s="322" t="s">
        <v>101</v>
      </c>
      <c r="N93" s="320">
        <v>6.4684454361315966</v>
      </c>
      <c r="O93" s="321">
        <v>1.172103763751607</v>
      </c>
      <c r="P93" s="322" t="s">
        <v>101</v>
      </c>
      <c r="Q93" s="320">
        <v>11.84628092495401</v>
      </c>
      <c r="R93" s="321">
        <v>1.8861035680275342</v>
      </c>
      <c r="S93" s="322" t="s">
        <v>101</v>
      </c>
      <c r="T93" s="320">
        <v>53.781929260624949</v>
      </c>
      <c r="U93" s="321">
        <v>2.747347345058988</v>
      </c>
      <c r="V93" s="322" t="s">
        <v>101</v>
      </c>
      <c r="W93" s="320">
        <v>27.90334437828945</v>
      </c>
      <c r="X93" s="321">
        <v>3.0839689577949558</v>
      </c>
      <c r="Y93" s="322" t="s">
        <v>101</v>
      </c>
      <c r="Z93" s="320">
        <v>-3.6462174349436642</v>
      </c>
      <c r="AA93" s="321">
        <v>1.8353034710015943</v>
      </c>
      <c r="AB93" s="322" t="s">
        <v>101</v>
      </c>
      <c r="AC93" s="320">
        <v>-4.1645963566926607</v>
      </c>
      <c r="AD93" s="321">
        <v>1.7532287777970956</v>
      </c>
      <c r="AE93" s="322" t="s">
        <v>101</v>
      </c>
      <c r="AF93" s="320">
        <v>4.3634141176462506</v>
      </c>
      <c r="AG93" s="321">
        <v>3.0795912979965805</v>
      </c>
      <c r="AH93" s="322" t="s">
        <v>101</v>
      </c>
      <c r="AI93" s="320">
        <v>3.4473996739900699</v>
      </c>
      <c r="AJ93" s="321">
        <v>2.6091809619830406</v>
      </c>
      <c r="AK93" s="327" t="s">
        <v>101</v>
      </c>
    </row>
    <row r="94" spans="1:37" x14ac:dyDescent="0.25">
      <c r="A94" s="102" t="s">
        <v>658</v>
      </c>
      <c r="B94" s="320">
        <v>3.9056685246643621</v>
      </c>
      <c r="C94" s="321">
        <v>1.2188443948825147</v>
      </c>
      <c r="D94" s="322" t="s">
        <v>101</v>
      </c>
      <c r="E94" s="320">
        <v>15.3008853131685</v>
      </c>
      <c r="F94" s="321">
        <v>2.0846912760786238</v>
      </c>
      <c r="G94" s="322" t="s">
        <v>101</v>
      </c>
      <c r="H94" s="320">
        <v>49.571514090411931</v>
      </c>
      <c r="I94" s="321">
        <v>3.0355395253633142</v>
      </c>
      <c r="J94" s="322" t="s">
        <v>101</v>
      </c>
      <c r="K94" s="320">
        <v>31.221932071755219</v>
      </c>
      <c r="L94" s="321">
        <v>1.9845794173014224</v>
      </c>
      <c r="M94" s="322" t="s">
        <v>101</v>
      </c>
      <c r="N94" s="320">
        <v>1.0032542891120511</v>
      </c>
      <c r="O94" s="321">
        <v>0.39968715517432951</v>
      </c>
      <c r="P94" s="322" t="s">
        <v>101</v>
      </c>
      <c r="Q94" s="320">
        <v>9.8202237071203271</v>
      </c>
      <c r="R94" s="321">
        <v>1.6263077808088002</v>
      </c>
      <c r="S94" s="322" t="s">
        <v>101</v>
      </c>
      <c r="T94" s="320">
        <v>54.310489120757197</v>
      </c>
      <c r="U94" s="321">
        <v>2.0812346463095155</v>
      </c>
      <c r="V94" s="322" t="s">
        <v>101</v>
      </c>
      <c r="W94" s="320">
        <v>34.866032883010433</v>
      </c>
      <c r="X94" s="321">
        <v>2.1045527110727513</v>
      </c>
      <c r="Y94" s="322" t="s">
        <v>101</v>
      </c>
      <c r="Z94" s="320">
        <v>-2.9024142355523113</v>
      </c>
      <c r="AA94" s="321">
        <v>1.188070119586063</v>
      </c>
      <c r="AB94" s="322" t="s">
        <v>101</v>
      </c>
      <c r="AC94" s="320">
        <v>-5.480661606048173</v>
      </c>
      <c r="AD94" s="321">
        <v>2.5276918630034757</v>
      </c>
      <c r="AE94" s="322" t="s">
        <v>101</v>
      </c>
      <c r="AF94" s="320">
        <v>4.7389750303452658</v>
      </c>
      <c r="AG94" s="321">
        <v>3.824006590710336</v>
      </c>
      <c r="AH94" s="322" t="s">
        <v>101</v>
      </c>
      <c r="AI94" s="320">
        <v>3.644100811255214</v>
      </c>
      <c r="AJ94" s="321">
        <v>2.7126907476655973</v>
      </c>
      <c r="AK94" s="327" t="s">
        <v>101</v>
      </c>
    </row>
    <row r="95" spans="1:37" x14ac:dyDescent="0.25">
      <c r="A95" s="102" t="s">
        <v>659</v>
      </c>
      <c r="B95" s="320">
        <v>4.2346042057695428</v>
      </c>
      <c r="C95" s="321">
        <v>1.0619900820142605</v>
      </c>
      <c r="D95" s="322" t="s">
        <v>101</v>
      </c>
      <c r="E95" s="320">
        <v>14.62880980518918</v>
      </c>
      <c r="F95" s="321">
        <v>1.801636273577961</v>
      </c>
      <c r="G95" s="322" t="s">
        <v>101</v>
      </c>
      <c r="H95" s="320">
        <v>52.64854634758607</v>
      </c>
      <c r="I95" s="321">
        <v>2.5693132702441659</v>
      </c>
      <c r="J95" s="322" t="s">
        <v>101</v>
      </c>
      <c r="K95" s="320">
        <v>28.48803964145521</v>
      </c>
      <c r="L95" s="321">
        <v>1.6094703689628984</v>
      </c>
      <c r="M95" s="322" t="s">
        <v>101</v>
      </c>
      <c r="N95" s="320">
        <v>2.066132281962088</v>
      </c>
      <c r="O95" s="321">
        <v>0.74707203071504558</v>
      </c>
      <c r="P95" s="322" t="s">
        <v>101</v>
      </c>
      <c r="Q95" s="320">
        <v>6.3465045376969584</v>
      </c>
      <c r="R95" s="321">
        <v>1.3019510681716633</v>
      </c>
      <c r="S95" s="322" t="s">
        <v>101</v>
      </c>
      <c r="T95" s="320">
        <v>51.387802690217853</v>
      </c>
      <c r="U95" s="321">
        <v>2.3322137601869737</v>
      </c>
      <c r="V95" s="322" t="s">
        <v>101</v>
      </c>
      <c r="W95" s="320">
        <v>40.199560490123112</v>
      </c>
      <c r="X95" s="321">
        <v>2.721733009534947</v>
      </c>
      <c r="Y95" s="322" t="s">
        <v>101</v>
      </c>
      <c r="Z95" s="320">
        <v>-2.1684719238074548</v>
      </c>
      <c r="AA95" s="321">
        <v>1.3373853469632655</v>
      </c>
      <c r="AB95" s="322" t="s">
        <v>101</v>
      </c>
      <c r="AC95" s="320">
        <v>-8.2823052674922213</v>
      </c>
      <c r="AD95" s="321">
        <v>2.4733020903752108</v>
      </c>
      <c r="AE95" s="322" t="s">
        <v>101</v>
      </c>
      <c r="AF95" s="320">
        <v>-1.2607436573682165</v>
      </c>
      <c r="AG95" s="321">
        <v>3.6135655020686093</v>
      </c>
      <c r="AH95" s="322" t="s">
        <v>101</v>
      </c>
      <c r="AI95" s="320">
        <v>11.711520848667902</v>
      </c>
      <c r="AJ95" s="321">
        <v>3.0762756561635443</v>
      </c>
      <c r="AK95" s="327" t="s">
        <v>101</v>
      </c>
    </row>
    <row r="96" spans="1:37" x14ac:dyDescent="0.25">
      <c r="A96" s="102" t="s">
        <v>660</v>
      </c>
      <c r="B96" s="320">
        <v>8.0918204239640552</v>
      </c>
      <c r="C96" s="321">
        <v>1.4141863897021743</v>
      </c>
      <c r="D96" s="322" t="s">
        <v>101</v>
      </c>
      <c r="E96" s="320">
        <v>13.94755013499991</v>
      </c>
      <c r="F96" s="321">
        <v>1.4706547047965806</v>
      </c>
      <c r="G96" s="322" t="s">
        <v>101</v>
      </c>
      <c r="H96" s="320">
        <v>55.885648055848428</v>
      </c>
      <c r="I96" s="321">
        <v>2.4847981090485574</v>
      </c>
      <c r="J96" s="322" t="s">
        <v>101</v>
      </c>
      <c r="K96" s="320">
        <v>22.074981385187598</v>
      </c>
      <c r="L96" s="321">
        <v>1.7574405635126726</v>
      </c>
      <c r="M96" s="322" t="s">
        <v>101</v>
      </c>
      <c r="N96" s="320">
        <v>2.52017784319015</v>
      </c>
      <c r="O96" s="321">
        <v>0.6552089027225857</v>
      </c>
      <c r="P96" s="322" t="s">
        <v>101</v>
      </c>
      <c r="Q96" s="320">
        <v>11.51080317280694</v>
      </c>
      <c r="R96" s="321">
        <v>1.5565711813410807</v>
      </c>
      <c r="S96" s="322" t="s">
        <v>101</v>
      </c>
      <c r="T96" s="320">
        <v>61.903008038283637</v>
      </c>
      <c r="U96" s="321">
        <v>2.4099967134385181</v>
      </c>
      <c r="V96" s="322" t="s">
        <v>101</v>
      </c>
      <c r="W96" s="320">
        <v>24.06601094571926</v>
      </c>
      <c r="X96" s="321">
        <v>2.3395522773901876</v>
      </c>
      <c r="Y96" s="322" t="s">
        <v>101</v>
      </c>
      <c r="Z96" s="320">
        <v>-5.5716425807739052</v>
      </c>
      <c r="AA96" s="321">
        <v>1.5017421086374463</v>
      </c>
      <c r="AB96" s="322" t="s">
        <v>101</v>
      </c>
      <c r="AC96" s="320">
        <v>-2.43674696219297</v>
      </c>
      <c r="AD96" s="321">
        <v>1.9293360619447657</v>
      </c>
      <c r="AE96" s="322" t="s">
        <v>101</v>
      </c>
      <c r="AF96" s="320">
        <v>6.0173599824352095</v>
      </c>
      <c r="AG96" s="321">
        <v>2.8063594058268899</v>
      </c>
      <c r="AH96" s="322" t="s">
        <v>101</v>
      </c>
      <c r="AI96" s="320">
        <v>1.9910295605316612</v>
      </c>
      <c r="AJ96" s="321">
        <v>2.9616786125814025</v>
      </c>
      <c r="AK96" s="327" t="s">
        <v>101</v>
      </c>
    </row>
    <row r="97" spans="1:37" x14ac:dyDescent="0.25">
      <c r="A97" s="102" t="s">
        <v>661</v>
      </c>
      <c r="B97" s="320">
        <v>6.5775739617600513</v>
      </c>
      <c r="C97" s="321">
        <v>1.3573569823184362</v>
      </c>
      <c r="D97" s="322" t="s">
        <v>101</v>
      </c>
      <c r="E97" s="320">
        <v>15.58401807485922</v>
      </c>
      <c r="F97" s="321">
        <v>2.2985600852105876</v>
      </c>
      <c r="G97" s="322" t="s">
        <v>101</v>
      </c>
      <c r="H97" s="320">
        <v>51.507072112891287</v>
      </c>
      <c r="I97" s="321">
        <v>2.5763365600306476</v>
      </c>
      <c r="J97" s="322" t="s">
        <v>101</v>
      </c>
      <c r="K97" s="320">
        <v>26.331335850489449</v>
      </c>
      <c r="L97" s="321">
        <v>1.8117536599525232</v>
      </c>
      <c r="M97" s="322" t="s">
        <v>101</v>
      </c>
      <c r="N97" s="320">
        <v>3.7744764591832709</v>
      </c>
      <c r="O97" s="321">
        <v>0.93837600566247692</v>
      </c>
      <c r="P97" s="322" t="s">
        <v>101</v>
      </c>
      <c r="Q97" s="320">
        <v>8.369195118269289</v>
      </c>
      <c r="R97" s="321">
        <v>1.320486825589372</v>
      </c>
      <c r="S97" s="322" t="s">
        <v>101</v>
      </c>
      <c r="T97" s="320">
        <v>58.439507479561691</v>
      </c>
      <c r="U97" s="321">
        <v>2.6369880242049795</v>
      </c>
      <c r="V97" s="322" t="s">
        <v>101</v>
      </c>
      <c r="W97" s="320">
        <v>29.416820942985741</v>
      </c>
      <c r="X97" s="321">
        <v>2.5976995870051267</v>
      </c>
      <c r="Y97" s="322" t="s">
        <v>101</v>
      </c>
      <c r="Z97" s="320">
        <v>-2.8030975025767804</v>
      </c>
      <c r="AA97" s="321">
        <v>0.88612474024221743</v>
      </c>
      <c r="AB97" s="322" t="s">
        <v>101</v>
      </c>
      <c r="AC97" s="320">
        <v>-7.2148229565899307</v>
      </c>
      <c r="AD97" s="321">
        <v>2.2480865217050172</v>
      </c>
      <c r="AE97" s="322" t="s">
        <v>101</v>
      </c>
      <c r="AF97" s="320">
        <v>6.9324353666704042</v>
      </c>
      <c r="AG97" s="321">
        <v>3.4480025085718933</v>
      </c>
      <c r="AH97" s="322" t="s">
        <v>101</v>
      </c>
      <c r="AI97" s="320">
        <v>3.0854850924962918</v>
      </c>
      <c r="AJ97" s="321">
        <v>3.1901218857853189</v>
      </c>
      <c r="AK97" s="327" t="s">
        <v>101</v>
      </c>
    </row>
    <row r="98" spans="1:37" x14ac:dyDescent="0.25">
      <c r="A98" s="102" t="s">
        <v>662</v>
      </c>
      <c r="B98" s="320">
        <v>5.4696710084894473</v>
      </c>
      <c r="C98" s="321">
        <v>0.87160353456743467</v>
      </c>
      <c r="D98" s="322" t="s">
        <v>101</v>
      </c>
      <c r="E98" s="320">
        <v>12.044839213574541</v>
      </c>
      <c r="F98" s="321">
        <v>1.3734945776931102</v>
      </c>
      <c r="G98" s="322" t="s">
        <v>101</v>
      </c>
      <c r="H98" s="320">
        <v>55.241557188254198</v>
      </c>
      <c r="I98" s="321">
        <v>2.9444582505495558</v>
      </c>
      <c r="J98" s="322" t="s">
        <v>101</v>
      </c>
      <c r="K98" s="320">
        <v>27.243932589681819</v>
      </c>
      <c r="L98" s="321">
        <v>2.1236687591506778</v>
      </c>
      <c r="M98" s="322" t="s">
        <v>101</v>
      </c>
      <c r="N98" s="320">
        <v>3.9520122510480249</v>
      </c>
      <c r="O98" s="321">
        <v>0.97759158133277857</v>
      </c>
      <c r="P98" s="322" t="s">
        <v>101</v>
      </c>
      <c r="Q98" s="320">
        <v>7.7618710707741068</v>
      </c>
      <c r="R98" s="321">
        <v>1.3923180465899367</v>
      </c>
      <c r="S98" s="322" t="s">
        <v>101</v>
      </c>
      <c r="T98" s="320">
        <v>59.706810703349667</v>
      </c>
      <c r="U98" s="321">
        <v>2.719540214777826</v>
      </c>
      <c r="V98" s="322" t="s">
        <v>101</v>
      </c>
      <c r="W98" s="320">
        <v>28.579305974828198</v>
      </c>
      <c r="X98" s="321">
        <v>2.1130168494724204</v>
      </c>
      <c r="Y98" s="322" t="s">
        <v>101</v>
      </c>
      <c r="Z98" s="320">
        <v>-1.5176587574414224</v>
      </c>
      <c r="AA98" s="321">
        <v>1.4406842226921144</v>
      </c>
      <c r="AB98" s="322" t="s">
        <v>101</v>
      </c>
      <c r="AC98" s="320">
        <v>-4.282968142800434</v>
      </c>
      <c r="AD98" s="321">
        <v>2.0578236249756747</v>
      </c>
      <c r="AE98" s="322" t="s">
        <v>101</v>
      </c>
      <c r="AF98" s="320">
        <v>4.4652535150954691</v>
      </c>
      <c r="AG98" s="321">
        <v>3.7041664024395189</v>
      </c>
      <c r="AH98" s="322" t="s">
        <v>101</v>
      </c>
      <c r="AI98" s="320">
        <v>1.3353733851463794</v>
      </c>
      <c r="AJ98" s="321">
        <v>2.2729453727387412</v>
      </c>
      <c r="AK98" s="327" t="s">
        <v>101</v>
      </c>
    </row>
    <row r="99" spans="1:37"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2"/>
      <c r="AC99" s="320"/>
      <c r="AD99" s="321"/>
      <c r="AE99" s="322"/>
      <c r="AF99" s="320"/>
      <c r="AG99" s="321"/>
      <c r="AH99" s="322"/>
      <c r="AI99" s="320"/>
      <c r="AJ99" s="321"/>
      <c r="AK99" s="327"/>
    </row>
    <row r="100" spans="1:37" x14ac:dyDescent="0.25">
      <c r="A100" s="102" t="s">
        <v>664</v>
      </c>
      <c r="B100" s="320">
        <v>3.6107127488745281</v>
      </c>
      <c r="C100" s="321">
        <v>0.75925509897287335</v>
      </c>
      <c r="D100" s="322" t="s">
        <v>101</v>
      </c>
      <c r="E100" s="320">
        <v>10.117006079949149</v>
      </c>
      <c r="F100" s="321">
        <v>1.2218307958343415</v>
      </c>
      <c r="G100" s="322" t="s">
        <v>101</v>
      </c>
      <c r="H100" s="320">
        <v>51.769240716352918</v>
      </c>
      <c r="I100" s="321">
        <v>1.6984063480543343</v>
      </c>
      <c r="J100" s="322" t="s">
        <v>101</v>
      </c>
      <c r="K100" s="320">
        <v>34.503040454823413</v>
      </c>
      <c r="L100" s="321">
        <v>1.4590494798039426</v>
      </c>
      <c r="M100" s="322" t="s">
        <v>101</v>
      </c>
      <c r="N100" s="320">
        <v>1.844127507974531</v>
      </c>
      <c r="O100" s="321">
        <v>0.43140726969753834</v>
      </c>
      <c r="P100" s="322" t="s">
        <v>101</v>
      </c>
      <c r="Q100" s="320">
        <v>6.7582307403325697</v>
      </c>
      <c r="R100" s="321">
        <v>0.81301949379678196</v>
      </c>
      <c r="S100" s="322" t="s">
        <v>101</v>
      </c>
      <c r="T100" s="320">
        <v>55.730110648887177</v>
      </c>
      <c r="U100" s="321">
        <v>1.7603422074537065</v>
      </c>
      <c r="V100" s="322" t="s">
        <v>101</v>
      </c>
      <c r="W100" s="320">
        <v>35.667531102805718</v>
      </c>
      <c r="X100" s="321">
        <v>1.8219403069524103</v>
      </c>
      <c r="Y100" s="322" t="s">
        <v>101</v>
      </c>
      <c r="Z100" s="320">
        <v>-1.7665852408999971</v>
      </c>
      <c r="AA100" s="321">
        <v>0.90013050429709729</v>
      </c>
      <c r="AB100" s="322" t="s">
        <v>101</v>
      </c>
      <c r="AC100" s="320">
        <v>-3.3587753396165798</v>
      </c>
      <c r="AD100" s="321">
        <v>1.6922376277979687</v>
      </c>
      <c r="AE100" s="322" t="s">
        <v>101</v>
      </c>
      <c r="AF100" s="320">
        <v>3.9608699325342585</v>
      </c>
      <c r="AG100" s="321">
        <v>2.1284385965893691</v>
      </c>
      <c r="AH100" s="322" t="s">
        <v>101</v>
      </c>
      <c r="AI100" s="320">
        <v>1.1644906479823049</v>
      </c>
      <c r="AJ100" s="321">
        <v>2.2516463024824871</v>
      </c>
      <c r="AK100" s="327" t="s">
        <v>101</v>
      </c>
    </row>
    <row r="101" spans="1:37" x14ac:dyDescent="0.25">
      <c r="A101" s="102" t="s">
        <v>665</v>
      </c>
      <c r="B101" s="320">
        <v>4.842190642497159</v>
      </c>
      <c r="C101" s="321">
        <v>0.39434777709842861</v>
      </c>
      <c r="D101" s="322" t="s">
        <v>101</v>
      </c>
      <c r="E101" s="320">
        <v>14.34387524138792</v>
      </c>
      <c r="F101" s="321">
        <v>0.82195267722476295</v>
      </c>
      <c r="G101" s="322" t="s">
        <v>101</v>
      </c>
      <c r="H101" s="320">
        <v>50.666666626804023</v>
      </c>
      <c r="I101" s="321">
        <v>1.0890273136432611</v>
      </c>
      <c r="J101" s="322" t="s">
        <v>101</v>
      </c>
      <c r="K101" s="320">
        <v>30.147267489310909</v>
      </c>
      <c r="L101" s="321">
        <v>0.89723160303887506</v>
      </c>
      <c r="M101" s="322" t="s">
        <v>101</v>
      </c>
      <c r="N101" s="320">
        <v>2.5973960080385519</v>
      </c>
      <c r="O101" s="321">
        <v>0.35189698585228607</v>
      </c>
      <c r="P101" s="322" t="s">
        <v>101</v>
      </c>
      <c r="Q101" s="320">
        <v>10.55751308912542</v>
      </c>
      <c r="R101" s="321">
        <v>0.69798301267541596</v>
      </c>
      <c r="S101" s="322" t="s">
        <v>101</v>
      </c>
      <c r="T101" s="320">
        <v>55.505528332887422</v>
      </c>
      <c r="U101" s="321">
        <v>0.94558516120578895</v>
      </c>
      <c r="V101" s="322" t="s">
        <v>101</v>
      </c>
      <c r="W101" s="320">
        <v>31.339562569948601</v>
      </c>
      <c r="X101" s="321">
        <v>0.87502358861301632</v>
      </c>
      <c r="Y101" s="322" t="s">
        <v>101</v>
      </c>
      <c r="Z101" s="320">
        <v>-2.2447946344586072</v>
      </c>
      <c r="AA101" s="321">
        <v>0.55656707127431748</v>
      </c>
      <c r="AB101" s="322" t="s">
        <v>101</v>
      </c>
      <c r="AC101" s="320">
        <v>-3.7863621522624999</v>
      </c>
      <c r="AD101" s="321">
        <v>1.0153138309406247</v>
      </c>
      <c r="AE101" s="322" t="s">
        <v>101</v>
      </c>
      <c r="AF101" s="320">
        <v>4.8388617060833994</v>
      </c>
      <c r="AG101" s="321">
        <v>1.3628287958023206</v>
      </c>
      <c r="AH101" s="322" t="s">
        <v>101</v>
      </c>
      <c r="AI101" s="320">
        <v>1.1922950806376917</v>
      </c>
      <c r="AJ101" s="321">
        <v>1.1940725631891136</v>
      </c>
      <c r="AK101" s="327" t="s">
        <v>101</v>
      </c>
    </row>
    <row r="102" spans="1:37"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758</v>
      </c>
    </row>
    <row r="110" spans="1:37" x14ac:dyDescent="0.25">
      <c r="A110" s="337" t="s">
        <v>149</v>
      </c>
    </row>
    <row r="111" spans="1:37" x14ac:dyDescent="0.25">
      <c r="A111" s="337" t="s">
        <v>694</v>
      </c>
    </row>
  </sheetData>
  <mergeCells count="16">
    <mergeCell ref="AI17:AK17"/>
    <mergeCell ref="A16:A18"/>
    <mergeCell ref="B16:M16"/>
    <mergeCell ref="N16:Y16"/>
    <mergeCell ref="Z16:AK16"/>
    <mergeCell ref="B17:D17"/>
    <mergeCell ref="E17:G17"/>
    <mergeCell ref="H17:J17"/>
    <mergeCell ref="K17:M17"/>
    <mergeCell ref="N17:P17"/>
    <mergeCell ref="Q17:S17"/>
    <mergeCell ref="T17:V17"/>
    <mergeCell ref="W17:Y17"/>
    <mergeCell ref="Z17:AB17"/>
    <mergeCell ref="AC17:AE17"/>
    <mergeCell ref="AF17:AH17"/>
  </mergeCells>
  <conditionalFormatting sqref="Z21:Z41 AC21:AC41 AF21:AF41 AI21:AI41 AI62:AI101 AF62:AF101 AC62:AC101 Z62:Z101">
    <cfRule type="expression" dxfId="55" priority="5">
      <formula>ABS(Z21/AA21)&gt;1.96</formula>
    </cfRule>
  </conditionalFormatting>
  <conditionalFormatting sqref="Z42:Z61">
    <cfRule type="expression" dxfId="54" priority="4">
      <formula>ABS(Z42/AA42)&gt;1.96</formula>
    </cfRule>
  </conditionalFormatting>
  <conditionalFormatting sqref="AC42:AC61">
    <cfRule type="expression" dxfId="53" priority="3">
      <formula>ABS(AC42/AD42)&gt;1.96</formula>
    </cfRule>
  </conditionalFormatting>
  <conditionalFormatting sqref="AF42:AF61">
    <cfRule type="expression" dxfId="52" priority="2">
      <formula>ABS(AF42/AG42)&gt;1.96</formula>
    </cfRule>
  </conditionalFormatting>
  <conditionalFormatting sqref="AI42:AI61">
    <cfRule type="expression" dxfId="51" priority="1">
      <formula>ABS(AI42/AJ42)&gt;1.96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28" s="308" customFormat="1" x14ac:dyDescent="0.25">
      <c r="A1" s="528" t="s">
        <v>773</v>
      </c>
    </row>
    <row r="2" spans="1:28" s="308" customFormat="1" x14ac:dyDescent="0.25">
      <c r="A2" s="308" t="s">
        <v>1</v>
      </c>
      <c r="B2" s="308" t="s">
        <v>774</v>
      </c>
    </row>
    <row r="3" spans="1:28" s="308" customFormat="1" x14ac:dyDescent="0.25">
      <c r="A3" s="308" t="s">
        <v>782</v>
      </c>
    </row>
    <row r="4" spans="1:28" s="308" customFormat="1" x14ac:dyDescent="0.25">
      <c r="A4" s="528" t="s">
        <v>776</v>
      </c>
    </row>
    <row r="5" spans="1:28" s="308" customFormat="1" x14ac:dyDescent="0.25"/>
    <row r="6" spans="1:28" s="308" customFormat="1" x14ac:dyDescent="0.25">
      <c r="A6" s="308" t="s">
        <v>1</v>
      </c>
      <c r="B6" s="308" t="s">
        <v>774</v>
      </c>
    </row>
    <row r="7" spans="1:28" s="308" customFormat="1" x14ac:dyDescent="0.25">
      <c r="A7" s="308" t="s">
        <v>775</v>
      </c>
    </row>
    <row r="8" spans="1:28" s="308" customFormat="1" x14ac:dyDescent="0.25">
      <c r="A8" s="528" t="s">
        <v>776</v>
      </c>
    </row>
    <row r="9" spans="1:28" s="308" customFormat="1" x14ac:dyDescent="0.25"/>
    <row r="10" spans="1:28" x14ac:dyDescent="0.25">
      <c r="A10" s="361" t="s">
        <v>589</v>
      </c>
    </row>
    <row r="11" spans="1:28" x14ac:dyDescent="0.25">
      <c r="A11" s="335" t="s">
        <v>67</v>
      </c>
    </row>
    <row r="12" spans="1:28" x14ac:dyDescent="0.25">
      <c r="A12" s="335"/>
    </row>
    <row r="14" spans="1:28" ht="13.8" thickBot="1" x14ac:dyDescent="0.3"/>
    <row r="15" spans="1:28" s="316" customFormat="1" ht="26.25" customHeight="1" x14ac:dyDescent="0.25">
      <c r="A15" s="723"/>
      <c r="B15" s="706" t="s">
        <v>449</v>
      </c>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9"/>
    </row>
    <row r="16" spans="1:28" s="316" customFormat="1" ht="26.25" customHeight="1" x14ac:dyDescent="0.25">
      <c r="A16" s="724"/>
      <c r="B16" s="726" t="s">
        <v>377</v>
      </c>
      <c r="C16" s="727"/>
      <c r="D16" s="727"/>
      <c r="E16" s="727"/>
      <c r="F16" s="727"/>
      <c r="G16" s="727"/>
      <c r="H16" s="727"/>
      <c r="I16" s="727"/>
      <c r="J16" s="727"/>
      <c r="K16" s="726" t="s">
        <v>378</v>
      </c>
      <c r="L16" s="727"/>
      <c r="M16" s="727"/>
      <c r="N16" s="727"/>
      <c r="O16" s="727"/>
      <c r="P16" s="727"/>
      <c r="Q16" s="727"/>
      <c r="R16" s="727"/>
      <c r="S16" s="727"/>
      <c r="T16" s="726" t="s">
        <v>418</v>
      </c>
      <c r="U16" s="727"/>
      <c r="V16" s="727"/>
      <c r="W16" s="727"/>
      <c r="X16" s="727"/>
      <c r="Y16" s="727"/>
      <c r="Z16" s="727"/>
      <c r="AA16" s="727"/>
      <c r="AB16" s="728"/>
    </row>
    <row r="17" spans="1:28" s="316" customFormat="1" ht="26.25" customHeight="1" x14ac:dyDescent="0.25">
      <c r="A17" s="724"/>
      <c r="B17" s="599" t="s">
        <v>450</v>
      </c>
      <c r="C17" s="600"/>
      <c r="D17" s="601"/>
      <c r="E17" s="599" t="s">
        <v>451</v>
      </c>
      <c r="F17" s="600"/>
      <c r="G17" s="601"/>
      <c r="H17" s="599" t="s">
        <v>452</v>
      </c>
      <c r="I17" s="600"/>
      <c r="J17" s="601"/>
      <c r="K17" s="599" t="s">
        <v>450</v>
      </c>
      <c r="L17" s="600"/>
      <c r="M17" s="601"/>
      <c r="N17" s="599" t="s">
        <v>451</v>
      </c>
      <c r="O17" s="600"/>
      <c r="P17" s="601"/>
      <c r="Q17" s="599" t="s">
        <v>452</v>
      </c>
      <c r="R17" s="600"/>
      <c r="S17" s="601"/>
      <c r="T17" s="599" t="s">
        <v>450</v>
      </c>
      <c r="U17" s="600"/>
      <c r="V17" s="601"/>
      <c r="W17" s="599" t="s">
        <v>451</v>
      </c>
      <c r="X17" s="600"/>
      <c r="Y17" s="601"/>
      <c r="Z17" s="678" t="s">
        <v>452</v>
      </c>
      <c r="AA17" s="679"/>
      <c r="AB17" s="681"/>
    </row>
    <row r="18" spans="1:28" x14ac:dyDescent="0.25">
      <c r="A18" s="725"/>
      <c r="B18" s="292" t="s">
        <v>123</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151" t="s">
        <v>96</v>
      </c>
      <c r="Q18" s="292" t="s">
        <v>123</v>
      </c>
      <c r="R18" s="150" t="s">
        <v>95</v>
      </c>
      <c r="S18" s="151" t="s">
        <v>96</v>
      </c>
      <c r="T18" s="292" t="s">
        <v>164</v>
      </c>
      <c r="U18" s="150" t="s">
        <v>95</v>
      </c>
      <c r="V18" s="151" t="s">
        <v>96</v>
      </c>
      <c r="W18" s="292" t="s">
        <v>164</v>
      </c>
      <c r="X18" s="150" t="s">
        <v>95</v>
      </c>
      <c r="Y18" s="151" t="s">
        <v>96</v>
      </c>
      <c r="Z18" s="292" t="s">
        <v>164</v>
      </c>
      <c r="AA18" s="150" t="s">
        <v>95</v>
      </c>
      <c r="AB18" s="152" t="s">
        <v>96</v>
      </c>
    </row>
    <row r="19" spans="1:28" s="476" customFormat="1" ht="12.75" customHeight="1" x14ac:dyDescent="0.25">
      <c r="A19" s="485" t="s">
        <v>603</v>
      </c>
      <c r="B19" s="411"/>
      <c r="C19" s="412"/>
      <c r="D19" s="413"/>
      <c r="E19" s="411"/>
      <c r="F19" s="412"/>
      <c r="G19" s="413"/>
      <c r="H19" s="411"/>
      <c r="I19" s="412"/>
      <c r="J19" s="413"/>
      <c r="K19" s="411"/>
      <c r="L19" s="412"/>
      <c r="M19" s="413"/>
      <c r="N19" s="411"/>
      <c r="O19" s="412"/>
      <c r="P19" s="413"/>
      <c r="Q19" s="411"/>
      <c r="R19" s="412"/>
      <c r="S19" s="413"/>
      <c r="T19" s="411"/>
      <c r="U19" s="412"/>
      <c r="V19" s="413"/>
      <c r="W19" s="411"/>
      <c r="X19" s="412"/>
      <c r="Y19" s="413"/>
      <c r="Z19" s="411"/>
      <c r="AA19" s="412"/>
      <c r="AB19" s="414"/>
    </row>
    <row r="20" spans="1:28" s="476" customFormat="1" ht="12.75" customHeight="1" x14ac:dyDescent="0.25">
      <c r="A20" s="486" t="s">
        <v>604</v>
      </c>
      <c r="B20" s="411"/>
      <c r="C20" s="412"/>
      <c r="D20" s="413"/>
      <c r="E20" s="411"/>
      <c r="F20" s="412"/>
      <c r="G20" s="413"/>
      <c r="H20" s="411"/>
      <c r="I20" s="412"/>
      <c r="J20" s="413"/>
      <c r="K20" s="411"/>
      <c r="L20" s="412"/>
      <c r="M20" s="413"/>
      <c r="N20" s="411"/>
      <c r="O20" s="412"/>
      <c r="P20" s="413"/>
      <c r="Q20" s="411"/>
      <c r="R20" s="412"/>
      <c r="S20" s="413"/>
      <c r="T20" s="411"/>
      <c r="U20" s="412"/>
      <c r="V20" s="413"/>
      <c r="W20" s="411"/>
      <c r="X20" s="412"/>
      <c r="Y20" s="413"/>
      <c r="Z20" s="411"/>
      <c r="AA20" s="412"/>
      <c r="AB20" s="414"/>
    </row>
    <row r="21" spans="1:28" x14ac:dyDescent="0.25">
      <c r="A21" s="102" t="s">
        <v>605</v>
      </c>
      <c r="B21" s="320">
        <v>17.42727109693751</v>
      </c>
      <c r="C21" s="321">
        <v>1.0110325407292846</v>
      </c>
      <c r="D21" s="322" t="s">
        <v>101</v>
      </c>
      <c r="E21" s="320">
        <v>16.772668970131949</v>
      </c>
      <c r="F21" s="321">
        <v>0.95008502857326937</v>
      </c>
      <c r="G21" s="322" t="s">
        <v>101</v>
      </c>
      <c r="H21" s="320">
        <v>65.800059932930537</v>
      </c>
      <c r="I21" s="321">
        <v>1.2525593186005939</v>
      </c>
      <c r="J21" s="322" t="s">
        <v>101</v>
      </c>
      <c r="K21" s="320">
        <v>10.662526763010799</v>
      </c>
      <c r="L21" s="321">
        <v>0.71434250854398884</v>
      </c>
      <c r="M21" s="322" t="s">
        <v>101</v>
      </c>
      <c r="N21" s="320">
        <v>8.7436727146703141</v>
      </c>
      <c r="O21" s="321">
        <v>0.73155065928942309</v>
      </c>
      <c r="P21" s="322" t="s">
        <v>101</v>
      </c>
      <c r="Q21" s="320">
        <v>80.593800522318887</v>
      </c>
      <c r="R21" s="321">
        <v>0.99018540927594645</v>
      </c>
      <c r="S21" s="322" t="s">
        <v>101</v>
      </c>
      <c r="T21" s="320">
        <v>-6.7647443339267106</v>
      </c>
      <c r="U21" s="321">
        <v>1.2366353838321096</v>
      </c>
      <c r="V21" s="322" t="s">
        <v>101</v>
      </c>
      <c r="W21" s="320">
        <v>-8.0289962554616352</v>
      </c>
      <c r="X21" s="321">
        <v>1.1545237235111547</v>
      </c>
      <c r="Y21" s="322" t="s">
        <v>101</v>
      </c>
      <c r="Z21" s="320">
        <v>14.793740589388349</v>
      </c>
      <c r="AA21" s="321">
        <v>1.596259728895274</v>
      </c>
      <c r="AB21" s="327" t="s">
        <v>101</v>
      </c>
    </row>
    <row r="22" spans="1:28" x14ac:dyDescent="0.25">
      <c r="A22" s="102" t="s">
        <v>606</v>
      </c>
      <c r="B22" s="320">
        <v>25.519914287312218</v>
      </c>
      <c r="C22" s="321">
        <v>1.5696778296134872</v>
      </c>
      <c r="D22" s="322" t="s">
        <v>179</v>
      </c>
      <c r="E22" s="320">
        <v>17.248663716133041</v>
      </c>
      <c r="F22" s="321">
        <v>1.0915858110062897</v>
      </c>
      <c r="G22" s="322" t="s">
        <v>179</v>
      </c>
      <c r="H22" s="320">
        <v>57.231421996554737</v>
      </c>
      <c r="I22" s="321">
        <v>1.5525401290457566</v>
      </c>
      <c r="J22" s="322" t="s">
        <v>179</v>
      </c>
      <c r="K22" s="320">
        <v>18.833285873679191</v>
      </c>
      <c r="L22" s="321">
        <v>1.4100724878461404</v>
      </c>
      <c r="M22" s="322" t="s">
        <v>179</v>
      </c>
      <c r="N22" s="320">
        <v>13.855993696902409</v>
      </c>
      <c r="O22" s="321">
        <v>1.0189119385367014</v>
      </c>
      <c r="P22" s="322" t="s">
        <v>179</v>
      </c>
      <c r="Q22" s="320">
        <v>67.310720429418396</v>
      </c>
      <c r="R22" s="321">
        <v>1.4423462925618669</v>
      </c>
      <c r="S22" s="322" t="s">
        <v>179</v>
      </c>
      <c r="T22" s="320">
        <v>-6.6866284136330272</v>
      </c>
      <c r="U22" s="321">
        <v>2.1903188237803541</v>
      </c>
      <c r="V22" s="322" t="s">
        <v>179</v>
      </c>
      <c r="W22" s="320">
        <v>-3.3926700192306321</v>
      </c>
      <c r="X22" s="321">
        <v>1.5526388025137183</v>
      </c>
      <c r="Y22" s="322" t="s">
        <v>179</v>
      </c>
      <c r="Z22" s="320">
        <v>10.079298432863659</v>
      </c>
      <c r="AA22" s="321">
        <v>2.072738582486894</v>
      </c>
      <c r="AB22" s="327" t="s">
        <v>179</v>
      </c>
    </row>
    <row r="23" spans="1:28" x14ac:dyDescent="0.25">
      <c r="A23" s="102" t="s">
        <v>607</v>
      </c>
      <c r="B23" s="320">
        <v>28.053438680367918</v>
      </c>
      <c r="C23" s="321">
        <v>3.6186619316729844</v>
      </c>
      <c r="D23" s="322" t="s">
        <v>101</v>
      </c>
      <c r="E23" s="320">
        <v>17.60158680257965</v>
      </c>
      <c r="F23" s="321">
        <v>3.1172852067956125</v>
      </c>
      <c r="G23" s="322" t="s">
        <v>101</v>
      </c>
      <c r="H23" s="320">
        <v>54.344974517052421</v>
      </c>
      <c r="I23" s="321">
        <v>3.8568788853693277</v>
      </c>
      <c r="J23" s="322" t="s">
        <v>101</v>
      </c>
      <c r="K23" s="320">
        <v>21.771890245637081</v>
      </c>
      <c r="L23" s="321">
        <v>3.4100681328570714</v>
      </c>
      <c r="M23" s="322" t="s">
        <v>101</v>
      </c>
      <c r="N23" s="320">
        <v>20.434450839035041</v>
      </c>
      <c r="O23" s="321">
        <v>3.0077127149116798</v>
      </c>
      <c r="P23" s="322" t="s">
        <v>101</v>
      </c>
      <c r="Q23" s="320">
        <v>57.793658915327882</v>
      </c>
      <c r="R23" s="321">
        <v>4.484799624216671</v>
      </c>
      <c r="S23" s="322" t="s">
        <v>101</v>
      </c>
      <c r="T23" s="320">
        <v>-6.281548434730837</v>
      </c>
      <c r="U23" s="321">
        <v>4.7737377764928945</v>
      </c>
      <c r="V23" s="322" t="s">
        <v>101</v>
      </c>
      <c r="W23" s="320">
        <v>2.8328640364553905</v>
      </c>
      <c r="X23" s="321">
        <v>4.2122689933448436</v>
      </c>
      <c r="Y23" s="322" t="s">
        <v>101</v>
      </c>
      <c r="Z23" s="320">
        <v>3.4486843982754607</v>
      </c>
      <c r="AA23" s="321">
        <v>5.3830498045716899</v>
      </c>
      <c r="AB23" s="327" t="s">
        <v>101</v>
      </c>
    </row>
    <row r="24" spans="1:28" x14ac:dyDescent="0.25">
      <c r="A24" s="102" t="s">
        <v>608</v>
      </c>
      <c r="B24" s="320"/>
      <c r="C24" s="321"/>
      <c r="D24" s="322"/>
      <c r="E24" s="320"/>
      <c r="F24" s="321"/>
      <c r="G24" s="322"/>
      <c r="H24" s="320"/>
      <c r="I24" s="321"/>
      <c r="J24" s="322"/>
      <c r="K24" s="320"/>
      <c r="L24" s="321"/>
      <c r="M24" s="322"/>
      <c r="N24" s="320"/>
      <c r="O24" s="321"/>
      <c r="P24" s="322"/>
      <c r="Q24" s="320"/>
      <c r="R24" s="321"/>
      <c r="S24" s="322"/>
      <c r="T24" s="320"/>
      <c r="U24" s="321"/>
      <c r="V24" s="322"/>
      <c r="W24" s="320"/>
      <c r="X24" s="321"/>
      <c r="Y24" s="322"/>
      <c r="Z24" s="320"/>
      <c r="AA24" s="321"/>
      <c r="AB24" s="327"/>
    </row>
    <row r="25" spans="1:28" x14ac:dyDescent="0.25">
      <c r="A25" s="102" t="s">
        <v>609</v>
      </c>
      <c r="B25" s="320" t="s">
        <v>100</v>
      </c>
      <c r="C25" s="321" t="s">
        <v>100</v>
      </c>
      <c r="D25" s="322" t="s">
        <v>101</v>
      </c>
      <c r="E25" s="320" t="s">
        <v>100</v>
      </c>
      <c r="F25" s="321" t="s">
        <v>100</v>
      </c>
      <c r="G25" s="322" t="s">
        <v>101</v>
      </c>
      <c r="H25" s="320" t="s">
        <v>100</v>
      </c>
      <c r="I25" s="321" t="s">
        <v>100</v>
      </c>
      <c r="J25" s="322" t="s">
        <v>101</v>
      </c>
      <c r="K25" s="320" t="s">
        <v>100</v>
      </c>
      <c r="L25" s="321" t="s">
        <v>100</v>
      </c>
      <c r="M25" s="322" t="s">
        <v>101</v>
      </c>
      <c r="N25" s="320" t="s">
        <v>100</v>
      </c>
      <c r="O25" s="321" t="s">
        <v>100</v>
      </c>
      <c r="P25" s="322" t="s">
        <v>101</v>
      </c>
      <c r="Q25" s="320" t="s">
        <v>100</v>
      </c>
      <c r="R25" s="321" t="s">
        <v>100</v>
      </c>
      <c r="S25" s="322" t="s">
        <v>101</v>
      </c>
      <c r="T25" s="320" t="s">
        <v>100</v>
      </c>
      <c r="U25" s="321" t="s">
        <v>100</v>
      </c>
      <c r="V25" s="322" t="s">
        <v>101</v>
      </c>
      <c r="W25" s="320" t="s">
        <v>100</v>
      </c>
      <c r="X25" s="321" t="s">
        <v>100</v>
      </c>
      <c r="Y25" s="322" t="s">
        <v>101</v>
      </c>
      <c r="Z25" s="320" t="s">
        <v>100</v>
      </c>
      <c r="AA25" s="321" t="s">
        <v>100</v>
      </c>
      <c r="AB25" s="327" t="s">
        <v>101</v>
      </c>
    </row>
    <row r="26" spans="1:28" x14ac:dyDescent="0.25">
      <c r="A26" s="102" t="s">
        <v>610</v>
      </c>
      <c r="B26" s="320" t="s">
        <v>100</v>
      </c>
      <c r="C26" s="321" t="s">
        <v>100</v>
      </c>
      <c r="D26" s="322" t="s">
        <v>101</v>
      </c>
      <c r="E26" s="320" t="s">
        <v>100</v>
      </c>
      <c r="F26" s="321" t="s">
        <v>100</v>
      </c>
      <c r="G26" s="322" t="s">
        <v>101</v>
      </c>
      <c r="H26" s="320" t="s">
        <v>100</v>
      </c>
      <c r="I26" s="321" t="s">
        <v>100</v>
      </c>
      <c r="J26" s="322" t="s">
        <v>101</v>
      </c>
      <c r="K26" s="320" t="s">
        <v>100</v>
      </c>
      <c r="L26" s="321" t="s">
        <v>100</v>
      </c>
      <c r="M26" s="322" t="s">
        <v>101</v>
      </c>
      <c r="N26" s="320" t="s">
        <v>100</v>
      </c>
      <c r="O26" s="321" t="s">
        <v>100</v>
      </c>
      <c r="P26" s="322" t="s">
        <v>101</v>
      </c>
      <c r="Q26" s="320" t="s">
        <v>100</v>
      </c>
      <c r="R26" s="321" t="s">
        <v>100</v>
      </c>
      <c r="S26" s="322" t="s">
        <v>101</v>
      </c>
      <c r="T26" s="320" t="s">
        <v>100</v>
      </c>
      <c r="U26" s="321" t="s">
        <v>100</v>
      </c>
      <c r="V26" s="322" t="s">
        <v>101</v>
      </c>
      <c r="W26" s="320" t="s">
        <v>100</v>
      </c>
      <c r="X26" s="321" t="s">
        <v>100</v>
      </c>
      <c r="Y26" s="322" t="s">
        <v>101</v>
      </c>
      <c r="Z26" s="320" t="s">
        <v>100</v>
      </c>
      <c r="AA26" s="321" t="s">
        <v>100</v>
      </c>
      <c r="AB26" s="327" t="s">
        <v>101</v>
      </c>
    </row>
    <row r="27" spans="1:28" x14ac:dyDescent="0.25">
      <c r="A27" s="102" t="s">
        <v>611</v>
      </c>
      <c r="B27" s="320" t="s">
        <v>100</v>
      </c>
      <c r="C27" s="321" t="s">
        <v>100</v>
      </c>
      <c r="D27" s="322" t="s">
        <v>101</v>
      </c>
      <c r="E27" s="320" t="s">
        <v>100</v>
      </c>
      <c r="F27" s="321" t="s">
        <v>100</v>
      </c>
      <c r="G27" s="322" t="s">
        <v>101</v>
      </c>
      <c r="H27" s="320" t="s">
        <v>100</v>
      </c>
      <c r="I27" s="321" t="s">
        <v>100</v>
      </c>
      <c r="J27" s="322" t="s">
        <v>101</v>
      </c>
      <c r="K27" s="320" t="s">
        <v>100</v>
      </c>
      <c r="L27" s="321" t="s">
        <v>100</v>
      </c>
      <c r="M27" s="322" t="s">
        <v>101</v>
      </c>
      <c r="N27" s="320" t="s">
        <v>100</v>
      </c>
      <c r="O27" s="321" t="s">
        <v>100</v>
      </c>
      <c r="P27" s="322" t="s">
        <v>101</v>
      </c>
      <c r="Q27" s="320" t="s">
        <v>100</v>
      </c>
      <c r="R27" s="321" t="s">
        <v>100</v>
      </c>
      <c r="S27" s="322" t="s">
        <v>101</v>
      </c>
      <c r="T27" s="320" t="s">
        <v>100</v>
      </c>
      <c r="U27" s="321" t="s">
        <v>100</v>
      </c>
      <c r="V27" s="322" t="s">
        <v>101</v>
      </c>
      <c r="W27" s="320" t="s">
        <v>100</v>
      </c>
      <c r="X27" s="321" t="s">
        <v>100</v>
      </c>
      <c r="Y27" s="322" t="s">
        <v>101</v>
      </c>
      <c r="Z27" s="320" t="s">
        <v>100</v>
      </c>
      <c r="AA27" s="321" t="s">
        <v>100</v>
      </c>
      <c r="AB27" s="327" t="s">
        <v>101</v>
      </c>
    </row>
    <row r="28" spans="1:28" x14ac:dyDescent="0.25">
      <c r="A28" s="102" t="s">
        <v>612</v>
      </c>
      <c r="B28" s="320" t="s">
        <v>100</v>
      </c>
      <c r="C28" s="321" t="s">
        <v>100</v>
      </c>
      <c r="D28" s="322" t="s">
        <v>101</v>
      </c>
      <c r="E28" s="320" t="s">
        <v>100</v>
      </c>
      <c r="F28" s="321" t="s">
        <v>100</v>
      </c>
      <c r="G28" s="322" t="s">
        <v>101</v>
      </c>
      <c r="H28" s="320" t="s">
        <v>100</v>
      </c>
      <c r="I28" s="321" t="s">
        <v>100</v>
      </c>
      <c r="J28" s="322" t="s">
        <v>101</v>
      </c>
      <c r="K28" s="320" t="s">
        <v>100</v>
      </c>
      <c r="L28" s="321" t="s">
        <v>100</v>
      </c>
      <c r="M28" s="322" t="s">
        <v>101</v>
      </c>
      <c r="N28" s="320" t="s">
        <v>100</v>
      </c>
      <c r="O28" s="321" t="s">
        <v>100</v>
      </c>
      <c r="P28" s="322" t="s">
        <v>101</v>
      </c>
      <c r="Q28" s="320" t="s">
        <v>100</v>
      </c>
      <c r="R28" s="321" t="s">
        <v>100</v>
      </c>
      <c r="S28" s="322" t="s">
        <v>101</v>
      </c>
      <c r="T28" s="320" t="s">
        <v>100</v>
      </c>
      <c r="U28" s="321" t="s">
        <v>100</v>
      </c>
      <c r="V28" s="322" t="s">
        <v>101</v>
      </c>
      <c r="W28" s="320" t="s">
        <v>100</v>
      </c>
      <c r="X28" s="321" t="s">
        <v>100</v>
      </c>
      <c r="Y28" s="322" t="s">
        <v>101</v>
      </c>
      <c r="Z28" s="320" t="s">
        <v>100</v>
      </c>
      <c r="AA28" s="321" t="s">
        <v>100</v>
      </c>
      <c r="AB28" s="327" t="s">
        <v>101</v>
      </c>
    </row>
    <row r="29" spans="1:28" x14ac:dyDescent="0.25">
      <c r="A29" s="102" t="s">
        <v>613</v>
      </c>
      <c r="B29" s="320" t="s">
        <v>100</v>
      </c>
      <c r="C29" s="321" t="s">
        <v>100</v>
      </c>
      <c r="D29" s="322" t="s">
        <v>101</v>
      </c>
      <c r="E29" s="320" t="s">
        <v>100</v>
      </c>
      <c r="F29" s="321" t="s">
        <v>100</v>
      </c>
      <c r="G29" s="322" t="s">
        <v>101</v>
      </c>
      <c r="H29" s="320" t="s">
        <v>100</v>
      </c>
      <c r="I29" s="321" t="s">
        <v>100</v>
      </c>
      <c r="J29" s="322" t="s">
        <v>101</v>
      </c>
      <c r="K29" s="320" t="s">
        <v>100</v>
      </c>
      <c r="L29" s="321" t="s">
        <v>100</v>
      </c>
      <c r="M29" s="322" t="s">
        <v>101</v>
      </c>
      <c r="N29" s="320" t="s">
        <v>100</v>
      </c>
      <c r="O29" s="321" t="s">
        <v>100</v>
      </c>
      <c r="P29" s="322" t="s">
        <v>101</v>
      </c>
      <c r="Q29" s="320" t="s">
        <v>100</v>
      </c>
      <c r="R29" s="321" t="s">
        <v>100</v>
      </c>
      <c r="S29" s="322" t="s">
        <v>101</v>
      </c>
      <c r="T29" s="320" t="s">
        <v>100</v>
      </c>
      <c r="U29" s="321" t="s">
        <v>100</v>
      </c>
      <c r="V29" s="322" t="s">
        <v>101</v>
      </c>
      <c r="W29" s="320" t="s">
        <v>100</v>
      </c>
      <c r="X29" s="321" t="s">
        <v>100</v>
      </c>
      <c r="Y29" s="322" t="s">
        <v>101</v>
      </c>
      <c r="Z29" s="320" t="s">
        <v>100</v>
      </c>
      <c r="AA29" s="321" t="s">
        <v>100</v>
      </c>
      <c r="AB29" s="327" t="s">
        <v>101</v>
      </c>
    </row>
    <row r="30" spans="1:28" x14ac:dyDescent="0.25">
      <c r="A30" s="102" t="s">
        <v>614</v>
      </c>
      <c r="B30" s="320" t="s">
        <v>100</v>
      </c>
      <c r="C30" s="321" t="s">
        <v>100</v>
      </c>
      <c r="D30" s="322" t="s">
        <v>101</v>
      </c>
      <c r="E30" s="320" t="s">
        <v>100</v>
      </c>
      <c r="F30" s="321" t="s">
        <v>100</v>
      </c>
      <c r="G30" s="322" t="s">
        <v>101</v>
      </c>
      <c r="H30" s="320" t="s">
        <v>100</v>
      </c>
      <c r="I30" s="321" t="s">
        <v>100</v>
      </c>
      <c r="J30" s="322" t="s">
        <v>101</v>
      </c>
      <c r="K30" s="320" t="s">
        <v>100</v>
      </c>
      <c r="L30" s="321" t="s">
        <v>100</v>
      </c>
      <c r="M30" s="322" t="s">
        <v>101</v>
      </c>
      <c r="N30" s="320" t="s">
        <v>100</v>
      </c>
      <c r="O30" s="321" t="s">
        <v>100</v>
      </c>
      <c r="P30" s="322" t="s">
        <v>101</v>
      </c>
      <c r="Q30" s="320" t="s">
        <v>100</v>
      </c>
      <c r="R30" s="321" t="s">
        <v>100</v>
      </c>
      <c r="S30" s="322" t="s">
        <v>101</v>
      </c>
      <c r="T30" s="320" t="s">
        <v>100</v>
      </c>
      <c r="U30" s="321" t="s">
        <v>100</v>
      </c>
      <c r="V30" s="322" t="s">
        <v>101</v>
      </c>
      <c r="W30" s="320" t="s">
        <v>100</v>
      </c>
      <c r="X30" s="321" t="s">
        <v>100</v>
      </c>
      <c r="Y30" s="322" t="s">
        <v>101</v>
      </c>
      <c r="Z30" s="320" t="s">
        <v>100</v>
      </c>
      <c r="AA30" s="321" t="s">
        <v>100</v>
      </c>
      <c r="AB30" s="327" t="s">
        <v>101</v>
      </c>
    </row>
    <row r="31" spans="1:28" x14ac:dyDescent="0.25">
      <c r="A31" s="102" t="s">
        <v>615</v>
      </c>
      <c r="B31" s="320" t="s">
        <v>100</v>
      </c>
      <c r="C31" s="321" t="s">
        <v>100</v>
      </c>
      <c r="D31" s="322" t="s">
        <v>101</v>
      </c>
      <c r="E31" s="320" t="s">
        <v>100</v>
      </c>
      <c r="F31" s="321" t="s">
        <v>100</v>
      </c>
      <c r="G31" s="322" t="s">
        <v>101</v>
      </c>
      <c r="H31" s="320" t="s">
        <v>100</v>
      </c>
      <c r="I31" s="321" t="s">
        <v>100</v>
      </c>
      <c r="J31" s="322" t="s">
        <v>101</v>
      </c>
      <c r="K31" s="320" t="s">
        <v>100</v>
      </c>
      <c r="L31" s="321" t="s">
        <v>100</v>
      </c>
      <c r="M31" s="322" t="s">
        <v>101</v>
      </c>
      <c r="N31" s="320" t="s">
        <v>100</v>
      </c>
      <c r="O31" s="321" t="s">
        <v>100</v>
      </c>
      <c r="P31" s="322" t="s">
        <v>101</v>
      </c>
      <c r="Q31" s="320" t="s">
        <v>100</v>
      </c>
      <c r="R31" s="321" t="s">
        <v>100</v>
      </c>
      <c r="S31" s="322" t="s">
        <v>101</v>
      </c>
      <c r="T31" s="320" t="s">
        <v>100</v>
      </c>
      <c r="U31" s="321" t="s">
        <v>100</v>
      </c>
      <c r="V31" s="322" t="s">
        <v>101</v>
      </c>
      <c r="W31" s="320" t="s">
        <v>100</v>
      </c>
      <c r="X31" s="321" t="s">
        <v>100</v>
      </c>
      <c r="Y31" s="322" t="s">
        <v>101</v>
      </c>
      <c r="Z31" s="320" t="s">
        <v>100</v>
      </c>
      <c r="AA31" s="321" t="s">
        <v>100</v>
      </c>
      <c r="AB31" s="327" t="s">
        <v>101</v>
      </c>
    </row>
    <row r="32" spans="1:28" x14ac:dyDescent="0.25">
      <c r="A32" s="102" t="s">
        <v>616</v>
      </c>
      <c r="B32" s="320" t="s">
        <v>100</v>
      </c>
      <c r="C32" s="321" t="s">
        <v>100</v>
      </c>
      <c r="D32" s="322" t="s">
        <v>101</v>
      </c>
      <c r="E32" s="320" t="s">
        <v>100</v>
      </c>
      <c r="F32" s="321" t="s">
        <v>100</v>
      </c>
      <c r="G32" s="322" t="s">
        <v>101</v>
      </c>
      <c r="H32" s="320" t="s">
        <v>100</v>
      </c>
      <c r="I32" s="321" t="s">
        <v>100</v>
      </c>
      <c r="J32" s="322" t="s">
        <v>101</v>
      </c>
      <c r="K32" s="320" t="s">
        <v>100</v>
      </c>
      <c r="L32" s="321" t="s">
        <v>100</v>
      </c>
      <c r="M32" s="322" t="s">
        <v>101</v>
      </c>
      <c r="N32" s="320" t="s">
        <v>100</v>
      </c>
      <c r="O32" s="321" t="s">
        <v>100</v>
      </c>
      <c r="P32" s="322" t="s">
        <v>101</v>
      </c>
      <c r="Q32" s="320" t="s">
        <v>100</v>
      </c>
      <c r="R32" s="321" t="s">
        <v>100</v>
      </c>
      <c r="S32" s="322" t="s">
        <v>101</v>
      </c>
      <c r="T32" s="320" t="s">
        <v>100</v>
      </c>
      <c r="U32" s="321" t="s">
        <v>100</v>
      </c>
      <c r="V32" s="322" t="s">
        <v>101</v>
      </c>
      <c r="W32" s="320" t="s">
        <v>100</v>
      </c>
      <c r="X32" s="321" t="s">
        <v>100</v>
      </c>
      <c r="Y32" s="322" t="s">
        <v>101</v>
      </c>
      <c r="Z32" s="320" t="s">
        <v>100</v>
      </c>
      <c r="AA32" s="321" t="s">
        <v>100</v>
      </c>
      <c r="AB32" s="327" t="s">
        <v>101</v>
      </c>
    </row>
    <row r="33" spans="1:28" x14ac:dyDescent="0.25">
      <c r="A33" s="102" t="s">
        <v>617</v>
      </c>
      <c r="B33" s="320" t="s">
        <v>100</v>
      </c>
      <c r="C33" s="321" t="s">
        <v>100</v>
      </c>
      <c r="D33" s="322" t="s">
        <v>101</v>
      </c>
      <c r="E33" s="320" t="s">
        <v>100</v>
      </c>
      <c r="F33" s="321" t="s">
        <v>100</v>
      </c>
      <c r="G33" s="322" t="s">
        <v>101</v>
      </c>
      <c r="H33" s="320" t="s">
        <v>100</v>
      </c>
      <c r="I33" s="321" t="s">
        <v>100</v>
      </c>
      <c r="J33" s="322" t="s">
        <v>101</v>
      </c>
      <c r="K33" s="320" t="s">
        <v>100</v>
      </c>
      <c r="L33" s="321" t="s">
        <v>100</v>
      </c>
      <c r="M33" s="322" t="s">
        <v>101</v>
      </c>
      <c r="N33" s="320" t="s">
        <v>100</v>
      </c>
      <c r="O33" s="321" t="s">
        <v>100</v>
      </c>
      <c r="P33" s="322" t="s">
        <v>101</v>
      </c>
      <c r="Q33" s="320" t="s">
        <v>100</v>
      </c>
      <c r="R33" s="321" t="s">
        <v>100</v>
      </c>
      <c r="S33" s="322" t="s">
        <v>101</v>
      </c>
      <c r="T33" s="320" t="s">
        <v>100</v>
      </c>
      <c r="U33" s="321" t="s">
        <v>100</v>
      </c>
      <c r="V33" s="322" t="s">
        <v>101</v>
      </c>
      <c r="W33" s="320" t="s">
        <v>100</v>
      </c>
      <c r="X33" s="321" t="s">
        <v>100</v>
      </c>
      <c r="Y33" s="322" t="s">
        <v>101</v>
      </c>
      <c r="Z33" s="320" t="s">
        <v>100</v>
      </c>
      <c r="AA33" s="321" t="s">
        <v>100</v>
      </c>
      <c r="AB33" s="327" t="s">
        <v>101</v>
      </c>
    </row>
    <row r="34" spans="1:28" x14ac:dyDescent="0.25">
      <c r="A34" s="102" t="s">
        <v>618</v>
      </c>
      <c r="B34" s="320" t="s">
        <v>100</v>
      </c>
      <c r="C34" s="321" t="s">
        <v>100</v>
      </c>
      <c r="D34" s="322" t="s">
        <v>101</v>
      </c>
      <c r="E34" s="320" t="s">
        <v>100</v>
      </c>
      <c r="F34" s="321" t="s">
        <v>100</v>
      </c>
      <c r="G34" s="322" t="s">
        <v>101</v>
      </c>
      <c r="H34" s="320" t="s">
        <v>100</v>
      </c>
      <c r="I34" s="321" t="s">
        <v>100</v>
      </c>
      <c r="J34" s="322" t="s">
        <v>101</v>
      </c>
      <c r="K34" s="320" t="s">
        <v>100</v>
      </c>
      <c r="L34" s="321" t="s">
        <v>100</v>
      </c>
      <c r="M34" s="322" t="s">
        <v>101</v>
      </c>
      <c r="N34" s="320" t="s">
        <v>100</v>
      </c>
      <c r="O34" s="321" t="s">
        <v>100</v>
      </c>
      <c r="P34" s="322" t="s">
        <v>101</v>
      </c>
      <c r="Q34" s="320" t="s">
        <v>100</v>
      </c>
      <c r="R34" s="321" t="s">
        <v>100</v>
      </c>
      <c r="S34" s="322" t="s">
        <v>101</v>
      </c>
      <c r="T34" s="320" t="s">
        <v>100</v>
      </c>
      <c r="U34" s="321" t="s">
        <v>100</v>
      </c>
      <c r="V34" s="322" t="s">
        <v>101</v>
      </c>
      <c r="W34" s="320" t="s">
        <v>100</v>
      </c>
      <c r="X34" s="321" t="s">
        <v>100</v>
      </c>
      <c r="Y34" s="322" t="s">
        <v>101</v>
      </c>
      <c r="Z34" s="320" t="s">
        <v>100</v>
      </c>
      <c r="AA34" s="321" t="s">
        <v>100</v>
      </c>
      <c r="AB34" s="327" t="s">
        <v>101</v>
      </c>
    </row>
    <row r="35" spans="1:28" x14ac:dyDescent="0.25">
      <c r="A35" s="102" t="s">
        <v>619</v>
      </c>
      <c r="B35" s="320"/>
      <c r="C35" s="321"/>
      <c r="D35" s="322"/>
      <c r="E35" s="320"/>
      <c r="F35" s="321"/>
      <c r="G35" s="322"/>
      <c r="H35" s="320"/>
      <c r="I35" s="321"/>
      <c r="J35" s="322"/>
      <c r="K35" s="320"/>
      <c r="L35" s="321"/>
      <c r="M35" s="322"/>
      <c r="N35" s="320"/>
      <c r="O35" s="321"/>
      <c r="P35" s="322"/>
      <c r="Q35" s="320"/>
      <c r="R35" s="321"/>
      <c r="S35" s="322"/>
      <c r="T35" s="320"/>
      <c r="U35" s="321"/>
      <c r="V35" s="322"/>
      <c r="W35" s="320"/>
      <c r="X35" s="321"/>
      <c r="Y35" s="322"/>
      <c r="Z35" s="320"/>
      <c r="AA35" s="321"/>
      <c r="AB35" s="327"/>
    </row>
    <row r="36" spans="1:28" x14ac:dyDescent="0.25">
      <c r="A36" s="102" t="s">
        <v>620</v>
      </c>
      <c r="B36" s="320" t="s">
        <v>100</v>
      </c>
      <c r="C36" s="321" t="s">
        <v>100</v>
      </c>
      <c r="D36" s="322" t="s">
        <v>101</v>
      </c>
      <c r="E36" s="320" t="s">
        <v>100</v>
      </c>
      <c r="F36" s="321" t="s">
        <v>100</v>
      </c>
      <c r="G36" s="322" t="s">
        <v>101</v>
      </c>
      <c r="H36" s="320" t="s">
        <v>100</v>
      </c>
      <c r="I36" s="321" t="s">
        <v>100</v>
      </c>
      <c r="J36" s="322" t="s">
        <v>101</v>
      </c>
      <c r="K36" s="320" t="s">
        <v>100</v>
      </c>
      <c r="L36" s="321" t="s">
        <v>100</v>
      </c>
      <c r="M36" s="322" t="s">
        <v>101</v>
      </c>
      <c r="N36" s="320" t="s">
        <v>100</v>
      </c>
      <c r="O36" s="321" t="s">
        <v>100</v>
      </c>
      <c r="P36" s="322" t="s">
        <v>101</v>
      </c>
      <c r="Q36" s="320" t="s">
        <v>100</v>
      </c>
      <c r="R36" s="321" t="s">
        <v>100</v>
      </c>
      <c r="S36" s="322" t="s">
        <v>101</v>
      </c>
      <c r="T36" s="320" t="s">
        <v>100</v>
      </c>
      <c r="U36" s="321" t="s">
        <v>100</v>
      </c>
      <c r="V36" s="322" t="s">
        <v>101</v>
      </c>
      <c r="W36" s="320" t="s">
        <v>100</v>
      </c>
      <c r="X36" s="321" t="s">
        <v>100</v>
      </c>
      <c r="Y36" s="322" t="s">
        <v>101</v>
      </c>
      <c r="Z36" s="320" t="s">
        <v>100</v>
      </c>
      <c r="AA36" s="321" t="s">
        <v>100</v>
      </c>
      <c r="AB36" s="327" t="s">
        <v>101</v>
      </c>
    </row>
    <row r="37" spans="1:28" x14ac:dyDescent="0.25">
      <c r="A37" s="102" t="s">
        <v>621</v>
      </c>
      <c r="B37" s="320"/>
      <c r="C37" s="321"/>
      <c r="D37" s="322"/>
      <c r="E37" s="320"/>
      <c r="F37" s="321"/>
      <c r="G37" s="322"/>
      <c r="H37" s="320"/>
      <c r="I37" s="321"/>
      <c r="J37" s="322"/>
      <c r="K37" s="320"/>
      <c r="L37" s="321"/>
      <c r="M37" s="322"/>
      <c r="N37" s="320"/>
      <c r="O37" s="321"/>
      <c r="P37" s="322"/>
      <c r="Q37" s="320"/>
      <c r="R37" s="321"/>
      <c r="S37" s="322"/>
      <c r="T37" s="320"/>
      <c r="U37" s="321"/>
      <c r="V37" s="322"/>
      <c r="W37" s="320"/>
      <c r="X37" s="321"/>
      <c r="Y37" s="322"/>
      <c r="Z37" s="320"/>
      <c r="AA37" s="321"/>
      <c r="AB37" s="327"/>
    </row>
    <row r="38" spans="1:28" x14ac:dyDescent="0.25">
      <c r="A38" s="102" t="s">
        <v>622</v>
      </c>
      <c r="B38" s="320">
        <v>17.51411775575853</v>
      </c>
      <c r="C38" s="321">
        <v>1.3354639728721034</v>
      </c>
      <c r="D38" s="322" t="s">
        <v>101</v>
      </c>
      <c r="E38" s="320">
        <v>22.857413825241689</v>
      </c>
      <c r="F38" s="321">
        <v>1.9884073793312154</v>
      </c>
      <c r="G38" s="322" t="s">
        <v>101</v>
      </c>
      <c r="H38" s="320">
        <v>59.628468418999773</v>
      </c>
      <c r="I38" s="321">
        <v>2.2415358449259224</v>
      </c>
      <c r="J38" s="322" t="s">
        <v>101</v>
      </c>
      <c r="K38" s="320">
        <v>15.00766719922807</v>
      </c>
      <c r="L38" s="321">
        <v>1.7160274822018118</v>
      </c>
      <c r="M38" s="322" t="s">
        <v>179</v>
      </c>
      <c r="N38" s="320">
        <v>15.459826882095671</v>
      </c>
      <c r="O38" s="321">
        <v>1.6880908691973988</v>
      </c>
      <c r="P38" s="322" t="s">
        <v>179</v>
      </c>
      <c r="Q38" s="320">
        <v>69.532505918676279</v>
      </c>
      <c r="R38" s="321">
        <v>2.2205308461916888</v>
      </c>
      <c r="S38" s="322" t="s">
        <v>179</v>
      </c>
      <c r="T38" s="320">
        <v>-2.50645055653046</v>
      </c>
      <c r="U38" s="321">
        <v>2.1817357941646933</v>
      </c>
      <c r="V38" s="322" t="s">
        <v>179</v>
      </c>
      <c r="W38" s="320">
        <v>-7.3975869431460186</v>
      </c>
      <c r="X38" s="321">
        <v>2.5637846568830875</v>
      </c>
      <c r="Y38" s="322" t="s">
        <v>179</v>
      </c>
      <c r="Z38" s="320">
        <v>9.9040374996765053</v>
      </c>
      <c r="AA38" s="321">
        <v>3.037992146590788</v>
      </c>
      <c r="AB38" s="327" t="s">
        <v>179</v>
      </c>
    </row>
    <row r="39" spans="1:28" x14ac:dyDescent="0.25">
      <c r="A39" s="102" t="s">
        <v>623</v>
      </c>
      <c r="B39" s="320">
        <v>18.673317907281302</v>
      </c>
      <c r="C39" s="321">
        <v>1.5190212998293846</v>
      </c>
      <c r="D39" s="322" t="s">
        <v>179</v>
      </c>
      <c r="E39" s="320">
        <v>9.8512462274295327</v>
      </c>
      <c r="F39" s="321">
        <v>1.261624343278817</v>
      </c>
      <c r="G39" s="322" t="s">
        <v>179</v>
      </c>
      <c r="H39" s="320">
        <v>71.475435865289157</v>
      </c>
      <c r="I39" s="321">
        <v>1.7880887853768885</v>
      </c>
      <c r="J39" s="322" t="s">
        <v>179</v>
      </c>
      <c r="K39" s="320">
        <v>9.8427504211362198</v>
      </c>
      <c r="L39" s="321">
        <v>1.2702958551766506</v>
      </c>
      <c r="M39" s="322" t="s">
        <v>179</v>
      </c>
      <c r="N39" s="320">
        <v>5.3199723474472664</v>
      </c>
      <c r="O39" s="321">
        <v>1.0302081754585248</v>
      </c>
      <c r="P39" s="322" t="s">
        <v>179</v>
      </c>
      <c r="Q39" s="320">
        <v>84.837277231416522</v>
      </c>
      <c r="R39" s="321">
        <v>1.8303931647120881</v>
      </c>
      <c r="S39" s="322" t="s">
        <v>179</v>
      </c>
      <c r="T39" s="320">
        <v>-8.8305674861450818</v>
      </c>
      <c r="U39" s="321">
        <v>1.7261711381552038</v>
      </c>
      <c r="V39" s="322" t="s">
        <v>179</v>
      </c>
      <c r="W39" s="320">
        <v>-4.5312738799822663</v>
      </c>
      <c r="X39" s="321">
        <v>1.6744920392104476</v>
      </c>
      <c r="Y39" s="322" t="s">
        <v>179</v>
      </c>
      <c r="Z39" s="320">
        <v>13.361841366127365</v>
      </c>
      <c r="AA39" s="321">
        <v>2.2985331747847906</v>
      </c>
      <c r="AB39" s="327" t="s">
        <v>179</v>
      </c>
    </row>
    <row r="40" spans="1:28" x14ac:dyDescent="0.25">
      <c r="A40" s="102" t="s">
        <v>624</v>
      </c>
      <c r="B40" s="320">
        <v>10.83209769255261</v>
      </c>
      <c r="C40" s="321">
        <v>1.343867985603497</v>
      </c>
      <c r="D40" s="322" t="s">
        <v>101</v>
      </c>
      <c r="E40" s="320">
        <v>11.926446283367421</v>
      </c>
      <c r="F40" s="321">
        <v>1.4600914078350744</v>
      </c>
      <c r="G40" s="322" t="s">
        <v>101</v>
      </c>
      <c r="H40" s="320">
        <v>77.241456024079966</v>
      </c>
      <c r="I40" s="321">
        <v>1.5443550966740838</v>
      </c>
      <c r="J40" s="322" t="s">
        <v>101</v>
      </c>
      <c r="K40" s="320">
        <v>8.0599229305413314</v>
      </c>
      <c r="L40" s="321">
        <v>1.457806081018185</v>
      </c>
      <c r="M40" s="322" t="s">
        <v>101</v>
      </c>
      <c r="N40" s="320">
        <v>4.6364798005375842</v>
      </c>
      <c r="O40" s="321">
        <v>0.71067371109673594</v>
      </c>
      <c r="P40" s="322" t="s">
        <v>101</v>
      </c>
      <c r="Q40" s="320">
        <v>87.303597268921067</v>
      </c>
      <c r="R40" s="321">
        <v>1.7794311374874834</v>
      </c>
      <c r="S40" s="322" t="s">
        <v>101</v>
      </c>
      <c r="T40" s="320">
        <v>-2.7721747620112787</v>
      </c>
      <c r="U40" s="321">
        <v>2.0661167189820953</v>
      </c>
      <c r="V40" s="322" t="s">
        <v>101</v>
      </c>
      <c r="W40" s="320">
        <v>-7.2899664828298363</v>
      </c>
      <c r="X40" s="321">
        <v>1.5993703296240402</v>
      </c>
      <c r="Y40" s="322" t="s">
        <v>101</v>
      </c>
      <c r="Z40" s="320">
        <v>10.062141244841101</v>
      </c>
      <c r="AA40" s="321">
        <v>2.1668704249600834</v>
      </c>
      <c r="AB40" s="327" t="s">
        <v>101</v>
      </c>
    </row>
    <row r="41" spans="1:28" x14ac:dyDescent="0.25">
      <c r="A41" s="102" t="s">
        <v>625</v>
      </c>
      <c r="B41" s="320">
        <v>16.399317886838119</v>
      </c>
      <c r="C41" s="321">
        <v>1.3365467445363184</v>
      </c>
      <c r="D41" s="322" t="s">
        <v>101</v>
      </c>
      <c r="E41" s="320">
        <v>12.05214054799128</v>
      </c>
      <c r="F41" s="321">
        <v>1.405159947212433</v>
      </c>
      <c r="G41" s="322" t="s">
        <v>101</v>
      </c>
      <c r="H41" s="320">
        <v>71.548541565170595</v>
      </c>
      <c r="I41" s="321">
        <v>1.9108053062903014</v>
      </c>
      <c r="J41" s="322" t="s">
        <v>101</v>
      </c>
      <c r="K41" s="320">
        <v>8.9027359229114378</v>
      </c>
      <c r="L41" s="321">
        <v>1.3057898257604457</v>
      </c>
      <c r="M41" s="322" t="s">
        <v>179</v>
      </c>
      <c r="N41" s="320">
        <v>8.5605255742073094</v>
      </c>
      <c r="O41" s="321">
        <v>1.3459837996593835</v>
      </c>
      <c r="P41" s="322" t="s">
        <v>179</v>
      </c>
      <c r="Q41" s="320">
        <v>82.536738502881263</v>
      </c>
      <c r="R41" s="321">
        <v>1.8860400560628683</v>
      </c>
      <c r="S41" s="322" t="s">
        <v>179</v>
      </c>
      <c r="T41" s="320">
        <v>-7.4965819639266815</v>
      </c>
      <c r="U41" s="321">
        <v>1.7939928341704998</v>
      </c>
      <c r="V41" s="322" t="s">
        <v>179</v>
      </c>
      <c r="W41" s="320">
        <v>-3.491614973783971</v>
      </c>
      <c r="X41" s="321">
        <v>2.0126022743322483</v>
      </c>
      <c r="Y41" s="322" t="s">
        <v>179</v>
      </c>
      <c r="Z41" s="320">
        <v>10.988196937710669</v>
      </c>
      <c r="AA41" s="321">
        <v>2.6090768713895591</v>
      </c>
      <c r="AB41" s="327" t="s">
        <v>179</v>
      </c>
    </row>
    <row r="42" spans="1:28" s="511" customFormat="1" x14ac:dyDescent="0.25">
      <c r="A42" s="102" t="s">
        <v>666</v>
      </c>
      <c r="B42" s="503"/>
      <c r="C42" s="504"/>
      <c r="D42" s="505"/>
      <c r="E42" s="503"/>
      <c r="F42" s="504"/>
      <c r="G42" s="505"/>
      <c r="H42" s="503"/>
      <c r="I42" s="504"/>
      <c r="J42" s="505"/>
      <c r="K42" s="503"/>
      <c r="L42" s="504"/>
      <c r="M42" s="505"/>
      <c r="N42" s="503"/>
      <c r="O42" s="504"/>
      <c r="P42" s="505"/>
      <c r="Q42" s="503"/>
      <c r="R42" s="504"/>
      <c r="S42" s="505"/>
      <c r="T42" s="503"/>
      <c r="U42" s="504"/>
      <c r="V42" s="505"/>
      <c r="W42" s="503"/>
      <c r="X42" s="504"/>
      <c r="Y42" s="505"/>
      <c r="Z42" s="503"/>
      <c r="AA42" s="504"/>
      <c r="AB42" s="510"/>
    </row>
    <row r="43" spans="1:28" s="511" customFormat="1" x14ac:dyDescent="0.25">
      <c r="A43" s="102" t="s">
        <v>667</v>
      </c>
      <c r="B43" s="503">
        <v>23.092813553908211</v>
      </c>
      <c r="C43" s="504">
        <v>1.777758598339225</v>
      </c>
      <c r="D43" s="505" t="s">
        <v>101</v>
      </c>
      <c r="E43" s="503">
        <v>7.8368674324925269</v>
      </c>
      <c r="F43" s="504">
        <v>1.3302523088023968</v>
      </c>
      <c r="G43" s="505" t="s">
        <v>101</v>
      </c>
      <c r="H43" s="503">
        <v>69.07031901359926</v>
      </c>
      <c r="I43" s="504">
        <v>2.2956635941425647</v>
      </c>
      <c r="J43" s="505" t="s">
        <v>101</v>
      </c>
      <c r="K43" s="503">
        <v>17.406406627053631</v>
      </c>
      <c r="L43" s="504">
        <v>2.164680300853862</v>
      </c>
      <c r="M43" s="505" t="s">
        <v>101</v>
      </c>
      <c r="N43" s="503">
        <v>5.5299466050756152</v>
      </c>
      <c r="O43" s="504">
        <v>0.81959983209432874</v>
      </c>
      <c r="P43" s="505" t="s">
        <v>101</v>
      </c>
      <c r="Q43" s="503">
        <v>77.063646767870736</v>
      </c>
      <c r="R43" s="504">
        <v>1.9678906324568548</v>
      </c>
      <c r="S43" s="505" t="s">
        <v>101</v>
      </c>
      <c r="T43" s="503">
        <v>-5.6864069268545805</v>
      </c>
      <c r="U43" s="504">
        <v>2.8630271330577965</v>
      </c>
      <c r="V43" s="505" t="s">
        <v>101</v>
      </c>
      <c r="W43" s="503">
        <v>-2.3069208274169117</v>
      </c>
      <c r="X43" s="504">
        <v>1.5272758146720491</v>
      </c>
      <c r="Y43" s="505" t="s">
        <v>101</v>
      </c>
      <c r="Z43" s="503">
        <v>7.9933277542714762</v>
      </c>
      <c r="AA43" s="504">
        <v>2.8650145916489187</v>
      </c>
      <c r="AB43" s="510" t="s">
        <v>101</v>
      </c>
    </row>
    <row r="44" spans="1:28" s="511" customFormat="1" x14ac:dyDescent="0.25">
      <c r="A44" s="102" t="s">
        <v>668</v>
      </c>
      <c r="B44" s="503">
        <v>21.521481484223049</v>
      </c>
      <c r="C44" s="504">
        <v>1.7636927578125223</v>
      </c>
      <c r="D44" s="505" t="s">
        <v>101</v>
      </c>
      <c r="E44" s="503">
        <v>9.6828475698432488</v>
      </c>
      <c r="F44" s="504">
        <v>1.1848493321359057</v>
      </c>
      <c r="G44" s="505" t="s">
        <v>101</v>
      </c>
      <c r="H44" s="503">
        <v>68.795670945933693</v>
      </c>
      <c r="I44" s="504">
        <v>1.6060931978002886</v>
      </c>
      <c r="J44" s="505" t="s">
        <v>101</v>
      </c>
      <c r="K44" s="503">
        <v>15.047531337533631</v>
      </c>
      <c r="L44" s="504">
        <v>1.7686708974676817</v>
      </c>
      <c r="M44" s="505" t="s">
        <v>101</v>
      </c>
      <c r="N44" s="503">
        <v>7.2595152532072573</v>
      </c>
      <c r="O44" s="504">
        <v>0.92992045391850853</v>
      </c>
      <c r="P44" s="505" t="s">
        <v>101</v>
      </c>
      <c r="Q44" s="503">
        <v>77.692953409259118</v>
      </c>
      <c r="R44" s="504">
        <v>1.9451739506657024</v>
      </c>
      <c r="S44" s="505" t="s">
        <v>101</v>
      </c>
      <c r="T44" s="503">
        <v>-6.4739501466894183</v>
      </c>
      <c r="U44" s="504">
        <v>2.056430133734803</v>
      </c>
      <c r="V44" s="505" t="s">
        <v>101</v>
      </c>
      <c r="W44" s="503">
        <v>-2.4233323166359915</v>
      </c>
      <c r="X44" s="504">
        <v>1.4501779564117119</v>
      </c>
      <c r="Y44" s="505" t="s">
        <v>101</v>
      </c>
      <c r="Z44" s="503">
        <v>8.8972824633254248</v>
      </c>
      <c r="AA44" s="504">
        <v>1.9207418284149971</v>
      </c>
      <c r="AB44" s="510" t="s">
        <v>101</v>
      </c>
    </row>
    <row r="45" spans="1:28" s="511" customFormat="1" x14ac:dyDescent="0.25">
      <c r="A45" s="102" t="s">
        <v>669</v>
      </c>
      <c r="B45" s="503">
        <v>19.929586874089608</v>
      </c>
      <c r="C45" s="504">
        <v>1.5953036013830995</v>
      </c>
      <c r="D45" s="505" t="s">
        <v>101</v>
      </c>
      <c r="E45" s="503">
        <v>8.7111364403574427</v>
      </c>
      <c r="F45" s="504">
        <v>0.90331185265715663</v>
      </c>
      <c r="G45" s="505" t="s">
        <v>101</v>
      </c>
      <c r="H45" s="503">
        <v>71.359276685552956</v>
      </c>
      <c r="I45" s="504">
        <v>1.6936265377128945</v>
      </c>
      <c r="J45" s="505" t="s">
        <v>101</v>
      </c>
      <c r="K45" s="503">
        <v>17.063916241334731</v>
      </c>
      <c r="L45" s="504">
        <v>1.7011897469412498</v>
      </c>
      <c r="M45" s="505" t="s">
        <v>101</v>
      </c>
      <c r="N45" s="503">
        <v>5.941909041717361</v>
      </c>
      <c r="O45" s="504">
        <v>1.1294090083080679</v>
      </c>
      <c r="P45" s="505" t="s">
        <v>101</v>
      </c>
      <c r="Q45" s="503">
        <v>76.99417471694791</v>
      </c>
      <c r="R45" s="504">
        <v>2.0953248294118669</v>
      </c>
      <c r="S45" s="505" t="s">
        <v>101</v>
      </c>
      <c r="T45" s="503">
        <v>-2.8656706327548775</v>
      </c>
      <c r="U45" s="504">
        <v>2.0124722656995728</v>
      </c>
      <c r="V45" s="505" t="s">
        <v>101</v>
      </c>
      <c r="W45" s="503">
        <v>-2.7692273986400817</v>
      </c>
      <c r="X45" s="504">
        <v>1.6319437339703406</v>
      </c>
      <c r="Y45" s="505" t="s">
        <v>101</v>
      </c>
      <c r="Z45" s="503">
        <v>5.6348980313949539</v>
      </c>
      <c r="AA45" s="504">
        <v>2.6292109009750053</v>
      </c>
      <c r="AB45" s="510" t="s">
        <v>101</v>
      </c>
    </row>
    <row r="46" spans="1:28" s="511" customFormat="1" x14ac:dyDescent="0.25">
      <c r="A46" s="102" t="s">
        <v>670</v>
      </c>
      <c r="B46" s="503">
        <v>23.54635383363653</v>
      </c>
      <c r="C46" s="504">
        <v>1.844590193404227</v>
      </c>
      <c r="D46" s="505" t="s">
        <v>179</v>
      </c>
      <c r="E46" s="503">
        <v>11.378547691601121</v>
      </c>
      <c r="F46" s="504">
        <v>1.6289985206124846</v>
      </c>
      <c r="G46" s="505" t="s">
        <v>179</v>
      </c>
      <c r="H46" s="503">
        <v>65.075098474762342</v>
      </c>
      <c r="I46" s="504">
        <v>2.8748787762813452</v>
      </c>
      <c r="J46" s="505" t="s">
        <v>179</v>
      </c>
      <c r="K46" s="503">
        <v>19.66347075720531</v>
      </c>
      <c r="L46" s="504">
        <v>2.1845135664419164</v>
      </c>
      <c r="M46" s="505" t="s">
        <v>179</v>
      </c>
      <c r="N46" s="503">
        <v>6.3291007008222033</v>
      </c>
      <c r="O46" s="504">
        <v>1.5861698932950585</v>
      </c>
      <c r="P46" s="505" t="s">
        <v>179</v>
      </c>
      <c r="Q46" s="503">
        <v>74.007428541972487</v>
      </c>
      <c r="R46" s="504">
        <v>2.3422945333456124</v>
      </c>
      <c r="S46" s="505" t="s">
        <v>179</v>
      </c>
      <c r="T46" s="503">
        <v>-3.8828830764312201</v>
      </c>
      <c r="U46" s="504">
        <v>2.528662180889107</v>
      </c>
      <c r="V46" s="505" t="s">
        <v>179</v>
      </c>
      <c r="W46" s="503">
        <v>-5.0494469907789172</v>
      </c>
      <c r="X46" s="504">
        <v>1.8518333285359314</v>
      </c>
      <c r="Y46" s="505" t="s">
        <v>179</v>
      </c>
      <c r="Z46" s="503">
        <v>8.9323300672101453</v>
      </c>
      <c r="AA46" s="504">
        <v>2.712179112560285</v>
      </c>
      <c r="AB46" s="510" t="s">
        <v>179</v>
      </c>
    </row>
    <row r="47" spans="1:28" s="511" customFormat="1" x14ac:dyDescent="0.25">
      <c r="A47" s="102" t="s">
        <v>671</v>
      </c>
      <c r="B47" s="503">
        <v>28.014095946776941</v>
      </c>
      <c r="C47" s="504">
        <v>1.5401957537700179</v>
      </c>
      <c r="D47" s="505" t="s">
        <v>101</v>
      </c>
      <c r="E47" s="503">
        <v>10.680922833387751</v>
      </c>
      <c r="F47" s="504">
        <v>0.82952237189161393</v>
      </c>
      <c r="G47" s="505" t="s">
        <v>101</v>
      </c>
      <c r="H47" s="503">
        <v>61.304981219835312</v>
      </c>
      <c r="I47" s="504">
        <v>1.53618552604651</v>
      </c>
      <c r="J47" s="505" t="s">
        <v>101</v>
      </c>
      <c r="K47" s="503">
        <v>24.76244356289757</v>
      </c>
      <c r="L47" s="504">
        <v>1.5872932630442489</v>
      </c>
      <c r="M47" s="505" t="s">
        <v>101</v>
      </c>
      <c r="N47" s="503">
        <v>9.8188125401156565</v>
      </c>
      <c r="O47" s="504">
        <v>0.74385835749859053</v>
      </c>
      <c r="P47" s="505" t="s">
        <v>101</v>
      </c>
      <c r="Q47" s="503">
        <v>65.418743896986769</v>
      </c>
      <c r="R47" s="504">
        <v>1.965581048555131</v>
      </c>
      <c r="S47" s="505" t="s">
        <v>101</v>
      </c>
      <c r="T47" s="503">
        <v>-3.2516523838793709</v>
      </c>
      <c r="U47" s="504">
        <v>1.8035363307540624</v>
      </c>
      <c r="V47" s="505" t="s">
        <v>101</v>
      </c>
      <c r="W47" s="503">
        <v>-0.8621102932720941</v>
      </c>
      <c r="X47" s="504">
        <v>1.0239785098583851</v>
      </c>
      <c r="Y47" s="505" t="s">
        <v>101</v>
      </c>
      <c r="Z47" s="503">
        <v>4.1137626771514562</v>
      </c>
      <c r="AA47" s="504">
        <v>2.1079385070841403</v>
      </c>
      <c r="AB47" s="510" t="s">
        <v>101</v>
      </c>
    </row>
    <row r="48" spans="1:28" s="511" customFormat="1" x14ac:dyDescent="0.25">
      <c r="A48" s="102" t="s">
        <v>672</v>
      </c>
      <c r="B48" s="503">
        <v>22.16913222297492</v>
      </c>
      <c r="C48" s="504">
        <v>1.6011184061999277</v>
      </c>
      <c r="D48" s="505" t="s">
        <v>179</v>
      </c>
      <c r="E48" s="503">
        <v>12.58504765714858</v>
      </c>
      <c r="F48" s="504">
        <v>1.6604009136618598</v>
      </c>
      <c r="G48" s="505" t="s">
        <v>179</v>
      </c>
      <c r="H48" s="503">
        <v>65.245820119876512</v>
      </c>
      <c r="I48" s="504">
        <v>2.185826768636101</v>
      </c>
      <c r="J48" s="505" t="s">
        <v>179</v>
      </c>
      <c r="K48" s="503">
        <v>13.29983826327835</v>
      </c>
      <c r="L48" s="504">
        <v>1.4063019866286768</v>
      </c>
      <c r="M48" s="505" t="s">
        <v>179</v>
      </c>
      <c r="N48" s="503">
        <v>6.7061613112940721</v>
      </c>
      <c r="O48" s="504">
        <v>1.2137276626064664</v>
      </c>
      <c r="P48" s="505" t="s">
        <v>179</v>
      </c>
      <c r="Q48" s="503">
        <v>79.994000425427586</v>
      </c>
      <c r="R48" s="504">
        <v>1.4096081461629018</v>
      </c>
      <c r="S48" s="505" t="s">
        <v>179</v>
      </c>
      <c r="T48" s="503">
        <v>-8.8692939596965701</v>
      </c>
      <c r="U48" s="504">
        <v>1.746776967047565</v>
      </c>
      <c r="V48" s="505" t="s">
        <v>179</v>
      </c>
      <c r="W48" s="503">
        <v>-5.8788863458545082</v>
      </c>
      <c r="X48" s="504">
        <v>1.9854158603439434</v>
      </c>
      <c r="Y48" s="505" t="s">
        <v>179</v>
      </c>
      <c r="Z48" s="503">
        <v>14.748180305551074</v>
      </c>
      <c r="AA48" s="504">
        <v>2.4370761678866022</v>
      </c>
      <c r="AB48" s="510" t="s">
        <v>179</v>
      </c>
    </row>
    <row r="49" spans="1:28" s="511" customFormat="1" x14ac:dyDescent="0.25">
      <c r="A49" s="102" t="s">
        <v>673</v>
      </c>
      <c r="B49" s="503">
        <v>18.804602058720711</v>
      </c>
      <c r="C49" s="504">
        <v>1.9740364397049783</v>
      </c>
      <c r="D49" s="505" t="s">
        <v>101</v>
      </c>
      <c r="E49" s="503">
        <v>8.2484575107879881</v>
      </c>
      <c r="F49" s="504">
        <v>0.8121660856958608</v>
      </c>
      <c r="G49" s="505" t="s">
        <v>101</v>
      </c>
      <c r="H49" s="503">
        <v>72.94694043049131</v>
      </c>
      <c r="I49" s="504">
        <v>1.8933794552787115</v>
      </c>
      <c r="J49" s="505" t="s">
        <v>101</v>
      </c>
      <c r="K49" s="503">
        <v>15.20533505743958</v>
      </c>
      <c r="L49" s="504">
        <v>1.4935732808995923</v>
      </c>
      <c r="M49" s="505" t="s">
        <v>101</v>
      </c>
      <c r="N49" s="503">
        <v>5.8433365761920477</v>
      </c>
      <c r="O49" s="504">
        <v>0.75320657116079714</v>
      </c>
      <c r="P49" s="505" t="s">
        <v>101</v>
      </c>
      <c r="Q49" s="503">
        <v>78.951328366368372</v>
      </c>
      <c r="R49" s="504">
        <v>1.5096652632670167</v>
      </c>
      <c r="S49" s="505" t="s">
        <v>101</v>
      </c>
      <c r="T49" s="503">
        <v>-3.599267001281131</v>
      </c>
      <c r="U49" s="504">
        <v>2.0431821742392011</v>
      </c>
      <c r="V49" s="505" t="s">
        <v>101</v>
      </c>
      <c r="W49" s="503">
        <v>-2.4051209345959403</v>
      </c>
      <c r="X49" s="504">
        <v>1.1977910065571014</v>
      </c>
      <c r="Y49" s="505" t="s">
        <v>101</v>
      </c>
      <c r="Z49" s="503">
        <v>6.0043879358770624</v>
      </c>
      <c r="AA49" s="504">
        <v>1.9472295066533283</v>
      </c>
      <c r="AB49" s="510" t="s">
        <v>101</v>
      </c>
    </row>
    <row r="50" spans="1:28" s="511" customFormat="1" x14ac:dyDescent="0.25">
      <c r="A50" s="102" t="s">
        <v>674</v>
      </c>
      <c r="B50" s="503">
        <v>23.203549064571281</v>
      </c>
      <c r="C50" s="504">
        <v>1.7378112172455302</v>
      </c>
      <c r="D50" s="505" t="s">
        <v>101</v>
      </c>
      <c r="E50" s="503">
        <v>8.8088135148740516</v>
      </c>
      <c r="F50" s="504">
        <v>1.279763627021532</v>
      </c>
      <c r="G50" s="505" t="s">
        <v>101</v>
      </c>
      <c r="H50" s="503">
        <v>67.987637420554677</v>
      </c>
      <c r="I50" s="504">
        <v>1.6561431018438115</v>
      </c>
      <c r="J50" s="505" t="s">
        <v>101</v>
      </c>
      <c r="K50" s="503">
        <v>16.00201516474219</v>
      </c>
      <c r="L50" s="504">
        <v>1.590555995818888</v>
      </c>
      <c r="M50" s="505" t="s">
        <v>101</v>
      </c>
      <c r="N50" s="503">
        <v>6.4004226302456102</v>
      </c>
      <c r="O50" s="504">
        <v>0.97969595797281794</v>
      </c>
      <c r="P50" s="505" t="s">
        <v>101</v>
      </c>
      <c r="Q50" s="503">
        <v>77.597562205012196</v>
      </c>
      <c r="R50" s="504">
        <v>1.6487748990647422</v>
      </c>
      <c r="S50" s="505" t="s">
        <v>101</v>
      </c>
      <c r="T50" s="503">
        <v>-7.2015338998290908</v>
      </c>
      <c r="U50" s="504">
        <v>2.465176592698644</v>
      </c>
      <c r="V50" s="505" t="s">
        <v>101</v>
      </c>
      <c r="W50" s="503">
        <v>-2.4083908846284414</v>
      </c>
      <c r="X50" s="504">
        <v>1.5965813202010686</v>
      </c>
      <c r="Y50" s="505" t="s">
        <v>101</v>
      </c>
      <c r="Z50" s="503">
        <v>9.6099247844575189</v>
      </c>
      <c r="AA50" s="504">
        <v>2.2138134397424145</v>
      </c>
      <c r="AB50" s="510" t="s">
        <v>101</v>
      </c>
    </row>
    <row r="51" spans="1:28" s="511" customFormat="1" x14ac:dyDescent="0.25">
      <c r="A51" s="102" t="s">
        <v>675</v>
      </c>
      <c r="B51" s="503">
        <v>18.493223738413729</v>
      </c>
      <c r="C51" s="504">
        <v>1.3442611473998645</v>
      </c>
      <c r="D51" s="505" t="s">
        <v>101</v>
      </c>
      <c r="E51" s="503">
        <v>11.28205767604082</v>
      </c>
      <c r="F51" s="504">
        <v>1.0823060629662178</v>
      </c>
      <c r="G51" s="505" t="s">
        <v>101</v>
      </c>
      <c r="H51" s="503">
        <v>70.22471858554546</v>
      </c>
      <c r="I51" s="504">
        <v>1.7267609604097156</v>
      </c>
      <c r="J51" s="505" t="s">
        <v>101</v>
      </c>
      <c r="K51" s="503">
        <v>15.634081057032009</v>
      </c>
      <c r="L51" s="504">
        <v>1.6620178559912326</v>
      </c>
      <c r="M51" s="505" t="s">
        <v>101</v>
      </c>
      <c r="N51" s="503">
        <v>6.6412800547960433</v>
      </c>
      <c r="O51" s="504">
        <v>1.1271642094801335</v>
      </c>
      <c r="P51" s="505" t="s">
        <v>101</v>
      </c>
      <c r="Q51" s="503">
        <v>77.724638888171953</v>
      </c>
      <c r="R51" s="504">
        <v>2.1228049641958329</v>
      </c>
      <c r="S51" s="505" t="s">
        <v>101</v>
      </c>
      <c r="T51" s="503">
        <v>-2.8591426813817193</v>
      </c>
      <c r="U51" s="504">
        <v>1.5881699240110152</v>
      </c>
      <c r="V51" s="505" t="s">
        <v>101</v>
      </c>
      <c r="W51" s="503">
        <v>-4.6407776212447764</v>
      </c>
      <c r="X51" s="504">
        <v>1.5564302466852722</v>
      </c>
      <c r="Y51" s="505" t="s">
        <v>101</v>
      </c>
      <c r="Z51" s="503">
        <v>7.4999203026264922</v>
      </c>
      <c r="AA51" s="504">
        <v>2.321977967961673</v>
      </c>
      <c r="AB51" s="510" t="s">
        <v>101</v>
      </c>
    </row>
    <row r="52" spans="1:28" s="511" customFormat="1" x14ac:dyDescent="0.25">
      <c r="A52" s="102" t="s">
        <v>676</v>
      </c>
      <c r="B52" s="503">
        <v>30.205740519908051</v>
      </c>
      <c r="C52" s="504">
        <v>1.6359403224335027</v>
      </c>
      <c r="D52" s="505" t="s">
        <v>101</v>
      </c>
      <c r="E52" s="503">
        <v>11.60200583240268</v>
      </c>
      <c r="F52" s="504">
        <v>1.1328199415581885</v>
      </c>
      <c r="G52" s="505" t="s">
        <v>101</v>
      </c>
      <c r="H52" s="503">
        <v>58.19225364768927</v>
      </c>
      <c r="I52" s="504">
        <v>1.9758234660909797</v>
      </c>
      <c r="J52" s="505" t="s">
        <v>101</v>
      </c>
      <c r="K52" s="503">
        <v>26.80726638525238</v>
      </c>
      <c r="L52" s="504">
        <v>1.752995099407729</v>
      </c>
      <c r="M52" s="505" t="s">
        <v>101</v>
      </c>
      <c r="N52" s="503">
        <v>8.3298327830386096</v>
      </c>
      <c r="O52" s="504">
        <v>1.100274828199632</v>
      </c>
      <c r="P52" s="505" t="s">
        <v>101</v>
      </c>
      <c r="Q52" s="503">
        <v>64.862900831708998</v>
      </c>
      <c r="R52" s="504">
        <v>1.9534111420397577</v>
      </c>
      <c r="S52" s="505" t="s">
        <v>101</v>
      </c>
      <c r="T52" s="503">
        <v>-3.3984741346556717</v>
      </c>
      <c r="U52" s="504">
        <v>2.554846187072962</v>
      </c>
      <c r="V52" s="505" t="s">
        <v>101</v>
      </c>
      <c r="W52" s="503">
        <v>-3.2721730493640706</v>
      </c>
      <c r="X52" s="504">
        <v>1.7825893339174328</v>
      </c>
      <c r="Y52" s="505" t="s">
        <v>101</v>
      </c>
      <c r="Z52" s="503">
        <v>6.6706471840197281</v>
      </c>
      <c r="AA52" s="504">
        <v>2.9619723552570076</v>
      </c>
      <c r="AB52" s="510" t="s">
        <v>101</v>
      </c>
    </row>
    <row r="53" spans="1:28" s="511" customFormat="1" x14ac:dyDescent="0.25">
      <c r="A53" s="102" t="s">
        <v>677</v>
      </c>
      <c r="B53" s="503">
        <v>24.653968640231231</v>
      </c>
      <c r="C53" s="504">
        <v>4.6281521523800375</v>
      </c>
      <c r="D53" s="505" t="s">
        <v>179</v>
      </c>
      <c r="E53" s="503">
        <v>6.2112265056174598</v>
      </c>
      <c r="F53" s="504">
        <v>1.9431894815095181</v>
      </c>
      <c r="G53" s="505" t="s">
        <v>179</v>
      </c>
      <c r="H53" s="503">
        <v>69.134804854151312</v>
      </c>
      <c r="I53" s="504">
        <v>4.335084404569554</v>
      </c>
      <c r="J53" s="505" t="s">
        <v>179</v>
      </c>
      <c r="K53" s="503">
        <v>17.697408300146449</v>
      </c>
      <c r="L53" s="504">
        <v>3.5689828776132089</v>
      </c>
      <c r="M53" s="505" t="s">
        <v>101</v>
      </c>
      <c r="N53" s="503">
        <v>5.944131677916106</v>
      </c>
      <c r="O53" s="504">
        <v>2.7231785022753447</v>
      </c>
      <c r="P53" s="505" t="s">
        <v>101</v>
      </c>
      <c r="Q53" s="503">
        <v>76.358460021937447</v>
      </c>
      <c r="R53" s="504">
        <v>4.4544677271226334</v>
      </c>
      <c r="S53" s="505" t="s">
        <v>101</v>
      </c>
      <c r="T53" s="503">
        <v>-6.9565603400847813</v>
      </c>
      <c r="U53" s="504">
        <v>5.5268026615295867</v>
      </c>
      <c r="V53" s="505" t="s">
        <v>179</v>
      </c>
      <c r="W53" s="503">
        <v>-0.26709482770135384</v>
      </c>
      <c r="X53" s="504">
        <v>3.414677175493845</v>
      </c>
      <c r="Y53" s="505" t="s">
        <v>179</v>
      </c>
      <c r="Z53" s="503">
        <v>7.2236551677861343</v>
      </c>
      <c r="AA53" s="504">
        <v>5.9707029579534918</v>
      </c>
      <c r="AB53" s="510" t="s">
        <v>179</v>
      </c>
    </row>
    <row r="54" spans="1:28" s="511" customFormat="1" x14ac:dyDescent="0.25">
      <c r="A54" s="102" t="s">
        <v>678</v>
      </c>
      <c r="B54" s="503">
        <v>21.386127962092349</v>
      </c>
      <c r="C54" s="504">
        <v>1.684754143371753</v>
      </c>
      <c r="D54" s="505" t="s">
        <v>101</v>
      </c>
      <c r="E54" s="503">
        <v>9.310538663117562</v>
      </c>
      <c r="F54" s="504">
        <v>0.74518157408867225</v>
      </c>
      <c r="G54" s="505" t="s">
        <v>101</v>
      </c>
      <c r="H54" s="503">
        <v>69.303333374790085</v>
      </c>
      <c r="I54" s="504">
        <v>1.9016357129636137</v>
      </c>
      <c r="J54" s="505" t="s">
        <v>101</v>
      </c>
      <c r="K54" s="503">
        <v>18.261929684153461</v>
      </c>
      <c r="L54" s="504">
        <v>1.7366869124019433</v>
      </c>
      <c r="M54" s="505" t="s">
        <v>101</v>
      </c>
      <c r="N54" s="503">
        <v>5.8632213586441617</v>
      </c>
      <c r="O54" s="504">
        <v>0.83020345670153251</v>
      </c>
      <c r="P54" s="505" t="s">
        <v>101</v>
      </c>
      <c r="Q54" s="503">
        <v>75.874848957202374</v>
      </c>
      <c r="R54" s="504">
        <v>2.0716483915506227</v>
      </c>
      <c r="S54" s="505" t="s">
        <v>101</v>
      </c>
      <c r="T54" s="503">
        <v>-3.1241982779388877</v>
      </c>
      <c r="U54" s="504">
        <v>2.5341647950916699</v>
      </c>
      <c r="V54" s="505" t="s">
        <v>101</v>
      </c>
      <c r="W54" s="503">
        <v>-3.4473173044734002</v>
      </c>
      <c r="X54" s="504">
        <v>1.228187047914697</v>
      </c>
      <c r="Y54" s="505" t="s">
        <v>101</v>
      </c>
      <c r="Z54" s="503">
        <v>6.5715155824122888</v>
      </c>
      <c r="AA54" s="504">
        <v>2.9260783150166692</v>
      </c>
      <c r="AB54" s="510" t="s">
        <v>101</v>
      </c>
    </row>
    <row r="55" spans="1:28" s="511" customFormat="1" x14ac:dyDescent="0.25">
      <c r="A55" s="102" t="s">
        <v>679</v>
      </c>
      <c r="B55" s="503">
        <v>19.948506824138839</v>
      </c>
      <c r="C55" s="504">
        <v>1.3861380368980607</v>
      </c>
      <c r="D55" s="505" t="s">
        <v>179</v>
      </c>
      <c r="E55" s="503">
        <v>7.3622181782498979</v>
      </c>
      <c r="F55" s="504">
        <v>0.92904306001528636</v>
      </c>
      <c r="G55" s="505" t="s">
        <v>179</v>
      </c>
      <c r="H55" s="503">
        <v>72.689274997611264</v>
      </c>
      <c r="I55" s="504">
        <v>1.7800665105822617</v>
      </c>
      <c r="J55" s="505" t="s">
        <v>179</v>
      </c>
      <c r="K55" s="503">
        <v>16.211467974325881</v>
      </c>
      <c r="L55" s="504">
        <v>1.9015013580719267</v>
      </c>
      <c r="M55" s="505" t="s">
        <v>179</v>
      </c>
      <c r="N55" s="503">
        <v>4.5097537872757387</v>
      </c>
      <c r="O55" s="504">
        <v>0.94946729392177398</v>
      </c>
      <c r="P55" s="505" t="s">
        <v>179</v>
      </c>
      <c r="Q55" s="503">
        <v>79.278778238398388</v>
      </c>
      <c r="R55" s="504">
        <v>2.3705440777772884</v>
      </c>
      <c r="S55" s="505" t="s">
        <v>179</v>
      </c>
      <c r="T55" s="503">
        <v>-3.7370388498129579</v>
      </c>
      <c r="U55" s="504">
        <v>2.2307258501487426</v>
      </c>
      <c r="V55" s="505" t="s">
        <v>179</v>
      </c>
      <c r="W55" s="503">
        <v>-2.8524643909741592</v>
      </c>
      <c r="X55" s="504">
        <v>1.2063788663225539</v>
      </c>
      <c r="Y55" s="505" t="s">
        <v>179</v>
      </c>
      <c r="Z55" s="503">
        <v>6.5895032407871241</v>
      </c>
      <c r="AA55" s="504">
        <v>2.6595915000056731</v>
      </c>
      <c r="AB55" s="510" t="s">
        <v>179</v>
      </c>
    </row>
    <row r="56" spans="1:28" s="511" customFormat="1" x14ac:dyDescent="0.25">
      <c r="A56" s="102" t="s">
        <v>680</v>
      </c>
      <c r="B56" s="503">
        <v>21.613471765996021</v>
      </c>
      <c r="C56" s="504">
        <v>1.8301004255406372</v>
      </c>
      <c r="D56" s="505" t="s">
        <v>101</v>
      </c>
      <c r="E56" s="503">
        <v>9.5796712564633708</v>
      </c>
      <c r="F56" s="504">
        <v>1.0563290178795739</v>
      </c>
      <c r="G56" s="505" t="s">
        <v>101</v>
      </c>
      <c r="H56" s="503">
        <v>68.806856977540605</v>
      </c>
      <c r="I56" s="504">
        <v>2.1358959578599728</v>
      </c>
      <c r="J56" s="505" t="s">
        <v>101</v>
      </c>
      <c r="K56" s="503">
        <v>17.231657066180269</v>
      </c>
      <c r="L56" s="504">
        <v>1.6262750934118673</v>
      </c>
      <c r="M56" s="505" t="s">
        <v>101</v>
      </c>
      <c r="N56" s="503">
        <v>6.3943115963059816</v>
      </c>
      <c r="O56" s="504">
        <v>0.74627372981809459</v>
      </c>
      <c r="P56" s="505" t="s">
        <v>101</v>
      </c>
      <c r="Q56" s="503">
        <v>76.374031337513756</v>
      </c>
      <c r="R56" s="504">
        <v>1.6956678825418583</v>
      </c>
      <c r="S56" s="505" t="s">
        <v>101</v>
      </c>
      <c r="T56" s="503">
        <v>-4.3818146998157523</v>
      </c>
      <c r="U56" s="504">
        <v>2.2514622785246932</v>
      </c>
      <c r="V56" s="505" t="s">
        <v>101</v>
      </c>
      <c r="W56" s="503">
        <v>-3.1853596601573892</v>
      </c>
      <c r="X56" s="504">
        <v>1.2731840776046746</v>
      </c>
      <c r="Y56" s="505" t="s">
        <v>101</v>
      </c>
      <c r="Z56" s="503">
        <v>7.5671743599731514</v>
      </c>
      <c r="AA56" s="504">
        <v>2.3538322802508369</v>
      </c>
      <c r="AB56" s="510" t="s">
        <v>101</v>
      </c>
    </row>
    <row r="57" spans="1:28" s="511" customFormat="1" x14ac:dyDescent="0.25">
      <c r="A57" s="102" t="s">
        <v>681</v>
      </c>
      <c r="B57" s="503">
        <v>19.895892289298729</v>
      </c>
      <c r="C57" s="504">
        <v>1.620740629902558</v>
      </c>
      <c r="D57" s="505" t="s">
        <v>101</v>
      </c>
      <c r="E57" s="503">
        <v>6.5068431530000694</v>
      </c>
      <c r="F57" s="504">
        <v>1.0051255033049311</v>
      </c>
      <c r="G57" s="505" t="s">
        <v>101</v>
      </c>
      <c r="H57" s="503">
        <v>73.597264557701195</v>
      </c>
      <c r="I57" s="504">
        <v>1.9528524661989459</v>
      </c>
      <c r="J57" s="505" t="s">
        <v>101</v>
      </c>
      <c r="K57" s="503">
        <v>16.696457382709831</v>
      </c>
      <c r="L57" s="504">
        <v>1.449666617323438</v>
      </c>
      <c r="M57" s="505" t="s">
        <v>101</v>
      </c>
      <c r="N57" s="503">
        <v>6.5000493084387339</v>
      </c>
      <c r="O57" s="504">
        <v>1.1186374609241392</v>
      </c>
      <c r="P57" s="505" t="s">
        <v>101</v>
      </c>
      <c r="Q57" s="503">
        <v>76.803493308851444</v>
      </c>
      <c r="R57" s="504">
        <v>1.4957560853061913</v>
      </c>
      <c r="S57" s="505" t="s">
        <v>101</v>
      </c>
      <c r="T57" s="503">
        <v>-3.1994349065888983</v>
      </c>
      <c r="U57" s="504">
        <v>2.1121493541896026</v>
      </c>
      <c r="V57" s="505" t="s">
        <v>101</v>
      </c>
      <c r="W57" s="503">
        <v>-6.7938445613355825E-3</v>
      </c>
      <c r="X57" s="504">
        <v>1.5693999774848246</v>
      </c>
      <c r="Y57" s="505" t="s">
        <v>101</v>
      </c>
      <c r="Z57" s="503">
        <v>3.206228751150249</v>
      </c>
      <c r="AA57" s="504">
        <v>2.4281909482526292</v>
      </c>
      <c r="AB57" s="510" t="s">
        <v>101</v>
      </c>
    </row>
    <row r="58" spans="1:28" s="511" customFormat="1" x14ac:dyDescent="0.25">
      <c r="A58" s="102" t="s">
        <v>682</v>
      </c>
      <c r="B58" s="503">
        <v>21.099899835098391</v>
      </c>
      <c r="C58" s="504">
        <v>1.0797412063576712</v>
      </c>
      <c r="D58" s="505" t="s">
        <v>179</v>
      </c>
      <c r="E58" s="503">
        <v>7.951510475794672</v>
      </c>
      <c r="F58" s="504">
        <v>0.81953490790615446</v>
      </c>
      <c r="G58" s="505" t="s">
        <v>179</v>
      </c>
      <c r="H58" s="503">
        <v>70.948589689106939</v>
      </c>
      <c r="I58" s="504">
        <v>1.3399103419550134</v>
      </c>
      <c r="J58" s="505" t="s">
        <v>179</v>
      </c>
      <c r="K58" s="503">
        <v>16.167135374649511</v>
      </c>
      <c r="L58" s="504">
        <v>1.39955012154651</v>
      </c>
      <c r="M58" s="505" t="s">
        <v>179</v>
      </c>
      <c r="N58" s="503">
        <v>6.1599055605086006</v>
      </c>
      <c r="O58" s="504">
        <v>0.55529946757583293</v>
      </c>
      <c r="P58" s="505" t="s">
        <v>179</v>
      </c>
      <c r="Q58" s="503">
        <v>77.672959064841891</v>
      </c>
      <c r="R58" s="504">
        <v>1.532842264546729</v>
      </c>
      <c r="S58" s="505" t="s">
        <v>179</v>
      </c>
      <c r="T58" s="503">
        <v>-4.9327644604488796</v>
      </c>
      <c r="U58" s="504">
        <v>1.4290142284895697</v>
      </c>
      <c r="V58" s="505" t="s">
        <v>179</v>
      </c>
      <c r="W58" s="503">
        <v>-1.7916049152860714</v>
      </c>
      <c r="X58" s="504">
        <v>1.0204526874334374</v>
      </c>
      <c r="Y58" s="505" t="s">
        <v>179</v>
      </c>
      <c r="Z58" s="503">
        <v>6.7243693757349519</v>
      </c>
      <c r="AA58" s="504">
        <v>1.7990762987560514</v>
      </c>
      <c r="AB58" s="510" t="s">
        <v>179</v>
      </c>
    </row>
    <row r="59" spans="1:28" s="511" customFormat="1" x14ac:dyDescent="0.25">
      <c r="A59" s="102" t="s">
        <v>683</v>
      </c>
      <c r="B59" s="503">
        <v>12.19925835887306</v>
      </c>
      <c r="C59" s="504">
        <v>3.1715768756936145</v>
      </c>
      <c r="D59" s="505" t="s">
        <v>101</v>
      </c>
      <c r="E59" s="503">
        <v>5.971342039136287</v>
      </c>
      <c r="F59" s="504">
        <v>2.4998137361972517</v>
      </c>
      <c r="G59" s="505" t="s">
        <v>101</v>
      </c>
      <c r="H59" s="503">
        <v>81.829399601990644</v>
      </c>
      <c r="I59" s="504">
        <v>3.839215280460325</v>
      </c>
      <c r="J59" s="505" t="s">
        <v>101</v>
      </c>
      <c r="K59" s="503">
        <v>12.194089678399941</v>
      </c>
      <c r="L59" s="504">
        <v>3.2351664773299138</v>
      </c>
      <c r="M59" s="505" t="s">
        <v>101</v>
      </c>
      <c r="N59" s="503">
        <v>2.665342425298201</v>
      </c>
      <c r="O59" s="504">
        <v>1.4853663406839315</v>
      </c>
      <c r="P59" s="505" t="s">
        <v>101</v>
      </c>
      <c r="Q59" s="503">
        <v>85.14056789630186</v>
      </c>
      <c r="R59" s="504">
        <v>3.6929693183345771</v>
      </c>
      <c r="S59" s="505" t="s">
        <v>101</v>
      </c>
      <c r="T59" s="503">
        <v>-5.168680473119025E-3</v>
      </c>
      <c r="U59" s="504">
        <v>4.8337948911037358</v>
      </c>
      <c r="V59" s="505" t="s">
        <v>101</v>
      </c>
      <c r="W59" s="503">
        <v>-3.305999613838086</v>
      </c>
      <c r="X59" s="504">
        <v>2.9158075686199463</v>
      </c>
      <c r="Y59" s="505" t="s">
        <v>101</v>
      </c>
      <c r="Z59" s="503">
        <v>3.3111682943112157</v>
      </c>
      <c r="AA59" s="504">
        <v>5.6370114650130914</v>
      </c>
      <c r="AB59" s="510" t="s">
        <v>101</v>
      </c>
    </row>
    <row r="60" spans="1:28" s="511" customFormat="1" x14ac:dyDescent="0.25">
      <c r="A60" s="102" t="s">
        <v>684</v>
      </c>
      <c r="B60" s="503">
        <v>18.843579155822201</v>
      </c>
      <c r="C60" s="504">
        <v>1.7035112163624766</v>
      </c>
      <c r="D60" s="505" t="s">
        <v>179</v>
      </c>
      <c r="E60" s="503">
        <v>9.2912330131363667</v>
      </c>
      <c r="F60" s="504">
        <v>1.144092256981013</v>
      </c>
      <c r="G60" s="505" t="s">
        <v>179</v>
      </c>
      <c r="H60" s="503">
        <v>71.865187831041439</v>
      </c>
      <c r="I60" s="504">
        <v>2.1616766090406543</v>
      </c>
      <c r="J60" s="505" t="s">
        <v>179</v>
      </c>
      <c r="K60" s="503">
        <v>14.229469659187631</v>
      </c>
      <c r="L60" s="504">
        <v>1.3521516936331133</v>
      </c>
      <c r="M60" s="505" t="s">
        <v>179</v>
      </c>
      <c r="N60" s="503">
        <v>7.4603001747142326</v>
      </c>
      <c r="O60" s="504">
        <v>1.0636557272087173</v>
      </c>
      <c r="P60" s="505" t="s">
        <v>179</v>
      </c>
      <c r="Q60" s="503">
        <v>78.310230166098123</v>
      </c>
      <c r="R60" s="504">
        <v>1.578528241653977</v>
      </c>
      <c r="S60" s="505" t="s">
        <v>179</v>
      </c>
      <c r="T60" s="503">
        <v>-4.6141094966345708</v>
      </c>
      <c r="U60" s="504">
        <v>1.8726055974942826</v>
      </c>
      <c r="V60" s="505" t="s">
        <v>179</v>
      </c>
      <c r="W60" s="503">
        <v>-1.8309328384221342</v>
      </c>
      <c r="X60" s="504">
        <v>1.5245083560760682</v>
      </c>
      <c r="Y60" s="505" t="s">
        <v>179</v>
      </c>
      <c r="Z60" s="503">
        <v>6.4450423350566837</v>
      </c>
      <c r="AA60" s="504">
        <v>2.5174252865786819</v>
      </c>
      <c r="AB60" s="510" t="s">
        <v>179</v>
      </c>
    </row>
    <row r="61" spans="1:28" s="511" customFormat="1" x14ac:dyDescent="0.25">
      <c r="A61" s="102" t="s">
        <v>685</v>
      </c>
      <c r="B61" s="503">
        <v>16.68938234296839</v>
      </c>
      <c r="C61" s="504">
        <v>1.7553189205496837</v>
      </c>
      <c r="D61" s="505" t="s">
        <v>179</v>
      </c>
      <c r="E61" s="503">
        <v>8.9461250363225311</v>
      </c>
      <c r="F61" s="504">
        <v>1.1682212361765221</v>
      </c>
      <c r="G61" s="505" t="s">
        <v>179</v>
      </c>
      <c r="H61" s="503">
        <v>74.364492620709086</v>
      </c>
      <c r="I61" s="504">
        <v>2.0241065459346075</v>
      </c>
      <c r="J61" s="505" t="s">
        <v>179</v>
      </c>
      <c r="K61" s="503">
        <v>16.194736802199721</v>
      </c>
      <c r="L61" s="504">
        <v>1.8271639947076912</v>
      </c>
      <c r="M61" s="505" t="s">
        <v>179</v>
      </c>
      <c r="N61" s="503">
        <v>5.8800213953224869</v>
      </c>
      <c r="O61" s="504">
        <v>1.1072988674028019</v>
      </c>
      <c r="P61" s="505" t="s">
        <v>179</v>
      </c>
      <c r="Q61" s="503">
        <v>77.9252418024778</v>
      </c>
      <c r="R61" s="504">
        <v>2.1230381422765512</v>
      </c>
      <c r="S61" s="505" t="s">
        <v>179</v>
      </c>
      <c r="T61" s="503">
        <v>-0.49464554076866918</v>
      </c>
      <c r="U61" s="504">
        <v>2.2555378576241631</v>
      </c>
      <c r="V61" s="505" t="s">
        <v>179</v>
      </c>
      <c r="W61" s="503">
        <v>-3.0661036410000442</v>
      </c>
      <c r="X61" s="504">
        <v>1.5861596300406773</v>
      </c>
      <c r="Y61" s="505" t="s">
        <v>179</v>
      </c>
      <c r="Z61" s="503">
        <v>3.5607491817687134</v>
      </c>
      <c r="AA61" s="504">
        <v>2.9997083156222533</v>
      </c>
      <c r="AB61" s="510" t="s">
        <v>179</v>
      </c>
    </row>
    <row r="62" spans="1:28" x14ac:dyDescent="0.25">
      <c r="A62" s="102" t="s">
        <v>626</v>
      </c>
      <c r="B62" s="320"/>
      <c r="C62" s="321"/>
      <c r="D62" s="322"/>
      <c r="E62" s="320"/>
      <c r="F62" s="321"/>
      <c r="G62" s="322"/>
      <c r="H62" s="320"/>
      <c r="I62" s="321"/>
      <c r="J62" s="322"/>
      <c r="K62" s="320"/>
      <c r="L62" s="321"/>
      <c r="M62" s="322"/>
      <c r="N62" s="320"/>
      <c r="O62" s="321"/>
      <c r="P62" s="322"/>
      <c r="Q62" s="320"/>
      <c r="R62" s="321"/>
      <c r="S62" s="322"/>
      <c r="T62" s="320"/>
      <c r="U62" s="321"/>
      <c r="V62" s="322"/>
      <c r="W62" s="320"/>
      <c r="X62" s="321"/>
      <c r="Y62" s="322"/>
      <c r="Z62" s="320"/>
      <c r="AA62" s="321"/>
      <c r="AB62" s="327"/>
    </row>
    <row r="63" spans="1:28" x14ac:dyDescent="0.25">
      <c r="A63" s="102" t="s">
        <v>627</v>
      </c>
      <c r="B63" s="320">
        <v>16.8180041679841</v>
      </c>
      <c r="C63" s="321">
        <v>1.0648716006605101</v>
      </c>
      <c r="D63" s="322" t="s">
        <v>101</v>
      </c>
      <c r="E63" s="320">
        <v>10.4995132065321</v>
      </c>
      <c r="F63" s="321">
        <v>0.76550172415621964</v>
      </c>
      <c r="G63" s="322" t="s">
        <v>101</v>
      </c>
      <c r="H63" s="320">
        <v>72.682482625483786</v>
      </c>
      <c r="I63" s="321">
        <v>1.2961774394582939</v>
      </c>
      <c r="J63" s="322" t="s">
        <v>101</v>
      </c>
      <c r="K63" s="320">
        <v>9.5436946900116535</v>
      </c>
      <c r="L63" s="321">
        <v>0.71155651343580362</v>
      </c>
      <c r="M63" s="322" t="s">
        <v>101</v>
      </c>
      <c r="N63" s="320">
        <v>6.7650474074330642</v>
      </c>
      <c r="O63" s="321">
        <v>0.57272114241972927</v>
      </c>
      <c r="P63" s="322" t="s">
        <v>101</v>
      </c>
      <c r="Q63" s="320">
        <v>83.691257902555279</v>
      </c>
      <c r="R63" s="321">
        <v>0.8199424264356201</v>
      </c>
      <c r="S63" s="322" t="s">
        <v>101</v>
      </c>
      <c r="T63" s="320">
        <v>-7.2743094779724462</v>
      </c>
      <c r="U63" s="321">
        <v>1.2340798348008728</v>
      </c>
      <c r="V63" s="322" t="s">
        <v>101</v>
      </c>
      <c r="W63" s="320">
        <v>-3.734465799099036</v>
      </c>
      <c r="X63" s="321">
        <v>0.91801242651631454</v>
      </c>
      <c r="Y63" s="322" t="s">
        <v>101</v>
      </c>
      <c r="Z63" s="320">
        <v>11.008775277071493</v>
      </c>
      <c r="AA63" s="321">
        <v>1.5065638665469667</v>
      </c>
      <c r="AB63" s="327" t="s">
        <v>101</v>
      </c>
    </row>
    <row r="64" spans="1:28" x14ac:dyDescent="0.25">
      <c r="A64" s="102" t="s">
        <v>628</v>
      </c>
      <c r="B64" s="320" t="s">
        <v>140</v>
      </c>
      <c r="C64" s="321" t="s">
        <v>140</v>
      </c>
      <c r="D64" s="322" t="s">
        <v>101</v>
      </c>
      <c r="E64" s="320" t="s">
        <v>140</v>
      </c>
      <c r="F64" s="321" t="s">
        <v>140</v>
      </c>
      <c r="G64" s="322" t="s">
        <v>101</v>
      </c>
      <c r="H64" s="320" t="s">
        <v>140</v>
      </c>
      <c r="I64" s="321" t="s">
        <v>140</v>
      </c>
      <c r="J64" s="322" t="s">
        <v>101</v>
      </c>
      <c r="K64" s="320" t="s">
        <v>100</v>
      </c>
      <c r="L64" s="321" t="s">
        <v>100</v>
      </c>
      <c r="M64" s="322" t="s">
        <v>101</v>
      </c>
      <c r="N64" s="320" t="s">
        <v>100</v>
      </c>
      <c r="O64" s="321" t="s">
        <v>100</v>
      </c>
      <c r="P64" s="322" t="s">
        <v>101</v>
      </c>
      <c r="Q64" s="320" t="s">
        <v>100</v>
      </c>
      <c r="R64" s="321" t="s">
        <v>100</v>
      </c>
      <c r="S64" s="322" t="s">
        <v>101</v>
      </c>
      <c r="T64" s="320" t="s">
        <v>100</v>
      </c>
      <c r="U64" s="321" t="s">
        <v>100</v>
      </c>
      <c r="V64" s="322" t="s">
        <v>101</v>
      </c>
      <c r="W64" s="320" t="s">
        <v>100</v>
      </c>
      <c r="X64" s="321" t="s">
        <v>100</v>
      </c>
      <c r="Y64" s="322" t="s">
        <v>101</v>
      </c>
      <c r="Z64" s="320" t="s">
        <v>100</v>
      </c>
      <c r="AA64" s="321" t="s">
        <v>100</v>
      </c>
      <c r="AB64" s="327" t="s">
        <v>101</v>
      </c>
    </row>
    <row r="65" spans="1:28" x14ac:dyDescent="0.25">
      <c r="A65" s="102" t="s">
        <v>629</v>
      </c>
      <c r="B65" s="320" t="s">
        <v>100</v>
      </c>
      <c r="C65" s="321" t="s">
        <v>100</v>
      </c>
      <c r="D65" s="322" t="s">
        <v>101</v>
      </c>
      <c r="E65" s="320" t="s">
        <v>100</v>
      </c>
      <c r="F65" s="321" t="s">
        <v>100</v>
      </c>
      <c r="G65" s="322" t="s">
        <v>101</v>
      </c>
      <c r="H65" s="320" t="s">
        <v>100</v>
      </c>
      <c r="I65" s="321" t="s">
        <v>100</v>
      </c>
      <c r="J65" s="322" t="s">
        <v>101</v>
      </c>
      <c r="K65" s="320" t="s">
        <v>100</v>
      </c>
      <c r="L65" s="321" t="s">
        <v>100</v>
      </c>
      <c r="M65" s="322" t="s">
        <v>101</v>
      </c>
      <c r="N65" s="320" t="s">
        <v>100</v>
      </c>
      <c r="O65" s="321" t="s">
        <v>100</v>
      </c>
      <c r="P65" s="322" t="s">
        <v>101</v>
      </c>
      <c r="Q65" s="320" t="s">
        <v>100</v>
      </c>
      <c r="R65" s="321" t="s">
        <v>100</v>
      </c>
      <c r="S65" s="322" t="s">
        <v>101</v>
      </c>
      <c r="T65" s="320" t="s">
        <v>100</v>
      </c>
      <c r="U65" s="321" t="s">
        <v>100</v>
      </c>
      <c r="V65" s="322" t="s">
        <v>101</v>
      </c>
      <c r="W65" s="320" t="s">
        <v>100</v>
      </c>
      <c r="X65" s="321" t="s">
        <v>100</v>
      </c>
      <c r="Y65" s="322" t="s">
        <v>101</v>
      </c>
      <c r="Z65" s="320" t="s">
        <v>100</v>
      </c>
      <c r="AA65" s="321" t="s">
        <v>100</v>
      </c>
      <c r="AB65" s="327" t="s">
        <v>101</v>
      </c>
    </row>
    <row r="66" spans="1:28" x14ac:dyDescent="0.25">
      <c r="A66" s="102" t="s">
        <v>630</v>
      </c>
      <c r="B66" s="320" t="s">
        <v>140</v>
      </c>
      <c r="C66" s="321" t="s">
        <v>140</v>
      </c>
      <c r="D66" s="322" t="s">
        <v>101</v>
      </c>
      <c r="E66" s="320" t="s">
        <v>140</v>
      </c>
      <c r="F66" s="321" t="s">
        <v>140</v>
      </c>
      <c r="G66" s="322" t="s">
        <v>101</v>
      </c>
      <c r="H66" s="320" t="s">
        <v>140</v>
      </c>
      <c r="I66" s="321" t="s">
        <v>140</v>
      </c>
      <c r="J66" s="322" t="s">
        <v>101</v>
      </c>
      <c r="K66" s="320" t="s">
        <v>140</v>
      </c>
      <c r="L66" s="321" t="s">
        <v>140</v>
      </c>
      <c r="M66" s="322" t="s">
        <v>101</v>
      </c>
      <c r="N66" s="320" t="s">
        <v>140</v>
      </c>
      <c r="O66" s="321" t="s">
        <v>140</v>
      </c>
      <c r="P66" s="322" t="s">
        <v>101</v>
      </c>
      <c r="Q66" s="320" t="s">
        <v>140</v>
      </c>
      <c r="R66" s="321" t="s">
        <v>140</v>
      </c>
      <c r="S66" s="322" t="s">
        <v>101</v>
      </c>
      <c r="T66" s="320" t="s">
        <v>140</v>
      </c>
      <c r="U66" s="321" t="s">
        <v>140</v>
      </c>
      <c r="V66" s="322" t="s">
        <v>101</v>
      </c>
      <c r="W66" s="320" t="s">
        <v>140</v>
      </c>
      <c r="X66" s="321" t="s">
        <v>140</v>
      </c>
      <c r="Y66" s="322" t="s">
        <v>101</v>
      </c>
      <c r="Z66" s="320" t="s">
        <v>140</v>
      </c>
      <c r="AA66" s="321" t="s">
        <v>140</v>
      </c>
      <c r="AB66" s="327" t="s">
        <v>101</v>
      </c>
    </row>
    <row r="67" spans="1:28" s="335" customFormat="1" x14ac:dyDescent="0.25">
      <c r="A67" s="404" t="s">
        <v>631</v>
      </c>
      <c r="B67" s="477"/>
      <c r="C67" s="478"/>
      <c r="D67" s="479"/>
      <c r="E67" s="477"/>
      <c r="F67" s="478"/>
      <c r="G67" s="479"/>
      <c r="H67" s="477"/>
      <c r="I67" s="478"/>
      <c r="J67" s="479"/>
      <c r="K67" s="477"/>
      <c r="L67" s="478"/>
      <c r="M67" s="479"/>
      <c r="N67" s="477"/>
      <c r="O67" s="478"/>
      <c r="P67" s="479"/>
      <c r="Q67" s="477"/>
      <c r="R67" s="478"/>
      <c r="S67" s="479"/>
      <c r="T67" s="477"/>
      <c r="U67" s="478"/>
      <c r="V67" s="479"/>
      <c r="W67" s="477"/>
      <c r="X67" s="478"/>
      <c r="Y67" s="479"/>
      <c r="Z67" s="477"/>
      <c r="AA67" s="478"/>
      <c r="AB67" s="484"/>
    </row>
    <row r="68" spans="1:28" x14ac:dyDescent="0.25">
      <c r="A68" s="102" t="s">
        <v>632</v>
      </c>
      <c r="B68" s="320"/>
      <c r="C68" s="321"/>
      <c r="D68" s="322"/>
      <c r="E68" s="320"/>
      <c r="F68" s="321"/>
      <c r="G68" s="322"/>
      <c r="H68" s="320"/>
      <c r="I68" s="321"/>
      <c r="J68" s="322"/>
      <c r="K68" s="320"/>
      <c r="L68" s="321"/>
      <c r="M68" s="322"/>
      <c r="N68" s="320"/>
      <c r="O68" s="321"/>
      <c r="P68" s="322"/>
      <c r="Q68" s="320"/>
      <c r="R68" s="321"/>
      <c r="S68" s="322"/>
      <c r="T68" s="320"/>
      <c r="U68" s="321"/>
      <c r="V68" s="322"/>
      <c r="W68" s="320"/>
      <c r="X68" s="321"/>
      <c r="Y68" s="322"/>
      <c r="Z68" s="320"/>
      <c r="AA68" s="321"/>
      <c r="AB68" s="327"/>
    </row>
    <row r="69" spans="1:28" x14ac:dyDescent="0.25">
      <c r="A69" s="102" t="s">
        <v>633</v>
      </c>
      <c r="B69" s="320" t="s">
        <v>100</v>
      </c>
      <c r="C69" s="321" t="s">
        <v>100</v>
      </c>
      <c r="D69" s="322" t="s">
        <v>101</v>
      </c>
      <c r="E69" s="320" t="s">
        <v>100</v>
      </c>
      <c r="F69" s="321" t="s">
        <v>100</v>
      </c>
      <c r="G69" s="322" t="s">
        <v>101</v>
      </c>
      <c r="H69" s="320" t="s">
        <v>100</v>
      </c>
      <c r="I69" s="321" t="s">
        <v>100</v>
      </c>
      <c r="J69" s="322" t="s">
        <v>101</v>
      </c>
      <c r="K69" s="320" t="s">
        <v>100</v>
      </c>
      <c r="L69" s="321" t="s">
        <v>100</v>
      </c>
      <c r="M69" s="322" t="s">
        <v>101</v>
      </c>
      <c r="N69" s="320" t="s">
        <v>100</v>
      </c>
      <c r="O69" s="321" t="s">
        <v>100</v>
      </c>
      <c r="P69" s="322" t="s">
        <v>101</v>
      </c>
      <c r="Q69" s="320" t="s">
        <v>100</v>
      </c>
      <c r="R69" s="321" t="s">
        <v>100</v>
      </c>
      <c r="S69" s="322" t="s">
        <v>101</v>
      </c>
      <c r="T69" s="320" t="s">
        <v>100</v>
      </c>
      <c r="U69" s="321" t="s">
        <v>100</v>
      </c>
      <c r="V69" s="322" t="s">
        <v>101</v>
      </c>
      <c r="W69" s="320" t="s">
        <v>100</v>
      </c>
      <c r="X69" s="321" t="s">
        <v>100</v>
      </c>
      <c r="Y69" s="322" t="s">
        <v>101</v>
      </c>
      <c r="Z69" s="320" t="s">
        <v>100</v>
      </c>
      <c r="AA69" s="321" t="s">
        <v>100</v>
      </c>
      <c r="AB69" s="327" t="s">
        <v>101</v>
      </c>
    </row>
    <row r="70" spans="1:28" x14ac:dyDescent="0.25">
      <c r="A70" s="102" t="s">
        <v>634</v>
      </c>
      <c r="B70" s="320" t="s">
        <v>100</v>
      </c>
      <c r="C70" s="321" t="s">
        <v>100</v>
      </c>
      <c r="D70" s="322" t="s">
        <v>101</v>
      </c>
      <c r="E70" s="320" t="s">
        <v>100</v>
      </c>
      <c r="F70" s="321" t="s">
        <v>100</v>
      </c>
      <c r="G70" s="322" t="s">
        <v>101</v>
      </c>
      <c r="H70" s="320" t="s">
        <v>100</v>
      </c>
      <c r="I70" s="321" t="s">
        <v>100</v>
      </c>
      <c r="J70" s="322" t="s">
        <v>101</v>
      </c>
      <c r="K70" s="320" t="s">
        <v>100</v>
      </c>
      <c r="L70" s="321" t="s">
        <v>100</v>
      </c>
      <c r="M70" s="322" t="s">
        <v>101</v>
      </c>
      <c r="N70" s="320" t="s">
        <v>100</v>
      </c>
      <c r="O70" s="321" t="s">
        <v>100</v>
      </c>
      <c r="P70" s="322" t="s">
        <v>101</v>
      </c>
      <c r="Q70" s="320" t="s">
        <v>100</v>
      </c>
      <c r="R70" s="321" t="s">
        <v>100</v>
      </c>
      <c r="S70" s="322" t="s">
        <v>101</v>
      </c>
      <c r="T70" s="320" t="s">
        <v>100</v>
      </c>
      <c r="U70" s="321" t="s">
        <v>100</v>
      </c>
      <c r="V70" s="322" t="s">
        <v>101</v>
      </c>
      <c r="W70" s="320" t="s">
        <v>100</v>
      </c>
      <c r="X70" s="321" t="s">
        <v>100</v>
      </c>
      <c r="Y70" s="322" t="s">
        <v>101</v>
      </c>
      <c r="Z70" s="320" t="s">
        <v>100</v>
      </c>
      <c r="AA70" s="321" t="s">
        <v>100</v>
      </c>
      <c r="AB70" s="327" t="s">
        <v>101</v>
      </c>
    </row>
    <row r="71" spans="1:28" x14ac:dyDescent="0.25">
      <c r="A71" s="102" t="s">
        <v>635</v>
      </c>
      <c r="B71" s="320" t="s">
        <v>100</v>
      </c>
      <c r="C71" s="321" t="s">
        <v>100</v>
      </c>
      <c r="D71" s="322" t="s">
        <v>101</v>
      </c>
      <c r="E71" s="320" t="s">
        <v>100</v>
      </c>
      <c r="F71" s="321" t="s">
        <v>100</v>
      </c>
      <c r="G71" s="322" t="s">
        <v>101</v>
      </c>
      <c r="H71" s="320" t="s">
        <v>100</v>
      </c>
      <c r="I71" s="321" t="s">
        <v>100</v>
      </c>
      <c r="J71" s="322" t="s">
        <v>101</v>
      </c>
      <c r="K71" s="320" t="s">
        <v>100</v>
      </c>
      <c r="L71" s="321" t="s">
        <v>100</v>
      </c>
      <c r="M71" s="322" t="s">
        <v>101</v>
      </c>
      <c r="N71" s="320" t="s">
        <v>100</v>
      </c>
      <c r="O71" s="321" t="s">
        <v>100</v>
      </c>
      <c r="P71" s="322" t="s">
        <v>101</v>
      </c>
      <c r="Q71" s="320" t="s">
        <v>100</v>
      </c>
      <c r="R71" s="321" t="s">
        <v>100</v>
      </c>
      <c r="S71" s="322" t="s">
        <v>101</v>
      </c>
      <c r="T71" s="320" t="s">
        <v>100</v>
      </c>
      <c r="U71" s="321" t="s">
        <v>100</v>
      </c>
      <c r="V71" s="322" t="s">
        <v>101</v>
      </c>
      <c r="W71" s="320" t="s">
        <v>100</v>
      </c>
      <c r="X71" s="321" t="s">
        <v>100</v>
      </c>
      <c r="Y71" s="322" t="s">
        <v>101</v>
      </c>
      <c r="Z71" s="320" t="s">
        <v>100</v>
      </c>
      <c r="AA71" s="321" t="s">
        <v>100</v>
      </c>
      <c r="AB71" s="327" t="s">
        <v>101</v>
      </c>
    </row>
    <row r="72" spans="1:28" x14ac:dyDescent="0.25">
      <c r="A72" s="102" t="s">
        <v>636</v>
      </c>
      <c r="B72" s="320" t="s">
        <v>100</v>
      </c>
      <c r="C72" s="321" t="s">
        <v>100</v>
      </c>
      <c r="D72" s="322" t="s">
        <v>101</v>
      </c>
      <c r="E72" s="320" t="s">
        <v>100</v>
      </c>
      <c r="F72" s="321" t="s">
        <v>100</v>
      </c>
      <c r="G72" s="322" t="s">
        <v>101</v>
      </c>
      <c r="H72" s="320" t="s">
        <v>100</v>
      </c>
      <c r="I72" s="321" t="s">
        <v>100</v>
      </c>
      <c r="J72" s="322" t="s">
        <v>101</v>
      </c>
      <c r="K72" s="320" t="s">
        <v>100</v>
      </c>
      <c r="L72" s="321" t="s">
        <v>100</v>
      </c>
      <c r="M72" s="322" t="s">
        <v>101</v>
      </c>
      <c r="N72" s="320" t="s">
        <v>100</v>
      </c>
      <c r="O72" s="321" t="s">
        <v>100</v>
      </c>
      <c r="P72" s="322" t="s">
        <v>101</v>
      </c>
      <c r="Q72" s="320" t="s">
        <v>100</v>
      </c>
      <c r="R72" s="321" t="s">
        <v>100</v>
      </c>
      <c r="S72" s="322" t="s">
        <v>101</v>
      </c>
      <c r="T72" s="320" t="s">
        <v>100</v>
      </c>
      <c r="U72" s="321" t="s">
        <v>100</v>
      </c>
      <c r="V72" s="322" t="s">
        <v>101</v>
      </c>
      <c r="W72" s="320" t="s">
        <v>100</v>
      </c>
      <c r="X72" s="321" t="s">
        <v>100</v>
      </c>
      <c r="Y72" s="322" t="s">
        <v>101</v>
      </c>
      <c r="Z72" s="320" t="s">
        <v>100</v>
      </c>
      <c r="AA72" s="321" t="s">
        <v>100</v>
      </c>
      <c r="AB72" s="327" t="s">
        <v>101</v>
      </c>
    </row>
    <row r="73" spans="1:28" x14ac:dyDescent="0.25">
      <c r="A73" s="102" t="s">
        <v>637</v>
      </c>
      <c r="B73" s="320"/>
      <c r="C73" s="321"/>
      <c r="D73" s="322"/>
      <c r="E73" s="320"/>
      <c r="F73" s="321"/>
      <c r="G73" s="322"/>
      <c r="H73" s="320"/>
      <c r="I73" s="321"/>
      <c r="J73" s="322"/>
      <c r="K73" s="320"/>
      <c r="L73" s="321"/>
      <c r="M73" s="322"/>
      <c r="N73" s="320"/>
      <c r="O73" s="321"/>
      <c r="P73" s="322"/>
      <c r="Q73" s="320"/>
      <c r="R73" s="321"/>
      <c r="S73" s="322"/>
      <c r="T73" s="320"/>
      <c r="U73" s="321"/>
      <c r="V73" s="322"/>
      <c r="W73" s="320"/>
      <c r="X73" s="321"/>
      <c r="Y73" s="322"/>
      <c r="Z73" s="320"/>
      <c r="AA73" s="321"/>
      <c r="AB73" s="327"/>
    </row>
    <row r="74" spans="1:28" x14ac:dyDescent="0.25">
      <c r="A74" s="102" t="s">
        <v>638</v>
      </c>
      <c r="B74" s="320">
        <v>24.372746219541231</v>
      </c>
      <c r="C74" s="321">
        <v>2.794571886261394</v>
      </c>
      <c r="D74" s="322" t="s">
        <v>179</v>
      </c>
      <c r="E74" s="320">
        <v>10.418741043303591</v>
      </c>
      <c r="F74" s="321">
        <v>3.3390090244728934</v>
      </c>
      <c r="G74" s="322" t="s">
        <v>179</v>
      </c>
      <c r="H74" s="320">
        <v>65.208512737155175</v>
      </c>
      <c r="I74" s="321">
        <v>3.77606787550542</v>
      </c>
      <c r="J74" s="322" t="s">
        <v>179</v>
      </c>
      <c r="K74" s="320">
        <v>22.96865193226537</v>
      </c>
      <c r="L74" s="321">
        <v>2.6937498360106491</v>
      </c>
      <c r="M74" s="322" t="s">
        <v>179</v>
      </c>
      <c r="N74" s="320">
        <v>9.7579525694091025</v>
      </c>
      <c r="O74" s="321">
        <v>2.8109151669665287</v>
      </c>
      <c r="P74" s="322" t="s">
        <v>179</v>
      </c>
      <c r="Q74" s="320">
        <v>67.273395498325542</v>
      </c>
      <c r="R74" s="321">
        <v>3.813495606420287</v>
      </c>
      <c r="S74" s="322" t="s">
        <v>179</v>
      </c>
      <c r="T74" s="320">
        <v>-1.4040942872758606</v>
      </c>
      <c r="U74" s="321">
        <v>4.2619310013466789</v>
      </c>
      <c r="V74" s="322" t="s">
        <v>179</v>
      </c>
      <c r="W74" s="320">
        <v>-0.66078847389448825</v>
      </c>
      <c r="X74" s="321">
        <v>4.0286891594270866</v>
      </c>
      <c r="Y74" s="322" t="s">
        <v>179</v>
      </c>
      <c r="Z74" s="320">
        <v>2.0648827611703666</v>
      </c>
      <c r="AA74" s="321">
        <v>6.5828285380740601</v>
      </c>
      <c r="AB74" s="327" t="s">
        <v>179</v>
      </c>
    </row>
    <row r="75" spans="1:28" x14ac:dyDescent="0.25">
      <c r="A75" s="102" t="s">
        <v>639</v>
      </c>
      <c r="B75" s="320">
        <v>24.31214379754925</v>
      </c>
      <c r="C75" s="321">
        <v>1.4427234160049125</v>
      </c>
      <c r="D75" s="322" t="s">
        <v>179</v>
      </c>
      <c r="E75" s="320">
        <v>8.3043908073590096</v>
      </c>
      <c r="F75" s="321">
        <v>0.93020179934437586</v>
      </c>
      <c r="G75" s="322" t="s">
        <v>179</v>
      </c>
      <c r="H75" s="320">
        <v>67.383465395091747</v>
      </c>
      <c r="I75" s="321">
        <v>1.6391977818240158</v>
      </c>
      <c r="J75" s="322" t="s">
        <v>179</v>
      </c>
      <c r="K75" s="320">
        <v>22.019183259361281</v>
      </c>
      <c r="L75" s="321">
        <v>1.30386993566428</v>
      </c>
      <c r="M75" s="322" t="s">
        <v>179</v>
      </c>
      <c r="N75" s="320">
        <v>4.752728895511078</v>
      </c>
      <c r="O75" s="321">
        <v>0.56554931338473058</v>
      </c>
      <c r="P75" s="322" t="s">
        <v>179</v>
      </c>
      <c r="Q75" s="320">
        <v>73.228087845127632</v>
      </c>
      <c r="R75" s="321">
        <v>1.3823635540477495</v>
      </c>
      <c r="S75" s="322" t="s">
        <v>179</v>
      </c>
      <c r="T75" s="320">
        <v>-2.2929605381879696</v>
      </c>
      <c r="U75" s="321">
        <v>1.816942257748531</v>
      </c>
      <c r="V75" s="322" t="s">
        <v>179</v>
      </c>
      <c r="W75" s="320">
        <v>-3.5516619118479316</v>
      </c>
      <c r="X75" s="321">
        <v>1.0595845614307424</v>
      </c>
      <c r="Y75" s="322" t="s">
        <v>179</v>
      </c>
      <c r="Z75" s="320">
        <v>5.8446224500358852</v>
      </c>
      <c r="AA75" s="321">
        <v>2.0973184779654681</v>
      </c>
      <c r="AB75" s="327" t="s">
        <v>179</v>
      </c>
    </row>
    <row r="76" spans="1:28" x14ac:dyDescent="0.25">
      <c r="A76" s="102" t="s">
        <v>640</v>
      </c>
      <c r="B76" s="320">
        <v>25.013247816016499</v>
      </c>
      <c r="C76" s="321">
        <v>2.6620974183911366</v>
      </c>
      <c r="D76" s="322" t="s">
        <v>179</v>
      </c>
      <c r="E76" s="320">
        <v>14.71004258192527</v>
      </c>
      <c r="F76" s="321">
        <v>1.8074400075576127</v>
      </c>
      <c r="G76" s="322" t="s">
        <v>179</v>
      </c>
      <c r="H76" s="320">
        <v>60.276709602058219</v>
      </c>
      <c r="I76" s="321">
        <v>2.5459016051923959</v>
      </c>
      <c r="J76" s="322" t="s">
        <v>179</v>
      </c>
      <c r="K76" s="320">
        <v>26.463684412363818</v>
      </c>
      <c r="L76" s="321">
        <v>2.4625979030129939</v>
      </c>
      <c r="M76" s="322" t="s">
        <v>179</v>
      </c>
      <c r="N76" s="320">
        <v>8.3993046415789276</v>
      </c>
      <c r="O76" s="321">
        <v>1.4227128767664567</v>
      </c>
      <c r="P76" s="322" t="s">
        <v>179</v>
      </c>
      <c r="Q76" s="320">
        <v>65.137010946057259</v>
      </c>
      <c r="R76" s="321">
        <v>2.6798845377629426</v>
      </c>
      <c r="S76" s="322" t="s">
        <v>179</v>
      </c>
      <c r="T76" s="320">
        <v>1.4504365963473198</v>
      </c>
      <c r="U76" s="321">
        <v>3.5219495995987349</v>
      </c>
      <c r="V76" s="322" t="s">
        <v>179</v>
      </c>
      <c r="W76" s="320">
        <v>-6.3107379403463426</v>
      </c>
      <c r="X76" s="321">
        <v>2.229905549343854</v>
      </c>
      <c r="Y76" s="322" t="s">
        <v>179</v>
      </c>
      <c r="Z76" s="320">
        <v>4.8603013439990406</v>
      </c>
      <c r="AA76" s="321">
        <v>3.3212693307004404</v>
      </c>
      <c r="AB76" s="327" t="s">
        <v>179</v>
      </c>
    </row>
    <row r="77" spans="1:28" x14ac:dyDescent="0.25">
      <c r="A77" s="102" t="s">
        <v>641</v>
      </c>
      <c r="B77" s="320">
        <v>30.09683096129983</v>
      </c>
      <c r="C77" s="321">
        <v>1.3335971803624274</v>
      </c>
      <c r="D77" s="322" t="s">
        <v>179</v>
      </c>
      <c r="E77" s="320">
        <v>7.6748794887897889</v>
      </c>
      <c r="F77" s="321">
        <v>0.71841593864966646</v>
      </c>
      <c r="G77" s="322" t="s">
        <v>179</v>
      </c>
      <c r="H77" s="320">
        <v>62.228289549910393</v>
      </c>
      <c r="I77" s="321">
        <v>1.3006361285907744</v>
      </c>
      <c r="J77" s="322" t="s">
        <v>179</v>
      </c>
      <c r="K77" s="320">
        <v>29.295183180105258</v>
      </c>
      <c r="L77" s="321">
        <v>1.3294131266328966</v>
      </c>
      <c r="M77" s="322" t="s">
        <v>179</v>
      </c>
      <c r="N77" s="320">
        <v>7.7744982309743857</v>
      </c>
      <c r="O77" s="321">
        <v>0.8430144502016359</v>
      </c>
      <c r="P77" s="322" t="s">
        <v>179</v>
      </c>
      <c r="Q77" s="320">
        <v>62.93031858892035</v>
      </c>
      <c r="R77" s="321">
        <v>1.4107566210438292</v>
      </c>
      <c r="S77" s="322" t="s">
        <v>179</v>
      </c>
      <c r="T77" s="320">
        <v>-0.80164778119457125</v>
      </c>
      <c r="U77" s="321">
        <v>1.9278673966016169</v>
      </c>
      <c r="V77" s="322" t="s">
        <v>179</v>
      </c>
      <c r="W77" s="320">
        <v>9.9618742184596876E-2</v>
      </c>
      <c r="X77" s="321">
        <v>1.1618935969082764</v>
      </c>
      <c r="Y77" s="322" t="s">
        <v>179</v>
      </c>
      <c r="Z77" s="320">
        <v>0.7020290390099575</v>
      </c>
      <c r="AA77" s="321">
        <v>1.7112415801320788</v>
      </c>
      <c r="AB77" s="327" t="s">
        <v>179</v>
      </c>
    </row>
    <row r="78" spans="1:28" x14ac:dyDescent="0.25">
      <c r="A78" s="102" t="s">
        <v>642</v>
      </c>
      <c r="B78" s="320">
        <v>23.673392840435209</v>
      </c>
      <c r="C78" s="321">
        <v>2.3993146661970046</v>
      </c>
      <c r="D78" s="322" t="s">
        <v>101</v>
      </c>
      <c r="E78" s="320">
        <v>6.5415476531886334</v>
      </c>
      <c r="F78" s="321">
        <v>1.1740341199228395</v>
      </c>
      <c r="G78" s="322" t="s">
        <v>101</v>
      </c>
      <c r="H78" s="320">
        <v>69.785059506376143</v>
      </c>
      <c r="I78" s="321">
        <v>2.1992958681761658</v>
      </c>
      <c r="J78" s="322" t="s">
        <v>101</v>
      </c>
      <c r="K78" s="320">
        <v>25.1153849668408</v>
      </c>
      <c r="L78" s="321">
        <v>2.4316547167430524</v>
      </c>
      <c r="M78" s="322" t="s">
        <v>101</v>
      </c>
      <c r="N78" s="320">
        <v>5.3798626694872196</v>
      </c>
      <c r="O78" s="321">
        <v>1.4206109885326275</v>
      </c>
      <c r="P78" s="322" t="s">
        <v>101</v>
      </c>
      <c r="Q78" s="320">
        <v>69.504752363671969</v>
      </c>
      <c r="R78" s="321">
        <v>2.7550716924491652</v>
      </c>
      <c r="S78" s="322" t="s">
        <v>101</v>
      </c>
      <c r="T78" s="320">
        <v>1.4419921264055908</v>
      </c>
      <c r="U78" s="321">
        <v>3.1591196612661419</v>
      </c>
      <c r="V78" s="322" t="s">
        <v>101</v>
      </c>
      <c r="W78" s="320">
        <v>-1.1616849837014138</v>
      </c>
      <c r="X78" s="321">
        <v>1.7790237070388868</v>
      </c>
      <c r="Y78" s="322" t="s">
        <v>101</v>
      </c>
      <c r="Z78" s="320">
        <v>-0.28030714270417434</v>
      </c>
      <c r="AA78" s="321">
        <v>3.2608041339610483</v>
      </c>
      <c r="AB78" s="327" t="s">
        <v>101</v>
      </c>
    </row>
    <row r="79" spans="1:28" x14ac:dyDescent="0.25">
      <c r="A79" s="102" t="s">
        <v>643</v>
      </c>
      <c r="B79" s="320"/>
      <c r="C79" s="321"/>
      <c r="D79" s="322"/>
      <c r="E79" s="320"/>
      <c r="F79" s="321"/>
      <c r="G79" s="322"/>
      <c r="H79" s="320"/>
      <c r="I79" s="321"/>
      <c r="J79" s="322"/>
      <c r="K79" s="320"/>
      <c r="L79" s="321"/>
      <c r="M79" s="322"/>
      <c r="N79" s="320"/>
      <c r="O79" s="321"/>
      <c r="P79" s="322"/>
      <c r="Q79" s="320"/>
      <c r="R79" s="321"/>
      <c r="S79" s="322"/>
      <c r="T79" s="320"/>
      <c r="U79" s="321"/>
      <c r="V79" s="322"/>
      <c r="W79" s="320"/>
      <c r="X79" s="321"/>
      <c r="Y79" s="322"/>
      <c r="Z79" s="320"/>
      <c r="AA79" s="321"/>
      <c r="AB79" s="327"/>
    </row>
    <row r="80" spans="1:28" x14ac:dyDescent="0.25">
      <c r="A80" s="102" t="s">
        <v>644</v>
      </c>
      <c r="B80" s="320" t="s">
        <v>100</v>
      </c>
      <c r="C80" s="321" t="s">
        <v>100</v>
      </c>
      <c r="D80" s="322" t="s">
        <v>101</v>
      </c>
      <c r="E80" s="320" t="s">
        <v>100</v>
      </c>
      <c r="F80" s="321" t="s">
        <v>100</v>
      </c>
      <c r="G80" s="322" t="s">
        <v>101</v>
      </c>
      <c r="H80" s="320" t="s">
        <v>100</v>
      </c>
      <c r="I80" s="321" t="s">
        <v>100</v>
      </c>
      <c r="J80" s="322" t="s">
        <v>101</v>
      </c>
      <c r="K80" s="320" t="s">
        <v>100</v>
      </c>
      <c r="L80" s="321" t="s">
        <v>100</v>
      </c>
      <c r="M80" s="322" t="s">
        <v>101</v>
      </c>
      <c r="N80" s="320" t="s">
        <v>100</v>
      </c>
      <c r="O80" s="321" t="s">
        <v>100</v>
      </c>
      <c r="P80" s="322" t="s">
        <v>101</v>
      </c>
      <c r="Q80" s="320" t="s">
        <v>100</v>
      </c>
      <c r="R80" s="321" t="s">
        <v>100</v>
      </c>
      <c r="S80" s="322" t="s">
        <v>101</v>
      </c>
      <c r="T80" s="320" t="s">
        <v>100</v>
      </c>
      <c r="U80" s="321" t="s">
        <v>100</v>
      </c>
      <c r="V80" s="322" t="s">
        <v>101</v>
      </c>
      <c r="W80" s="320" t="s">
        <v>100</v>
      </c>
      <c r="X80" s="321" t="s">
        <v>100</v>
      </c>
      <c r="Y80" s="322" t="s">
        <v>101</v>
      </c>
      <c r="Z80" s="320" t="s">
        <v>100</v>
      </c>
      <c r="AA80" s="321" t="s">
        <v>100</v>
      </c>
      <c r="AB80" s="327" t="s">
        <v>101</v>
      </c>
    </row>
    <row r="81" spans="1:28" x14ac:dyDescent="0.25">
      <c r="A81" s="102" t="s">
        <v>645</v>
      </c>
      <c r="B81" s="320" t="s">
        <v>100</v>
      </c>
      <c r="C81" s="321" t="s">
        <v>100</v>
      </c>
      <c r="D81" s="322" t="s">
        <v>101</v>
      </c>
      <c r="E81" s="320" t="s">
        <v>100</v>
      </c>
      <c r="F81" s="321" t="s">
        <v>100</v>
      </c>
      <c r="G81" s="322" t="s">
        <v>101</v>
      </c>
      <c r="H81" s="320" t="s">
        <v>100</v>
      </c>
      <c r="I81" s="321" t="s">
        <v>100</v>
      </c>
      <c r="J81" s="322" t="s">
        <v>101</v>
      </c>
      <c r="K81" s="320" t="s">
        <v>100</v>
      </c>
      <c r="L81" s="321" t="s">
        <v>100</v>
      </c>
      <c r="M81" s="322" t="s">
        <v>101</v>
      </c>
      <c r="N81" s="320" t="s">
        <v>100</v>
      </c>
      <c r="O81" s="321" t="s">
        <v>100</v>
      </c>
      <c r="P81" s="322" t="s">
        <v>101</v>
      </c>
      <c r="Q81" s="320" t="s">
        <v>100</v>
      </c>
      <c r="R81" s="321" t="s">
        <v>100</v>
      </c>
      <c r="S81" s="322" t="s">
        <v>101</v>
      </c>
      <c r="T81" s="320" t="s">
        <v>100</v>
      </c>
      <c r="U81" s="321" t="s">
        <v>100</v>
      </c>
      <c r="V81" s="322" t="s">
        <v>101</v>
      </c>
      <c r="W81" s="320" t="s">
        <v>100</v>
      </c>
      <c r="X81" s="321" t="s">
        <v>100</v>
      </c>
      <c r="Y81" s="322" t="s">
        <v>101</v>
      </c>
      <c r="Z81" s="320" t="s">
        <v>100</v>
      </c>
      <c r="AA81" s="321" t="s">
        <v>100</v>
      </c>
      <c r="AB81" s="327" t="s">
        <v>101</v>
      </c>
    </row>
    <row r="82" spans="1:28" x14ac:dyDescent="0.25">
      <c r="A82" s="102" t="s">
        <v>646</v>
      </c>
      <c r="B82" s="320"/>
      <c r="C82" s="321"/>
      <c r="D82" s="322"/>
      <c r="E82" s="320"/>
      <c r="F82" s="321"/>
      <c r="G82" s="322"/>
      <c r="H82" s="320"/>
      <c r="I82" s="321"/>
      <c r="J82" s="322"/>
      <c r="K82" s="320"/>
      <c r="L82" s="321"/>
      <c r="M82" s="322"/>
      <c r="N82" s="320"/>
      <c r="O82" s="321"/>
      <c r="P82" s="322"/>
      <c r="Q82" s="320"/>
      <c r="R82" s="321"/>
      <c r="S82" s="322"/>
      <c r="T82" s="320"/>
      <c r="U82" s="321"/>
      <c r="V82" s="322"/>
      <c r="W82" s="320"/>
      <c r="X82" s="321"/>
      <c r="Y82" s="322"/>
      <c r="Z82" s="320"/>
      <c r="AA82" s="321"/>
      <c r="AB82" s="327"/>
    </row>
    <row r="83" spans="1:28" x14ac:dyDescent="0.25">
      <c r="A83" s="102" t="s">
        <v>647</v>
      </c>
      <c r="B83" s="320">
        <v>13.542737306084531</v>
      </c>
      <c r="C83" s="321">
        <v>1.9055405482679364</v>
      </c>
      <c r="D83" s="322" t="s">
        <v>101</v>
      </c>
      <c r="E83" s="320">
        <v>5.2989089403326988</v>
      </c>
      <c r="F83" s="321">
        <v>1.1755884407124466</v>
      </c>
      <c r="G83" s="322" t="s">
        <v>101</v>
      </c>
      <c r="H83" s="320">
        <v>81.158353753582773</v>
      </c>
      <c r="I83" s="321">
        <v>2.3468170617466839</v>
      </c>
      <c r="J83" s="322" t="s">
        <v>101</v>
      </c>
      <c r="K83" s="320">
        <v>11.029286396277071</v>
      </c>
      <c r="L83" s="321">
        <v>1.6441301948069091</v>
      </c>
      <c r="M83" s="322" t="s">
        <v>101</v>
      </c>
      <c r="N83" s="320">
        <v>3.1363186520160951</v>
      </c>
      <c r="O83" s="321">
        <v>0.83476626880603322</v>
      </c>
      <c r="P83" s="322" t="s">
        <v>101</v>
      </c>
      <c r="Q83" s="320">
        <v>85.834394951706827</v>
      </c>
      <c r="R83" s="321">
        <v>2.0540560212695591</v>
      </c>
      <c r="S83" s="322" t="s">
        <v>101</v>
      </c>
      <c r="T83" s="320">
        <v>-2.5134509098074602</v>
      </c>
      <c r="U83" s="321">
        <v>2.2448085771623281</v>
      </c>
      <c r="V83" s="322" t="s">
        <v>101</v>
      </c>
      <c r="W83" s="320">
        <v>-2.1625902883166037</v>
      </c>
      <c r="X83" s="321">
        <v>1.3588491198148027</v>
      </c>
      <c r="Y83" s="322" t="s">
        <v>101</v>
      </c>
      <c r="Z83" s="320">
        <v>4.6760411981240537</v>
      </c>
      <c r="AA83" s="321">
        <v>2.8236538701963685</v>
      </c>
      <c r="AB83" s="327" t="s">
        <v>101</v>
      </c>
    </row>
    <row r="84" spans="1:28" x14ac:dyDescent="0.25">
      <c r="A84" s="102" t="s">
        <v>648</v>
      </c>
      <c r="B84" s="320">
        <v>12.643840287514459</v>
      </c>
      <c r="C84" s="321">
        <v>1.3945871887398569</v>
      </c>
      <c r="D84" s="322" t="s">
        <v>101</v>
      </c>
      <c r="E84" s="320">
        <v>4.7176836713627521</v>
      </c>
      <c r="F84" s="321">
        <v>0.91600681771970438</v>
      </c>
      <c r="G84" s="322" t="s">
        <v>101</v>
      </c>
      <c r="H84" s="320">
        <v>82.6384760411228</v>
      </c>
      <c r="I84" s="321">
        <v>1.6850480218184309</v>
      </c>
      <c r="J84" s="322" t="s">
        <v>101</v>
      </c>
      <c r="K84" s="320">
        <v>10.151283306690051</v>
      </c>
      <c r="L84" s="321">
        <v>2.1161408058787323</v>
      </c>
      <c r="M84" s="322" t="s">
        <v>101</v>
      </c>
      <c r="N84" s="320">
        <v>2.373605923891172</v>
      </c>
      <c r="O84" s="321">
        <v>0.61095436040935491</v>
      </c>
      <c r="P84" s="322" t="s">
        <v>101</v>
      </c>
      <c r="Q84" s="320">
        <v>87.475110769418791</v>
      </c>
      <c r="R84" s="321">
        <v>2.1346873732580871</v>
      </c>
      <c r="S84" s="322" t="s">
        <v>101</v>
      </c>
      <c r="T84" s="320">
        <v>-2.4925569808244088</v>
      </c>
      <c r="U84" s="321">
        <v>2.7808194816769136</v>
      </c>
      <c r="V84" s="322" t="s">
        <v>101</v>
      </c>
      <c r="W84" s="320">
        <v>-2.3440777474715802</v>
      </c>
      <c r="X84" s="321">
        <v>1.2278176099982419</v>
      </c>
      <c r="Y84" s="322" t="s">
        <v>101</v>
      </c>
      <c r="Z84" s="320">
        <v>4.8366347282959907</v>
      </c>
      <c r="AA84" s="321">
        <v>3.2012889157837638</v>
      </c>
      <c r="AB84" s="327" t="s">
        <v>101</v>
      </c>
    </row>
    <row r="85" spans="1:28" x14ac:dyDescent="0.25">
      <c r="A85" s="102" t="s">
        <v>649</v>
      </c>
      <c r="B85" s="320">
        <v>12.586436143954</v>
      </c>
      <c r="C85" s="321">
        <v>1.8473223253115605</v>
      </c>
      <c r="D85" s="322" t="s">
        <v>101</v>
      </c>
      <c r="E85" s="320">
        <v>5.2706959029194547</v>
      </c>
      <c r="F85" s="321">
        <v>1.2110433515422907</v>
      </c>
      <c r="G85" s="322" t="s">
        <v>101</v>
      </c>
      <c r="H85" s="320">
        <v>82.142867953126554</v>
      </c>
      <c r="I85" s="321">
        <v>2.0986612260035811</v>
      </c>
      <c r="J85" s="322" t="s">
        <v>101</v>
      </c>
      <c r="K85" s="320">
        <v>8.2839080969243479</v>
      </c>
      <c r="L85" s="321">
        <v>1.893604705313287</v>
      </c>
      <c r="M85" s="322" t="s">
        <v>101</v>
      </c>
      <c r="N85" s="320">
        <v>2.0487918720202689</v>
      </c>
      <c r="O85" s="321">
        <v>0.64829061187593251</v>
      </c>
      <c r="P85" s="322" t="s">
        <v>101</v>
      </c>
      <c r="Q85" s="320">
        <v>89.66730003105539</v>
      </c>
      <c r="R85" s="321">
        <v>1.7685677430886819</v>
      </c>
      <c r="S85" s="322" t="s">
        <v>101</v>
      </c>
      <c r="T85" s="320">
        <v>-4.3025280470296519</v>
      </c>
      <c r="U85" s="321">
        <v>2.1763682687052386</v>
      </c>
      <c r="V85" s="322" t="s">
        <v>101</v>
      </c>
      <c r="W85" s="320">
        <v>-3.2219040308991858</v>
      </c>
      <c r="X85" s="321">
        <v>1.2021282079659581</v>
      </c>
      <c r="Y85" s="322" t="s">
        <v>101</v>
      </c>
      <c r="Z85" s="320">
        <v>7.5244320779288358</v>
      </c>
      <c r="AA85" s="321">
        <v>2.9410671791040155</v>
      </c>
      <c r="AB85" s="327" t="s">
        <v>101</v>
      </c>
    </row>
    <row r="86" spans="1:28" x14ac:dyDescent="0.25">
      <c r="A86" s="102" t="s">
        <v>650</v>
      </c>
      <c r="B86" s="320">
        <v>11.840636785568901</v>
      </c>
      <c r="C86" s="321">
        <v>1.445665236375359</v>
      </c>
      <c r="D86" s="322" t="s">
        <v>101</v>
      </c>
      <c r="E86" s="320">
        <v>3.491373083776566</v>
      </c>
      <c r="F86" s="321">
        <v>0.69077747924517507</v>
      </c>
      <c r="G86" s="322" t="s">
        <v>101</v>
      </c>
      <c r="H86" s="320">
        <v>84.66799013065453</v>
      </c>
      <c r="I86" s="321">
        <v>1.5946764383798162</v>
      </c>
      <c r="J86" s="322" t="s">
        <v>101</v>
      </c>
      <c r="K86" s="320">
        <v>4.530697676976275</v>
      </c>
      <c r="L86" s="321">
        <v>0.9495897798396038</v>
      </c>
      <c r="M86" s="322" t="s">
        <v>101</v>
      </c>
      <c r="N86" s="320">
        <v>3.0518956164063029</v>
      </c>
      <c r="O86" s="321">
        <v>0.69130760240670353</v>
      </c>
      <c r="P86" s="322" t="s">
        <v>101</v>
      </c>
      <c r="Q86" s="320">
        <v>92.417406706617427</v>
      </c>
      <c r="R86" s="321">
        <v>1.4066195706841427</v>
      </c>
      <c r="S86" s="322" t="s">
        <v>101</v>
      </c>
      <c r="T86" s="320">
        <v>-7.3099391085926255</v>
      </c>
      <c r="U86" s="321">
        <v>0.98628887350317862</v>
      </c>
      <c r="V86" s="322" t="s">
        <v>101</v>
      </c>
      <c r="W86" s="320">
        <v>-0.43947746737026305</v>
      </c>
      <c r="X86" s="321">
        <v>0.7526085182421669</v>
      </c>
      <c r="Y86" s="322" t="s">
        <v>101</v>
      </c>
      <c r="Z86" s="320">
        <v>7.749416575962897</v>
      </c>
      <c r="AA86" s="321">
        <v>1.1944838499847195</v>
      </c>
      <c r="AB86" s="327" t="s">
        <v>101</v>
      </c>
    </row>
    <row r="87" spans="1:28" x14ac:dyDescent="0.25">
      <c r="A87" s="102" t="s">
        <v>651</v>
      </c>
      <c r="B87" s="320">
        <v>11.437424467156591</v>
      </c>
      <c r="C87" s="321">
        <v>1.3482766049326971</v>
      </c>
      <c r="D87" s="322" t="s">
        <v>101</v>
      </c>
      <c r="E87" s="320">
        <v>4.8933039839743362</v>
      </c>
      <c r="F87" s="321">
        <v>1.0643718773544031</v>
      </c>
      <c r="G87" s="322" t="s">
        <v>101</v>
      </c>
      <c r="H87" s="320">
        <v>83.669271548869091</v>
      </c>
      <c r="I87" s="321">
        <v>1.9764893042555314</v>
      </c>
      <c r="J87" s="322" t="s">
        <v>101</v>
      </c>
      <c r="K87" s="320">
        <v>8.0200128217683595</v>
      </c>
      <c r="L87" s="321">
        <v>1.6150170709592004</v>
      </c>
      <c r="M87" s="322" t="s">
        <v>101</v>
      </c>
      <c r="N87" s="320">
        <v>5.6259254635312521</v>
      </c>
      <c r="O87" s="321">
        <v>1.0277557005379414</v>
      </c>
      <c r="P87" s="322" t="s">
        <v>101</v>
      </c>
      <c r="Q87" s="320">
        <v>86.354061714700393</v>
      </c>
      <c r="R87" s="321">
        <v>1.7574822903294061</v>
      </c>
      <c r="S87" s="322" t="s">
        <v>101</v>
      </c>
      <c r="T87" s="320">
        <v>-3.4174116453882313</v>
      </c>
      <c r="U87" s="321">
        <v>2.2816223412062238</v>
      </c>
      <c r="V87" s="322" t="s">
        <v>101</v>
      </c>
      <c r="W87" s="320">
        <v>0.73262147955691592</v>
      </c>
      <c r="X87" s="321">
        <v>1.2895241543863318</v>
      </c>
      <c r="Y87" s="322" t="s">
        <v>101</v>
      </c>
      <c r="Z87" s="320">
        <v>2.684790165831302</v>
      </c>
      <c r="AA87" s="321">
        <v>2.8133493644526575</v>
      </c>
      <c r="AB87" s="327" t="s">
        <v>101</v>
      </c>
    </row>
    <row r="88" spans="1:28" x14ac:dyDescent="0.25">
      <c r="A88" s="102" t="s">
        <v>652</v>
      </c>
      <c r="B88" s="320">
        <v>18.34970658692859</v>
      </c>
      <c r="C88" s="321">
        <v>1.6475032437135528</v>
      </c>
      <c r="D88" s="322" t="s">
        <v>101</v>
      </c>
      <c r="E88" s="320">
        <v>4.0353378702851401</v>
      </c>
      <c r="F88" s="321">
        <v>0.75552993162724336</v>
      </c>
      <c r="G88" s="322" t="s">
        <v>101</v>
      </c>
      <c r="H88" s="320">
        <v>77.614955542786262</v>
      </c>
      <c r="I88" s="321">
        <v>1.7276077791630622</v>
      </c>
      <c r="J88" s="322" t="s">
        <v>101</v>
      </c>
      <c r="K88" s="320">
        <v>12.8335884635787</v>
      </c>
      <c r="L88" s="321">
        <v>2.1461052618652361</v>
      </c>
      <c r="M88" s="322" t="s">
        <v>101</v>
      </c>
      <c r="N88" s="320">
        <v>3.4740384223547438</v>
      </c>
      <c r="O88" s="321">
        <v>0.70857593266465524</v>
      </c>
      <c r="P88" s="322" t="s">
        <v>101</v>
      </c>
      <c r="Q88" s="320">
        <v>83.692373114066555</v>
      </c>
      <c r="R88" s="321">
        <v>2.3373098215208556</v>
      </c>
      <c r="S88" s="322" t="s">
        <v>101</v>
      </c>
      <c r="T88" s="320">
        <v>-5.5161181233498908</v>
      </c>
      <c r="U88" s="321">
        <v>2.1616438010819818</v>
      </c>
      <c r="V88" s="322" t="s">
        <v>101</v>
      </c>
      <c r="W88" s="320">
        <v>-0.56129944793039632</v>
      </c>
      <c r="X88" s="321">
        <v>1.0437301632678559</v>
      </c>
      <c r="Y88" s="322" t="s">
        <v>101</v>
      </c>
      <c r="Z88" s="320">
        <v>6.0774175712802929</v>
      </c>
      <c r="AA88" s="321">
        <v>2.6305001057413686</v>
      </c>
      <c r="AB88" s="327" t="s">
        <v>101</v>
      </c>
    </row>
    <row r="89" spans="1:28" x14ac:dyDescent="0.25">
      <c r="A89" s="102" t="s">
        <v>653</v>
      </c>
      <c r="B89" s="320">
        <v>13.86813731301852</v>
      </c>
      <c r="C89" s="321">
        <v>1.9045449222290705</v>
      </c>
      <c r="D89" s="322" t="s">
        <v>101</v>
      </c>
      <c r="E89" s="320">
        <v>5.8927466954317334</v>
      </c>
      <c r="F89" s="321">
        <v>1.1565896509950222</v>
      </c>
      <c r="G89" s="322" t="s">
        <v>101</v>
      </c>
      <c r="H89" s="320">
        <v>80.239115991549738</v>
      </c>
      <c r="I89" s="321">
        <v>2.3719130935602508</v>
      </c>
      <c r="J89" s="322" t="s">
        <v>101</v>
      </c>
      <c r="K89" s="320">
        <v>6.8696381097427066</v>
      </c>
      <c r="L89" s="321">
        <v>1.6651231418978829</v>
      </c>
      <c r="M89" s="322" t="s">
        <v>101</v>
      </c>
      <c r="N89" s="320">
        <v>3.8567159935294009</v>
      </c>
      <c r="O89" s="321">
        <v>1.0092940630270721</v>
      </c>
      <c r="P89" s="322" t="s">
        <v>101</v>
      </c>
      <c r="Q89" s="320">
        <v>89.273645896727885</v>
      </c>
      <c r="R89" s="321">
        <v>1.9370276828773778</v>
      </c>
      <c r="S89" s="322" t="s">
        <v>101</v>
      </c>
      <c r="T89" s="320">
        <v>-6.9984992032758138</v>
      </c>
      <c r="U89" s="321">
        <v>2.7984334776382616</v>
      </c>
      <c r="V89" s="322" t="s">
        <v>101</v>
      </c>
      <c r="W89" s="320">
        <v>-2.0360307019023325</v>
      </c>
      <c r="X89" s="321">
        <v>1.6377755909076188</v>
      </c>
      <c r="Y89" s="322" t="s">
        <v>101</v>
      </c>
      <c r="Z89" s="320">
        <v>9.0345299051781467</v>
      </c>
      <c r="AA89" s="321">
        <v>3.1093232082679529</v>
      </c>
      <c r="AB89" s="327" t="s">
        <v>101</v>
      </c>
    </row>
    <row r="90" spans="1:28" x14ac:dyDescent="0.25">
      <c r="A90" s="102" t="s">
        <v>654</v>
      </c>
      <c r="B90" s="320">
        <v>13.87952765750075</v>
      </c>
      <c r="C90" s="321">
        <v>1.7787371435394419</v>
      </c>
      <c r="D90" s="322" t="s">
        <v>101</v>
      </c>
      <c r="E90" s="320">
        <v>3.275926934566153</v>
      </c>
      <c r="F90" s="321">
        <v>0.92128920259191949</v>
      </c>
      <c r="G90" s="322" t="s">
        <v>101</v>
      </c>
      <c r="H90" s="320">
        <v>82.844545407933083</v>
      </c>
      <c r="I90" s="321">
        <v>2.2300482936923514</v>
      </c>
      <c r="J90" s="322" t="s">
        <v>101</v>
      </c>
      <c r="K90" s="320">
        <v>8.5918236534721135</v>
      </c>
      <c r="L90" s="321">
        <v>1.2777090988477144</v>
      </c>
      <c r="M90" s="322" t="s">
        <v>101</v>
      </c>
      <c r="N90" s="320">
        <v>2.4674753792671789</v>
      </c>
      <c r="O90" s="321">
        <v>0.75543096415519906</v>
      </c>
      <c r="P90" s="322" t="s">
        <v>101</v>
      </c>
      <c r="Q90" s="320">
        <v>88.940700967260696</v>
      </c>
      <c r="R90" s="321">
        <v>1.4463882241909212</v>
      </c>
      <c r="S90" s="322" t="s">
        <v>101</v>
      </c>
      <c r="T90" s="320">
        <v>-5.2877040040286367</v>
      </c>
      <c r="U90" s="321">
        <v>2.1501480505825374</v>
      </c>
      <c r="V90" s="322" t="s">
        <v>101</v>
      </c>
      <c r="W90" s="320">
        <v>-0.80845155529897417</v>
      </c>
      <c r="X90" s="321">
        <v>1.1539223234959441</v>
      </c>
      <c r="Y90" s="322" t="s">
        <v>101</v>
      </c>
      <c r="Z90" s="320">
        <v>6.0961555593276131</v>
      </c>
      <c r="AA90" s="321">
        <v>2.5581532041948312</v>
      </c>
      <c r="AB90" s="327" t="s">
        <v>101</v>
      </c>
    </row>
    <row r="91" spans="1:28" x14ac:dyDescent="0.25">
      <c r="A91" s="102" t="s">
        <v>655</v>
      </c>
      <c r="B91" s="320">
        <v>10.394540528344651</v>
      </c>
      <c r="C91" s="321">
        <v>1.4668673561226935</v>
      </c>
      <c r="D91" s="322" t="s">
        <v>101</v>
      </c>
      <c r="E91" s="320">
        <v>6.0110298621145439</v>
      </c>
      <c r="F91" s="321">
        <v>0.9565341355207686</v>
      </c>
      <c r="G91" s="322" t="s">
        <v>101</v>
      </c>
      <c r="H91" s="320">
        <v>83.594429609540811</v>
      </c>
      <c r="I91" s="321">
        <v>1.905166041040296</v>
      </c>
      <c r="J91" s="322" t="s">
        <v>101</v>
      </c>
      <c r="K91" s="320">
        <v>6.846870742996999</v>
      </c>
      <c r="L91" s="321">
        <v>1.0869302983878493</v>
      </c>
      <c r="M91" s="322" t="s">
        <v>101</v>
      </c>
      <c r="N91" s="320">
        <v>2.420762770183023</v>
      </c>
      <c r="O91" s="321">
        <v>0.72832619499596307</v>
      </c>
      <c r="P91" s="322" t="s">
        <v>101</v>
      </c>
      <c r="Q91" s="320">
        <v>90.732366486819984</v>
      </c>
      <c r="R91" s="321">
        <v>1.1926259422025802</v>
      </c>
      <c r="S91" s="322" t="s">
        <v>101</v>
      </c>
      <c r="T91" s="320">
        <v>-3.5476697853476518</v>
      </c>
      <c r="U91" s="321">
        <v>2.1246212677295215</v>
      </c>
      <c r="V91" s="322" t="s">
        <v>101</v>
      </c>
      <c r="W91" s="320">
        <v>-3.5902670919315209</v>
      </c>
      <c r="X91" s="321">
        <v>1.4245498906266623</v>
      </c>
      <c r="Y91" s="322" t="s">
        <v>101</v>
      </c>
      <c r="Z91" s="320">
        <v>7.1379368772791736</v>
      </c>
      <c r="AA91" s="321">
        <v>2.7128966744788676</v>
      </c>
      <c r="AB91" s="327" t="s">
        <v>101</v>
      </c>
    </row>
    <row r="92" spans="1:28" x14ac:dyDescent="0.25">
      <c r="A92" s="102" t="s">
        <v>656</v>
      </c>
      <c r="B92" s="320">
        <v>9.9243929725116651</v>
      </c>
      <c r="C92" s="321">
        <v>1.1302983930942196</v>
      </c>
      <c r="D92" s="322" t="s">
        <v>101</v>
      </c>
      <c r="E92" s="320">
        <v>2.4157805307520448</v>
      </c>
      <c r="F92" s="321">
        <v>0.75933590924182526</v>
      </c>
      <c r="G92" s="322" t="s">
        <v>101</v>
      </c>
      <c r="H92" s="320">
        <v>87.659826496736287</v>
      </c>
      <c r="I92" s="321">
        <v>1.4759217274252199</v>
      </c>
      <c r="J92" s="322" t="s">
        <v>101</v>
      </c>
      <c r="K92" s="320">
        <v>6.2627213742802557</v>
      </c>
      <c r="L92" s="321">
        <v>1.1505619078357809</v>
      </c>
      <c r="M92" s="322" t="s">
        <v>101</v>
      </c>
      <c r="N92" s="320">
        <v>2.4615061961808959</v>
      </c>
      <c r="O92" s="321">
        <v>0.77584105944298232</v>
      </c>
      <c r="P92" s="322" t="s">
        <v>101</v>
      </c>
      <c r="Q92" s="320">
        <v>91.275772429538861</v>
      </c>
      <c r="R92" s="321">
        <v>1.4279933888087224</v>
      </c>
      <c r="S92" s="322" t="s">
        <v>101</v>
      </c>
      <c r="T92" s="320">
        <v>-3.6616715982314094</v>
      </c>
      <c r="U92" s="321">
        <v>2.1046009466581723</v>
      </c>
      <c r="V92" s="322" t="s">
        <v>101</v>
      </c>
      <c r="W92" s="320">
        <v>4.5725665428851148E-2</v>
      </c>
      <c r="X92" s="321">
        <v>1.0970467591861244</v>
      </c>
      <c r="Y92" s="322" t="s">
        <v>101</v>
      </c>
      <c r="Z92" s="320">
        <v>3.6159459328025747</v>
      </c>
      <c r="AA92" s="321">
        <v>2.5096225302461224</v>
      </c>
      <c r="AB92" s="327" t="s">
        <v>101</v>
      </c>
    </row>
    <row r="93" spans="1:28" x14ac:dyDescent="0.25">
      <c r="A93" s="102" t="s">
        <v>657</v>
      </c>
      <c r="B93" s="320">
        <v>17.695664493633171</v>
      </c>
      <c r="C93" s="321">
        <v>1.9207324301143438</v>
      </c>
      <c r="D93" s="322" t="s">
        <v>101</v>
      </c>
      <c r="E93" s="320">
        <v>6.2619882338120956</v>
      </c>
      <c r="F93" s="321">
        <v>1.414545549341417</v>
      </c>
      <c r="G93" s="322" t="s">
        <v>101</v>
      </c>
      <c r="H93" s="320">
        <v>76.04234727255475</v>
      </c>
      <c r="I93" s="321">
        <v>2.1105344488669653</v>
      </c>
      <c r="J93" s="322" t="s">
        <v>101</v>
      </c>
      <c r="K93" s="320">
        <v>9.2293902247130912</v>
      </c>
      <c r="L93" s="321">
        <v>0.79878365592665945</v>
      </c>
      <c r="M93" s="322" t="s">
        <v>101</v>
      </c>
      <c r="N93" s="320">
        <v>3.5561286339796299</v>
      </c>
      <c r="O93" s="321">
        <v>0.75422728903512237</v>
      </c>
      <c r="P93" s="322" t="s">
        <v>101</v>
      </c>
      <c r="Q93" s="320">
        <v>87.214481141307289</v>
      </c>
      <c r="R93" s="321">
        <v>0.9752149117632386</v>
      </c>
      <c r="S93" s="322" t="s">
        <v>101</v>
      </c>
      <c r="T93" s="320">
        <v>-8.4662742689200794</v>
      </c>
      <c r="U93" s="321">
        <v>1.8216420720038442</v>
      </c>
      <c r="V93" s="322" t="s">
        <v>101</v>
      </c>
      <c r="W93" s="320">
        <v>-2.7058595998324657</v>
      </c>
      <c r="X93" s="321">
        <v>1.5172888783544258</v>
      </c>
      <c r="Y93" s="322" t="s">
        <v>101</v>
      </c>
      <c r="Z93" s="320">
        <v>11.172133868752539</v>
      </c>
      <c r="AA93" s="321">
        <v>2.095706914518388</v>
      </c>
      <c r="AB93" s="327" t="s">
        <v>101</v>
      </c>
    </row>
    <row r="94" spans="1:28" x14ac:dyDescent="0.25">
      <c r="A94" s="102" t="s">
        <v>658</v>
      </c>
      <c r="B94" s="320">
        <v>13.793289912569159</v>
      </c>
      <c r="C94" s="321">
        <v>1.4692811692462524</v>
      </c>
      <c r="D94" s="322" t="s">
        <v>101</v>
      </c>
      <c r="E94" s="320">
        <v>3.8283619259896859</v>
      </c>
      <c r="F94" s="321">
        <v>0.73069393628488366</v>
      </c>
      <c r="G94" s="322" t="s">
        <v>101</v>
      </c>
      <c r="H94" s="320">
        <v>82.378348161441167</v>
      </c>
      <c r="I94" s="321">
        <v>1.5290305663099097</v>
      </c>
      <c r="J94" s="322" t="s">
        <v>101</v>
      </c>
      <c r="K94" s="320">
        <v>11.577838326333961</v>
      </c>
      <c r="L94" s="321">
        <v>1.5453385774853676</v>
      </c>
      <c r="M94" s="322" t="s">
        <v>101</v>
      </c>
      <c r="N94" s="320">
        <v>2.49024796821727</v>
      </c>
      <c r="O94" s="321">
        <v>0.81183492130067836</v>
      </c>
      <c r="P94" s="322" t="s">
        <v>101</v>
      </c>
      <c r="Q94" s="320">
        <v>85.931913705448764</v>
      </c>
      <c r="R94" s="321">
        <v>1.6571233105179399</v>
      </c>
      <c r="S94" s="322" t="s">
        <v>101</v>
      </c>
      <c r="T94" s="320">
        <v>-2.2154515862351989</v>
      </c>
      <c r="U94" s="321">
        <v>2.1929866045269826</v>
      </c>
      <c r="V94" s="322" t="s">
        <v>101</v>
      </c>
      <c r="W94" s="320">
        <v>-1.3381139577724159</v>
      </c>
      <c r="X94" s="321">
        <v>0.9771920406271023</v>
      </c>
      <c r="Y94" s="322" t="s">
        <v>101</v>
      </c>
      <c r="Z94" s="320">
        <v>3.5535655440075971</v>
      </c>
      <c r="AA94" s="321">
        <v>2.1793004328998129</v>
      </c>
      <c r="AB94" s="327" t="s">
        <v>101</v>
      </c>
    </row>
    <row r="95" spans="1:28" x14ac:dyDescent="0.25">
      <c r="A95" s="102" t="s">
        <v>659</v>
      </c>
      <c r="B95" s="320">
        <v>12.90168824722887</v>
      </c>
      <c r="C95" s="321">
        <v>1.9676371258367831</v>
      </c>
      <c r="D95" s="322" t="s">
        <v>101</v>
      </c>
      <c r="E95" s="320">
        <v>4.0391473280171768</v>
      </c>
      <c r="F95" s="321">
        <v>0.9233783695116865</v>
      </c>
      <c r="G95" s="322" t="s">
        <v>101</v>
      </c>
      <c r="H95" s="320">
        <v>83.059164424753945</v>
      </c>
      <c r="I95" s="321">
        <v>2.1893995430067732</v>
      </c>
      <c r="J95" s="322" t="s">
        <v>101</v>
      </c>
      <c r="K95" s="320">
        <v>9.1698983267458036</v>
      </c>
      <c r="L95" s="321">
        <v>1.8217575563893182</v>
      </c>
      <c r="M95" s="322" t="s">
        <v>101</v>
      </c>
      <c r="N95" s="320">
        <v>3.1225675851419008</v>
      </c>
      <c r="O95" s="321">
        <v>0.79401491907955624</v>
      </c>
      <c r="P95" s="322" t="s">
        <v>101</v>
      </c>
      <c r="Q95" s="320">
        <v>87.707534088112311</v>
      </c>
      <c r="R95" s="321">
        <v>2.031878161682878</v>
      </c>
      <c r="S95" s="322" t="s">
        <v>101</v>
      </c>
      <c r="T95" s="320">
        <v>-3.7317899204830667</v>
      </c>
      <c r="U95" s="321">
        <v>2.4419345455162844</v>
      </c>
      <c r="V95" s="322" t="s">
        <v>101</v>
      </c>
      <c r="W95" s="320">
        <v>-0.91657974287527599</v>
      </c>
      <c r="X95" s="321">
        <v>1.427223211984447</v>
      </c>
      <c r="Y95" s="322" t="s">
        <v>101</v>
      </c>
      <c r="Z95" s="320">
        <v>4.6483696633583662</v>
      </c>
      <c r="AA95" s="321">
        <v>2.9757603042200675</v>
      </c>
      <c r="AB95" s="327" t="s">
        <v>101</v>
      </c>
    </row>
    <row r="96" spans="1:28" x14ac:dyDescent="0.25">
      <c r="A96" s="102" t="s">
        <v>660</v>
      </c>
      <c r="B96" s="320">
        <v>9.8643355802773609</v>
      </c>
      <c r="C96" s="321">
        <v>1.3462360546360963</v>
      </c>
      <c r="D96" s="322" t="s">
        <v>101</v>
      </c>
      <c r="E96" s="320">
        <v>4.3716214255260919</v>
      </c>
      <c r="F96" s="321">
        <v>1.1819374161236769</v>
      </c>
      <c r="G96" s="322" t="s">
        <v>101</v>
      </c>
      <c r="H96" s="320">
        <v>85.764042994196558</v>
      </c>
      <c r="I96" s="321">
        <v>1.8634038506233179</v>
      </c>
      <c r="J96" s="322" t="s">
        <v>101</v>
      </c>
      <c r="K96" s="320">
        <v>7.4286982590862607</v>
      </c>
      <c r="L96" s="321">
        <v>0.92009156871586417</v>
      </c>
      <c r="M96" s="322" t="s">
        <v>101</v>
      </c>
      <c r="N96" s="320">
        <v>3.354770190808813</v>
      </c>
      <c r="O96" s="321">
        <v>0.94520514566391889</v>
      </c>
      <c r="P96" s="322" t="s">
        <v>101</v>
      </c>
      <c r="Q96" s="320">
        <v>89.216531550104918</v>
      </c>
      <c r="R96" s="321">
        <v>1.199277864401326</v>
      </c>
      <c r="S96" s="322" t="s">
        <v>101</v>
      </c>
      <c r="T96" s="320">
        <v>-2.4356373211911002</v>
      </c>
      <c r="U96" s="321">
        <v>1.3462371461294289</v>
      </c>
      <c r="V96" s="322" t="s">
        <v>101</v>
      </c>
      <c r="W96" s="320">
        <v>-1.0168512347172789</v>
      </c>
      <c r="X96" s="321">
        <v>1.15052856583356</v>
      </c>
      <c r="Y96" s="322" t="s">
        <v>101</v>
      </c>
      <c r="Z96" s="320">
        <v>3.45248855590836</v>
      </c>
      <c r="AA96" s="321">
        <v>1.8805742667241647</v>
      </c>
      <c r="AB96" s="327" t="s">
        <v>101</v>
      </c>
    </row>
    <row r="97" spans="1:28" x14ac:dyDescent="0.25">
      <c r="A97" s="102" t="s">
        <v>661</v>
      </c>
      <c r="B97" s="320">
        <v>11.232376064701951</v>
      </c>
      <c r="C97" s="321">
        <v>1.3886726448954159</v>
      </c>
      <c r="D97" s="322" t="s">
        <v>101</v>
      </c>
      <c r="E97" s="320">
        <v>5.3682190069986291</v>
      </c>
      <c r="F97" s="321">
        <v>1.0901147092324985</v>
      </c>
      <c r="G97" s="322" t="s">
        <v>101</v>
      </c>
      <c r="H97" s="320">
        <v>83.399404928299418</v>
      </c>
      <c r="I97" s="321">
        <v>1.6788831135695956</v>
      </c>
      <c r="J97" s="322" t="s">
        <v>101</v>
      </c>
      <c r="K97" s="320">
        <v>8.9581426914607274</v>
      </c>
      <c r="L97" s="321">
        <v>1.3954851901922802</v>
      </c>
      <c r="M97" s="322" t="s">
        <v>101</v>
      </c>
      <c r="N97" s="320">
        <v>3.0436767858101219</v>
      </c>
      <c r="O97" s="321">
        <v>0.77317484037383533</v>
      </c>
      <c r="P97" s="322" t="s">
        <v>101</v>
      </c>
      <c r="Q97" s="320">
        <v>87.998180522729157</v>
      </c>
      <c r="R97" s="321">
        <v>1.492195010214173</v>
      </c>
      <c r="S97" s="322" t="s">
        <v>101</v>
      </c>
      <c r="T97" s="320">
        <v>-2.2742333732412234</v>
      </c>
      <c r="U97" s="321">
        <v>1.6659565408371531</v>
      </c>
      <c r="V97" s="322" t="s">
        <v>101</v>
      </c>
      <c r="W97" s="320">
        <v>-2.3245422211885072</v>
      </c>
      <c r="X97" s="321">
        <v>1.294830147069951</v>
      </c>
      <c r="Y97" s="322" t="s">
        <v>101</v>
      </c>
      <c r="Z97" s="320">
        <v>4.598775594429739</v>
      </c>
      <c r="AA97" s="321">
        <v>2.2136461715291627</v>
      </c>
      <c r="AB97" s="327" t="s">
        <v>101</v>
      </c>
    </row>
    <row r="98" spans="1:28" x14ac:dyDescent="0.25">
      <c r="A98" s="102" t="s">
        <v>662</v>
      </c>
      <c r="B98" s="320">
        <v>7.3328378859838148</v>
      </c>
      <c r="C98" s="321">
        <v>1.6736562980670997</v>
      </c>
      <c r="D98" s="322" t="s">
        <v>101</v>
      </c>
      <c r="E98" s="320">
        <v>3.7660518230193039</v>
      </c>
      <c r="F98" s="321">
        <v>0.70781330047325464</v>
      </c>
      <c r="G98" s="322" t="s">
        <v>101</v>
      </c>
      <c r="H98" s="320">
        <v>88.901110290996883</v>
      </c>
      <c r="I98" s="321">
        <v>1.9948467554539804</v>
      </c>
      <c r="J98" s="322" t="s">
        <v>101</v>
      </c>
      <c r="K98" s="320">
        <v>7.5182920858329352</v>
      </c>
      <c r="L98" s="321">
        <v>1.4522076404096798</v>
      </c>
      <c r="M98" s="322" t="s">
        <v>101</v>
      </c>
      <c r="N98" s="320">
        <v>4.613737377727765</v>
      </c>
      <c r="O98" s="321">
        <v>0.91057713580985045</v>
      </c>
      <c r="P98" s="322" t="s">
        <v>101</v>
      </c>
      <c r="Q98" s="320">
        <v>87.867970536439302</v>
      </c>
      <c r="R98" s="321">
        <v>1.9516724962436116</v>
      </c>
      <c r="S98" s="322" t="s">
        <v>101</v>
      </c>
      <c r="T98" s="320">
        <v>0.18545419984912037</v>
      </c>
      <c r="U98" s="321">
        <v>2.307279881133856</v>
      </c>
      <c r="V98" s="322" t="s">
        <v>101</v>
      </c>
      <c r="W98" s="320">
        <v>0.84768555470846119</v>
      </c>
      <c r="X98" s="321">
        <v>1.3049333018310925</v>
      </c>
      <c r="Y98" s="322" t="s">
        <v>101</v>
      </c>
      <c r="Z98" s="320">
        <v>-1.0331397545575811</v>
      </c>
      <c r="AA98" s="321">
        <v>2.9648421565279857</v>
      </c>
      <c r="AB98" s="327" t="s">
        <v>101</v>
      </c>
    </row>
    <row r="99" spans="1:28" x14ac:dyDescent="0.25">
      <c r="A99" s="102" t="s">
        <v>663</v>
      </c>
      <c r="B99" s="320"/>
      <c r="C99" s="321"/>
      <c r="D99" s="322"/>
      <c r="E99" s="320"/>
      <c r="F99" s="321"/>
      <c r="G99" s="322"/>
      <c r="H99" s="320"/>
      <c r="I99" s="321"/>
      <c r="J99" s="322"/>
      <c r="K99" s="320"/>
      <c r="L99" s="321"/>
      <c r="M99" s="322"/>
      <c r="N99" s="320"/>
      <c r="O99" s="321"/>
      <c r="P99" s="322"/>
      <c r="Q99" s="320"/>
      <c r="R99" s="321"/>
      <c r="S99" s="322"/>
      <c r="T99" s="320"/>
      <c r="U99" s="321"/>
      <c r="V99" s="322"/>
      <c r="W99" s="320"/>
      <c r="X99" s="321"/>
      <c r="Y99" s="322"/>
      <c r="Z99" s="320"/>
      <c r="AA99" s="321"/>
      <c r="AB99" s="327"/>
    </row>
    <row r="100" spans="1:28" x14ac:dyDescent="0.25">
      <c r="A100" s="102" t="s">
        <v>664</v>
      </c>
      <c r="B100" s="320" t="s">
        <v>100</v>
      </c>
      <c r="C100" s="321" t="s">
        <v>100</v>
      </c>
      <c r="D100" s="322" t="s">
        <v>101</v>
      </c>
      <c r="E100" s="320" t="s">
        <v>100</v>
      </c>
      <c r="F100" s="321" t="s">
        <v>100</v>
      </c>
      <c r="G100" s="322" t="s">
        <v>101</v>
      </c>
      <c r="H100" s="320" t="s">
        <v>100</v>
      </c>
      <c r="I100" s="321" t="s">
        <v>100</v>
      </c>
      <c r="J100" s="322" t="s">
        <v>101</v>
      </c>
      <c r="K100" s="320" t="s">
        <v>100</v>
      </c>
      <c r="L100" s="321" t="s">
        <v>100</v>
      </c>
      <c r="M100" s="322" t="s">
        <v>101</v>
      </c>
      <c r="N100" s="320" t="s">
        <v>100</v>
      </c>
      <c r="O100" s="321" t="s">
        <v>100</v>
      </c>
      <c r="P100" s="322" t="s">
        <v>101</v>
      </c>
      <c r="Q100" s="320" t="s">
        <v>100</v>
      </c>
      <c r="R100" s="321" t="s">
        <v>100</v>
      </c>
      <c r="S100" s="322" t="s">
        <v>101</v>
      </c>
      <c r="T100" s="320" t="s">
        <v>100</v>
      </c>
      <c r="U100" s="321" t="s">
        <v>100</v>
      </c>
      <c r="V100" s="322" t="s">
        <v>101</v>
      </c>
      <c r="W100" s="320" t="s">
        <v>100</v>
      </c>
      <c r="X100" s="321" t="s">
        <v>100</v>
      </c>
      <c r="Y100" s="322" t="s">
        <v>101</v>
      </c>
      <c r="Z100" s="320" t="s">
        <v>100</v>
      </c>
      <c r="AA100" s="321" t="s">
        <v>100</v>
      </c>
      <c r="AB100" s="327" t="s">
        <v>101</v>
      </c>
    </row>
    <row r="101" spans="1:28" x14ac:dyDescent="0.25">
      <c r="A101" s="102" t="s">
        <v>665</v>
      </c>
      <c r="B101" s="320" t="s">
        <v>100</v>
      </c>
      <c r="C101" s="321" t="s">
        <v>100</v>
      </c>
      <c r="D101" s="322" t="s">
        <v>101</v>
      </c>
      <c r="E101" s="320" t="s">
        <v>100</v>
      </c>
      <c r="F101" s="321" t="s">
        <v>100</v>
      </c>
      <c r="G101" s="322" t="s">
        <v>101</v>
      </c>
      <c r="H101" s="320" t="s">
        <v>100</v>
      </c>
      <c r="I101" s="321" t="s">
        <v>100</v>
      </c>
      <c r="J101" s="322" t="s">
        <v>101</v>
      </c>
      <c r="K101" s="320" t="s">
        <v>100</v>
      </c>
      <c r="L101" s="321" t="s">
        <v>100</v>
      </c>
      <c r="M101" s="322" t="s">
        <v>101</v>
      </c>
      <c r="N101" s="320" t="s">
        <v>100</v>
      </c>
      <c r="O101" s="321" t="s">
        <v>100</v>
      </c>
      <c r="P101" s="322" t="s">
        <v>101</v>
      </c>
      <c r="Q101" s="320" t="s">
        <v>100</v>
      </c>
      <c r="R101" s="321" t="s">
        <v>100</v>
      </c>
      <c r="S101" s="322" t="s">
        <v>101</v>
      </c>
      <c r="T101" s="320" t="s">
        <v>100</v>
      </c>
      <c r="U101" s="321" t="s">
        <v>100</v>
      </c>
      <c r="V101" s="322" t="s">
        <v>101</v>
      </c>
      <c r="W101" s="320" t="s">
        <v>100</v>
      </c>
      <c r="X101" s="321" t="s">
        <v>100</v>
      </c>
      <c r="Y101" s="322" t="s">
        <v>101</v>
      </c>
      <c r="Z101" s="320" t="s">
        <v>100</v>
      </c>
      <c r="AA101" s="321" t="s">
        <v>100</v>
      </c>
      <c r="AB101" s="327" t="s">
        <v>101</v>
      </c>
    </row>
    <row r="102" spans="1:28" ht="13.8" thickBot="1" x14ac:dyDescent="0.3">
      <c r="A102" s="108"/>
      <c r="B102" s="328"/>
      <c r="C102" s="329"/>
      <c r="D102" s="330"/>
      <c r="E102" s="328"/>
      <c r="F102" s="329"/>
      <c r="G102" s="330"/>
      <c r="H102" s="328"/>
      <c r="I102" s="329"/>
      <c r="J102" s="330"/>
      <c r="K102" s="328"/>
      <c r="L102" s="329"/>
      <c r="M102" s="330"/>
      <c r="N102" s="328"/>
      <c r="O102" s="329"/>
      <c r="P102" s="330"/>
      <c r="Q102" s="328"/>
      <c r="R102" s="329"/>
      <c r="S102" s="330"/>
      <c r="T102" s="328"/>
      <c r="U102" s="329"/>
      <c r="V102" s="330"/>
      <c r="W102" s="328"/>
      <c r="X102" s="329"/>
      <c r="Y102" s="330"/>
      <c r="Z102" s="328"/>
      <c r="AA102" s="329"/>
      <c r="AB102" s="333"/>
    </row>
    <row r="104" spans="1:28" x14ac:dyDescent="0.25">
      <c r="A104" s="319"/>
    </row>
    <row r="108" spans="1:28" x14ac:dyDescent="0.25">
      <c r="A108" s="310" t="s">
        <v>146</v>
      </c>
    </row>
    <row r="109" spans="1:28" x14ac:dyDescent="0.25">
      <c r="A109" s="310" t="s">
        <v>759</v>
      </c>
    </row>
    <row r="110" spans="1:28" x14ac:dyDescent="0.25">
      <c r="A110" s="337" t="s">
        <v>149</v>
      </c>
    </row>
    <row r="111" spans="1:28" x14ac:dyDescent="0.25">
      <c r="A111" s="337" t="s">
        <v>694</v>
      </c>
    </row>
  </sheetData>
  <mergeCells count="14">
    <mergeCell ref="Q17:S17"/>
    <mergeCell ref="T17:V17"/>
    <mergeCell ref="W17:Y17"/>
    <mergeCell ref="Z17:AB17"/>
    <mergeCell ref="A15:A18"/>
    <mergeCell ref="B15:AB15"/>
    <mergeCell ref="B16:J16"/>
    <mergeCell ref="K16:S16"/>
    <mergeCell ref="T16:AB16"/>
    <mergeCell ref="B17:D17"/>
    <mergeCell ref="E17:G17"/>
    <mergeCell ref="H17:J17"/>
    <mergeCell ref="K17:M17"/>
    <mergeCell ref="N17:P17"/>
  </mergeCells>
  <conditionalFormatting sqref="T21:T41 W21:W41 Z21:Z41 Z62:Z101 W62:W101 T62:T101">
    <cfRule type="expression" dxfId="50" priority="4">
      <formula>ABS(T21/U21)&gt;1.96</formula>
    </cfRule>
  </conditionalFormatting>
  <conditionalFormatting sqref="T42:T61">
    <cfRule type="expression" dxfId="49" priority="3">
      <formula>ABS(T42/U42)&gt;1.96</formula>
    </cfRule>
  </conditionalFormatting>
  <conditionalFormatting sqref="W42:W61">
    <cfRule type="expression" dxfId="48" priority="2">
      <formula>ABS(W42/X42)&gt;1.96</formula>
    </cfRule>
  </conditionalFormatting>
  <conditionalFormatting sqref="Z42:Z61">
    <cfRule type="expression" dxfId="47" priority="1">
      <formula>ABS(Z42/AA42)&gt;1.96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37" s="308" customFormat="1" x14ac:dyDescent="0.25">
      <c r="A1" s="528" t="s">
        <v>773</v>
      </c>
    </row>
    <row r="2" spans="1:37" s="308" customFormat="1" x14ac:dyDescent="0.25">
      <c r="A2" s="308" t="s">
        <v>1</v>
      </c>
      <c r="B2" s="308" t="s">
        <v>774</v>
      </c>
    </row>
    <row r="3" spans="1:37" s="308" customFormat="1" x14ac:dyDescent="0.25">
      <c r="A3" s="308" t="s">
        <v>782</v>
      </c>
    </row>
    <row r="4" spans="1:37" s="308" customFormat="1" x14ac:dyDescent="0.25">
      <c r="A4" s="528" t="s">
        <v>776</v>
      </c>
    </row>
    <row r="5" spans="1:37" s="308" customFormat="1" x14ac:dyDescent="0.25"/>
    <row r="6" spans="1:37" s="308" customFormat="1" x14ac:dyDescent="0.25">
      <c r="A6" s="308" t="s">
        <v>1</v>
      </c>
      <c r="B6" s="308" t="s">
        <v>774</v>
      </c>
    </row>
    <row r="7" spans="1:37" s="308" customFormat="1" x14ac:dyDescent="0.25">
      <c r="A7" s="308" t="s">
        <v>775</v>
      </c>
    </row>
    <row r="8" spans="1:37" s="308" customFormat="1" x14ac:dyDescent="0.25">
      <c r="A8" s="528" t="s">
        <v>776</v>
      </c>
    </row>
    <row r="9" spans="1:37" s="308" customFormat="1" x14ac:dyDescent="0.25"/>
    <row r="10" spans="1:37" x14ac:dyDescent="0.25">
      <c r="A10" s="361" t="s">
        <v>590</v>
      </c>
    </row>
    <row r="11" spans="1:37" x14ac:dyDescent="0.25">
      <c r="A11" s="335" t="s">
        <v>68</v>
      </c>
    </row>
    <row r="12" spans="1:37" x14ac:dyDescent="0.25">
      <c r="A12" s="335"/>
    </row>
    <row r="14" spans="1:37" ht="13.8" thickBot="1" x14ac:dyDescent="0.3"/>
    <row r="15" spans="1:37" s="312" customFormat="1" ht="26.25" customHeight="1" x14ac:dyDescent="0.25">
      <c r="A15" s="311"/>
      <c r="B15" s="729" t="s">
        <v>377</v>
      </c>
      <c r="C15" s="729"/>
      <c r="D15" s="729"/>
      <c r="E15" s="729"/>
      <c r="F15" s="729"/>
      <c r="G15" s="729"/>
      <c r="H15" s="729"/>
      <c r="I15" s="729"/>
      <c r="J15" s="729"/>
      <c r="K15" s="729"/>
      <c r="L15" s="729"/>
      <c r="M15" s="729"/>
      <c r="N15" s="706" t="s">
        <v>378</v>
      </c>
      <c r="O15" s="707"/>
      <c r="P15" s="707"/>
      <c r="Q15" s="707"/>
      <c r="R15" s="707"/>
      <c r="S15" s="707"/>
      <c r="T15" s="707"/>
      <c r="U15" s="707"/>
      <c r="V15" s="707"/>
      <c r="W15" s="707"/>
      <c r="X15" s="707"/>
      <c r="Y15" s="708"/>
      <c r="Z15" s="729" t="s">
        <v>418</v>
      </c>
      <c r="AA15" s="729"/>
      <c r="AB15" s="729"/>
      <c r="AC15" s="729"/>
      <c r="AD15" s="729"/>
      <c r="AE15" s="729"/>
      <c r="AF15" s="729"/>
      <c r="AG15" s="729"/>
      <c r="AH15" s="729"/>
      <c r="AI15" s="729"/>
      <c r="AJ15" s="729"/>
      <c r="AK15" s="730"/>
    </row>
    <row r="16" spans="1:37" s="316" customFormat="1" ht="26.25" customHeight="1" x14ac:dyDescent="0.25">
      <c r="A16" s="315"/>
      <c r="B16" s="599" t="s">
        <v>453</v>
      </c>
      <c r="C16" s="600"/>
      <c r="D16" s="601"/>
      <c r="E16" s="731" t="s">
        <v>419</v>
      </c>
      <c r="F16" s="731"/>
      <c r="G16" s="731"/>
      <c r="H16" s="731"/>
      <c r="I16" s="731"/>
      <c r="J16" s="731"/>
      <c r="K16" s="731"/>
      <c r="L16" s="731"/>
      <c r="M16" s="731"/>
      <c r="N16" s="599" t="s">
        <v>453</v>
      </c>
      <c r="O16" s="600"/>
      <c r="P16" s="601"/>
      <c r="Q16" s="731" t="s">
        <v>419</v>
      </c>
      <c r="R16" s="731"/>
      <c r="S16" s="731"/>
      <c r="T16" s="731"/>
      <c r="U16" s="731"/>
      <c r="V16" s="731"/>
      <c r="W16" s="731"/>
      <c r="X16" s="731"/>
      <c r="Y16" s="731"/>
      <c r="Z16" s="599" t="s">
        <v>453</v>
      </c>
      <c r="AA16" s="600"/>
      <c r="AB16" s="601"/>
      <c r="AC16" s="731" t="s">
        <v>419</v>
      </c>
      <c r="AD16" s="731"/>
      <c r="AE16" s="731"/>
      <c r="AF16" s="731"/>
      <c r="AG16" s="731"/>
      <c r="AH16" s="731"/>
      <c r="AI16" s="731"/>
      <c r="AJ16" s="731"/>
      <c r="AK16" s="732"/>
    </row>
    <row r="17" spans="1:37" s="314" customFormat="1" ht="55.5" customHeight="1" x14ac:dyDescent="0.25">
      <c r="A17" s="313"/>
      <c r="B17" s="711"/>
      <c r="C17" s="712"/>
      <c r="D17" s="713"/>
      <c r="E17" s="679" t="s">
        <v>454</v>
      </c>
      <c r="F17" s="679"/>
      <c r="G17" s="680"/>
      <c r="H17" s="678" t="s">
        <v>455</v>
      </c>
      <c r="I17" s="679"/>
      <c r="J17" s="680"/>
      <c r="K17" s="678" t="s">
        <v>456</v>
      </c>
      <c r="L17" s="679"/>
      <c r="M17" s="680"/>
      <c r="N17" s="711"/>
      <c r="O17" s="712"/>
      <c r="P17" s="713"/>
      <c r="Q17" s="679" t="s">
        <v>454</v>
      </c>
      <c r="R17" s="679"/>
      <c r="S17" s="680"/>
      <c r="T17" s="678" t="s">
        <v>455</v>
      </c>
      <c r="U17" s="679"/>
      <c r="V17" s="680"/>
      <c r="W17" s="678" t="s">
        <v>456</v>
      </c>
      <c r="X17" s="679"/>
      <c r="Y17" s="680"/>
      <c r="Z17" s="711"/>
      <c r="AA17" s="712"/>
      <c r="AB17" s="713"/>
      <c r="AC17" s="679" t="s">
        <v>454</v>
      </c>
      <c r="AD17" s="679"/>
      <c r="AE17" s="680"/>
      <c r="AF17" s="678" t="s">
        <v>455</v>
      </c>
      <c r="AG17" s="679"/>
      <c r="AH17" s="680"/>
      <c r="AI17" s="678" t="s">
        <v>456</v>
      </c>
      <c r="AJ17" s="679"/>
      <c r="AK17" s="681"/>
    </row>
    <row r="18" spans="1:37" ht="26.4" x14ac:dyDescent="0.25">
      <c r="A18" s="301"/>
      <c r="B18" s="292" t="s">
        <v>94</v>
      </c>
      <c r="C18" s="150" t="s">
        <v>95</v>
      </c>
      <c r="D18" s="151" t="s">
        <v>96</v>
      </c>
      <c r="E18" s="292" t="s">
        <v>123</v>
      </c>
      <c r="F18" s="150" t="s">
        <v>95</v>
      </c>
      <c r="G18" s="151" t="s">
        <v>96</v>
      </c>
      <c r="H18" s="292" t="s">
        <v>123</v>
      </c>
      <c r="I18" s="150" t="s">
        <v>95</v>
      </c>
      <c r="J18" s="151" t="s">
        <v>96</v>
      </c>
      <c r="K18" s="292" t="s">
        <v>123</v>
      </c>
      <c r="L18" s="150" t="s">
        <v>95</v>
      </c>
      <c r="M18" s="317" t="s">
        <v>96</v>
      </c>
      <c r="N18" s="292" t="s">
        <v>282</v>
      </c>
      <c r="O18" s="150" t="s">
        <v>95</v>
      </c>
      <c r="P18" s="151" t="s">
        <v>96</v>
      </c>
      <c r="Q18" s="292" t="s">
        <v>123</v>
      </c>
      <c r="R18" s="150" t="s">
        <v>95</v>
      </c>
      <c r="S18" s="151" t="s">
        <v>96</v>
      </c>
      <c r="T18" s="292" t="s">
        <v>123</v>
      </c>
      <c r="U18" s="150" t="s">
        <v>95</v>
      </c>
      <c r="V18" s="151" t="s">
        <v>96</v>
      </c>
      <c r="W18" s="292" t="s">
        <v>123</v>
      </c>
      <c r="X18" s="150" t="s">
        <v>95</v>
      </c>
      <c r="Y18" s="317" t="s">
        <v>96</v>
      </c>
      <c r="Z18" s="292" t="s">
        <v>457</v>
      </c>
      <c r="AA18" s="150" t="s">
        <v>95</v>
      </c>
      <c r="AB18" s="151" t="s">
        <v>96</v>
      </c>
      <c r="AC18" s="292" t="s">
        <v>164</v>
      </c>
      <c r="AD18" s="150" t="s">
        <v>95</v>
      </c>
      <c r="AE18" s="151" t="s">
        <v>96</v>
      </c>
      <c r="AF18" s="292" t="s">
        <v>164</v>
      </c>
      <c r="AG18" s="150" t="s">
        <v>95</v>
      </c>
      <c r="AH18" s="151" t="s">
        <v>96</v>
      </c>
      <c r="AI18" s="292" t="s">
        <v>164</v>
      </c>
      <c r="AJ18" s="150" t="s">
        <v>95</v>
      </c>
      <c r="AK18" s="152" t="s">
        <v>96</v>
      </c>
    </row>
    <row r="19" spans="1:37" s="476" customFormat="1" ht="12.75" customHeight="1" x14ac:dyDescent="0.25">
      <c r="A19" s="419" t="s">
        <v>603</v>
      </c>
      <c r="B19" s="411"/>
      <c r="C19" s="412"/>
      <c r="D19" s="413"/>
      <c r="E19" s="411"/>
      <c r="F19" s="412"/>
      <c r="G19" s="413"/>
      <c r="H19" s="411"/>
      <c r="I19" s="412"/>
      <c r="J19" s="413"/>
      <c r="K19" s="411"/>
      <c r="L19" s="412"/>
      <c r="M19" s="474"/>
      <c r="N19" s="411"/>
      <c r="O19" s="412"/>
      <c r="P19" s="413"/>
      <c r="Q19" s="411"/>
      <c r="R19" s="412"/>
      <c r="S19" s="413"/>
      <c r="T19" s="411"/>
      <c r="U19" s="412"/>
      <c r="V19" s="413"/>
      <c r="W19" s="411"/>
      <c r="X19" s="412"/>
      <c r="Y19" s="474"/>
      <c r="Z19" s="411"/>
      <c r="AA19" s="412"/>
      <c r="AB19" s="413"/>
      <c r="AC19" s="411"/>
      <c r="AD19" s="412"/>
      <c r="AE19" s="413"/>
      <c r="AF19" s="411"/>
      <c r="AG19" s="412"/>
      <c r="AH19" s="413"/>
      <c r="AI19" s="411"/>
      <c r="AJ19" s="412"/>
      <c r="AK19" s="414"/>
    </row>
    <row r="20" spans="1:37" s="476" customFormat="1" ht="12.75" customHeight="1" x14ac:dyDescent="0.25">
      <c r="A20" s="420" t="s">
        <v>604</v>
      </c>
      <c r="B20" s="411"/>
      <c r="C20" s="412"/>
      <c r="D20" s="413"/>
      <c r="E20" s="411"/>
      <c r="F20" s="412"/>
      <c r="G20" s="413"/>
      <c r="H20" s="411"/>
      <c r="I20" s="412"/>
      <c r="J20" s="413"/>
      <c r="K20" s="411"/>
      <c r="L20" s="412"/>
      <c r="M20" s="474"/>
      <c r="N20" s="411"/>
      <c r="O20" s="412"/>
      <c r="P20" s="413"/>
      <c r="Q20" s="411"/>
      <c r="R20" s="412"/>
      <c r="S20" s="413"/>
      <c r="T20" s="411"/>
      <c r="U20" s="412"/>
      <c r="V20" s="413"/>
      <c r="W20" s="411"/>
      <c r="X20" s="412"/>
      <c r="Y20" s="474"/>
      <c r="Z20" s="411"/>
      <c r="AA20" s="412"/>
      <c r="AB20" s="413"/>
      <c r="AC20" s="411"/>
      <c r="AD20" s="412"/>
      <c r="AE20" s="413"/>
      <c r="AF20" s="411"/>
      <c r="AG20" s="412"/>
      <c r="AH20" s="413"/>
      <c r="AI20" s="411"/>
      <c r="AJ20" s="412"/>
      <c r="AK20" s="414"/>
    </row>
    <row r="21" spans="1:37" x14ac:dyDescent="0.25">
      <c r="A21" s="102" t="s">
        <v>605</v>
      </c>
      <c r="B21" s="324">
        <v>-0.17532248462581329</v>
      </c>
      <c r="C21" s="325">
        <v>2.0403519709628604E-2</v>
      </c>
      <c r="D21" s="322" t="s">
        <v>101</v>
      </c>
      <c r="E21" s="320">
        <v>63.310725900655648</v>
      </c>
      <c r="F21" s="321">
        <v>1.1189382916021124</v>
      </c>
      <c r="G21" s="322" t="s">
        <v>101</v>
      </c>
      <c r="H21" s="320">
        <v>49.472912877544211</v>
      </c>
      <c r="I21" s="321">
        <v>0.93426494148935024</v>
      </c>
      <c r="J21" s="322" t="s">
        <v>101</v>
      </c>
      <c r="K21" s="320">
        <v>68.433612352835056</v>
      </c>
      <c r="L21" s="321">
        <v>1.0068390595746421</v>
      </c>
      <c r="M21" s="323" t="s">
        <v>101</v>
      </c>
      <c r="N21" s="324">
        <v>-0.36683498889709398</v>
      </c>
      <c r="O21" s="325">
        <v>1.5671124514348437E-2</v>
      </c>
      <c r="P21" s="322" t="s">
        <v>101</v>
      </c>
      <c r="Q21" s="320">
        <v>49.161443368505687</v>
      </c>
      <c r="R21" s="321">
        <v>1.0551408001608416</v>
      </c>
      <c r="S21" s="322" t="s">
        <v>101</v>
      </c>
      <c r="T21" s="320">
        <v>42.137380576854468</v>
      </c>
      <c r="U21" s="321">
        <v>1.1030062121399122</v>
      </c>
      <c r="V21" s="322" t="s">
        <v>101</v>
      </c>
      <c r="W21" s="320">
        <v>62.425228361407513</v>
      </c>
      <c r="X21" s="321">
        <v>1.2161493571029192</v>
      </c>
      <c r="Y21" s="323" t="s">
        <v>101</v>
      </c>
      <c r="Z21" s="324">
        <v>-0.19151250427128069</v>
      </c>
      <c r="AA21" s="325">
        <v>2.3397307943682992E-2</v>
      </c>
      <c r="AB21" s="322" t="s">
        <v>101</v>
      </c>
      <c r="AC21" s="320">
        <v>-14.149282532149961</v>
      </c>
      <c r="AD21" s="321">
        <v>1.3491130643234337</v>
      </c>
      <c r="AE21" s="322" t="s">
        <v>101</v>
      </c>
      <c r="AF21" s="320">
        <v>-7.3355323006897422</v>
      </c>
      <c r="AG21" s="321">
        <v>1.3120521038451824</v>
      </c>
      <c r="AH21" s="322" t="s">
        <v>101</v>
      </c>
      <c r="AI21" s="320">
        <v>-6.008383991427543</v>
      </c>
      <c r="AJ21" s="321">
        <v>1.4943959899138133</v>
      </c>
      <c r="AK21" s="327" t="s">
        <v>101</v>
      </c>
    </row>
    <row r="22" spans="1:37" x14ac:dyDescent="0.25">
      <c r="A22" s="102" t="s">
        <v>606</v>
      </c>
      <c r="B22" s="324">
        <v>-9.1160428923951306E-2</v>
      </c>
      <c r="C22" s="325">
        <v>2.8696261276613361E-2</v>
      </c>
      <c r="D22" s="322" t="s">
        <v>101</v>
      </c>
      <c r="E22" s="320">
        <v>60.877890956243029</v>
      </c>
      <c r="F22" s="321">
        <v>1.6018131489681968</v>
      </c>
      <c r="G22" s="322" t="s">
        <v>101</v>
      </c>
      <c r="H22" s="320">
        <v>56.715893175482613</v>
      </c>
      <c r="I22" s="321">
        <v>1.1780112601684309</v>
      </c>
      <c r="J22" s="322" t="s">
        <v>101</v>
      </c>
      <c r="K22" s="320">
        <v>64.463717638827731</v>
      </c>
      <c r="L22" s="321">
        <v>1.3861950999723949</v>
      </c>
      <c r="M22" s="323" t="s">
        <v>101</v>
      </c>
      <c r="N22" s="324">
        <v>-0.48063580137511741</v>
      </c>
      <c r="O22" s="325">
        <v>3.1659838393472091E-2</v>
      </c>
      <c r="P22" s="322" t="s">
        <v>101</v>
      </c>
      <c r="Q22" s="320">
        <v>47.104762816193571</v>
      </c>
      <c r="R22" s="321">
        <v>1.5683569550439951</v>
      </c>
      <c r="S22" s="322" t="s">
        <v>101</v>
      </c>
      <c r="T22" s="320">
        <v>42.845381873311098</v>
      </c>
      <c r="U22" s="321">
        <v>1.3322854260210322</v>
      </c>
      <c r="V22" s="322" t="s">
        <v>101</v>
      </c>
      <c r="W22" s="320">
        <v>50.131149090468327</v>
      </c>
      <c r="X22" s="321">
        <v>1.5980470596567231</v>
      </c>
      <c r="Y22" s="323" t="s">
        <v>101</v>
      </c>
      <c r="Z22" s="324">
        <v>-0.38947537245116609</v>
      </c>
      <c r="AA22" s="325">
        <v>4.0282166864441082E-2</v>
      </c>
      <c r="AB22" s="322" t="s">
        <v>101</v>
      </c>
      <c r="AC22" s="320">
        <v>-13.773128140049458</v>
      </c>
      <c r="AD22" s="321">
        <v>2.0966067071993475</v>
      </c>
      <c r="AE22" s="322" t="s">
        <v>101</v>
      </c>
      <c r="AF22" s="320">
        <v>-13.870511302171515</v>
      </c>
      <c r="AG22" s="321">
        <v>1.8834494784373896</v>
      </c>
      <c r="AH22" s="322" t="s">
        <v>101</v>
      </c>
      <c r="AI22" s="320">
        <v>-14.332568548359404</v>
      </c>
      <c r="AJ22" s="321">
        <v>2.0562078939729789</v>
      </c>
      <c r="AK22" s="327" t="s">
        <v>101</v>
      </c>
    </row>
    <row r="23" spans="1:37" x14ac:dyDescent="0.25">
      <c r="A23" s="102" t="s">
        <v>607</v>
      </c>
      <c r="B23" s="324">
        <v>3.01621466563795E-2</v>
      </c>
      <c r="C23" s="325">
        <v>9.9615062002148369E-2</v>
      </c>
      <c r="D23" s="322" t="s">
        <v>101</v>
      </c>
      <c r="E23" s="320">
        <v>60.43354624453503</v>
      </c>
      <c r="F23" s="321">
        <v>3.9228833694686096</v>
      </c>
      <c r="G23" s="322" t="s">
        <v>101</v>
      </c>
      <c r="H23" s="320">
        <v>60.864637685353657</v>
      </c>
      <c r="I23" s="321">
        <v>4.0308121022068386</v>
      </c>
      <c r="J23" s="322" t="s">
        <v>101</v>
      </c>
      <c r="K23" s="320">
        <v>74.357121296785351</v>
      </c>
      <c r="L23" s="321">
        <v>3.6996628076252041</v>
      </c>
      <c r="M23" s="323" t="s">
        <v>101</v>
      </c>
      <c r="N23" s="324">
        <v>-0.19670364057397771</v>
      </c>
      <c r="O23" s="325">
        <v>7.2632806409207426E-2</v>
      </c>
      <c r="P23" s="322" t="s">
        <v>101</v>
      </c>
      <c r="Q23" s="320">
        <v>42.869353055180007</v>
      </c>
      <c r="R23" s="321">
        <v>3.5515543059622581</v>
      </c>
      <c r="S23" s="322" t="s">
        <v>101</v>
      </c>
      <c r="T23" s="320">
        <v>54.261401083558553</v>
      </c>
      <c r="U23" s="321">
        <v>3.7737571009874835</v>
      </c>
      <c r="V23" s="322" t="s">
        <v>101</v>
      </c>
      <c r="W23" s="320">
        <v>74.504898256516427</v>
      </c>
      <c r="X23" s="321">
        <v>3.332040438273268</v>
      </c>
      <c r="Y23" s="323" t="s">
        <v>101</v>
      </c>
      <c r="Z23" s="324">
        <v>-0.22686578723035722</v>
      </c>
      <c r="AA23" s="325">
        <v>0.11089122656686023</v>
      </c>
      <c r="AB23" s="322" t="s">
        <v>101</v>
      </c>
      <c r="AC23" s="320">
        <v>-17.564193189355024</v>
      </c>
      <c r="AD23" s="321">
        <v>5.1845173304472532</v>
      </c>
      <c r="AE23" s="322" t="s">
        <v>101</v>
      </c>
      <c r="AF23" s="320">
        <v>-6.6032366017951034</v>
      </c>
      <c r="AG23" s="321">
        <v>5.900751462226097</v>
      </c>
      <c r="AH23" s="322" t="s">
        <v>101</v>
      </c>
      <c r="AI23" s="320">
        <v>0.14777695973107541</v>
      </c>
      <c r="AJ23" s="321">
        <v>4.5201645960887831</v>
      </c>
      <c r="AK23" s="327" t="s">
        <v>101</v>
      </c>
    </row>
    <row r="24" spans="1:37" x14ac:dyDescent="0.25">
      <c r="A24" s="102" t="s">
        <v>608</v>
      </c>
      <c r="B24" s="324"/>
      <c r="C24" s="325"/>
      <c r="D24" s="322"/>
      <c r="E24" s="320"/>
      <c r="F24" s="321"/>
      <c r="G24" s="322"/>
      <c r="H24" s="320"/>
      <c r="I24" s="321"/>
      <c r="J24" s="322"/>
      <c r="K24" s="320"/>
      <c r="L24" s="321"/>
      <c r="M24" s="323"/>
      <c r="N24" s="324"/>
      <c r="O24" s="325"/>
      <c r="P24" s="322"/>
      <c r="Q24" s="320"/>
      <c r="R24" s="321"/>
      <c r="S24" s="322"/>
      <c r="T24" s="320"/>
      <c r="U24" s="321"/>
      <c r="V24" s="322"/>
      <c r="W24" s="320"/>
      <c r="X24" s="321"/>
      <c r="Y24" s="323"/>
      <c r="Z24" s="324"/>
      <c r="AA24" s="325"/>
      <c r="AB24" s="322"/>
      <c r="AC24" s="320"/>
      <c r="AD24" s="321"/>
      <c r="AE24" s="322"/>
      <c r="AF24" s="320"/>
      <c r="AG24" s="321"/>
      <c r="AH24" s="322"/>
      <c r="AI24" s="320"/>
      <c r="AJ24" s="321"/>
      <c r="AK24" s="327"/>
    </row>
    <row r="25" spans="1:37" x14ac:dyDescent="0.25">
      <c r="A25" s="102" t="s">
        <v>609</v>
      </c>
      <c r="B25" s="324">
        <v>0.40792235879172312</v>
      </c>
      <c r="C25" s="325">
        <v>4.146465508581991E-2</v>
      </c>
      <c r="D25" s="322" t="s">
        <v>101</v>
      </c>
      <c r="E25" s="320">
        <v>80.245730167919518</v>
      </c>
      <c r="F25" s="321">
        <v>1.5220296339311803</v>
      </c>
      <c r="G25" s="322" t="s">
        <v>101</v>
      </c>
      <c r="H25" s="320">
        <v>72.004483983220808</v>
      </c>
      <c r="I25" s="321">
        <v>1.4728034875006701</v>
      </c>
      <c r="J25" s="322" t="s">
        <v>101</v>
      </c>
      <c r="K25" s="320">
        <v>84.732921094834694</v>
      </c>
      <c r="L25" s="321">
        <v>1.8216958242340424</v>
      </c>
      <c r="M25" s="323" t="s">
        <v>101</v>
      </c>
      <c r="N25" s="324">
        <v>0.1599586687762363</v>
      </c>
      <c r="O25" s="325">
        <v>2.4614891418871118E-2</v>
      </c>
      <c r="P25" s="322" t="s">
        <v>101</v>
      </c>
      <c r="Q25" s="320">
        <v>68.197261944532599</v>
      </c>
      <c r="R25" s="321">
        <v>1.4275671603364661</v>
      </c>
      <c r="S25" s="322" t="s">
        <v>101</v>
      </c>
      <c r="T25" s="320">
        <v>62.228211206787392</v>
      </c>
      <c r="U25" s="321">
        <v>1.2451819835030034</v>
      </c>
      <c r="V25" s="322" t="s">
        <v>101</v>
      </c>
      <c r="W25" s="320">
        <v>79.294943215737902</v>
      </c>
      <c r="X25" s="321">
        <v>1.0333128785042121</v>
      </c>
      <c r="Y25" s="323" t="s">
        <v>101</v>
      </c>
      <c r="Z25" s="324">
        <v>-0.24796369001548682</v>
      </c>
      <c r="AA25" s="325">
        <v>4.0664389747353022E-2</v>
      </c>
      <c r="AB25" s="322" t="s">
        <v>101</v>
      </c>
      <c r="AC25" s="320">
        <v>-12.048468223386919</v>
      </c>
      <c r="AD25" s="321">
        <v>1.8934166306134939</v>
      </c>
      <c r="AE25" s="322" t="s">
        <v>101</v>
      </c>
      <c r="AF25" s="320">
        <v>-9.7762727764334159</v>
      </c>
      <c r="AG25" s="321">
        <v>1.6044801061168112</v>
      </c>
      <c r="AH25" s="322" t="s">
        <v>101</v>
      </c>
      <c r="AI25" s="320">
        <v>-5.4379778790967919</v>
      </c>
      <c r="AJ25" s="321">
        <v>2.0590493780136487</v>
      </c>
      <c r="AK25" s="327" t="s">
        <v>101</v>
      </c>
    </row>
    <row r="26" spans="1:37" x14ac:dyDescent="0.25">
      <c r="A26" s="102" t="s">
        <v>610</v>
      </c>
      <c r="B26" s="324">
        <v>0.21551523026881211</v>
      </c>
      <c r="C26" s="325">
        <v>3.9348805673969013E-2</v>
      </c>
      <c r="D26" s="322" t="s">
        <v>101</v>
      </c>
      <c r="E26" s="320">
        <v>72.663830434038715</v>
      </c>
      <c r="F26" s="321">
        <v>1.5785498504190851</v>
      </c>
      <c r="G26" s="322" t="s">
        <v>101</v>
      </c>
      <c r="H26" s="320">
        <v>65.534863091902878</v>
      </c>
      <c r="I26" s="321">
        <v>2.0220356036078626</v>
      </c>
      <c r="J26" s="322" t="s">
        <v>101</v>
      </c>
      <c r="K26" s="320">
        <v>80.051437999702927</v>
      </c>
      <c r="L26" s="321">
        <v>1.5915054881365689</v>
      </c>
      <c r="M26" s="323" t="s">
        <v>101</v>
      </c>
      <c r="N26" s="324">
        <v>2.1835892879724199E-2</v>
      </c>
      <c r="O26" s="325">
        <v>3.0131290727640495E-2</v>
      </c>
      <c r="P26" s="322" t="s">
        <v>101</v>
      </c>
      <c r="Q26" s="320">
        <v>67.322933577529014</v>
      </c>
      <c r="R26" s="321">
        <v>1.475923014112688</v>
      </c>
      <c r="S26" s="322" t="s">
        <v>101</v>
      </c>
      <c r="T26" s="320">
        <v>57.310928878553042</v>
      </c>
      <c r="U26" s="321">
        <v>2.0651731952286796</v>
      </c>
      <c r="V26" s="322" t="s">
        <v>101</v>
      </c>
      <c r="W26" s="320">
        <v>74.897620739815537</v>
      </c>
      <c r="X26" s="321">
        <v>1.1227389737634137</v>
      </c>
      <c r="Y26" s="323" t="s">
        <v>101</v>
      </c>
      <c r="Z26" s="324">
        <v>-0.19367933738908791</v>
      </c>
      <c r="AA26" s="325">
        <v>5.1417234726675143E-2</v>
      </c>
      <c r="AB26" s="322" t="s">
        <v>101</v>
      </c>
      <c r="AC26" s="320">
        <v>-5.3408968565097013</v>
      </c>
      <c r="AD26" s="321">
        <v>2.214723302301874</v>
      </c>
      <c r="AE26" s="322" t="s">
        <v>101</v>
      </c>
      <c r="AF26" s="320">
        <v>-8.2239342133498354</v>
      </c>
      <c r="AG26" s="321">
        <v>2.9182932383692668</v>
      </c>
      <c r="AH26" s="322" t="s">
        <v>101</v>
      </c>
      <c r="AI26" s="320">
        <v>-5.1538172598873899</v>
      </c>
      <c r="AJ26" s="321">
        <v>1.9433456762868673</v>
      </c>
      <c r="AK26" s="327" t="s">
        <v>101</v>
      </c>
    </row>
    <row r="27" spans="1:37" x14ac:dyDescent="0.25">
      <c r="A27" s="102" t="s">
        <v>611</v>
      </c>
      <c r="B27" s="324">
        <v>0.29136413022290852</v>
      </c>
      <c r="C27" s="325">
        <v>3.7987986520745559E-2</v>
      </c>
      <c r="D27" s="322" t="s">
        <v>101</v>
      </c>
      <c r="E27" s="320">
        <v>76.272410786348033</v>
      </c>
      <c r="F27" s="321">
        <v>1.2744672516369513</v>
      </c>
      <c r="G27" s="322" t="s">
        <v>101</v>
      </c>
      <c r="H27" s="320">
        <v>67.403759746934668</v>
      </c>
      <c r="I27" s="321">
        <v>1.5727403941894817</v>
      </c>
      <c r="J27" s="322" t="s">
        <v>101</v>
      </c>
      <c r="K27" s="320">
        <v>80.512459612739136</v>
      </c>
      <c r="L27" s="321">
        <v>1.4657063735736788</v>
      </c>
      <c r="M27" s="323" t="s">
        <v>101</v>
      </c>
      <c r="N27" s="324">
        <v>3.0830804787535498E-2</v>
      </c>
      <c r="O27" s="325">
        <v>3.7381698563688628E-2</v>
      </c>
      <c r="P27" s="322" t="s">
        <v>101</v>
      </c>
      <c r="Q27" s="320">
        <v>65.009340141657034</v>
      </c>
      <c r="R27" s="321">
        <v>1.8611892334204023</v>
      </c>
      <c r="S27" s="322" t="s">
        <v>101</v>
      </c>
      <c r="T27" s="320">
        <v>57.487267791200154</v>
      </c>
      <c r="U27" s="321">
        <v>1.8650404293407119</v>
      </c>
      <c r="V27" s="322" t="s">
        <v>101</v>
      </c>
      <c r="W27" s="320">
        <v>73.389159937307269</v>
      </c>
      <c r="X27" s="321">
        <v>1.6130658899697599</v>
      </c>
      <c r="Y27" s="323" t="s">
        <v>101</v>
      </c>
      <c r="Z27" s="324">
        <v>-0.260533325435373</v>
      </c>
      <c r="AA27" s="325">
        <v>5.5698282583350099E-2</v>
      </c>
      <c r="AB27" s="322" t="s">
        <v>101</v>
      </c>
      <c r="AC27" s="320">
        <v>-11.263070644690998</v>
      </c>
      <c r="AD27" s="321">
        <v>2.4399277170116624</v>
      </c>
      <c r="AE27" s="322" t="s">
        <v>101</v>
      </c>
      <c r="AF27" s="320">
        <v>-9.9164919557345144</v>
      </c>
      <c r="AG27" s="321">
        <v>2.3826963451078993</v>
      </c>
      <c r="AH27" s="322" t="s">
        <v>101</v>
      </c>
      <c r="AI27" s="320">
        <v>-7.1232996754318663</v>
      </c>
      <c r="AJ27" s="321">
        <v>2.4712502404720613</v>
      </c>
      <c r="AK27" s="327" t="s">
        <v>101</v>
      </c>
    </row>
    <row r="28" spans="1:37" x14ac:dyDescent="0.25">
      <c r="A28" s="102" t="s">
        <v>612</v>
      </c>
      <c r="B28" s="324">
        <v>0.1340939609864821</v>
      </c>
      <c r="C28" s="325">
        <v>4.9490614563489653E-2</v>
      </c>
      <c r="D28" s="322" t="s">
        <v>101</v>
      </c>
      <c r="E28" s="320">
        <v>74.570325878142285</v>
      </c>
      <c r="F28" s="321">
        <v>1.9347719373527181</v>
      </c>
      <c r="G28" s="322" t="s">
        <v>101</v>
      </c>
      <c r="H28" s="320">
        <v>60.915268719057323</v>
      </c>
      <c r="I28" s="321">
        <v>2.3990268362158242</v>
      </c>
      <c r="J28" s="322" t="s">
        <v>101</v>
      </c>
      <c r="K28" s="320">
        <v>75.46539266689804</v>
      </c>
      <c r="L28" s="321">
        <v>1.9424479063296325</v>
      </c>
      <c r="M28" s="323" t="s">
        <v>101</v>
      </c>
      <c r="N28" s="324">
        <v>-6.9362767668874198E-2</v>
      </c>
      <c r="O28" s="325">
        <v>3.724369953260824E-2</v>
      </c>
      <c r="P28" s="322" t="s">
        <v>101</v>
      </c>
      <c r="Q28" s="320">
        <v>63.100632536561747</v>
      </c>
      <c r="R28" s="321">
        <v>2.0807560516716492</v>
      </c>
      <c r="S28" s="322" t="s">
        <v>101</v>
      </c>
      <c r="T28" s="320">
        <v>56.126140568401958</v>
      </c>
      <c r="U28" s="321">
        <v>1.7014260895308881</v>
      </c>
      <c r="V28" s="322" t="s">
        <v>101</v>
      </c>
      <c r="W28" s="320">
        <v>70.038173607988298</v>
      </c>
      <c r="X28" s="321">
        <v>1.6860174837987194</v>
      </c>
      <c r="Y28" s="323" t="s">
        <v>101</v>
      </c>
      <c r="Z28" s="324">
        <v>-0.2034567286553563</v>
      </c>
      <c r="AA28" s="325">
        <v>5.8276888795582585E-2</v>
      </c>
      <c r="AB28" s="322" t="s">
        <v>101</v>
      </c>
      <c r="AC28" s="320">
        <v>-11.469693341580538</v>
      </c>
      <c r="AD28" s="321">
        <v>2.6590868741047875</v>
      </c>
      <c r="AE28" s="322" t="s">
        <v>101</v>
      </c>
      <c r="AF28" s="320">
        <v>-4.7891281506553653</v>
      </c>
      <c r="AG28" s="321">
        <v>3.0611998992040741</v>
      </c>
      <c r="AH28" s="322" t="s">
        <v>101</v>
      </c>
      <c r="AI28" s="320">
        <v>-5.427219058909742</v>
      </c>
      <c r="AJ28" s="321">
        <v>2.2899868499206248</v>
      </c>
      <c r="AK28" s="327" t="s">
        <v>101</v>
      </c>
    </row>
    <row r="29" spans="1:37" x14ac:dyDescent="0.25">
      <c r="A29" s="102" t="s">
        <v>613</v>
      </c>
      <c r="B29" s="324">
        <v>0.29544713816406681</v>
      </c>
      <c r="C29" s="325">
        <v>6.1109488482555915E-2</v>
      </c>
      <c r="D29" s="322" t="s">
        <v>101</v>
      </c>
      <c r="E29" s="320">
        <v>75.25175669679048</v>
      </c>
      <c r="F29" s="321">
        <v>2.0874113346978542</v>
      </c>
      <c r="G29" s="322" t="s">
        <v>101</v>
      </c>
      <c r="H29" s="320">
        <v>60.272435448236124</v>
      </c>
      <c r="I29" s="321">
        <v>2.7729232923546192</v>
      </c>
      <c r="J29" s="322" t="s">
        <v>101</v>
      </c>
      <c r="K29" s="320">
        <v>84.234432562865251</v>
      </c>
      <c r="L29" s="321">
        <v>1.9962504889715409</v>
      </c>
      <c r="M29" s="323" t="s">
        <v>101</v>
      </c>
      <c r="N29" s="324">
        <v>-4.7027331653123498E-2</v>
      </c>
      <c r="O29" s="325">
        <v>5.6597701921194857E-2</v>
      </c>
      <c r="P29" s="322" t="s">
        <v>101</v>
      </c>
      <c r="Q29" s="320">
        <v>63.984782696831552</v>
      </c>
      <c r="R29" s="321">
        <v>2.6370858880652519</v>
      </c>
      <c r="S29" s="322" t="s">
        <v>101</v>
      </c>
      <c r="T29" s="320">
        <v>51.278614977446587</v>
      </c>
      <c r="U29" s="321">
        <v>2.8172789727948104</v>
      </c>
      <c r="V29" s="322" t="s">
        <v>101</v>
      </c>
      <c r="W29" s="320">
        <v>71.60285964889809</v>
      </c>
      <c r="X29" s="321">
        <v>2.3620119922789153</v>
      </c>
      <c r="Y29" s="323" t="s">
        <v>101</v>
      </c>
      <c r="Z29" s="324">
        <v>-0.34247446981719032</v>
      </c>
      <c r="AA29" s="325">
        <v>8.3788938453177766E-2</v>
      </c>
      <c r="AB29" s="322" t="s">
        <v>101</v>
      </c>
      <c r="AC29" s="320">
        <v>-11.266973999958928</v>
      </c>
      <c r="AD29" s="321">
        <v>3.2878370367598371</v>
      </c>
      <c r="AE29" s="322" t="s">
        <v>101</v>
      </c>
      <c r="AF29" s="320">
        <v>-8.9938204707895366</v>
      </c>
      <c r="AG29" s="321">
        <v>3.9899623908956392</v>
      </c>
      <c r="AH29" s="322" t="s">
        <v>101</v>
      </c>
      <c r="AI29" s="320">
        <v>-12.631572913967162</v>
      </c>
      <c r="AJ29" s="321">
        <v>3.1151893386074225</v>
      </c>
      <c r="AK29" s="327" t="s">
        <v>101</v>
      </c>
    </row>
    <row r="30" spans="1:37" x14ac:dyDescent="0.25">
      <c r="A30" s="102" t="s">
        <v>614</v>
      </c>
      <c r="B30" s="324">
        <v>0.26919366637666958</v>
      </c>
      <c r="C30" s="325">
        <v>3.9664772146926368E-2</v>
      </c>
      <c r="D30" s="322" t="s">
        <v>101</v>
      </c>
      <c r="E30" s="320">
        <v>77.871465770894375</v>
      </c>
      <c r="F30" s="321">
        <v>1.7851743491220975</v>
      </c>
      <c r="G30" s="322" t="s">
        <v>101</v>
      </c>
      <c r="H30" s="320">
        <v>62.406265143574153</v>
      </c>
      <c r="I30" s="321">
        <v>1.90893535819331</v>
      </c>
      <c r="J30" s="322" t="s">
        <v>101</v>
      </c>
      <c r="K30" s="320">
        <v>79.312058382337497</v>
      </c>
      <c r="L30" s="321">
        <v>1.360561801322183</v>
      </c>
      <c r="M30" s="323" t="s">
        <v>101</v>
      </c>
      <c r="N30" s="324">
        <v>-1.9486293700062701E-2</v>
      </c>
      <c r="O30" s="325">
        <v>4.2081076972887002E-2</v>
      </c>
      <c r="P30" s="322" t="s">
        <v>101</v>
      </c>
      <c r="Q30" s="320">
        <v>68.973441263623641</v>
      </c>
      <c r="R30" s="321">
        <v>1.934854169102906</v>
      </c>
      <c r="S30" s="322" t="s">
        <v>101</v>
      </c>
      <c r="T30" s="320">
        <v>52.155914423573059</v>
      </c>
      <c r="U30" s="321">
        <v>2.312554226825827</v>
      </c>
      <c r="V30" s="322" t="s">
        <v>101</v>
      </c>
      <c r="W30" s="320">
        <v>73.569220498493365</v>
      </c>
      <c r="X30" s="321">
        <v>1.9923782673122341</v>
      </c>
      <c r="Y30" s="323" t="s">
        <v>101</v>
      </c>
      <c r="Z30" s="324">
        <v>-0.2886799600767323</v>
      </c>
      <c r="AA30" s="325">
        <v>5.6976162027288668E-2</v>
      </c>
      <c r="AB30" s="322" t="s">
        <v>101</v>
      </c>
      <c r="AC30" s="320">
        <v>-8.8980245072707334</v>
      </c>
      <c r="AD30" s="321">
        <v>2.4993379599647039</v>
      </c>
      <c r="AE30" s="322" t="s">
        <v>101</v>
      </c>
      <c r="AF30" s="320">
        <v>-10.250350720001094</v>
      </c>
      <c r="AG30" s="321">
        <v>3.1230808594074424</v>
      </c>
      <c r="AH30" s="322" t="s">
        <v>101</v>
      </c>
      <c r="AI30" s="320">
        <v>-5.7428378838441319</v>
      </c>
      <c r="AJ30" s="321">
        <v>2.3917711705842595</v>
      </c>
      <c r="AK30" s="327" t="s">
        <v>101</v>
      </c>
    </row>
    <row r="31" spans="1:37" x14ac:dyDescent="0.25">
      <c r="A31" s="102" t="s">
        <v>615</v>
      </c>
      <c r="B31" s="324">
        <v>0.41148274974581528</v>
      </c>
      <c r="C31" s="325">
        <v>2.7679567894258027E-2</v>
      </c>
      <c r="D31" s="322" t="s">
        <v>101</v>
      </c>
      <c r="E31" s="320">
        <v>78.474985476488385</v>
      </c>
      <c r="F31" s="321">
        <v>1.1314691212182126</v>
      </c>
      <c r="G31" s="322" t="s">
        <v>101</v>
      </c>
      <c r="H31" s="320">
        <v>71.967048750707747</v>
      </c>
      <c r="I31" s="321">
        <v>1.0329151039241371</v>
      </c>
      <c r="J31" s="322" t="s">
        <v>101</v>
      </c>
      <c r="K31" s="320">
        <v>85.393622790826669</v>
      </c>
      <c r="L31" s="321">
        <v>1.0691138435867655</v>
      </c>
      <c r="M31" s="323" t="s">
        <v>101</v>
      </c>
      <c r="N31" s="324">
        <v>8.7289096221291704E-2</v>
      </c>
      <c r="O31" s="325">
        <v>2.9127885157525832E-2</v>
      </c>
      <c r="P31" s="322" t="s">
        <v>101</v>
      </c>
      <c r="Q31" s="320">
        <v>65.307237918525473</v>
      </c>
      <c r="R31" s="321">
        <v>1.3904223867684442</v>
      </c>
      <c r="S31" s="322" t="s">
        <v>101</v>
      </c>
      <c r="T31" s="320">
        <v>60.776545858338302</v>
      </c>
      <c r="U31" s="321">
        <v>1.6649627938168574</v>
      </c>
      <c r="V31" s="322" t="s">
        <v>101</v>
      </c>
      <c r="W31" s="320">
        <v>77.351941294932686</v>
      </c>
      <c r="X31" s="321">
        <v>1.1089805636378345</v>
      </c>
      <c r="Y31" s="323" t="s">
        <v>101</v>
      </c>
      <c r="Z31" s="324">
        <v>-0.32419365352452356</v>
      </c>
      <c r="AA31" s="325">
        <v>4.04536396803735E-2</v>
      </c>
      <c r="AB31" s="322" t="s">
        <v>101</v>
      </c>
      <c r="AC31" s="320">
        <v>-13.167747557962912</v>
      </c>
      <c r="AD31" s="321">
        <v>1.6314666404956673</v>
      </c>
      <c r="AE31" s="322" t="s">
        <v>101</v>
      </c>
      <c r="AF31" s="320">
        <v>-11.190502892369445</v>
      </c>
      <c r="AG31" s="321">
        <v>1.9127010629912178</v>
      </c>
      <c r="AH31" s="322" t="s">
        <v>101</v>
      </c>
      <c r="AI31" s="320">
        <v>-8.0416814958939824</v>
      </c>
      <c r="AJ31" s="321">
        <v>1.5562971684633831</v>
      </c>
      <c r="AK31" s="327" t="s">
        <v>101</v>
      </c>
    </row>
    <row r="32" spans="1:37" x14ac:dyDescent="0.25">
      <c r="A32" s="102" t="s">
        <v>616</v>
      </c>
      <c r="B32" s="324">
        <v>0.45009485706749902</v>
      </c>
      <c r="C32" s="325">
        <v>0.11324201062331134</v>
      </c>
      <c r="D32" s="322" t="s">
        <v>101</v>
      </c>
      <c r="E32" s="320">
        <v>84.178466756665529</v>
      </c>
      <c r="F32" s="321">
        <v>3.0339633051747206</v>
      </c>
      <c r="G32" s="322" t="s">
        <v>101</v>
      </c>
      <c r="H32" s="320">
        <v>68.311380836434864</v>
      </c>
      <c r="I32" s="321">
        <v>3.7175778185124098</v>
      </c>
      <c r="J32" s="322" t="s">
        <v>101</v>
      </c>
      <c r="K32" s="320">
        <v>89.675341758875575</v>
      </c>
      <c r="L32" s="321">
        <v>2.5777670033121338</v>
      </c>
      <c r="M32" s="323" t="s">
        <v>101</v>
      </c>
      <c r="N32" s="324">
        <v>4.2634937379180601E-2</v>
      </c>
      <c r="O32" s="325">
        <v>9.6860272860521276E-2</v>
      </c>
      <c r="P32" s="322" t="s">
        <v>101</v>
      </c>
      <c r="Q32" s="320">
        <v>67.647691501268923</v>
      </c>
      <c r="R32" s="321">
        <v>3.7098295401189909</v>
      </c>
      <c r="S32" s="322" t="s">
        <v>101</v>
      </c>
      <c r="T32" s="320">
        <v>53.889299887250907</v>
      </c>
      <c r="U32" s="321">
        <v>4.1642848243046666</v>
      </c>
      <c r="V32" s="322" t="s">
        <v>101</v>
      </c>
      <c r="W32" s="320">
        <v>74.378187112103618</v>
      </c>
      <c r="X32" s="321">
        <v>3.4258813095848675</v>
      </c>
      <c r="Y32" s="323" t="s">
        <v>101</v>
      </c>
      <c r="Z32" s="324">
        <v>-0.40745991968831841</v>
      </c>
      <c r="AA32" s="325">
        <v>0.11067639374686364</v>
      </c>
      <c r="AB32" s="322" t="s">
        <v>101</v>
      </c>
      <c r="AC32" s="320">
        <v>-16.530775255396605</v>
      </c>
      <c r="AD32" s="321">
        <v>4.4172021694740602</v>
      </c>
      <c r="AE32" s="322" t="s">
        <v>101</v>
      </c>
      <c r="AF32" s="320">
        <v>-14.422080949183957</v>
      </c>
      <c r="AG32" s="321">
        <v>5.1089865041383415</v>
      </c>
      <c r="AH32" s="322" t="s">
        <v>101</v>
      </c>
      <c r="AI32" s="320">
        <v>-15.297154646771958</v>
      </c>
      <c r="AJ32" s="321">
        <v>3.9002756583689062</v>
      </c>
      <c r="AK32" s="327" t="s">
        <v>101</v>
      </c>
    </row>
    <row r="33" spans="1:37" x14ac:dyDescent="0.25">
      <c r="A33" s="102" t="s">
        <v>617</v>
      </c>
      <c r="B33" s="324">
        <v>0.1332129477290723</v>
      </c>
      <c r="C33" s="325">
        <v>2.7553331719067861E-2</v>
      </c>
      <c r="D33" s="322" t="s">
        <v>101</v>
      </c>
      <c r="E33" s="320">
        <v>70.502941805217901</v>
      </c>
      <c r="F33" s="321">
        <v>1.0950536468707275</v>
      </c>
      <c r="G33" s="322" t="s">
        <v>101</v>
      </c>
      <c r="H33" s="320">
        <v>62.990192293610178</v>
      </c>
      <c r="I33" s="321">
        <v>1.1346851480827753</v>
      </c>
      <c r="J33" s="322" t="s">
        <v>101</v>
      </c>
      <c r="K33" s="320">
        <v>72.779647461118941</v>
      </c>
      <c r="L33" s="321">
        <v>1.110655327578101</v>
      </c>
      <c r="M33" s="323" t="s">
        <v>101</v>
      </c>
      <c r="N33" s="324">
        <v>-0.25200872308581079</v>
      </c>
      <c r="O33" s="325">
        <v>2.0686080910303595E-2</v>
      </c>
      <c r="P33" s="322" t="s">
        <v>101</v>
      </c>
      <c r="Q33" s="320">
        <v>49.935143764824083</v>
      </c>
      <c r="R33" s="321">
        <v>1.1676730382868534</v>
      </c>
      <c r="S33" s="322" t="s">
        <v>101</v>
      </c>
      <c r="T33" s="320">
        <v>52.740779012236061</v>
      </c>
      <c r="U33" s="321">
        <v>1.2205471195244029</v>
      </c>
      <c r="V33" s="322" t="s">
        <v>101</v>
      </c>
      <c r="W33" s="320">
        <v>60.018056913047538</v>
      </c>
      <c r="X33" s="321">
        <v>1.2147105025374541</v>
      </c>
      <c r="Y33" s="323" t="s">
        <v>101</v>
      </c>
      <c r="Z33" s="324">
        <v>-0.38522167081488312</v>
      </c>
      <c r="AA33" s="325">
        <v>3.1183654817977965E-2</v>
      </c>
      <c r="AB33" s="322" t="s">
        <v>101</v>
      </c>
      <c r="AC33" s="320">
        <v>-20.567798040393818</v>
      </c>
      <c r="AD33" s="321">
        <v>1.4839222944234736</v>
      </c>
      <c r="AE33" s="322" t="s">
        <v>101</v>
      </c>
      <c r="AF33" s="320">
        <v>-10.249413281374117</v>
      </c>
      <c r="AG33" s="321">
        <v>1.5341502497139892</v>
      </c>
      <c r="AH33" s="322" t="s">
        <v>101</v>
      </c>
      <c r="AI33" s="320">
        <v>-12.761590548071403</v>
      </c>
      <c r="AJ33" s="321">
        <v>1.5817975539111437</v>
      </c>
      <c r="AK33" s="327" t="s">
        <v>101</v>
      </c>
    </row>
    <row r="34" spans="1:37" x14ac:dyDescent="0.25">
      <c r="A34" s="102" t="s">
        <v>618</v>
      </c>
      <c r="B34" s="324">
        <v>0.3005320669386452</v>
      </c>
      <c r="C34" s="325">
        <v>4.2789248440174628E-2</v>
      </c>
      <c r="D34" s="322" t="s">
        <v>101</v>
      </c>
      <c r="E34" s="320">
        <v>77.939050623982652</v>
      </c>
      <c r="F34" s="321">
        <v>1.4696693081715166</v>
      </c>
      <c r="G34" s="322" t="s">
        <v>101</v>
      </c>
      <c r="H34" s="320">
        <v>70.249466515636328</v>
      </c>
      <c r="I34" s="321">
        <v>1.640428916780613</v>
      </c>
      <c r="J34" s="322" t="s">
        <v>101</v>
      </c>
      <c r="K34" s="320">
        <v>80.546413525249221</v>
      </c>
      <c r="L34" s="321">
        <v>1.6782132878243967</v>
      </c>
      <c r="M34" s="323" t="s">
        <v>101</v>
      </c>
      <c r="N34" s="324">
        <v>5.5839999827006E-2</v>
      </c>
      <c r="O34" s="325">
        <v>3.5054820965733445E-2</v>
      </c>
      <c r="P34" s="322" t="s">
        <v>101</v>
      </c>
      <c r="Q34" s="320">
        <v>67.013819149571859</v>
      </c>
      <c r="R34" s="321">
        <v>1.6529893190372129</v>
      </c>
      <c r="S34" s="322" t="s">
        <v>101</v>
      </c>
      <c r="T34" s="320">
        <v>57.432950748644217</v>
      </c>
      <c r="U34" s="321">
        <v>1.8178424928361299</v>
      </c>
      <c r="V34" s="322" t="s">
        <v>101</v>
      </c>
      <c r="W34" s="320">
        <v>75.239591863159347</v>
      </c>
      <c r="X34" s="321">
        <v>1.5057805153359169</v>
      </c>
      <c r="Y34" s="323" t="s">
        <v>101</v>
      </c>
      <c r="Z34" s="324">
        <v>-0.24469206711163921</v>
      </c>
      <c r="AA34" s="325">
        <v>5.4499047939401891E-2</v>
      </c>
      <c r="AB34" s="322" t="s">
        <v>101</v>
      </c>
      <c r="AC34" s="320">
        <v>-10.925231474410793</v>
      </c>
      <c r="AD34" s="321">
        <v>2.3451393811944601</v>
      </c>
      <c r="AE34" s="322" t="s">
        <v>101</v>
      </c>
      <c r="AF34" s="320">
        <v>-12.816515766992111</v>
      </c>
      <c r="AG34" s="321">
        <v>2.367852265129673</v>
      </c>
      <c r="AH34" s="322" t="s">
        <v>101</v>
      </c>
      <c r="AI34" s="320">
        <v>-5.3068216620898738</v>
      </c>
      <c r="AJ34" s="321">
        <v>2.2742202646874623</v>
      </c>
      <c r="AK34" s="327" t="s">
        <v>101</v>
      </c>
    </row>
    <row r="35" spans="1:37" x14ac:dyDescent="0.25">
      <c r="A35" s="102" t="s">
        <v>619</v>
      </c>
      <c r="B35" s="324"/>
      <c r="C35" s="325"/>
      <c r="D35" s="322"/>
      <c r="E35" s="320"/>
      <c r="F35" s="321"/>
      <c r="G35" s="322"/>
      <c r="H35" s="320"/>
      <c r="I35" s="321"/>
      <c r="J35" s="322"/>
      <c r="K35" s="320"/>
      <c r="L35" s="321"/>
      <c r="M35" s="323"/>
      <c r="N35" s="324"/>
      <c r="O35" s="325"/>
      <c r="P35" s="322"/>
      <c r="Q35" s="320"/>
      <c r="R35" s="321"/>
      <c r="S35" s="322"/>
      <c r="T35" s="320"/>
      <c r="U35" s="321"/>
      <c r="V35" s="322"/>
      <c r="W35" s="320"/>
      <c r="X35" s="321"/>
      <c r="Y35" s="323"/>
      <c r="Z35" s="324"/>
      <c r="AA35" s="325"/>
      <c r="AB35" s="322"/>
      <c r="AC35" s="320"/>
      <c r="AD35" s="321"/>
      <c r="AE35" s="322"/>
      <c r="AF35" s="320"/>
      <c r="AG35" s="321"/>
      <c r="AH35" s="322"/>
      <c r="AI35" s="320"/>
      <c r="AJ35" s="321"/>
      <c r="AK35" s="327"/>
    </row>
    <row r="36" spans="1:37" x14ac:dyDescent="0.25">
      <c r="A36" s="102" t="s">
        <v>620</v>
      </c>
      <c r="B36" s="324">
        <v>0.30719503725064651</v>
      </c>
      <c r="C36" s="325">
        <v>4.7258346215210988E-2</v>
      </c>
      <c r="D36" s="322" t="s">
        <v>101</v>
      </c>
      <c r="E36" s="320">
        <v>80.737097062432753</v>
      </c>
      <c r="F36" s="321">
        <v>1.6114765352761109</v>
      </c>
      <c r="G36" s="322" t="s">
        <v>101</v>
      </c>
      <c r="H36" s="320">
        <v>74.898734300848432</v>
      </c>
      <c r="I36" s="321">
        <v>2.3068130734132044</v>
      </c>
      <c r="J36" s="322" t="s">
        <v>101</v>
      </c>
      <c r="K36" s="320">
        <v>75.646448071906207</v>
      </c>
      <c r="L36" s="321">
        <v>1.5399655098976053</v>
      </c>
      <c r="M36" s="323" t="s">
        <v>101</v>
      </c>
      <c r="N36" s="324">
        <v>-1.1110474700577E-3</v>
      </c>
      <c r="O36" s="325">
        <v>3.241970322203104E-2</v>
      </c>
      <c r="P36" s="322" t="s">
        <v>101</v>
      </c>
      <c r="Q36" s="320">
        <v>70.603070831183132</v>
      </c>
      <c r="R36" s="321">
        <v>1.488375451622644</v>
      </c>
      <c r="S36" s="322" t="s">
        <v>101</v>
      </c>
      <c r="T36" s="320">
        <v>70.361643813518242</v>
      </c>
      <c r="U36" s="321">
        <v>1.3806144488228365</v>
      </c>
      <c r="V36" s="322" t="s">
        <v>101</v>
      </c>
      <c r="W36" s="320">
        <v>61.910138470638053</v>
      </c>
      <c r="X36" s="321">
        <v>1.4390752054473717</v>
      </c>
      <c r="Y36" s="323" t="s">
        <v>101</v>
      </c>
      <c r="Z36" s="324">
        <v>-0.3083060847207042</v>
      </c>
      <c r="AA36" s="325">
        <v>5.1338714055035678E-2</v>
      </c>
      <c r="AB36" s="322" t="s">
        <v>101</v>
      </c>
      <c r="AC36" s="320">
        <v>-10.134026231249621</v>
      </c>
      <c r="AD36" s="321">
        <v>1.8599656749857201</v>
      </c>
      <c r="AE36" s="322" t="s">
        <v>101</v>
      </c>
      <c r="AF36" s="320">
        <v>-4.5370904873301896</v>
      </c>
      <c r="AG36" s="321">
        <v>2.8222838558688594</v>
      </c>
      <c r="AH36" s="322" t="s">
        <v>101</v>
      </c>
      <c r="AI36" s="320">
        <v>-13.736309601268154</v>
      </c>
      <c r="AJ36" s="321">
        <v>1.7098429515099143</v>
      </c>
      <c r="AK36" s="327" t="s">
        <v>101</v>
      </c>
    </row>
    <row r="37" spans="1:37" x14ac:dyDescent="0.25">
      <c r="A37" s="102" t="s">
        <v>621</v>
      </c>
      <c r="B37" s="324"/>
      <c r="C37" s="325"/>
      <c r="D37" s="322"/>
      <c r="E37" s="320"/>
      <c r="F37" s="321"/>
      <c r="G37" s="322"/>
      <c r="H37" s="320"/>
      <c r="I37" s="321"/>
      <c r="J37" s="322"/>
      <c r="K37" s="320"/>
      <c r="L37" s="321"/>
      <c r="M37" s="323"/>
      <c r="N37" s="324"/>
      <c r="O37" s="325"/>
      <c r="P37" s="322"/>
      <c r="Q37" s="320"/>
      <c r="R37" s="321"/>
      <c r="S37" s="322"/>
      <c r="T37" s="320"/>
      <c r="U37" s="321"/>
      <c r="V37" s="322"/>
      <c r="W37" s="320"/>
      <c r="X37" s="321"/>
      <c r="Y37" s="323"/>
      <c r="Z37" s="324"/>
      <c r="AA37" s="325"/>
      <c r="AB37" s="322"/>
      <c r="AC37" s="320"/>
      <c r="AD37" s="321"/>
      <c r="AE37" s="322"/>
      <c r="AF37" s="320"/>
      <c r="AG37" s="321"/>
      <c r="AH37" s="322"/>
      <c r="AI37" s="320"/>
      <c r="AJ37" s="321"/>
      <c r="AK37" s="327"/>
    </row>
    <row r="38" spans="1:37" x14ac:dyDescent="0.25">
      <c r="A38" s="102" t="s">
        <v>622</v>
      </c>
      <c r="B38" s="324">
        <v>9.9016602163946393E-2</v>
      </c>
      <c r="C38" s="325">
        <v>3.8805098616219058E-2</v>
      </c>
      <c r="D38" s="322" t="s">
        <v>101</v>
      </c>
      <c r="E38" s="320">
        <v>64.524476940050889</v>
      </c>
      <c r="F38" s="321">
        <v>1.7894955887115203</v>
      </c>
      <c r="G38" s="322" t="s">
        <v>101</v>
      </c>
      <c r="H38" s="320">
        <v>62.210755804580408</v>
      </c>
      <c r="I38" s="321">
        <v>1.8226922366865264</v>
      </c>
      <c r="J38" s="322" t="s">
        <v>101</v>
      </c>
      <c r="K38" s="320">
        <v>75.85193499679319</v>
      </c>
      <c r="L38" s="321">
        <v>1.6488101485398938</v>
      </c>
      <c r="M38" s="323" t="s">
        <v>101</v>
      </c>
      <c r="N38" s="324">
        <v>-0.32067446089057</v>
      </c>
      <c r="O38" s="325">
        <v>3.6381092860369522E-2</v>
      </c>
      <c r="P38" s="322" t="s">
        <v>101</v>
      </c>
      <c r="Q38" s="320">
        <v>38.912526452314452</v>
      </c>
      <c r="R38" s="321">
        <v>1.8661974192341904</v>
      </c>
      <c r="S38" s="322" t="s">
        <v>101</v>
      </c>
      <c r="T38" s="320">
        <v>45.159602563080988</v>
      </c>
      <c r="U38" s="321">
        <v>2.1436908036572526</v>
      </c>
      <c r="V38" s="322" t="s">
        <v>101</v>
      </c>
      <c r="W38" s="320">
        <v>67.416953803346928</v>
      </c>
      <c r="X38" s="321">
        <v>1.6783277037796378</v>
      </c>
      <c r="Y38" s="323" t="s">
        <v>101</v>
      </c>
      <c r="Z38" s="324">
        <v>-0.41969106305451642</v>
      </c>
      <c r="AA38" s="325">
        <v>5.0654149285276735E-2</v>
      </c>
      <c r="AB38" s="322" t="s">
        <v>101</v>
      </c>
      <c r="AC38" s="320">
        <v>-25.611950487736436</v>
      </c>
      <c r="AD38" s="321">
        <v>2.7666405752070942</v>
      </c>
      <c r="AE38" s="322" t="s">
        <v>101</v>
      </c>
      <c r="AF38" s="320">
        <v>-17.051153241499421</v>
      </c>
      <c r="AG38" s="321">
        <v>2.8133002239161686</v>
      </c>
      <c r="AH38" s="322" t="s">
        <v>101</v>
      </c>
      <c r="AI38" s="320">
        <v>-8.4349811934462622</v>
      </c>
      <c r="AJ38" s="321">
        <v>2.2923926895306406</v>
      </c>
      <c r="AK38" s="327" t="s">
        <v>101</v>
      </c>
    </row>
    <row r="39" spans="1:37" x14ac:dyDescent="0.25">
      <c r="A39" s="102" t="s">
        <v>623</v>
      </c>
      <c r="B39" s="324">
        <v>0.34033485955322101</v>
      </c>
      <c r="C39" s="325">
        <v>3.9857752182497701E-2</v>
      </c>
      <c r="D39" s="322" t="s">
        <v>101</v>
      </c>
      <c r="E39" s="320">
        <v>74.20040107043701</v>
      </c>
      <c r="F39" s="321">
        <v>2.1552462942291002</v>
      </c>
      <c r="G39" s="322" t="s">
        <v>101</v>
      </c>
      <c r="H39" s="320">
        <v>71.269613917232519</v>
      </c>
      <c r="I39" s="321">
        <v>1.8772611577583997</v>
      </c>
      <c r="J39" s="322" t="s">
        <v>101</v>
      </c>
      <c r="K39" s="320">
        <v>82.495228067718912</v>
      </c>
      <c r="L39" s="321">
        <v>1.2495747843187079</v>
      </c>
      <c r="M39" s="323" t="s">
        <v>101</v>
      </c>
      <c r="N39" s="324">
        <v>-1.7409430726295898E-2</v>
      </c>
      <c r="O39" s="325">
        <v>3.0968642569071409E-2</v>
      </c>
      <c r="P39" s="322" t="s">
        <v>101</v>
      </c>
      <c r="Q39" s="320">
        <v>63.460160631325877</v>
      </c>
      <c r="R39" s="321">
        <v>1.4397500131037004</v>
      </c>
      <c r="S39" s="322" t="s">
        <v>101</v>
      </c>
      <c r="T39" s="320">
        <v>58.21498475238004</v>
      </c>
      <c r="U39" s="321">
        <v>1.613383184046661</v>
      </c>
      <c r="V39" s="322" t="s">
        <v>101</v>
      </c>
      <c r="W39" s="320">
        <v>72.27219685987977</v>
      </c>
      <c r="X39" s="321">
        <v>1.3076239006292847</v>
      </c>
      <c r="Y39" s="323" t="s">
        <v>101</v>
      </c>
      <c r="Z39" s="324">
        <v>-0.35774429027951693</v>
      </c>
      <c r="AA39" s="325">
        <v>5.2078527972680644E-2</v>
      </c>
      <c r="AB39" s="322" t="s">
        <v>101</v>
      </c>
      <c r="AC39" s="320">
        <v>-10.740240439111133</v>
      </c>
      <c r="AD39" s="321">
        <v>2.6556744748250565</v>
      </c>
      <c r="AE39" s="322" t="s">
        <v>101</v>
      </c>
      <c r="AF39" s="320">
        <v>-13.054629164852479</v>
      </c>
      <c r="AG39" s="321">
        <v>2.5533366086451021</v>
      </c>
      <c r="AH39" s="322" t="s">
        <v>101</v>
      </c>
      <c r="AI39" s="320">
        <v>-10.223031207839142</v>
      </c>
      <c r="AJ39" s="321">
        <v>1.9087412805297805</v>
      </c>
      <c r="AK39" s="327" t="s">
        <v>101</v>
      </c>
    </row>
    <row r="40" spans="1:37" x14ac:dyDescent="0.25">
      <c r="A40" s="102" t="s">
        <v>624</v>
      </c>
      <c r="B40" s="324">
        <v>0.13916378614234659</v>
      </c>
      <c r="C40" s="325">
        <v>4.2973828937600239E-2</v>
      </c>
      <c r="D40" s="322" t="s">
        <v>101</v>
      </c>
      <c r="E40" s="320">
        <v>65.935155255090109</v>
      </c>
      <c r="F40" s="321">
        <v>1.9606720990330382</v>
      </c>
      <c r="G40" s="322" t="s">
        <v>101</v>
      </c>
      <c r="H40" s="320">
        <v>66.140884945133109</v>
      </c>
      <c r="I40" s="321">
        <v>1.8747586910007474</v>
      </c>
      <c r="J40" s="322" t="s">
        <v>101</v>
      </c>
      <c r="K40" s="320">
        <v>76.624640543164418</v>
      </c>
      <c r="L40" s="321">
        <v>1.5299019353126477</v>
      </c>
      <c r="M40" s="323" t="s">
        <v>101</v>
      </c>
      <c r="N40" s="324">
        <v>-1.37947519176542E-2</v>
      </c>
      <c r="O40" s="325">
        <v>3.4619257374846057E-2</v>
      </c>
      <c r="P40" s="322" t="s">
        <v>101</v>
      </c>
      <c r="Q40" s="320">
        <v>58.519555356202723</v>
      </c>
      <c r="R40" s="321">
        <v>1.821716739627538</v>
      </c>
      <c r="S40" s="322" t="s">
        <v>101</v>
      </c>
      <c r="T40" s="320">
        <v>60.10435450396001</v>
      </c>
      <c r="U40" s="321">
        <v>2.0181976657890619</v>
      </c>
      <c r="V40" s="322" t="s">
        <v>101</v>
      </c>
      <c r="W40" s="320">
        <v>76.984554583205892</v>
      </c>
      <c r="X40" s="321">
        <v>1.6217517196433062</v>
      </c>
      <c r="Y40" s="323" t="s">
        <v>101</v>
      </c>
      <c r="Z40" s="324">
        <v>-0.15295853806000079</v>
      </c>
      <c r="AA40" s="325">
        <v>3.9661457682008613E-2</v>
      </c>
      <c r="AB40" s="322" t="s">
        <v>101</v>
      </c>
      <c r="AC40" s="320">
        <v>-7.4155998988873861</v>
      </c>
      <c r="AD40" s="321">
        <v>2.0987680159968414</v>
      </c>
      <c r="AE40" s="322" t="s">
        <v>101</v>
      </c>
      <c r="AF40" s="320">
        <v>-6.0365304411730989</v>
      </c>
      <c r="AG40" s="321">
        <v>2.4038138506421269</v>
      </c>
      <c r="AH40" s="322" t="s">
        <v>101</v>
      </c>
      <c r="AI40" s="320">
        <v>0.35991404004147398</v>
      </c>
      <c r="AJ40" s="321">
        <v>1.9012031537804424</v>
      </c>
      <c r="AK40" s="327" t="s">
        <v>101</v>
      </c>
    </row>
    <row r="41" spans="1:37" x14ac:dyDescent="0.25">
      <c r="A41" s="102" t="s">
        <v>625</v>
      </c>
      <c r="B41" s="324">
        <v>0.13051614422851909</v>
      </c>
      <c r="C41" s="325">
        <v>4.1479607840410639E-2</v>
      </c>
      <c r="D41" s="322" t="s">
        <v>101</v>
      </c>
      <c r="E41" s="320">
        <v>66.924488074954596</v>
      </c>
      <c r="F41" s="321">
        <v>2.1082040022396162</v>
      </c>
      <c r="G41" s="322" t="s">
        <v>101</v>
      </c>
      <c r="H41" s="320">
        <v>67.424849130219471</v>
      </c>
      <c r="I41" s="321">
        <v>1.8815913561054576</v>
      </c>
      <c r="J41" s="322" t="s">
        <v>101</v>
      </c>
      <c r="K41" s="320">
        <v>78.617972421061495</v>
      </c>
      <c r="L41" s="321">
        <v>1.6563566482996486</v>
      </c>
      <c r="M41" s="323" t="s">
        <v>101</v>
      </c>
      <c r="N41" s="324">
        <v>-4.5628540711773802E-2</v>
      </c>
      <c r="O41" s="325">
        <v>3.6134434620526075E-2</v>
      </c>
      <c r="P41" s="322" t="s">
        <v>101</v>
      </c>
      <c r="Q41" s="320">
        <v>56.616194598035818</v>
      </c>
      <c r="R41" s="321">
        <v>2.1578888248331358</v>
      </c>
      <c r="S41" s="322" t="s">
        <v>101</v>
      </c>
      <c r="T41" s="320">
        <v>59.161668999364373</v>
      </c>
      <c r="U41" s="321">
        <v>2.0247391646216073</v>
      </c>
      <c r="V41" s="322" t="s">
        <v>101</v>
      </c>
      <c r="W41" s="320">
        <v>76.388586248009688</v>
      </c>
      <c r="X41" s="321">
        <v>1.9475897248206901</v>
      </c>
      <c r="Y41" s="323" t="s">
        <v>101</v>
      </c>
      <c r="Z41" s="324">
        <v>-0.17614468494029289</v>
      </c>
      <c r="AA41" s="325">
        <v>4.567733527326992E-2</v>
      </c>
      <c r="AB41" s="322" t="s">
        <v>101</v>
      </c>
      <c r="AC41" s="320">
        <v>-10.308293476918777</v>
      </c>
      <c r="AD41" s="321">
        <v>2.9440412278013222</v>
      </c>
      <c r="AE41" s="322" t="s">
        <v>101</v>
      </c>
      <c r="AF41" s="320">
        <v>-8.2631801308550976</v>
      </c>
      <c r="AG41" s="321">
        <v>2.6943192124646029</v>
      </c>
      <c r="AH41" s="322" t="s">
        <v>101</v>
      </c>
      <c r="AI41" s="320">
        <v>-2.2293861730518074</v>
      </c>
      <c r="AJ41" s="321">
        <v>2.3663432271793443</v>
      </c>
      <c r="AK41" s="327" t="s">
        <v>101</v>
      </c>
    </row>
    <row r="42" spans="1:37" s="511" customFormat="1" x14ac:dyDescent="0.25">
      <c r="A42" s="102" t="s">
        <v>666</v>
      </c>
      <c r="B42" s="507"/>
      <c r="C42" s="508"/>
      <c r="D42" s="505"/>
      <c r="E42" s="503"/>
      <c r="F42" s="504"/>
      <c r="G42" s="505"/>
      <c r="H42" s="503"/>
      <c r="I42" s="504"/>
      <c r="J42" s="505"/>
      <c r="K42" s="503"/>
      <c r="L42" s="504"/>
      <c r="M42" s="506"/>
      <c r="N42" s="507"/>
      <c r="O42" s="508"/>
      <c r="P42" s="505"/>
      <c r="Q42" s="503"/>
      <c r="R42" s="504"/>
      <c r="S42" s="505"/>
      <c r="T42" s="503"/>
      <c r="U42" s="504"/>
      <c r="V42" s="505"/>
      <c r="W42" s="503"/>
      <c r="X42" s="504"/>
      <c r="Y42" s="506"/>
      <c r="Z42" s="507"/>
      <c r="AA42" s="508"/>
      <c r="AB42" s="505"/>
      <c r="AC42" s="503"/>
      <c r="AD42" s="504"/>
      <c r="AE42" s="505"/>
      <c r="AF42" s="503"/>
      <c r="AG42" s="504"/>
      <c r="AH42" s="505"/>
      <c r="AI42" s="503"/>
      <c r="AJ42" s="504"/>
      <c r="AK42" s="510"/>
    </row>
    <row r="43" spans="1:37" s="511" customFormat="1" x14ac:dyDescent="0.25">
      <c r="A43" s="102" t="s">
        <v>667</v>
      </c>
      <c r="B43" s="507">
        <v>0.1949039538261296</v>
      </c>
      <c r="C43" s="508">
        <v>5.3383024381651274E-2</v>
      </c>
      <c r="D43" s="505" t="s">
        <v>101</v>
      </c>
      <c r="E43" s="503">
        <v>73.970360366479255</v>
      </c>
      <c r="F43" s="504">
        <v>2.0202037976717375</v>
      </c>
      <c r="G43" s="505" t="s">
        <v>101</v>
      </c>
      <c r="H43" s="503">
        <v>61.778256081017503</v>
      </c>
      <c r="I43" s="504">
        <v>2.2370609354443522</v>
      </c>
      <c r="J43" s="505" t="s">
        <v>101</v>
      </c>
      <c r="K43" s="503">
        <v>79.457286013070572</v>
      </c>
      <c r="L43" s="504">
        <v>1.7089476621418993</v>
      </c>
      <c r="M43" s="506" t="s">
        <v>101</v>
      </c>
      <c r="N43" s="507">
        <v>-5.7869150634795599E-2</v>
      </c>
      <c r="O43" s="508">
        <v>3.8792109837652716E-2</v>
      </c>
      <c r="P43" s="505" t="s">
        <v>101</v>
      </c>
      <c r="Q43" s="503">
        <v>60.863493262393973</v>
      </c>
      <c r="R43" s="504">
        <v>2.265602001430945</v>
      </c>
      <c r="S43" s="505" t="s">
        <v>101</v>
      </c>
      <c r="T43" s="503">
        <v>52.62548985330325</v>
      </c>
      <c r="U43" s="504">
        <v>1.6634068504204553</v>
      </c>
      <c r="V43" s="505" t="s">
        <v>101</v>
      </c>
      <c r="W43" s="503">
        <v>75.499820809258992</v>
      </c>
      <c r="X43" s="504">
        <v>1.7506664435077608</v>
      </c>
      <c r="Y43" s="506" t="s">
        <v>101</v>
      </c>
      <c r="Z43" s="507">
        <v>-0.25277310446092521</v>
      </c>
      <c r="AA43" s="508">
        <v>7.1161222698988919E-2</v>
      </c>
      <c r="AB43" s="505" t="s">
        <v>101</v>
      </c>
      <c r="AC43" s="503">
        <v>-13.106867104085282</v>
      </c>
      <c r="AD43" s="504">
        <v>3.3558777597806957</v>
      </c>
      <c r="AE43" s="505" t="s">
        <v>101</v>
      </c>
      <c r="AF43" s="503">
        <v>-9.1527662277142525</v>
      </c>
      <c r="AG43" s="504">
        <v>2.9932824298997476</v>
      </c>
      <c r="AH43" s="505" t="s">
        <v>101</v>
      </c>
      <c r="AI43" s="503">
        <v>-3.9574652038115801</v>
      </c>
      <c r="AJ43" s="504">
        <v>2.5956908921897015</v>
      </c>
      <c r="AK43" s="510" t="s">
        <v>101</v>
      </c>
    </row>
    <row r="44" spans="1:37" s="511" customFormat="1" x14ac:dyDescent="0.25">
      <c r="A44" s="102" t="s">
        <v>668</v>
      </c>
      <c r="B44" s="507">
        <v>0.23277375340623341</v>
      </c>
      <c r="C44" s="508">
        <v>3.2484519224819673E-2</v>
      </c>
      <c r="D44" s="505" t="s">
        <v>101</v>
      </c>
      <c r="E44" s="503">
        <v>74.753266831537431</v>
      </c>
      <c r="F44" s="504">
        <v>1.3434715354765325</v>
      </c>
      <c r="G44" s="505" t="s">
        <v>101</v>
      </c>
      <c r="H44" s="503">
        <v>63.368798588913911</v>
      </c>
      <c r="I44" s="504">
        <v>1.7950068993996227</v>
      </c>
      <c r="J44" s="505" t="s">
        <v>101</v>
      </c>
      <c r="K44" s="503">
        <v>81.412372026433189</v>
      </c>
      <c r="L44" s="504">
        <v>1.2354821903027837</v>
      </c>
      <c r="M44" s="506" t="s">
        <v>101</v>
      </c>
      <c r="N44" s="507">
        <v>-9.8058728014297394E-2</v>
      </c>
      <c r="O44" s="508">
        <v>4.1910822812878244E-2</v>
      </c>
      <c r="P44" s="505" t="s">
        <v>101</v>
      </c>
      <c r="Q44" s="503">
        <v>60.71301657223205</v>
      </c>
      <c r="R44" s="504">
        <v>1.7306110588021801</v>
      </c>
      <c r="S44" s="505" t="s">
        <v>101</v>
      </c>
      <c r="T44" s="503">
        <v>50.504690709574888</v>
      </c>
      <c r="U44" s="504">
        <v>1.8668597999109435</v>
      </c>
      <c r="V44" s="505" t="s">
        <v>101</v>
      </c>
      <c r="W44" s="503">
        <v>74.742877472625295</v>
      </c>
      <c r="X44" s="504">
        <v>1.8452255566446905</v>
      </c>
      <c r="Y44" s="506" t="s">
        <v>101</v>
      </c>
      <c r="Z44" s="507">
        <v>-0.33083248142053079</v>
      </c>
      <c r="AA44" s="508">
        <v>5.2409286295544748E-2</v>
      </c>
      <c r="AB44" s="505" t="s">
        <v>101</v>
      </c>
      <c r="AC44" s="503">
        <v>-14.040250259305381</v>
      </c>
      <c r="AD44" s="504">
        <v>2.108424256472341</v>
      </c>
      <c r="AE44" s="505" t="s">
        <v>101</v>
      </c>
      <c r="AF44" s="503">
        <v>-12.864107879339024</v>
      </c>
      <c r="AG44" s="504">
        <v>2.3290749023883026</v>
      </c>
      <c r="AH44" s="505" t="s">
        <v>101</v>
      </c>
      <c r="AI44" s="503">
        <v>-6.669494553807894</v>
      </c>
      <c r="AJ44" s="504">
        <v>1.8847243713331323</v>
      </c>
      <c r="AK44" s="510" t="s">
        <v>101</v>
      </c>
    </row>
    <row r="45" spans="1:37" s="511" customFormat="1" x14ac:dyDescent="0.25">
      <c r="A45" s="102" t="s">
        <v>669</v>
      </c>
      <c r="B45" s="507">
        <v>0.26251134613640908</v>
      </c>
      <c r="C45" s="508">
        <v>2.5241852291830427E-2</v>
      </c>
      <c r="D45" s="505" t="s">
        <v>101</v>
      </c>
      <c r="E45" s="503">
        <v>75.45896614650465</v>
      </c>
      <c r="F45" s="504">
        <v>1.2638495489494639</v>
      </c>
      <c r="G45" s="505" t="s">
        <v>101</v>
      </c>
      <c r="H45" s="503">
        <v>62.515427554343731</v>
      </c>
      <c r="I45" s="504">
        <v>1.4573286967226089</v>
      </c>
      <c r="J45" s="505" t="s">
        <v>101</v>
      </c>
      <c r="K45" s="503">
        <v>80.61108451211787</v>
      </c>
      <c r="L45" s="504">
        <v>1.326329472141472</v>
      </c>
      <c r="M45" s="506" t="s">
        <v>101</v>
      </c>
      <c r="N45" s="507">
        <v>-0.1407391861918201</v>
      </c>
      <c r="O45" s="508">
        <v>3.3800552757638644E-2</v>
      </c>
      <c r="P45" s="505" t="s">
        <v>101</v>
      </c>
      <c r="Q45" s="503">
        <v>58.099546145592868</v>
      </c>
      <c r="R45" s="504">
        <v>1.7223471313973528</v>
      </c>
      <c r="S45" s="505" t="s">
        <v>101</v>
      </c>
      <c r="T45" s="503">
        <v>46.114590554177433</v>
      </c>
      <c r="U45" s="504">
        <v>1.936256176478679</v>
      </c>
      <c r="V45" s="505" t="s">
        <v>101</v>
      </c>
      <c r="W45" s="503">
        <v>72.718925978447629</v>
      </c>
      <c r="X45" s="504">
        <v>1.4719207548926785</v>
      </c>
      <c r="Y45" s="506" t="s">
        <v>101</v>
      </c>
      <c r="Z45" s="507">
        <v>-0.40325053232822916</v>
      </c>
      <c r="AA45" s="508">
        <v>4.3204842109761547E-2</v>
      </c>
      <c r="AB45" s="505" t="s">
        <v>101</v>
      </c>
      <c r="AC45" s="503">
        <v>-17.359420000911783</v>
      </c>
      <c r="AD45" s="504">
        <v>2.1719978253910561</v>
      </c>
      <c r="AE45" s="505" t="s">
        <v>101</v>
      </c>
      <c r="AF45" s="503">
        <v>-16.400837000166298</v>
      </c>
      <c r="AG45" s="504">
        <v>2.6942707247716129</v>
      </c>
      <c r="AH45" s="505" t="s">
        <v>101</v>
      </c>
      <c r="AI45" s="503">
        <v>-7.8921585336702407</v>
      </c>
      <c r="AJ45" s="504">
        <v>2.2791764695668721</v>
      </c>
      <c r="AK45" s="510" t="s">
        <v>101</v>
      </c>
    </row>
    <row r="46" spans="1:37" s="511" customFormat="1" x14ac:dyDescent="0.25">
      <c r="A46" s="102" t="s">
        <v>670</v>
      </c>
      <c r="B46" s="507">
        <v>0.21835095876852781</v>
      </c>
      <c r="C46" s="508">
        <v>3.0460077057958463E-2</v>
      </c>
      <c r="D46" s="505" t="s">
        <v>101</v>
      </c>
      <c r="E46" s="503">
        <v>74.451353289200753</v>
      </c>
      <c r="F46" s="504">
        <v>1.5460310590822672</v>
      </c>
      <c r="G46" s="505" t="s">
        <v>101</v>
      </c>
      <c r="H46" s="503">
        <v>60.267465098587621</v>
      </c>
      <c r="I46" s="504">
        <v>1.3797299167934769</v>
      </c>
      <c r="J46" s="505" t="s">
        <v>101</v>
      </c>
      <c r="K46" s="503">
        <v>78.810499506136694</v>
      </c>
      <c r="L46" s="504">
        <v>1.4613987339198218</v>
      </c>
      <c r="M46" s="506" t="s">
        <v>101</v>
      </c>
      <c r="N46" s="507">
        <v>-0.2319873092323565</v>
      </c>
      <c r="O46" s="508">
        <v>4.1371531831178483E-2</v>
      </c>
      <c r="P46" s="505" t="s">
        <v>101</v>
      </c>
      <c r="Q46" s="503">
        <v>57.921555071853582</v>
      </c>
      <c r="R46" s="504">
        <v>2.4916090710765708</v>
      </c>
      <c r="S46" s="505" t="s">
        <v>101</v>
      </c>
      <c r="T46" s="503">
        <v>47.070797345813112</v>
      </c>
      <c r="U46" s="504">
        <v>1.6833285208248974</v>
      </c>
      <c r="V46" s="505" t="s">
        <v>101</v>
      </c>
      <c r="W46" s="503">
        <v>63.95571078174337</v>
      </c>
      <c r="X46" s="504">
        <v>1.8258386541920641</v>
      </c>
      <c r="Y46" s="506" t="s">
        <v>101</v>
      </c>
      <c r="Z46" s="507">
        <v>-0.45033826800088428</v>
      </c>
      <c r="AA46" s="508">
        <v>5.4571039056690814E-2</v>
      </c>
      <c r="AB46" s="505" t="s">
        <v>101</v>
      </c>
      <c r="AC46" s="503">
        <v>-16.529798217347171</v>
      </c>
      <c r="AD46" s="504">
        <v>3.129904463517152</v>
      </c>
      <c r="AE46" s="505" t="s">
        <v>101</v>
      </c>
      <c r="AF46" s="503">
        <v>-13.196667752774509</v>
      </c>
      <c r="AG46" s="504">
        <v>2.2146100989281043</v>
      </c>
      <c r="AH46" s="505" t="s">
        <v>101</v>
      </c>
      <c r="AI46" s="503">
        <v>-14.854788724393323</v>
      </c>
      <c r="AJ46" s="504">
        <v>2.5268887568876011</v>
      </c>
      <c r="AK46" s="510" t="s">
        <v>101</v>
      </c>
    </row>
    <row r="47" spans="1:37" s="511" customFormat="1" x14ac:dyDescent="0.25">
      <c r="A47" s="102" t="s">
        <v>671</v>
      </c>
      <c r="B47" s="507">
        <v>5.4405300601348801E-2</v>
      </c>
      <c r="C47" s="508">
        <v>3.0447443073860121E-2</v>
      </c>
      <c r="D47" s="505" t="s">
        <v>101</v>
      </c>
      <c r="E47" s="503">
        <v>70.14545109344779</v>
      </c>
      <c r="F47" s="504">
        <v>1.3596412956548349</v>
      </c>
      <c r="G47" s="505" t="s">
        <v>101</v>
      </c>
      <c r="H47" s="503">
        <v>58.156531845067583</v>
      </c>
      <c r="I47" s="504">
        <v>1.5194815544210789</v>
      </c>
      <c r="J47" s="505" t="s">
        <v>101</v>
      </c>
      <c r="K47" s="503">
        <v>76.518255769830205</v>
      </c>
      <c r="L47" s="504">
        <v>1.3751345415430443</v>
      </c>
      <c r="M47" s="506" t="s">
        <v>101</v>
      </c>
      <c r="N47" s="507">
        <v>-0.25688012337715399</v>
      </c>
      <c r="O47" s="508">
        <v>2.8331801158267545E-2</v>
      </c>
      <c r="P47" s="505" t="s">
        <v>101</v>
      </c>
      <c r="Q47" s="503">
        <v>52.541839603592308</v>
      </c>
      <c r="R47" s="504">
        <v>1.4857217537949092</v>
      </c>
      <c r="S47" s="505" t="s">
        <v>101</v>
      </c>
      <c r="T47" s="503">
        <v>42.45446162842326</v>
      </c>
      <c r="U47" s="504">
        <v>1.5159729999284135</v>
      </c>
      <c r="V47" s="505" t="s">
        <v>101</v>
      </c>
      <c r="W47" s="503">
        <v>70.853453129254191</v>
      </c>
      <c r="X47" s="504">
        <v>1.3763408214081703</v>
      </c>
      <c r="Y47" s="506" t="s">
        <v>101</v>
      </c>
      <c r="Z47" s="507">
        <v>-0.31128542397850278</v>
      </c>
      <c r="AA47" s="508">
        <v>3.769890724565466E-2</v>
      </c>
      <c r="AB47" s="505" t="s">
        <v>101</v>
      </c>
      <c r="AC47" s="503">
        <v>-17.603611489855481</v>
      </c>
      <c r="AD47" s="504">
        <v>2.0738996407966472</v>
      </c>
      <c r="AE47" s="505" t="s">
        <v>101</v>
      </c>
      <c r="AF47" s="503">
        <v>-15.702070216644323</v>
      </c>
      <c r="AG47" s="504">
        <v>2.0913765538048885</v>
      </c>
      <c r="AH47" s="505" t="s">
        <v>101</v>
      </c>
      <c r="AI47" s="503">
        <v>-5.6648026405760135</v>
      </c>
      <c r="AJ47" s="504">
        <v>1.8833339462221121</v>
      </c>
      <c r="AK47" s="510" t="s">
        <v>101</v>
      </c>
    </row>
    <row r="48" spans="1:37" s="511" customFormat="1" x14ac:dyDescent="0.25">
      <c r="A48" s="102" t="s">
        <v>672</v>
      </c>
      <c r="B48" s="507">
        <v>0.29774334590612861</v>
      </c>
      <c r="C48" s="508">
        <v>3.5989969162390986E-2</v>
      </c>
      <c r="D48" s="505" t="s">
        <v>101</v>
      </c>
      <c r="E48" s="503">
        <v>75.847887734456748</v>
      </c>
      <c r="F48" s="504">
        <v>1.2376123771870675</v>
      </c>
      <c r="G48" s="505" t="s">
        <v>101</v>
      </c>
      <c r="H48" s="503">
        <v>61.728221403934448</v>
      </c>
      <c r="I48" s="504">
        <v>1.5073221480243466</v>
      </c>
      <c r="J48" s="505" t="s">
        <v>101</v>
      </c>
      <c r="K48" s="503">
        <v>84.096982984190987</v>
      </c>
      <c r="L48" s="504">
        <v>1.164857625956274</v>
      </c>
      <c r="M48" s="506" t="s">
        <v>101</v>
      </c>
      <c r="N48" s="507">
        <v>-6.1129038603756902E-2</v>
      </c>
      <c r="O48" s="508">
        <v>3.7306685668667933E-2</v>
      </c>
      <c r="P48" s="505" t="s">
        <v>101</v>
      </c>
      <c r="Q48" s="503">
        <v>62.608478336011139</v>
      </c>
      <c r="R48" s="504">
        <v>1.6509712771910281</v>
      </c>
      <c r="S48" s="505" t="s">
        <v>101</v>
      </c>
      <c r="T48" s="503">
        <v>50.574964669669463</v>
      </c>
      <c r="U48" s="504">
        <v>1.8793805252312412</v>
      </c>
      <c r="V48" s="505" t="s">
        <v>101</v>
      </c>
      <c r="W48" s="503">
        <v>73.39987264489956</v>
      </c>
      <c r="X48" s="504">
        <v>1.6990796684626674</v>
      </c>
      <c r="Y48" s="506" t="s">
        <v>101</v>
      </c>
      <c r="Z48" s="507">
        <v>-0.35887238450988551</v>
      </c>
      <c r="AA48" s="508">
        <v>5.6654080514482258E-2</v>
      </c>
      <c r="AB48" s="505" t="s">
        <v>101</v>
      </c>
      <c r="AC48" s="503">
        <v>-13.239409398445609</v>
      </c>
      <c r="AD48" s="504">
        <v>2.3876108257063273</v>
      </c>
      <c r="AE48" s="505" t="s">
        <v>101</v>
      </c>
      <c r="AF48" s="503">
        <v>-11.153256734264986</v>
      </c>
      <c r="AG48" s="504">
        <v>2.4357232511039051</v>
      </c>
      <c r="AH48" s="505" t="s">
        <v>101</v>
      </c>
      <c r="AI48" s="503">
        <v>-10.697110339291427</v>
      </c>
      <c r="AJ48" s="504">
        <v>1.6171969297612094</v>
      </c>
      <c r="AK48" s="510" t="s">
        <v>101</v>
      </c>
    </row>
    <row r="49" spans="1:37" s="511" customFormat="1" x14ac:dyDescent="0.25">
      <c r="A49" s="102" t="s">
        <v>673</v>
      </c>
      <c r="B49" s="507">
        <v>0.19706250148756821</v>
      </c>
      <c r="C49" s="508">
        <v>3.438908017882443E-2</v>
      </c>
      <c r="D49" s="505" t="s">
        <v>101</v>
      </c>
      <c r="E49" s="503">
        <v>74.567828958365894</v>
      </c>
      <c r="F49" s="504">
        <v>1.7632395362712854</v>
      </c>
      <c r="G49" s="505" t="s">
        <v>101</v>
      </c>
      <c r="H49" s="503">
        <v>63.679934090397268</v>
      </c>
      <c r="I49" s="504">
        <v>1.5598143297383846</v>
      </c>
      <c r="J49" s="505" t="s">
        <v>101</v>
      </c>
      <c r="K49" s="503">
        <v>80.642352870249496</v>
      </c>
      <c r="L49" s="504">
        <v>1.2268527525454576</v>
      </c>
      <c r="M49" s="506" t="s">
        <v>101</v>
      </c>
      <c r="N49" s="507">
        <v>-0.1109959239539732</v>
      </c>
      <c r="O49" s="508">
        <v>3.6085983802972163E-2</v>
      </c>
      <c r="P49" s="505" t="s">
        <v>101</v>
      </c>
      <c r="Q49" s="503">
        <v>58.977905668044137</v>
      </c>
      <c r="R49" s="504">
        <v>1.6491616371561884</v>
      </c>
      <c r="S49" s="505" t="s">
        <v>101</v>
      </c>
      <c r="T49" s="503">
        <v>49.866927987149403</v>
      </c>
      <c r="U49" s="504">
        <v>1.8369072696134252</v>
      </c>
      <c r="V49" s="505" t="s">
        <v>101</v>
      </c>
      <c r="W49" s="503">
        <v>72.892252175989057</v>
      </c>
      <c r="X49" s="504">
        <v>1.8893331526015766</v>
      </c>
      <c r="Y49" s="506" t="s">
        <v>101</v>
      </c>
      <c r="Z49" s="507">
        <v>-0.30805842544154138</v>
      </c>
      <c r="AA49" s="508">
        <v>5.0533260289544496E-2</v>
      </c>
      <c r="AB49" s="505" t="s">
        <v>101</v>
      </c>
      <c r="AC49" s="503">
        <v>-15.589923290321757</v>
      </c>
      <c r="AD49" s="504">
        <v>2.6056964017546815</v>
      </c>
      <c r="AE49" s="505" t="s">
        <v>101</v>
      </c>
      <c r="AF49" s="503">
        <v>-13.813006103247865</v>
      </c>
      <c r="AG49" s="504">
        <v>2.5128596118483504</v>
      </c>
      <c r="AH49" s="505" t="s">
        <v>101</v>
      </c>
      <c r="AI49" s="503">
        <v>-7.7501006942604391</v>
      </c>
      <c r="AJ49" s="504">
        <v>2.2977035619372628</v>
      </c>
      <c r="AK49" s="510" t="s">
        <v>101</v>
      </c>
    </row>
    <row r="50" spans="1:37" s="511" customFormat="1" x14ac:dyDescent="0.25">
      <c r="A50" s="102" t="s">
        <v>674</v>
      </c>
      <c r="B50" s="507">
        <v>0.15977354778283459</v>
      </c>
      <c r="C50" s="508">
        <v>3.0760945223104311E-2</v>
      </c>
      <c r="D50" s="505" t="s">
        <v>101</v>
      </c>
      <c r="E50" s="503">
        <v>72.128005273285652</v>
      </c>
      <c r="F50" s="504">
        <v>1.6192334564014406</v>
      </c>
      <c r="G50" s="505" t="s">
        <v>101</v>
      </c>
      <c r="H50" s="503">
        <v>59.690038802320657</v>
      </c>
      <c r="I50" s="504">
        <v>1.6411741916539087</v>
      </c>
      <c r="J50" s="505" t="s">
        <v>101</v>
      </c>
      <c r="K50" s="503">
        <v>78.784088150723136</v>
      </c>
      <c r="L50" s="504">
        <v>1.2477736065954104</v>
      </c>
      <c r="M50" s="506" t="s">
        <v>101</v>
      </c>
      <c r="N50" s="507">
        <v>-0.1181822248766734</v>
      </c>
      <c r="O50" s="508">
        <v>2.7662353451727999E-2</v>
      </c>
      <c r="P50" s="505" t="s">
        <v>101</v>
      </c>
      <c r="Q50" s="503">
        <v>56.88041608691222</v>
      </c>
      <c r="R50" s="504">
        <v>1.9763358413467316</v>
      </c>
      <c r="S50" s="505" t="s">
        <v>101</v>
      </c>
      <c r="T50" s="503">
        <v>50.482492756389448</v>
      </c>
      <c r="U50" s="504">
        <v>1.6968124713551518</v>
      </c>
      <c r="V50" s="505" t="s">
        <v>101</v>
      </c>
      <c r="W50" s="503">
        <v>73.159259318600135</v>
      </c>
      <c r="X50" s="504">
        <v>0.975840472641476</v>
      </c>
      <c r="Y50" s="506" t="s">
        <v>101</v>
      </c>
      <c r="Z50" s="507">
        <v>-0.27795577265950799</v>
      </c>
      <c r="AA50" s="508">
        <v>4.0337229991617797E-2</v>
      </c>
      <c r="AB50" s="505" t="s">
        <v>101</v>
      </c>
      <c r="AC50" s="503">
        <v>-15.247589186373432</v>
      </c>
      <c r="AD50" s="504">
        <v>2.5467623023914951</v>
      </c>
      <c r="AE50" s="505" t="s">
        <v>101</v>
      </c>
      <c r="AF50" s="503">
        <v>-9.2075460459312097</v>
      </c>
      <c r="AG50" s="504">
        <v>2.0285777574302988</v>
      </c>
      <c r="AH50" s="505" t="s">
        <v>101</v>
      </c>
      <c r="AI50" s="503">
        <v>-5.6248288321230007</v>
      </c>
      <c r="AJ50" s="504">
        <v>1.5520659329768911</v>
      </c>
      <c r="AK50" s="510" t="s">
        <v>101</v>
      </c>
    </row>
    <row r="51" spans="1:37" s="511" customFormat="1" x14ac:dyDescent="0.25">
      <c r="A51" s="102" t="s">
        <v>675</v>
      </c>
      <c r="B51" s="507">
        <v>0.18493401574024601</v>
      </c>
      <c r="C51" s="508">
        <v>4.6358449947343491E-2</v>
      </c>
      <c r="D51" s="505" t="s">
        <v>101</v>
      </c>
      <c r="E51" s="503">
        <v>73.914588050952659</v>
      </c>
      <c r="F51" s="504">
        <v>1.6825891209258623</v>
      </c>
      <c r="G51" s="505" t="s">
        <v>101</v>
      </c>
      <c r="H51" s="503">
        <v>63.115303538594887</v>
      </c>
      <c r="I51" s="504">
        <v>1.6646641849830668</v>
      </c>
      <c r="J51" s="505" t="s">
        <v>101</v>
      </c>
      <c r="K51" s="503">
        <v>79.157822649990266</v>
      </c>
      <c r="L51" s="504">
        <v>1.6883869705809986</v>
      </c>
      <c r="M51" s="506" t="s">
        <v>101</v>
      </c>
      <c r="N51" s="507">
        <v>-6.4130058293873402E-2</v>
      </c>
      <c r="O51" s="508">
        <v>2.3700460876765687E-2</v>
      </c>
      <c r="P51" s="505" t="s">
        <v>101</v>
      </c>
      <c r="Q51" s="503">
        <v>62.138431456372373</v>
      </c>
      <c r="R51" s="504">
        <v>1.6672637080628765</v>
      </c>
      <c r="S51" s="505" t="s">
        <v>101</v>
      </c>
      <c r="T51" s="503">
        <v>53.557365742536348</v>
      </c>
      <c r="U51" s="504">
        <v>1.6656477144016224</v>
      </c>
      <c r="V51" s="505" t="s">
        <v>101</v>
      </c>
      <c r="W51" s="503">
        <v>76.775664207622896</v>
      </c>
      <c r="X51" s="504">
        <v>1.6741706357193253</v>
      </c>
      <c r="Y51" s="506" t="s">
        <v>101</v>
      </c>
      <c r="Z51" s="507">
        <v>-0.2490640740341194</v>
      </c>
      <c r="AA51" s="508">
        <v>4.2212826626570568E-2</v>
      </c>
      <c r="AB51" s="505" t="s">
        <v>101</v>
      </c>
      <c r="AC51" s="503">
        <v>-11.776156594580286</v>
      </c>
      <c r="AD51" s="504">
        <v>1.9505393965092961</v>
      </c>
      <c r="AE51" s="505" t="s">
        <v>101</v>
      </c>
      <c r="AF51" s="503">
        <v>-9.557937796058539</v>
      </c>
      <c r="AG51" s="504">
        <v>2.2742326663772481</v>
      </c>
      <c r="AH51" s="505" t="s">
        <v>101</v>
      </c>
      <c r="AI51" s="503">
        <v>-2.3821584423673698</v>
      </c>
      <c r="AJ51" s="504">
        <v>1.843724177170784</v>
      </c>
      <c r="AK51" s="510" t="s">
        <v>101</v>
      </c>
    </row>
    <row r="52" spans="1:37" s="511" customFormat="1" x14ac:dyDescent="0.25">
      <c r="A52" s="102" t="s">
        <v>676</v>
      </c>
      <c r="B52" s="507">
        <v>0.17338257373591351</v>
      </c>
      <c r="C52" s="508">
        <v>3.1662998950669527E-2</v>
      </c>
      <c r="D52" s="505" t="s">
        <v>101</v>
      </c>
      <c r="E52" s="503">
        <v>70.869303335793845</v>
      </c>
      <c r="F52" s="504">
        <v>1.3139385030315984</v>
      </c>
      <c r="G52" s="505" t="s">
        <v>101</v>
      </c>
      <c r="H52" s="503">
        <v>61.801587822400542</v>
      </c>
      <c r="I52" s="504">
        <v>2.1565118855553798</v>
      </c>
      <c r="J52" s="505" t="s">
        <v>101</v>
      </c>
      <c r="K52" s="503">
        <v>76.155282090485358</v>
      </c>
      <c r="L52" s="504">
        <v>1.6614999822237662</v>
      </c>
      <c r="M52" s="506" t="s">
        <v>101</v>
      </c>
      <c r="N52" s="507">
        <v>-0.30202688184563709</v>
      </c>
      <c r="O52" s="508">
        <v>3.0322949225439808E-2</v>
      </c>
      <c r="P52" s="505" t="s">
        <v>101</v>
      </c>
      <c r="Q52" s="503">
        <v>51.429367871125862</v>
      </c>
      <c r="R52" s="504">
        <v>1.594301785466425</v>
      </c>
      <c r="S52" s="505" t="s">
        <v>101</v>
      </c>
      <c r="T52" s="503">
        <v>45.820110648581313</v>
      </c>
      <c r="U52" s="504">
        <v>2.2197688634856734</v>
      </c>
      <c r="V52" s="505" t="s">
        <v>101</v>
      </c>
      <c r="W52" s="503">
        <v>63.248270887734229</v>
      </c>
      <c r="X52" s="504">
        <v>1.2911304745450209</v>
      </c>
      <c r="Y52" s="506" t="s">
        <v>101</v>
      </c>
      <c r="Z52" s="507">
        <v>-0.47540945558155057</v>
      </c>
      <c r="AA52" s="508">
        <v>4.8720269451019156E-2</v>
      </c>
      <c r="AB52" s="505" t="s">
        <v>101</v>
      </c>
      <c r="AC52" s="503">
        <v>-19.439935464667983</v>
      </c>
      <c r="AD52" s="504">
        <v>2.1709319007017838</v>
      </c>
      <c r="AE52" s="505" t="s">
        <v>101</v>
      </c>
      <c r="AF52" s="503">
        <v>-15.981477173819229</v>
      </c>
      <c r="AG52" s="504">
        <v>3.3490281816112493</v>
      </c>
      <c r="AH52" s="505" t="s">
        <v>101</v>
      </c>
      <c r="AI52" s="503">
        <v>-12.907011202751129</v>
      </c>
      <c r="AJ52" s="504">
        <v>2.2833687689877702</v>
      </c>
      <c r="AK52" s="510" t="s">
        <v>101</v>
      </c>
    </row>
    <row r="53" spans="1:37" s="511" customFormat="1" x14ac:dyDescent="0.25">
      <c r="A53" s="102" t="s">
        <v>677</v>
      </c>
      <c r="B53" s="507">
        <v>0.2049571724533247</v>
      </c>
      <c r="C53" s="508">
        <v>0.1235364468313547</v>
      </c>
      <c r="D53" s="505" t="s">
        <v>179</v>
      </c>
      <c r="E53" s="503">
        <v>69.527213732299387</v>
      </c>
      <c r="F53" s="504">
        <v>5.2123000529411945</v>
      </c>
      <c r="G53" s="505" t="s">
        <v>179</v>
      </c>
      <c r="H53" s="503">
        <v>56.24263471425779</v>
      </c>
      <c r="I53" s="504">
        <v>5.1035235980898754</v>
      </c>
      <c r="J53" s="505" t="s">
        <v>179</v>
      </c>
      <c r="K53" s="503">
        <v>77.166294138080062</v>
      </c>
      <c r="L53" s="504">
        <v>5.0206805082046033</v>
      </c>
      <c r="M53" s="506" t="s">
        <v>179</v>
      </c>
      <c r="N53" s="507">
        <v>-0.14400902537187751</v>
      </c>
      <c r="O53" s="508">
        <v>0.1103365724213969</v>
      </c>
      <c r="P53" s="505" t="s">
        <v>179</v>
      </c>
      <c r="Q53" s="503">
        <v>57.810702947111793</v>
      </c>
      <c r="R53" s="504">
        <v>5.456842031332136</v>
      </c>
      <c r="S53" s="505" t="s">
        <v>179</v>
      </c>
      <c r="T53" s="503">
        <v>49.379322240318061</v>
      </c>
      <c r="U53" s="504">
        <v>5.4825078243800993</v>
      </c>
      <c r="V53" s="505" t="s">
        <v>179</v>
      </c>
      <c r="W53" s="503">
        <v>74.586244477072881</v>
      </c>
      <c r="X53" s="504">
        <v>5.4228402673013045</v>
      </c>
      <c r="Y53" s="506" t="s">
        <v>179</v>
      </c>
      <c r="Z53" s="507">
        <v>-0.34896619782520222</v>
      </c>
      <c r="AA53" s="508">
        <v>0.17605956346259233</v>
      </c>
      <c r="AB53" s="505" t="s">
        <v>179</v>
      </c>
      <c r="AC53" s="503">
        <v>-11.716510785187594</v>
      </c>
      <c r="AD53" s="504">
        <v>7.7885266094624424</v>
      </c>
      <c r="AE53" s="505" t="s">
        <v>179</v>
      </c>
      <c r="AF53" s="503">
        <v>-6.8633124739397289</v>
      </c>
      <c r="AG53" s="504">
        <v>7.5733317635605584</v>
      </c>
      <c r="AH53" s="505" t="s">
        <v>179</v>
      </c>
      <c r="AI53" s="503">
        <v>-2.5800496610071804</v>
      </c>
      <c r="AJ53" s="504">
        <v>7.7510602050326085</v>
      </c>
      <c r="AK53" s="510" t="s">
        <v>179</v>
      </c>
    </row>
    <row r="54" spans="1:37" s="511" customFormat="1" x14ac:dyDescent="0.25">
      <c r="A54" s="102" t="s">
        <v>678</v>
      </c>
      <c r="B54" s="507">
        <v>0.18975274274248399</v>
      </c>
      <c r="C54" s="508">
        <v>4.5766344654878603E-2</v>
      </c>
      <c r="D54" s="505" t="s">
        <v>101</v>
      </c>
      <c r="E54" s="503">
        <v>73.959642776198123</v>
      </c>
      <c r="F54" s="504">
        <v>2.0590719934553738</v>
      </c>
      <c r="G54" s="505" t="s">
        <v>101</v>
      </c>
      <c r="H54" s="503">
        <v>60.420991094709841</v>
      </c>
      <c r="I54" s="504">
        <v>2.0744436145759635</v>
      </c>
      <c r="J54" s="505" t="s">
        <v>101</v>
      </c>
      <c r="K54" s="503">
        <v>81.308300229441883</v>
      </c>
      <c r="L54" s="504">
        <v>1.5217030690255746</v>
      </c>
      <c r="M54" s="506" t="s">
        <v>101</v>
      </c>
      <c r="N54" s="507">
        <v>-7.8409049896058999E-2</v>
      </c>
      <c r="O54" s="508">
        <v>4.5558971370981215E-2</v>
      </c>
      <c r="P54" s="505" t="s">
        <v>101</v>
      </c>
      <c r="Q54" s="503">
        <v>56.885099840973147</v>
      </c>
      <c r="R54" s="504">
        <v>1.7751026929414782</v>
      </c>
      <c r="S54" s="505" t="s">
        <v>101</v>
      </c>
      <c r="T54" s="503">
        <v>52.83896650770177</v>
      </c>
      <c r="U54" s="504">
        <v>1.5773564008301837</v>
      </c>
      <c r="V54" s="505" t="s">
        <v>101</v>
      </c>
      <c r="W54" s="503">
        <v>73.607298135474181</v>
      </c>
      <c r="X54" s="504">
        <v>1.9019229180779935</v>
      </c>
      <c r="Y54" s="506" t="s">
        <v>101</v>
      </c>
      <c r="Z54" s="507">
        <v>-0.26816179263854301</v>
      </c>
      <c r="AA54" s="508">
        <v>5.1835384877007049E-2</v>
      </c>
      <c r="AB54" s="505" t="s">
        <v>101</v>
      </c>
      <c r="AC54" s="503">
        <v>-17.074542935224976</v>
      </c>
      <c r="AD54" s="504">
        <v>2.3133303432976042</v>
      </c>
      <c r="AE54" s="505" t="s">
        <v>101</v>
      </c>
      <c r="AF54" s="503">
        <v>-7.5820245870080711</v>
      </c>
      <c r="AG54" s="504">
        <v>2.3049741263025281</v>
      </c>
      <c r="AH54" s="505" t="s">
        <v>101</v>
      </c>
      <c r="AI54" s="503">
        <v>-7.701002093967702</v>
      </c>
      <c r="AJ54" s="504">
        <v>2.1345122941600643</v>
      </c>
      <c r="AK54" s="510" t="s">
        <v>101</v>
      </c>
    </row>
    <row r="55" spans="1:37" s="511" customFormat="1" x14ac:dyDescent="0.25">
      <c r="A55" s="102" t="s">
        <v>679</v>
      </c>
      <c r="B55" s="507">
        <v>0.25720243774712082</v>
      </c>
      <c r="C55" s="508">
        <v>4.1199387539446894E-2</v>
      </c>
      <c r="D55" s="505" t="s">
        <v>101</v>
      </c>
      <c r="E55" s="503">
        <v>75.173081812226272</v>
      </c>
      <c r="F55" s="504">
        <v>1.5892929116640639</v>
      </c>
      <c r="G55" s="505" t="s">
        <v>101</v>
      </c>
      <c r="H55" s="503">
        <v>64.027049373994984</v>
      </c>
      <c r="I55" s="504">
        <v>1.5237530979105789</v>
      </c>
      <c r="J55" s="505" t="s">
        <v>101</v>
      </c>
      <c r="K55" s="503">
        <v>80.642681762609897</v>
      </c>
      <c r="L55" s="504">
        <v>1.3519796770326913</v>
      </c>
      <c r="M55" s="506" t="s">
        <v>101</v>
      </c>
      <c r="N55" s="507">
        <v>-0.10726992540963939</v>
      </c>
      <c r="O55" s="508">
        <v>3.0332122801621685E-2</v>
      </c>
      <c r="P55" s="505" t="s">
        <v>101</v>
      </c>
      <c r="Q55" s="503">
        <v>60.334930286534707</v>
      </c>
      <c r="R55" s="504">
        <v>1.295973561859997</v>
      </c>
      <c r="S55" s="505" t="s">
        <v>101</v>
      </c>
      <c r="T55" s="503">
        <v>50.910013895894309</v>
      </c>
      <c r="U55" s="504">
        <v>1.6844436556636486</v>
      </c>
      <c r="V55" s="505" t="s">
        <v>101</v>
      </c>
      <c r="W55" s="503">
        <v>75.29074464808653</v>
      </c>
      <c r="X55" s="504">
        <v>1.7877042188548988</v>
      </c>
      <c r="Y55" s="506" t="s">
        <v>101</v>
      </c>
      <c r="Z55" s="507">
        <v>-0.36447236315676024</v>
      </c>
      <c r="AA55" s="508">
        <v>5.143296576140105E-2</v>
      </c>
      <c r="AB55" s="505" t="s">
        <v>101</v>
      </c>
      <c r="AC55" s="503">
        <v>-14.838151525691565</v>
      </c>
      <c r="AD55" s="504">
        <v>2.1192139603666464</v>
      </c>
      <c r="AE55" s="505" t="s">
        <v>101</v>
      </c>
      <c r="AF55" s="503">
        <v>-13.117035478100675</v>
      </c>
      <c r="AG55" s="504">
        <v>2.0303093746659431</v>
      </c>
      <c r="AH55" s="505" t="s">
        <v>101</v>
      </c>
      <c r="AI55" s="503">
        <v>-5.3519371145233663</v>
      </c>
      <c r="AJ55" s="504">
        <v>2.0844105917496316</v>
      </c>
      <c r="AK55" s="510" t="s">
        <v>101</v>
      </c>
    </row>
    <row r="56" spans="1:37" s="511" customFormat="1" x14ac:dyDescent="0.25">
      <c r="A56" s="102" t="s">
        <v>680</v>
      </c>
      <c r="B56" s="507">
        <v>0.1214086853493325</v>
      </c>
      <c r="C56" s="508">
        <v>2.8784669243039591E-2</v>
      </c>
      <c r="D56" s="505" t="s">
        <v>101</v>
      </c>
      <c r="E56" s="503">
        <v>73.678604956516764</v>
      </c>
      <c r="F56" s="504">
        <v>1.4668891404260185</v>
      </c>
      <c r="G56" s="505" t="s">
        <v>101</v>
      </c>
      <c r="H56" s="503">
        <v>56.211627342830504</v>
      </c>
      <c r="I56" s="504">
        <v>1.5235135629348771</v>
      </c>
      <c r="J56" s="505" t="s">
        <v>101</v>
      </c>
      <c r="K56" s="503">
        <v>80.656560796335981</v>
      </c>
      <c r="L56" s="504">
        <v>1.5474700668414809</v>
      </c>
      <c r="M56" s="506" t="s">
        <v>101</v>
      </c>
      <c r="N56" s="507">
        <v>-0.19917220104299971</v>
      </c>
      <c r="O56" s="508">
        <v>3.6970674948920555E-2</v>
      </c>
      <c r="P56" s="505" t="s">
        <v>101</v>
      </c>
      <c r="Q56" s="503">
        <v>56.375826625286066</v>
      </c>
      <c r="R56" s="504">
        <v>2.1467240409221344</v>
      </c>
      <c r="S56" s="505" t="s">
        <v>101</v>
      </c>
      <c r="T56" s="503">
        <v>41.913646999374897</v>
      </c>
      <c r="U56" s="504">
        <v>1.6929474545760768</v>
      </c>
      <c r="V56" s="505" t="s">
        <v>101</v>
      </c>
      <c r="W56" s="503">
        <v>70.963542442523703</v>
      </c>
      <c r="X56" s="504">
        <v>1.5050635322986321</v>
      </c>
      <c r="Y56" s="506" t="s">
        <v>101</v>
      </c>
      <c r="Z56" s="507">
        <v>-0.32058088639233218</v>
      </c>
      <c r="AA56" s="508">
        <v>5.262775742436214E-2</v>
      </c>
      <c r="AB56" s="505" t="s">
        <v>101</v>
      </c>
      <c r="AC56" s="503">
        <v>-17.302778331230698</v>
      </c>
      <c r="AD56" s="504">
        <v>2.4723457317772541</v>
      </c>
      <c r="AE56" s="505" t="s">
        <v>101</v>
      </c>
      <c r="AF56" s="503">
        <v>-14.297980343455606</v>
      </c>
      <c r="AG56" s="504">
        <v>2.4017633424673717</v>
      </c>
      <c r="AH56" s="505" t="s">
        <v>101</v>
      </c>
      <c r="AI56" s="503">
        <v>-9.6930183538122776</v>
      </c>
      <c r="AJ56" s="504">
        <v>2.212419498537785</v>
      </c>
      <c r="AK56" s="510" t="s">
        <v>101</v>
      </c>
    </row>
    <row r="57" spans="1:37" s="511" customFormat="1" x14ac:dyDescent="0.25">
      <c r="A57" s="102" t="s">
        <v>681</v>
      </c>
      <c r="B57" s="507">
        <v>0.1734204027412547</v>
      </c>
      <c r="C57" s="508">
        <v>3.8989049764487915E-2</v>
      </c>
      <c r="D57" s="505" t="s">
        <v>101</v>
      </c>
      <c r="E57" s="503">
        <v>76.466979025496812</v>
      </c>
      <c r="F57" s="504">
        <v>1.7870429275929942</v>
      </c>
      <c r="G57" s="505" t="s">
        <v>101</v>
      </c>
      <c r="H57" s="503">
        <v>59.201706664619778</v>
      </c>
      <c r="I57" s="504">
        <v>1.8928536320268121</v>
      </c>
      <c r="J57" s="505" t="s">
        <v>101</v>
      </c>
      <c r="K57" s="503">
        <v>81.160760183229016</v>
      </c>
      <c r="L57" s="504">
        <v>1.4799141598588916</v>
      </c>
      <c r="M57" s="506" t="s">
        <v>101</v>
      </c>
      <c r="N57" s="507">
        <v>-0.12702103257290681</v>
      </c>
      <c r="O57" s="508">
        <v>3.3417026526261613E-2</v>
      </c>
      <c r="P57" s="505" t="s">
        <v>101</v>
      </c>
      <c r="Q57" s="503">
        <v>60.081427677181473</v>
      </c>
      <c r="R57" s="504">
        <v>2.0881319031127141</v>
      </c>
      <c r="S57" s="505" t="s">
        <v>101</v>
      </c>
      <c r="T57" s="503">
        <v>49.72847551625658</v>
      </c>
      <c r="U57" s="504">
        <v>2.0584124416760896</v>
      </c>
      <c r="V57" s="505" t="s">
        <v>101</v>
      </c>
      <c r="W57" s="503">
        <v>72.44474849246599</v>
      </c>
      <c r="X57" s="504">
        <v>1.8758394168311241</v>
      </c>
      <c r="Y57" s="506" t="s">
        <v>101</v>
      </c>
      <c r="Z57" s="507">
        <v>-0.30044143531416151</v>
      </c>
      <c r="AA57" s="508">
        <v>5.2051043092861328E-2</v>
      </c>
      <c r="AB57" s="505" t="s">
        <v>101</v>
      </c>
      <c r="AC57" s="503">
        <v>-16.385551348315339</v>
      </c>
      <c r="AD57" s="504">
        <v>2.6283710188816864</v>
      </c>
      <c r="AE57" s="505" t="s">
        <v>101</v>
      </c>
      <c r="AF57" s="503">
        <v>-9.4732311483631975</v>
      </c>
      <c r="AG57" s="504">
        <v>3.034093465816027</v>
      </c>
      <c r="AH57" s="505" t="s">
        <v>101</v>
      </c>
      <c r="AI57" s="503">
        <v>-8.7160116907630254</v>
      </c>
      <c r="AJ57" s="504">
        <v>2.0590649243985255</v>
      </c>
      <c r="AK57" s="510" t="s">
        <v>101</v>
      </c>
    </row>
    <row r="58" spans="1:37" s="511" customFormat="1" x14ac:dyDescent="0.25">
      <c r="A58" s="102" t="s">
        <v>682</v>
      </c>
      <c r="B58" s="507">
        <v>0.2352021395746054</v>
      </c>
      <c r="C58" s="508">
        <v>2.4175380405876145E-2</v>
      </c>
      <c r="D58" s="505" t="s">
        <v>101</v>
      </c>
      <c r="E58" s="503">
        <v>76.798172025051514</v>
      </c>
      <c r="F58" s="504">
        <v>1.0255476314891216</v>
      </c>
      <c r="G58" s="505" t="s">
        <v>101</v>
      </c>
      <c r="H58" s="503">
        <v>61.354161664882668</v>
      </c>
      <c r="I58" s="504">
        <v>1.2115108871675844</v>
      </c>
      <c r="J58" s="505" t="s">
        <v>101</v>
      </c>
      <c r="K58" s="503">
        <v>81.51412888185574</v>
      </c>
      <c r="L58" s="504">
        <v>0.91188862908596369</v>
      </c>
      <c r="M58" s="506" t="s">
        <v>101</v>
      </c>
      <c r="N58" s="507">
        <v>-8.1623465856186905E-2</v>
      </c>
      <c r="O58" s="508">
        <v>2.4646643635106154E-2</v>
      </c>
      <c r="P58" s="505" t="s">
        <v>101</v>
      </c>
      <c r="Q58" s="503">
        <v>60.945030877082907</v>
      </c>
      <c r="R58" s="504">
        <v>1.2956725364004618</v>
      </c>
      <c r="S58" s="505" t="s">
        <v>101</v>
      </c>
      <c r="T58" s="503">
        <v>49.402914339108797</v>
      </c>
      <c r="U58" s="504">
        <v>1.2637572479172547</v>
      </c>
      <c r="V58" s="505" t="s">
        <v>101</v>
      </c>
      <c r="W58" s="503">
        <v>73.961220646243959</v>
      </c>
      <c r="X58" s="504">
        <v>1.0293729740237472</v>
      </c>
      <c r="Y58" s="506" t="s">
        <v>101</v>
      </c>
      <c r="Z58" s="507">
        <v>-0.3168256054307923</v>
      </c>
      <c r="AA58" s="508">
        <v>3.2855877599118351E-2</v>
      </c>
      <c r="AB58" s="505" t="s">
        <v>101</v>
      </c>
      <c r="AC58" s="503">
        <v>-15.853141147968607</v>
      </c>
      <c r="AD58" s="504">
        <v>1.5015719762967252</v>
      </c>
      <c r="AE58" s="505" t="s">
        <v>101</v>
      </c>
      <c r="AF58" s="503">
        <v>-11.951247325773871</v>
      </c>
      <c r="AG58" s="504">
        <v>1.495523936131623</v>
      </c>
      <c r="AH58" s="505" t="s">
        <v>101</v>
      </c>
      <c r="AI58" s="503">
        <v>-7.5529082356117812</v>
      </c>
      <c r="AJ58" s="504">
        <v>1.3294406951658584</v>
      </c>
      <c r="AK58" s="510" t="s">
        <v>101</v>
      </c>
    </row>
    <row r="59" spans="1:37" s="511" customFormat="1" x14ac:dyDescent="0.25">
      <c r="A59" s="102" t="s">
        <v>683</v>
      </c>
      <c r="B59" s="507">
        <v>0.28384962050538859</v>
      </c>
      <c r="C59" s="508">
        <v>0.11276383016766536</v>
      </c>
      <c r="D59" s="505" t="s">
        <v>101</v>
      </c>
      <c r="E59" s="503">
        <v>71.571636057026041</v>
      </c>
      <c r="F59" s="504">
        <v>4.5220756333195791</v>
      </c>
      <c r="G59" s="505" t="s">
        <v>101</v>
      </c>
      <c r="H59" s="503">
        <v>61.057096509933061</v>
      </c>
      <c r="I59" s="504">
        <v>5.460859006788815</v>
      </c>
      <c r="J59" s="505" t="s">
        <v>101</v>
      </c>
      <c r="K59" s="503">
        <v>80.792897281459759</v>
      </c>
      <c r="L59" s="504">
        <v>3.9743857621786542</v>
      </c>
      <c r="M59" s="506" t="s">
        <v>101</v>
      </c>
      <c r="N59" s="507">
        <v>-0.1137977188651165</v>
      </c>
      <c r="O59" s="508">
        <v>0.10636970336099323</v>
      </c>
      <c r="P59" s="505" t="s">
        <v>101</v>
      </c>
      <c r="Q59" s="503">
        <v>59.188404600547727</v>
      </c>
      <c r="R59" s="504">
        <v>4.8253204964553635</v>
      </c>
      <c r="S59" s="505" t="s">
        <v>101</v>
      </c>
      <c r="T59" s="503">
        <v>48.441586068187853</v>
      </c>
      <c r="U59" s="504">
        <v>4.1527570626659198</v>
      </c>
      <c r="V59" s="505" t="s">
        <v>101</v>
      </c>
      <c r="W59" s="503">
        <v>75.110009169652656</v>
      </c>
      <c r="X59" s="504">
        <v>4.1543748708690194</v>
      </c>
      <c r="Y59" s="506" t="s">
        <v>101</v>
      </c>
      <c r="Z59" s="507">
        <v>-0.39764733937050512</v>
      </c>
      <c r="AA59" s="508">
        <v>0.15214550357684931</v>
      </c>
      <c r="AB59" s="505" t="s">
        <v>101</v>
      </c>
      <c r="AC59" s="503">
        <v>-12.383231456478313</v>
      </c>
      <c r="AD59" s="504">
        <v>6.3222517146329942</v>
      </c>
      <c r="AE59" s="505" t="s">
        <v>101</v>
      </c>
      <c r="AF59" s="503">
        <v>-12.615510441745208</v>
      </c>
      <c r="AG59" s="504">
        <v>6.6728601321733443</v>
      </c>
      <c r="AH59" s="505" t="s">
        <v>101</v>
      </c>
      <c r="AI59" s="503">
        <v>-5.6828881118071024</v>
      </c>
      <c r="AJ59" s="504">
        <v>5.5714213080171984</v>
      </c>
      <c r="AK59" s="510" t="s">
        <v>101</v>
      </c>
    </row>
    <row r="60" spans="1:37" s="511" customFormat="1" x14ac:dyDescent="0.25">
      <c r="A60" s="102" t="s">
        <v>684</v>
      </c>
      <c r="B60" s="507">
        <v>0.2547622851740004</v>
      </c>
      <c r="C60" s="508">
        <v>3.9813483780704026E-2</v>
      </c>
      <c r="D60" s="505" t="s">
        <v>101</v>
      </c>
      <c r="E60" s="503">
        <v>75.497641240577479</v>
      </c>
      <c r="F60" s="504">
        <v>1.4386300995889985</v>
      </c>
      <c r="G60" s="505" t="s">
        <v>101</v>
      </c>
      <c r="H60" s="503">
        <v>64.066794908141034</v>
      </c>
      <c r="I60" s="504">
        <v>1.6872170498712551</v>
      </c>
      <c r="J60" s="505" t="s">
        <v>101</v>
      </c>
      <c r="K60" s="503">
        <v>82.363107262977763</v>
      </c>
      <c r="L60" s="504">
        <v>1.3687983705405637</v>
      </c>
      <c r="M60" s="506" t="s">
        <v>101</v>
      </c>
      <c r="N60" s="507">
        <v>-0.1170117589259482</v>
      </c>
      <c r="O60" s="508">
        <v>2.9014528598810853E-2</v>
      </c>
      <c r="P60" s="505" t="s">
        <v>101</v>
      </c>
      <c r="Q60" s="503">
        <v>56.495754369292612</v>
      </c>
      <c r="R60" s="504">
        <v>1.5904048559010517</v>
      </c>
      <c r="S60" s="505" t="s">
        <v>101</v>
      </c>
      <c r="T60" s="503">
        <v>50.686938356076062</v>
      </c>
      <c r="U60" s="504">
        <v>1.6786981317600305</v>
      </c>
      <c r="V60" s="505" t="s">
        <v>101</v>
      </c>
      <c r="W60" s="503">
        <v>74.478217387357788</v>
      </c>
      <c r="X60" s="504">
        <v>1.5177043739874845</v>
      </c>
      <c r="Y60" s="506" t="s">
        <v>101</v>
      </c>
      <c r="Z60" s="507">
        <v>-0.37177404409994863</v>
      </c>
      <c r="AA60" s="508">
        <v>3.7426445480498977E-2</v>
      </c>
      <c r="AB60" s="505" t="s">
        <v>101</v>
      </c>
      <c r="AC60" s="503">
        <v>-19.001886871284867</v>
      </c>
      <c r="AD60" s="504">
        <v>1.5340044147422898</v>
      </c>
      <c r="AE60" s="505" t="s">
        <v>101</v>
      </c>
      <c r="AF60" s="503">
        <v>-13.379856552064972</v>
      </c>
      <c r="AG60" s="504">
        <v>2.4508199029762587</v>
      </c>
      <c r="AH60" s="505" t="s">
        <v>101</v>
      </c>
      <c r="AI60" s="503">
        <v>-7.8848898756199759</v>
      </c>
      <c r="AJ60" s="504">
        <v>1.7353498418094171</v>
      </c>
      <c r="AK60" s="510" t="s">
        <v>101</v>
      </c>
    </row>
    <row r="61" spans="1:37" s="511" customFormat="1" x14ac:dyDescent="0.25">
      <c r="A61" s="102" t="s">
        <v>685</v>
      </c>
      <c r="B61" s="507">
        <v>0.1420209457323213</v>
      </c>
      <c r="C61" s="508">
        <v>3.3807775704141591E-2</v>
      </c>
      <c r="D61" s="505" t="s">
        <v>101</v>
      </c>
      <c r="E61" s="503">
        <v>73.31407556158868</v>
      </c>
      <c r="F61" s="504">
        <v>1.8681710285552315</v>
      </c>
      <c r="G61" s="505" t="s">
        <v>101</v>
      </c>
      <c r="H61" s="503">
        <v>59.61676635389842</v>
      </c>
      <c r="I61" s="504">
        <v>1.6300257422470983</v>
      </c>
      <c r="J61" s="505" t="s">
        <v>101</v>
      </c>
      <c r="K61" s="503">
        <v>80.71473357485641</v>
      </c>
      <c r="L61" s="504">
        <v>1.2795217167055384</v>
      </c>
      <c r="M61" s="506" t="s">
        <v>101</v>
      </c>
      <c r="N61" s="507">
        <v>-0.12885177655452251</v>
      </c>
      <c r="O61" s="508">
        <v>4.0603648771805119E-2</v>
      </c>
      <c r="P61" s="505" t="s">
        <v>101</v>
      </c>
      <c r="Q61" s="503">
        <v>58.411952557663597</v>
      </c>
      <c r="R61" s="504">
        <v>1.8721430569847164</v>
      </c>
      <c r="S61" s="505" t="s">
        <v>101</v>
      </c>
      <c r="T61" s="503">
        <v>47.099082387595473</v>
      </c>
      <c r="U61" s="504">
        <v>1.6240096413008975</v>
      </c>
      <c r="V61" s="505" t="s">
        <v>101</v>
      </c>
      <c r="W61" s="503">
        <v>71.419337646462978</v>
      </c>
      <c r="X61" s="504">
        <v>1.8532909958772303</v>
      </c>
      <c r="Y61" s="506" t="s">
        <v>101</v>
      </c>
      <c r="Z61" s="507">
        <v>-0.27087272228684378</v>
      </c>
      <c r="AA61" s="508">
        <v>4.2770965385776197E-2</v>
      </c>
      <c r="AB61" s="505" t="s">
        <v>101</v>
      </c>
      <c r="AC61" s="503">
        <v>-14.902123003925084</v>
      </c>
      <c r="AD61" s="504">
        <v>2.494221309248803</v>
      </c>
      <c r="AE61" s="505" t="s">
        <v>101</v>
      </c>
      <c r="AF61" s="503">
        <v>-12.517683966302947</v>
      </c>
      <c r="AG61" s="504">
        <v>2.4089011794643129</v>
      </c>
      <c r="AH61" s="505" t="s">
        <v>101</v>
      </c>
      <c r="AI61" s="503">
        <v>-9.2953959283934324</v>
      </c>
      <c r="AJ61" s="504">
        <v>2.196951113141711</v>
      </c>
      <c r="AK61" s="510" t="s">
        <v>101</v>
      </c>
    </row>
    <row r="62" spans="1:37" x14ac:dyDescent="0.25">
      <c r="A62" s="102" t="s">
        <v>626</v>
      </c>
      <c r="B62" s="324"/>
      <c r="C62" s="325"/>
      <c r="D62" s="322"/>
      <c r="E62" s="320"/>
      <c r="F62" s="321"/>
      <c r="G62" s="322"/>
      <c r="H62" s="320"/>
      <c r="I62" s="321"/>
      <c r="J62" s="322"/>
      <c r="K62" s="320"/>
      <c r="L62" s="321"/>
      <c r="M62" s="323"/>
      <c r="N62" s="324"/>
      <c r="O62" s="325"/>
      <c r="P62" s="322"/>
      <c r="Q62" s="320"/>
      <c r="R62" s="321"/>
      <c r="S62" s="322"/>
      <c r="T62" s="320"/>
      <c r="U62" s="321"/>
      <c r="V62" s="322"/>
      <c r="W62" s="320"/>
      <c r="X62" s="321"/>
      <c r="Y62" s="323"/>
      <c r="Z62" s="324"/>
      <c r="AA62" s="325"/>
      <c r="AB62" s="322"/>
      <c r="AC62" s="320"/>
      <c r="AD62" s="321"/>
      <c r="AE62" s="322"/>
      <c r="AF62" s="320"/>
      <c r="AG62" s="321"/>
      <c r="AH62" s="322"/>
      <c r="AI62" s="320"/>
      <c r="AJ62" s="321"/>
      <c r="AK62" s="327"/>
    </row>
    <row r="63" spans="1:37" x14ac:dyDescent="0.25">
      <c r="A63" s="102" t="s">
        <v>627</v>
      </c>
      <c r="B63" s="324">
        <v>0.3963035188900787</v>
      </c>
      <c r="C63" s="325">
        <v>2.2860116327684213E-2</v>
      </c>
      <c r="D63" s="322" t="s">
        <v>101</v>
      </c>
      <c r="E63" s="320">
        <v>79.651854684467168</v>
      </c>
      <c r="F63" s="321">
        <v>0.91791525971914167</v>
      </c>
      <c r="G63" s="322" t="s">
        <v>101</v>
      </c>
      <c r="H63" s="320">
        <v>71.787153005734794</v>
      </c>
      <c r="I63" s="321">
        <v>1.0824037558092086</v>
      </c>
      <c r="J63" s="322" t="s">
        <v>101</v>
      </c>
      <c r="K63" s="320">
        <v>84.042653318891695</v>
      </c>
      <c r="L63" s="321">
        <v>0.75134252902096577</v>
      </c>
      <c r="M63" s="323" t="s">
        <v>101</v>
      </c>
      <c r="N63" s="324">
        <v>-4.5074316954401797E-2</v>
      </c>
      <c r="O63" s="325">
        <v>2.205525171172195E-2</v>
      </c>
      <c r="P63" s="322" t="s">
        <v>101</v>
      </c>
      <c r="Q63" s="320">
        <v>57.324944228620808</v>
      </c>
      <c r="R63" s="321">
        <v>1.0884311286773243</v>
      </c>
      <c r="S63" s="322" t="s">
        <v>101</v>
      </c>
      <c r="T63" s="320">
        <v>55.03160641312531</v>
      </c>
      <c r="U63" s="321">
        <v>1.0973740523951672</v>
      </c>
      <c r="V63" s="322" t="s">
        <v>101</v>
      </c>
      <c r="W63" s="320">
        <v>75.336819843328612</v>
      </c>
      <c r="X63" s="321">
        <v>0.99033106326703946</v>
      </c>
      <c r="Y63" s="323" t="s">
        <v>101</v>
      </c>
      <c r="Z63" s="324">
        <v>-0.44137783584448048</v>
      </c>
      <c r="AA63" s="325">
        <v>3.012178550789453E-2</v>
      </c>
      <c r="AB63" s="322" t="s">
        <v>101</v>
      </c>
      <c r="AC63" s="320">
        <v>-22.32691045584636</v>
      </c>
      <c r="AD63" s="321">
        <v>1.44110168441494</v>
      </c>
      <c r="AE63" s="322" t="s">
        <v>101</v>
      </c>
      <c r="AF63" s="320">
        <v>-16.755546592609484</v>
      </c>
      <c r="AG63" s="321">
        <v>1.2880629812478344</v>
      </c>
      <c r="AH63" s="322" t="s">
        <v>101</v>
      </c>
      <c r="AI63" s="320">
        <v>-8.7058334755630824</v>
      </c>
      <c r="AJ63" s="321">
        <v>1.1414662934698452</v>
      </c>
      <c r="AK63" s="327" t="s">
        <v>101</v>
      </c>
    </row>
    <row r="64" spans="1:37" x14ac:dyDescent="0.25">
      <c r="A64" s="102" t="s">
        <v>628</v>
      </c>
      <c r="B64" s="324">
        <v>0.29456305107782771</v>
      </c>
      <c r="C64" s="325">
        <v>4.5269262879221124E-2</v>
      </c>
      <c r="D64" s="322" t="s">
        <v>101</v>
      </c>
      <c r="E64" s="320">
        <v>79.926569466023423</v>
      </c>
      <c r="F64" s="321">
        <v>1.5210881076769294</v>
      </c>
      <c r="G64" s="322" t="s">
        <v>101</v>
      </c>
      <c r="H64" s="320">
        <v>67.17317120153902</v>
      </c>
      <c r="I64" s="321">
        <v>1.623114972644752</v>
      </c>
      <c r="J64" s="322" t="s">
        <v>101</v>
      </c>
      <c r="K64" s="320">
        <v>80.977486105597578</v>
      </c>
      <c r="L64" s="321">
        <v>1.4664169386346546</v>
      </c>
      <c r="M64" s="323" t="s">
        <v>101</v>
      </c>
      <c r="N64" s="324">
        <v>-3.1461603661367299E-2</v>
      </c>
      <c r="O64" s="325">
        <v>2.5348004803597772E-2</v>
      </c>
      <c r="P64" s="322" t="s">
        <v>101</v>
      </c>
      <c r="Q64" s="320">
        <v>60.194554726018637</v>
      </c>
      <c r="R64" s="321">
        <v>1.2612163360800839</v>
      </c>
      <c r="S64" s="322" t="s">
        <v>101</v>
      </c>
      <c r="T64" s="320">
        <v>52.417082075674813</v>
      </c>
      <c r="U64" s="321">
        <v>1.3669846470286429</v>
      </c>
      <c r="V64" s="322" t="s">
        <v>101</v>
      </c>
      <c r="W64" s="320">
        <v>75.418936094275253</v>
      </c>
      <c r="X64" s="321">
        <v>1.6948802667539147</v>
      </c>
      <c r="Y64" s="323" t="s">
        <v>101</v>
      </c>
      <c r="Z64" s="324">
        <v>-0.32602465473919501</v>
      </c>
      <c r="AA64" s="325">
        <v>5.0310662416534188E-2</v>
      </c>
      <c r="AB64" s="322" t="s">
        <v>101</v>
      </c>
      <c r="AC64" s="320">
        <v>-19.732014740004786</v>
      </c>
      <c r="AD64" s="321">
        <v>1.8731553842859185</v>
      </c>
      <c r="AE64" s="322" t="s">
        <v>101</v>
      </c>
      <c r="AF64" s="320">
        <v>-14.756089125864207</v>
      </c>
      <c r="AG64" s="321">
        <v>2.1058939567947625</v>
      </c>
      <c r="AH64" s="322" t="s">
        <v>101</v>
      </c>
      <c r="AI64" s="320">
        <v>-5.5585500113223247</v>
      </c>
      <c r="AJ64" s="321">
        <v>1.8003359966697896</v>
      </c>
      <c r="AK64" s="327" t="s">
        <v>101</v>
      </c>
    </row>
    <row r="65" spans="1:37" x14ac:dyDescent="0.25">
      <c r="A65" s="102" t="s">
        <v>629</v>
      </c>
      <c r="B65" s="324">
        <v>0.33767900486736813</v>
      </c>
      <c r="C65" s="325">
        <v>3.3076524958433058E-2</v>
      </c>
      <c r="D65" s="322" t="s">
        <v>101</v>
      </c>
      <c r="E65" s="320">
        <v>81.028915045583474</v>
      </c>
      <c r="F65" s="321">
        <v>1.0900832023057998</v>
      </c>
      <c r="G65" s="322" t="s">
        <v>101</v>
      </c>
      <c r="H65" s="320">
        <v>67.26518676628271</v>
      </c>
      <c r="I65" s="321">
        <v>1.6772939916837106</v>
      </c>
      <c r="J65" s="322" t="s">
        <v>101</v>
      </c>
      <c r="K65" s="320">
        <v>82.322722220254178</v>
      </c>
      <c r="L65" s="321">
        <v>0.96150516254103635</v>
      </c>
      <c r="M65" s="323" t="s">
        <v>101</v>
      </c>
      <c r="N65" s="324">
        <v>-5.7017949016502902E-2</v>
      </c>
      <c r="O65" s="325">
        <v>2.8499984163766971E-2</v>
      </c>
      <c r="P65" s="322" t="s">
        <v>101</v>
      </c>
      <c r="Q65" s="320">
        <v>60.411127135409068</v>
      </c>
      <c r="R65" s="321">
        <v>1.2557942103098163</v>
      </c>
      <c r="S65" s="322" t="s">
        <v>101</v>
      </c>
      <c r="T65" s="320">
        <v>52.765211773653597</v>
      </c>
      <c r="U65" s="321">
        <v>1.4693508022516799</v>
      </c>
      <c r="V65" s="322" t="s">
        <v>101</v>
      </c>
      <c r="W65" s="320">
        <v>74.176407364390897</v>
      </c>
      <c r="X65" s="321">
        <v>1.300706537337881</v>
      </c>
      <c r="Y65" s="323" t="s">
        <v>101</v>
      </c>
      <c r="Z65" s="324">
        <v>-0.39469695388387105</v>
      </c>
      <c r="AA65" s="325">
        <v>4.2530098874027422E-2</v>
      </c>
      <c r="AB65" s="322" t="s">
        <v>101</v>
      </c>
      <c r="AC65" s="320">
        <v>-20.617787910174407</v>
      </c>
      <c r="AD65" s="321">
        <v>1.6469102053824614</v>
      </c>
      <c r="AE65" s="322" t="s">
        <v>101</v>
      </c>
      <c r="AF65" s="320">
        <v>-14.499974992629113</v>
      </c>
      <c r="AG65" s="321">
        <v>2.2485578622762534</v>
      </c>
      <c r="AH65" s="322" t="s">
        <v>101</v>
      </c>
      <c r="AI65" s="320">
        <v>-8.146314855863281</v>
      </c>
      <c r="AJ65" s="321">
        <v>1.7941832006945615</v>
      </c>
      <c r="AK65" s="327" t="s">
        <v>101</v>
      </c>
    </row>
    <row r="66" spans="1:37" x14ac:dyDescent="0.25">
      <c r="A66" s="102" t="s">
        <v>630</v>
      </c>
      <c r="B66" s="324">
        <v>0.27963447953609422</v>
      </c>
      <c r="C66" s="325">
        <v>2.547475145637882E-2</v>
      </c>
      <c r="D66" s="322" t="s">
        <v>101</v>
      </c>
      <c r="E66" s="320">
        <v>77.204173815248893</v>
      </c>
      <c r="F66" s="321">
        <v>1.1272321494913005</v>
      </c>
      <c r="G66" s="322" t="s">
        <v>101</v>
      </c>
      <c r="H66" s="320">
        <v>70.298188737097661</v>
      </c>
      <c r="I66" s="321">
        <v>1.1028456340999593</v>
      </c>
      <c r="J66" s="322" t="s">
        <v>101</v>
      </c>
      <c r="K66" s="320">
        <v>81.482813047042058</v>
      </c>
      <c r="L66" s="321">
        <v>0.95880768221329227</v>
      </c>
      <c r="M66" s="323" t="s">
        <v>101</v>
      </c>
      <c r="N66" s="324">
        <v>-0.1619007892701701</v>
      </c>
      <c r="O66" s="325">
        <v>2.2379017423329008E-2</v>
      </c>
      <c r="P66" s="322" t="s">
        <v>101</v>
      </c>
      <c r="Q66" s="320">
        <v>53.817171994395594</v>
      </c>
      <c r="R66" s="321">
        <v>1.5261083841549881</v>
      </c>
      <c r="S66" s="322" t="s">
        <v>101</v>
      </c>
      <c r="T66" s="320">
        <v>53.954009559853802</v>
      </c>
      <c r="U66" s="321">
        <v>1.2698530555807688</v>
      </c>
      <c r="V66" s="322" t="s">
        <v>101</v>
      </c>
      <c r="W66" s="320">
        <v>70.336538906800811</v>
      </c>
      <c r="X66" s="321">
        <v>1.1822298842288554</v>
      </c>
      <c r="Y66" s="323" t="s">
        <v>101</v>
      </c>
      <c r="Z66" s="324">
        <v>-0.44153526880626431</v>
      </c>
      <c r="AA66" s="325">
        <v>3.0473832210422165E-2</v>
      </c>
      <c r="AB66" s="322" t="s">
        <v>101</v>
      </c>
      <c r="AC66" s="320">
        <v>-23.3870018208533</v>
      </c>
      <c r="AD66" s="321">
        <v>1.9070906565648362</v>
      </c>
      <c r="AE66" s="322" t="s">
        <v>101</v>
      </c>
      <c r="AF66" s="320">
        <v>-16.344179177243859</v>
      </c>
      <c r="AG66" s="321">
        <v>1.5009212150088527</v>
      </c>
      <c r="AH66" s="322" t="s">
        <v>101</v>
      </c>
      <c r="AI66" s="320">
        <v>-11.146274140241246</v>
      </c>
      <c r="AJ66" s="321">
        <v>1.3819277667548473</v>
      </c>
      <c r="AK66" s="327" t="s">
        <v>101</v>
      </c>
    </row>
    <row r="67" spans="1:37" s="335" customFormat="1" x14ac:dyDescent="0.25">
      <c r="A67" s="404" t="s">
        <v>631</v>
      </c>
      <c r="B67" s="481"/>
      <c r="C67" s="482"/>
      <c r="D67" s="479"/>
      <c r="E67" s="477"/>
      <c r="F67" s="478"/>
      <c r="G67" s="479"/>
      <c r="H67" s="477"/>
      <c r="I67" s="478"/>
      <c r="J67" s="479"/>
      <c r="K67" s="477"/>
      <c r="L67" s="478"/>
      <c r="M67" s="480"/>
      <c r="N67" s="481"/>
      <c r="O67" s="482"/>
      <c r="P67" s="479"/>
      <c r="Q67" s="477"/>
      <c r="R67" s="478"/>
      <c r="S67" s="479"/>
      <c r="T67" s="477"/>
      <c r="U67" s="478"/>
      <c r="V67" s="479"/>
      <c r="W67" s="477"/>
      <c r="X67" s="478"/>
      <c r="Y67" s="480"/>
      <c r="Z67" s="481"/>
      <c r="AA67" s="482"/>
      <c r="AB67" s="479"/>
      <c r="AC67" s="477"/>
      <c r="AD67" s="478"/>
      <c r="AE67" s="479"/>
      <c r="AF67" s="477"/>
      <c r="AG67" s="478"/>
      <c r="AH67" s="479"/>
      <c r="AI67" s="477"/>
      <c r="AJ67" s="478"/>
      <c r="AK67" s="484"/>
    </row>
    <row r="68" spans="1:37" x14ac:dyDescent="0.25">
      <c r="A68" s="102" t="s">
        <v>632</v>
      </c>
      <c r="B68" s="324"/>
      <c r="C68" s="325"/>
      <c r="D68" s="322"/>
      <c r="E68" s="320"/>
      <c r="F68" s="321"/>
      <c r="G68" s="322"/>
      <c r="H68" s="320"/>
      <c r="I68" s="321"/>
      <c r="J68" s="322"/>
      <c r="K68" s="320"/>
      <c r="L68" s="321"/>
      <c r="M68" s="323"/>
      <c r="N68" s="324"/>
      <c r="O68" s="325"/>
      <c r="P68" s="322"/>
      <c r="Q68" s="320"/>
      <c r="R68" s="321"/>
      <c r="S68" s="322"/>
      <c r="T68" s="320"/>
      <c r="U68" s="321"/>
      <c r="V68" s="322"/>
      <c r="W68" s="320"/>
      <c r="X68" s="321"/>
      <c r="Y68" s="323"/>
      <c r="Z68" s="324"/>
      <c r="AA68" s="325"/>
      <c r="AB68" s="322"/>
      <c r="AC68" s="320"/>
      <c r="AD68" s="321"/>
      <c r="AE68" s="322"/>
      <c r="AF68" s="320"/>
      <c r="AG68" s="321"/>
      <c r="AH68" s="322"/>
      <c r="AI68" s="320"/>
      <c r="AJ68" s="321"/>
      <c r="AK68" s="327"/>
    </row>
    <row r="69" spans="1:37" x14ac:dyDescent="0.25">
      <c r="A69" s="102" t="s">
        <v>633</v>
      </c>
      <c r="B69" s="324">
        <v>4.9838886232944898E-2</v>
      </c>
      <c r="C69" s="325">
        <v>3.4907709928161251E-2</v>
      </c>
      <c r="D69" s="322" t="s">
        <v>101</v>
      </c>
      <c r="E69" s="320">
        <v>64.536365085387132</v>
      </c>
      <c r="F69" s="321">
        <v>1.453135181194521</v>
      </c>
      <c r="G69" s="322" t="s">
        <v>101</v>
      </c>
      <c r="H69" s="320">
        <v>63.714325586084023</v>
      </c>
      <c r="I69" s="321">
        <v>1.6119927796060776</v>
      </c>
      <c r="J69" s="322" t="s">
        <v>101</v>
      </c>
      <c r="K69" s="320">
        <v>68.879753726873233</v>
      </c>
      <c r="L69" s="321">
        <v>1.4500804453363423</v>
      </c>
      <c r="M69" s="323" t="s">
        <v>101</v>
      </c>
      <c r="N69" s="324">
        <v>-0.35901403972899121</v>
      </c>
      <c r="O69" s="325">
        <v>2.9615560593130072E-2</v>
      </c>
      <c r="P69" s="322" t="s">
        <v>101</v>
      </c>
      <c r="Q69" s="320">
        <v>50.821150582776283</v>
      </c>
      <c r="R69" s="321">
        <v>1.7100614485810042</v>
      </c>
      <c r="S69" s="322" t="s">
        <v>101</v>
      </c>
      <c r="T69" s="320">
        <v>51.547647029245127</v>
      </c>
      <c r="U69" s="321">
        <v>1.4822493056680268</v>
      </c>
      <c r="V69" s="322" t="s">
        <v>101</v>
      </c>
      <c r="W69" s="320">
        <v>53.77705735516242</v>
      </c>
      <c r="X69" s="321">
        <v>1.7275224124994766</v>
      </c>
      <c r="Y69" s="323" t="s">
        <v>101</v>
      </c>
      <c r="Z69" s="324">
        <v>-0.40885292596193612</v>
      </c>
      <c r="AA69" s="325">
        <v>4.6937690916906617E-2</v>
      </c>
      <c r="AB69" s="322" t="s">
        <v>101</v>
      </c>
      <c r="AC69" s="320">
        <v>-13.715214502610849</v>
      </c>
      <c r="AD69" s="321">
        <v>2.2634777100725318</v>
      </c>
      <c r="AE69" s="322" t="s">
        <v>101</v>
      </c>
      <c r="AF69" s="320">
        <v>-12.166678556838896</v>
      </c>
      <c r="AG69" s="321">
        <v>2.3827981419293982</v>
      </c>
      <c r="AH69" s="322" t="s">
        <v>101</v>
      </c>
      <c r="AI69" s="320">
        <v>-15.102696371710813</v>
      </c>
      <c r="AJ69" s="321">
        <v>2.2877728727872171</v>
      </c>
      <c r="AK69" s="327" t="s">
        <v>101</v>
      </c>
    </row>
    <row r="70" spans="1:37" x14ac:dyDescent="0.25">
      <c r="A70" s="102" t="s">
        <v>634</v>
      </c>
      <c r="B70" s="324">
        <v>3.3251172893193098E-2</v>
      </c>
      <c r="C70" s="325">
        <v>4.0814852450457663E-2</v>
      </c>
      <c r="D70" s="322" t="s">
        <v>101</v>
      </c>
      <c r="E70" s="320">
        <v>62.790795925192853</v>
      </c>
      <c r="F70" s="321">
        <v>1.7706929282143145</v>
      </c>
      <c r="G70" s="322" t="s">
        <v>101</v>
      </c>
      <c r="H70" s="320">
        <v>64.590183060113091</v>
      </c>
      <c r="I70" s="321">
        <v>1.9171363246376314</v>
      </c>
      <c r="J70" s="322" t="s">
        <v>101</v>
      </c>
      <c r="K70" s="320">
        <v>67.732146346779984</v>
      </c>
      <c r="L70" s="321">
        <v>1.5540238527314116</v>
      </c>
      <c r="M70" s="323" t="s">
        <v>101</v>
      </c>
      <c r="N70" s="324">
        <v>-0.30310770320790159</v>
      </c>
      <c r="O70" s="325">
        <v>3.0235317911398687E-2</v>
      </c>
      <c r="P70" s="322" t="s">
        <v>101</v>
      </c>
      <c r="Q70" s="320">
        <v>49.753866093563737</v>
      </c>
      <c r="R70" s="321">
        <v>1.5145131168166777</v>
      </c>
      <c r="S70" s="322" t="s">
        <v>101</v>
      </c>
      <c r="T70" s="320">
        <v>57.215761690831989</v>
      </c>
      <c r="U70" s="321">
        <v>1.8352961936464782</v>
      </c>
      <c r="V70" s="322" t="s">
        <v>101</v>
      </c>
      <c r="W70" s="320">
        <v>54.7123380834038</v>
      </c>
      <c r="X70" s="321">
        <v>1.6338973240405108</v>
      </c>
      <c r="Y70" s="323" t="s">
        <v>101</v>
      </c>
      <c r="Z70" s="324">
        <v>-0.33635887610109472</v>
      </c>
      <c r="AA70" s="325">
        <v>4.6303450177803067E-2</v>
      </c>
      <c r="AB70" s="322" t="s">
        <v>101</v>
      </c>
      <c r="AC70" s="320">
        <v>-13.036929831629116</v>
      </c>
      <c r="AD70" s="321">
        <v>2.2934880907228261</v>
      </c>
      <c r="AE70" s="322" t="s">
        <v>101</v>
      </c>
      <c r="AF70" s="320">
        <v>-7.3744213692811016</v>
      </c>
      <c r="AG70" s="321">
        <v>2.4175296905311434</v>
      </c>
      <c r="AH70" s="322" t="s">
        <v>101</v>
      </c>
      <c r="AI70" s="320">
        <v>-13.019808263376184</v>
      </c>
      <c r="AJ70" s="321">
        <v>2.1773517100661057</v>
      </c>
      <c r="AK70" s="327" t="s">
        <v>101</v>
      </c>
    </row>
    <row r="71" spans="1:37" x14ac:dyDescent="0.25">
      <c r="A71" s="102" t="s">
        <v>635</v>
      </c>
      <c r="B71" s="324">
        <v>-5.8372302018619503E-2</v>
      </c>
      <c r="C71" s="325">
        <v>3.7004576639999974E-2</v>
      </c>
      <c r="D71" s="322" t="s">
        <v>101</v>
      </c>
      <c r="E71" s="320">
        <v>60.231610011409508</v>
      </c>
      <c r="F71" s="321">
        <v>1.8178329987280875</v>
      </c>
      <c r="G71" s="322" t="s">
        <v>101</v>
      </c>
      <c r="H71" s="320">
        <v>63.081094486464629</v>
      </c>
      <c r="I71" s="321">
        <v>1.6461536863732098</v>
      </c>
      <c r="J71" s="322" t="s">
        <v>101</v>
      </c>
      <c r="K71" s="320">
        <v>63.959071810008261</v>
      </c>
      <c r="L71" s="321">
        <v>1.947190567421289</v>
      </c>
      <c r="M71" s="323" t="s">
        <v>101</v>
      </c>
      <c r="N71" s="324">
        <v>-0.32801183410164192</v>
      </c>
      <c r="O71" s="325">
        <v>3.5617602390487016E-2</v>
      </c>
      <c r="P71" s="322" t="s">
        <v>101</v>
      </c>
      <c r="Q71" s="320">
        <v>47.946195624711123</v>
      </c>
      <c r="R71" s="321">
        <v>1.4633424487774682</v>
      </c>
      <c r="S71" s="322" t="s">
        <v>101</v>
      </c>
      <c r="T71" s="320">
        <v>56.028415999023991</v>
      </c>
      <c r="U71" s="321">
        <v>1.5177294624616582</v>
      </c>
      <c r="V71" s="322" t="s">
        <v>101</v>
      </c>
      <c r="W71" s="320">
        <v>51.54412980151983</v>
      </c>
      <c r="X71" s="321">
        <v>1.8350643345291779</v>
      </c>
      <c r="Y71" s="323" t="s">
        <v>101</v>
      </c>
      <c r="Z71" s="324">
        <v>-0.26963953208302244</v>
      </c>
      <c r="AA71" s="325">
        <v>5.6236230796703958E-2</v>
      </c>
      <c r="AB71" s="322" t="s">
        <v>101</v>
      </c>
      <c r="AC71" s="320">
        <v>-12.285414386698385</v>
      </c>
      <c r="AD71" s="321">
        <v>2.6594281867346421</v>
      </c>
      <c r="AE71" s="322" t="s">
        <v>101</v>
      </c>
      <c r="AF71" s="320">
        <v>-7.0526784874406374</v>
      </c>
      <c r="AG71" s="321">
        <v>2.2844897191945064</v>
      </c>
      <c r="AH71" s="322" t="s">
        <v>101</v>
      </c>
      <c r="AI71" s="320">
        <v>-12.414942008488431</v>
      </c>
      <c r="AJ71" s="321">
        <v>2.4539053927241992</v>
      </c>
      <c r="AK71" s="327" t="s">
        <v>101</v>
      </c>
    </row>
    <row r="72" spans="1:37" x14ac:dyDescent="0.25">
      <c r="A72" s="102" t="s">
        <v>636</v>
      </c>
      <c r="B72" s="324">
        <v>1.3210290411336799E-2</v>
      </c>
      <c r="C72" s="325">
        <v>4.2108523740441418E-2</v>
      </c>
      <c r="D72" s="322" t="s">
        <v>101</v>
      </c>
      <c r="E72" s="320">
        <v>62.40206901245574</v>
      </c>
      <c r="F72" s="321">
        <v>2.0412896202862223</v>
      </c>
      <c r="G72" s="322" t="s">
        <v>101</v>
      </c>
      <c r="H72" s="320">
        <v>68.789305943159746</v>
      </c>
      <c r="I72" s="321">
        <v>1.6927377698579598</v>
      </c>
      <c r="J72" s="322" t="s">
        <v>101</v>
      </c>
      <c r="K72" s="320">
        <v>67.559978466565312</v>
      </c>
      <c r="L72" s="321">
        <v>1.5886747808557458</v>
      </c>
      <c r="M72" s="323" t="s">
        <v>101</v>
      </c>
      <c r="N72" s="324">
        <v>-0.14670831947327689</v>
      </c>
      <c r="O72" s="325">
        <v>3.1484123968119185E-2</v>
      </c>
      <c r="P72" s="322" t="s">
        <v>101</v>
      </c>
      <c r="Q72" s="320">
        <v>54.593187787084119</v>
      </c>
      <c r="R72" s="321">
        <v>1.5835970799451193</v>
      </c>
      <c r="S72" s="322" t="s">
        <v>101</v>
      </c>
      <c r="T72" s="320">
        <v>67.102219922469715</v>
      </c>
      <c r="U72" s="321">
        <v>1.5705455418001462</v>
      </c>
      <c r="V72" s="322" t="s">
        <v>101</v>
      </c>
      <c r="W72" s="320">
        <v>60.946224071607617</v>
      </c>
      <c r="X72" s="321">
        <v>1.5989546727416701</v>
      </c>
      <c r="Y72" s="323" t="s">
        <v>101</v>
      </c>
      <c r="Z72" s="324">
        <v>-0.1599186098846137</v>
      </c>
      <c r="AA72" s="325">
        <v>4.5853882975068899E-2</v>
      </c>
      <c r="AB72" s="322" t="s">
        <v>101</v>
      </c>
      <c r="AC72" s="320">
        <v>-7.8088812253716213</v>
      </c>
      <c r="AD72" s="321">
        <v>2.2560876110471142</v>
      </c>
      <c r="AE72" s="322" t="s">
        <v>101</v>
      </c>
      <c r="AF72" s="320">
        <v>-1.6870860206900318</v>
      </c>
      <c r="AG72" s="321">
        <v>2.2928579929339046</v>
      </c>
      <c r="AH72" s="322" t="s">
        <v>101</v>
      </c>
      <c r="AI72" s="320">
        <v>-6.6137543949576951</v>
      </c>
      <c r="AJ72" s="321">
        <v>1.9239333941478756</v>
      </c>
      <c r="AK72" s="327" t="s">
        <v>101</v>
      </c>
    </row>
    <row r="73" spans="1:37" x14ac:dyDescent="0.25">
      <c r="A73" s="102" t="s">
        <v>637</v>
      </c>
      <c r="B73" s="324"/>
      <c r="C73" s="325"/>
      <c r="D73" s="322"/>
      <c r="E73" s="320"/>
      <c r="F73" s="321"/>
      <c r="G73" s="322"/>
      <c r="H73" s="320"/>
      <c r="I73" s="321"/>
      <c r="J73" s="322"/>
      <c r="K73" s="320"/>
      <c r="L73" s="321"/>
      <c r="M73" s="323"/>
      <c r="N73" s="324"/>
      <c r="O73" s="325"/>
      <c r="P73" s="322"/>
      <c r="Q73" s="320"/>
      <c r="R73" s="321"/>
      <c r="S73" s="322"/>
      <c r="T73" s="320"/>
      <c r="U73" s="321"/>
      <c r="V73" s="322"/>
      <c r="W73" s="320"/>
      <c r="X73" s="321"/>
      <c r="Y73" s="323"/>
      <c r="Z73" s="324"/>
      <c r="AA73" s="325"/>
      <c r="AB73" s="322"/>
      <c r="AC73" s="320"/>
      <c r="AD73" s="321"/>
      <c r="AE73" s="322"/>
      <c r="AF73" s="320"/>
      <c r="AG73" s="321"/>
      <c r="AH73" s="322"/>
      <c r="AI73" s="320"/>
      <c r="AJ73" s="321"/>
      <c r="AK73" s="327"/>
    </row>
    <row r="74" spans="1:37" x14ac:dyDescent="0.25">
      <c r="A74" s="102" t="s">
        <v>638</v>
      </c>
      <c r="B74" s="324">
        <v>-1.32181173028135E-2</v>
      </c>
      <c r="C74" s="325">
        <v>7.4074683186248796E-2</v>
      </c>
      <c r="D74" s="322" t="s">
        <v>101</v>
      </c>
      <c r="E74" s="320">
        <v>63.835009454841263</v>
      </c>
      <c r="F74" s="321">
        <v>3.1791580586115171</v>
      </c>
      <c r="G74" s="322" t="s">
        <v>101</v>
      </c>
      <c r="H74" s="320">
        <v>69.625621472318215</v>
      </c>
      <c r="I74" s="321">
        <v>2.6794040723117929</v>
      </c>
      <c r="J74" s="322" t="s">
        <v>101</v>
      </c>
      <c r="K74" s="320">
        <v>64.137682116521361</v>
      </c>
      <c r="L74" s="321">
        <v>2.5400545125839007</v>
      </c>
      <c r="M74" s="323" t="s">
        <v>101</v>
      </c>
      <c r="N74" s="324">
        <v>-0.29341581848497461</v>
      </c>
      <c r="O74" s="325">
        <v>4.2895830580016343E-2</v>
      </c>
      <c r="P74" s="322" t="s">
        <v>101</v>
      </c>
      <c r="Q74" s="320">
        <v>48.60304699203131</v>
      </c>
      <c r="R74" s="321">
        <v>2.2960060510545723</v>
      </c>
      <c r="S74" s="322" t="s">
        <v>101</v>
      </c>
      <c r="T74" s="320">
        <v>65.554210295161823</v>
      </c>
      <c r="U74" s="321">
        <v>2.8796406896190927</v>
      </c>
      <c r="V74" s="322" t="s">
        <v>101</v>
      </c>
      <c r="W74" s="320">
        <v>52.462655123948117</v>
      </c>
      <c r="X74" s="321">
        <v>1.6686928088839177</v>
      </c>
      <c r="Y74" s="323" t="s">
        <v>101</v>
      </c>
      <c r="Z74" s="324">
        <v>-0.28019770118216109</v>
      </c>
      <c r="AA74" s="325">
        <v>8.7120178424070036E-2</v>
      </c>
      <c r="AB74" s="322" t="s">
        <v>101</v>
      </c>
      <c r="AC74" s="320">
        <v>-15.231962462809953</v>
      </c>
      <c r="AD74" s="321">
        <v>3.8136629413057701</v>
      </c>
      <c r="AE74" s="322" t="s">
        <v>101</v>
      </c>
      <c r="AF74" s="320">
        <v>-4.0714111771563921</v>
      </c>
      <c r="AG74" s="321">
        <v>4.5548735213686831</v>
      </c>
      <c r="AH74" s="322" t="s">
        <v>101</v>
      </c>
      <c r="AI74" s="320">
        <v>-11.675026992573244</v>
      </c>
      <c r="AJ74" s="321">
        <v>3.4151302023428918</v>
      </c>
      <c r="AK74" s="327" t="s">
        <v>101</v>
      </c>
    </row>
    <row r="75" spans="1:37" x14ac:dyDescent="0.25">
      <c r="A75" s="102" t="s">
        <v>639</v>
      </c>
      <c r="B75" s="324">
        <v>-4.0246140601203101E-2</v>
      </c>
      <c r="C75" s="325">
        <v>3.5799133523263797E-2</v>
      </c>
      <c r="D75" s="322" t="s">
        <v>101</v>
      </c>
      <c r="E75" s="320">
        <v>61.380902979289928</v>
      </c>
      <c r="F75" s="321">
        <v>1.3992787728723119</v>
      </c>
      <c r="G75" s="322" t="s">
        <v>101</v>
      </c>
      <c r="H75" s="320">
        <v>67.545214180517988</v>
      </c>
      <c r="I75" s="321">
        <v>1.5275253886903442</v>
      </c>
      <c r="J75" s="322" t="s">
        <v>101</v>
      </c>
      <c r="K75" s="320">
        <v>65.368298772284888</v>
      </c>
      <c r="L75" s="321">
        <v>1.4475136005971285</v>
      </c>
      <c r="M75" s="323" t="s">
        <v>101</v>
      </c>
      <c r="N75" s="324">
        <v>-0.21847092515677691</v>
      </c>
      <c r="O75" s="325">
        <v>3.6348315564441763E-2</v>
      </c>
      <c r="P75" s="322" t="s">
        <v>101</v>
      </c>
      <c r="Q75" s="320">
        <v>53.679659126691213</v>
      </c>
      <c r="R75" s="321">
        <v>1.8885858054355309</v>
      </c>
      <c r="S75" s="322" t="s">
        <v>101</v>
      </c>
      <c r="T75" s="320">
        <v>61.06727615715608</v>
      </c>
      <c r="U75" s="321">
        <v>1.8663692928797797</v>
      </c>
      <c r="V75" s="322" t="s">
        <v>101</v>
      </c>
      <c r="W75" s="320">
        <v>58.634011917556741</v>
      </c>
      <c r="X75" s="321">
        <v>1.7682300765038648</v>
      </c>
      <c r="Y75" s="323" t="s">
        <v>101</v>
      </c>
      <c r="Z75" s="324">
        <v>-0.17822478455557381</v>
      </c>
      <c r="AA75" s="325">
        <v>5.1025929017163914E-2</v>
      </c>
      <c r="AB75" s="322" t="s">
        <v>101</v>
      </c>
      <c r="AC75" s="320">
        <v>-7.701243852598715</v>
      </c>
      <c r="AD75" s="321">
        <v>2.5620037903493715</v>
      </c>
      <c r="AE75" s="322" t="s">
        <v>101</v>
      </c>
      <c r="AF75" s="320">
        <v>-6.4779380233619079</v>
      </c>
      <c r="AG75" s="321">
        <v>2.6463713024805475</v>
      </c>
      <c r="AH75" s="322" t="s">
        <v>101</v>
      </c>
      <c r="AI75" s="320">
        <v>-6.7342868547281469</v>
      </c>
      <c r="AJ75" s="321">
        <v>2.3228551282167951</v>
      </c>
      <c r="AK75" s="327" t="s">
        <v>101</v>
      </c>
    </row>
    <row r="76" spans="1:37" x14ac:dyDescent="0.25">
      <c r="A76" s="102" t="s">
        <v>640</v>
      </c>
      <c r="B76" s="324">
        <v>0.1005331690911342</v>
      </c>
      <c r="C76" s="325">
        <v>5.1759085991550345E-2</v>
      </c>
      <c r="D76" s="322" t="s">
        <v>101</v>
      </c>
      <c r="E76" s="320">
        <v>64.573872699111561</v>
      </c>
      <c r="F76" s="321">
        <v>2.5195819592971644</v>
      </c>
      <c r="G76" s="322" t="s">
        <v>101</v>
      </c>
      <c r="H76" s="320">
        <v>68.715009739415251</v>
      </c>
      <c r="I76" s="321">
        <v>1.9392119389005573</v>
      </c>
      <c r="J76" s="322" t="s">
        <v>101</v>
      </c>
      <c r="K76" s="320">
        <v>72.441643311513303</v>
      </c>
      <c r="L76" s="321">
        <v>2.2502414578468732</v>
      </c>
      <c r="M76" s="323" t="s">
        <v>101</v>
      </c>
      <c r="N76" s="324">
        <v>-0.16600985784273109</v>
      </c>
      <c r="O76" s="325">
        <v>3.1124062445907999E-2</v>
      </c>
      <c r="P76" s="322" t="s">
        <v>101</v>
      </c>
      <c r="Q76" s="320">
        <v>49.417705980073777</v>
      </c>
      <c r="R76" s="321">
        <v>2.212345791155037</v>
      </c>
      <c r="S76" s="322" t="s">
        <v>101</v>
      </c>
      <c r="T76" s="320">
        <v>65.750890121860337</v>
      </c>
      <c r="U76" s="321">
        <v>1.7216000095449808</v>
      </c>
      <c r="V76" s="322" t="s">
        <v>101</v>
      </c>
      <c r="W76" s="320">
        <v>64.358546322858075</v>
      </c>
      <c r="X76" s="321">
        <v>2.1471910216354426</v>
      </c>
      <c r="Y76" s="323" t="s">
        <v>101</v>
      </c>
      <c r="Z76" s="324">
        <v>-0.26654302693386528</v>
      </c>
      <c r="AA76" s="325">
        <v>5.4408404974467181E-2</v>
      </c>
      <c r="AB76" s="322" t="s">
        <v>101</v>
      </c>
      <c r="AC76" s="320">
        <v>-15.156166719037785</v>
      </c>
      <c r="AD76" s="321">
        <v>3.4299951382774529</v>
      </c>
      <c r="AE76" s="322" t="s">
        <v>101</v>
      </c>
      <c r="AF76" s="320">
        <v>-2.964119617554914</v>
      </c>
      <c r="AG76" s="321">
        <v>2.3167540398115878</v>
      </c>
      <c r="AH76" s="322" t="s">
        <v>101</v>
      </c>
      <c r="AI76" s="320">
        <v>-8.0830969886552282</v>
      </c>
      <c r="AJ76" s="321">
        <v>2.9710540677679607</v>
      </c>
      <c r="AK76" s="327" t="s">
        <v>101</v>
      </c>
    </row>
    <row r="77" spans="1:37" x14ac:dyDescent="0.25">
      <c r="A77" s="102" t="s">
        <v>641</v>
      </c>
      <c r="B77" s="324">
        <v>5.57843521142663E-2</v>
      </c>
      <c r="C77" s="325">
        <v>2.4969051782032615E-2</v>
      </c>
      <c r="D77" s="322" t="s">
        <v>101</v>
      </c>
      <c r="E77" s="320">
        <v>63.666316371200537</v>
      </c>
      <c r="F77" s="321">
        <v>1.3302137481612046</v>
      </c>
      <c r="G77" s="322" t="s">
        <v>101</v>
      </c>
      <c r="H77" s="320">
        <v>67.994263410630012</v>
      </c>
      <c r="I77" s="321">
        <v>1.1997315574276901</v>
      </c>
      <c r="J77" s="322" t="s">
        <v>101</v>
      </c>
      <c r="K77" s="320">
        <v>69.051700075863096</v>
      </c>
      <c r="L77" s="321">
        <v>1.174101162430393</v>
      </c>
      <c r="M77" s="323" t="s">
        <v>101</v>
      </c>
      <c r="N77" s="324">
        <v>-0.2604255616916708</v>
      </c>
      <c r="O77" s="325">
        <v>2.5618796203234075E-2</v>
      </c>
      <c r="P77" s="322" t="s">
        <v>101</v>
      </c>
      <c r="Q77" s="320">
        <v>48.186147831637157</v>
      </c>
      <c r="R77" s="321">
        <v>1.4861296970124003</v>
      </c>
      <c r="S77" s="322" t="s">
        <v>101</v>
      </c>
      <c r="T77" s="320">
        <v>62.360974325795162</v>
      </c>
      <c r="U77" s="321">
        <v>1.4253570513658209</v>
      </c>
      <c r="V77" s="322" t="s">
        <v>101</v>
      </c>
      <c r="W77" s="320">
        <v>57.441135210284877</v>
      </c>
      <c r="X77" s="321">
        <v>1.1739471151540302</v>
      </c>
      <c r="Y77" s="323" t="s">
        <v>101</v>
      </c>
      <c r="Z77" s="324">
        <v>-0.3162099138059371</v>
      </c>
      <c r="AA77" s="325">
        <v>3.5223329119183584E-2</v>
      </c>
      <c r="AB77" s="322" t="s">
        <v>101</v>
      </c>
      <c r="AC77" s="320">
        <v>-15.48016853956338</v>
      </c>
      <c r="AD77" s="321">
        <v>1.9987625390203765</v>
      </c>
      <c r="AE77" s="322" t="s">
        <v>101</v>
      </c>
      <c r="AF77" s="320">
        <v>-5.6332890848348498</v>
      </c>
      <c r="AG77" s="321">
        <v>1.8117997564793189</v>
      </c>
      <c r="AH77" s="322" t="s">
        <v>101</v>
      </c>
      <c r="AI77" s="320">
        <v>-11.610564865578219</v>
      </c>
      <c r="AJ77" s="321">
        <v>1.6789862560532838</v>
      </c>
      <c r="AK77" s="327" t="s">
        <v>101</v>
      </c>
    </row>
    <row r="78" spans="1:37" x14ac:dyDescent="0.25">
      <c r="A78" s="102" t="s">
        <v>642</v>
      </c>
      <c r="B78" s="324">
        <v>7.7997269691633897E-2</v>
      </c>
      <c r="C78" s="325">
        <v>8.5101163939779817E-2</v>
      </c>
      <c r="D78" s="322" t="s">
        <v>101</v>
      </c>
      <c r="E78" s="320">
        <v>65.117237427524316</v>
      </c>
      <c r="F78" s="321">
        <v>4.3567115033300974</v>
      </c>
      <c r="G78" s="322" t="s">
        <v>101</v>
      </c>
      <c r="H78" s="320">
        <v>73.418076277977036</v>
      </c>
      <c r="I78" s="321">
        <v>2.8127193530003121</v>
      </c>
      <c r="J78" s="322" t="s">
        <v>101</v>
      </c>
      <c r="K78" s="320">
        <v>67.56428086852307</v>
      </c>
      <c r="L78" s="321">
        <v>2.9539376775156501</v>
      </c>
      <c r="M78" s="323" t="s">
        <v>101</v>
      </c>
      <c r="N78" s="324">
        <v>-0.14769507889605399</v>
      </c>
      <c r="O78" s="325">
        <v>5.510398264287053E-2</v>
      </c>
      <c r="P78" s="322" t="s">
        <v>101</v>
      </c>
      <c r="Q78" s="320">
        <v>56.899862634470487</v>
      </c>
      <c r="R78" s="321">
        <v>3.5230767772499854</v>
      </c>
      <c r="S78" s="322" t="s">
        <v>101</v>
      </c>
      <c r="T78" s="320">
        <v>64.835225018796535</v>
      </c>
      <c r="U78" s="321">
        <v>2.3965102495881219</v>
      </c>
      <c r="V78" s="322" t="s">
        <v>101</v>
      </c>
      <c r="W78" s="320">
        <v>60.811347915679391</v>
      </c>
      <c r="X78" s="321">
        <v>2.9195489520620876</v>
      </c>
      <c r="Y78" s="323" t="s">
        <v>101</v>
      </c>
      <c r="Z78" s="324">
        <v>-0.22569234858768789</v>
      </c>
      <c r="AA78" s="325">
        <v>8.3317328332841445E-2</v>
      </c>
      <c r="AB78" s="322" t="s">
        <v>101</v>
      </c>
      <c r="AC78" s="320">
        <v>-8.2173747930538283</v>
      </c>
      <c r="AD78" s="321">
        <v>3.9541152076322863</v>
      </c>
      <c r="AE78" s="322" t="s">
        <v>101</v>
      </c>
      <c r="AF78" s="320">
        <v>-8.5828512591805008</v>
      </c>
      <c r="AG78" s="321">
        <v>2.8243283872038614</v>
      </c>
      <c r="AH78" s="322" t="s">
        <v>101</v>
      </c>
      <c r="AI78" s="320">
        <v>-6.752932952843679</v>
      </c>
      <c r="AJ78" s="321">
        <v>3.7671433586984979</v>
      </c>
      <c r="AK78" s="327" t="s">
        <v>101</v>
      </c>
    </row>
    <row r="79" spans="1:37" x14ac:dyDescent="0.25">
      <c r="A79" s="102" t="s">
        <v>643</v>
      </c>
      <c r="B79" s="324"/>
      <c r="C79" s="325"/>
      <c r="D79" s="322"/>
      <c r="E79" s="320"/>
      <c r="F79" s="321"/>
      <c r="G79" s="322"/>
      <c r="H79" s="320"/>
      <c r="I79" s="321"/>
      <c r="J79" s="322"/>
      <c r="K79" s="320"/>
      <c r="L79" s="321"/>
      <c r="M79" s="323"/>
      <c r="N79" s="324"/>
      <c r="O79" s="325"/>
      <c r="P79" s="322"/>
      <c r="Q79" s="320"/>
      <c r="R79" s="321"/>
      <c r="S79" s="322"/>
      <c r="T79" s="320"/>
      <c r="U79" s="321"/>
      <c r="V79" s="322"/>
      <c r="W79" s="320"/>
      <c r="X79" s="321"/>
      <c r="Y79" s="323"/>
      <c r="Z79" s="324"/>
      <c r="AA79" s="325"/>
      <c r="AB79" s="322"/>
      <c r="AC79" s="320"/>
      <c r="AD79" s="321"/>
      <c r="AE79" s="322"/>
      <c r="AF79" s="320"/>
      <c r="AG79" s="321"/>
      <c r="AH79" s="322"/>
      <c r="AI79" s="320"/>
      <c r="AJ79" s="321"/>
      <c r="AK79" s="327"/>
    </row>
    <row r="80" spans="1:37" x14ac:dyDescent="0.25">
      <c r="A80" s="102" t="s">
        <v>644</v>
      </c>
      <c r="B80" s="324">
        <v>9.6784826669291099E-2</v>
      </c>
      <c r="C80" s="325">
        <v>2.2109364272119715E-2</v>
      </c>
      <c r="D80" s="322" t="s">
        <v>101</v>
      </c>
      <c r="E80" s="320">
        <v>52.647592211475533</v>
      </c>
      <c r="F80" s="321">
        <v>1.9117045474331051</v>
      </c>
      <c r="G80" s="322" t="s">
        <v>101</v>
      </c>
      <c r="H80" s="320">
        <v>78.742955888432206</v>
      </c>
      <c r="I80" s="321">
        <v>1.3605921863916828</v>
      </c>
      <c r="J80" s="322" t="s">
        <v>101</v>
      </c>
      <c r="K80" s="320">
        <v>89.83561652813043</v>
      </c>
      <c r="L80" s="321">
        <v>1.0301446037877564</v>
      </c>
      <c r="M80" s="323" t="s">
        <v>101</v>
      </c>
      <c r="N80" s="324">
        <v>0.24082760433646491</v>
      </c>
      <c r="O80" s="325">
        <v>3.3572723062758623E-2</v>
      </c>
      <c r="P80" s="322" t="s">
        <v>101</v>
      </c>
      <c r="Q80" s="320">
        <v>51.801754189211223</v>
      </c>
      <c r="R80" s="321">
        <v>2.3075964723110292</v>
      </c>
      <c r="S80" s="322" t="s">
        <v>101</v>
      </c>
      <c r="T80" s="320">
        <v>84.97924001887921</v>
      </c>
      <c r="U80" s="321">
        <v>1.0175566929358806</v>
      </c>
      <c r="V80" s="322" t="s">
        <v>101</v>
      </c>
      <c r="W80" s="320">
        <v>93.606258622526724</v>
      </c>
      <c r="X80" s="321">
        <v>0.80398808396819332</v>
      </c>
      <c r="Y80" s="323" t="s">
        <v>101</v>
      </c>
      <c r="Z80" s="324">
        <v>0.14404277766717383</v>
      </c>
      <c r="AA80" s="325">
        <v>3.5826577266903213E-2</v>
      </c>
      <c r="AB80" s="322" t="s">
        <v>101</v>
      </c>
      <c r="AC80" s="320">
        <v>-0.84583802226431004</v>
      </c>
      <c r="AD80" s="321">
        <v>2.5327978375000257</v>
      </c>
      <c r="AE80" s="322" t="s">
        <v>101</v>
      </c>
      <c r="AF80" s="320">
        <v>6.2362841304470038</v>
      </c>
      <c r="AG80" s="321">
        <v>1.5817828959217684</v>
      </c>
      <c r="AH80" s="322" t="s">
        <v>101</v>
      </c>
      <c r="AI80" s="320">
        <v>3.7706420943962939</v>
      </c>
      <c r="AJ80" s="321">
        <v>1.3427658452539764</v>
      </c>
      <c r="AK80" s="327" t="s">
        <v>101</v>
      </c>
    </row>
    <row r="81" spans="1:37" x14ac:dyDescent="0.25">
      <c r="A81" s="102" t="s">
        <v>645</v>
      </c>
      <c r="B81" s="324">
        <v>0.2054721877435674</v>
      </c>
      <c r="C81" s="325">
        <v>2.4775961241690857E-2</v>
      </c>
      <c r="D81" s="322" t="s">
        <v>101</v>
      </c>
      <c r="E81" s="320">
        <v>50.687169780863798</v>
      </c>
      <c r="F81" s="321">
        <v>1.6568663283581644</v>
      </c>
      <c r="G81" s="322" t="s">
        <v>101</v>
      </c>
      <c r="H81" s="320">
        <v>83.68704149761038</v>
      </c>
      <c r="I81" s="321">
        <v>1.4033551509080007</v>
      </c>
      <c r="J81" s="322" t="s">
        <v>101</v>
      </c>
      <c r="K81" s="320">
        <v>90.216729780667535</v>
      </c>
      <c r="L81" s="321">
        <v>1.2374696222536901</v>
      </c>
      <c r="M81" s="323" t="s">
        <v>101</v>
      </c>
      <c r="N81" s="324">
        <v>0.23270109443356679</v>
      </c>
      <c r="O81" s="325">
        <v>3.1550500296482528E-2</v>
      </c>
      <c r="P81" s="322" t="s">
        <v>101</v>
      </c>
      <c r="Q81" s="320">
        <v>50.630846199718619</v>
      </c>
      <c r="R81" s="321">
        <v>1.9149926571298448</v>
      </c>
      <c r="S81" s="322" t="s">
        <v>101</v>
      </c>
      <c r="T81" s="320">
        <v>86.641450746688278</v>
      </c>
      <c r="U81" s="321">
        <v>0.97790054640695634</v>
      </c>
      <c r="V81" s="322" t="s">
        <v>101</v>
      </c>
      <c r="W81" s="320">
        <v>90.843116820449453</v>
      </c>
      <c r="X81" s="321">
        <v>1.0334399495847062</v>
      </c>
      <c r="Y81" s="323" t="s">
        <v>101</v>
      </c>
      <c r="Z81" s="324">
        <v>2.7228906689999388E-2</v>
      </c>
      <c r="AA81" s="325">
        <v>3.7263211016054704E-2</v>
      </c>
      <c r="AB81" s="322" t="s">
        <v>101</v>
      </c>
      <c r="AC81" s="320">
        <v>-5.6323581145178991E-2</v>
      </c>
      <c r="AD81" s="321">
        <v>2.1790414857699827</v>
      </c>
      <c r="AE81" s="322" t="s">
        <v>101</v>
      </c>
      <c r="AF81" s="320">
        <v>2.9544092490778979</v>
      </c>
      <c r="AG81" s="321">
        <v>1.6841716081316427</v>
      </c>
      <c r="AH81" s="322" t="s">
        <v>101</v>
      </c>
      <c r="AI81" s="320">
        <v>0.62638703978191757</v>
      </c>
      <c r="AJ81" s="321">
        <v>1.3217660175439339</v>
      </c>
      <c r="AK81" s="327" t="s">
        <v>101</v>
      </c>
    </row>
    <row r="82" spans="1:37" x14ac:dyDescent="0.25">
      <c r="A82" s="102" t="s">
        <v>646</v>
      </c>
      <c r="B82" s="324"/>
      <c r="C82" s="325"/>
      <c r="D82" s="322"/>
      <c r="E82" s="320"/>
      <c r="F82" s="321"/>
      <c r="G82" s="322"/>
      <c r="H82" s="320"/>
      <c r="I82" s="321"/>
      <c r="J82" s="322"/>
      <c r="K82" s="320"/>
      <c r="L82" s="321"/>
      <c r="M82" s="323"/>
      <c r="N82" s="324"/>
      <c r="O82" s="325"/>
      <c r="P82" s="322"/>
      <c r="Q82" s="320"/>
      <c r="R82" s="321"/>
      <c r="S82" s="322"/>
      <c r="T82" s="320"/>
      <c r="U82" s="321"/>
      <c r="V82" s="322"/>
      <c r="W82" s="320"/>
      <c r="X82" s="321"/>
      <c r="Y82" s="323"/>
      <c r="Z82" s="324"/>
      <c r="AA82" s="325"/>
      <c r="AB82" s="322"/>
      <c r="AC82" s="320"/>
      <c r="AD82" s="321"/>
      <c r="AE82" s="322"/>
      <c r="AF82" s="320"/>
      <c r="AG82" s="321"/>
      <c r="AH82" s="322"/>
      <c r="AI82" s="320"/>
      <c r="AJ82" s="321"/>
      <c r="AK82" s="327"/>
    </row>
    <row r="83" spans="1:37" x14ac:dyDescent="0.25">
      <c r="A83" s="102" t="s">
        <v>647</v>
      </c>
      <c r="B83" s="324">
        <v>-0.73313331540808646</v>
      </c>
      <c r="C83" s="325">
        <v>7.3881946300713791E-2</v>
      </c>
      <c r="D83" s="322" t="s">
        <v>101</v>
      </c>
      <c r="E83" s="320">
        <v>33.916911604119143</v>
      </c>
      <c r="F83" s="321">
        <v>2.6302465624657945</v>
      </c>
      <c r="G83" s="322" t="s">
        <v>101</v>
      </c>
      <c r="H83" s="320">
        <v>37.677975162027003</v>
      </c>
      <c r="I83" s="321">
        <v>3.8241155129121114</v>
      </c>
      <c r="J83" s="322" t="s">
        <v>101</v>
      </c>
      <c r="K83" s="320">
        <v>35.626854830596223</v>
      </c>
      <c r="L83" s="321">
        <v>3.0674535777687946</v>
      </c>
      <c r="M83" s="323" t="s">
        <v>101</v>
      </c>
      <c r="N83" s="324">
        <v>-0.67930356928213154</v>
      </c>
      <c r="O83" s="325">
        <v>4.17713894578296E-2</v>
      </c>
      <c r="P83" s="322" t="s">
        <v>101</v>
      </c>
      <c r="Q83" s="320">
        <v>39.16006911565561</v>
      </c>
      <c r="R83" s="321">
        <v>2.2991252925727168</v>
      </c>
      <c r="S83" s="322" t="s">
        <v>101</v>
      </c>
      <c r="T83" s="320">
        <v>39.542878776350463</v>
      </c>
      <c r="U83" s="321">
        <v>2.808559885537933</v>
      </c>
      <c r="V83" s="322" t="s">
        <v>101</v>
      </c>
      <c r="W83" s="320">
        <v>34.736146004257947</v>
      </c>
      <c r="X83" s="321">
        <v>2.7651782657320938</v>
      </c>
      <c r="Y83" s="323" t="s">
        <v>101</v>
      </c>
      <c r="Z83" s="324">
        <v>5.3829746125954925E-2</v>
      </c>
      <c r="AA83" s="325">
        <v>8.3797686941561575E-2</v>
      </c>
      <c r="AB83" s="322" t="s">
        <v>101</v>
      </c>
      <c r="AC83" s="320">
        <v>5.2431575115364666</v>
      </c>
      <c r="AD83" s="321">
        <v>3.7837662856804397</v>
      </c>
      <c r="AE83" s="322" t="s">
        <v>101</v>
      </c>
      <c r="AF83" s="320">
        <v>1.8649036143234596</v>
      </c>
      <c r="AG83" s="321">
        <v>3.608178134073726</v>
      </c>
      <c r="AH83" s="322" t="s">
        <v>101</v>
      </c>
      <c r="AI83" s="320">
        <v>-0.89070882633827608</v>
      </c>
      <c r="AJ83" s="321">
        <v>3.1157751068766117</v>
      </c>
      <c r="AK83" s="327" t="s">
        <v>101</v>
      </c>
    </row>
    <row r="84" spans="1:37" x14ac:dyDescent="0.25">
      <c r="A84" s="102" t="s">
        <v>648</v>
      </c>
      <c r="B84" s="324">
        <v>-0.28989385728139622</v>
      </c>
      <c r="C84" s="325">
        <v>4.9632439256926134E-2</v>
      </c>
      <c r="D84" s="322" t="s">
        <v>101</v>
      </c>
      <c r="E84" s="320">
        <v>48.421894216007132</v>
      </c>
      <c r="F84" s="321">
        <v>2.4365376559424248</v>
      </c>
      <c r="G84" s="322" t="s">
        <v>101</v>
      </c>
      <c r="H84" s="320">
        <v>58.985600972728868</v>
      </c>
      <c r="I84" s="321">
        <v>2.4285032630694037</v>
      </c>
      <c r="J84" s="322" t="s">
        <v>101</v>
      </c>
      <c r="K84" s="320">
        <v>59.400510266353457</v>
      </c>
      <c r="L84" s="321">
        <v>2.1849937282377399</v>
      </c>
      <c r="M84" s="323" t="s">
        <v>101</v>
      </c>
      <c r="N84" s="324">
        <v>-0.17887866205000921</v>
      </c>
      <c r="O84" s="325">
        <v>6.8275745768767507E-2</v>
      </c>
      <c r="P84" s="322" t="s">
        <v>101</v>
      </c>
      <c r="Q84" s="320">
        <v>49.699490445080912</v>
      </c>
      <c r="R84" s="321">
        <v>2.9107595930788088</v>
      </c>
      <c r="S84" s="322" t="s">
        <v>101</v>
      </c>
      <c r="T84" s="320">
        <v>67.339262955157963</v>
      </c>
      <c r="U84" s="321">
        <v>2.704590804352653</v>
      </c>
      <c r="V84" s="322" t="s">
        <v>101</v>
      </c>
      <c r="W84" s="320">
        <v>63.565180783133208</v>
      </c>
      <c r="X84" s="321">
        <v>3.3014871463452669</v>
      </c>
      <c r="Y84" s="323" t="s">
        <v>101</v>
      </c>
      <c r="Z84" s="324">
        <v>0.111015195231387</v>
      </c>
      <c r="AA84" s="325">
        <v>7.1080456763660455E-2</v>
      </c>
      <c r="AB84" s="322" t="s">
        <v>101</v>
      </c>
      <c r="AC84" s="320">
        <v>1.2775962290737795</v>
      </c>
      <c r="AD84" s="321">
        <v>2.9654151329290146</v>
      </c>
      <c r="AE84" s="322" t="s">
        <v>101</v>
      </c>
      <c r="AF84" s="320">
        <v>8.3536619824290952</v>
      </c>
      <c r="AG84" s="321">
        <v>3.2030416676619904</v>
      </c>
      <c r="AH84" s="322" t="s">
        <v>101</v>
      </c>
      <c r="AI84" s="320">
        <v>4.1646705167797506</v>
      </c>
      <c r="AJ84" s="321">
        <v>3.8177408510368744</v>
      </c>
      <c r="AK84" s="327" t="s">
        <v>101</v>
      </c>
    </row>
    <row r="85" spans="1:37" x14ac:dyDescent="0.25">
      <c r="A85" s="102" t="s">
        <v>649</v>
      </c>
      <c r="B85" s="324">
        <v>-0.46680069964699539</v>
      </c>
      <c r="C85" s="325">
        <v>6.8944303799492873E-2</v>
      </c>
      <c r="D85" s="322" t="s">
        <v>101</v>
      </c>
      <c r="E85" s="320">
        <v>43.643585291791197</v>
      </c>
      <c r="F85" s="321">
        <v>2.3216234908205315</v>
      </c>
      <c r="G85" s="322" t="s">
        <v>101</v>
      </c>
      <c r="H85" s="320">
        <v>48.483591042732712</v>
      </c>
      <c r="I85" s="321">
        <v>3.5020175952734185</v>
      </c>
      <c r="J85" s="322" t="s">
        <v>101</v>
      </c>
      <c r="K85" s="320">
        <v>47.912406991910593</v>
      </c>
      <c r="L85" s="321">
        <v>3.4333870752913263</v>
      </c>
      <c r="M85" s="323" t="s">
        <v>101</v>
      </c>
      <c r="N85" s="324">
        <v>-0.56941885637005796</v>
      </c>
      <c r="O85" s="325">
        <v>5.0166037333542648E-2</v>
      </c>
      <c r="P85" s="322" t="s">
        <v>101</v>
      </c>
      <c r="Q85" s="320">
        <v>48.157282425888958</v>
      </c>
      <c r="R85" s="321">
        <v>2.1390379446432513</v>
      </c>
      <c r="S85" s="322" t="s">
        <v>101</v>
      </c>
      <c r="T85" s="320">
        <v>44.926769834998169</v>
      </c>
      <c r="U85" s="321">
        <v>2.5247031239068232</v>
      </c>
      <c r="V85" s="322" t="s">
        <v>101</v>
      </c>
      <c r="W85" s="320">
        <v>42.303298134657453</v>
      </c>
      <c r="X85" s="321">
        <v>2.3244916884095197</v>
      </c>
      <c r="Y85" s="323" t="s">
        <v>101</v>
      </c>
      <c r="Z85" s="324">
        <v>-0.10261815672306257</v>
      </c>
      <c r="AA85" s="325">
        <v>7.6506133737832202E-2</v>
      </c>
      <c r="AB85" s="322" t="s">
        <v>101</v>
      </c>
      <c r="AC85" s="320">
        <v>4.513697134097761</v>
      </c>
      <c r="AD85" s="321">
        <v>2.8871389942998231</v>
      </c>
      <c r="AE85" s="322" t="s">
        <v>101</v>
      </c>
      <c r="AF85" s="320">
        <v>-3.5568212077345436</v>
      </c>
      <c r="AG85" s="321">
        <v>4.2297071450607273</v>
      </c>
      <c r="AH85" s="322" t="s">
        <v>101</v>
      </c>
      <c r="AI85" s="320">
        <v>-5.6091088572531405</v>
      </c>
      <c r="AJ85" s="321">
        <v>3.0202423205964166</v>
      </c>
      <c r="AK85" s="327" t="s">
        <v>101</v>
      </c>
    </row>
    <row r="86" spans="1:37" x14ac:dyDescent="0.25">
      <c r="A86" s="102" t="s">
        <v>650</v>
      </c>
      <c r="B86" s="324">
        <v>-0.29243425850113702</v>
      </c>
      <c r="C86" s="325">
        <v>6.4437176757293449E-2</v>
      </c>
      <c r="D86" s="322" t="s">
        <v>101</v>
      </c>
      <c r="E86" s="320">
        <v>50.897223810178517</v>
      </c>
      <c r="F86" s="321">
        <v>2.3362022110154075</v>
      </c>
      <c r="G86" s="322" t="s">
        <v>101</v>
      </c>
      <c r="H86" s="320">
        <v>61.913000037019032</v>
      </c>
      <c r="I86" s="321">
        <v>2.7995637748495641</v>
      </c>
      <c r="J86" s="322" t="s">
        <v>101</v>
      </c>
      <c r="K86" s="320">
        <v>58.502053992904969</v>
      </c>
      <c r="L86" s="321">
        <v>3.4824700341511479</v>
      </c>
      <c r="M86" s="323" t="s">
        <v>101</v>
      </c>
      <c r="N86" s="324">
        <v>-0.3167398651961284</v>
      </c>
      <c r="O86" s="325">
        <v>5.7528974692431976E-2</v>
      </c>
      <c r="P86" s="322" t="s">
        <v>101</v>
      </c>
      <c r="Q86" s="320">
        <v>45.45503271558087</v>
      </c>
      <c r="R86" s="321">
        <v>2.3328391279140046</v>
      </c>
      <c r="S86" s="322" t="s">
        <v>101</v>
      </c>
      <c r="T86" s="320">
        <v>57.319898648298633</v>
      </c>
      <c r="U86" s="321">
        <v>2.6822468167923494</v>
      </c>
      <c r="V86" s="322" t="s">
        <v>101</v>
      </c>
      <c r="W86" s="320">
        <v>57.320738460858642</v>
      </c>
      <c r="X86" s="321">
        <v>2.5985810986833981</v>
      </c>
      <c r="Y86" s="323" t="s">
        <v>101</v>
      </c>
      <c r="Z86" s="324">
        <v>-2.4305606694991377E-2</v>
      </c>
      <c r="AA86" s="325">
        <v>7.7699603353436619E-2</v>
      </c>
      <c r="AB86" s="322" t="s">
        <v>101</v>
      </c>
      <c r="AC86" s="320">
        <v>-5.4421910945976464</v>
      </c>
      <c r="AD86" s="321">
        <v>3.2062778984308928</v>
      </c>
      <c r="AE86" s="322" t="s">
        <v>101</v>
      </c>
      <c r="AF86" s="320">
        <v>-4.5931013887203989</v>
      </c>
      <c r="AG86" s="321">
        <v>3.1678159171124598</v>
      </c>
      <c r="AH86" s="322" t="s">
        <v>101</v>
      </c>
      <c r="AI86" s="320">
        <v>-1.1813155320463267</v>
      </c>
      <c r="AJ86" s="321">
        <v>3.0553416793064403</v>
      </c>
      <c r="AK86" s="327" t="s">
        <v>101</v>
      </c>
    </row>
    <row r="87" spans="1:37" x14ac:dyDescent="0.25">
      <c r="A87" s="102" t="s">
        <v>651</v>
      </c>
      <c r="B87" s="324">
        <v>-0.65525486725596371</v>
      </c>
      <c r="C87" s="325">
        <v>6.3237053858270956E-2</v>
      </c>
      <c r="D87" s="322" t="s">
        <v>101</v>
      </c>
      <c r="E87" s="320">
        <v>40.905418285391313</v>
      </c>
      <c r="F87" s="321">
        <v>2.8047658235689634</v>
      </c>
      <c r="G87" s="322" t="s">
        <v>101</v>
      </c>
      <c r="H87" s="320">
        <v>41.733250739927662</v>
      </c>
      <c r="I87" s="321">
        <v>1.9127827966155853</v>
      </c>
      <c r="J87" s="322" t="s">
        <v>101</v>
      </c>
      <c r="K87" s="320">
        <v>42.656027349864281</v>
      </c>
      <c r="L87" s="321">
        <v>3.5963317390858536</v>
      </c>
      <c r="M87" s="323" t="s">
        <v>101</v>
      </c>
      <c r="N87" s="324">
        <v>-0.49058486888700359</v>
      </c>
      <c r="O87" s="325">
        <v>6.8287442693760803E-2</v>
      </c>
      <c r="P87" s="322" t="s">
        <v>101</v>
      </c>
      <c r="Q87" s="320">
        <v>45.90874972911557</v>
      </c>
      <c r="R87" s="321">
        <v>2.1532354823203059</v>
      </c>
      <c r="S87" s="322" t="s">
        <v>101</v>
      </c>
      <c r="T87" s="320">
        <v>49.66412702255095</v>
      </c>
      <c r="U87" s="321">
        <v>3.6194179513839253</v>
      </c>
      <c r="V87" s="322" t="s">
        <v>101</v>
      </c>
      <c r="W87" s="320">
        <v>48.391348783228423</v>
      </c>
      <c r="X87" s="321">
        <v>4.3991514398255243</v>
      </c>
      <c r="Y87" s="323" t="s">
        <v>101</v>
      </c>
      <c r="Z87" s="324">
        <v>0.16466999836896012</v>
      </c>
      <c r="AA87" s="325">
        <v>8.6950958660843528E-2</v>
      </c>
      <c r="AB87" s="322" t="s">
        <v>101</v>
      </c>
      <c r="AC87" s="320">
        <v>5.0033314437242566</v>
      </c>
      <c r="AD87" s="321">
        <v>3.5682093236631749</v>
      </c>
      <c r="AE87" s="322" t="s">
        <v>101</v>
      </c>
      <c r="AF87" s="320">
        <v>7.9308762826232879</v>
      </c>
      <c r="AG87" s="321">
        <v>3.4159448450615355</v>
      </c>
      <c r="AH87" s="322" t="s">
        <v>101</v>
      </c>
      <c r="AI87" s="320">
        <v>5.7353214333641418</v>
      </c>
      <c r="AJ87" s="321">
        <v>4.9551710893739527</v>
      </c>
      <c r="AK87" s="327" t="s">
        <v>101</v>
      </c>
    </row>
    <row r="88" spans="1:37" x14ac:dyDescent="0.25">
      <c r="A88" s="102" t="s">
        <v>652</v>
      </c>
      <c r="B88" s="324">
        <v>-0.31930515914380808</v>
      </c>
      <c r="C88" s="325">
        <v>5.0420073556306282E-2</v>
      </c>
      <c r="D88" s="322" t="s">
        <v>101</v>
      </c>
      <c r="E88" s="320">
        <v>47.253530675774748</v>
      </c>
      <c r="F88" s="321">
        <v>1.8268979572736446</v>
      </c>
      <c r="G88" s="322" t="s">
        <v>101</v>
      </c>
      <c r="H88" s="320">
        <v>55.102163427060468</v>
      </c>
      <c r="I88" s="321">
        <v>2.3930040327816227</v>
      </c>
      <c r="J88" s="322" t="s">
        <v>101</v>
      </c>
      <c r="K88" s="320">
        <v>61.12929163155907</v>
      </c>
      <c r="L88" s="321">
        <v>2.0774701057400309</v>
      </c>
      <c r="M88" s="323" t="s">
        <v>101</v>
      </c>
      <c r="N88" s="324">
        <v>-0.30759676256694091</v>
      </c>
      <c r="O88" s="325">
        <v>4.1254775326443276E-2</v>
      </c>
      <c r="P88" s="322" t="s">
        <v>101</v>
      </c>
      <c r="Q88" s="320">
        <v>45.504163317551118</v>
      </c>
      <c r="R88" s="321">
        <v>2.5720543439791062</v>
      </c>
      <c r="S88" s="322" t="s">
        <v>101</v>
      </c>
      <c r="T88" s="320">
        <v>61.320135649949457</v>
      </c>
      <c r="U88" s="321">
        <v>2.6205520919185954</v>
      </c>
      <c r="V88" s="322" t="s">
        <v>101</v>
      </c>
      <c r="W88" s="320">
        <v>57.763095180189097</v>
      </c>
      <c r="X88" s="321">
        <v>1.9182755593935183</v>
      </c>
      <c r="Y88" s="323" t="s">
        <v>101</v>
      </c>
      <c r="Z88" s="324">
        <v>1.1708396576867175E-2</v>
      </c>
      <c r="AA88" s="325">
        <v>6.2373643558063054E-2</v>
      </c>
      <c r="AB88" s="322" t="s">
        <v>101</v>
      </c>
      <c r="AC88" s="320">
        <v>-1.7493673582236298</v>
      </c>
      <c r="AD88" s="321">
        <v>3.5067051435245893</v>
      </c>
      <c r="AE88" s="322" t="s">
        <v>101</v>
      </c>
      <c r="AF88" s="320">
        <v>6.2179722228889887</v>
      </c>
      <c r="AG88" s="321">
        <v>2.9446794920596657</v>
      </c>
      <c r="AH88" s="322" t="s">
        <v>101</v>
      </c>
      <c r="AI88" s="320">
        <v>-3.3661964513699729</v>
      </c>
      <c r="AJ88" s="321">
        <v>2.0011442082157527</v>
      </c>
      <c r="AK88" s="327" t="s">
        <v>101</v>
      </c>
    </row>
    <row r="89" spans="1:37" x14ac:dyDescent="0.25">
      <c r="A89" s="102" t="s">
        <v>653</v>
      </c>
      <c r="B89" s="324">
        <v>-0.43956520739567301</v>
      </c>
      <c r="C89" s="325">
        <v>6.9450682548384726E-2</v>
      </c>
      <c r="D89" s="322" t="s">
        <v>101</v>
      </c>
      <c r="E89" s="320">
        <v>46.128626559706589</v>
      </c>
      <c r="F89" s="321">
        <v>2.772463060433874</v>
      </c>
      <c r="G89" s="322" t="s">
        <v>101</v>
      </c>
      <c r="H89" s="320">
        <v>49.497561045260987</v>
      </c>
      <c r="I89" s="321">
        <v>3.3627456604936086</v>
      </c>
      <c r="J89" s="322" t="s">
        <v>101</v>
      </c>
      <c r="K89" s="320">
        <v>53.463288296389152</v>
      </c>
      <c r="L89" s="321">
        <v>3.5691759686429503</v>
      </c>
      <c r="M89" s="323" t="s">
        <v>101</v>
      </c>
      <c r="N89" s="324">
        <v>-0.42318412682276579</v>
      </c>
      <c r="O89" s="325">
        <v>5.8805926086668292E-2</v>
      </c>
      <c r="P89" s="322" t="s">
        <v>101</v>
      </c>
      <c r="Q89" s="320">
        <v>46.596888143672118</v>
      </c>
      <c r="R89" s="321">
        <v>2.8597061452588872</v>
      </c>
      <c r="S89" s="322" t="s">
        <v>101</v>
      </c>
      <c r="T89" s="320">
        <v>50.670962730512478</v>
      </c>
      <c r="U89" s="321">
        <v>3.6045861462720561</v>
      </c>
      <c r="V89" s="322" t="s">
        <v>101</v>
      </c>
      <c r="W89" s="320">
        <v>51.446423488717457</v>
      </c>
      <c r="X89" s="321">
        <v>2.7209102346533478</v>
      </c>
      <c r="Y89" s="323" t="s">
        <v>101</v>
      </c>
      <c r="Z89" s="324">
        <v>1.6381080572907214E-2</v>
      </c>
      <c r="AA89" s="325">
        <v>6.6572744520722982E-2</v>
      </c>
      <c r="AB89" s="322" t="s">
        <v>101</v>
      </c>
      <c r="AC89" s="320">
        <v>0.46826158396552842</v>
      </c>
      <c r="AD89" s="321">
        <v>3.5944432134049698</v>
      </c>
      <c r="AE89" s="322" t="s">
        <v>101</v>
      </c>
      <c r="AF89" s="320">
        <v>1.1734016852514912</v>
      </c>
      <c r="AG89" s="321">
        <v>2.8111927426806842</v>
      </c>
      <c r="AH89" s="322" t="s">
        <v>101</v>
      </c>
      <c r="AI89" s="320">
        <v>-2.0168648076716948</v>
      </c>
      <c r="AJ89" s="321">
        <v>3.2503210857923106</v>
      </c>
      <c r="AK89" s="327" t="s">
        <v>101</v>
      </c>
    </row>
    <row r="90" spans="1:37" x14ac:dyDescent="0.25">
      <c r="A90" s="102" t="s">
        <v>654</v>
      </c>
      <c r="B90" s="324">
        <v>-0.64139373829535984</v>
      </c>
      <c r="C90" s="325">
        <v>5.0901528896422306E-2</v>
      </c>
      <c r="D90" s="322" t="s">
        <v>101</v>
      </c>
      <c r="E90" s="320">
        <v>38.177911023561101</v>
      </c>
      <c r="F90" s="321">
        <v>2.801713957296661</v>
      </c>
      <c r="G90" s="322" t="s">
        <v>101</v>
      </c>
      <c r="H90" s="320">
        <v>39.91527334400439</v>
      </c>
      <c r="I90" s="321">
        <v>2.8552663142391221</v>
      </c>
      <c r="J90" s="322" t="s">
        <v>101</v>
      </c>
      <c r="K90" s="320">
        <v>41.030381792918988</v>
      </c>
      <c r="L90" s="321">
        <v>2.7133679591895965</v>
      </c>
      <c r="M90" s="323" t="s">
        <v>101</v>
      </c>
      <c r="N90" s="324">
        <v>-0.51283333076903503</v>
      </c>
      <c r="O90" s="325">
        <v>5.006774785675451E-2</v>
      </c>
      <c r="P90" s="322" t="s">
        <v>101</v>
      </c>
      <c r="Q90" s="320">
        <v>46.08089932330946</v>
      </c>
      <c r="R90" s="321">
        <v>1.9474242637853101</v>
      </c>
      <c r="S90" s="322" t="s">
        <v>101</v>
      </c>
      <c r="T90" s="320">
        <v>43.237243523771667</v>
      </c>
      <c r="U90" s="321">
        <v>2.9441162393897859</v>
      </c>
      <c r="V90" s="322" t="s">
        <v>101</v>
      </c>
      <c r="W90" s="320">
        <v>46.46089629178492</v>
      </c>
      <c r="X90" s="321">
        <v>2.7978128392566686</v>
      </c>
      <c r="Y90" s="323" t="s">
        <v>101</v>
      </c>
      <c r="Z90" s="324">
        <v>0.1285604075263248</v>
      </c>
      <c r="AA90" s="325">
        <v>6.5777798666230555E-2</v>
      </c>
      <c r="AB90" s="322" t="s">
        <v>101</v>
      </c>
      <c r="AC90" s="320">
        <v>7.9029882997483583</v>
      </c>
      <c r="AD90" s="321">
        <v>3.8742277332399051</v>
      </c>
      <c r="AE90" s="322" t="s">
        <v>101</v>
      </c>
      <c r="AF90" s="320">
        <v>3.3219701797672769</v>
      </c>
      <c r="AG90" s="321">
        <v>3.2254525129708718</v>
      </c>
      <c r="AH90" s="322" t="s">
        <v>101</v>
      </c>
      <c r="AI90" s="320">
        <v>5.4305144988659322</v>
      </c>
      <c r="AJ90" s="321">
        <v>2.2960179038549962</v>
      </c>
      <c r="AK90" s="327" t="s">
        <v>101</v>
      </c>
    </row>
    <row r="91" spans="1:37" x14ac:dyDescent="0.25">
      <c r="A91" s="102" t="s">
        <v>655</v>
      </c>
      <c r="B91" s="324">
        <v>-0.81188956319072214</v>
      </c>
      <c r="C91" s="325">
        <v>4.9664181335401937E-2</v>
      </c>
      <c r="D91" s="322" t="s">
        <v>101</v>
      </c>
      <c r="E91" s="320">
        <v>31.365107487959669</v>
      </c>
      <c r="F91" s="321">
        <v>2.5390428943971837</v>
      </c>
      <c r="G91" s="322" t="s">
        <v>101</v>
      </c>
      <c r="H91" s="320">
        <v>28.50460863204761</v>
      </c>
      <c r="I91" s="321">
        <v>2.3549351175752351</v>
      </c>
      <c r="J91" s="322" t="s">
        <v>101</v>
      </c>
      <c r="K91" s="320">
        <v>30.543183562327279</v>
      </c>
      <c r="L91" s="321">
        <v>2.6944079761517687</v>
      </c>
      <c r="M91" s="323" t="s">
        <v>101</v>
      </c>
      <c r="N91" s="324">
        <v>-0.73537008470250309</v>
      </c>
      <c r="O91" s="325">
        <v>5.1158873442841458E-2</v>
      </c>
      <c r="P91" s="322" t="s">
        <v>101</v>
      </c>
      <c r="Q91" s="320">
        <v>38.44478081366718</v>
      </c>
      <c r="R91" s="321">
        <v>3.0444909006017182</v>
      </c>
      <c r="S91" s="322" t="s">
        <v>101</v>
      </c>
      <c r="T91" s="320">
        <v>31.858642919069641</v>
      </c>
      <c r="U91" s="321">
        <v>2.400459089802494</v>
      </c>
      <c r="V91" s="322" t="s">
        <v>101</v>
      </c>
      <c r="W91" s="320">
        <v>33.82471124213243</v>
      </c>
      <c r="X91" s="321">
        <v>3.2326784930122932</v>
      </c>
      <c r="Y91" s="323" t="s">
        <v>101</v>
      </c>
      <c r="Z91" s="324">
        <v>7.651947848821905E-2</v>
      </c>
      <c r="AA91" s="325">
        <v>4.4999123575137794E-2</v>
      </c>
      <c r="AB91" s="322" t="s">
        <v>101</v>
      </c>
      <c r="AC91" s="320">
        <v>7.0796733257075104</v>
      </c>
      <c r="AD91" s="321">
        <v>3.8774456188395217</v>
      </c>
      <c r="AE91" s="322" t="s">
        <v>101</v>
      </c>
      <c r="AF91" s="320">
        <v>3.3540342870220314</v>
      </c>
      <c r="AG91" s="321">
        <v>2.3307283010558688</v>
      </c>
      <c r="AH91" s="322" t="s">
        <v>101</v>
      </c>
      <c r="AI91" s="320">
        <v>3.2815276798051514</v>
      </c>
      <c r="AJ91" s="321">
        <v>3.4581621144517389</v>
      </c>
      <c r="AK91" s="327" t="s">
        <v>101</v>
      </c>
    </row>
    <row r="92" spans="1:37" x14ac:dyDescent="0.25">
      <c r="A92" s="102" t="s">
        <v>656</v>
      </c>
      <c r="B92" s="324">
        <v>-9.8475373901834404E-2</v>
      </c>
      <c r="C92" s="325">
        <v>4.6400511271691106E-2</v>
      </c>
      <c r="D92" s="322" t="s">
        <v>101</v>
      </c>
      <c r="E92" s="320">
        <v>59.411080231712319</v>
      </c>
      <c r="F92" s="321">
        <v>1.9468200934083242</v>
      </c>
      <c r="G92" s="322" t="s">
        <v>101</v>
      </c>
      <c r="H92" s="320">
        <v>68.069502810112866</v>
      </c>
      <c r="I92" s="321">
        <v>2.200856376426549</v>
      </c>
      <c r="J92" s="322" t="s">
        <v>101</v>
      </c>
      <c r="K92" s="320">
        <v>69.212803834540665</v>
      </c>
      <c r="L92" s="321">
        <v>1.5603692324386336</v>
      </c>
      <c r="M92" s="323" t="s">
        <v>101</v>
      </c>
      <c r="N92" s="324">
        <v>4.3057485541798203E-2</v>
      </c>
      <c r="O92" s="325">
        <v>5.1772090098423672E-2</v>
      </c>
      <c r="P92" s="322" t="s">
        <v>101</v>
      </c>
      <c r="Q92" s="320">
        <v>57.72109512181656</v>
      </c>
      <c r="R92" s="321">
        <v>2.3374497264642784</v>
      </c>
      <c r="S92" s="322" t="s">
        <v>101</v>
      </c>
      <c r="T92" s="320">
        <v>75.386305636579735</v>
      </c>
      <c r="U92" s="321">
        <v>1.8840721375340057</v>
      </c>
      <c r="V92" s="322" t="s">
        <v>101</v>
      </c>
      <c r="W92" s="320">
        <v>70.095775516923638</v>
      </c>
      <c r="X92" s="321">
        <v>1.9527669187227588</v>
      </c>
      <c r="Y92" s="323" t="s">
        <v>101</v>
      </c>
      <c r="Z92" s="324">
        <v>0.14153285944363261</v>
      </c>
      <c r="AA92" s="325">
        <v>6.1577221577102825E-2</v>
      </c>
      <c r="AB92" s="322" t="s">
        <v>101</v>
      </c>
      <c r="AC92" s="320">
        <v>-1.6899851098957583</v>
      </c>
      <c r="AD92" s="321">
        <v>2.8582170985649156</v>
      </c>
      <c r="AE92" s="322" t="s">
        <v>101</v>
      </c>
      <c r="AF92" s="320">
        <v>7.3168028264668692</v>
      </c>
      <c r="AG92" s="321">
        <v>2.728641466144591</v>
      </c>
      <c r="AH92" s="322" t="s">
        <v>101</v>
      </c>
      <c r="AI92" s="320">
        <v>0.88297168238297274</v>
      </c>
      <c r="AJ92" s="321">
        <v>2.0533938436692742</v>
      </c>
      <c r="AK92" s="327" t="s">
        <v>101</v>
      </c>
    </row>
    <row r="93" spans="1:37" x14ac:dyDescent="0.25">
      <c r="A93" s="102" t="s">
        <v>657</v>
      </c>
      <c r="B93" s="324">
        <v>-0.31305436650233182</v>
      </c>
      <c r="C93" s="325">
        <v>5.0944924188304083E-2</v>
      </c>
      <c r="D93" s="322" t="s">
        <v>101</v>
      </c>
      <c r="E93" s="320">
        <v>48.97301148173981</v>
      </c>
      <c r="F93" s="321">
        <v>2.2768603250569219</v>
      </c>
      <c r="G93" s="322" t="s">
        <v>101</v>
      </c>
      <c r="H93" s="320">
        <v>58.369732412056521</v>
      </c>
      <c r="I93" s="321">
        <v>2.0341845467288944</v>
      </c>
      <c r="J93" s="322" t="s">
        <v>101</v>
      </c>
      <c r="K93" s="320">
        <v>60.908179515692638</v>
      </c>
      <c r="L93" s="321">
        <v>2.067961665556262</v>
      </c>
      <c r="M93" s="323" t="s">
        <v>101</v>
      </c>
      <c r="N93" s="324">
        <v>-0.23567230505177891</v>
      </c>
      <c r="O93" s="325">
        <v>5.4904139585304768E-2</v>
      </c>
      <c r="P93" s="322" t="s">
        <v>101</v>
      </c>
      <c r="Q93" s="320">
        <v>46.979026029837037</v>
      </c>
      <c r="R93" s="321">
        <v>2.2066099192481441</v>
      </c>
      <c r="S93" s="322" t="s">
        <v>101</v>
      </c>
      <c r="T93" s="320">
        <v>62.501854048574273</v>
      </c>
      <c r="U93" s="321">
        <v>2.3182386252325937</v>
      </c>
      <c r="V93" s="322" t="s">
        <v>101</v>
      </c>
      <c r="W93" s="320">
        <v>63.241025775171103</v>
      </c>
      <c r="X93" s="321">
        <v>2.8328483481613911</v>
      </c>
      <c r="Y93" s="323" t="s">
        <v>101</v>
      </c>
      <c r="Z93" s="324">
        <v>7.7382061450552903E-2</v>
      </c>
      <c r="AA93" s="325">
        <v>8.7863481875959215E-2</v>
      </c>
      <c r="AB93" s="322" t="s">
        <v>101</v>
      </c>
      <c r="AC93" s="320">
        <v>-1.9939854519027733</v>
      </c>
      <c r="AD93" s="321">
        <v>3.4642868679144407</v>
      </c>
      <c r="AE93" s="322" t="s">
        <v>101</v>
      </c>
      <c r="AF93" s="320">
        <v>4.132121636517752</v>
      </c>
      <c r="AG93" s="321">
        <v>3.2762448945149236</v>
      </c>
      <c r="AH93" s="322" t="s">
        <v>101</v>
      </c>
      <c r="AI93" s="320">
        <v>2.3328462594784654</v>
      </c>
      <c r="AJ93" s="321">
        <v>3.697382112469553</v>
      </c>
      <c r="AK93" s="327" t="s">
        <v>101</v>
      </c>
    </row>
    <row r="94" spans="1:37" x14ac:dyDescent="0.25">
      <c r="A94" s="102" t="s">
        <v>658</v>
      </c>
      <c r="B94" s="324">
        <v>-0.78946574582494922</v>
      </c>
      <c r="C94" s="325">
        <v>4.9427805614903592E-2</v>
      </c>
      <c r="D94" s="322" t="s">
        <v>101</v>
      </c>
      <c r="E94" s="320">
        <v>32.189940487154857</v>
      </c>
      <c r="F94" s="321">
        <v>1.90935932519843</v>
      </c>
      <c r="G94" s="322" t="s">
        <v>101</v>
      </c>
      <c r="H94" s="320">
        <v>33.883662226209807</v>
      </c>
      <c r="I94" s="321">
        <v>2.4548361267047403</v>
      </c>
      <c r="J94" s="322" t="s">
        <v>101</v>
      </c>
      <c r="K94" s="320">
        <v>33.578689811865317</v>
      </c>
      <c r="L94" s="321">
        <v>2.462335892374818</v>
      </c>
      <c r="M94" s="323" t="s">
        <v>101</v>
      </c>
      <c r="N94" s="324">
        <v>-0.73252075193646615</v>
      </c>
      <c r="O94" s="325">
        <v>4.0854042097209518E-2</v>
      </c>
      <c r="P94" s="322" t="s">
        <v>101</v>
      </c>
      <c r="Q94" s="320">
        <v>38.624028015392859</v>
      </c>
      <c r="R94" s="321">
        <v>2.5849960719153566</v>
      </c>
      <c r="S94" s="322" t="s">
        <v>101</v>
      </c>
      <c r="T94" s="320">
        <v>33.993392047827243</v>
      </c>
      <c r="U94" s="321">
        <v>2.3125695873286669</v>
      </c>
      <c r="V94" s="322" t="s">
        <v>101</v>
      </c>
      <c r="W94" s="320">
        <v>32.9462851014097</v>
      </c>
      <c r="X94" s="321">
        <v>2.522138439817128</v>
      </c>
      <c r="Y94" s="323" t="s">
        <v>101</v>
      </c>
      <c r="Z94" s="324">
        <v>5.6944993888483064E-2</v>
      </c>
      <c r="AA94" s="325">
        <v>5.7960272349736733E-2</v>
      </c>
      <c r="AB94" s="322" t="s">
        <v>101</v>
      </c>
      <c r="AC94" s="320">
        <v>6.4340875282380026</v>
      </c>
      <c r="AD94" s="321">
        <v>3.2570374943193836</v>
      </c>
      <c r="AE94" s="322" t="s">
        <v>101</v>
      </c>
      <c r="AF94" s="320">
        <v>0.10972982161743516</v>
      </c>
      <c r="AG94" s="321">
        <v>3.013004429877268</v>
      </c>
      <c r="AH94" s="322" t="s">
        <v>101</v>
      </c>
      <c r="AI94" s="320">
        <v>-0.63240471045561719</v>
      </c>
      <c r="AJ94" s="321">
        <v>2.6562498271143018</v>
      </c>
      <c r="AK94" s="327" t="s">
        <v>101</v>
      </c>
    </row>
    <row r="95" spans="1:37" x14ac:dyDescent="0.25">
      <c r="A95" s="102" t="s">
        <v>659</v>
      </c>
      <c r="B95" s="324">
        <v>-0.78301923997203504</v>
      </c>
      <c r="C95" s="325">
        <v>4.5095126513922106E-2</v>
      </c>
      <c r="D95" s="322" t="s">
        <v>101</v>
      </c>
      <c r="E95" s="320">
        <v>33.100783445888652</v>
      </c>
      <c r="F95" s="321">
        <v>2.0267296829134258</v>
      </c>
      <c r="G95" s="322" t="s">
        <v>101</v>
      </c>
      <c r="H95" s="320">
        <v>34.766886914113933</v>
      </c>
      <c r="I95" s="321">
        <v>1.774238771852088</v>
      </c>
      <c r="J95" s="322" t="s">
        <v>101</v>
      </c>
      <c r="K95" s="320">
        <v>36.940828612601663</v>
      </c>
      <c r="L95" s="321">
        <v>2.6617706332838109</v>
      </c>
      <c r="M95" s="323" t="s">
        <v>101</v>
      </c>
      <c r="N95" s="324">
        <v>-0.73487196358323392</v>
      </c>
      <c r="O95" s="325">
        <v>4.2628922592582455E-2</v>
      </c>
      <c r="P95" s="322" t="s">
        <v>101</v>
      </c>
      <c r="Q95" s="320">
        <v>39.614479355631509</v>
      </c>
      <c r="R95" s="321">
        <v>2.4906868313652102</v>
      </c>
      <c r="S95" s="322" t="s">
        <v>101</v>
      </c>
      <c r="T95" s="320">
        <v>36.545109466774598</v>
      </c>
      <c r="U95" s="321">
        <v>2.797725793146661</v>
      </c>
      <c r="V95" s="322" t="s">
        <v>101</v>
      </c>
      <c r="W95" s="320">
        <v>36.513309695794582</v>
      </c>
      <c r="X95" s="321">
        <v>2.3956729110041262</v>
      </c>
      <c r="Y95" s="323" t="s">
        <v>101</v>
      </c>
      <c r="Z95" s="324">
        <v>4.8147276388801119E-2</v>
      </c>
      <c r="AA95" s="325">
        <v>5.3688802833908908E-2</v>
      </c>
      <c r="AB95" s="322" t="s">
        <v>101</v>
      </c>
      <c r="AC95" s="320">
        <v>6.5136959097428573</v>
      </c>
      <c r="AD95" s="321">
        <v>2.9064535268896563</v>
      </c>
      <c r="AE95" s="322" t="s">
        <v>101</v>
      </c>
      <c r="AF95" s="320">
        <v>1.7782225526606652</v>
      </c>
      <c r="AG95" s="321">
        <v>3.2963232414079537</v>
      </c>
      <c r="AH95" s="322" t="s">
        <v>101</v>
      </c>
      <c r="AI95" s="320">
        <v>-0.42751891680708098</v>
      </c>
      <c r="AJ95" s="321">
        <v>2.899945148628897</v>
      </c>
      <c r="AK95" s="327" t="s">
        <v>101</v>
      </c>
    </row>
    <row r="96" spans="1:37" x14ac:dyDescent="0.25">
      <c r="A96" s="102" t="s">
        <v>660</v>
      </c>
      <c r="B96" s="324">
        <v>-8.8064347812372698E-2</v>
      </c>
      <c r="C96" s="325">
        <v>6.7263358809873469E-2</v>
      </c>
      <c r="D96" s="322" t="s">
        <v>101</v>
      </c>
      <c r="E96" s="320">
        <v>55.588162697022071</v>
      </c>
      <c r="F96" s="321">
        <v>2.7743964189971186</v>
      </c>
      <c r="G96" s="322" t="s">
        <v>101</v>
      </c>
      <c r="H96" s="320">
        <v>66.833305145897953</v>
      </c>
      <c r="I96" s="321">
        <v>3.0636047313279087</v>
      </c>
      <c r="J96" s="322" t="s">
        <v>101</v>
      </c>
      <c r="K96" s="320">
        <v>69.280910495074764</v>
      </c>
      <c r="L96" s="321">
        <v>2.5258441025645104</v>
      </c>
      <c r="M96" s="323" t="s">
        <v>101</v>
      </c>
      <c r="N96" s="324">
        <v>-0.10659995484423949</v>
      </c>
      <c r="O96" s="325">
        <v>4.9276542857272704E-2</v>
      </c>
      <c r="P96" s="322" t="s">
        <v>101</v>
      </c>
      <c r="Q96" s="320">
        <v>50.692362784218489</v>
      </c>
      <c r="R96" s="321">
        <v>2.1875408514072228</v>
      </c>
      <c r="S96" s="322" t="s">
        <v>101</v>
      </c>
      <c r="T96" s="320">
        <v>68.284757610136737</v>
      </c>
      <c r="U96" s="321">
        <v>3.0933309702333265</v>
      </c>
      <c r="V96" s="322" t="s">
        <v>101</v>
      </c>
      <c r="W96" s="320">
        <v>64.169070012881733</v>
      </c>
      <c r="X96" s="321">
        <v>2.3010190780433328</v>
      </c>
      <c r="Y96" s="323" t="s">
        <v>101</v>
      </c>
      <c r="Z96" s="324">
        <v>-1.8535607031866796E-2</v>
      </c>
      <c r="AA96" s="325">
        <v>7.619856262043577E-2</v>
      </c>
      <c r="AB96" s="322" t="s">
        <v>101</v>
      </c>
      <c r="AC96" s="320">
        <v>-4.8957999128035823</v>
      </c>
      <c r="AD96" s="321">
        <v>3.9579779911805368</v>
      </c>
      <c r="AE96" s="322" t="s">
        <v>101</v>
      </c>
      <c r="AF96" s="320">
        <v>1.451452464238784</v>
      </c>
      <c r="AG96" s="321">
        <v>3.5725348419761764</v>
      </c>
      <c r="AH96" s="322" t="s">
        <v>101</v>
      </c>
      <c r="AI96" s="320">
        <v>-5.1118404821930312</v>
      </c>
      <c r="AJ96" s="321">
        <v>3.5432539507938956</v>
      </c>
      <c r="AK96" s="327" t="s">
        <v>101</v>
      </c>
    </row>
    <row r="97" spans="1:37" x14ac:dyDescent="0.25">
      <c r="A97" s="102" t="s">
        <v>661</v>
      </c>
      <c r="B97" s="324">
        <v>-0.43753354576493497</v>
      </c>
      <c r="C97" s="325">
        <v>5.253117308309474E-2</v>
      </c>
      <c r="D97" s="322" t="s">
        <v>101</v>
      </c>
      <c r="E97" s="320">
        <v>43.959419022111618</v>
      </c>
      <c r="F97" s="321">
        <v>2.8398470990525033</v>
      </c>
      <c r="G97" s="322" t="s">
        <v>101</v>
      </c>
      <c r="H97" s="320">
        <v>49.905519461288939</v>
      </c>
      <c r="I97" s="321">
        <v>3.0001539577018534</v>
      </c>
      <c r="J97" s="322" t="s">
        <v>101</v>
      </c>
      <c r="K97" s="320">
        <v>51.697226718561943</v>
      </c>
      <c r="L97" s="321">
        <v>2.4353293168991472</v>
      </c>
      <c r="M97" s="323" t="s">
        <v>101</v>
      </c>
      <c r="N97" s="324">
        <v>-0.36504269702695907</v>
      </c>
      <c r="O97" s="325">
        <v>5.2617935499615506E-2</v>
      </c>
      <c r="P97" s="322" t="s">
        <v>101</v>
      </c>
      <c r="Q97" s="320">
        <v>45.110622284773569</v>
      </c>
      <c r="R97" s="321">
        <v>1.8920364043998272</v>
      </c>
      <c r="S97" s="322" t="s">
        <v>101</v>
      </c>
      <c r="T97" s="320">
        <v>53.286908476683969</v>
      </c>
      <c r="U97" s="321">
        <v>2.9218956477738609</v>
      </c>
      <c r="V97" s="322" t="s">
        <v>101</v>
      </c>
      <c r="W97" s="320">
        <v>52.386860203589791</v>
      </c>
      <c r="X97" s="321">
        <v>3.375532593557296</v>
      </c>
      <c r="Y97" s="323" t="s">
        <v>101</v>
      </c>
      <c r="Z97" s="324">
        <v>7.2490848737975899E-2</v>
      </c>
      <c r="AA97" s="325">
        <v>6.4736623474865362E-2</v>
      </c>
      <c r="AB97" s="322" t="s">
        <v>101</v>
      </c>
      <c r="AC97" s="320">
        <v>1.1512032626619515</v>
      </c>
      <c r="AD97" s="321">
        <v>3.2768069535513771</v>
      </c>
      <c r="AE97" s="322" t="s">
        <v>101</v>
      </c>
      <c r="AF97" s="320">
        <v>3.3813890153950297</v>
      </c>
      <c r="AG97" s="321">
        <v>3.9273013011279754</v>
      </c>
      <c r="AH97" s="322" t="s">
        <v>101</v>
      </c>
      <c r="AI97" s="320">
        <v>0.68963348502784783</v>
      </c>
      <c r="AJ97" s="321">
        <v>3.4570648467603222</v>
      </c>
      <c r="AK97" s="327" t="s">
        <v>101</v>
      </c>
    </row>
    <row r="98" spans="1:37" x14ac:dyDescent="0.25">
      <c r="A98" s="102" t="s">
        <v>662</v>
      </c>
      <c r="B98" s="324">
        <v>-0.23923766717951489</v>
      </c>
      <c r="C98" s="325">
        <v>7.9526076873464191E-2</v>
      </c>
      <c r="D98" s="322" t="s">
        <v>101</v>
      </c>
      <c r="E98" s="320">
        <v>51.003038014673677</v>
      </c>
      <c r="F98" s="321">
        <v>2.7387500967273595</v>
      </c>
      <c r="G98" s="322" t="s">
        <v>101</v>
      </c>
      <c r="H98" s="320">
        <v>59.890283402982348</v>
      </c>
      <c r="I98" s="321">
        <v>2.8336986356204941</v>
      </c>
      <c r="J98" s="322" t="s">
        <v>101</v>
      </c>
      <c r="K98" s="320">
        <v>60.248916936343747</v>
      </c>
      <c r="L98" s="321">
        <v>3.2812188553980493</v>
      </c>
      <c r="M98" s="323" t="s">
        <v>101</v>
      </c>
      <c r="N98" s="324">
        <v>-0.22466631560678679</v>
      </c>
      <c r="O98" s="325">
        <v>6.4924871260244918E-2</v>
      </c>
      <c r="P98" s="322" t="s">
        <v>101</v>
      </c>
      <c r="Q98" s="320">
        <v>47.787935376069328</v>
      </c>
      <c r="R98" s="321">
        <v>3.1948632400782215</v>
      </c>
      <c r="S98" s="322" t="s">
        <v>101</v>
      </c>
      <c r="T98" s="320">
        <v>62.510032655300741</v>
      </c>
      <c r="U98" s="321">
        <v>2.3029436259274552</v>
      </c>
      <c r="V98" s="322" t="s">
        <v>101</v>
      </c>
      <c r="W98" s="320">
        <v>58.343792809593488</v>
      </c>
      <c r="X98" s="321">
        <v>3.0516237297252644</v>
      </c>
      <c r="Y98" s="323" t="s">
        <v>101</v>
      </c>
      <c r="Z98" s="324">
        <v>1.4571351572728097E-2</v>
      </c>
      <c r="AA98" s="325">
        <v>8.4789379797478581E-2</v>
      </c>
      <c r="AB98" s="322" t="s">
        <v>101</v>
      </c>
      <c r="AC98" s="320">
        <v>-3.2151026386043497</v>
      </c>
      <c r="AD98" s="321">
        <v>3.8288975431891772</v>
      </c>
      <c r="AE98" s="322" t="s">
        <v>101</v>
      </c>
      <c r="AF98" s="320">
        <v>2.6197492523183925</v>
      </c>
      <c r="AG98" s="321">
        <v>2.8952802288258033</v>
      </c>
      <c r="AH98" s="322" t="s">
        <v>101</v>
      </c>
      <c r="AI98" s="320">
        <v>-1.905124126750259</v>
      </c>
      <c r="AJ98" s="321">
        <v>2.8887270497815449</v>
      </c>
      <c r="AK98" s="327" t="s">
        <v>101</v>
      </c>
    </row>
    <row r="99" spans="1:37" x14ac:dyDescent="0.25">
      <c r="A99" s="102" t="s">
        <v>663</v>
      </c>
      <c r="B99" s="324"/>
      <c r="C99" s="325"/>
      <c r="D99" s="322"/>
      <c r="E99" s="320"/>
      <c r="F99" s="321"/>
      <c r="G99" s="322"/>
      <c r="H99" s="320"/>
      <c r="I99" s="321"/>
      <c r="J99" s="322"/>
      <c r="K99" s="320"/>
      <c r="L99" s="321"/>
      <c r="M99" s="323"/>
      <c r="N99" s="324"/>
      <c r="O99" s="325"/>
      <c r="P99" s="322"/>
      <c r="Q99" s="320"/>
      <c r="R99" s="321"/>
      <c r="S99" s="322"/>
      <c r="T99" s="320"/>
      <c r="U99" s="321"/>
      <c r="V99" s="322"/>
      <c r="W99" s="320"/>
      <c r="X99" s="321"/>
      <c r="Y99" s="323"/>
      <c r="Z99" s="324"/>
      <c r="AA99" s="325"/>
      <c r="AB99" s="322"/>
      <c r="AC99" s="320"/>
      <c r="AD99" s="321"/>
      <c r="AE99" s="322"/>
      <c r="AF99" s="320"/>
      <c r="AG99" s="321"/>
      <c r="AH99" s="322"/>
      <c r="AI99" s="320"/>
      <c r="AJ99" s="321"/>
      <c r="AK99" s="327"/>
    </row>
    <row r="100" spans="1:37" x14ac:dyDescent="0.25">
      <c r="A100" s="102" t="s">
        <v>664</v>
      </c>
      <c r="B100" s="324">
        <v>-2.17073881360163E-2</v>
      </c>
      <c r="C100" s="325">
        <v>2.7269389013609268E-2</v>
      </c>
      <c r="D100" s="322" t="s">
        <v>101</v>
      </c>
      <c r="E100" s="320">
        <v>69.997794490537814</v>
      </c>
      <c r="F100" s="321">
        <v>1.3724527080411573</v>
      </c>
      <c r="G100" s="322" t="s">
        <v>101</v>
      </c>
      <c r="H100" s="320">
        <v>59.407357045993969</v>
      </c>
      <c r="I100" s="321">
        <v>1.5627950422126757</v>
      </c>
      <c r="J100" s="322" t="s">
        <v>101</v>
      </c>
      <c r="K100" s="320">
        <v>68.005813234413139</v>
      </c>
      <c r="L100" s="321">
        <v>1.709928699782564</v>
      </c>
      <c r="M100" s="323" t="s">
        <v>101</v>
      </c>
      <c r="N100" s="324">
        <v>-0.2016635178720157</v>
      </c>
      <c r="O100" s="325">
        <v>3.2575549152423569E-2</v>
      </c>
      <c r="P100" s="322" t="s">
        <v>101</v>
      </c>
      <c r="Q100" s="320">
        <v>56.278740439260012</v>
      </c>
      <c r="R100" s="321">
        <v>1.6725196486914298</v>
      </c>
      <c r="S100" s="322" t="s">
        <v>101</v>
      </c>
      <c r="T100" s="320">
        <v>58.497907949444787</v>
      </c>
      <c r="U100" s="321">
        <v>1.5959793298335911</v>
      </c>
      <c r="V100" s="322" t="s">
        <v>101</v>
      </c>
      <c r="W100" s="320">
        <v>61.395036706602554</v>
      </c>
      <c r="X100" s="321">
        <v>1.7345445290095998</v>
      </c>
      <c r="Y100" s="323" t="s">
        <v>101</v>
      </c>
      <c r="Z100" s="324">
        <v>-0.17995612973599939</v>
      </c>
      <c r="AA100" s="325">
        <v>4.7750334972691412E-2</v>
      </c>
      <c r="AB100" s="322" t="s">
        <v>101</v>
      </c>
      <c r="AC100" s="320">
        <v>-13.719054051277801</v>
      </c>
      <c r="AD100" s="321">
        <v>2.1364496095362764</v>
      </c>
      <c r="AE100" s="322" t="s">
        <v>101</v>
      </c>
      <c r="AF100" s="320">
        <v>-0.90944909654918149</v>
      </c>
      <c r="AG100" s="321">
        <v>2.4051714759827885</v>
      </c>
      <c r="AH100" s="322" t="s">
        <v>101</v>
      </c>
      <c r="AI100" s="320">
        <v>-6.6107765278105859</v>
      </c>
      <c r="AJ100" s="321">
        <v>2.5938892399993594</v>
      </c>
      <c r="AK100" s="327" t="s">
        <v>101</v>
      </c>
    </row>
    <row r="101" spans="1:37" x14ac:dyDescent="0.25">
      <c r="A101" s="102" t="s">
        <v>665</v>
      </c>
      <c r="B101" s="324">
        <v>1.5493978590854199E-2</v>
      </c>
      <c r="C101" s="325">
        <v>1.972169678185217E-2</v>
      </c>
      <c r="D101" s="322" t="s">
        <v>101</v>
      </c>
      <c r="E101" s="320">
        <v>68.944110232741622</v>
      </c>
      <c r="F101" s="321">
        <v>0.99590380087103703</v>
      </c>
      <c r="G101" s="322" t="s">
        <v>101</v>
      </c>
      <c r="H101" s="320">
        <v>63.29894905062006</v>
      </c>
      <c r="I101" s="321">
        <v>0.96880818348562991</v>
      </c>
      <c r="J101" s="322" t="s">
        <v>101</v>
      </c>
      <c r="K101" s="320">
        <v>71.892474315123252</v>
      </c>
      <c r="L101" s="321">
        <v>0.95354708316193859</v>
      </c>
      <c r="M101" s="323" t="s">
        <v>101</v>
      </c>
      <c r="N101" s="324">
        <v>-5.6667135060108599E-2</v>
      </c>
      <c r="O101" s="325">
        <v>1.9012738889361003E-2</v>
      </c>
      <c r="P101" s="322" t="s">
        <v>101</v>
      </c>
      <c r="Q101" s="320">
        <v>60.037465365908538</v>
      </c>
      <c r="R101" s="321">
        <v>0.97122955631605024</v>
      </c>
      <c r="S101" s="322" t="s">
        <v>101</v>
      </c>
      <c r="T101" s="320">
        <v>65.100135534946105</v>
      </c>
      <c r="U101" s="321">
        <v>0.94620908516695723</v>
      </c>
      <c r="V101" s="322" t="s">
        <v>101</v>
      </c>
      <c r="W101" s="320">
        <v>68.21648188276346</v>
      </c>
      <c r="X101" s="321">
        <v>0.88194570712971221</v>
      </c>
      <c r="Y101" s="323" t="s">
        <v>101</v>
      </c>
      <c r="Z101" s="324">
        <v>-7.2161113650962797E-2</v>
      </c>
      <c r="AA101" s="325">
        <v>2.414830017415991E-2</v>
      </c>
      <c r="AB101" s="322" t="s">
        <v>101</v>
      </c>
      <c r="AC101" s="320">
        <v>-8.9066448668330835</v>
      </c>
      <c r="AD101" s="321">
        <v>1.3837042394045276</v>
      </c>
      <c r="AE101" s="322" t="s">
        <v>101</v>
      </c>
      <c r="AF101" s="320">
        <v>1.8011864843260454</v>
      </c>
      <c r="AG101" s="321">
        <v>1.3696710991771854</v>
      </c>
      <c r="AH101" s="322" t="s">
        <v>101</v>
      </c>
      <c r="AI101" s="320">
        <v>-3.6759924323597915</v>
      </c>
      <c r="AJ101" s="321">
        <v>1.230593023711045</v>
      </c>
      <c r="AK101" s="327" t="s">
        <v>101</v>
      </c>
    </row>
    <row r="102" spans="1:37" ht="13.8" thickBot="1" x14ac:dyDescent="0.3">
      <c r="A102" s="108"/>
      <c r="B102" s="328"/>
      <c r="C102" s="329"/>
      <c r="D102" s="330"/>
      <c r="E102" s="328"/>
      <c r="F102" s="329"/>
      <c r="G102" s="330"/>
      <c r="H102" s="328"/>
      <c r="I102" s="329"/>
      <c r="J102" s="330"/>
      <c r="K102" s="328"/>
      <c r="L102" s="329"/>
      <c r="M102" s="331"/>
      <c r="N102" s="328"/>
      <c r="O102" s="329"/>
      <c r="P102" s="330"/>
      <c r="Q102" s="328"/>
      <c r="R102" s="329"/>
      <c r="S102" s="330"/>
      <c r="T102" s="328"/>
      <c r="U102" s="329"/>
      <c r="V102" s="330"/>
      <c r="W102" s="328"/>
      <c r="X102" s="329"/>
      <c r="Y102" s="331"/>
      <c r="Z102" s="328"/>
      <c r="AA102" s="329"/>
      <c r="AB102" s="330"/>
      <c r="AC102" s="328"/>
      <c r="AD102" s="329"/>
      <c r="AE102" s="330"/>
      <c r="AF102" s="328"/>
      <c r="AG102" s="329"/>
      <c r="AH102" s="330"/>
      <c r="AI102" s="328"/>
      <c r="AJ102" s="329"/>
      <c r="AK102" s="333"/>
    </row>
    <row r="104" spans="1:37" x14ac:dyDescent="0.25">
      <c r="A104" s="319"/>
    </row>
    <row r="108" spans="1:37" x14ac:dyDescent="0.25">
      <c r="A108" s="310" t="s">
        <v>146</v>
      </c>
    </row>
    <row r="109" spans="1:37" x14ac:dyDescent="0.25">
      <c r="A109" s="310" t="s">
        <v>759</v>
      </c>
    </row>
    <row r="110" spans="1:37" x14ac:dyDescent="0.25">
      <c r="A110" s="337" t="s">
        <v>149</v>
      </c>
    </row>
    <row r="111" spans="1:37" x14ac:dyDescent="0.25">
      <c r="A111" s="337" t="s">
        <v>694</v>
      </c>
    </row>
  </sheetData>
  <mergeCells count="18">
    <mergeCell ref="AC17:AE17"/>
    <mergeCell ref="B15:M15"/>
    <mergeCell ref="N15:Y15"/>
    <mergeCell ref="Z15:AK15"/>
    <mergeCell ref="B16:D17"/>
    <mergeCell ref="E16:M16"/>
    <mergeCell ref="N16:P17"/>
    <mergeCell ref="Q16:Y16"/>
    <mergeCell ref="Z16:AB17"/>
    <mergeCell ref="AC16:AK16"/>
    <mergeCell ref="E17:G17"/>
    <mergeCell ref="AF17:AH17"/>
    <mergeCell ref="AI17:AK17"/>
    <mergeCell ref="H17:J17"/>
    <mergeCell ref="K17:M17"/>
    <mergeCell ref="Q17:S17"/>
    <mergeCell ref="T17:V17"/>
    <mergeCell ref="W17:Y17"/>
  </mergeCells>
  <conditionalFormatting sqref="Z21:Z41 AC21:AC41 AF21:AF41 AI21:AI41 AI62:AI101 AF62:AF101 AC62:AC101 Z62:Z101">
    <cfRule type="expression" dxfId="46" priority="5">
      <formula>ABS(Z21/AA21)&gt;1.96</formula>
    </cfRule>
  </conditionalFormatting>
  <conditionalFormatting sqref="Z42:Z61">
    <cfRule type="expression" dxfId="45" priority="4">
      <formula>ABS(Z42/AA42)&gt;1.96</formula>
    </cfRule>
  </conditionalFormatting>
  <conditionalFormatting sqref="AC42:AC61">
    <cfRule type="expression" dxfId="44" priority="3">
      <formula>ABS(AC42/AD42)&gt;1.96</formula>
    </cfRule>
  </conditionalFormatting>
  <conditionalFormatting sqref="AF42:AF61">
    <cfRule type="expression" dxfId="43" priority="2">
      <formula>ABS(AF42/AG42)&gt;1.96</formula>
    </cfRule>
  </conditionalFormatting>
  <conditionalFormatting sqref="AI42:AI61">
    <cfRule type="expression" dxfId="42" priority="1">
      <formula>ABS(AI42/AJ42)&gt;1.96</formula>
    </cfRule>
  </conditionalFormatting>
  <hyperlinks>
    <hyperlink ref="A8" r:id="rId1"/>
    <hyperlink ref="A1" r:id="rId2" display="https://doi.org/10.1787/b5fd1b8f-en"/>
    <hyperlink ref="A4" r:id="rId3"/>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46" s="308" customFormat="1" x14ac:dyDescent="0.25">
      <c r="A1" s="528" t="s">
        <v>773</v>
      </c>
    </row>
    <row r="2" spans="1:46" s="308" customFormat="1" x14ac:dyDescent="0.25">
      <c r="A2" s="308" t="s">
        <v>1</v>
      </c>
      <c r="B2" s="308" t="s">
        <v>774</v>
      </c>
    </row>
    <row r="3" spans="1:46" s="308" customFormat="1" x14ac:dyDescent="0.25">
      <c r="A3" s="308" t="s">
        <v>782</v>
      </c>
    </row>
    <row r="4" spans="1:46" s="308" customFormat="1" x14ac:dyDescent="0.25">
      <c r="A4" s="528" t="s">
        <v>776</v>
      </c>
    </row>
    <row r="5" spans="1:46" s="308" customFormat="1" x14ac:dyDescent="0.25"/>
    <row r="6" spans="1:46" s="308" customFormat="1" x14ac:dyDescent="0.25">
      <c r="A6" s="308" t="s">
        <v>1</v>
      </c>
      <c r="B6" s="308" t="s">
        <v>774</v>
      </c>
    </row>
    <row r="7" spans="1:46" s="308" customFormat="1" x14ac:dyDescent="0.25">
      <c r="A7" s="308" t="s">
        <v>775</v>
      </c>
    </row>
    <row r="8" spans="1:46" s="308" customFormat="1" x14ac:dyDescent="0.25">
      <c r="A8" s="528" t="s">
        <v>776</v>
      </c>
    </row>
    <row r="9" spans="1:46" s="308" customFormat="1" x14ac:dyDescent="0.25"/>
    <row r="10" spans="1:46" x14ac:dyDescent="0.25">
      <c r="A10" s="361" t="s">
        <v>591</v>
      </c>
    </row>
    <row r="11" spans="1:46" x14ac:dyDescent="0.25">
      <c r="A11" s="335" t="s">
        <v>69</v>
      </c>
    </row>
    <row r="12" spans="1:46" x14ac:dyDescent="0.25">
      <c r="A12" s="335"/>
    </row>
    <row r="14" spans="1:46" ht="13.8" thickBot="1" x14ac:dyDescent="0.3"/>
    <row r="15" spans="1:46" s="312" customFormat="1" ht="26.25" customHeight="1" x14ac:dyDescent="0.25">
      <c r="A15" s="311"/>
      <c r="B15" s="729" t="s">
        <v>377</v>
      </c>
      <c r="C15" s="729"/>
      <c r="D15" s="729"/>
      <c r="E15" s="729"/>
      <c r="F15" s="729"/>
      <c r="G15" s="729"/>
      <c r="H15" s="729"/>
      <c r="I15" s="729"/>
      <c r="J15" s="729"/>
      <c r="K15" s="729"/>
      <c r="L15" s="729"/>
      <c r="M15" s="729"/>
      <c r="N15" s="729"/>
      <c r="O15" s="729"/>
      <c r="P15" s="729"/>
      <c r="Q15" s="706" t="s">
        <v>378</v>
      </c>
      <c r="R15" s="707"/>
      <c r="S15" s="707"/>
      <c r="T15" s="707"/>
      <c r="U15" s="707"/>
      <c r="V15" s="707"/>
      <c r="W15" s="707"/>
      <c r="X15" s="707"/>
      <c r="Y15" s="707"/>
      <c r="Z15" s="707"/>
      <c r="AA15" s="707"/>
      <c r="AB15" s="707"/>
      <c r="AC15" s="707"/>
      <c r="AD15" s="707"/>
      <c r="AE15" s="708"/>
      <c r="AF15" s="729" t="s">
        <v>418</v>
      </c>
      <c r="AG15" s="729"/>
      <c r="AH15" s="729"/>
      <c r="AI15" s="729"/>
      <c r="AJ15" s="729"/>
      <c r="AK15" s="729"/>
      <c r="AL15" s="729"/>
      <c r="AM15" s="729"/>
      <c r="AN15" s="729"/>
      <c r="AO15" s="729"/>
      <c r="AP15" s="729"/>
      <c r="AQ15" s="729"/>
      <c r="AR15" s="729"/>
      <c r="AS15" s="729"/>
      <c r="AT15" s="730"/>
    </row>
    <row r="16" spans="1:46" s="312" customFormat="1" ht="26.25" customHeight="1" x14ac:dyDescent="0.25">
      <c r="A16" s="336"/>
      <c r="B16" s="733" t="s">
        <v>170</v>
      </c>
      <c r="C16" s="600"/>
      <c r="D16" s="601"/>
      <c r="E16" s="710" t="s">
        <v>419</v>
      </c>
      <c r="F16" s="710"/>
      <c r="G16" s="710"/>
      <c r="H16" s="710"/>
      <c r="I16" s="710"/>
      <c r="J16" s="710"/>
      <c r="K16" s="710"/>
      <c r="L16" s="710"/>
      <c r="M16" s="710"/>
      <c r="N16" s="710"/>
      <c r="O16" s="710"/>
      <c r="P16" s="710"/>
      <c r="Q16" s="733" t="s">
        <v>170</v>
      </c>
      <c r="R16" s="600"/>
      <c r="S16" s="601"/>
      <c r="T16" s="710" t="s">
        <v>419</v>
      </c>
      <c r="U16" s="710"/>
      <c r="V16" s="710"/>
      <c r="W16" s="710"/>
      <c r="X16" s="710"/>
      <c r="Y16" s="710"/>
      <c r="Z16" s="710"/>
      <c r="AA16" s="710"/>
      <c r="AB16" s="710"/>
      <c r="AC16" s="710"/>
      <c r="AD16" s="710"/>
      <c r="AE16" s="710"/>
      <c r="AF16" s="733" t="s">
        <v>170</v>
      </c>
      <c r="AG16" s="600"/>
      <c r="AH16" s="601"/>
      <c r="AI16" s="710" t="s">
        <v>419</v>
      </c>
      <c r="AJ16" s="710"/>
      <c r="AK16" s="710"/>
      <c r="AL16" s="710"/>
      <c r="AM16" s="710"/>
      <c r="AN16" s="710"/>
      <c r="AO16" s="710"/>
      <c r="AP16" s="710"/>
      <c r="AQ16" s="710"/>
      <c r="AR16" s="710"/>
      <c r="AS16" s="710"/>
      <c r="AT16" s="734"/>
    </row>
    <row r="17" spans="1:46" s="314" customFormat="1" ht="94.5" customHeight="1" x14ac:dyDescent="0.25">
      <c r="A17" s="313"/>
      <c r="B17" s="711"/>
      <c r="C17" s="712"/>
      <c r="D17" s="713"/>
      <c r="E17" s="679" t="s">
        <v>458</v>
      </c>
      <c r="F17" s="679"/>
      <c r="G17" s="680"/>
      <c r="H17" s="678" t="s">
        <v>459</v>
      </c>
      <c r="I17" s="679"/>
      <c r="J17" s="680"/>
      <c r="K17" s="678" t="s">
        <v>460</v>
      </c>
      <c r="L17" s="679"/>
      <c r="M17" s="680"/>
      <c r="N17" s="678" t="s">
        <v>461</v>
      </c>
      <c r="O17" s="679"/>
      <c r="P17" s="680"/>
      <c r="Q17" s="711"/>
      <c r="R17" s="712"/>
      <c r="S17" s="713"/>
      <c r="T17" s="679" t="s">
        <v>458</v>
      </c>
      <c r="U17" s="679"/>
      <c r="V17" s="680"/>
      <c r="W17" s="678" t="s">
        <v>459</v>
      </c>
      <c r="X17" s="679"/>
      <c r="Y17" s="680"/>
      <c r="Z17" s="678" t="s">
        <v>460</v>
      </c>
      <c r="AA17" s="679"/>
      <c r="AB17" s="680"/>
      <c r="AC17" s="678" t="s">
        <v>461</v>
      </c>
      <c r="AD17" s="679"/>
      <c r="AE17" s="680"/>
      <c r="AF17" s="711"/>
      <c r="AG17" s="712"/>
      <c r="AH17" s="713"/>
      <c r="AI17" s="679" t="s">
        <v>458</v>
      </c>
      <c r="AJ17" s="679"/>
      <c r="AK17" s="680"/>
      <c r="AL17" s="678" t="s">
        <v>459</v>
      </c>
      <c r="AM17" s="679"/>
      <c r="AN17" s="680"/>
      <c r="AO17" s="678" t="s">
        <v>460</v>
      </c>
      <c r="AP17" s="679"/>
      <c r="AQ17" s="680"/>
      <c r="AR17" s="678" t="s">
        <v>461</v>
      </c>
      <c r="AS17" s="679"/>
      <c r="AT17" s="681"/>
    </row>
    <row r="18" spans="1:46" ht="26.4" x14ac:dyDescent="0.25">
      <c r="A18" s="301"/>
      <c r="B18" s="292" t="s">
        <v>282</v>
      </c>
      <c r="C18" s="150" t="s">
        <v>95</v>
      </c>
      <c r="D18" s="151" t="s">
        <v>96</v>
      </c>
      <c r="E18" s="292" t="s">
        <v>123</v>
      </c>
      <c r="F18" s="150" t="s">
        <v>95</v>
      </c>
      <c r="G18" s="151" t="s">
        <v>96</v>
      </c>
      <c r="H18" s="292" t="s">
        <v>123</v>
      </c>
      <c r="I18" s="150" t="s">
        <v>95</v>
      </c>
      <c r="J18" s="151" t="s">
        <v>96</v>
      </c>
      <c r="K18" s="292" t="s">
        <v>123</v>
      </c>
      <c r="L18" s="150" t="s">
        <v>95</v>
      </c>
      <c r="M18" s="151" t="s">
        <v>96</v>
      </c>
      <c r="N18" s="292" t="s">
        <v>123</v>
      </c>
      <c r="O18" s="150" t="s">
        <v>95</v>
      </c>
      <c r="P18" s="317" t="s">
        <v>96</v>
      </c>
      <c r="Q18" s="292" t="s">
        <v>282</v>
      </c>
      <c r="R18" s="150" t="s">
        <v>95</v>
      </c>
      <c r="S18" s="151" t="s">
        <v>96</v>
      </c>
      <c r="T18" s="292" t="s">
        <v>123</v>
      </c>
      <c r="U18" s="150" t="s">
        <v>95</v>
      </c>
      <c r="V18" s="151" t="s">
        <v>96</v>
      </c>
      <c r="W18" s="292" t="s">
        <v>123</v>
      </c>
      <c r="X18" s="150" t="s">
        <v>95</v>
      </c>
      <c r="Y18" s="151" t="s">
        <v>96</v>
      </c>
      <c r="Z18" s="292" t="s">
        <v>123</v>
      </c>
      <c r="AA18" s="150" t="s">
        <v>95</v>
      </c>
      <c r="AB18" s="151" t="s">
        <v>96</v>
      </c>
      <c r="AC18" s="292" t="s">
        <v>123</v>
      </c>
      <c r="AD18" s="150" t="s">
        <v>95</v>
      </c>
      <c r="AE18" s="317" t="s">
        <v>96</v>
      </c>
      <c r="AF18" s="292" t="s">
        <v>98</v>
      </c>
      <c r="AG18" s="150" t="s">
        <v>95</v>
      </c>
      <c r="AH18" s="151" t="s">
        <v>96</v>
      </c>
      <c r="AI18" s="292" t="s">
        <v>164</v>
      </c>
      <c r="AJ18" s="150" t="s">
        <v>95</v>
      </c>
      <c r="AK18" s="151" t="s">
        <v>96</v>
      </c>
      <c r="AL18" s="292" t="s">
        <v>164</v>
      </c>
      <c r="AM18" s="150" t="s">
        <v>95</v>
      </c>
      <c r="AN18" s="151" t="s">
        <v>96</v>
      </c>
      <c r="AO18" s="292" t="s">
        <v>164</v>
      </c>
      <c r="AP18" s="150" t="s">
        <v>95</v>
      </c>
      <c r="AQ18" s="151" t="s">
        <v>96</v>
      </c>
      <c r="AR18" s="292" t="s">
        <v>164</v>
      </c>
      <c r="AS18" s="150" t="s">
        <v>95</v>
      </c>
      <c r="AT18" s="152" t="s">
        <v>96</v>
      </c>
    </row>
    <row r="19" spans="1:46" s="476" customFormat="1" ht="12.75" customHeight="1" x14ac:dyDescent="0.25">
      <c r="A19" s="419" t="s">
        <v>603</v>
      </c>
      <c r="B19" s="411"/>
      <c r="C19" s="412"/>
      <c r="D19" s="413"/>
      <c r="E19" s="411"/>
      <c r="F19" s="412"/>
      <c r="G19" s="413"/>
      <c r="H19" s="411"/>
      <c r="I19" s="412"/>
      <c r="J19" s="413"/>
      <c r="K19" s="411"/>
      <c r="L19" s="412"/>
      <c r="M19" s="413"/>
      <c r="N19" s="411"/>
      <c r="O19" s="412"/>
      <c r="P19" s="474"/>
      <c r="Q19" s="411"/>
      <c r="R19" s="412"/>
      <c r="S19" s="413"/>
      <c r="T19" s="411"/>
      <c r="U19" s="412"/>
      <c r="V19" s="413"/>
      <c r="W19" s="411"/>
      <c r="X19" s="412"/>
      <c r="Y19" s="413"/>
      <c r="Z19" s="411"/>
      <c r="AA19" s="412"/>
      <c r="AB19" s="413"/>
      <c r="AC19" s="411"/>
      <c r="AD19" s="412"/>
      <c r="AE19" s="474"/>
      <c r="AF19" s="411"/>
      <c r="AG19" s="412"/>
      <c r="AH19" s="413"/>
      <c r="AI19" s="411"/>
      <c r="AJ19" s="412"/>
      <c r="AK19" s="413"/>
      <c r="AL19" s="411"/>
      <c r="AM19" s="412"/>
      <c r="AN19" s="413"/>
      <c r="AO19" s="411"/>
      <c r="AP19" s="412"/>
      <c r="AQ19" s="413"/>
      <c r="AR19" s="411"/>
      <c r="AS19" s="412"/>
      <c r="AT19" s="414"/>
    </row>
    <row r="20" spans="1:46" s="476" customFormat="1" ht="12.75" customHeight="1" x14ac:dyDescent="0.25">
      <c r="A20" s="420" t="s">
        <v>604</v>
      </c>
      <c r="B20" s="411"/>
      <c r="C20" s="412"/>
      <c r="D20" s="413"/>
      <c r="E20" s="411"/>
      <c r="F20" s="412"/>
      <c r="G20" s="413"/>
      <c r="H20" s="411"/>
      <c r="I20" s="412"/>
      <c r="J20" s="413"/>
      <c r="K20" s="411"/>
      <c r="L20" s="412"/>
      <c r="M20" s="413"/>
      <c r="N20" s="411"/>
      <c r="O20" s="412"/>
      <c r="P20" s="474"/>
      <c r="Q20" s="411"/>
      <c r="R20" s="412"/>
      <c r="S20" s="413"/>
      <c r="T20" s="411"/>
      <c r="U20" s="412"/>
      <c r="V20" s="413"/>
      <c r="W20" s="411"/>
      <c r="X20" s="412"/>
      <c r="Y20" s="413"/>
      <c r="Z20" s="411"/>
      <c r="AA20" s="412"/>
      <c r="AB20" s="413"/>
      <c r="AC20" s="411"/>
      <c r="AD20" s="412"/>
      <c r="AE20" s="474"/>
      <c r="AF20" s="411"/>
      <c r="AG20" s="412"/>
      <c r="AH20" s="413"/>
      <c r="AI20" s="411"/>
      <c r="AJ20" s="412"/>
      <c r="AK20" s="413"/>
      <c r="AL20" s="411"/>
      <c r="AM20" s="412"/>
      <c r="AN20" s="413"/>
      <c r="AO20" s="411"/>
      <c r="AP20" s="412"/>
      <c r="AQ20" s="413"/>
      <c r="AR20" s="411"/>
      <c r="AS20" s="412"/>
      <c r="AT20" s="414"/>
    </row>
    <row r="21" spans="1:46" x14ac:dyDescent="0.25">
      <c r="A21" s="102" t="s">
        <v>605</v>
      </c>
      <c r="B21" s="324" t="s">
        <v>100</v>
      </c>
      <c r="C21" s="325" t="s">
        <v>100</v>
      </c>
      <c r="D21" s="322" t="s">
        <v>101</v>
      </c>
      <c r="E21" s="320">
        <v>67.315038913235341</v>
      </c>
      <c r="F21" s="321">
        <v>1.0506532536795532</v>
      </c>
      <c r="G21" s="322" t="s">
        <v>101</v>
      </c>
      <c r="H21" s="320">
        <v>58.471253850789367</v>
      </c>
      <c r="I21" s="321">
        <v>0.9832454908799223</v>
      </c>
      <c r="J21" s="322" t="s">
        <v>101</v>
      </c>
      <c r="K21" s="320">
        <v>72.237061418276951</v>
      </c>
      <c r="L21" s="321">
        <v>0.9218941321924774</v>
      </c>
      <c r="M21" s="322" t="s">
        <v>101</v>
      </c>
      <c r="N21" s="320">
        <v>58.950887993398538</v>
      </c>
      <c r="O21" s="321">
        <v>1.3450102793288661</v>
      </c>
      <c r="P21" s="323" t="s">
        <v>101</v>
      </c>
      <c r="Q21" s="324" t="s">
        <v>100</v>
      </c>
      <c r="R21" s="325" t="s">
        <v>100</v>
      </c>
      <c r="S21" s="322" t="s">
        <v>101</v>
      </c>
      <c r="T21" s="320">
        <v>77.619898637446653</v>
      </c>
      <c r="U21" s="321">
        <v>0.82436561415245135</v>
      </c>
      <c r="V21" s="322" t="s">
        <v>101</v>
      </c>
      <c r="W21" s="320">
        <v>62.335807417074271</v>
      </c>
      <c r="X21" s="321">
        <v>1.1039279869612912</v>
      </c>
      <c r="Y21" s="322" t="s">
        <v>101</v>
      </c>
      <c r="Z21" s="320">
        <v>77.061673867576587</v>
      </c>
      <c r="AA21" s="321">
        <v>0.79265829948302535</v>
      </c>
      <c r="AB21" s="322" t="s">
        <v>101</v>
      </c>
      <c r="AC21" s="320">
        <v>63.170064659128784</v>
      </c>
      <c r="AD21" s="321">
        <v>1.0953391921640827</v>
      </c>
      <c r="AE21" s="323" t="s">
        <v>101</v>
      </c>
      <c r="AF21" s="324" t="s">
        <v>100</v>
      </c>
      <c r="AG21" s="325" t="s">
        <v>100</v>
      </c>
      <c r="AH21" s="322" t="s">
        <v>101</v>
      </c>
      <c r="AI21" s="320">
        <v>10.304859724211312</v>
      </c>
      <c r="AJ21" s="321">
        <v>1.3750776642775027</v>
      </c>
      <c r="AK21" s="322" t="s">
        <v>101</v>
      </c>
      <c r="AL21" s="320">
        <v>3.8645535662849042</v>
      </c>
      <c r="AM21" s="321">
        <v>1.4710925468987961</v>
      </c>
      <c r="AN21" s="322" t="s">
        <v>101</v>
      </c>
      <c r="AO21" s="320">
        <v>4.8246124492996358</v>
      </c>
      <c r="AP21" s="321">
        <v>1.1774935287143886</v>
      </c>
      <c r="AQ21" s="322" t="s">
        <v>101</v>
      </c>
      <c r="AR21" s="320">
        <v>4.2191766657302452</v>
      </c>
      <c r="AS21" s="321">
        <v>1.6317501285183718</v>
      </c>
      <c r="AT21" s="327" t="s">
        <v>101</v>
      </c>
    </row>
    <row r="22" spans="1:46" x14ac:dyDescent="0.25">
      <c r="A22" s="102" t="s">
        <v>606</v>
      </c>
      <c r="B22" s="324" t="s">
        <v>100</v>
      </c>
      <c r="C22" s="325" t="s">
        <v>100</v>
      </c>
      <c r="D22" s="322" t="s">
        <v>101</v>
      </c>
      <c r="E22" s="320" t="s">
        <v>100</v>
      </c>
      <c r="F22" s="321" t="s">
        <v>100</v>
      </c>
      <c r="G22" s="322" t="s">
        <v>101</v>
      </c>
      <c r="H22" s="320" t="s">
        <v>100</v>
      </c>
      <c r="I22" s="321" t="s">
        <v>100</v>
      </c>
      <c r="J22" s="322" t="s">
        <v>101</v>
      </c>
      <c r="K22" s="320" t="s">
        <v>100</v>
      </c>
      <c r="L22" s="321" t="s">
        <v>100</v>
      </c>
      <c r="M22" s="322" t="s">
        <v>101</v>
      </c>
      <c r="N22" s="320" t="s">
        <v>100</v>
      </c>
      <c r="O22" s="321" t="s">
        <v>100</v>
      </c>
      <c r="P22" s="323" t="s">
        <v>101</v>
      </c>
      <c r="Q22" s="324" t="s">
        <v>100</v>
      </c>
      <c r="R22" s="325" t="s">
        <v>100</v>
      </c>
      <c r="S22" s="322" t="s">
        <v>101</v>
      </c>
      <c r="T22" s="320" t="s">
        <v>100</v>
      </c>
      <c r="U22" s="321" t="s">
        <v>100</v>
      </c>
      <c r="V22" s="322" t="s">
        <v>101</v>
      </c>
      <c r="W22" s="320" t="s">
        <v>100</v>
      </c>
      <c r="X22" s="321" t="s">
        <v>100</v>
      </c>
      <c r="Y22" s="322" t="s">
        <v>101</v>
      </c>
      <c r="Z22" s="320" t="s">
        <v>100</v>
      </c>
      <c r="AA22" s="321" t="s">
        <v>100</v>
      </c>
      <c r="AB22" s="322" t="s">
        <v>101</v>
      </c>
      <c r="AC22" s="320" t="s">
        <v>100</v>
      </c>
      <c r="AD22" s="321" t="s">
        <v>100</v>
      </c>
      <c r="AE22" s="323" t="s">
        <v>101</v>
      </c>
      <c r="AF22" s="324" t="s">
        <v>100</v>
      </c>
      <c r="AG22" s="325" t="s">
        <v>100</v>
      </c>
      <c r="AH22" s="322" t="s">
        <v>101</v>
      </c>
      <c r="AI22" s="320" t="s">
        <v>100</v>
      </c>
      <c r="AJ22" s="321" t="s">
        <v>100</v>
      </c>
      <c r="AK22" s="322" t="s">
        <v>101</v>
      </c>
      <c r="AL22" s="320" t="s">
        <v>100</v>
      </c>
      <c r="AM22" s="321" t="s">
        <v>100</v>
      </c>
      <c r="AN22" s="322" t="s">
        <v>101</v>
      </c>
      <c r="AO22" s="320" t="s">
        <v>100</v>
      </c>
      <c r="AP22" s="321" t="s">
        <v>100</v>
      </c>
      <c r="AQ22" s="322" t="s">
        <v>101</v>
      </c>
      <c r="AR22" s="320" t="s">
        <v>100</v>
      </c>
      <c r="AS22" s="321" t="s">
        <v>100</v>
      </c>
      <c r="AT22" s="327" t="s">
        <v>101</v>
      </c>
    </row>
    <row r="23" spans="1:46" x14ac:dyDescent="0.25">
      <c r="A23" s="102" t="s">
        <v>607</v>
      </c>
      <c r="B23" s="324" t="s">
        <v>100</v>
      </c>
      <c r="C23" s="325" t="s">
        <v>100</v>
      </c>
      <c r="D23" s="322" t="s">
        <v>101</v>
      </c>
      <c r="E23" s="320" t="s">
        <v>100</v>
      </c>
      <c r="F23" s="321" t="s">
        <v>100</v>
      </c>
      <c r="G23" s="322" t="s">
        <v>101</v>
      </c>
      <c r="H23" s="320" t="s">
        <v>100</v>
      </c>
      <c r="I23" s="321" t="s">
        <v>100</v>
      </c>
      <c r="J23" s="322" t="s">
        <v>101</v>
      </c>
      <c r="K23" s="320" t="s">
        <v>100</v>
      </c>
      <c r="L23" s="321" t="s">
        <v>100</v>
      </c>
      <c r="M23" s="322" t="s">
        <v>101</v>
      </c>
      <c r="N23" s="320" t="s">
        <v>100</v>
      </c>
      <c r="O23" s="321" t="s">
        <v>100</v>
      </c>
      <c r="P23" s="323" t="s">
        <v>101</v>
      </c>
      <c r="Q23" s="324" t="s">
        <v>100</v>
      </c>
      <c r="R23" s="325" t="s">
        <v>100</v>
      </c>
      <c r="S23" s="322" t="s">
        <v>101</v>
      </c>
      <c r="T23" s="320" t="s">
        <v>100</v>
      </c>
      <c r="U23" s="321" t="s">
        <v>100</v>
      </c>
      <c r="V23" s="322" t="s">
        <v>101</v>
      </c>
      <c r="W23" s="320" t="s">
        <v>100</v>
      </c>
      <c r="X23" s="321" t="s">
        <v>100</v>
      </c>
      <c r="Y23" s="322" t="s">
        <v>101</v>
      </c>
      <c r="Z23" s="320" t="s">
        <v>100</v>
      </c>
      <c r="AA23" s="321" t="s">
        <v>100</v>
      </c>
      <c r="AB23" s="322" t="s">
        <v>101</v>
      </c>
      <c r="AC23" s="320" t="s">
        <v>100</v>
      </c>
      <c r="AD23" s="321" t="s">
        <v>100</v>
      </c>
      <c r="AE23" s="323" t="s">
        <v>101</v>
      </c>
      <c r="AF23" s="324" t="s">
        <v>100</v>
      </c>
      <c r="AG23" s="325" t="s">
        <v>100</v>
      </c>
      <c r="AH23" s="322" t="s">
        <v>101</v>
      </c>
      <c r="AI23" s="320" t="s">
        <v>100</v>
      </c>
      <c r="AJ23" s="321" t="s">
        <v>100</v>
      </c>
      <c r="AK23" s="322" t="s">
        <v>101</v>
      </c>
      <c r="AL23" s="320" t="s">
        <v>100</v>
      </c>
      <c r="AM23" s="321" t="s">
        <v>100</v>
      </c>
      <c r="AN23" s="322" t="s">
        <v>101</v>
      </c>
      <c r="AO23" s="320" t="s">
        <v>100</v>
      </c>
      <c r="AP23" s="321" t="s">
        <v>100</v>
      </c>
      <c r="AQ23" s="322" t="s">
        <v>101</v>
      </c>
      <c r="AR23" s="320" t="s">
        <v>100</v>
      </c>
      <c r="AS23" s="321" t="s">
        <v>100</v>
      </c>
      <c r="AT23" s="327" t="s">
        <v>101</v>
      </c>
    </row>
    <row r="24" spans="1:46" x14ac:dyDescent="0.25">
      <c r="A24" s="102" t="s">
        <v>608</v>
      </c>
      <c r="B24" s="324"/>
      <c r="C24" s="325"/>
      <c r="D24" s="322"/>
      <c r="E24" s="320"/>
      <c r="F24" s="321"/>
      <c r="G24" s="322"/>
      <c r="H24" s="320"/>
      <c r="I24" s="321"/>
      <c r="J24" s="322"/>
      <c r="K24" s="320"/>
      <c r="L24" s="321"/>
      <c r="M24" s="322"/>
      <c r="N24" s="320"/>
      <c r="O24" s="321"/>
      <c r="P24" s="323"/>
      <c r="Q24" s="324"/>
      <c r="R24" s="325"/>
      <c r="S24" s="322"/>
      <c r="T24" s="320"/>
      <c r="U24" s="321"/>
      <c r="V24" s="322"/>
      <c r="W24" s="320"/>
      <c r="X24" s="321"/>
      <c r="Y24" s="322"/>
      <c r="Z24" s="320"/>
      <c r="AA24" s="321"/>
      <c r="AB24" s="322"/>
      <c r="AC24" s="320"/>
      <c r="AD24" s="321"/>
      <c r="AE24" s="323"/>
      <c r="AF24" s="324"/>
      <c r="AG24" s="325"/>
      <c r="AH24" s="322"/>
      <c r="AI24" s="320"/>
      <c r="AJ24" s="321"/>
      <c r="AK24" s="322"/>
      <c r="AL24" s="320"/>
      <c r="AM24" s="321"/>
      <c r="AN24" s="322"/>
      <c r="AO24" s="320"/>
      <c r="AP24" s="321"/>
      <c r="AQ24" s="322"/>
      <c r="AR24" s="320"/>
      <c r="AS24" s="321"/>
      <c r="AT24" s="327"/>
    </row>
    <row r="25" spans="1:46" x14ac:dyDescent="0.25">
      <c r="A25" s="102" t="s">
        <v>609</v>
      </c>
      <c r="B25" s="324">
        <v>0.1011947202482361</v>
      </c>
      <c r="C25" s="325">
        <v>4.0361505703596104E-2</v>
      </c>
      <c r="D25" s="322" t="s">
        <v>101</v>
      </c>
      <c r="E25" s="320">
        <v>81.190132173093019</v>
      </c>
      <c r="F25" s="321">
        <v>1.6199649340241251</v>
      </c>
      <c r="G25" s="322" t="s">
        <v>101</v>
      </c>
      <c r="H25" s="320">
        <v>72.540394774738218</v>
      </c>
      <c r="I25" s="321">
        <v>1.4547519861459137</v>
      </c>
      <c r="J25" s="322" t="s">
        <v>101</v>
      </c>
      <c r="K25" s="320">
        <v>90.252260046834309</v>
      </c>
      <c r="L25" s="321">
        <v>1.0309009851698119</v>
      </c>
      <c r="M25" s="322" t="s">
        <v>101</v>
      </c>
      <c r="N25" s="320">
        <v>67.793930305050537</v>
      </c>
      <c r="O25" s="321">
        <v>1.7330597971211097</v>
      </c>
      <c r="P25" s="323" t="s">
        <v>101</v>
      </c>
      <c r="Q25" s="324">
        <v>0.21053987711291561</v>
      </c>
      <c r="R25" s="325">
        <v>4.3682724643534794E-2</v>
      </c>
      <c r="S25" s="322" t="s">
        <v>101</v>
      </c>
      <c r="T25" s="320">
        <v>89.901532768449869</v>
      </c>
      <c r="U25" s="321">
        <v>1.2783112148955664</v>
      </c>
      <c r="V25" s="322" t="s">
        <v>101</v>
      </c>
      <c r="W25" s="320">
        <v>70.576222258158566</v>
      </c>
      <c r="X25" s="321">
        <v>2.0292714397997274</v>
      </c>
      <c r="Y25" s="322" t="s">
        <v>101</v>
      </c>
      <c r="Z25" s="320">
        <v>91.065971315131549</v>
      </c>
      <c r="AA25" s="321">
        <v>1.0540997255739621</v>
      </c>
      <c r="AB25" s="322" t="s">
        <v>101</v>
      </c>
      <c r="AC25" s="320">
        <v>62.396710232207411</v>
      </c>
      <c r="AD25" s="321">
        <v>1.517583438952149</v>
      </c>
      <c r="AE25" s="323" t="s">
        <v>101</v>
      </c>
      <c r="AF25" s="324">
        <v>0.10934515686467951</v>
      </c>
      <c r="AG25" s="325">
        <v>5.9022052008515853E-2</v>
      </c>
      <c r="AH25" s="322" t="s">
        <v>101</v>
      </c>
      <c r="AI25" s="320">
        <v>8.7114005953568494</v>
      </c>
      <c r="AJ25" s="321">
        <v>2.1227542184308903</v>
      </c>
      <c r="AK25" s="322" t="s">
        <v>101</v>
      </c>
      <c r="AL25" s="320">
        <v>-1.9641725165796515</v>
      </c>
      <c r="AM25" s="321">
        <v>2.5546210895376098</v>
      </c>
      <c r="AN25" s="322" t="s">
        <v>101</v>
      </c>
      <c r="AO25" s="320">
        <v>0.81371126829724005</v>
      </c>
      <c r="AP25" s="321">
        <v>1.3665375102360604</v>
      </c>
      <c r="AQ25" s="322" t="s">
        <v>101</v>
      </c>
      <c r="AR25" s="320">
        <v>-5.3972200728431261</v>
      </c>
      <c r="AS25" s="321">
        <v>1.9893168617562962</v>
      </c>
      <c r="AT25" s="327" t="s">
        <v>101</v>
      </c>
    </row>
    <row r="26" spans="1:46" x14ac:dyDescent="0.25">
      <c r="A26" s="102" t="s">
        <v>610</v>
      </c>
      <c r="B26" s="324">
        <v>-7.0744806204754401E-2</v>
      </c>
      <c r="C26" s="325">
        <v>3.3384632577216036E-2</v>
      </c>
      <c r="D26" s="322" t="s">
        <v>101</v>
      </c>
      <c r="E26" s="320">
        <v>77.49804548651295</v>
      </c>
      <c r="F26" s="321">
        <v>1.3592241815889425</v>
      </c>
      <c r="G26" s="322" t="s">
        <v>101</v>
      </c>
      <c r="H26" s="320">
        <v>68.702783955877834</v>
      </c>
      <c r="I26" s="321">
        <v>1.6142227592849485</v>
      </c>
      <c r="J26" s="322" t="s">
        <v>101</v>
      </c>
      <c r="K26" s="320">
        <v>85.853711180272668</v>
      </c>
      <c r="L26" s="321">
        <v>1.1924118850885383</v>
      </c>
      <c r="M26" s="322" t="s">
        <v>101</v>
      </c>
      <c r="N26" s="320">
        <v>64.392686045897705</v>
      </c>
      <c r="O26" s="321">
        <v>1.5584225719976297</v>
      </c>
      <c r="P26" s="323" t="s">
        <v>101</v>
      </c>
      <c r="Q26" s="324">
        <v>0.1052658315150158</v>
      </c>
      <c r="R26" s="325">
        <v>3.742829369709029E-2</v>
      </c>
      <c r="S26" s="322" t="s">
        <v>101</v>
      </c>
      <c r="T26" s="320">
        <v>87.512046390018796</v>
      </c>
      <c r="U26" s="321">
        <v>1.0845341634388537</v>
      </c>
      <c r="V26" s="322" t="s">
        <v>101</v>
      </c>
      <c r="W26" s="320">
        <v>64.926810524562029</v>
      </c>
      <c r="X26" s="321">
        <v>1.8332722059617472</v>
      </c>
      <c r="Y26" s="322" t="s">
        <v>101</v>
      </c>
      <c r="Z26" s="320">
        <v>88.929634445391713</v>
      </c>
      <c r="AA26" s="321">
        <v>1.1376653506936061</v>
      </c>
      <c r="AB26" s="322" t="s">
        <v>101</v>
      </c>
      <c r="AC26" s="320">
        <v>59.877414592635667</v>
      </c>
      <c r="AD26" s="321">
        <v>1.8242816141916152</v>
      </c>
      <c r="AE26" s="323" t="s">
        <v>101</v>
      </c>
      <c r="AF26" s="324">
        <v>0.17601063771977021</v>
      </c>
      <c r="AG26" s="325">
        <v>4.7043838674211275E-2</v>
      </c>
      <c r="AH26" s="322" t="s">
        <v>101</v>
      </c>
      <c r="AI26" s="320">
        <v>10.014000903505845</v>
      </c>
      <c r="AJ26" s="321">
        <v>1.6759133674892221</v>
      </c>
      <c r="AK26" s="322" t="s">
        <v>101</v>
      </c>
      <c r="AL26" s="320">
        <v>-3.7759734313158049</v>
      </c>
      <c r="AM26" s="321">
        <v>2.3300028570090134</v>
      </c>
      <c r="AN26" s="322" t="s">
        <v>101</v>
      </c>
      <c r="AO26" s="320">
        <v>3.0759232651190445</v>
      </c>
      <c r="AP26" s="321">
        <v>1.6529281496838144</v>
      </c>
      <c r="AQ26" s="322" t="s">
        <v>101</v>
      </c>
      <c r="AR26" s="320">
        <v>-4.5152714532620379</v>
      </c>
      <c r="AS26" s="321">
        <v>2.3141116347832669</v>
      </c>
      <c r="AT26" s="327" t="s">
        <v>101</v>
      </c>
    </row>
    <row r="27" spans="1:46" x14ac:dyDescent="0.25">
      <c r="A27" s="102" t="s">
        <v>611</v>
      </c>
      <c r="B27" s="324">
        <v>3.2558029240372398E-2</v>
      </c>
      <c r="C27" s="325">
        <v>3.6465042402179466E-2</v>
      </c>
      <c r="D27" s="322" t="s">
        <v>101</v>
      </c>
      <c r="E27" s="320">
        <v>78.325527958133492</v>
      </c>
      <c r="F27" s="321">
        <v>1.5155151025052847</v>
      </c>
      <c r="G27" s="322" t="s">
        <v>101</v>
      </c>
      <c r="H27" s="320">
        <v>70.669036053534668</v>
      </c>
      <c r="I27" s="321">
        <v>1.6770005190514894</v>
      </c>
      <c r="J27" s="322" t="s">
        <v>101</v>
      </c>
      <c r="K27" s="320">
        <v>84.816978427652927</v>
      </c>
      <c r="L27" s="321">
        <v>1.3369646901277608</v>
      </c>
      <c r="M27" s="322" t="s">
        <v>101</v>
      </c>
      <c r="N27" s="320">
        <v>69.111698590829846</v>
      </c>
      <c r="O27" s="321">
        <v>1.7491964266968565</v>
      </c>
      <c r="P27" s="323" t="s">
        <v>101</v>
      </c>
      <c r="Q27" s="324">
        <v>0.142033248374799</v>
      </c>
      <c r="R27" s="325">
        <v>3.5090782631823865E-2</v>
      </c>
      <c r="S27" s="322" t="s">
        <v>101</v>
      </c>
      <c r="T27" s="320">
        <v>86.021500303940613</v>
      </c>
      <c r="U27" s="321">
        <v>1.3800908741839268</v>
      </c>
      <c r="V27" s="322" t="s">
        <v>101</v>
      </c>
      <c r="W27" s="320">
        <v>70.512488198415511</v>
      </c>
      <c r="X27" s="321">
        <v>1.7063759470284507</v>
      </c>
      <c r="Y27" s="322" t="s">
        <v>101</v>
      </c>
      <c r="Z27" s="320">
        <v>89.38849676583655</v>
      </c>
      <c r="AA27" s="321">
        <v>1.0559748761584089</v>
      </c>
      <c r="AB27" s="322" t="s">
        <v>101</v>
      </c>
      <c r="AC27" s="320">
        <v>62.422705612365611</v>
      </c>
      <c r="AD27" s="321">
        <v>1.7762304737051255</v>
      </c>
      <c r="AE27" s="323" t="s">
        <v>101</v>
      </c>
      <c r="AF27" s="324">
        <v>0.10947521913442659</v>
      </c>
      <c r="AG27" s="325">
        <v>4.4293441850771789E-2</v>
      </c>
      <c r="AH27" s="322" t="s">
        <v>101</v>
      </c>
      <c r="AI27" s="320">
        <v>7.695972345807121</v>
      </c>
      <c r="AJ27" s="321">
        <v>1.7595334089030958</v>
      </c>
      <c r="AK27" s="322" t="s">
        <v>101</v>
      </c>
      <c r="AL27" s="320">
        <v>-0.15654785511915748</v>
      </c>
      <c r="AM27" s="321">
        <v>2.232684382682915</v>
      </c>
      <c r="AN27" s="322" t="s">
        <v>101</v>
      </c>
      <c r="AO27" s="320">
        <v>4.5715183381836226</v>
      </c>
      <c r="AP27" s="321">
        <v>1.547129265142319</v>
      </c>
      <c r="AQ27" s="322" t="s">
        <v>101</v>
      </c>
      <c r="AR27" s="320">
        <v>-6.6889929784642348</v>
      </c>
      <c r="AS27" s="321">
        <v>2.7352567420205682</v>
      </c>
      <c r="AT27" s="327" t="s">
        <v>101</v>
      </c>
    </row>
    <row r="28" spans="1:46" x14ac:dyDescent="0.25">
      <c r="A28" s="102" t="s">
        <v>612</v>
      </c>
      <c r="B28" s="324">
        <v>-7.2719587682977496E-2</v>
      </c>
      <c r="C28" s="325">
        <v>4.6570895761864753E-2</v>
      </c>
      <c r="D28" s="322" t="s">
        <v>101</v>
      </c>
      <c r="E28" s="320">
        <v>76.421128496441924</v>
      </c>
      <c r="F28" s="321">
        <v>1.9257134707335515</v>
      </c>
      <c r="G28" s="322" t="s">
        <v>101</v>
      </c>
      <c r="H28" s="320">
        <v>68.885738146584544</v>
      </c>
      <c r="I28" s="321">
        <v>2.2168696308965896</v>
      </c>
      <c r="J28" s="322" t="s">
        <v>101</v>
      </c>
      <c r="K28" s="320">
        <v>79.521098453555211</v>
      </c>
      <c r="L28" s="321">
        <v>2.0458734780358561</v>
      </c>
      <c r="M28" s="322" t="s">
        <v>101</v>
      </c>
      <c r="N28" s="320">
        <v>66.61899005695085</v>
      </c>
      <c r="O28" s="321">
        <v>2.0350420667727156</v>
      </c>
      <c r="P28" s="323" t="s">
        <v>101</v>
      </c>
      <c r="Q28" s="324">
        <v>0.22508530805102969</v>
      </c>
      <c r="R28" s="325">
        <v>3.7782927672135397E-2</v>
      </c>
      <c r="S28" s="322" t="s">
        <v>101</v>
      </c>
      <c r="T28" s="320">
        <v>87.987096536629679</v>
      </c>
      <c r="U28" s="321">
        <v>1.476253266789223</v>
      </c>
      <c r="V28" s="322" t="s">
        <v>101</v>
      </c>
      <c r="W28" s="320">
        <v>76.159036352143445</v>
      </c>
      <c r="X28" s="321">
        <v>1.4965815994763905</v>
      </c>
      <c r="Y28" s="322" t="s">
        <v>101</v>
      </c>
      <c r="Z28" s="320">
        <v>88.538016337123281</v>
      </c>
      <c r="AA28" s="321">
        <v>1.2415489978027772</v>
      </c>
      <c r="AB28" s="322" t="s">
        <v>101</v>
      </c>
      <c r="AC28" s="320">
        <v>65.377315200690546</v>
      </c>
      <c r="AD28" s="321">
        <v>2.2097750657994899</v>
      </c>
      <c r="AE28" s="323" t="s">
        <v>101</v>
      </c>
      <c r="AF28" s="324">
        <v>0.2978048957340072</v>
      </c>
      <c r="AG28" s="325">
        <v>6.113622231887518E-2</v>
      </c>
      <c r="AH28" s="322" t="s">
        <v>101</v>
      </c>
      <c r="AI28" s="320">
        <v>11.565968040187755</v>
      </c>
      <c r="AJ28" s="321">
        <v>2.4636142432126023</v>
      </c>
      <c r="AK28" s="322" t="s">
        <v>101</v>
      </c>
      <c r="AL28" s="320">
        <v>7.2732982055589019</v>
      </c>
      <c r="AM28" s="321">
        <v>2.4109802146995785</v>
      </c>
      <c r="AN28" s="322" t="s">
        <v>101</v>
      </c>
      <c r="AO28" s="320">
        <v>9.0169178835680697</v>
      </c>
      <c r="AP28" s="321">
        <v>2.2955776236261536</v>
      </c>
      <c r="AQ28" s="322" t="s">
        <v>101</v>
      </c>
      <c r="AR28" s="320">
        <v>-1.2416748562603033</v>
      </c>
      <c r="AS28" s="321">
        <v>2.9824608253753673</v>
      </c>
      <c r="AT28" s="327" t="s">
        <v>101</v>
      </c>
    </row>
    <row r="29" spans="1:46" x14ac:dyDescent="0.25">
      <c r="A29" s="102" t="s">
        <v>613</v>
      </c>
      <c r="B29" s="324">
        <v>5.6077860787300003E-2</v>
      </c>
      <c r="C29" s="325">
        <v>6.4855924433041529E-2</v>
      </c>
      <c r="D29" s="322" t="s">
        <v>101</v>
      </c>
      <c r="E29" s="320">
        <v>82.754070636191955</v>
      </c>
      <c r="F29" s="321">
        <v>2.1055233443553534</v>
      </c>
      <c r="G29" s="322" t="s">
        <v>101</v>
      </c>
      <c r="H29" s="320">
        <v>66.167184369844605</v>
      </c>
      <c r="I29" s="321">
        <v>2.6097754281334042</v>
      </c>
      <c r="J29" s="322" t="s">
        <v>101</v>
      </c>
      <c r="K29" s="320">
        <v>88.061915764426715</v>
      </c>
      <c r="L29" s="321">
        <v>1.6059708942191377</v>
      </c>
      <c r="M29" s="322" t="s">
        <v>101</v>
      </c>
      <c r="N29" s="320">
        <v>70.555255973006282</v>
      </c>
      <c r="O29" s="321">
        <v>2.4350944072426408</v>
      </c>
      <c r="P29" s="323" t="s">
        <v>101</v>
      </c>
      <c r="Q29" s="324">
        <v>0.25803690737238688</v>
      </c>
      <c r="R29" s="325">
        <v>5.136657147847818E-2</v>
      </c>
      <c r="S29" s="322" t="s">
        <v>101</v>
      </c>
      <c r="T29" s="320">
        <v>88.854355064613458</v>
      </c>
      <c r="U29" s="321">
        <v>1.4797164495115083</v>
      </c>
      <c r="V29" s="322" t="s">
        <v>101</v>
      </c>
      <c r="W29" s="320">
        <v>73.959576951803314</v>
      </c>
      <c r="X29" s="321">
        <v>2.4902861632419668</v>
      </c>
      <c r="Y29" s="322" t="s">
        <v>101</v>
      </c>
      <c r="Z29" s="320">
        <v>91.155352110692675</v>
      </c>
      <c r="AA29" s="321">
        <v>1.3977269531356242</v>
      </c>
      <c r="AB29" s="322" t="s">
        <v>101</v>
      </c>
      <c r="AC29" s="320">
        <v>58.528339924921532</v>
      </c>
      <c r="AD29" s="321">
        <v>2.9504173606525179</v>
      </c>
      <c r="AE29" s="323" t="s">
        <v>101</v>
      </c>
      <c r="AF29" s="324">
        <v>0.20195904658508687</v>
      </c>
      <c r="AG29" s="325">
        <v>7.8160746363452133E-2</v>
      </c>
      <c r="AH29" s="322" t="s">
        <v>101</v>
      </c>
      <c r="AI29" s="320">
        <v>6.100284428421503</v>
      </c>
      <c r="AJ29" s="321">
        <v>2.3286544814550703</v>
      </c>
      <c r="AK29" s="322" t="s">
        <v>101</v>
      </c>
      <c r="AL29" s="320">
        <v>7.7923925819587083</v>
      </c>
      <c r="AM29" s="321">
        <v>3.8718076613416108</v>
      </c>
      <c r="AN29" s="322" t="s">
        <v>101</v>
      </c>
      <c r="AO29" s="320">
        <v>3.0934363462659604</v>
      </c>
      <c r="AP29" s="321">
        <v>2.0793918355140359</v>
      </c>
      <c r="AQ29" s="322" t="s">
        <v>101</v>
      </c>
      <c r="AR29" s="320">
        <v>-12.02691604808475</v>
      </c>
      <c r="AS29" s="321">
        <v>3.8205665505297524</v>
      </c>
      <c r="AT29" s="327" t="s">
        <v>101</v>
      </c>
    </row>
    <row r="30" spans="1:46" x14ac:dyDescent="0.25">
      <c r="A30" s="102" t="s">
        <v>614</v>
      </c>
      <c r="B30" s="324">
        <v>2.6925160802049101E-2</v>
      </c>
      <c r="C30" s="325">
        <v>4.1760268903690063E-2</v>
      </c>
      <c r="D30" s="322" t="s">
        <v>101</v>
      </c>
      <c r="E30" s="320">
        <v>79.936224260502215</v>
      </c>
      <c r="F30" s="321">
        <v>1.6557390684291817</v>
      </c>
      <c r="G30" s="322" t="s">
        <v>101</v>
      </c>
      <c r="H30" s="320">
        <v>70.926221122882481</v>
      </c>
      <c r="I30" s="321">
        <v>1.7877783737857513</v>
      </c>
      <c r="J30" s="322" t="s">
        <v>101</v>
      </c>
      <c r="K30" s="320">
        <v>86.120340366001841</v>
      </c>
      <c r="L30" s="321">
        <v>1.5525459046832513</v>
      </c>
      <c r="M30" s="322" t="s">
        <v>101</v>
      </c>
      <c r="N30" s="320">
        <v>67.976229999023559</v>
      </c>
      <c r="O30" s="321">
        <v>1.9301587842645789</v>
      </c>
      <c r="P30" s="323" t="s">
        <v>101</v>
      </c>
      <c r="Q30" s="324">
        <v>0.21222608397887771</v>
      </c>
      <c r="R30" s="325">
        <v>3.603865375921457E-2</v>
      </c>
      <c r="S30" s="322" t="s">
        <v>101</v>
      </c>
      <c r="T30" s="320">
        <v>88.659352214597149</v>
      </c>
      <c r="U30" s="321">
        <v>1.2166689730180187</v>
      </c>
      <c r="V30" s="322" t="s">
        <v>101</v>
      </c>
      <c r="W30" s="320">
        <v>71.029868669519615</v>
      </c>
      <c r="X30" s="321">
        <v>1.7530366797678965</v>
      </c>
      <c r="Y30" s="322" t="s">
        <v>101</v>
      </c>
      <c r="Z30" s="320">
        <v>89.416992414693894</v>
      </c>
      <c r="AA30" s="321">
        <v>1.1561215701728889</v>
      </c>
      <c r="AB30" s="322" t="s">
        <v>101</v>
      </c>
      <c r="AC30" s="320">
        <v>61.211543612419533</v>
      </c>
      <c r="AD30" s="321">
        <v>1.9154252160401075</v>
      </c>
      <c r="AE30" s="323" t="s">
        <v>101</v>
      </c>
      <c r="AF30" s="324">
        <v>0.18530092317682861</v>
      </c>
      <c r="AG30" s="325">
        <v>5.3762481488429312E-2</v>
      </c>
      <c r="AH30" s="322" t="s">
        <v>101</v>
      </c>
      <c r="AI30" s="320">
        <v>8.7231279540949345</v>
      </c>
      <c r="AJ30" s="321">
        <v>2.1803616692363681</v>
      </c>
      <c r="AK30" s="322" t="s">
        <v>101</v>
      </c>
      <c r="AL30" s="320">
        <v>0.10364754663713427</v>
      </c>
      <c r="AM30" s="321">
        <v>2.4232575055032881</v>
      </c>
      <c r="AN30" s="322" t="s">
        <v>101</v>
      </c>
      <c r="AO30" s="320">
        <v>3.296652048692053</v>
      </c>
      <c r="AP30" s="321">
        <v>1.8261288279412498</v>
      </c>
      <c r="AQ30" s="322" t="s">
        <v>101</v>
      </c>
      <c r="AR30" s="320">
        <v>-6.7646863866040263</v>
      </c>
      <c r="AS30" s="321">
        <v>2.8613890986042341</v>
      </c>
      <c r="AT30" s="327" t="s">
        <v>101</v>
      </c>
    </row>
    <row r="31" spans="1:46" x14ac:dyDescent="0.25">
      <c r="A31" s="102" t="s">
        <v>615</v>
      </c>
      <c r="B31" s="324">
        <v>5.31720848769607E-2</v>
      </c>
      <c r="C31" s="325">
        <v>3.0710127534698806E-2</v>
      </c>
      <c r="D31" s="322" t="s">
        <v>101</v>
      </c>
      <c r="E31" s="320">
        <v>82.258164548563812</v>
      </c>
      <c r="F31" s="321">
        <v>0.96759220902254062</v>
      </c>
      <c r="G31" s="322" t="s">
        <v>101</v>
      </c>
      <c r="H31" s="320">
        <v>73.274902216856603</v>
      </c>
      <c r="I31" s="321">
        <v>1.2046287931700033</v>
      </c>
      <c r="J31" s="322" t="s">
        <v>101</v>
      </c>
      <c r="K31" s="320">
        <v>86.814487153926351</v>
      </c>
      <c r="L31" s="321">
        <v>0.99901073054654044</v>
      </c>
      <c r="M31" s="322" t="s">
        <v>101</v>
      </c>
      <c r="N31" s="320">
        <v>71.052382937783818</v>
      </c>
      <c r="O31" s="321">
        <v>1.1023556034905908</v>
      </c>
      <c r="P31" s="323" t="s">
        <v>101</v>
      </c>
      <c r="Q31" s="324">
        <v>0.19877857831139381</v>
      </c>
      <c r="R31" s="325">
        <v>2.5657530118848259E-2</v>
      </c>
      <c r="S31" s="322" t="s">
        <v>101</v>
      </c>
      <c r="T31" s="320">
        <v>88.245192242067489</v>
      </c>
      <c r="U31" s="321">
        <v>0.88861914118350993</v>
      </c>
      <c r="V31" s="322" t="s">
        <v>101</v>
      </c>
      <c r="W31" s="320">
        <v>71.292768396005798</v>
      </c>
      <c r="X31" s="321">
        <v>1.3061297602821214</v>
      </c>
      <c r="Y31" s="322" t="s">
        <v>101</v>
      </c>
      <c r="Z31" s="320">
        <v>90.45876888161439</v>
      </c>
      <c r="AA31" s="321">
        <v>0.85109171438290832</v>
      </c>
      <c r="AB31" s="322" t="s">
        <v>101</v>
      </c>
      <c r="AC31" s="320">
        <v>64.456340406041932</v>
      </c>
      <c r="AD31" s="321">
        <v>1.3371628068410104</v>
      </c>
      <c r="AE31" s="323" t="s">
        <v>101</v>
      </c>
      <c r="AF31" s="324">
        <v>0.1456064934344331</v>
      </c>
      <c r="AG31" s="325">
        <v>3.508114410615279E-2</v>
      </c>
      <c r="AH31" s="322" t="s">
        <v>101</v>
      </c>
      <c r="AI31" s="320">
        <v>5.987027693503677</v>
      </c>
      <c r="AJ31" s="321">
        <v>1.4483311120287081</v>
      </c>
      <c r="AK31" s="322" t="s">
        <v>101</v>
      </c>
      <c r="AL31" s="320">
        <v>-1.9821338208508053</v>
      </c>
      <c r="AM31" s="321">
        <v>1.6212809626275735</v>
      </c>
      <c r="AN31" s="322" t="s">
        <v>101</v>
      </c>
      <c r="AO31" s="320">
        <v>3.644281727688039</v>
      </c>
      <c r="AP31" s="321">
        <v>1.2567067951907847</v>
      </c>
      <c r="AQ31" s="322" t="s">
        <v>101</v>
      </c>
      <c r="AR31" s="320">
        <v>-6.5960425317418867</v>
      </c>
      <c r="AS31" s="321">
        <v>1.5962036918445826</v>
      </c>
      <c r="AT31" s="327" t="s">
        <v>101</v>
      </c>
    </row>
    <row r="32" spans="1:46" x14ac:dyDescent="0.25">
      <c r="A32" s="102" t="s">
        <v>616</v>
      </c>
      <c r="B32" s="324">
        <v>7.1149395059565898E-2</v>
      </c>
      <c r="C32" s="325">
        <v>0.14183222239869905</v>
      </c>
      <c r="D32" s="322" t="s">
        <v>101</v>
      </c>
      <c r="E32" s="320">
        <v>81.459208463951668</v>
      </c>
      <c r="F32" s="321">
        <v>3.7399797709694189</v>
      </c>
      <c r="G32" s="322" t="s">
        <v>101</v>
      </c>
      <c r="H32" s="320">
        <v>77.19085108504558</v>
      </c>
      <c r="I32" s="321">
        <v>5.3109628191574458</v>
      </c>
      <c r="J32" s="322" t="s">
        <v>101</v>
      </c>
      <c r="K32" s="320">
        <v>88.345404736188343</v>
      </c>
      <c r="L32" s="321">
        <v>4.543212696532227</v>
      </c>
      <c r="M32" s="322" t="s">
        <v>101</v>
      </c>
      <c r="N32" s="320">
        <v>72.761093871630607</v>
      </c>
      <c r="O32" s="321">
        <v>3.5001433043041463</v>
      </c>
      <c r="P32" s="323" t="s">
        <v>101</v>
      </c>
      <c r="Q32" s="324">
        <v>0.24643033474125109</v>
      </c>
      <c r="R32" s="325">
        <v>7.9851026967323616E-2</v>
      </c>
      <c r="S32" s="322" t="s">
        <v>101</v>
      </c>
      <c r="T32" s="320">
        <v>90.294525300768342</v>
      </c>
      <c r="U32" s="321">
        <v>2.2574022555677451</v>
      </c>
      <c r="V32" s="322" t="s">
        <v>101</v>
      </c>
      <c r="W32" s="320">
        <v>74.497259091986649</v>
      </c>
      <c r="X32" s="321">
        <v>3.8834956210636964</v>
      </c>
      <c r="Y32" s="322" t="s">
        <v>101</v>
      </c>
      <c r="Z32" s="320">
        <v>88.338925826825317</v>
      </c>
      <c r="AA32" s="321">
        <v>2.2994033899123605</v>
      </c>
      <c r="AB32" s="322" t="s">
        <v>101</v>
      </c>
      <c r="AC32" s="320">
        <v>64.638118505276822</v>
      </c>
      <c r="AD32" s="321">
        <v>4.8719595734966923</v>
      </c>
      <c r="AE32" s="323" t="s">
        <v>101</v>
      </c>
      <c r="AF32" s="324">
        <v>0.17528093968168518</v>
      </c>
      <c r="AG32" s="325">
        <v>0.18777693602192033</v>
      </c>
      <c r="AH32" s="322" t="s">
        <v>101</v>
      </c>
      <c r="AI32" s="320">
        <v>8.8353168368166735</v>
      </c>
      <c r="AJ32" s="321">
        <v>4.0476249492273748</v>
      </c>
      <c r="AK32" s="322" t="s">
        <v>101</v>
      </c>
      <c r="AL32" s="320">
        <v>-2.6935919930589307</v>
      </c>
      <c r="AM32" s="321">
        <v>7.2680736795015575</v>
      </c>
      <c r="AN32" s="322" t="s">
        <v>101</v>
      </c>
      <c r="AO32" s="320">
        <v>-6.4789093630253092E-3</v>
      </c>
      <c r="AP32" s="321">
        <v>5.9274098732417499</v>
      </c>
      <c r="AQ32" s="322" t="s">
        <v>101</v>
      </c>
      <c r="AR32" s="320">
        <v>-8.1229753663537849</v>
      </c>
      <c r="AS32" s="321">
        <v>6.6523410955967881</v>
      </c>
      <c r="AT32" s="327" t="s">
        <v>101</v>
      </c>
    </row>
    <row r="33" spans="1:46" x14ac:dyDescent="0.25">
      <c r="A33" s="102" t="s">
        <v>617</v>
      </c>
      <c r="B33" s="324">
        <v>4.5884194437873602E-2</v>
      </c>
      <c r="C33" s="325">
        <v>2.7858675692079976E-2</v>
      </c>
      <c r="D33" s="322" t="s">
        <v>101</v>
      </c>
      <c r="E33" s="320">
        <v>81.038314556207041</v>
      </c>
      <c r="F33" s="321">
        <v>0.87236107258787343</v>
      </c>
      <c r="G33" s="322" t="s">
        <v>101</v>
      </c>
      <c r="H33" s="320">
        <v>75.926990134523678</v>
      </c>
      <c r="I33" s="321">
        <v>1.1633033797898475</v>
      </c>
      <c r="J33" s="322" t="s">
        <v>101</v>
      </c>
      <c r="K33" s="320">
        <v>79.259033453597581</v>
      </c>
      <c r="L33" s="321">
        <v>1.0800207416658705</v>
      </c>
      <c r="M33" s="322" t="s">
        <v>101</v>
      </c>
      <c r="N33" s="320">
        <v>72.252244969026478</v>
      </c>
      <c r="O33" s="321">
        <v>1.2198877962192485</v>
      </c>
      <c r="P33" s="323" t="s">
        <v>101</v>
      </c>
      <c r="Q33" s="324">
        <v>0.25436692988780379</v>
      </c>
      <c r="R33" s="325">
        <v>2.7682380779050133E-2</v>
      </c>
      <c r="S33" s="322" t="s">
        <v>101</v>
      </c>
      <c r="T33" s="320">
        <v>88.609916233263007</v>
      </c>
      <c r="U33" s="321">
        <v>0.87777411839447284</v>
      </c>
      <c r="V33" s="322" t="s">
        <v>101</v>
      </c>
      <c r="W33" s="320">
        <v>80.038781578772642</v>
      </c>
      <c r="X33" s="321">
        <v>0.98651187384400196</v>
      </c>
      <c r="Y33" s="322" t="s">
        <v>101</v>
      </c>
      <c r="Z33" s="320">
        <v>83.695185837257398</v>
      </c>
      <c r="AA33" s="321">
        <v>1.0214429227041459</v>
      </c>
      <c r="AB33" s="322" t="s">
        <v>101</v>
      </c>
      <c r="AC33" s="320">
        <v>73.462140523714083</v>
      </c>
      <c r="AD33" s="321">
        <v>1.1280943691620713</v>
      </c>
      <c r="AE33" s="323" t="s">
        <v>101</v>
      </c>
      <c r="AF33" s="324">
        <v>0.20848273544993018</v>
      </c>
      <c r="AG33" s="325">
        <v>3.2992733451370146E-2</v>
      </c>
      <c r="AH33" s="322" t="s">
        <v>101</v>
      </c>
      <c r="AI33" s="320">
        <v>7.5716016770559662</v>
      </c>
      <c r="AJ33" s="321">
        <v>1.2645077128671636</v>
      </c>
      <c r="AK33" s="322" t="s">
        <v>101</v>
      </c>
      <c r="AL33" s="320">
        <v>4.1117914442489649</v>
      </c>
      <c r="AM33" s="321">
        <v>1.4505809484175556</v>
      </c>
      <c r="AN33" s="322" t="s">
        <v>101</v>
      </c>
      <c r="AO33" s="320">
        <v>4.4361523836598167</v>
      </c>
      <c r="AP33" s="321">
        <v>1.2694607655607379</v>
      </c>
      <c r="AQ33" s="322" t="s">
        <v>101</v>
      </c>
      <c r="AR33" s="320">
        <v>1.2098955546876056</v>
      </c>
      <c r="AS33" s="321">
        <v>1.6768647546771258</v>
      </c>
      <c r="AT33" s="327" t="s">
        <v>101</v>
      </c>
    </row>
    <row r="34" spans="1:46" x14ac:dyDescent="0.25">
      <c r="A34" s="102" t="s">
        <v>618</v>
      </c>
      <c r="B34" s="324">
        <v>-3.2081509216606803E-2</v>
      </c>
      <c r="C34" s="325">
        <v>2.9729171156488262E-2</v>
      </c>
      <c r="D34" s="322" t="s">
        <v>101</v>
      </c>
      <c r="E34" s="320">
        <v>80.9695627772915</v>
      </c>
      <c r="F34" s="321">
        <v>1.1633812235086678</v>
      </c>
      <c r="G34" s="322" t="s">
        <v>101</v>
      </c>
      <c r="H34" s="320">
        <v>71.552256830085199</v>
      </c>
      <c r="I34" s="321">
        <v>1.7332575010326914</v>
      </c>
      <c r="J34" s="322" t="s">
        <v>101</v>
      </c>
      <c r="K34" s="320">
        <v>83.003303536646939</v>
      </c>
      <c r="L34" s="321">
        <v>1.2831274671596304</v>
      </c>
      <c r="M34" s="322" t="s">
        <v>101</v>
      </c>
      <c r="N34" s="320">
        <v>68.877780127384952</v>
      </c>
      <c r="O34" s="321">
        <v>1.4484615997527039</v>
      </c>
      <c r="P34" s="323" t="s">
        <v>101</v>
      </c>
      <c r="Q34" s="324">
        <v>0.16410792130522669</v>
      </c>
      <c r="R34" s="325">
        <v>3.7028750929333797E-2</v>
      </c>
      <c r="S34" s="322" t="s">
        <v>101</v>
      </c>
      <c r="T34" s="320">
        <v>87.7931704709831</v>
      </c>
      <c r="U34" s="321">
        <v>1.25394384187046</v>
      </c>
      <c r="V34" s="322" t="s">
        <v>101</v>
      </c>
      <c r="W34" s="320">
        <v>73.116175118600381</v>
      </c>
      <c r="X34" s="321">
        <v>1.5339673284185706</v>
      </c>
      <c r="Y34" s="322" t="s">
        <v>101</v>
      </c>
      <c r="Z34" s="320">
        <v>87.446018736584946</v>
      </c>
      <c r="AA34" s="321">
        <v>1.2515421813718528</v>
      </c>
      <c r="AB34" s="322" t="s">
        <v>101</v>
      </c>
      <c r="AC34" s="320">
        <v>65.320862576424744</v>
      </c>
      <c r="AD34" s="321">
        <v>1.75652811233005</v>
      </c>
      <c r="AE34" s="323" t="s">
        <v>101</v>
      </c>
      <c r="AF34" s="324">
        <v>0.19618943052183349</v>
      </c>
      <c r="AG34" s="325">
        <v>4.0605617320861466E-2</v>
      </c>
      <c r="AH34" s="322" t="s">
        <v>101</v>
      </c>
      <c r="AI34" s="320">
        <v>6.8236076936915993</v>
      </c>
      <c r="AJ34" s="321">
        <v>1.608877957803788</v>
      </c>
      <c r="AK34" s="322" t="s">
        <v>101</v>
      </c>
      <c r="AL34" s="320">
        <v>1.5639182885151826</v>
      </c>
      <c r="AM34" s="321">
        <v>2.0519842772604098</v>
      </c>
      <c r="AN34" s="322" t="s">
        <v>101</v>
      </c>
      <c r="AO34" s="320">
        <v>4.4427151999380072</v>
      </c>
      <c r="AP34" s="321">
        <v>1.5964119334368139</v>
      </c>
      <c r="AQ34" s="322" t="s">
        <v>101</v>
      </c>
      <c r="AR34" s="320">
        <v>-3.5569175509602076</v>
      </c>
      <c r="AS34" s="321">
        <v>2.1606736221804517</v>
      </c>
      <c r="AT34" s="327" t="s">
        <v>101</v>
      </c>
    </row>
    <row r="35" spans="1:46" x14ac:dyDescent="0.25">
      <c r="A35" s="102" t="s">
        <v>619</v>
      </c>
      <c r="B35" s="324"/>
      <c r="C35" s="325"/>
      <c r="D35" s="322"/>
      <c r="E35" s="320"/>
      <c r="F35" s="321"/>
      <c r="G35" s="322"/>
      <c r="H35" s="320"/>
      <c r="I35" s="321"/>
      <c r="J35" s="322"/>
      <c r="K35" s="320"/>
      <c r="L35" s="321"/>
      <c r="M35" s="322"/>
      <c r="N35" s="320"/>
      <c r="O35" s="321"/>
      <c r="P35" s="323"/>
      <c r="Q35" s="324"/>
      <c r="R35" s="325"/>
      <c r="S35" s="322"/>
      <c r="T35" s="320"/>
      <c r="U35" s="321"/>
      <c r="V35" s="322"/>
      <c r="W35" s="320"/>
      <c r="X35" s="321"/>
      <c r="Y35" s="322"/>
      <c r="Z35" s="320"/>
      <c r="AA35" s="321"/>
      <c r="AB35" s="322"/>
      <c r="AC35" s="320"/>
      <c r="AD35" s="321"/>
      <c r="AE35" s="323"/>
      <c r="AF35" s="324"/>
      <c r="AG35" s="325"/>
      <c r="AH35" s="322"/>
      <c r="AI35" s="320"/>
      <c r="AJ35" s="321"/>
      <c r="AK35" s="322"/>
      <c r="AL35" s="320"/>
      <c r="AM35" s="321"/>
      <c r="AN35" s="322"/>
      <c r="AO35" s="320"/>
      <c r="AP35" s="321"/>
      <c r="AQ35" s="322"/>
      <c r="AR35" s="320"/>
      <c r="AS35" s="321"/>
      <c r="AT35" s="327"/>
    </row>
    <row r="36" spans="1:46" x14ac:dyDescent="0.25">
      <c r="A36" s="102" t="s">
        <v>620</v>
      </c>
      <c r="B36" s="324">
        <v>8.9458841754171903E-2</v>
      </c>
      <c r="C36" s="325">
        <v>4.6739798382977649E-2</v>
      </c>
      <c r="D36" s="322" t="s">
        <v>101</v>
      </c>
      <c r="E36" s="320">
        <v>81.235063398117518</v>
      </c>
      <c r="F36" s="321">
        <v>1.6977297334810311</v>
      </c>
      <c r="G36" s="322" t="s">
        <v>101</v>
      </c>
      <c r="H36" s="320">
        <v>75.243036788003479</v>
      </c>
      <c r="I36" s="321">
        <v>1.5653976709690374</v>
      </c>
      <c r="J36" s="322" t="s">
        <v>101</v>
      </c>
      <c r="K36" s="320">
        <v>88.160836734948276</v>
      </c>
      <c r="L36" s="321">
        <v>1.4089493148509074</v>
      </c>
      <c r="M36" s="322" t="s">
        <v>101</v>
      </c>
      <c r="N36" s="320">
        <v>82.718194445539297</v>
      </c>
      <c r="O36" s="321">
        <v>1.9363249249449588</v>
      </c>
      <c r="P36" s="323" t="s">
        <v>101</v>
      </c>
      <c r="Q36" s="324">
        <v>0.25113435275529472</v>
      </c>
      <c r="R36" s="325">
        <v>3.4154038604418673E-2</v>
      </c>
      <c r="S36" s="322" t="s">
        <v>101</v>
      </c>
      <c r="T36" s="320">
        <v>83.823321276691047</v>
      </c>
      <c r="U36" s="321">
        <v>1.3653021563766323</v>
      </c>
      <c r="V36" s="322" t="s">
        <v>101</v>
      </c>
      <c r="W36" s="320">
        <v>78.010065383669698</v>
      </c>
      <c r="X36" s="321">
        <v>1.5374432632362827</v>
      </c>
      <c r="Y36" s="322" t="s">
        <v>101</v>
      </c>
      <c r="Z36" s="320">
        <v>93.117948408606225</v>
      </c>
      <c r="AA36" s="321">
        <v>0.79660001574949124</v>
      </c>
      <c r="AB36" s="322" t="s">
        <v>101</v>
      </c>
      <c r="AC36" s="320">
        <v>84.071168530715653</v>
      </c>
      <c r="AD36" s="321">
        <v>1.7948748315792835</v>
      </c>
      <c r="AE36" s="323" t="s">
        <v>101</v>
      </c>
      <c r="AF36" s="324">
        <v>0.16167551100112282</v>
      </c>
      <c r="AG36" s="325">
        <v>6.4687235751602248E-2</v>
      </c>
      <c r="AH36" s="322" t="s">
        <v>101</v>
      </c>
      <c r="AI36" s="320">
        <v>2.5882578785735291</v>
      </c>
      <c r="AJ36" s="321">
        <v>2.3598911024631772</v>
      </c>
      <c r="AK36" s="322" t="s">
        <v>101</v>
      </c>
      <c r="AL36" s="320">
        <v>2.7670285956662184</v>
      </c>
      <c r="AM36" s="321">
        <v>2.1889879601882063</v>
      </c>
      <c r="AN36" s="322" t="s">
        <v>101</v>
      </c>
      <c r="AO36" s="320">
        <v>4.9571116736579484</v>
      </c>
      <c r="AP36" s="321">
        <v>1.5786513774313755</v>
      </c>
      <c r="AQ36" s="322" t="s">
        <v>101</v>
      </c>
      <c r="AR36" s="320">
        <v>1.3529740851763563</v>
      </c>
      <c r="AS36" s="321">
        <v>2.5367983065711375</v>
      </c>
      <c r="AT36" s="327" t="s">
        <v>101</v>
      </c>
    </row>
    <row r="37" spans="1:46" x14ac:dyDescent="0.25">
      <c r="A37" s="102" t="s">
        <v>621</v>
      </c>
      <c r="B37" s="324"/>
      <c r="C37" s="325"/>
      <c r="D37" s="322"/>
      <c r="E37" s="320"/>
      <c r="F37" s="321"/>
      <c r="G37" s="322"/>
      <c r="H37" s="320"/>
      <c r="I37" s="321"/>
      <c r="J37" s="322"/>
      <c r="K37" s="320"/>
      <c r="L37" s="321"/>
      <c r="M37" s="322"/>
      <c r="N37" s="320"/>
      <c r="O37" s="321"/>
      <c r="P37" s="323"/>
      <c r="Q37" s="324"/>
      <c r="R37" s="325"/>
      <c r="S37" s="322"/>
      <c r="T37" s="320"/>
      <c r="U37" s="321"/>
      <c r="V37" s="322"/>
      <c r="W37" s="320"/>
      <c r="X37" s="321"/>
      <c r="Y37" s="322"/>
      <c r="Z37" s="320"/>
      <c r="AA37" s="321"/>
      <c r="AB37" s="322"/>
      <c r="AC37" s="320"/>
      <c r="AD37" s="321"/>
      <c r="AE37" s="323"/>
      <c r="AF37" s="324"/>
      <c r="AG37" s="325"/>
      <c r="AH37" s="322"/>
      <c r="AI37" s="320"/>
      <c r="AJ37" s="321"/>
      <c r="AK37" s="322"/>
      <c r="AL37" s="320"/>
      <c r="AM37" s="321"/>
      <c r="AN37" s="322"/>
      <c r="AO37" s="320"/>
      <c r="AP37" s="321"/>
      <c r="AQ37" s="322"/>
      <c r="AR37" s="320"/>
      <c r="AS37" s="321"/>
      <c r="AT37" s="327"/>
    </row>
    <row r="38" spans="1:46" x14ac:dyDescent="0.25">
      <c r="A38" s="102" t="s">
        <v>622</v>
      </c>
      <c r="B38" s="324">
        <v>-5.0883869176897203E-2</v>
      </c>
      <c r="C38" s="325">
        <v>4.1293254920392215E-2</v>
      </c>
      <c r="D38" s="322" t="s">
        <v>101</v>
      </c>
      <c r="E38" s="320">
        <v>65.929112780223647</v>
      </c>
      <c r="F38" s="321">
        <v>1.8582969734485331</v>
      </c>
      <c r="G38" s="322" t="s">
        <v>101</v>
      </c>
      <c r="H38" s="320">
        <v>66.974597893608689</v>
      </c>
      <c r="I38" s="321">
        <v>2.0044162579509806</v>
      </c>
      <c r="J38" s="322" t="s">
        <v>101</v>
      </c>
      <c r="K38" s="320">
        <v>85.296079840650165</v>
      </c>
      <c r="L38" s="321">
        <v>1.4481656004027335</v>
      </c>
      <c r="M38" s="322" t="s">
        <v>101</v>
      </c>
      <c r="N38" s="320">
        <v>62.98615231216386</v>
      </c>
      <c r="O38" s="321">
        <v>2.1084767497193448</v>
      </c>
      <c r="P38" s="323" t="s">
        <v>101</v>
      </c>
      <c r="Q38" s="324">
        <v>-6.2535631655127405E-2</v>
      </c>
      <c r="R38" s="325">
        <v>4.1381864673743357E-2</v>
      </c>
      <c r="S38" s="322" t="s">
        <v>101</v>
      </c>
      <c r="T38" s="320">
        <v>65.204239944187151</v>
      </c>
      <c r="U38" s="321">
        <v>1.8809372475045052</v>
      </c>
      <c r="V38" s="322" t="s">
        <v>101</v>
      </c>
      <c r="W38" s="320">
        <v>65.429480923914284</v>
      </c>
      <c r="X38" s="321">
        <v>2.0575947786611128</v>
      </c>
      <c r="Y38" s="322" t="s">
        <v>101</v>
      </c>
      <c r="Z38" s="320">
        <v>89.459413922293479</v>
      </c>
      <c r="AA38" s="321">
        <v>1.2547257123858435</v>
      </c>
      <c r="AB38" s="322" t="s">
        <v>101</v>
      </c>
      <c r="AC38" s="320">
        <v>59.214738552750269</v>
      </c>
      <c r="AD38" s="321">
        <v>1.9767824355976347</v>
      </c>
      <c r="AE38" s="323" t="s">
        <v>101</v>
      </c>
      <c r="AF38" s="324">
        <v>-1.1651762478230202E-2</v>
      </c>
      <c r="AG38" s="325">
        <v>5.437339097517075E-2</v>
      </c>
      <c r="AH38" s="322" t="s">
        <v>101</v>
      </c>
      <c r="AI38" s="320">
        <v>-0.72487283603649644</v>
      </c>
      <c r="AJ38" s="321">
        <v>2.600114092512654</v>
      </c>
      <c r="AK38" s="322" t="s">
        <v>101</v>
      </c>
      <c r="AL38" s="320">
        <v>-1.5451169696944049</v>
      </c>
      <c r="AM38" s="321">
        <v>2.8931902005590664</v>
      </c>
      <c r="AN38" s="322" t="s">
        <v>101</v>
      </c>
      <c r="AO38" s="320">
        <v>4.1633340816433133</v>
      </c>
      <c r="AP38" s="321">
        <v>1.8746049227050563</v>
      </c>
      <c r="AQ38" s="322" t="s">
        <v>101</v>
      </c>
      <c r="AR38" s="320">
        <v>-3.7714137594135906</v>
      </c>
      <c r="AS38" s="321">
        <v>2.8271623771593939</v>
      </c>
      <c r="AT38" s="327" t="s">
        <v>101</v>
      </c>
    </row>
    <row r="39" spans="1:46" x14ac:dyDescent="0.25">
      <c r="A39" s="102" t="s">
        <v>623</v>
      </c>
      <c r="B39" s="324">
        <v>0.3412797478140227</v>
      </c>
      <c r="C39" s="325">
        <v>4.7098054031454187E-2</v>
      </c>
      <c r="D39" s="322" t="s">
        <v>101</v>
      </c>
      <c r="E39" s="320">
        <v>87.797046391029141</v>
      </c>
      <c r="F39" s="321">
        <v>1.4080530096785076</v>
      </c>
      <c r="G39" s="322" t="s">
        <v>101</v>
      </c>
      <c r="H39" s="320">
        <v>77.541281148585156</v>
      </c>
      <c r="I39" s="321">
        <v>1.7191233144683389</v>
      </c>
      <c r="J39" s="322" t="s">
        <v>101</v>
      </c>
      <c r="K39" s="320">
        <v>89.298975205908647</v>
      </c>
      <c r="L39" s="321">
        <v>1.4129516364106691</v>
      </c>
      <c r="M39" s="322" t="s">
        <v>101</v>
      </c>
      <c r="N39" s="320">
        <v>77.366841191707721</v>
      </c>
      <c r="O39" s="321">
        <v>1.7998434306423343</v>
      </c>
      <c r="P39" s="323" t="s">
        <v>101</v>
      </c>
      <c r="Q39" s="324">
        <v>0.62407038688911842</v>
      </c>
      <c r="R39" s="325">
        <v>3.7113096320498189E-2</v>
      </c>
      <c r="S39" s="322" t="s">
        <v>101</v>
      </c>
      <c r="T39" s="320">
        <v>94.304604424657271</v>
      </c>
      <c r="U39" s="321">
        <v>0.96841736813415624</v>
      </c>
      <c r="V39" s="322" t="s">
        <v>101</v>
      </c>
      <c r="W39" s="320">
        <v>77.769744581599383</v>
      </c>
      <c r="X39" s="321">
        <v>1.5864380134307705</v>
      </c>
      <c r="Y39" s="322" t="s">
        <v>101</v>
      </c>
      <c r="Z39" s="320">
        <v>93.524480529003696</v>
      </c>
      <c r="AA39" s="321">
        <v>1.0134013454620554</v>
      </c>
      <c r="AB39" s="322" t="s">
        <v>101</v>
      </c>
      <c r="AC39" s="320">
        <v>69.976089105920593</v>
      </c>
      <c r="AD39" s="321">
        <v>1.710119541505815</v>
      </c>
      <c r="AE39" s="323" t="s">
        <v>101</v>
      </c>
      <c r="AF39" s="324">
        <v>0.28279063907509572</v>
      </c>
      <c r="AG39" s="325">
        <v>5.9191244539992985E-2</v>
      </c>
      <c r="AH39" s="322" t="s">
        <v>101</v>
      </c>
      <c r="AI39" s="320">
        <v>6.5075580336281291</v>
      </c>
      <c r="AJ39" s="321">
        <v>1.6496895931939199</v>
      </c>
      <c r="AK39" s="322" t="s">
        <v>101</v>
      </c>
      <c r="AL39" s="320">
        <v>0.22846343301422678</v>
      </c>
      <c r="AM39" s="321">
        <v>2.3153607907910336</v>
      </c>
      <c r="AN39" s="322" t="s">
        <v>101</v>
      </c>
      <c r="AO39" s="320">
        <v>4.2255053230950494</v>
      </c>
      <c r="AP39" s="321">
        <v>1.6719161911855138</v>
      </c>
      <c r="AQ39" s="322" t="s">
        <v>101</v>
      </c>
      <c r="AR39" s="320">
        <v>-7.3907520857871276</v>
      </c>
      <c r="AS39" s="321">
        <v>2.4355981352539713</v>
      </c>
      <c r="AT39" s="327" t="s">
        <v>101</v>
      </c>
    </row>
    <row r="40" spans="1:46" x14ac:dyDescent="0.25">
      <c r="A40" s="102" t="s">
        <v>624</v>
      </c>
      <c r="B40" s="324">
        <v>0.33411781040808941</v>
      </c>
      <c r="C40" s="325">
        <v>3.9530295950529003E-2</v>
      </c>
      <c r="D40" s="322" t="s">
        <v>101</v>
      </c>
      <c r="E40" s="320">
        <v>89.047206837949162</v>
      </c>
      <c r="F40" s="321">
        <v>1.3126836236976525</v>
      </c>
      <c r="G40" s="322" t="s">
        <v>101</v>
      </c>
      <c r="H40" s="320">
        <v>77.444036251402622</v>
      </c>
      <c r="I40" s="321">
        <v>1.2489789241950282</v>
      </c>
      <c r="J40" s="322" t="s">
        <v>101</v>
      </c>
      <c r="K40" s="320">
        <v>88.458057740793095</v>
      </c>
      <c r="L40" s="321">
        <v>1.2037162190417081</v>
      </c>
      <c r="M40" s="322" t="s">
        <v>101</v>
      </c>
      <c r="N40" s="320">
        <v>73.500317689362731</v>
      </c>
      <c r="O40" s="321">
        <v>1.4650217522736966</v>
      </c>
      <c r="P40" s="323" t="s">
        <v>101</v>
      </c>
      <c r="Q40" s="324">
        <v>0.60578427444491256</v>
      </c>
      <c r="R40" s="325">
        <v>2.4696471163571283E-2</v>
      </c>
      <c r="S40" s="322" t="s">
        <v>101</v>
      </c>
      <c r="T40" s="320">
        <v>94.410625392128594</v>
      </c>
      <c r="U40" s="321">
        <v>0.62193469826094383</v>
      </c>
      <c r="V40" s="322" t="s">
        <v>101</v>
      </c>
      <c r="W40" s="320">
        <v>83.365915551322573</v>
      </c>
      <c r="X40" s="321">
        <v>1.4766922597729473</v>
      </c>
      <c r="Y40" s="322" t="s">
        <v>101</v>
      </c>
      <c r="Z40" s="320">
        <v>93.545982902941887</v>
      </c>
      <c r="AA40" s="321">
        <v>0.87473862772557787</v>
      </c>
      <c r="AB40" s="322" t="s">
        <v>101</v>
      </c>
      <c r="AC40" s="320">
        <v>75.033319142408843</v>
      </c>
      <c r="AD40" s="321">
        <v>1.3968089573886888</v>
      </c>
      <c r="AE40" s="323" t="s">
        <v>101</v>
      </c>
      <c r="AF40" s="324">
        <v>0.27166646403682315</v>
      </c>
      <c r="AG40" s="325">
        <v>4.764976760857146E-2</v>
      </c>
      <c r="AH40" s="322" t="s">
        <v>101</v>
      </c>
      <c r="AI40" s="320">
        <v>5.3634185541794324</v>
      </c>
      <c r="AJ40" s="321">
        <v>1.3827023635104911</v>
      </c>
      <c r="AK40" s="322" t="s">
        <v>101</v>
      </c>
      <c r="AL40" s="320">
        <v>5.9218792999199508</v>
      </c>
      <c r="AM40" s="321">
        <v>1.8059176068729734</v>
      </c>
      <c r="AN40" s="322" t="s">
        <v>101</v>
      </c>
      <c r="AO40" s="320">
        <v>5.0879251621487924</v>
      </c>
      <c r="AP40" s="321">
        <v>1.4077832826025263</v>
      </c>
      <c r="AQ40" s="322" t="s">
        <v>101</v>
      </c>
      <c r="AR40" s="320">
        <v>1.5330014530461114</v>
      </c>
      <c r="AS40" s="321">
        <v>1.8921616119465035</v>
      </c>
      <c r="AT40" s="327" t="s">
        <v>101</v>
      </c>
    </row>
    <row r="41" spans="1:46" x14ac:dyDescent="0.25">
      <c r="A41" s="102" t="s">
        <v>625</v>
      </c>
      <c r="B41" s="324">
        <v>0.20384266678115609</v>
      </c>
      <c r="C41" s="325">
        <v>4.6695759871194412E-2</v>
      </c>
      <c r="D41" s="322" t="s">
        <v>101</v>
      </c>
      <c r="E41" s="320">
        <v>87.886107596353085</v>
      </c>
      <c r="F41" s="321">
        <v>1.3556356574621051</v>
      </c>
      <c r="G41" s="322" t="s">
        <v>101</v>
      </c>
      <c r="H41" s="320">
        <v>75.160410638719199</v>
      </c>
      <c r="I41" s="321">
        <v>1.7416066907708967</v>
      </c>
      <c r="J41" s="322" t="s">
        <v>101</v>
      </c>
      <c r="K41" s="320">
        <v>85.357087444466828</v>
      </c>
      <c r="L41" s="321">
        <v>1.4077004670324034</v>
      </c>
      <c r="M41" s="322" t="s">
        <v>101</v>
      </c>
      <c r="N41" s="320">
        <v>74.24415142346858</v>
      </c>
      <c r="O41" s="321">
        <v>2.1444618572432241</v>
      </c>
      <c r="P41" s="323" t="s">
        <v>101</v>
      </c>
      <c r="Q41" s="324">
        <v>0.59674604861490221</v>
      </c>
      <c r="R41" s="325">
        <v>3.8148197175791175E-2</v>
      </c>
      <c r="S41" s="322" t="s">
        <v>101</v>
      </c>
      <c r="T41" s="320">
        <v>95.72470933153906</v>
      </c>
      <c r="U41" s="321">
        <v>0.84715117226122949</v>
      </c>
      <c r="V41" s="322" t="s">
        <v>101</v>
      </c>
      <c r="W41" s="320">
        <v>79.416431887958623</v>
      </c>
      <c r="X41" s="321">
        <v>1.8695968870388138</v>
      </c>
      <c r="Y41" s="322" t="s">
        <v>101</v>
      </c>
      <c r="Z41" s="320">
        <v>92.772113144268047</v>
      </c>
      <c r="AA41" s="321">
        <v>1.0784328404785519</v>
      </c>
      <c r="AB41" s="322" t="s">
        <v>101</v>
      </c>
      <c r="AC41" s="320">
        <v>70.125959452346237</v>
      </c>
      <c r="AD41" s="321">
        <v>2.169181220000171</v>
      </c>
      <c r="AE41" s="323" t="s">
        <v>101</v>
      </c>
      <c r="AF41" s="324">
        <v>0.39290338183374612</v>
      </c>
      <c r="AG41" s="325">
        <v>5.950561774731563E-2</v>
      </c>
      <c r="AH41" s="322" t="s">
        <v>101</v>
      </c>
      <c r="AI41" s="320">
        <v>7.8386017351859749</v>
      </c>
      <c r="AJ41" s="321">
        <v>1.5724542236249661</v>
      </c>
      <c r="AK41" s="322" t="s">
        <v>101</v>
      </c>
      <c r="AL41" s="320">
        <v>4.2560212492394243</v>
      </c>
      <c r="AM41" s="321">
        <v>2.5153326102543678</v>
      </c>
      <c r="AN41" s="322" t="s">
        <v>101</v>
      </c>
      <c r="AO41" s="320">
        <v>7.4150256998012196</v>
      </c>
      <c r="AP41" s="321">
        <v>1.7227204417868709</v>
      </c>
      <c r="AQ41" s="322" t="s">
        <v>101</v>
      </c>
      <c r="AR41" s="320">
        <v>-4.1181919711223429</v>
      </c>
      <c r="AS41" s="321">
        <v>2.9613871415808739</v>
      </c>
      <c r="AT41" s="327" t="s">
        <v>101</v>
      </c>
    </row>
    <row r="42" spans="1:46" s="511" customFormat="1" x14ac:dyDescent="0.25">
      <c r="A42" s="102" t="s">
        <v>666</v>
      </c>
      <c r="B42" s="507"/>
      <c r="C42" s="508"/>
      <c r="D42" s="505"/>
      <c r="E42" s="503"/>
      <c r="F42" s="504"/>
      <c r="G42" s="505"/>
      <c r="H42" s="503"/>
      <c r="I42" s="504"/>
      <c r="J42" s="505"/>
      <c r="K42" s="503"/>
      <c r="L42" s="504"/>
      <c r="M42" s="505"/>
      <c r="N42" s="503"/>
      <c r="O42" s="504"/>
      <c r="P42" s="506"/>
      <c r="Q42" s="507"/>
      <c r="R42" s="508"/>
      <c r="S42" s="505"/>
      <c r="T42" s="503"/>
      <c r="U42" s="504"/>
      <c r="V42" s="505"/>
      <c r="W42" s="503"/>
      <c r="X42" s="504"/>
      <c r="Y42" s="505"/>
      <c r="Z42" s="503"/>
      <c r="AA42" s="504"/>
      <c r="AB42" s="505"/>
      <c r="AC42" s="503"/>
      <c r="AD42" s="504"/>
      <c r="AE42" s="506"/>
      <c r="AF42" s="507"/>
      <c r="AG42" s="508"/>
      <c r="AH42" s="505"/>
      <c r="AI42" s="503"/>
      <c r="AJ42" s="504"/>
      <c r="AK42" s="505"/>
      <c r="AL42" s="503"/>
      <c r="AM42" s="504"/>
      <c r="AN42" s="505"/>
      <c r="AO42" s="503"/>
      <c r="AP42" s="504"/>
      <c r="AQ42" s="505"/>
      <c r="AR42" s="503"/>
      <c r="AS42" s="504"/>
      <c r="AT42" s="510"/>
    </row>
    <row r="43" spans="1:46" s="511" customFormat="1" x14ac:dyDescent="0.25">
      <c r="A43" s="102" t="s">
        <v>667</v>
      </c>
      <c r="B43" s="507">
        <v>0.1163449007826434</v>
      </c>
      <c r="C43" s="508">
        <v>4.8003877114127048E-2</v>
      </c>
      <c r="D43" s="505" t="s">
        <v>101</v>
      </c>
      <c r="E43" s="503">
        <v>90.991014493088187</v>
      </c>
      <c r="F43" s="504">
        <v>1.1754227141397435</v>
      </c>
      <c r="G43" s="505" t="s">
        <v>101</v>
      </c>
      <c r="H43" s="503">
        <v>73.782289398796181</v>
      </c>
      <c r="I43" s="504">
        <v>1.4534856778847614</v>
      </c>
      <c r="J43" s="505" t="s">
        <v>101</v>
      </c>
      <c r="K43" s="503">
        <v>88.531925288178172</v>
      </c>
      <c r="L43" s="504">
        <v>1.3680469842720568</v>
      </c>
      <c r="M43" s="505" t="s">
        <v>101</v>
      </c>
      <c r="N43" s="503">
        <v>71.973857238864568</v>
      </c>
      <c r="O43" s="504">
        <v>1.8836900291770433</v>
      </c>
      <c r="P43" s="506" t="s">
        <v>101</v>
      </c>
      <c r="Q43" s="507">
        <v>0.30721295183993652</v>
      </c>
      <c r="R43" s="508">
        <v>5.2716676318888808E-2</v>
      </c>
      <c r="S43" s="505" t="s">
        <v>101</v>
      </c>
      <c r="T43" s="503">
        <v>94.386162447862276</v>
      </c>
      <c r="U43" s="504">
        <v>1.1760668347405152</v>
      </c>
      <c r="V43" s="505" t="s">
        <v>101</v>
      </c>
      <c r="W43" s="503">
        <v>80.215871387733188</v>
      </c>
      <c r="X43" s="504">
        <v>2.3258782611493443</v>
      </c>
      <c r="Y43" s="505" t="s">
        <v>101</v>
      </c>
      <c r="Z43" s="503">
        <v>90.932689154139737</v>
      </c>
      <c r="AA43" s="504">
        <v>1.283147284201519</v>
      </c>
      <c r="AB43" s="505" t="s">
        <v>101</v>
      </c>
      <c r="AC43" s="503">
        <v>73.479889182314551</v>
      </c>
      <c r="AD43" s="504">
        <v>1.8771089123769129</v>
      </c>
      <c r="AE43" s="506" t="s">
        <v>101</v>
      </c>
      <c r="AF43" s="507">
        <v>0.19086805105729313</v>
      </c>
      <c r="AG43" s="508">
        <v>7.529274394353043E-2</v>
      </c>
      <c r="AH43" s="505" t="s">
        <v>101</v>
      </c>
      <c r="AI43" s="503">
        <v>3.3951479547740888</v>
      </c>
      <c r="AJ43" s="504">
        <v>1.6353490172229661</v>
      </c>
      <c r="AK43" s="505" t="s">
        <v>101</v>
      </c>
      <c r="AL43" s="503">
        <v>6.4335819889370072</v>
      </c>
      <c r="AM43" s="504">
        <v>2.9532849505491008</v>
      </c>
      <c r="AN43" s="505" t="s">
        <v>101</v>
      </c>
      <c r="AO43" s="503">
        <v>2.4007638659615651</v>
      </c>
      <c r="AP43" s="504">
        <v>1.7985855396503387</v>
      </c>
      <c r="AQ43" s="505" t="s">
        <v>101</v>
      </c>
      <c r="AR43" s="503">
        <v>1.5060319434499831</v>
      </c>
      <c r="AS43" s="504">
        <v>2.3804663064686253</v>
      </c>
      <c r="AT43" s="510" t="s">
        <v>101</v>
      </c>
    </row>
    <row r="44" spans="1:46" s="511" customFormat="1" x14ac:dyDescent="0.25">
      <c r="A44" s="102" t="s">
        <v>668</v>
      </c>
      <c r="B44" s="507">
        <v>3.2697654315061803E-2</v>
      </c>
      <c r="C44" s="508">
        <v>3.2947500436877913E-2</v>
      </c>
      <c r="D44" s="505" t="s">
        <v>101</v>
      </c>
      <c r="E44" s="503">
        <v>90.770166715214259</v>
      </c>
      <c r="F44" s="504">
        <v>1.2913289939388624</v>
      </c>
      <c r="G44" s="505" t="s">
        <v>101</v>
      </c>
      <c r="H44" s="503">
        <v>73.758321620204342</v>
      </c>
      <c r="I44" s="504">
        <v>0.99852356936042053</v>
      </c>
      <c r="J44" s="505" t="s">
        <v>101</v>
      </c>
      <c r="K44" s="503">
        <v>89.68183000979279</v>
      </c>
      <c r="L44" s="504">
        <v>1.0921568545023579</v>
      </c>
      <c r="M44" s="505" t="s">
        <v>101</v>
      </c>
      <c r="N44" s="503">
        <v>70.36117340187225</v>
      </c>
      <c r="O44" s="504">
        <v>1.7871342883300898</v>
      </c>
      <c r="P44" s="506" t="s">
        <v>101</v>
      </c>
      <c r="Q44" s="507">
        <v>0.26700980354609688</v>
      </c>
      <c r="R44" s="508">
        <v>4.8022521847416115E-2</v>
      </c>
      <c r="S44" s="505" t="s">
        <v>101</v>
      </c>
      <c r="T44" s="503">
        <v>95.098602062621737</v>
      </c>
      <c r="U44" s="504">
        <v>0.70093089344274451</v>
      </c>
      <c r="V44" s="505" t="s">
        <v>101</v>
      </c>
      <c r="W44" s="503">
        <v>77.395891116213477</v>
      </c>
      <c r="X44" s="504">
        <v>1.4179351606409107</v>
      </c>
      <c r="Y44" s="505" t="s">
        <v>101</v>
      </c>
      <c r="Z44" s="503">
        <v>93.74626440512364</v>
      </c>
      <c r="AA44" s="504">
        <v>0.96149621053075129</v>
      </c>
      <c r="AB44" s="505" t="s">
        <v>101</v>
      </c>
      <c r="AC44" s="503">
        <v>74.235415640248917</v>
      </c>
      <c r="AD44" s="504">
        <v>1.3931919898294012</v>
      </c>
      <c r="AE44" s="506" t="s">
        <v>101</v>
      </c>
      <c r="AF44" s="507">
        <v>0.23431214923103508</v>
      </c>
      <c r="AG44" s="508">
        <v>5.2568336060519201E-2</v>
      </c>
      <c r="AH44" s="505" t="s">
        <v>101</v>
      </c>
      <c r="AI44" s="503">
        <v>4.3284353474074777</v>
      </c>
      <c r="AJ44" s="504">
        <v>1.4696965527767774</v>
      </c>
      <c r="AK44" s="505" t="s">
        <v>101</v>
      </c>
      <c r="AL44" s="503">
        <v>3.6375694960091352</v>
      </c>
      <c r="AM44" s="504">
        <v>1.8954591216408518</v>
      </c>
      <c r="AN44" s="505" t="s">
        <v>101</v>
      </c>
      <c r="AO44" s="503">
        <v>4.0644343953308493</v>
      </c>
      <c r="AP44" s="504">
        <v>1.2734745285604037</v>
      </c>
      <c r="AQ44" s="505" t="s">
        <v>101</v>
      </c>
      <c r="AR44" s="503">
        <v>3.8742422383766666</v>
      </c>
      <c r="AS44" s="504">
        <v>2.1067619267794742</v>
      </c>
      <c r="AT44" s="510" t="s">
        <v>101</v>
      </c>
    </row>
    <row r="45" spans="1:46" s="511" customFormat="1" x14ac:dyDescent="0.25">
      <c r="A45" s="102" t="s">
        <v>669</v>
      </c>
      <c r="B45" s="507">
        <v>8.4761344845294906E-2</v>
      </c>
      <c r="C45" s="508">
        <v>2.8765790825134523E-2</v>
      </c>
      <c r="D45" s="505" t="s">
        <v>101</v>
      </c>
      <c r="E45" s="503">
        <v>91.622908145072984</v>
      </c>
      <c r="F45" s="504">
        <v>1.1001080914446448</v>
      </c>
      <c r="G45" s="505" t="s">
        <v>101</v>
      </c>
      <c r="H45" s="503">
        <v>75.882238498014971</v>
      </c>
      <c r="I45" s="504">
        <v>1.4781777140604904</v>
      </c>
      <c r="J45" s="505" t="s">
        <v>101</v>
      </c>
      <c r="K45" s="503">
        <v>89.123360920398852</v>
      </c>
      <c r="L45" s="504">
        <v>0.92582263229206574</v>
      </c>
      <c r="M45" s="505" t="s">
        <v>101</v>
      </c>
      <c r="N45" s="503">
        <v>71.722564611523893</v>
      </c>
      <c r="O45" s="504">
        <v>1.2450622656347599</v>
      </c>
      <c r="P45" s="506" t="s">
        <v>101</v>
      </c>
      <c r="Q45" s="507">
        <v>0.31715402237644408</v>
      </c>
      <c r="R45" s="508">
        <v>3.6329788323253794E-2</v>
      </c>
      <c r="S45" s="505" t="s">
        <v>101</v>
      </c>
      <c r="T45" s="503">
        <v>95.256880869480867</v>
      </c>
      <c r="U45" s="504">
        <v>0.66365821476889997</v>
      </c>
      <c r="V45" s="505" t="s">
        <v>101</v>
      </c>
      <c r="W45" s="503">
        <v>78.631936413207654</v>
      </c>
      <c r="X45" s="504">
        <v>1.4749379217145671</v>
      </c>
      <c r="Y45" s="505" t="s">
        <v>101</v>
      </c>
      <c r="Z45" s="503">
        <v>92.690277430859453</v>
      </c>
      <c r="AA45" s="504">
        <v>0.89175914543496215</v>
      </c>
      <c r="AB45" s="505" t="s">
        <v>101</v>
      </c>
      <c r="AC45" s="503">
        <v>70.779919273618503</v>
      </c>
      <c r="AD45" s="504">
        <v>1.8229654337767349</v>
      </c>
      <c r="AE45" s="506" t="s">
        <v>101</v>
      </c>
      <c r="AF45" s="507">
        <v>0.23239267753114917</v>
      </c>
      <c r="AG45" s="508">
        <v>4.4929530784540796E-2</v>
      </c>
      <c r="AH45" s="505" t="s">
        <v>101</v>
      </c>
      <c r="AI45" s="503">
        <v>3.633972724407883</v>
      </c>
      <c r="AJ45" s="504">
        <v>1.2371312396886103</v>
      </c>
      <c r="AK45" s="505" t="s">
        <v>101</v>
      </c>
      <c r="AL45" s="503">
        <v>2.7496979151926837</v>
      </c>
      <c r="AM45" s="504">
        <v>2.0177288011524834</v>
      </c>
      <c r="AN45" s="505" t="s">
        <v>101</v>
      </c>
      <c r="AO45" s="503">
        <v>3.5669165104606009</v>
      </c>
      <c r="AP45" s="504">
        <v>1.0988417887224196</v>
      </c>
      <c r="AQ45" s="505" t="s">
        <v>101</v>
      </c>
      <c r="AR45" s="503">
        <v>-0.94264533790538962</v>
      </c>
      <c r="AS45" s="504">
        <v>1.9099485258251416</v>
      </c>
      <c r="AT45" s="510" t="s">
        <v>101</v>
      </c>
    </row>
    <row r="46" spans="1:46" s="511" customFormat="1" x14ac:dyDescent="0.25">
      <c r="A46" s="102" t="s">
        <v>670</v>
      </c>
      <c r="B46" s="507">
        <v>5.8146450780496503E-2</v>
      </c>
      <c r="C46" s="508">
        <v>3.6070526549124099E-2</v>
      </c>
      <c r="D46" s="505" t="s">
        <v>101</v>
      </c>
      <c r="E46" s="503">
        <v>80.973764278342273</v>
      </c>
      <c r="F46" s="504">
        <v>1.7048450959894281</v>
      </c>
      <c r="G46" s="505" t="s">
        <v>101</v>
      </c>
      <c r="H46" s="503">
        <v>70.702505504135331</v>
      </c>
      <c r="I46" s="504">
        <v>1.874180897250608</v>
      </c>
      <c r="J46" s="505" t="s">
        <v>101</v>
      </c>
      <c r="K46" s="503">
        <v>89.551775285953028</v>
      </c>
      <c r="L46" s="504">
        <v>1.3928791572975141</v>
      </c>
      <c r="M46" s="505" t="s">
        <v>101</v>
      </c>
      <c r="N46" s="503">
        <v>71.516003978820848</v>
      </c>
      <c r="O46" s="504">
        <v>1.4867040752384693</v>
      </c>
      <c r="P46" s="506" t="s">
        <v>101</v>
      </c>
      <c r="Q46" s="507">
        <v>0.25554257845061817</v>
      </c>
      <c r="R46" s="508">
        <v>3.0132723515277595E-2</v>
      </c>
      <c r="S46" s="505" t="s">
        <v>101</v>
      </c>
      <c r="T46" s="503">
        <v>87.753929982400919</v>
      </c>
      <c r="U46" s="504">
        <v>0.98388850239945169</v>
      </c>
      <c r="V46" s="505" t="s">
        <v>101</v>
      </c>
      <c r="W46" s="503">
        <v>75.190079410394432</v>
      </c>
      <c r="X46" s="504">
        <v>1.3680004550566931</v>
      </c>
      <c r="Y46" s="505" t="s">
        <v>101</v>
      </c>
      <c r="Z46" s="503">
        <v>92.717452919234105</v>
      </c>
      <c r="AA46" s="504">
        <v>0.7228625855720523</v>
      </c>
      <c r="AB46" s="505" t="s">
        <v>101</v>
      </c>
      <c r="AC46" s="503">
        <v>72.948061977139076</v>
      </c>
      <c r="AD46" s="504">
        <v>1.5149420131274105</v>
      </c>
      <c r="AE46" s="506" t="s">
        <v>101</v>
      </c>
      <c r="AF46" s="507">
        <v>0.19739612767012166</v>
      </c>
      <c r="AG46" s="508">
        <v>4.763352233619856E-2</v>
      </c>
      <c r="AH46" s="505" t="s">
        <v>101</v>
      </c>
      <c r="AI46" s="503">
        <v>6.7801657040586463</v>
      </c>
      <c r="AJ46" s="504">
        <v>1.6692899111036739</v>
      </c>
      <c r="AK46" s="505" t="s">
        <v>101</v>
      </c>
      <c r="AL46" s="503">
        <v>4.4875739062591009</v>
      </c>
      <c r="AM46" s="504">
        <v>2.4076327475167738</v>
      </c>
      <c r="AN46" s="505" t="s">
        <v>101</v>
      </c>
      <c r="AO46" s="503">
        <v>3.1656776332810779</v>
      </c>
      <c r="AP46" s="504">
        <v>1.4776305378644516</v>
      </c>
      <c r="AQ46" s="505" t="s">
        <v>101</v>
      </c>
      <c r="AR46" s="503">
        <v>1.4320579983182284</v>
      </c>
      <c r="AS46" s="504">
        <v>2.1806056885454872</v>
      </c>
      <c r="AT46" s="510" t="s">
        <v>101</v>
      </c>
    </row>
    <row r="47" spans="1:46" s="511" customFormat="1" x14ac:dyDescent="0.25">
      <c r="A47" s="102" t="s">
        <v>671</v>
      </c>
      <c r="B47" s="507">
        <v>-8.0841626119862606E-2</v>
      </c>
      <c r="C47" s="508">
        <v>2.93263553478946E-2</v>
      </c>
      <c r="D47" s="505" t="s">
        <v>101</v>
      </c>
      <c r="E47" s="503">
        <v>88.650512551686901</v>
      </c>
      <c r="F47" s="504">
        <v>0.95932833079984015</v>
      </c>
      <c r="G47" s="505" t="s">
        <v>101</v>
      </c>
      <c r="H47" s="503">
        <v>69.322834498072766</v>
      </c>
      <c r="I47" s="504">
        <v>1.4885136152296055</v>
      </c>
      <c r="J47" s="505" t="s">
        <v>101</v>
      </c>
      <c r="K47" s="503">
        <v>86.701383799609502</v>
      </c>
      <c r="L47" s="504">
        <v>0.833232690076809</v>
      </c>
      <c r="M47" s="505" t="s">
        <v>101</v>
      </c>
      <c r="N47" s="503">
        <v>68.391891943472189</v>
      </c>
      <c r="O47" s="504">
        <v>1.3829139816320704</v>
      </c>
      <c r="P47" s="506" t="s">
        <v>101</v>
      </c>
      <c r="Q47" s="507">
        <v>8.8385233204421196E-2</v>
      </c>
      <c r="R47" s="508">
        <v>2.971201278879694E-2</v>
      </c>
      <c r="S47" s="505" t="s">
        <v>101</v>
      </c>
      <c r="T47" s="503">
        <v>91.4330658005494</v>
      </c>
      <c r="U47" s="504">
        <v>1.0003910153066724</v>
      </c>
      <c r="V47" s="505" t="s">
        <v>101</v>
      </c>
      <c r="W47" s="503">
        <v>74.368350541073454</v>
      </c>
      <c r="X47" s="504">
        <v>0.9086977379947343</v>
      </c>
      <c r="Y47" s="505" t="s">
        <v>101</v>
      </c>
      <c r="Z47" s="503">
        <v>90.006486703627658</v>
      </c>
      <c r="AA47" s="504">
        <v>0.89884353397436045</v>
      </c>
      <c r="AB47" s="505" t="s">
        <v>101</v>
      </c>
      <c r="AC47" s="503">
        <v>66.575024893975908</v>
      </c>
      <c r="AD47" s="504">
        <v>1.2851751814036039</v>
      </c>
      <c r="AE47" s="506" t="s">
        <v>101</v>
      </c>
      <c r="AF47" s="507">
        <v>0.1692268593242838</v>
      </c>
      <c r="AG47" s="508">
        <v>3.4510919247465917E-2</v>
      </c>
      <c r="AH47" s="505" t="s">
        <v>101</v>
      </c>
      <c r="AI47" s="503">
        <v>2.7825532488624987</v>
      </c>
      <c r="AJ47" s="504">
        <v>1.2492302496529977</v>
      </c>
      <c r="AK47" s="505" t="s">
        <v>101</v>
      </c>
      <c r="AL47" s="503">
        <v>5.0455160430006885</v>
      </c>
      <c r="AM47" s="504">
        <v>1.6331741259018309</v>
      </c>
      <c r="AN47" s="505" t="s">
        <v>101</v>
      </c>
      <c r="AO47" s="503">
        <v>3.3051029040181561</v>
      </c>
      <c r="AP47" s="504">
        <v>0.95159563282802262</v>
      </c>
      <c r="AQ47" s="505" t="s">
        <v>101</v>
      </c>
      <c r="AR47" s="503">
        <v>-1.8168670494962811</v>
      </c>
      <c r="AS47" s="504">
        <v>1.85482070691471</v>
      </c>
      <c r="AT47" s="510" t="s">
        <v>101</v>
      </c>
    </row>
    <row r="48" spans="1:46" s="511" customFormat="1" x14ac:dyDescent="0.25">
      <c r="A48" s="102" t="s">
        <v>672</v>
      </c>
      <c r="B48" s="507">
        <v>0.11378565437750771</v>
      </c>
      <c r="C48" s="508">
        <v>3.737473026298329E-2</v>
      </c>
      <c r="D48" s="505" t="s">
        <v>101</v>
      </c>
      <c r="E48" s="503">
        <v>93.477722524723916</v>
      </c>
      <c r="F48" s="504">
        <v>1.0607067240494583</v>
      </c>
      <c r="G48" s="505" t="s">
        <v>101</v>
      </c>
      <c r="H48" s="503">
        <v>77.369687998784258</v>
      </c>
      <c r="I48" s="504">
        <v>1.7201464793168209</v>
      </c>
      <c r="J48" s="505" t="s">
        <v>101</v>
      </c>
      <c r="K48" s="503">
        <v>90.811479798753652</v>
      </c>
      <c r="L48" s="504">
        <v>1.0709030014545027</v>
      </c>
      <c r="M48" s="505" t="s">
        <v>101</v>
      </c>
      <c r="N48" s="503">
        <v>73.782355295243178</v>
      </c>
      <c r="O48" s="504">
        <v>1.3006069866944132</v>
      </c>
      <c r="P48" s="506" t="s">
        <v>101</v>
      </c>
      <c r="Q48" s="507">
        <v>0.4026174064875816</v>
      </c>
      <c r="R48" s="508">
        <v>3.605521304445701E-2</v>
      </c>
      <c r="S48" s="505" t="s">
        <v>101</v>
      </c>
      <c r="T48" s="503">
        <v>95.513450384677967</v>
      </c>
      <c r="U48" s="504">
        <v>0.65673211228407025</v>
      </c>
      <c r="V48" s="505" t="s">
        <v>101</v>
      </c>
      <c r="W48" s="503">
        <v>80.526221636659372</v>
      </c>
      <c r="X48" s="504">
        <v>1.5078206936513814</v>
      </c>
      <c r="Y48" s="505" t="s">
        <v>101</v>
      </c>
      <c r="Z48" s="503">
        <v>94.290831440896952</v>
      </c>
      <c r="AA48" s="504">
        <v>0.74712443297066922</v>
      </c>
      <c r="AB48" s="505" t="s">
        <v>101</v>
      </c>
      <c r="AC48" s="503">
        <v>78.463253417616258</v>
      </c>
      <c r="AD48" s="504">
        <v>1.2303420339376567</v>
      </c>
      <c r="AE48" s="506" t="s">
        <v>101</v>
      </c>
      <c r="AF48" s="507">
        <v>0.28883175211007389</v>
      </c>
      <c r="AG48" s="508">
        <v>5.1841268448754238E-2</v>
      </c>
      <c r="AH48" s="505" t="s">
        <v>101</v>
      </c>
      <c r="AI48" s="503">
        <v>2.0357278599540507</v>
      </c>
      <c r="AJ48" s="504">
        <v>1.1967038098431837</v>
      </c>
      <c r="AK48" s="505" t="s">
        <v>101</v>
      </c>
      <c r="AL48" s="503">
        <v>3.1565336378751141</v>
      </c>
      <c r="AM48" s="504">
        <v>2.2149089923029188</v>
      </c>
      <c r="AN48" s="505" t="s">
        <v>101</v>
      </c>
      <c r="AO48" s="503">
        <v>3.4793516421432997</v>
      </c>
      <c r="AP48" s="504">
        <v>1.2278638135340778</v>
      </c>
      <c r="AQ48" s="505" t="s">
        <v>101</v>
      </c>
      <c r="AR48" s="503">
        <v>4.6808981223730797</v>
      </c>
      <c r="AS48" s="504">
        <v>1.988601397137963</v>
      </c>
      <c r="AT48" s="510" t="s">
        <v>101</v>
      </c>
    </row>
    <row r="49" spans="1:46" s="511" customFormat="1" x14ac:dyDescent="0.25">
      <c r="A49" s="102" t="s">
        <v>673</v>
      </c>
      <c r="B49" s="507">
        <v>4.3406563900009403E-2</v>
      </c>
      <c r="C49" s="508">
        <v>3.8217828994507749E-2</v>
      </c>
      <c r="D49" s="505" t="s">
        <v>101</v>
      </c>
      <c r="E49" s="503">
        <v>90.659169730905532</v>
      </c>
      <c r="F49" s="504">
        <v>1.0536921205915895</v>
      </c>
      <c r="G49" s="505" t="s">
        <v>101</v>
      </c>
      <c r="H49" s="503">
        <v>76.059694585093709</v>
      </c>
      <c r="I49" s="504">
        <v>1.0309183073540555</v>
      </c>
      <c r="J49" s="505" t="s">
        <v>101</v>
      </c>
      <c r="K49" s="503">
        <v>88.891027353077675</v>
      </c>
      <c r="L49" s="504">
        <v>1.1172316509040547</v>
      </c>
      <c r="M49" s="505" t="s">
        <v>101</v>
      </c>
      <c r="N49" s="503">
        <v>69.551494082432967</v>
      </c>
      <c r="O49" s="504">
        <v>1.4957598295431438</v>
      </c>
      <c r="P49" s="506" t="s">
        <v>101</v>
      </c>
      <c r="Q49" s="507">
        <v>0.32042084153874101</v>
      </c>
      <c r="R49" s="508">
        <v>3.1885378178272632E-2</v>
      </c>
      <c r="S49" s="505" t="s">
        <v>101</v>
      </c>
      <c r="T49" s="503">
        <v>95.56902531525256</v>
      </c>
      <c r="U49" s="504">
        <v>0.72350840680490214</v>
      </c>
      <c r="V49" s="505" t="s">
        <v>101</v>
      </c>
      <c r="W49" s="503">
        <v>78.795941874500016</v>
      </c>
      <c r="X49" s="504">
        <v>1.3454492737253791</v>
      </c>
      <c r="Y49" s="505" t="s">
        <v>101</v>
      </c>
      <c r="Z49" s="503">
        <v>92.901130539478359</v>
      </c>
      <c r="AA49" s="504">
        <v>0.81695175468911785</v>
      </c>
      <c r="AB49" s="505" t="s">
        <v>101</v>
      </c>
      <c r="AC49" s="503">
        <v>73.957752297273643</v>
      </c>
      <c r="AD49" s="504">
        <v>1.5124972202364175</v>
      </c>
      <c r="AE49" s="506" t="s">
        <v>101</v>
      </c>
      <c r="AF49" s="507">
        <v>0.2770142776387316</v>
      </c>
      <c r="AG49" s="508">
        <v>4.4589275834067563E-2</v>
      </c>
      <c r="AH49" s="505" t="s">
        <v>101</v>
      </c>
      <c r="AI49" s="503">
        <v>4.909855584347028</v>
      </c>
      <c r="AJ49" s="504">
        <v>1.2975148038398747</v>
      </c>
      <c r="AK49" s="505" t="s">
        <v>101</v>
      </c>
      <c r="AL49" s="503">
        <v>2.7362472894063075</v>
      </c>
      <c r="AM49" s="504">
        <v>1.9478777866493451</v>
      </c>
      <c r="AN49" s="505" t="s">
        <v>101</v>
      </c>
      <c r="AO49" s="503">
        <v>4.0101031864006842</v>
      </c>
      <c r="AP49" s="504">
        <v>1.3372897166956488</v>
      </c>
      <c r="AQ49" s="505" t="s">
        <v>101</v>
      </c>
      <c r="AR49" s="503">
        <v>4.4062582148406761</v>
      </c>
      <c r="AS49" s="504">
        <v>2.1234771618167825</v>
      </c>
      <c r="AT49" s="510" t="s">
        <v>101</v>
      </c>
    </row>
    <row r="50" spans="1:46" s="511" customFormat="1" x14ac:dyDescent="0.25">
      <c r="A50" s="102" t="s">
        <v>674</v>
      </c>
      <c r="B50" s="507">
        <v>8.1552793644299501E-2</v>
      </c>
      <c r="C50" s="508">
        <v>4.3028160127883658E-2</v>
      </c>
      <c r="D50" s="505" t="s">
        <v>101</v>
      </c>
      <c r="E50" s="503">
        <v>92.115323991508617</v>
      </c>
      <c r="F50" s="504">
        <v>1.1054295343080527</v>
      </c>
      <c r="G50" s="505" t="s">
        <v>101</v>
      </c>
      <c r="H50" s="503">
        <v>74.667169714364732</v>
      </c>
      <c r="I50" s="504">
        <v>1.7011281961766191</v>
      </c>
      <c r="J50" s="505" t="s">
        <v>101</v>
      </c>
      <c r="K50" s="503">
        <v>90.159974750596916</v>
      </c>
      <c r="L50" s="504">
        <v>1.1610127468027873</v>
      </c>
      <c r="M50" s="505" t="s">
        <v>101</v>
      </c>
      <c r="N50" s="503">
        <v>70.314500222338324</v>
      </c>
      <c r="O50" s="504">
        <v>1.9325292361756119</v>
      </c>
      <c r="P50" s="506" t="s">
        <v>101</v>
      </c>
      <c r="Q50" s="507">
        <v>0.3223305414015567</v>
      </c>
      <c r="R50" s="508">
        <v>3.1045202791843047E-2</v>
      </c>
      <c r="S50" s="505" t="s">
        <v>101</v>
      </c>
      <c r="T50" s="503">
        <v>95.934775312531514</v>
      </c>
      <c r="U50" s="504">
        <v>0.75751572053623439</v>
      </c>
      <c r="V50" s="505" t="s">
        <v>101</v>
      </c>
      <c r="W50" s="503">
        <v>79.006473008483042</v>
      </c>
      <c r="X50" s="504">
        <v>1.3975525405555671</v>
      </c>
      <c r="Y50" s="505" t="s">
        <v>101</v>
      </c>
      <c r="Z50" s="503">
        <v>95.028116306031436</v>
      </c>
      <c r="AA50" s="504">
        <v>0.73805722398944951</v>
      </c>
      <c r="AB50" s="505" t="s">
        <v>101</v>
      </c>
      <c r="AC50" s="503">
        <v>72.243716975428811</v>
      </c>
      <c r="AD50" s="504">
        <v>1.4996788676774206</v>
      </c>
      <c r="AE50" s="506" t="s">
        <v>101</v>
      </c>
      <c r="AF50" s="507">
        <v>0.24077774775725719</v>
      </c>
      <c r="AG50" s="508">
        <v>4.1221159295511449E-2</v>
      </c>
      <c r="AH50" s="505" t="s">
        <v>101</v>
      </c>
      <c r="AI50" s="503">
        <v>3.8194513210228962</v>
      </c>
      <c r="AJ50" s="504">
        <v>1.1578308573505554</v>
      </c>
      <c r="AK50" s="505" t="s">
        <v>101</v>
      </c>
      <c r="AL50" s="503">
        <v>4.3393032941183094</v>
      </c>
      <c r="AM50" s="504">
        <v>1.8518523106665647</v>
      </c>
      <c r="AN50" s="505" t="s">
        <v>101</v>
      </c>
      <c r="AO50" s="503">
        <v>4.8681415554345193</v>
      </c>
      <c r="AP50" s="504">
        <v>1.1154098179569172</v>
      </c>
      <c r="AQ50" s="505" t="s">
        <v>101</v>
      </c>
      <c r="AR50" s="503">
        <v>1.9292167530904862</v>
      </c>
      <c r="AS50" s="504">
        <v>2.0635997511303561</v>
      </c>
      <c r="AT50" s="510" t="s">
        <v>101</v>
      </c>
    </row>
    <row r="51" spans="1:46" s="511" customFormat="1" x14ac:dyDescent="0.25">
      <c r="A51" s="102" t="s">
        <v>675</v>
      </c>
      <c r="B51" s="507">
        <v>6.8263489049767395E-2</v>
      </c>
      <c r="C51" s="508">
        <v>4.229505948091386E-2</v>
      </c>
      <c r="D51" s="505" t="s">
        <v>101</v>
      </c>
      <c r="E51" s="503">
        <v>90.671106108350557</v>
      </c>
      <c r="F51" s="504">
        <v>1.3488665194160923</v>
      </c>
      <c r="G51" s="505" t="s">
        <v>101</v>
      </c>
      <c r="H51" s="503">
        <v>75.144028993822715</v>
      </c>
      <c r="I51" s="504">
        <v>1.5349028047735684</v>
      </c>
      <c r="J51" s="505" t="s">
        <v>101</v>
      </c>
      <c r="K51" s="503">
        <v>88.491704986001039</v>
      </c>
      <c r="L51" s="504">
        <v>1.5388694151542002</v>
      </c>
      <c r="M51" s="505" t="s">
        <v>101</v>
      </c>
      <c r="N51" s="503">
        <v>71.012663557241311</v>
      </c>
      <c r="O51" s="504">
        <v>1.6964095977846203</v>
      </c>
      <c r="P51" s="506" t="s">
        <v>101</v>
      </c>
      <c r="Q51" s="507">
        <v>0.30265606038792853</v>
      </c>
      <c r="R51" s="508">
        <v>3.0663950935884334E-2</v>
      </c>
      <c r="S51" s="505" t="s">
        <v>101</v>
      </c>
      <c r="T51" s="503">
        <v>96.556241548643456</v>
      </c>
      <c r="U51" s="504">
        <v>0.83378343467406191</v>
      </c>
      <c r="V51" s="505" t="s">
        <v>101</v>
      </c>
      <c r="W51" s="503">
        <v>79.780677099692937</v>
      </c>
      <c r="X51" s="504">
        <v>1.4200486822426259</v>
      </c>
      <c r="Y51" s="505" t="s">
        <v>101</v>
      </c>
      <c r="Z51" s="503">
        <v>93.447849731701822</v>
      </c>
      <c r="AA51" s="504">
        <v>0.93244008075285612</v>
      </c>
      <c r="AB51" s="505" t="s">
        <v>101</v>
      </c>
      <c r="AC51" s="503">
        <v>74.747008689406584</v>
      </c>
      <c r="AD51" s="504">
        <v>1.5098637636342795</v>
      </c>
      <c r="AE51" s="506" t="s">
        <v>101</v>
      </c>
      <c r="AF51" s="507">
        <v>0.23439257133816113</v>
      </c>
      <c r="AG51" s="508">
        <v>4.8072610065319439E-2</v>
      </c>
      <c r="AH51" s="505" t="s">
        <v>101</v>
      </c>
      <c r="AI51" s="503">
        <v>5.885135440292899</v>
      </c>
      <c r="AJ51" s="504">
        <v>1.3973256063350838</v>
      </c>
      <c r="AK51" s="505" t="s">
        <v>101</v>
      </c>
      <c r="AL51" s="503">
        <v>4.636648105870222</v>
      </c>
      <c r="AM51" s="504">
        <v>2.1568553494262677</v>
      </c>
      <c r="AN51" s="505" t="s">
        <v>101</v>
      </c>
      <c r="AO51" s="503">
        <v>4.956144745700783</v>
      </c>
      <c r="AP51" s="504">
        <v>1.7038087213391673</v>
      </c>
      <c r="AQ51" s="505" t="s">
        <v>101</v>
      </c>
      <c r="AR51" s="503">
        <v>3.7343451321652736</v>
      </c>
      <c r="AS51" s="504">
        <v>2.1292485701410042</v>
      </c>
      <c r="AT51" s="510" t="s">
        <v>101</v>
      </c>
    </row>
    <row r="52" spans="1:46" s="511" customFormat="1" x14ac:dyDescent="0.25">
      <c r="A52" s="102" t="s">
        <v>676</v>
      </c>
      <c r="B52" s="507">
        <v>-0.12553782043704301</v>
      </c>
      <c r="C52" s="508">
        <v>3.1091080357480757E-2</v>
      </c>
      <c r="D52" s="505" t="s">
        <v>101</v>
      </c>
      <c r="E52" s="503">
        <v>71.949748305677076</v>
      </c>
      <c r="F52" s="504">
        <v>1.6191620153969601</v>
      </c>
      <c r="G52" s="505" t="s">
        <v>101</v>
      </c>
      <c r="H52" s="503">
        <v>66.202675977301382</v>
      </c>
      <c r="I52" s="504">
        <v>1.9235833045215758</v>
      </c>
      <c r="J52" s="505" t="s">
        <v>101</v>
      </c>
      <c r="K52" s="503">
        <v>85.124403173308792</v>
      </c>
      <c r="L52" s="504">
        <v>1.3356014867559585</v>
      </c>
      <c r="M52" s="505" t="s">
        <v>101</v>
      </c>
      <c r="N52" s="503">
        <v>68.023260368673405</v>
      </c>
      <c r="O52" s="504">
        <v>1.9134609685085233</v>
      </c>
      <c r="P52" s="506" t="s">
        <v>101</v>
      </c>
      <c r="Q52" s="507">
        <v>0.27047197368238318</v>
      </c>
      <c r="R52" s="508">
        <v>3.5404844064796631E-2</v>
      </c>
      <c r="S52" s="505" t="s">
        <v>101</v>
      </c>
      <c r="T52" s="503">
        <v>84.463234953882875</v>
      </c>
      <c r="U52" s="504">
        <v>1.7336978756215802</v>
      </c>
      <c r="V52" s="505" t="s">
        <v>101</v>
      </c>
      <c r="W52" s="503">
        <v>73.176905793723648</v>
      </c>
      <c r="X52" s="504">
        <v>1.6341323016517735</v>
      </c>
      <c r="Y52" s="505" t="s">
        <v>101</v>
      </c>
      <c r="Z52" s="503">
        <v>93.42429319519708</v>
      </c>
      <c r="AA52" s="504">
        <v>0.86597132955001521</v>
      </c>
      <c r="AB52" s="505" t="s">
        <v>101</v>
      </c>
      <c r="AC52" s="503">
        <v>73.962201253050821</v>
      </c>
      <c r="AD52" s="504">
        <v>1.8093334440987316</v>
      </c>
      <c r="AE52" s="506" t="s">
        <v>101</v>
      </c>
      <c r="AF52" s="507">
        <v>0.39600979411942616</v>
      </c>
      <c r="AG52" s="508">
        <v>4.5630887100184855E-2</v>
      </c>
      <c r="AH52" s="505" t="s">
        <v>101</v>
      </c>
      <c r="AI52" s="503">
        <v>12.513486648205799</v>
      </c>
      <c r="AJ52" s="504">
        <v>2.5598286793615679</v>
      </c>
      <c r="AK52" s="505" t="s">
        <v>101</v>
      </c>
      <c r="AL52" s="503">
        <v>6.974229816422266</v>
      </c>
      <c r="AM52" s="504">
        <v>1.6439592208992329</v>
      </c>
      <c r="AN52" s="505" t="s">
        <v>101</v>
      </c>
      <c r="AO52" s="503">
        <v>8.2998900218882881</v>
      </c>
      <c r="AP52" s="504">
        <v>1.7201412291732796</v>
      </c>
      <c r="AQ52" s="505" t="s">
        <v>101</v>
      </c>
      <c r="AR52" s="503">
        <v>5.9389408843774163</v>
      </c>
      <c r="AS52" s="504">
        <v>2.4110259641985086</v>
      </c>
      <c r="AT52" s="510" t="s">
        <v>101</v>
      </c>
    </row>
    <row r="53" spans="1:46" s="511" customFormat="1" x14ac:dyDescent="0.25">
      <c r="A53" s="102" t="s">
        <v>677</v>
      </c>
      <c r="B53" s="507">
        <v>1.457647403115E-3</v>
      </c>
      <c r="C53" s="508">
        <v>0.13172492922192519</v>
      </c>
      <c r="D53" s="505" t="s">
        <v>179</v>
      </c>
      <c r="E53" s="503">
        <v>76.182946198027082</v>
      </c>
      <c r="F53" s="504">
        <v>4.8708320232812641</v>
      </c>
      <c r="G53" s="505" t="s">
        <v>179</v>
      </c>
      <c r="H53" s="503">
        <v>71.78898926307015</v>
      </c>
      <c r="I53" s="504">
        <v>5.2042864003997567</v>
      </c>
      <c r="J53" s="505" t="s">
        <v>179</v>
      </c>
      <c r="K53" s="503">
        <v>77.025872818628187</v>
      </c>
      <c r="L53" s="504">
        <v>5.1655326996306128</v>
      </c>
      <c r="M53" s="505" t="s">
        <v>179</v>
      </c>
      <c r="N53" s="503">
        <v>71.402181802743897</v>
      </c>
      <c r="O53" s="504">
        <v>5.0247342574284293</v>
      </c>
      <c r="P53" s="506" t="s">
        <v>179</v>
      </c>
      <c r="Q53" s="507">
        <v>0.2509654913871725</v>
      </c>
      <c r="R53" s="508">
        <v>0.10378532168899299</v>
      </c>
      <c r="S53" s="505" t="s">
        <v>179</v>
      </c>
      <c r="T53" s="503">
        <v>91.428876576909772</v>
      </c>
      <c r="U53" s="504">
        <v>3.0573743237073665</v>
      </c>
      <c r="V53" s="505" t="s">
        <v>179</v>
      </c>
      <c r="W53" s="503">
        <v>82.233465196575281</v>
      </c>
      <c r="X53" s="504">
        <v>3.6284794655625512</v>
      </c>
      <c r="Y53" s="505" t="s">
        <v>179</v>
      </c>
      <c r="Z53" s="503">
        <v>89.505494803523433</v>
      </c>
      <c r="AA53" s="504">
        <v>3.4177449374569551</v>
      </c>
      <c r="AB53" s="505" t="s">
        <v>179</v>
      </c>
      <c r="AC53" s="503">
        <v>80.024608543077676</v>
      </c>
      <c r="AD53" s="504">
        <v>4.1285272069243613</v>
      </c>
      <c r="AE53" s="506" t="s">
        <v>179</v>
      </c>
      <c r="AF53" s="507">
        <v>0.24950784398405751</v>
      </c>
      <c r="AG53" s="508">
        <v>0.17959070313383557</v>
      </c>
      <c r="AH53" s="505" t="s">
        <v>179</v>
      </c>
      <c r="AI53" s="503">
        <v>15.24593037888269</v>
      </c>
      <c r="AJ53" s="504">
        <v>6.1333145021111788</v>
      </c>
      <c r="AK53" s="505" t="s">
        <v>179</v>
      </c>
      <c r="AL53" s="503">
        <v>10.444475933505132</v>
      </c>
      <c r="AM53" s="504">
        <v>6.1688362820185869</v>
      </c>
      <c r="AN53" s="505" t="s">
        <v>179</v>
      </c>
      <c r="AO53" s="503">
        <v>12.479621984895246</v>
      </c>
      <c r="AP53" s="504">
        <v>6.2387397820699384</v>
      </c>
      <c r="AQ53" s="505" t="s">
        <v>179</v>
      </c>
      <c r="AR53" s="503">
        <v>8.6224267403337791</v>
      </c>
      <c r="AS53" s="504">
        <v>6.1649423368993119</v>
      </c>
      <c r="AT53" s="510" t="s">
        <v>179</v>
      </c>
    </row>
    <row r="54" spans="1:46" s="511" customFormat="1" x14ac:dyDescent="0.25">
      <c r="A54" s="102" t="s">
        <v>678</v>
      </c>
      <c r="B54" s="507">
        <v>5.8102187589812601E-2</v>
      </c>
      <c r="C54" s="508">
        <v>3.8415740805386761E-2</v>
      </c>
      <c r="D54" s="505" t="s">
        <v>101</v>
      </c>
      <c r="E54" s="503">
        <v>87.869652495998622</v>
      </c>
      <c r="F54" s="504">
        <v>1.2927336813681187</v>
      </c>
      <c r="G54" s="505" t="s">
        <v>101</v>
      </c>
      <c r="H54" s="503">
        <v>75.271544788126135</v>
      </c>
      <c r="I54" s="504">
        <v>1.7133575717017491</v>
      </c>
      <c r="J54" s="505" t="s">
        <v>101</v>
      </c>
      <c r="K54" s="503">
        <v>90.03084947320157</v>
      </c>
      <c r="L54" s="504">
        <v>1.2808408900859727</v>
      </c>
      <c r="M54" s="505" t="s">
        <v>101</v>
      </c>
      <c r="N54" s="503">
        <v>72.950173908109406</v>
      </c>
      <c r="O54" s="504">
        <v>2.2628529381848339</v>
      </c>
      <c r="P54" s="506" t="s">
        <v>101</v>
      </c>
      <c r="Q54" s="507">
        <v>0.34458003107663182</v>
      </c>
      <c r="R54" s="508">
        <v>3.3790083702505178E-2</v>
      </c>
      <c r="S54" s="505" t="s">
        <v>101</v>
      </c>
      <c r="T54" s="503">
        <v>93.879377048097652</v>
      </c>
      <c r="U54" s="504">
        <v>1.1170815045259348</v>
      </c>
      <c r="V54" s="505" t="s">
        <v>101</v>
      </c>
      <c r="W54" s="503">
        <v>79.536911229876509</v>
      </c>
      <c r="X54" s="504">
        <v>1.1636904936393599</v>
      </c>
      <c r="Y54" s="505" t="s">
        <v>101</v>
      </c>
      <c r="Z54" s="503">
        <v>92.991789876026971</v>
      </c>
      <c r="AA54" s="504">
        <v>1.0310782522839239</v>
      </c>
      <c r="AB54" s="505" t="s">
        <v>101</v>
      </c>
      <c r="AC54" s="503">
        <v>73.088064819969759</v>
      </c>
      <c r="AD54" s="504">
        <v>2.000870100717691</v>
      </c>
      <c r="AE54" s="506" t="s">
        <v>101</v>
      </c>
      <c r="AF54" s="507">
        <v>0.28647784348681921</v>
      </c>
      <c r="AG54" s="508">
        <v>4.9449353189752125E-2</v>
      </c>
      <c r="AH54" s="505" t="s">
        <v>101</v>
      </c>
      <c r="AI54" s="503">
        <v>6.0097245520990299</v>
      </c>
      <c r="AJ54" s="504">
        <v>1.5825940045956339</v>
      </c>
      <c r="AK54" s="505" t="s">
        <v>101</v>
      </c>
      <c r="AL54" s="503">
        <v>4.2653664417503734</v>
      </c>
      <c r="AM54" s="504">
        <v>1.9730976426836833</v>
      </c>
      <c r="AN54" s="505" t="s">
        <v>101</v>
      </c>
      <c r="AO54" s="503">
        <v>2.9609404028254005</v>
      </c>
      <c r="AP54" s="504">
        <v>1.7608661688269041</v>
      </c>
      <c r="AQ54" s="505" t="s">
        <v>101</v>
      </c>
      <c r="AR54" s="503">
        <v>0.13789091186035307</v>
      </c>
      <c r="AS54" s="504">
        <v>3.2093671097507737</v>
      </c>
      <c r="AT54" s="510" t="s">
        <v>101</v>
      </c>
    </row>
    <row r="55" spans="1:46" s="511" customFormat="1" x14ac:dyDescent="0.25">
      <c r="A55" s="102" t="s">
        <v>679</v>
      </c>
      <c r="B55" s="507">
        <v>0.14046885479756319</v>
      </c>
      <c r="C55" s="508">
        <v>3.0323722719099385E-2</v>
      </c>
      <c r="D55" s="505" t="s">
        <v>101</v>
      </c>
      <c r="E55" s="503">
        <v>91.000623753252256</v>
      </c>
      <c r="F55" s="504">
        <v>1.199278364952389</v>
      </c>
      <c r="G55" s="505" t="s">
        <v>101</v>
      </c>
      <c r="H55" s="503">
        <v>76.156286370758167</v>
      </c>
      <c r="I55" s="504">
        <v>1.6417151464029855</v>
      </c>
      <c r="J55" s="505" t="s">
        <v>101</v>
      </c>
      <c r="K55" s="503">
        <v>89.773556256414111</v>
      </c>
      <c r="L55" s="504">
        <v>0.87752017008303762</v>
      </c>
      <c r="M55" s="505" t="s">
        <v>101</v>
      </c>
      <c r="N55" s="503">
        <v>76.583014931342817</v>
      </c>
      <c r="O55" s="504">
        <v>1.7792775783097348</v>
      </c>
      <c r="P55" s="506" t="s">
        <v>101</v>
      </c>
      <c r="Q55" s="507">
        <v>0.44711293121182538</v>
      </c>
      <c r="R55" s="508">
        <v>3.4513205149865063E-2</v>
      </c>
      <c r="S55" s="505" t="s">
        <v>101</v>
      </c>
      <c r="T55" s="503">
        <v>95.270349608747367</v>
      </c>
      <c r="U55" s="504">
        <v>0.66799484578251145</v>
      </c>
      <c r="V55" s="505" t="s">
        <v>101</v>
      </c>
      <c r="W55" s="503">
        <v>82.481063512023326</v>
      </c>
      <c r="X55" s="504">
        <v>1.0573019975574791</v>
      </c>
      <c r="Y55" s="505" t="s">
        <v>101</v>
      </c>
      <c r="Z55" s="503">
        <v>94.688647116978132</v>
      </c>
      <c r="AA55" s="504">
        <v>0.87007492921496954</v>
      </c>
      <c r="AB55" s="505" t="s">
        <v>101</v>
      </c>
      <c r="AC55" s="503">
        <v>78.121203625340357</v>
      </c>
      <c r="AD55" s="504">
        <v>1.3759026922390125</v>
      </c>
      <c r="AE55" s="506" t="s">
        <v>101</v>
      </c>
      <c r="AF55" s="507">
        <v>0.30664407641426217</v>
      </c>
      <c r="AG55" s="508">
        <v>4.2993627343380768E-2</v>
      </c>
      <c r="AH55" s="505" t="s">
        <v>101</v>
      </c>
      <c r="AI55" s="503">
        <v>4.2697258554951105</v>
      </c>
      <c r="AJ55" s="504">
        <v>1.1030510311719683</v>
      </c>
      <c r="AK55" s="505" t="s">
        <v>101</v>
      </c>
      <c r="AL55" s="503">
        <v>6.3247771412651588</v>
      </c>
      <c r="AM55" s="504">
        <v>2.0109969085792891</v>
      </c>
      <c r="AN55" s="505" t="s">
        <v>101</v>
      </c>
      <c r="AO55" s="503">
        <v>4.9150908605640211</v>
      </c>
      <c r="AP55" s="504">
        <v>1.1585185581804538</v>
      </c>
      <c r="AQ55" s="505" t="s">
        <v>101</v>
      </c>
      <c r="AR55" s="503">
        <v>1.5381886939975402</v>
      </c>
      <c r="AS55" s="504">
        <v>2.3691666332176249</v>
      </c>
      <c r="AT55" s="510" t="s">
        <v>101</v>
      </c>
    </row>
    <row r="56" spans="1:46" s="511" customFormat="1" x14ac:dyDescent="0.25">
      <c r="A56" s="102" t="s">
        <v>680</v>
      </c>
      <c r="B56" s="507">
        <v>-2.2311056961429199E-2</v>
      </c>
      <c r="C56" s="508">
        <v>2.9953028116292628E-2</v>
      </c>
      <c r="D56" s="505" t="s">
        <v>101</v>
      </c>
      <c r="E56" s="503">
        <v>91.012778764753094</v>
      </c>
      <c r="F56" s="504">
        <v>0.95601463420225075</v>
      </c>
      <c r="G56" s="505" t="s">
        <v>101</v>
      </c>
      <c r="H56" s="503">
        <v>74.186670297372501</v>
      </c>
      <c r="I56" s="504">
        <v>1.6091673573436658</v>
      </c>
      <c r="J56" s="505" t="s">
        <v>101</v>
      </c>
      <c r="K56" s="503">
        <v>87.377264085876391</v>
      </c>
      <c r="L56" s="504">
        <v>1.1455789927069444</v>
      </c>
      <c r="M56" s="505" t="s">
        <v>101</v>
      </c>
      <c r="N56" s="503">
        <v>69.693023113864896</v>
      </c>
      <c r="O56" s="504">
        <v>1.5066705513909915</v>
      </c>
      <c r="P56" s="506" t="s">
        <v>101</v>
      </c>
      <c r="Q56" s="507">
        <v>0.31946333122189019</v>
      </c>
      <c r="R56" s="508">
        <v>4.3184753913727628E-2</v>
      </c>
      <c r="S56" s="505" t="s">
        <v>101</v>
      </c>
      <c r="T56" s="503">
        <v>93.667118485954518</v>
      </c>
      <c r="U56" s="504">
        <v>0.94296353857637449</v>
      </c>
      <c r="V56" s="505" t="s">
        <v>101</v>
      </c>
      <c r="W56" s="503">
        <v>79.1845762430967</v>
      </c>
      <c r="X56" s="504">
        <v>1.4124402285283262</v>
      </c>
      <c r="Y56" s="505" t="s">
        <v>101</v>
      </c>
      <c r="Z56" s="503">
        <v>93.338296556691574</v>
      </c>
      <c r="AA56" s="504">
        <v>0.98775928093067022</v>
      </c>
      <c r="AB56" s="505" t="s">
        <v>101</v>
      </c>
      <c r="AC56" s="503">
        <v>70.814167954519817</v>
      </c>
      <c r="AD56" s="504">
        <v>1.6686442611533356</v>
      </c>
      <c r="AE56" s="506" t="s">
        <v>101</v>
      </c>
      <c r="AF56" s="507">
        <v>0.3417743881833194</v>
      </c>
      <c r="AG56" s="508">
        <v>5.0752792978192768E-2</v>
      </c>
      <c r="AH56" s="505" t="s">
        <v>101</v>
      </c>
      <c r="AI56" s="503">
        <v>2.6543397212014241</v>
      </c>
      <c r="AJ56" s="504">
        <v>1.2528318745558915</v>
      </c>
      <c r="AK56" s="505" t="s">
        <v>101</v>
      </c>
      <c r="AL56" s="503">
        <v>4.9979059457241988</v>
      </c>
      <c r="AM56" s="504">
        <v>2.3117896877925803</v>
      </c>
      <c r="AN56" s="505" t="s">
        <v>101</v>
      </c>
      <c r="AO56" s="503">
        <v>5.9610324708151836</v>
      </c>
      <c r="AP56" s="504">
        <v>1.3955211385988255</v>
      </c>
      <c r="AQ56" s="505" t="s">
        <v>101</v>
      </c>
      <c r="AR56" s="503">
        <v>1.1211448406549209</v>
      </c>
      <c r="AS56" s="504">
        <v>2.330786206197129</v>
      </c>
      <c r="AT56" s="510" t="s">
        <v>101</v>
      </c>
    </row>
    <row r="57" spans="1:46" s="511" customFormat="1" x14ac:dyDescent="0.25">
      <c r="A57" s="102" t="s">
        <v>681</v>
      </c>
      <c r="B57" s="507">
        <v>1.53845861323181E-2</v>
      </c>
      <c r="C57" s="508">
        <v>4.218222250011331E-2</v>
      </c>
      <c r="D57" s="505" t="s">
        <v>101</v>
      </c>
      <c r="E57" s="503">
        <v>91.611035923876045</v>
      </c>
      <c r="F57" s="504">
        <v>1.2759789816989155</v>
      </c>
      <c r="G57" s="505" t="s">
        <v>101</v>
      </c>
      <c r="H57" s="503">
        <v>74.353502188013806</v>
      </c>
      <c r="I57" s="504">
        <v>1.8271365927207208</v>
      </c>
      <c r="J57" s="505" t="s">
        <v>101</v>
      </c>
      <c r="K57" s="503">
        <v>88.643083546573237</v>
      </c>
      <c r="L57" s="504">
        <v>1.2281788937175104</v>
      </c>
      <c r="M57" s="505" t="s">
        <v>101</v>
      </c>
      <c r="N57" s="503">
        <v>72.003884979036968</v>
      </c>
      <c r="O57" s="504">
        <v>1.7962542364057776</v>
      </c>
      <c r="P57" s="506" t="s">
        <v>101</v>
      </c>
      <c r="Q57" s="507">
        <v>0.22584937425700111</v>
      </c>
      <c r="R57" s="508">
        <v>3.2143213224112344E-2</v>
      </c>
      <c r="S57" s="505" t="s">
        <v>101</v>
      </c>
      <c r="T57" s="503">
        <v>96.14866997151826</v>
      </c>
      <c r="U57" s="504">
        <v>0.80559729422147075</v>
      </c>
      <c r="V57" s="505" t="s">
        <v>101</v>
      </c>
      <c r="W57" s="503">
        <v>75.837287590884685</v>
      </c>
      <c r="X57" s="504">
        <v>1.6603283738528714</v>
      </c>
      <c r="Y57" s="505" t="s">
        <v>101</v>
      </c>
      <c r="Z57" s="503">
        <v>92.856375201509593</v>
      </c>
      <c r="AA57" s="504">
        <v>1.1401436294590981</v>
      </c>
      <c r="AB57" s="505" t="s">
        <v>101</v>
      </c>
      <c r="AC57" s="503">
        <v>69.438823595150964</v>
      </c>
      <c r="AD57" s="504">
        <v>1.6721602383923295</v>
      </c>
      <c r="AE57" s="506" t="s">
        <v>101</v>
      </c>
      <c r="AF57" s="507">
        <v>0.210464788124683</v>
      </c>
      <c r="AG57" s="508">
        <v>5.2544868973719301E-2</v>
      </c>
      <c r="AH57" s="505" t="s">
        <v>101</v>
      </c>
      <c r="AI57" s="503">
        <v>4.5376340476422143</v>
      </c>
      <c r="AJ57" s="504">
        <v>1.4924010787389805</v>
      </c>
      <c r="AK57" s="505" t="s">
        <v>101</v>
      </c>
      <c r="AL57" s="503">
        <v>1.483785402870879</v>
      </c>
      <c r="AM57" s="504">
        <v>2.5176285715719895</v>
      </c>
      <c r="AN57" s="505" t="s">
        <v>101</v>
      </c>
      <c r="AO57" s="503">
        <v>4.2132916549363557</v>
      </c>
      <c r="AP57" s="504">
        <v>1.6353675433953045</v>
      </c>
      <c r="AQ57" s="505" t="s">
        <v>101</v>
      </c>
      <c r="AR57" s="503">
        <v>-2.5650613838860039</v>
      </c>
      <c r="AS57" s="504">
        <v>2.5165198726787525</v>
      </c>
      <c r="AT57" s="510" t="s">
        <v>101</v>
      </c>
    </row>
    <row r="58" spans="1:46" s="511" customFormat="1" x14ac:dyDescent="0.25">
      <c r="A58" s="102" t="s">
        <v>682</v>
      </c>
      <c r="B58" s="507">
        <v>4.9130574687454603E-2</v>
      </c>
      <c r="C58" s="508">
        <v>2.1716449270583381E-2</v>
      </c>
      <c r="D58" s="505" t="s">
        <v>101</v>
      </c>
      <c r="E58" s="503">
        <v>91.168122068335407</v>
      </c>
      <c r="F58" s="504">
        <v>0.6283786592194901</v>
      </c>
      <c r="G58" s="505" t="s">
        <v>101</v>
      </c>
      <c r="H58" s="503">
        <v>73.611006830294855</v>
      </c>
      <c r="I58" s="504">
        <v>0.791624822765848</v>
      </c>
      <c r="J58" s="505" t="s">
        <v>101</v>
      </c>
      <c r="K58" s="503">
        <v>88.098317659439616</v>
      </c>
      <c r="L58" s="504">
        <v>0.7083478112060686</v>
      </c>
      <c r="M58" s="505" t="s">
        <v>101</v>
      </c>
      <c r="N58" s="503">
        <v>72.186309636972439</v>
      </c>
      <c r="O58" s="504">
        <v>0.86873068843681078</v>
      </c>
      <c r="P58" s="506" t="s">
        <v>101</v>
      </c>
      <c r="Q58" s="507">
        <v>0.27928770867928659</v>
      </c>
      <c r="R58" s="508">
        <v>2.6595332702725124E-2</v>
      </c>
      <c r="S58" s="505" t="s">
        <v>101</v>
      </c>
      <c r="T58" s="503">
        <v>93.6116228347164</v>
      </c>
      <c r="U58" s="504">
        <v>0.58964900353503791</v>
      </c>
      <c r="V58" s="505" t="s">
        <v>101</v>
      </c>
      <c r="W58" s="503">
        <v>77.028123247941664</v>
      </c>
      <c r="X58" s="504">
        <v>1.1479701021438078</v>
      </c>
      <c r="Y58" s="505" t="s">
        <v>101</v>
      </c>
      <c r="Z58" s="503">
        <v>92.620724742595868</v>
      </c>
      <c r="AA58" s="504">
        <v>0.72581722560072781</v>
      </c>
      <c r="AB58" s="505" t="s">
        <v>101</v>
      </c>
      <c r="AC58" s="503">
        <v>72.428239285779199</v>
      </c>
      <c r="AD58" s="504">
        <v>1.340727699590021</v>
      </c>
      <c r="AE58" s="506" t="s">
        <v>101</v>
      </c>
      <c r="AF58" s="507">
        <v>0.23015713399183199</v>
      </c>
      <c r="AG58" s="508">
        <v>3.1696420109354313E-2</v>
      </c>
      <c r="AH58" s="505" t="s">
        <v>101</v>
      </c>
      <c r="AI58" s="503">
        <v>2.4435007663809927</v>
      </c>
      <c r="AJ58" s="504">
        <v>0.8567771507683859</v>
      </c>
      <c r="AK58" s="505" t="s">
        <v>101</v>
      </c>
      <c r="AL58" s="503">
        <v>3.4171164176468096</v>
      </c>
      <c r="AM58" s="504">
        <v>1.4910369042461664</v>
      </c>
      <c r="AN58" s="505" t="s">
        <v>101</v>
      </c>
      <c r="AO58" s="503">
        <v>4.5224070831562528</v>
      </c>
      <c r="AP58" s="504">
        <v>1.0346302958895102</v>
      </c>
      <c r="AQ58" s="505" t="s">
        <v>101</v>
      </c>
      <c r="AR58" s="503">
        <v>0.24192964880676016</v>
      </c>
      <c r="AS58" s="504">
        <v>1.5599326961918456</v>
      </c>
      <c r="AT58" s="510" t="s">
        <v>101</v>
      </c>
    </row>
    <row r="59" spans="1:46" s="511" customFormat="1" x14ac:dyDescent="0.25">
      <c r="A59" s="102" t="s">
        <v>683</v>
      </c>
      <c r="B59" s="507">
        <v>0.14203588081553661</v>
      </c>
      <c r="C59" s="508">
        <v>9.9874820550023696E-2</v>
      </c>
      <c r="D59" s="505" t="s">
        <v>101</v>
      </c>
      <c r="E59" s="503">
        <v>88.357746143098865</v>
      </c>
      <c r="F59" s="504">
        <v>3.3741327460880401</v>
      </c>
      <c r="G59" s="505" t="s">
        <v>101</v>
      </c>
      <c r="H59" s="503">
        <v>75.534358878307344</v>
      </c>
      <c r="I59" s="504">
        <v>3.6974791243401639</v>
      </c>
      <c r="J59" s="505" t="s">
        <v>101</v>
      </c>
      <c r="K59" s="503">
        <v>85.496295505611684</v>
      </c>
      <c r="L59" s="504">
        <v>4.0082293937607023</v>
      </c>
      <c r="M59" s="505" t="s">
        <v>101</v>
      </c>
      <c r="N59" s="503">
        <v>71.320162148842385</v>
      </c>
      <c r="O59" s="504">
        <v>4.1771505742346617</v>
      </c>
      <c r="P59" s="506" t="s">
        <v>101</v>
      </c>
      <c r="Q59" s="507">
        <v>0.45735808019187202</v>
      </c>
      <c r="R59" s="508">
        <v>0.10202318302416349</v>
      </c>
      <c r="S59" s="505" t="s">
        <v>101</v>
      </c>
      <c r="T59" s="503">
        <v>92.888956060700053</v>
      </c>
      <c r="U59" s="504">
        <v>2.7525809687136662</v>
      </c>
      <c r="V59" s="505" t="s">
        <v>101</v>
      </c>
      <c r="W59" s="503">
        <v>79.594830584494332</v>
      </c>
      <c r="X59" s="504">
        <v>3.8464787081116096</v>
      </c>
      <c r="Y59" s="505" t="s">
        <v>101</v>
      </c>
      <c r="Z59" s="503">
        <v>92.372924010686134</v>
      </c>
      <c r="AA59" s="504">
        <v>2.62602401434384</v>
      </c>
      <c r="AB59" s="505" t="s">
        <v>101</v>
      </c>
      <c r="AC59" s="503">
        <v>76.596420497012957</v>
      </c>
      <c r="AD59" s="504">
        <v>3.9089440633074126</v>
      </c>
      <c r="AE59" s="506" t="s">
        <v>101</v>
      </c>
      <c r="AF59" s="507">
        <v>0.31532219937633543</v>
      </c>
      <c r="AG59" s="508">
        <v>0.14721259061279637</v>
      </c>
      <c r="AH59" s="505" t="s">
        <v>101</v>
      </c>
      <c r="AI59" s="503">
        <v>4.5312099176011884</v>
      </c>
      <c r="AJ59" s="504">
        <v>4.3332566925777138</v>
      </c>
      <c r="AK59" s="505" t="s">
        <v>101</v>
      </c>
      <c r="AL59" s="503">
        <v>4.0604717061869877</v>
      </c>
      <c r="AM59" s="504">
        <v>5.7054929139575599</v>
      </c>
      <c r="AN59" s="505" t="s">
        <v>101</v>
      </c>
      <c r="AO59" s="503">
        <v>6.87662850507445</v>
      </c>
      <c r="AP59" s="504">
        <v>4.757429827312281</v>
      </c>
      <c r="AQ59" s="505" t="s">
        <v>101</v>
      </c>
      <c r="AR59" s="503">
        <v>5.2762583481705718</v>
      </c>
      <c r="AS59" s="504">
        <v>5.9219846842986801</v>
      </c>
      <c r="AT59" s="510" t="s">
        <v>101</v>
      </c>
    </row>
    <row r="60" spans="1:46" s="511" customFormat="1" x14ac:dyDescent="0.25">
      <c r="A60" s="102" t="s">
        <v>684</v>
      </c>
      <c r="B60" s="507">
        <v>0.13733739393235839</v>
      </c>
      <c r="C60" s="508">
        <v>3.801513175152893E-2</v>
      </c>
      <c r="D60" s="505" t="s">
        <v>101</v>
      </c>
      <c r="E60" s="503">
        <v>92.698623398157324</v>
      </c>
      <c r="F60" s="504">
        <v>0.94843789165735626</v>
      </c>
      <c r="G60" s="505" t="s">
        <v>101</v>
      </c>
      <c r="H60" s="503">
        <v>78.975092375466119</v>
      </c>
      <c r="I60" s="504">
        <v>1.459458314673169</v>
      </c>
      <c r="J60" s="505" t="s">
        <v>101</v>
      </c>
      <c r="K60" s="503">
        <v>89.507524766207766</v>
      </c>
      <c r="L60" s="504">
        <v>1.4954438478224652</v>
      </c>
      <c r="M60" s="505" t="s">
        <v>101</v>
      </c>
      <c r="N60" s="503">
        <v>74.589727843925573</v>
      </c>
      <c r="O60" s="504">
        <v>2.1263368989034457</v>
      </c>
      <c r="P60" s="506" t="s">
        <v>101</v>
      </c>
      <c r="Q60" s="507">
        <v>0.42212315679831008</v>
      </c>
      <c r="R60" s="508">
        <v>3.3701315703776318E-2</v>
      </c>
      <c r="S60" s="505" t="s">
        <v>101</v>
      </c>
      <c r="T60" s="503">
        <v>96.033042111051884</v>
      </c>
      <c r="U60" s="504">
        <v>0.5188862281640384</v>
      </c>
      <c r="V60" s="505" t="s">
        <v>101</v>
      </c>
      <c r="W60" s="503">
        <v>83.403788619277393</v>
      </c>
      <c r="X60" s="504">
        <v>1.0931858029702086</v>
      </c>
      <c r="Y60" s="505" t="s">
        <v>101</v>
      </c>
      <c r="Z60" s="503">
        <v>94.04625800289368</v>
      </c>
      <c r="AA60" s="504">
        <v>0.99400676735873561</v>
      </c>
      <c r="AB60" s="505" t="s">
        <v>101</v>
      </c>
      <c r="AC60" s="503">
        <v>73.761537664791419</v>
      </c>
      <c r="AD60" s="504">
        <v>1.7683738344093312</v>
      </c>
      <c r="AE60" s="506" t="s">
        <v>101</v>
      </c>
      <c r="AF60" s="507">
        <v>0.2847857628659517</v>
      </c>
      <c r="AG60" s="508">
        <v>4.7595421562945488E-2</v>
      </c>
      <c r="AH60" s="505" t="s">
        <v>101</v>
      </c>
      <c r="AI60" s="503">
        <v>3.3344187128945606</v>
      </c>
      <c r="AJ60" s="504">
        <v>1.0696016252667482</v>
      </c>
      <c r="AK60" s="505" t="s">
        <v>101</v>
      </c>
      <c r="AL60" s="503">
        <v>4.4286962438112738</v>
      </c>
      <c r="AM60" s="504">
        <v>1.8229799692933453</v>
      </c>
      <c r="AN60" s="505" t="s">
        <v>101</v>
      </c>
      <c r="AO60" s="503">
        <v>4.5387332366859141</v>
      </c>
      <c r="AP60" s="504">
        <v>1.7643237947469717</v>
      </c>
      <c r="AQ60" s="505" t="s">
        <v>101</v>
      </c>
      <c r="AR60" s="503">
        <v>-0.82819017913415394</v>
      </c>
      <c r="AS60" s="504">
        <v>2.951905582764871</v>
      </c>
      <c r="AT60" s="510" t="s">
        <v>101</v>
      </c>
    </row>
    <row r="61" spans="1:46" s="511" customFormat="1" x14ac:dyDescent="0.25">
      <c r="A61" s="102" t="s">
        <v>685</v>
      </c>
      <c r="B61" s="507">
        <v>5.7505586143712997E-3</v>
      </c>
      <c r="C61" s="508">
        <v>3.5353875207968968E-2</v>
      </c>
      <c r="D61" s="505" t="s">
        <v>101</v>
      </c>
      <c r="E61" s="503">
        <v>91.862843417497501</v>
      </c>
      <c r="F61" s="504">
        <v>1.334022115999024</v>
      </c>
      <c r="G61" s="505" t="s">
        <v>101</v>
      </c>
      <c r="H61" s="503">
        <v>73.561294648674505</v>
      </c>
      <c r="I61" s="504">
        <v>1.6801501218421837</v>
      </c>
      <c r="J61" s="505" t="s">
        <v>101</v>
      </c>
      <c r="K61" s="503">
        <v>89.533504869498231</v>
      </c>
      <c r="L61" s="504">
        <v>1.4689400022722428</v>
      </c>
      <c r="M61" s="505" t="s">
        <v>101</v>
      </c>
      <c r="N61" s="503">
        <v>71.852317694154621</v>
      </c>
      <c r="O61" s="504">
        <v>1.6328866439334533</v>
      </c>
      <c r="P61" s="506" t="s">
        <v>101</v>
      </c>
      <c r="Q61" s="507">
        <v>0.2249594675142573</v>
      </c>
      <c r="R61" s="508">
        <v>4.7709112239762708E-2</v>
      </c>
      <c r="S61" s="505" t="s">
        <v>101</v>
      </c>
      <c r="T61" s="503">
        <v>94.794486146723827</v>
      </c>
      <c r="U61" s="504">
        <v>0.99887744186208904</v>
      </c>
      <c r="V61" s="505" t="s">
        <v>101</v>
      </c>
      <c r="W61" s="503">
        <v>79.423449001567803</v>
      </c>
      <c r="X61" s="504">
        <v>1.5185107334476051</v>
      </c>
      <c r="Y61" s="505" t="s">
        <v>101</v>
      </c>
      <c r="Z61" s="503">
        <v>91.126473732849661</v>
      </c>
      <c r="AA61" s="504">
        <v>1.0482040949416485</v>
      </c>
      <c r="AB61" s="505" t="s">
        <v>101</v>
      </c>
      <c r="AC61" s="503">
        <v>72.687991167614726</v>
      </c>
      <c r="AD61" s="504">
        <v>1.7541357664616806</v>
      </c>
      <c r="AE61" s="506" t="s">
        <v>101</v>
      </c>
      <c r="AF61" s="507">
        <v>0.21920890889988601</v>
      </c>
      <c r="AG61" s="508">
        <v>4.5531530911449347E-2</v>
      </c>
      <c r="AH61" s="505" t="s">
        <v>101</v>
      </c>
      <c r="AI61" s="503">
        <v>2.9316427292263256</v>
      </c>
      <c r="AJ61" s="504">
        <v>1.0224142397430831</v>
      </c>
      <c r="AK61" s="505" t="s">
        <v>101</v>
      </c>
      <c r="AL61" s="503">
        <v>5.8621543528932989</v>
      </c>
      <c r="AM61" s="504">
        <v>2.0639988998157062</v>
      </c>
      <c r="AN61" s="505" t="s">
        <v>101</v>
      </c>
      <c r="AO61" s="503">
        <v>1.5929688633514303</v>
      </c>
      <c r="AP61" s="504">
        <v>1.4239984550621878</v>
      </c>
      <c r="AQ61" s="505" t="s">
        <v>101</v>
      </c>
      <c r="AR61" s="503">
        <v>0.83567347346010479</v>
      </c>
      <c r="AS61" s="504">
        <v>2.1763417241287195</v>
      </c>
      <c r="AT61" s="510" t="s">
        <v>101</v>
      </c>
    </row>
    <row r="62" spans="1:46" x14ac:dyDescent="0.25">
      <c r="A62" s="102" t="s">
        <v>626</v>
      </c>
      <c r="B62" s="324"/>
      <c r="C62" s="325"/>
      <c r="D62" s="322"/>
      <c r="E62" s="320"/>
      <c r="F62" s="321"/>
      <c r="G62" s="322"/>
      <c r="H62" s="320"/>
      <c r="I62" s="321"/>
      <c r="J62" s="322"/>
      <c r="K62" s="320"/>
      <c r="L62" s="321"/>
      <c r="M62" s="322"/>
      <c r="N62" s="320"/>
      <c r="O62" s="321"/>
      <c r="P62" s="323"/>
      <c r="Q62" s="324"/>
      <c r="R62" s="325"/>
      <c r="S62" s="322"/>
      <c r="T62" s="320"/>
      <c r="U62" s="321"/>
      <c r="V62" s="322"/>
      <c r="W62" s="320"/>
      <c r="X62" s="321"/>
      <c r="Y62" s="322"/>
      <c r="Z62" s="320"/>
      <c r="AA62" s="321"/>
      <c r="AB62" s="322"/>
      <c r="AC62" s="320"/>
      <c r="AD62" s="321"/>
      <c r="AE62" s="323"/>
      <c r="AF62" s="324"/>
      <c r="AG62" s="325"/>
      <c r="AH62" s="322"/>
      <c r="AI62" s="320"/>
      <c r="AJ62" s="321"/>
      <c r="AK62" s="322"/>
      <c r="AL62" s="320"/>
      <c r="AM62" s="321"/>
      <c r="AN62" s="322"/>
      <c r="AO62" s="320"/>
      <c r="AP62" s="321"/>
      <c r="AQ62" s="322"/>
      <c r="AR62" s="320"/>
      <c r="AS62" s="321"/>
      <c r="AT62" s="327"/>
    </row>
    <row r="63" spans="1:46" x14ac:dyDescent="0.25">
      <c r="A63" s="102" t="s">
        <v>627</v>
      </c>
      <c r="B63" s="324">
        <v>-0.2035132684585885</v>
      </c>
      <c r="C63" s="325">
        <v>2.2228192732770467E-2</v>
      </c>
      <c r="D63" s="322" t="s">
        <v>101</v>
      </c>
      <c r="E63" s="320">
        <v>73.132335155127777</v>
      </c>
      <c r="F63" s="321">
        <v>1.0418206373051087</v>
      </c>
      <c r="G63" s="322" t="s">
        <v>101</v>
      </c>
      <c r="H63" s="320">
        <v>67.322098589767975</v>
      </c>
      <c r="I63" s="321">
        <v>0.99304834992310931</v>
      </c>
      <c r="J63" s="322" t="s">
        <v>101</v>
      </c>
      <c r="K63" s="320">
        <v>79.747904076917223</v>
      </c>
      <c r="L63" s="321">
        <v>0.81409008016447526</v>
      </c>
      <c r="M63" s="322" t="s">
        <v>101</v>
      </c>
      <c r="N63" s="320">
        <v>57.784585853200852</v>
      </c>
      <c r="O63" s="321">
        <v>1.2945166400284864</v>
      </c>
      <c r="P63" s="323" t="s">
        <v>101</v>
      </c>
      <c r="Q63" s="324">
        <v>-0.1250506754518125</v>
      </c>
      <c r="R63" s="325">
        <v>2.0394235060473612E-2</v>
      </c>
      <c r="S63" s="322" t="s">
        <v>101</v>
      </c>
      <c r="T63" s="320">
        <v>80.913069056324034</v>
      </c>
      <c r="U63" s="321">
        <v>0.80782402601360548</v>
      </c>
      <c r="V63" s="322" t="s">
        <v>101</v>
      </c>
      <c r="W63" s="320">
        <v>63.126609321349413</v>
      </c>
      <c r="X63" s="321">
        <v>0.88813361227140908</v>
      </c>
      <c r="Y63" s="322" t="s">
        <v>101</v>
      </c>
      <c r="Z63" s="320">
        <v>80.01496381832041</v>
      </c>
      <c r="AA63" s="321">
        <v>0.94059168231402446</v>
      </c>
      <c r="AB63" s="322" t="s">
        <v>101</v>
      </c>
      <c r="AC63" s="320">
        <v>53.127251583744503</v>
      </c>
      <c r="AD63" s="321">
        <v>1.0013037792753494</v>
      </c>
      <c r="AE63" s="323" t="s">
        <v>101</v>
      </c>
      <c r="AF63" s="324">
        <v>7.8462593006775994E-2</v>
      </c>
      <c r="AG63" s="325">
        <v>2.9683394392971154E-2</v>
      </c>
      <c r="AH63" s="322" t="s">
        <v>101</v>
      </c>
      <c r="AI63" s="320">
        <v>7.7807339011962569</v>
      </c>
      <c r="AJ63" s="321">
        <v>1.3377820422330924</v>
      </c>
      <c r="AK63" s="322" t="s">
        <v>101</v>
      </c>
      <c r="AL63" s="320">
        <v>-4.1954892684185623</v>
      </c>
      <c r="AM63" s="321">
        <v>1.2969997736056835</v>
      </c>
      <c r="AN63" s="322" t="s">
        <v>101</v>
      </c>
      <c r="AO63" s="320">
        <v>0.26705974140318745</v>
      </c>
      <c r="AP63" s="321">
        <v>1.2274980350255709</v>
      </c>
      <c r="AQ63" s="322" t="s">
        <v>101</v>
      </c>
      <c r="AR63" s="320">
        <v>-4.6573342694563493</v>
      </c>
      <c r="AS63" s="321">
        <v>1.7377230091843863</v>
      </c>
      <c r="AT63" s="327" t="s">
        <v>101</v>
      </c>
    </row>
    <row r="64" spans="1:46" x14ac:dyDescent="0.25">
      <c r="A64" s="102" t="s">
        <v>628</v>
      </c>
      <c r="B64" s="324">
        <v>-0.28913654163105401</v>
      </c>
      <c r="C64" s="325">
        <v>3.4228147802518039E-2</v>
      </c>
      <c r="D64" s="322" t="s">
        <v>101</v>
      </c>
      <c r="E64" s="320">
        <v>71.446826427738344</v>
      </c>
      <c r="F64" s="321">
        <v>1.3810259374607099</v>
      </c>
      <c r="G64" s="322" t="s">
        <v>101</v>
      </c>
      <c r="H64" s="320">
        <v>64.317239864365618</v>
      </c>
      <c r="I64" s="321">
        <v>1.572974315865588</v>
      </c>
      <c r="J64" s="322" t="s">
        <v>101</v>
      </c>
      <c r="K64" s="320">
        <v>75.325338065732723</v>
      </c>
      <c r="L64" s="321">
        <v>1.3037384785200079</v>
      </c>
      <c r="M64" s="322" t="s">
        <v>101</v>
      </c>
      <c r="N64" s="320">
        <v>56.031031045757338</v>
      </c>
      <c r="O64" s="321">
        <v>1.702487146800018</v>
      </c>
      <c r="P64" s="323" t="s">
        <v>101</v>
      </c>
      <c r="Q64" s="324">
        <v>-0.1475272439494556</v>
      </c>
      <c r="R64" s="325">
        <v>2.8666593691382837E-2</v>
      </c>
      <c r="S64" s="322" t="s">
        <v>101</v>
      </c>
      <c r="T64" s="320">
        <v>79.212493618108439</v>
      </c>
      <c r="U64" s="321">
        <v>1.2304393174983521</v>
      </c>
      <c r="V64" s="322" t="s">
        <v>101</v>
      </c>
      <c r="W64" s="320">
        <v>61.126442184292749</v>
      </c>
      <c r="X64" s="321">
        <v>1.349838394275823</v>
      </c>
      <c r="Y64" s="322" t="s">
        <v>101</v>
      </c>
      <c r="Z64" s="320">
        <v>78.070975780602964</v>
      </c>
      <c r="AA64" s="321">
        <v>1.2752056153830733</v>
      </c>
      <c r="AB64" s="322" t="s">
        <v>101</v>
      </c>
      <c r="AC64" s="320">
        <v>48.328144505327323</v>
      </c>
      <c r="AD64" s="321">
        <v>1.4191586741692386</v>
      </c>
      <c r="AE64" s="323" t="s">
        <v>101</v>
      </c>
      <c r="AF64" s="324">
        <v>0.14160929768159841</v>
      </c>
      <c r="AG64" s="325">
        <v>4.1559182521393526E-2</v>
      </c>
      <c r="AH64" s="322" t="s">
        <v>101</v>
      </c>
      <c r="AI64" s="320">
        <v>7.7656671903700953</v>
      </c>
      <c r="AJ64" s="321">
        <v>1.9612357632114761</v>
      </c>
      <c r="AK64" s="322" t="s">
        <v>101</v>
      </c>
      <c r="AL64" s="320">
        <v>-3.190797680072869</v>
      </c>
      <c r="AM64" s="321">
        <v>2.057624850100551</v>
      </c>
      <c r="AN64" s="322" t="s">
        <v>101</v>
      </c>
      <c r="AO64" s="320">
        <v>2.7456377148702416</v>
      </c>
      <c r="AP64" s="321">
        <v>1.9631500909153778</v>
      </c>
      <c r="AQ64" s="322" t="s">
        <v>101</v>
      </c>
      <c r="AR64" s="320">
        <v>-7.7028865404300149</v>
      </c>
      <c r="AS64" s="321">
        <v>2.2711263705252884</v>
      </c>
      <c r="AT64" s="327" t="s">
        <v>101</v>
      </c>
    </row>
    <row r="65" spans="1:46" x14ac:dyDescent="0.25">
      <c r="A65" s="102" t="s">
        <v>629</v>
      </c>
      <c r="B65" s="324">
        <v>-0.2435205592132946</v>
      </c>
      <c r="C65" s="325">
        <v>2.295661360644953E-2</v>
      </c>
      <c r="D65" s="322" t="s">
        <v>101</v>
      </c>
      <c r="E65" s="320">
        <v>72.23099482307282</v>
      </c>
      <c r="F65" s="321">
        <v>1.1672477910159782</v>
      </c>
      <c r="G65" s="322" t="s">
        <v>101</v>
      </c>
      <c r="H65" s="320">
        <v>63.610330352992207</v>
      </c>
      <c r="I65" s="321">
        <v>1.3201061265775638</v>
      </c>
      <c r="J65" s="322" t="s">
        <v>101</v>
      </c>
      <c r="K65" s="320">
        <v>79.226219451340327</v>
      </c>
      <c r="L65" s="321">
        <v>1.053442395260533</v>
      </c>
      <c r="M65" s="322" t="s">
        <v>101</v>
      </c>
      <c r="N65" s="320">
        <v>58.043481242121352</v>
      </c>
      <c r="O65" s="321">
        <v>1.2594258751491134</v>
      </c>
      <c r="P65" s="323" t="s">
        <v>101</v>
      </c>
      <c r="Q65" s="324">
        <v>-8.8682815243321098E-2</v>
      </c>
      <c r="R65" s="325">
        <v>2.2834232630802448E-2</v>
      </c>
      <c r="S65" s="322" t="s">
        <v>101</v>
      </c>
      <c r="T65" s="320">
        <v>81.908404899694204</v>
      </c>
      <c r="U65" s="321">
        <v>1.1107517660071446</v>
      </c>
      <c r="V65" s="322" t="s">
        <v>101</v>
      </c>
      <c r="W65" s="320">
        <v>63.563294004467267</v>
      </c>
      <c r="X65" s="321">
        <v>1.3122848590449847</v>
      </c>
      <c r="Y65" s="322" t="s">
        <v>101</v>
      </c>
      <c r="Z65" s="320">
        <v>82.179618032214123</v>
      </c>
      <c r="AA65" s="321">
        <v>1.0039390053604218</v>
      </c>
      <c r="AB65" s="322" t="s">
        <v>101</v>
      </c>
      <c r="AC65" s="320">
        <v>51.969278850247861</v>
      </c>
      <c r="AD65" s="321">
        <v>1.2340890699151263</v>
      </c>
      <c r="AE65" s="323" t="s">
        <v>101</v>
      </c>
      <c r="AF65" s="324">
        <v>0.15483774396997352</v>
      </c>
      <c r="AG65" s="325">
        <v>2.6438777444932476E-2</v>
      </c>
      <c r="AH65" s="322" t="s">
        <v>101</v>
      </c>
      <c r="AI65" s="320">
        <v>9.6774100766213849</v>
      </c>
      <c r="AJ65" s="321">
        <v>1.5022035652059</v>
      </c>
      <c r="AK65" s="322" t="s">
        <v>101</v>
      </c>
      <c r="AL65" s="320">
        <v>-4.7036348524940763E-2</v>
      </c>
      <c r="AM65" s="321">
        <v>1.7034108696050785</v>
      </c>
      <c r="AN65" s="322" t="s">
        <v>101</v>
      </c>
      <c r="AO65" s="320">
        <v>2.9533985808737953</v>
      </c>
      <c r="AP65" s="321">
        <v>1.369968285516429</v>
      </c>
      <c r="AQ65" s="322" t="s">
        <v>101</v>
      </c>
      <c r="AR65" s="320">
        <v>-6.0742023918734915</v>
      </c>
      <c r="AS65" s="321">
        <v>1.7934194803322419</v>
      </c>
      <c r="AT65" s="327" t="s">
        <v>101</v>
      </c>
    </row>
    <row r="66" spans="1:46" x14ac:dyDescent="0.25">
      <c r="A66" s="102" t="s">
        <v>630</v>
      </c>
      <c r="B66" s="324">
        <v>-0.20092814409925969</v>
      </c>
      <c r="C66" s="325">
        <v>3.006611664545359E-2</v>
      </c>
      <c r="D66" s="322" t="s">
        <v>101</v>
      </c>
      <c r="E66" s="320">
        <v>73.798412587931935</v>
      </c>
      <c r="F66" s="321">
        <v>1.3926177397880208</v>
      </c>
      <c r="G66" s="322" t="s">
        <v>101</v>
      </c>
      <c r="H66" s="320">
        <v>67.699122490605177</v>
      </c>
      <c r="I66" s="321">
        <v>1.4060420609479711</v>
      </c>
      <c r="J66" s="322" t="s">
        <v>101</v>
      </c>
      <c r="K66" s="320">
        <v>79.533194674695551</v>
      </c>
      <c r="L66" s="321">
        <v>1.049474655989981</v>
      </c>
      <c r="M66" s="322" t="s">
        <v>101</v>
      </c>
      <c r="N66" s="320">
        <v>62.299275241185363</v>
      </c>
      <c r="O66" s="321">
        <v>1.5059655884280931</v>
      </c>
      <c r="P66" s="323" t="s">
        <v>101</v>
      </c>
      <c r="Q66" s="324">
        <v>-0.135305074783997</v>
      </c>
      <c r="R66" s="325">
        <v>2.8304765069916544E-2</v>
      </c>
      <c r="S66" s="322" t="s">
        <v>101</v>
      </c>
      <c r="T66" s="320">
        <v>80.768533602983254</v>
      </c>
      <c r="U66" s="321">
        <v>0.94495894770013311</v>
      </c>
      <c r="V66" s="322" t="s">
        <v>101</v>
      </c>
      <c r="W66" s="320">
        <v>66.864331496420618</v>
      </c>
      <c r="X66" s="321">
        <v>1.3860568302206795</v>
      </c>
      <c r="Y66" s="322" t="s">
        <v>101</v>
      </c>
      <c r="Z66" s="320">
        <v>80.691349173763513</v>
      </c>
      <c r="AA66" s="321">
        <v>1.0652846029531597</v>
      </c>
      <c r="AB66" s="322" t="s">
        <v>101</v>
      </c>
      <c r="AC66" s="320">
        <v>57.101517344452127</v>
      </c>
      <c r="AD66" s="321">
        <v>1.7590599585457931</v>
      </c>
      <c r="AE66" s="323" t="s">
        <v>101</v>
      </c>
      <c r="AF66" s="324">
        <v>6.5623069315262683E-2</v>
      </c>
      <c r="AG66" s="325">
        <v>3.3209781979606501E-2</v>
      </c>
      <c r="AH66" s="322" t="s">
        <v>101</v>
      </c>
      <c r="AI66" s="320">
        <v>6.9701210150513191</v>
      </c>
      <c r="AJ66" s="321">
        <v>1.5088499885101652</v>
      </c>
      <c r="AK66" s="322" t="s">
        <v>101</v>
      </c>
      <c r="AL66" s="320">
        <v>-0.8347909941845586</v>
      </c>
      <c r="AM66" s="321">
        <v>1.725225210825615</v>
      </c>
      <c r="AN66" s="322" t="s">
        <v>101</v>
      </c>
      <c r="AO66" s="320">
        <v>1.1581544990679618</v>
      </c>
      <c r="AP66" s="321">
        <v>1.1016819600962831</v>
      </c>
      <c r="AQ66" s="322" t="s">
        <v>101</v>
      </c>
      <c r="AR66" s="320">
        <v>-5.1977578967332363</v>
      </c>
      <c r="AS66" s="321">
        <v>2.070078537125116</v>
      </c>
      <c r="AT66" s="327" t="s">
        <v>101</v>
      </c>
    </row>
    <row r="67" spans="1:46" s="335" customFormat="1" x14ac:dyDescent="0.25">
      <c r="A67" s="404" t="s">
        <v>631</v>
      </c>
      <c r="B67" s="481"/>
      <c r="C67" s="482"/>
      <c r="D67" s="479"/>
      <c r="E67" s="477"/>
      <c r="F67" s="478"/>
      <c r="G67" s="479"/>
      <c r="H67" s="477"/>
      <c r="I67" s="478"/>
      <c r="J67" s="479"/>
      <c r="K67" s="477"/>
      <c r="L67" s="478"/>
      <c r="M67" s="479"/>
      <c r="N67" s="477"/>
      <c r="O67" s="478"/>
      <c r="P67" s="480"/>
      <c r="Q67" s="481"/>
      <c r="R67" s="482"/>
      <c r="S67" s="479"/>
      <c r="T67" s="477"/>
      <c r="U67" s="478"/>
      <c r="V67" s="479"/>
      <c r="W67" s="477"/>
      <c r="X67" s="478"/>
      <c r="Y67" s="479"/>
      <c r="Z67" s="477"/>
      <c r="AA67" s="478"/>
      <c r="AB67" s="479"/>
      <c r="AC67" s="477"/>
      <c r="AD67" s="478"/>
      <c r="AE67" s="480"/>
      <c r="AF67" s="481"/>
      <c r="AG67" s="482"/>
      <c r="AH67" s="479"/>
      <c r="AI67" s="477"/>
      <c r="AJ67" s="478"/>
      <c r="AK67" s="479"/>
      <c r="AL67" s="477"/>
      <c r="AM67" s="478"/>
      <c r="AN67" s="479"/>
      <c r="AO67" s="477"/>
      <c r="AP67" s="478"/>
      <c r="AQ67" s="479"/>
      <c r="AR67" s="477"/>
      <c r="AS67" s="478"/>
      <c r="AT67" s="484"/>
    </row>
    <row r="68" spans="1:46" x14ac:dyDescent="0.25">
      <c r="A68" s="102" t="s">
        <v>632</v>
      </c>
      <c r="B68" s="324"/>
      <c r="C68" s="325"/>
      <c r="D68" s="322"/>
      <c r="E68" s="320"/>
      <c r="F68" s="321"/>
      <c r="G68" s="322"/>
      <c r="H68" s="320"/>
      <c r="I68" s="321"/>
      <c r="J68" s="322"/>
      <c r="K68" s="320"/>
      <c r="L68" s="321"/>
      <c r="M68" s="322"/>
      <c r="N68" s="320"/>
      <c r="O68" s="321"/>
      <c r="P68" s="323"/>
      <c r="Q68" s="324"/>
      <c r="R68" s="325"/>
      <c r="S68" s="322"/>
      <c r="T68" s="320"/>
      <c r="U68" s="321"/>
      <c r="V68" s="322"/>
      <c r="W68" s="320"/>
      <c r="X68" s="321"/>
      <c r="Y68" s="322"/>
      <c r="Z68" s="320"/>
      <c r="AA68" s="321"/>
      <c r="AB68" s="322"/>
      <c r="AC68" s="320"/>
      <c r="AD68" s="321"/>
      <c r="AE68" s="323"/>
      <c r="AF68" s="324"/>
      <c r="AG68" s="325"/>
      <c r="AH68" s="322"/>
      <c r="AI68" s="320"/>
      <c r="AJ68" s="321"/>
      <c r="AK68" s="322"/>
      <c r="AL68" s="320"/>
      <c r="AM68" s="321"/>
      <c r="AN68" s="322"/>
      <c r="AO68" s="320"/>
      <c r="AP68" s="321"/>
      <c r="AQ68" s="322"/>
      <c r="AR68" s="320"/>
      <c r="AS68" s="321"/>
      <c r="AT68" s="327"/>
    </row>
    <row r="69" spans="1:46" x14ac:dyDescent="0.25">
      <c r="A69" s="102" t="s">
        <v>633</v>
      </c>
      <c r="B69" s="324">
        <v>0.16744561648102221</v>
      </c>
      <c r="C69" s="325">
        <v>3.2649464946854861E-2</v>
      </c>
      <c r="D69" s="322" t="s">
        <v>101</v>
      </c>
      <c r="E69" s="320">
        <v>83.116017023250492</v>
      </c>
      <c r="F69" s="321">
        <v>1.4941812197787823</v>
      </c>
      <c r="G69" s="322" t="s">
        <v>101</v>
      </c>
      <c r="H69" s="320">
        <v>67.721343918412757</v>
      </c>
      <c r="I69" s="321">
        <v>1.4095420643497514</v>
      </c>
      <c r="J69" s="322" t="s">
        <v>101</v>
      </c>
      <c r="K69" s="320">
        <v>91.795649984545236</v>
      </c>
      <c r="L69" s="321">
        <v>0.89082290494942717</v>
      </c>
      <c r="M69" s="322" t="s">
        <v>101</v>
      </c>
      <c r="N69" s="320">
        <v>74.363585146403352</v>
      </c>
      <c r="O69" s="321">
        <v>1.1242822396881813</v>
      </c>
      <c r="P69" s="323" t="s">
        <v>101</v>
      </c>
      <c r="Q69" s="324">
        <v>0.34433400617279952</v>
      </c>
      <c r="R69" s="325">
        <v>3.2607280907830931E-2</v>
      </c>
      <c r="S69" s="322" t="s">
        <v>101</v>
      </c>
      <c r="T69" s="320">
        <v>89.127709610664269</v>
      </c>
      <c r="U69" s="321">
        <v>0.9052533755038259</v>
      </c>
      <c r="V69" s="322" t="s">
        <v>101</v>
      </c>
      <c r="W69" s="320">
        <v>71.482022221069371</v>
      </c>
      <c r="X69" s="321">
        <v>1.3397407936647223</v>
      </c>
      <c r="Y69" s="322" t="s">
        <v>101</v>
      </c>
      <c r="Z69" s="320">
        <v>95.307890432495341</v>
      </c>
      <c r="AA69" s="321">
        <v>0.60394166519275916</v>
      </c>
      <c r="AB69" s="322" t="s">
        <v>101</v>
      </c>
      <c r="AC69" s="320">
        <v>78.800058885688443</v>
      </c>
      <c r="AD69" s="321">
        <v>1.3447012120854642</v>
      </c>
      <c r="AE69" s="323" t="s">
        <v>101</v>
      </c>
      <c r="AF69" s="324">
        <v>0.17688838969177731</v>
      </c>
      <c r="AG69" s="325">
        <v>4.6735855032303444E-2</v>
      </c>
      <c r="AH69" s="322" t="s">
        <v>101</v>
      </c>
      <c r="AI69" s="320">
        <v>6.0116925874137763</v>
      </c>
      <c r="AJ69" s="321">
        <v>1.8890232598612864</v>
      </c>
      <c r="AK69" s="322" t="s">
        <v>101</v>
      </c>
      <c r="AL69" s="320">
        <v>3.7606783026566148</v>
      </c>
      <c r="AM69" s="321">
        <v>1.8310984378304047</v>
      </c>
      <c r="AN69" s="322" t="s">
        <v>101</v>
      </c>
      <c r="AO69" s="320">
        <v>3.5122404479501057</v>
      </c>
      <c r="AP69" s="321">
        <v>1.0632194856971191</v>
      </c>
      <c r="AQ69" s="322" t="s">
        <v>101</v>
      </c>
      <c r="AR69" s="320">
        <v>4.4364737392850913</v>
      </c>
      <c r="AS69" s="321">
        <v>1.6172904654932336</v>
      </c>
      <c r="AT69" s="327" t="s">
        <v>101</v>
      </c>
    </row>
    <row r="70" spans="1:46" x14ac:dyDescent="0.25">
      <c r="A70" s="102" t="s">
        <v>634</v>
      </c>
      <c r="B70" s="324">
        <v>0.2588654036168499</v>
      </c>
      <c r="C70" s="325">
        <v>3.1619571442769848E-2</v>
      </c>
      <c r="D70" s="322" t="s">
        <v>101</v>
      </c>
      <c r="E70" s="320">
        <v>86.376868530105583</v>
      </c>
      <c r="F70" s="321">
        <v>0.96295447162459091</v>
      </c>
      <c r="G70" s="322" t="s">
        <v>101</v>
      </c>
      <c r="H70" s="320">
        <v>72.40882053823114</v>
      </c>
      <c r="I70" s="321">
        <v>1.4232943605006561</v>
      </c>
      <c r="J70" s="322" t="s">
        <v>101</v>
      </c>
      <c r="K70" s="320">
        <v>91.547003262863996</v>
      </c>
      <c r="L70" s="321">
        <v>0.97900033902191774</v>
      </c>
      <c r="M70" s="322" t="s">
        <v>101</v>
      </c>
      <c r="N70" s="320">
        <v>80.08377934349474</v>
      </c>
      <c r="O70" s="321">
        <v>1.2640994486362649</v>
      </c>
      <c r="P70" s="323" t="s">
        <v>101</v>
      </c>
      <c r="Q70" s="324">
        <v>0.39739097611442259</v>
      </c>
      <c r="R70" s="325">
        <v>3.0550734305622638E-2</v>
      </c>
      <c r="S70" s="322" t="s">
        <v>101</v>
      </c>
      <c r="T70" s="320">
        <v>89.714461070644163</v>
      </c>
      <c r="U70" s="321">
        <v>0.95125750119883101</v>
      </c>
      <c r="V70" s="322" t="s">
        <v>101</v>
      </c>
      <c r="W70" s="320">
        <v>75.832988493151021</v>
      </c>
      <c r="X70" s="321">
        <v>1.4212368608869423</v>
      </c>
      <c r="Y70" s="322" t="s">
        <v>101</v>
      </c>
      <c r="Z70" s="320">
        <v>92.493171816619466</v>
      </c>
      <c r="AA70" s="321">
        <v>0.93346413915292281</v>
      </c>
      <c r="AB70" s="322" t="s">
        <v>101</v>
      </c>
      <c r="AC70" s="320">
        <v>80.620584487168188</v>
      </c>
      <c r="AD70" s="321">
        <v>1.0735856402853627</v>
      </c>
      <c r="AE70" s="323" t="s">
        <v>101</v>
      </c>
      <c r="AF70" s="324">
        <v>0.13852557249757269</v>
      </c>
      <c r="AG70" s="325">
        <v>4.0561854936976782E-2</v>
      </c>
      <c r="AH70" s="322" t="s">
        <v>101</v>
      </c>
      <c r="AI70" s="320">
        <v>3.33759254053858</v>
      </c>
      <c r="AJ70" s="321">
        <v>1.4210060476142359</v>
      </c>
      <c r="AK70" s="322" t="s">
        <v>101</v>
      </c>
      <c r="AL70" s="320">
        <v>3.4241679549198807</v>
      </c>
      <c r="AM70" s="321">
        <v>2.0960816722068341</v>
      </c>
      <c r="AN70" s="322" t="s">
        <v>101</v>
      </c>
      <c r="AO70" s="320">
        <v>0.94616855375547004</v>
      </c>
      <c r="AP70" s="321">
        <v>1.3976417823599996</v>
      </c>
      <c r="AQ70" s="322" t="s">
        <v>101</v>
      </c>
      <c r="AR70" s="320">
        <v>0.53680514367344756</v>
      </c>
      <c r="AS70" s="321">
        <v>1.6928422379700905</v>
      </c>
      <c r="AT70" s="327" t="s">
        <v>101</v>
      </c>
    </row>
    <row r="71" spans="1:46" x14ac:dyDescent="0.25">
      <c r="A71" s="102" t="s">
        <v>635</v>
      </c>
      <c r="B71" s="324">
        <v>0.18444714982217381</v>
      </c>
      <c r="C71" s="325">
        <v>4.2249567752292022E-2</v>
      </c>
      <c r="D71" s="322" t="s">
        <v>101</v>
      </c>
      <c r="E71" s="320">
        <v>85.065137438165877</v>
      </c>
      <c r="F71" s="321">
        <v>1.1362695359905135</v>
      </c>
      <c r="G71" s="322" t="s">
        <v>101</v>
      </c>
      <c r="H71" s="320">
        <v>71.185950162853601</v>
      </c>
      <c r="I71" s="321">
        <v>1.7117692156262352</v>
      </c>
      <c r="J71" s="322" t="s">
        <v>101</v>
      </c>
      <c r="K71" s="320">
        <v>88.196599960813444</v>
      </c>
      <c r="L71" s="321">
        <v>1.3567484206414797</v>
      </c>
      <c r="M71" s="322" t="s">
        <v>101</v>
      </c>
      <c r="N71" s="320">
        <v>78.078939041062938</v>
      </c>
      <c r="O71" s="321">
        <v>1.3362342252038233</v>
      </c>
      <c r="P71" s="323" t="s">
        <v>101</v>
      </c>
      <c r="Q71" s="324">
        <v>0.39900070984495511</v>
      </c>
      <c r="R71" s="325">
        <v>3.4124831429366009E-2</v>
      </c>
      <c r="S71" s="322" t="s">
        <v>101</v>
      </c>
      <c r="T71" s="320">
        <v>91.631839828181114</v>
      </c>
      <c r="U71" s="321">
        <v>0.82095629304804774</v>
      </c>
      <c r="V71" s="322" t="s">
        <v>101</v>
      </c>
      <c r="W71" s="320">
        <v>74.209971299970306</v>
      </c>
      <c r="X71" s="321">
        <v>1.1154939718660437</v>
      </c>
      <c r="Y71" s="322" t="s">
        <v>101</v>
      </c>
      <c r="Z71" s="320">
        <v>94.43899673246186</v>
      </c>
      <c r="AA71" s="321">
        <v>0.70787971843787934</v>
      </c>
      <c r="AB71" s="322" t="s">
        <v>101</v>
      </c>
      <c r="AC71" s="320">
        <v>79.16437113456324</v>
      </c>
      <c r="AD71" s="321">
        <v>1.5345616527002064</v>
      </c>
      <c r="AE71" s="323" t="s">
        <v>101</v>
      </c>
      <c r="AF71" s="324">
        <v>0.21455356002278131</v>
      </c>
      <c r="AG71" s="325">
        <v>5.3934917467723692E-2</v>
      </c>
      <c r="AH71" s="322" t="s">
        <v>101</v>
      </c>
      <c r="AI71" s="320">
        <v>6.5667023900152373</v>
      </c>
      <c r="AJ71" s="321">
        <v>1.4224130107072546</v>
      </c>
      <c r="AK71" s="322" t="s">
        <v>101</v>
      </c>
      <c r="AL71" s="320">
        <v>3.0240211371167049</v>
      </c>
      <c r="AM71" s="321">
        <v>1.9874999974204111</v>
      </c>
      <c r="AN71" s="322" t="s">
        <v>101</v>
      </c>
      <c r="AO71" s="320">
        <v>6.2423967716484157</v>
      </c>
      <c r="AP71" s="321">
        <v>1.5300666006867756</v>
      </c>
      <c r="AQ71" s="322" t="s">
        <v>101</v>
      </c>
      <c r="AR71" s="320">
        <v>1.0854320935003017</v>
      </c>
      <c r="AS71" s="321">
        <v>2.034147524703068</v>
      </c>
      <c r="AT71" s="327" t="s">
        <v>101</v>
      </c>
    </row>
    <row r="72" spans="1:46" x14ac:dyDescent="0.25">
      <c r="A72" s="102" t="s">
        <v>636</v>
      </c>
      <c r="B72" s="324">
        <v>0.25116422488962531</v>
      </c>
      <c r="C72" s="325">
        <v>4.5077896102527111E-2</v>
      </c>
      <c r="D72" s="322" t="s">
        <v>101</v>
      </c>
      <c r="E72" s="320">
        <v>87.742046748714941</v>
      </c>
      <c r="F72" s="321">
        <v>1.3945610334792973</v>
      </c>
      <c r="G72" s="322" t="s">
        <v>101</v>
      </c>
      <c r="H72" s="320">
        <v>76.049584600229778</v>
      </c>
      <c r="I72" s="321">
        <v>1.7232808706206759</v>
      </c>
      <c r="J72" s="322" t="s">
        <v>101</v>
      </c>
      <c r="K72" s="320">
        <v>89.480970568635783</v>
      </c>
      <c r="L72" s="321">
        <v>1.4669759826376096</v>
      </c>
      <c r="M72" s="322" t="s">
        <v>101</v>
      </c>
      <c r="N72" s="320">
        <v>78.936886093940345</v>
      </c>
      <c r="O72" s="321">
        <v>1.7460311941260707</v>
      </c>
      <c r="P72" s="323" t="s">
        <v>101</v>
      </c>
      <c r="Q72" s="324">
        <v>0.36015044799497781</v>
      </c>
      <c r="R72" s="325">
        <v>3.3592399253178154E-2</v>
      </c>
      <c r="S72" s="322" t="s">
        <v>101</v>
      </c>
      <c r="T72" s="320">
        <v>89.279627584286303</v>
      </c>
      <c r="U72" s="321">
        <v>0.92729487694418478</v>
      </c>
      <c r="V72" s="322" t="s">
        <v>101</v>
      </c>
      <c r="W72" s="320">
        <v>75.130205396211196</v>
      </c>
      <c r="X72" s="321">
        <v>1.2344115739035566</v>
      </c>
      <c r="Y72" s="322" t="s">
        <v>101</v>
      </c>
      <c r="Z72" s="320">
        <v>91.976928337116547</v>
      </c>
      <c r="AA72" s="321">
        <v>0.89228542914523468</v>
      </c>
      <c r="AB72" s="322" t="s">
        <v>101</v>
      </c>
      <c r="AC72" s="320">
        <v>82.465943775693447</v>
      </c>
      <c r="AD72" s="321">
        <v>1.2709604567769541</v>
      </c>
      <c r="AE72" s="323" t="s">
        <v>101</v>
      </c>
      <c r="AF72" s="324">
        <v>0.1089862231053525</v>
      </c>
      <c r="AG72" s="325">
        <v>5.4318667983542415E-2</v>
      </c>
      <c r="AH72" s="322" t="s">
        <v>101</v>
      </c>
      <c r="AI72" s="320">
        <v>1.5375808355713616</v>
      </c>
      <c r="AJ72" s="321">
        <v>1.5440689224939332</v>
      </c>
      <c r="AK72" s="322" t="s">
        <v>101</v>
      </c>
      <c r="AL72" s="320">
        <v>-0.91937920401858264</v>
      </c>
      <c r="AM72" s="321">
        <v>1.9167823912159039</v>
      </c>
      <c r="AN72" s="322" t="s">
        <v>101</v>
      </c>
      <c r="AO72" s="320">
        <v>2.4959577684807641</v>
      </c>
      <c r="AP72" s="321">
        <v>1.5029967983841321</v>
      </c>
      <c r="AQ72" s="322" t="s">
        <v>101</v>
      </c>
      <c r="AR72" s="320">
        <v>3.5290576817531019</v>
      </c>
      <c r="AS72" s="321">
        <v>1.9269338600165795</v>
      </c>
      <c r="AT72" s="327" t="s">
        <v>101</v>
      </c>
    </row>
    <row r="73" spans="1:46" x14ac:dyDescent="0.25">
      <c r="A73" s="102" t="s">
        <v>637</v>
      </c>
      <c r="B73" s="324"/>
      <c r="C73" s="325"/>
      <c r="D73" s="322"/>
      <c r="E73" s="320"/>
      <c r="F73" s="321"/>
      <c r="G73" s="322"/>
      <c r="H73" s="320"/>
      <c r="I73" s="321"/>
      <c r="J73" s="322"/>
      <c r="K73" s="320"/>
      <c r="L73" s="321"/>
      <c r="M73" s="322"/>
      <c r="N73" s="320"/>
      <c r="O73" s="321"/>
      <c r="P73" s="323"/>
      <c r="Q73" s="324"/>
      <c r="R73" s="325"/>
      <c r="S73" s="322"/>
      <c r="T73" s="320"/>
      <c r="U73" s="321"/>
      <c r="V73" s="322"/>
      <c r="W73" s="320"/>
      <c r="X73" s="321"/>
      <c r="Y73" s="322"/>
      <c r="Z73" s="320"/>
      <c r="AA73" s="321"/>
      <c r="AB73" s="322"/>
      <c r="AC73" s="320"/>
      <c r="AD73" s="321"/>
      <c r="AE73" s="323"/>
      <c r="AF73" s="324"/>
      <c r="AG73" s="325"/>
      <c r="AH73" s="322"/>
      <c r="AI73" s="320"/>
      <c r="AJ73" s="321"/>
      <c r="AK73" s="322"/>
      <c r="AL73" s="320"/>
      <c r="AM73" s="321"/>
      <c r="AN73" s="322"/>
      <c r="AO73" s="320"/>
      <c r="AP73" s="321"/>
      <c r="AQ73" s="322"/>
      <c r="AR73" s="320"/>
      <c r="AS73" s="321"/>
      <c r="AT73" s="327"/>
    </row>
    <row r="74" spans="1:46" x14ac:dyDescent="0.25">
      <c r="A74" s="102" t="s">
        <v>638</v>
      </c>
      <c r="B74" s="324">
        <v>0.26294998899553562</v>
      </c>
      <c r="C74" s="325">
        <v>8.5076466196147241E-2</v>
      </c>
      <c r="D74" s="322" t="s">
        <v>101</v>
      </c>
      <c r="E74" s="320">
        <v>83.412301075184629</v>
      </c>
      <c r="F74" s="321">
        <v>2.6511750139224359</v>
      </c>
      <c r="G74" s="322" t="s">
        <v>101</v>
      </c>
      <c r="H74" s="320">
        <v>79.03564416886006</v>
      </c>
      <c r="I74" s="321">
        <v>2.6881269147131723</v>
      </c>
      <c r="J74" s="322" t="s">
        <v>101</v>
      </c>
      <c r="K74" s="320">
        <v>85.763269794600077</v>
      </c>
      <c r="L74" s="321">
        <v>2.302430776492836</v>
      </c>
      <c r="M74" s="322" t="s">
        <v>101</v>
      </c>
      <c r="N74" s="320">
        <v>82.584370982962554</v>
      </c>
      <c r="O74" s="321">
        <v>2.4366548561573662</v>
      </c>
      <c r="P74" s="323" t="s">
        <v>101</v>
      </c>
      <c r="Q74" s="324">
        <v>0.33519672115536281</v>
      </c>
      <c r="R74" s="325">
        <v>6.6365391196050158E-2</v>
      </c>
      <c r="S74" s="322" t="s">
        <v>101</v>
      </c>
      <c r="T74" s="320">
        <v>89.242171078945205</v>
      </c>
      <c r="U74" s="321">
        <v>1.9302775336805051</v>
      </c>
      <c r="V74" s="322" t="s">
        <v>101</v>
      </c>
      <c r="W74" s="320">
        <v>84.183490817366177</v>
      </c>
      <c r="X74" s="321">
        <v>1.8748957925664018</v>
      </c>
      <c r="Y74" s="322" t="s">
        <v>101</v>
      </c>
      <c r="Z74" s="320">
        <v>90.036449936663715</v>
      </c>
      <c r="AA74" s="321">
        <v>1.2151376999721002</v>
      </c>
      <c r="AB74" s="322" t="s">
        <v>101</v>
      </c>
      <c r="AC74" s="320">
        <v>82.881902902186795</v>
      </c>
      <c r="AD74" s="321">
        <v>2.3665807389606974</v>
      </c>
      <c r="AE74" s="323" t="s">
        <v>101</v>
      </c>
      <c r="AF74" s="324">
        <v>7.2246732159827187E-2</v>
      </c>
      <c r="AG74" s="325">
        <v>0.118697035482225</v>
      </c>
      <c r="AH74" s="322" t="s">
        <v>101</v>
      </c>
      <c r="AI74" s="320">
        <v>5.8298700037605755</v>
      </c>
      <c r="AJ74" s="321">
        <v>3.3531755310889135</v>
      </c>
      <c r="AK74" s="322" t="s">
        <v>101</v>
      </c>
      <c r="AL74" s="320">
        <v>5.1478466485061176</v>
      </c>
      <c r="AM74" s="321">
        <v>3.3176655088513587</v>
      </c>
      <c r="AN74" s="322" t="s">
        <v>101</v>
      </c>
      <c r="AO74" s="320">
        <v>4.2731801420636373</v>
      </c>
      <c r="AP74" s="321">
        <v>2.6945220741286851</v>
      </c>
      <c r="AQ74" s="322" t="s">
        <v>101</v>
      </c>
      <c r="AR74" s="320">
        <v>0.29753191922424094</v>
      </c>
      <c r="AS74" s="321">
        <v>2.553288626985609</v>
      </c>
      <c r="AT74" s="327" t="s">
        <v>101</v>
      </c>
    </row>
    <row r="75" spans="1:46" x14ac:dyDescent="0.25">
      <c r="A75" s="102" t="s">
        <v>639</v>
      </c>
      <c r="B75" s="324">
        <v>0.10096827133674351</v>
      </c>
      <c r="C75" s="325">
        <v>4.4193462054886362E-2</v>
      </c>
      <c r="D75" s="322" t="s">
        <v>179</v>
      </c>
      <c r="E75" s="320">
        <v>82.309087046442684</v>
      </c>
      <c r="F75" s="321">
        <v>1.4697654855393516</v>
      </c>
      <c r="G75" s="322" t="s">
        <v>101</v>
      </c>
      <c r="H75" s="320">
        <v>76.626851022501512</v>
      </c>
      <c r="I75" s="321">
        <v>1.6196308739071987</v>
      </c>
      <c r="J75" s="322" t="s">
        <v>101</v>
      </c>
      <c r="K75" s="320">
        <v>85.268616862369541</v>
      </c>
      <c r="L75" s="321">
        <v>1.463272304828019</v>
      </c>
      <c r="M75" s="322" t="s">
        <v>101</v>
      </c>
      <c r="N75" s="320">
        <v>78.454891544111035</v>
      </c>
      <c r="O75" s="321">
        <v>1.5366523038044195</v>
      </c>
      <c r="P75" s="323" t="s">
        <v>101</v>
      </c>
      <c r="Q75" s="324">
        <v>0.30807974862032972</v>
      </c>
      <c r="R75" s="325">
        <v>2.8322464931243786E-2</v>
      </c>
      <c r="S75" s="322" t="s">
        <v>101</v>
      </c>
      <c r="T75" s="320">
        <v>90.739444571478529</v>
      </c>
      <c r="U75" s="321">
        <v>0.86153907019207498</v>
      </c>
      <c r="V75" s="322" t="s">
        <v>101</v>
      </c>
      <c r="W75" s="320">
        <v>80.720898993572106</v>
      </c>
      <c r="X75" s="321">
        <v>1.1953636249138644</v>
      </c>
      <c r="Y75" s="322" t="s">
        <v>101</v>
      </c>
      <c r="Z75" s="320">
        <v>90.326796910946157</v>
      </c>
      <c r="AA75" s="321">
        <v>0.87948566534327377</v>
      </c>
      <c r="AB75" s="322" t="s">
        <v>101</v>
      </c>
      <c r="AC75" s="320">
        <v>83.025110273273114</v>
      </c>
      <c r="AD75" s="321">
        <v>0.99855243276448402</v>
      </c>
      <c r="AE75" s="323" t="s">
        <v>101</v>
      </c>
      <c r="AF75" s="324">
        <v>0.2071114772835862</v>
      </c>
      <c r="AG75" s="325">
        <v>4.6738467291606231E-2</v>
      </c>
      <c r="AH75" s="322" t="s">
        <v>179</v>
      </c>
      <c r="AI75" s="320">
        <v>8.4303575250358449</v>
      </c>
      <c r="AJ75" s="321">
        <v>1.5920299654637791</v>
      </c>
      <c r="AK75" s="322" t="s">
        <v>101</v>
      </c>
      <c r="AL75" s="320">
        <v>4.0940479710705944</v>
      </c>
      <c r="AM75" s="321">
        <v>1.6917219523658613</v>
      </c>
      <c r="AN75" s="322" t="s">
        <v>101</v>
      </c>
      <c r="AO75" s="320">
        <v>5.0581800485766166</v>
      </c>
      <c r="AP75" s="321">
        <v>1.6426119741759719</v>
      </c>
      <c r="AQ75" s="322" t="s">
        <v>101</v>
      </c>
      <c r="AR75" s="320">
        <v>4.5702187291620788</v>
      </c>
      <c r="AS75" s="321">
        <v>1.7873654500139191</v>
      </c>
      <c r="AT75" s="327" t="s">
        <v>101</v>
      </c>
    </row>
    <row r="76" spans="1:46" x14ac:dyDescent="0.25">
      <c r="A76" s="102" t="s">
        <v>640</v>
      </c>
      <c r="B76" s="324">
        <v>0.2237472772793683</v>
      </c>
      <c r="C76" s="325">
        <v>4.8189674081934329E-2</v>
      </c>
      <c r="D76" s="322" t="s">
        <v>101</v>
      </c>
      <c r="E76" s="320">
        <v>88.302848072819287</v>
      </c>
      <c r="F76" s="321">
        <v>1.4506271012001695</v>
      </c>
      <c r="G76" s="322" t="s">
        <v>101</v>
      </c>
      <c r="H76" s="320">
        <v>76.112525476302139</v>
      </c>
      <c r="I76" s="321">
        <v>2.3866550373455606</v>
      </c>
      <c r="J76" s="322" t="s">
        <v>101</v>
      </c>
      <c r="K76" s="320">
        <v>88.852828046433814</v>
      </c>
      <c r="L76" s="321">
        <v>1.4433585147640524</v>
      </c>
      <c r="M76" s="322" t="s">
        <v>101</v>
      </c>
      <c r="N76" s="320">
        <v>79.489380747296138</v>
      </c>
      <c r="O76" s="321">
        <v>1.5383473369478586</v>
      </c>
      <c r="P76" s="323" t="s">
        <v>101</v>
      </c>
      <c r="Q76" s="324">
        <v>0.36462306605620609</v>
      </c>
      <c r="R76" s="325">
        <v>4.2401478220317292E-2</v>
      </c>
      <c r="S76" s="322" t="s">
        <v>101</v>
      </c>
      <c r="T76" s="320">
        <v>93.262407628715522</v>
      </c>
      <c r="U76" s="321">
        <v>1.1193968178622018</v>
      </c>
      <c r="V76" s="322" t="s">
        <v>101</v>
      </c>
      <c r="W76" s="320">
        <v>81.530442707356713</v>
      </c>
      <c r="X76" s="321">
        <v>1.5256911056342399</v>
      </c>
      <c r="Y76" s="322" t="s">
        <v>101</v>
      </c>
      <c r="Z76" s="320">
        <v>93.406996869597947</v>
      </c>
      <c r="AA76" s="321">
        <v>1.1476513124310304</v>
      </c>
      <c r="AB76" s="322" t="s">
        <v>101</v>
      </c>
      <c r="AC76" s="320">
        <v>80.936751743692767</v>
      </c>
      <c r="AD76" s="321">
        <v>1.5656056191390986</v>
      </c>
      <c r="AE76" s="323" t="s">
        <v>101</v>
      </c>
      <c r="AF76" s="324">
        <v>0.14087578877683779</v>
      </c>
      <c r="AG76" s="325">
        <v>5.9278159387023542E-2</v>
      </c>
      <c r="AH76" s="322" t="s">
        <v>101</v>
      </c>
      <c r="AI76" s="320">
        <v>4.9595595558962344</v>
      </c>
      <c r="AJ76" s="321">
        <v>1.7657591013074527</v>
      </c>
      <c r="AK76" s="322" t="s">
        <v>101</v>
      </c>
      <c r="AL76" s="320">
        <v>5.4179172310545738</v>
      </c>
      <c r="AM76" s="321">
        <v>3.0003229416636916</v>
      </c>
      <c r="AN76" s="322" t="s">
        <v>101</v>
      </c>
      <c r="AO76" s="320">
        <v>4.5541688231641331</v>
      </c>
      <c r="AP76" s="321">
        <v>1.4288909642778485</v>
      </c>
      <c r="AQ76" s="322" t="s">
        <v>101</v>
      </c>
      <c r="AR76" s="320">
        <v>1.4473709963966286</v>
      </c>
      <c r="AS76" s="321">
        <v>1.8066940247630632</v>
      </c>
      <c r="AT76" s="327" t="s">
        <v>101</v>
      </c>
    </row>
    <row r="77" spans="1:46" x14ac:dyDescent="0.25">
      <c r="A77" s="102" t="s">
        <v>641</v>
      </c>
      <c r="B77" s="324">
        <v>0.1589570977698706</v>
      </c>
      <c r="C77" s="325">
        <v>2.7379198626448404E-2</v>
      </c>
      <c r="D77" s="322" t="s">
        <v>101</v>
      </c>
      <c r="E77" s="320">
        <v>86.426562121250043</v>
      </c>
      <c r="F77" s="321">
        <v>0.80576410451695224</v>
      </c>
      <c r="G77" s="322" t="s">
        <v>101</v>
      </c>
      <c r="H77" s="320">
        <v>77.412195323411154</v>
      </c>
      <c r="I77" s="321">
        <v>1.031173283673589</v>
      </c>
      <c r="J77" s="322" t="s">
        <v>101</v>
      </c>
      <c r="K77" s="320">
        <v>85.813713933224918</v>
      </c>
      <c r="L77" s="321">
        <v>1.050776534355784</v>
      </c>
      <c r="M77" s="322" t="s">
        <v>101</v>
      </c>
      <c r="N77" s="320">
        <v>80.786843669623565</v>
      </c>
      <c r="O77" s="321">
        <v>1.2425303070962501</v>
      </c>
      <c r="P77" s="323" t="s">
        <v>101</v>
      </c>
      <c r="Q77" s="324">
        <v>0.37528331734740428</v>
      </c>
      <c r="R77" s="325">
        <v>2.8742103155742896E-2</v>
      </c>
      <c r="S77" s="322" t="s">
        <v>101</v>
      </c>
      <c r="T77" s="320">
        <v>92.048919928489809</v>
      </c>
      <c r="U77" s="321">
        <v>0.65627261703402973</v>
      </c>
      <c r="V77" s="322" t="s">
        <v>101</v>
      </c>
      <c r="W77" s="320">
        <v>81.790744629633238</v>
      </c>
      <c r="X77" s="321">
        <v>1.276334254198745</v>
      </c>
      <c r="Y77" s="322" t="s">
        <v>101</v>
      </c>
      <c r="Z77" s="320">
        <v>92.035295495084114</v>
      </c>
      <c r="AA77" s="321">
        <v>0.69520284953514411</v>
      </c>
      <c r="AB77" s="322" t="s">
        <v>101</v>
      </c>
      <c r="AC77" s="320">
        <v>82.572239570313698</v>
      </c>
      <c r="AD77" s="321">
        <v>0.76131477657191327</v>
      </c>
      <c r="AE77" s="323" t="s">
        <v>101</v>
      </c>
      <c r="AF77" s="324">
        <v>0.21632621957753367</v>
      </c>
      <c r="AG77" s="325">
        <v>3.3354231567282573E-2</v>
      </c>
      <c r="AH77" s="322" t="s">
        <v>101</v>
      </c>
      <c r="AI77" s="320">
        <v>5.6223578072397657</v>
      </c>
      <c r="AJ77" s="321">
        <v>1.1124416638194756</v>
      </c>
      <c r="AK77" s="322" t="s">
        <v>101</v>
      </c>
      <c r="AL77" s="320">
        <v>4.3785493062220837</v>
      </c>
      <c r="AM77" s="321">
        <v>1.5186589917489588</v>
      </c>
      <c r="AN77" s="322" t="s">
        <v>101</v>
      </c>
      <c r="AO77" s="320">
        <v>6.2215815618591961</v>
      </c>
      <c r="AP77" s="321">
        <v>1.3858549565510494</v>
      </c>
      <c r="AQ77" s="322" t="s">
        <v>101</v>
      </c>
      <c r="AR77" s="320">
        <v>1.7853959006901334</v>
      </c>
      <c r="AS77" s="321">
        <v>1.3219621993582389</v>
      </c>
      <c r="AT77" s="327" t="s">
        <v>101</v>
      </c>
    </row>
    <row r="78" spans="1:46" x14ac:dyDescent="0.25">
      <c r="A78" s="102" t="s">
        <v>642</v>
      </c>
      <c r="B78" s="324">
        <v>0.20258956038589779</v>
      </c>
      <c r="C78" s="325">
        <v>6.7075844277275989E-2</v>
      </c>
      <c r="D78" s="322" t="s">
        <v>101</v>
      </c>
      <c r="E78" s="320">
        <v>89.732527219616472</v>
      </c>
      <c r="F78" s="321">
        <v>1.8217310478699145</v>
      </c>
      <c r="G78" s="322" t="s">
        <v>101</v>
      </c>
      <c r="H78" s="320">
        <v>79.628791800753717</v>
      </c>
      <c r="I78" s="321">
        <v>1.7338255343229014</v>
      </c>
      <c r="J78" s="322" t="s">
        <v>101</v>
      </c>
      <c r="K78" s="320">
        <v>88.896428331817759</v>
      </c>
      <c r="L78" s="321">
        <v>2.1512553303711752</v>
      </c>
      <c r="M78" s="322" t="s">
        <v>101</v>
      </c>
      <c r="N78" s="320">
        <v>81.449737800144177</v>
      </c>
      <c r="O78" s="321">
        <v>2.4709210364632597</v>
      </c>
      <c r="P78" s="323" t="s">
        <v>101</v>
      </c>
      <c r="Q78" s="324">
        <v>0.27282926189690548</v>
      </c>
      <c r="R78" s="325">
        <v>7.2358350782012665E-2</v>
      </c>
      <c r="S78" s="322" t="s">
        <v>101</v>
      </c>
      <c r="T78" s="320">
        <v>89.92568046430651</v>
      </c>
      <c r="U78" s="321">
        <v>2.4920972407132038</v>
      </c>
      <c r="V78" s="322" t="s">
        <v>101</v>
      </c>
      <c r="W78" s="320">
        <v>76.593288081940983</v>
      </c>
      <c r="X78" s="321">
        <v>2.9591911681594425</v>
      </c>
      <c r="Y78" s="322" t="s">
        <v>101</v>
      </c>
      <c r="Z78" s="320">
        <v>91.46566570371877</v>
      </c>
      <c r="AA78" s="321">
        <v>1.4807812971627257</v>
      </c>
      <c r="AB78" s="322" t="s">
        <v>101</v>
      </c>
      <c r="AC78" s="320">
        <v>82.204724672832739</v>
      </c>
      <c r="AD78" s="321">
        <v>2.8301836274589816</v>
      </c>
      <c r="AE78" s="323" t="s">
        <v>101</v>
      </c>
      <c r="AF78" s="324">
        <v>7.0239701511007696E-2</v>
      </c>
      <c r="AG78" s="325">
        <v>8.3829226235216006E-2</v>
      </c>
      <c r="AH78" s="322" t="s">
        <v>101</v>
      </c>
      <c r="AI78" s="320">
        <v>0.1931532446900377</v>
      </c>
      <c r="AJ78" s="321">
        <v>3.0835031107512179</v>
      </c>
      <c r="AK78" s="322" t="s">
        <v>101</v>
      </c>
      <c r="AL78" s="320">
        <v>-3.0355037188127341</v>
      </c>
      <c r="AM78" s="321">
        <v>2.7496556188601291</v>
      </c>
      <c r="AN78" s="322" t="s">
        <v>101</v>
      </c>
      <c r="AO78" s="320">
        <v>2.5692373719010106</v>
      </c>
      <c r="AP78" s="321">
        <v>2.513888603541921</v>
      </c>
      <c r="AQ78" s="322" t="s">
        <v>101</v>
      </c>
      <c r="AR78" s="320">
        <v>0.75498687268856202</v>
      </c>
      <c r="AS78" s="321">
        <v>3.1787922802995219</v>
      </c>
      <c r="AT78" s="327" t="s">
        <v>101</v>
      </c>
    </row>
    <row r="79" spans="1:46" x14ac:dyDescent="0.25">
      <c r="A79" s="102" t="s">
        <v>643</v>
      </c>
      <c r="B79" s="324"/>
      <c r="C79" s="325"/>
      <c r="D79" s="322"/>
      <c r="E79" s="320"/>
      <c r="F79" s="321"/>
      <c r="G79" s="322"/>
      <c r="H79" s="320"/>
      <c r="I79" s="321"/>
      <c r="J79" s="322"/>
      <c r="K79" s="320"/>
      <c r="L79" s="321"/>
      <c r="M79" s="322"/>
      <c r="N79" s="320"/>
      <c r="O79" s="321"/>
      <c r="P79" s="323"/>
      <c r="Q79" s="324"/>
      <c r="R79" s="325"/>
      <c r="S79" s="322"/>
      <c r="T79" s="320"/>
      <c r="U79" s="321"/>
      <c r="V79" s="322"/>
      <c r="W79" s="320"/>
      <c r="X79" s="321"/>
      <c r="Y79" s="322"/>
      <c r="Z79" s="320"/>
      <c r="AA79" s="321"/>
      <c r="AB79" s="322"/>
      <c r="AC79" s="320"/>
      <c r="AD79" s="321"/>
      <c r="AE79" s="323"/>
      <c r="AF79" s="324"/>
      <c r="AG79" s="325"/>
      <c r="AH79" s="322"/>
      <c r="AI79" s="320"/>
      <c r="AJ79" s="321"/>
      <c r="AK79" s="322"/>
      <c r="AL79" s="320"/>
      <c r="AM79" s="321"/>
      <c r="AN79" s="322"/>
      <c r="AO79" s="320"/>
      <c r="AP79" s="321"/>
      <c r="AQ79" s="322"/>
      <c r="AR79" s="320"/>
      <c r="AS79" s="321"/>
      <c r="AT79" s="327"/>
    </row>
    <row r="80" spans="1:46" x14ac:dyDescent="0.25">
      <c r="A80" s="102" t="s">
        <v>644</v>
      </c>
      <c r="B80" s="324">
        <v>0.1306977027505693</v>
      </c>
      <c r="C80" s="325">
        <v>3.4898645172316521E-2</v>
      </c>
      <c r="D80" s="322" t="s">
        <v>101</v>
      </c>
      <c r="E80" s="320">
        <v>88.825671120591295</v>
      </c>
      <c r="F80" s="321">
        <v>0.96153312933237789</v>
      </c>
      <c r="G80" s="322" t="s">
        <v>101</v>
      </c>
      <c r="H80" s="320">
        <v>88.837248200578344</v>
      </c>
      <c r="I80" s="321">
        <v>0.80909774402307555</v>
      </c>
      <c r="J80" s="322" t="s">
        <v>101</v>
      </c>
      <c r="K80" s="320">
        <v>89.284894955822494</v>
      </c>
      <c r="L80" s="321">
        <v>0.94225831754668721</v>
      </c>
      <c r="M80" s="322" t="s">
        <v>101</v>
      </c>
      <c r="N80" s="320">
        <v>83.794425938400792</v>
      </c>
      <c r="O80" s="321">
        <v>1.3514056195484427</v>
      </c>
      <c r="P80" s="323" t="s">
        <v>101</v>
      </c>
      <c r="Q80" s="324">
        <v>0.42460624234762462</v>
      </c>
      <c r="R80" s="325">
        <v>3.2252389196026278E-2</v>
      </c>
      <c r="S80" s="322" t="s">
        <v>101</v>
      </c>
      <c r="T80" s="320">
        <v>94.427279356815049</v>
      </c>
      <c r="U80" s="321">
        <v>1.003661566192442</v>
      </c>
      <c r="V80" s="322" t="s">
        <v>101</v>
      </c>
      <c r="W80" s="320">
        <v>95.857554492982871</v>
      </c>
      <c r="X80" s="321">
        <v>0.86232918771202616</v>
      </c>
      <c r="Y80" s="322" t="s">
        <v>101</v>
      </c>
      <c r="Z80" s="320">
        <v>96.759310218850715</v>
      </c>
      <c r="AA80" s="321">
        <v>0.67364612934386947</v>
      </c>
      <c r="AB80" s="322" t="s">
        <v>101</v>
      </c>
      <c r="AC80" s="320">
        <v>84.377796223854801</v>
      </c>
      <c r="AD80" s="321">
        <v>1.2059978006955532</v>
      </c>
      <c r="AE80" s="323" t="s">
        <v>101</v>
      </c>
      <c r="AF80" s="324">
        <v>0.29390853959705532</v>
      </c>
      <c r="AG80" s="325">
        <v>4.4547086347344535E-2</v>
      </c>
      <c r="AH80" s="322" t="s">
        <v>101</v>
      </c>
      <c r="AI80" s="320">
        <v>5.601608236223754</v>
      </c>
      <c r="AJ80" s="321">
        <v>1.3216428107292455</v>
      </c>
      <c r="AK80" s="322" t="s">
        <v>101</v>
      </c>
      <c r="AL80" s="320">
        <v>7.020306292404527</v>
      </c>
      <c r="AM80" s="321">
        <v>1.2096141174140773</v>
      </c>
      <c r="AN80" s="322" t="s">
        <v>101</v>
      </c>
      <c r="AO80" s="320">
        <v>7.4744152630282201</v>
      </c>
      <c r="AP80" s="321">
        <v>1.277285803663726</v>
      </c>
      <c r="AQ80" s="322" t="s">
        <v>101</v>
      </c>
      <c r="AR80" s="320">
        <v>0.58337028545400926</v>
      </c>
      <c r="AS80" s="321">
        <v>1.3353924324183195</v>
      </c>
      <c r="AT80" s="327" t="s">
        <v>101</v>
      </c>
    </row>
    <row r="81" spans="1:46" x14ac:dyDescent="0.25">
      <c r="A81" s="102" t="s">
        <v>645</v>
      </c>
      <c r="B81" s="324">
        <v>0.29764947626253968</v>
      </c>
      <c r="C81" s="325">
        <v>3.6444393935606993E-2</v>
      </c>
      <c r="D81" s="322" t="s">
        <v>101</v>
      </c>
      <c r="E81" s="320">
        <v>92.182131959594969</v>
      </c>
      <c r="F81" s="321">
        <v>1.1262813778215903</v>
      </c>
      <c r="G81" s="322" t="s">
        <v>101</v>
      </c>
      <c r="H81" s="320">
        <v>93.168589223419929</v>
      </c>
      <c r="I81" s="321">
        <v>0.98496811737810464</v>
      </c>
      <c r="J81" s="322" t="s">
        <v>101</v>
      </c>
      <c r="K81" s="320">
        <v>92.408926740209537</v>
      </c>
      <c r="L81" s="321">
        <v>1.1708935781878593</v>
      </c>
      <c r="M81" s="322" t="s">
        <v>101</v>
      </c>
      <c r="N81" s="320">
        <v>83.868080012568711</v>
      </c>
      <c r="O81" s="321">
        <v>1.2633641338601498</v>
      </c>
      <c r="P81" s="323" t="s">
        <v>101</v>
      </c>
      <c r="Q81" s="324">
        <v>0.4195137399116714</v>
      </c>
      <c r="R81" s="325">
        <v>3.6127244678208589E-2</v>
      </c>
      <c r="S81" s="322" t="s">
        <v>101</v>
      </c>
      <c r="T81" s="320">
        <v>93.48195481798966</v>
      </c>
      <c r="U81" s="321">
        <v>0.94478725286933618</v>
      </c>
      <c r="V81" s="322" t="s">
        <v>101</v>
      </c>
      <c r="W81" s="320">
        <v>93.035436341636242</v>
      </c>
      <c r="X81" s="321">
        <v>1.0035161762735307</v>
      </c>
      <c r="Y81" s="322" t="s">
        <v>101</v>
      </c>
      <c r="Z81" s="320">
        <v>94.765534751244388</v>
      </c>
      <c r="AA81" s="321">
        <v>0.65920991575616905</v>
      </c>
      <c r="AB81" s="322" t="s">
        <v>101</v>
      </c>
      <c r="AC81" s="320">
        <v>79.489964102945862</v>
      </c>
      <c r="AD81" s="321">
        <v>2.1309689117945205</v>
      </c>
      <c r="AE81" s="323" t="s">
        <v>101</v>
      </c>
      <c r="AF81" s="324">
        <v>0.12186426364913172</v>
      </c>
      <c r="AG81" s="325">
        <v>5.1235396955790248E-2</v>
      </c>
      <c r="AH81" s="322" t="s">
        <v>101</v>
      </c>
      <c r="AI81" s="320">
        <v>1.2998228583946911</v>
      </c>
      <c r="AJ81" s="321">
        <v>1.4484832262307641</v>
      </c>
      <c r="AK81" s="322" t="s">
        <v>101</v>
      </c>
      <c r="AL81" s="320">
        <v>-0.13315288178368689</v>
      </c>
      <c r="AM81" s="321">
        <v>1.4713650665926765</v>
      </c>
      <c r="AN81" s="322" t="s">
        <v>101</v>
      </c>
      <c r="AO81" s="320">
        <v>2.3566080110348508</v>
      </c>
      <c r="AP81" s="321">
        <v>1.3483870869218997</v>
      </c>
      <c r="AQ81" s="322" t="s">
        <v>101</v>
      </c>
      <c r="AR81" s="320">
        <v>-4.3781159096228492</v>
      </c>
      <c r="AS81" s="321">
        <v>2.438438320394626</v>
      </c>
      <c r="AT81" s="327" t="s">
        <v>101</v>
      </c>
    </row>
    <row r="82" spans="1:46" x14ac:dyDescent="0.25">
      <c r="A82" s="102" t="s">
        <v>646</v>
      </c>
      <c r="B82" s="324"/>
      <c r="C82" s="325"/>
      <c r="D82" s="322"/>
      <c r="E82" s="320"/>
      <c r="F82" s="321"/>
      <c r="G82" s="322"/>
      <c r="H82" s="320"/>
      <c r="I82" s="321"/>
      <c r="J82" s="322"/>
      <c r="K82" s="320"/>
      <c r="L82" s="321"/>
      <c r="M82" s="322"/>
      <c r="N82" s="320"/>
      <c r="O82" s="321"/>
      <c r="P82" s="323"/>
      <c r="Q82" s="324"/>
      <c r="R82" s="325"/>
      <c r="S82" s="322"/>
      <c r="T82" s="320"/>
      <c r="U82" s="321"/>
      <c r="V82" s="322"/>
      <c r="W82" s="320"/>
      <c r="X82" s="321"/>
      <c r="Y82" s="322"/>
      <c r="Z82" s="320"/>
      <c r="AA82" s="321"/>
      <c r="AB82" s="322"/>
      <c r="AC82" s="320"/>
      <c r="AD82" s="321"/>
      <c r="AE82" s="323"/>
      <c r="AF82" s="324"/>
      <c r="AG82" s="325"/>
      <c r="AH82" s="322"/>
      <c r="AI82" s="320"/>
      <c r="AJ82" s="321"/>
      <c r="AK82" s="322"/>
      <c r="AL82" s="320"/>
      <c r="AM82" s="321"/>
      <c r="AN82" s="322"/>
      <c r="AO82" s="320"/>
      <c r="AP82" s="321"/>
      <c r="AQ82" s="322"/>
      <c r="AR82" s="320"/>
      <c r="AS82" s="321"/>
      <c r="AT82" s="327"/>
    </row>
    <row r="83" spans="1:46" x14ac:dyDescent="0.25">
      <c r="A83" s="102" t="s">
        <v>647</v>
      </c>
      <c r="B83" s="324">
        <v>-0.18045369179532131</v>
      </c>
      <c r="C83" s="325">
        <v>5.8409273344896595E-2</v>
      </c>
      <c r="D83" s="322" t="s">
        <v>101</v>
      </c>
      <c r="E83" s="320">
        <v>71.927559933640424</v>
      </c>
      <c r="F83" s="321">
        <v>2.7349498689915648</v>
      </c>
      <c r="G83" s="322" t="s">
        <v>101</v>
      </c>
      <c r="H83" s="320">
        <v>73.80719956811356</v>
      </c>
      <c r="I83" s="321">
        <v>2.0689723629724632</v>
      </c>
      <c r="J83" s="322" t="s">
        <v>101</v>
      </c>
      <c r="K83" s="320">
        <v>76.131375610626094</v>
      </c>
      <c r="L83" s="321">
        <v>2.5432376626461428</v>
      </c>
      <c r="M83" s="322" t="s">
        <v>101</v>
      </c>
      <c r="N83" s="320">
        <v>72.448981588775041</v>
      </c>
      <c r="O83" s="321">
        <v>2.5892344125494677</v>
      </c>
      <c r="P83" s="323" t="s">
        <v>101</v>
      </c>
      <c r="Q83" s="324">
        <v>7.5771637589872196E-2</v>
      </c>
      <c r="R83" s="325">
        <v>6.2101888678037905E-2</v>
      </c>
      <c r="S83" s="322" t="s">
        <v>101</v>
      </c>
      <c r="T83" s="320">
        <v>79.596155332869841</v>
      </c>
      <c r="U83" s="321">
        <v>2.2324130137940932</v>
      </c>
      <c r="V83" s="322" t="s">
        <v>101</v>
      </c>
      <c r="W83" s="320">
        <v>80.962090770455447</v>
      </c>
      <c r="X83" s="321">
        <v>2.0895673383280715</v>
      </c>
      <c r="Y83" s="322" t="s">
        <v>101</v>
      </c>
      <c r="Z83" s="320">
        <v>86.61139121147653</v>
      </c>
      <c r="AA83" s="321">
        <v>2.0028567195741624</v>
      </c>
      <c r="AB83" s="322" t="s">
        <v>101</v>
      </c>
      <c r="AC83" s="320">
        <v>82.031776537593643</v>
      </c>
      <c r="AD83" s="321">
        <v>2.3262522760365862</v>
      </c>
      <c r="AE83" s="323" t="s">
        <v>101</v>
      </c>
      <c r="AF83" s="324">
        <v>0.25622532938519349</v>
      </c>
      <c r="AG83" s="325">
        <v>8.4189112217028239E-2</v>
      </c>
      <c r="AH83" s="322" t="s">
        <v>101</v>
      </c>
      <c r="AI83" s="320">
        <v>7.6685953992294174</v>
      </c>
      <c r="AJ83" s="321">
        <v>3.5622186557071966</v>
      </c>
      <c r="AK83" s="322" t="s">
        <v>101</v>
      </c>
      <c r="AL83" s="320">
        <v>7.1548912023418865</v>
      </c>
      <c r="AM83" s="321">
        <v>2.9470621296562545</v>
      </c>
      <c r="AN83" s="322" t="s">
        <v>101</v>
      </c>
      <c r="AO83" s="320">
        <v>10.480015600850436</v>
      </c>
      <c r="AP83" s="321">
        <v>3.3067969865113889</v>
      </c>
      <c r="AQ83" s="322" t="s">
        <v>101</v>
      </c>
      <c r="AR83" s="320">
        <v>9.5827949488186022</v>
      </c>
      <c r="AS83" s="321">
        <v>3.5443044222850095</v>
      </c>
      <c r="AT83" s="327" t="s">
        <v>101</v>
      </c>
    </row>
    <row r="84" spans="1:46" x14ac:dyDescent="0.25">
      <c r="A84" s="102" t="s">
        <v>648</v>
      </c>
      <c r="B84" s="324">
        <v>-0.1426007982005898</v>
      </c>
      <c r="C84" s="325">
        <v>5.5745134588640659E-2</v>
      </c>
      <c r="D84" s="322" t="s">
        <v>101</v>
      </c>
      <c r="E84" s="320">
        <v>78.412435037913397</v>
      </c>
      <c r="F84" s="321">
        <v>2.5059824352103672</v>
      </c>
      <c r="G84" s="322" t="s">
        <v>101</v>
      </c>
      <c r="H84" s="320">
        <v>79.25535773714077</v>
      </c>
      <c r="I84" s="321">
        <v>2.1041937451822337</v>
      </c>
      <c r="J84" s="322" t="s">
        <v>101</v>
      </c>
      <c r="K84" s="320">
        <v>79.728851205094543</v>
      </c>
      <c r="L84" s="321">
        <v>2.185568469412511</v>
      </c>
      <c r="M84" s="322" t="s">
        <v>101</v>
      </c>
      <c r="N84" s="320">
        <v>78.418551163922373</v>
      </c>
      <c r="O84" s="321">
        <v>1.51288382428448</v>
      </c>
      <c r="P84" s="323" t="s">
        <v>101</v>
      </c>
      <c r="Q84" s="324">
        <v>0.1745201585474753</v>
      </c>
      <c r="R84" s="325">
        <v>5.1250139800671897E-2</v>
      </c>
      <c r="S84" s="322" t="s">
        <v>101</v>
      </c>
      <c r="T84" s="320">
        <v>87.414214896592568</v>
      </c>
      <c r="U84" s="321">
        <v>1.4814091055163658</v>
      </c>
      <c r="V84" s="322" t="s">
        <v>101</v>
      </c>
      <c r="W84" s="320">
        <v>84.506780912055717</v>
      </c>
      <c r="X84" s="321">
        <v>1.8590043536848944</v>
      </c>
      <c r="Y84" s="322" t="s">
        <v>101</v>
      </c>
      <c r="Z84" s="320">
        <v>86.859187422048606</v>
      </c>
      <c r="AA84" s="321">
        <v>1.5259171467585853</v>
      </c>
      <c r="AB84" s="322" t="s">
        <v>101</v>
      </c>
      <c r="AC84" s="320">
        <v>84.188169742374043</v>
      </c>
      <c r="AD84" s="321">
        <v>1.4231425136040607</v>
      </c>
      <c r="AE84" s="323" t="s">
        <v>101</v>
      </c>
      <c r="AF84" s="324">
        <v>0.31712095674806506</v>
      </c>
      <c r="AG84" s="325">
        <v>6.4831709851783312E-2</v>
      </c>
      <c r="AH84" s="322" t="s">
        <v>101</v>
      </c>
      <c r="AI84" s="320">
        <v>9.0017798586791713</v>
      </c>
      <c r="AJ84" s="321">
        <v>2.4366123010019325</v>
      </c>
      <c r="AK84" s="322" t="s">
        <v>101</v>
      </c>
      <c r="AL84" s="320">
        <v>5.2514231749149474</v>
      </c>
      <c r="AM84" s="321">
        <v>2.5648423980630164</v>
      </c>
      <c r="AN84" s="322" t="s">
        <v>101</v>
      </c>
      <c r="AO84" s="320">
        <v>7.1303362169540634</v>
      </c>
      <c r="AP84" s="321">
        <v>2.0610368348552877</v>
      </c>
      <c r="AQ84" s="322" t="s">
        <v>101</v>
      </c>
      <c r="AR84" s="320">
        <v>5.76961857845167</v>
      </c>
      <c r="AS84" s="321">
        <v>1.8568133680671202</v>
      </c>
      <c r="AT84" s="327" t="s">
        <v>101</v>
      </c>
    </row>
    <row r="85" spans="1:46" x14ac:dyDescent="0.25">
      <c r="A85" s="102" t="s">
        <v>649</v>
      </c>
      <c r="B85" s="324">
        <v>-0.106902795721348</v>
      </c>
      <c r="C85" s="325">
        <v>4.9497472356711848E-2</v>
      </c>
      <c r="D85" s="322" t="s">
        <v>101</v>
      </c>
      <c r="E85" s="320">
        <v>74.514259911334804</v>
      </c>
      <c r="F85" s="321">
        <v>3.0619741590932659</v>
      </c>
      <c r="G85" s="322" t="s">
        <v>101</v>
      </c>
      <c r="H85" s="320">
        <v>75.983631769348207</v>
      </c>
      <c r="I85" s="321">
        <v>2.6959989045483446</v>
      </c>
      <c r="J85" s="322" t="s">
        <v>101</v>
      </c>
      <c r="K85" s="320">
        <v>83.458015606271289</v>
      </c>
      <c r="L85" s="321">
        <v>1.2302139742452316</v>
      </c>
      <c r="M85" s="322" t="s">
        <v>101</v>
      </c>
      <c r="N85" s="320">
        <v>74.852133541682349</v>
      </c>
      <c r="O85" s="321">
        <v>1.9805080455192789</v>
      </c>
      <c r="P85" s="323" t="s">
        <v>101</v>
      </c>
      <c r="Q85" s="324">
        <v>1.4671182338001401E-2</v>
      </c>
      <c r="R85" s="325">
        <v>5.4705590405454939E-2</v>
      </c>
      <c r="S85" s="322" t="s">
        <v>101</v>
      </c>
      <c r="T85" s="320">
        <v>83.607412011818312</v>
      </c>
      <c r="U85" s="321">
        <v>1.4553056146263248</v>
      </c>
      <c r="V85" s="322" t="s">
        <v>101</v>
      </c>
      <c r="W85" s="320">
        <v>75.925702355008539</v>
      </c>
      <c r="X85" s="321">
        <v>1.7612811261744585</v>
      </c>
      <c r="Y85" s="322" t="s">
        <v>101</v>
      </c>
      <c r="Z85" s="320">
        <v>85.271463244627753</v>
      </c>
      <c r="AA85" s="321">
        <v>1.4731566588544822</v>
      </c>
      <c r="AB85" s="322" t="s">
        <v>101</v>
      </c>
      <c r="AC85" s="320">
        <v>79.694479799997509</v>
      </c>
      <c r="AD85" s="321">
        <v>1.920900033844422</v>
      </c>
      <c r="AE85" s="323" t="s">
        <v>101</v>
      </c>
      <c r="AF85" s="324">
        <v>0.1215739780593494</v>
      </c>
      <c r="AG85" s="325">
        <v>6.7750219795190331E-2</v>
      </c>
      <c r="AH85" s="322" t="s">
        <v>101</v>
      </c>
      <c r="AI85" s="320">
        <v>9.0931521004835076</v>
      </c>
      <c r="AJ85" s="321">
        <v>2.7177197737239824</v>
      </c>
      <c r="AK85" s="322" t="s">
        <v>101</v>
      </c>
      <c r="AL85" s="320">
        <v>-5.7929414339668028E-2</v>
      </c>
      <c r="AM85" s="321">
        <v>2.7224544194130522</v>
      </c>
      <c r="AN85" s="322" t="s">
        <v>101</v>
      </c>
      <c r="AO85" s="320">
        <v>1.8134476383564646</v>
      </c>
      <c r="AP85" s="321">
        <v>1.4379610635668272</v>
      </c>
      <c r="AQ85" s="322" t="s">
        <v>101</v>
      </c>
      <c r="AR85" s="320">
        <v>4.8423462583151604</v>
      </c>
      <c r="AS85" s="321">
        <v>2.0437323692555402</v>
      </c>
      <c r="AT85" s="327" t="s">
        <v>101</v>
      </c>
    </row>
    <row r="86" spans="1:46" x14ac:dyDescent="0.25">
      <c r="A86" s="102" t="s">
        <v>650</v>
      </c>
      <c r="B86" s="324">
        <v>-7.0476563978929901E-2</v>
      </c>
      <c r="C86" s="325">
        <v>8.8041271110653602E-2</v>
      </c>
      <c r="D86" s="322" t="s">
        <v>101</v>
      </c>
      <c r="E86" s="320">
        <v>79.406968910404174</v>
      </c>
      <c r="F86" s="321">
        <v>2.9147436022567454</v>
      </c>
      <c r="G86" s="322" t="s">
        <v>101</v>
      </c>
      <c r="H86" s="320">
        <v>79.172212132160553</v>
      </c>
      <c r="I86" s="321">
        <v>2.4985329478325053</v>
      </c>
      <c r="J86" s="322" t="s">
        <v>101</v>
      </c>
      <c r="K86" s="320">
        <v>77.188008835036186</v>
      </c>
      <c r="L86" s="321">
        <v>2.6480724970810829</v>
      </c>
      <c r="M86" s="322" t="s">
        <v>101</v>
      </c>
      <c r="N86" s="320">
        <v>78.011582120582304</v>
      </c>
      <c r="O86" s="321">
        <v>1.7333687847717756</v>
      </c>
      <c r="P86" s="323" t="s">
        <v>101</v>
      </c>
      <c r="Q86" s="324">
        <v>0.18392583473819471</v>
      </c>
      <c r="R86" s="325">
        <v>5.7306455503201709E-2</v>
      </c>
      <c r="S86" s="322" t="s">
        <v>101</v>
      </c>
      <c r="T86" s="320">
        <v>86.451771081775703</v>
      </c>
      <c r="U86" s="321">
        <v>1.4767853943396385</v>
      </c>
      <c r="V86" s="322" t="s">
        <v>101</v>
      </c>
      <c r="W86" s="320">
        <v>83.694962737631158</v>
      </c>
      <c r="X86" s="321">
        <v>1.7150198438671718</v>
      </c>
      <c r="Y86" s="322" t="s">
        <v>101</v>
      </c>
      <c r="Z86" s="320">
        <v>83.888242143660435</v>
      </c>
      <c r="AA86" s="321">
        <v>2.2283326687623397</v>
      </c>
      <c r="AB86" s="322" t="s">
        <v>101</v>
      </c>
      <c r="AC86" s="320">
        <v>82.022428162319173</v>
      </c>
      <c r="AD86" s="321">
        <v>2.1371951909200764</v>
      </c>
      <c r="AE86" s="323" t="s">
        <v>101</v>
      </c>
      <c r="AF86" s="324">
        <v>0.25440239871712461</v>
      </c>
      <c r="AG86" s="325">
        <v>9.7923192456666433E-2</v>
      </c>
      <c r="AH86" s="322" t="s">
        <v>101</v>
      </c>
      <c r="AI86" s="320">
        <v>7.0448021713715292</v>
      </c>
      <c r="AJ86" s="321">
        <v>2.40482611387942</v>
      </c>
      <c r="AK86" s="322" t="s">
        <v>101</v>
      </c>
      <c r="AL86" s="320">
        <v>4.5227506054706055</v>
      </c>
      <c r="AM86" s="321">
        <v>2.7691340934260791</v>
      </c>
      <c r="AN86" s="322" t="s">
        <v>101</v>
      </c>
      <c r="AO86" s="320">
        <v>6.7002333086242487</v>
      </c>
      <c r="AP86" s="321">
        <v>3.3868395823592436</v>
      </c>
      <c r="AQ86" s="322" t="s">
        <v>101</v>
      </c>
      <c r="AR86" s="320">
        <v>4.010846041736869</v>
      </c>
      <c r="AS86" s="321">
        <v>3.0736771190793131</v>
      </c>
      <c r="AT86" s="327" t="s">
        <v>101</v>
      </c>
    </row>
    <row r="87" spans="1:46" x14ac:dyDescent="0.25">
      <c r="A87" s="102" t="s">
        <v>651</v>
      </c>
      <c r="B87" s="324">
        <v>-0.2476040270619983</v>
      </c>
      <c r="C87" s="325">
        <v>6.4600402501279339E-2</v>
      </c>
      <c r="D87" s="322" t="s">
        <v>101</v>
      </c>
      <c r="E87" s="320">
        <v>67.911037371119647</v>
      </c>
      <c r="F87" s="321">
        <v>2.4364349910167196</v>
      </c>
      <c r="G87" s="322" t="s">
        <v>101</v>
      </c>
      <c r="H87" s="320">
        <v>70.292037115354418</v>
      </c>
      <c r="I87" s="321">
        <v>2.4702126149323478</v>
      </c>
      <c r="J87" s="322" t="s">
        <v>101</v>
      </c>
      <c r="K87" s="320">
        <v>78.319287926805231</v>
      </c>
      <c r="L87" s="321">
        <v>2.1844229118590199</v>
      </c>
      <c r="M87" s="322" t="s">
        <v>101</v>
      </c>
      <c r="N87" s="320">
        <v>71.616732188249031</v>
      </c>
      <c r="O87" s="321">
        <v>2.1721938514438288</v>
      </c>
      <c r="P87" s="323" t="s">
        <v>101</v>
      </c>
      <c r="Q87" s="324">
        <v>1.15025559207057E-2</v>
      </c>
      <c r="R87" s="325">
        <v>4.9869051725646513E-2</v>
      </c>
      <c r="S87" s="322" t="s">
        <v>101</v>
      </c>
      <c r="T87" s="320">
        <v>82.261015895973316</v>
      </c>
      <c r="U87" s="321">
        <v>2.2210643429973462</v>
      </c>
      <c r="V87" s="322" t="s">
        <v>101</v>
      </c>
      <c r="W87" s="320">
        <v>76.686669402204785</v>
      </c>
      <c r="X87" s="321">
        <v>1.6422826721937411</v>
      </c>
      <c r="Y87" s="322" t="s">
        <v>101</v>
      </c>
      <c r="Z87" s="320">
        <v>85.136364957173299</v>
      </c>
      <c r="AA87" s="321">
        <v>1.4010833448033557</v>
      </c>
      <c r="AB87" s="322" t="s">
        <v>101</v>
      </c>
      <c r="AC87" s="320">
        <v>73.956715936839203</v>
      </c>
      <c r="AD87" s="321">
        <v>1.6872124977018856</v>
      </c>
      <c r="AE87" s="323" t="s">
        <v>101</v>
      </c>
      <c r="AF87" s="324">
        <v>0.259106582982704</v>
      </c>
      <c r="AG87" s="325">
        <v>7.454403206492316E-2</v>
      </c>
      <c r="AH87" s="322" t="s">
        <v>101</v>
      </c>
      <c r="AI87" s="320">
        <v>14.349978524853668</v>
      </c>
      <c r="AJ87" s="321">
        <v>2.937475710014628</v>
      </c>
      <c r="AK87" s="322" t="s">
        <v>101</v>
      </c>
      <c r="AL87" s="320">
        <v>6.3946322868503671</v>
      </c>
      <c r="AM87" s="321">
        <v>3.4847643557538039</v>
      </c>
      <c r="AN87" s="322" t="s">
        <v>101</v>
      </c>
      <c r="AO87" s="320">
        <v>6.8170770303680683</v>
      </c>
      <c r="AP87" s="321">
        <v>2.5359253158849073</v>
      </c>
      <c r="AQ87" s="322" t="s">
        <v>101</v>
      </c>
      <c r="AR87" s="320">
        <v>2.3399837485901713</v>
      </c>
      <c r="AS87" s="321">
        <v>3.0697137901546405</v>
      </c>
      <c r="AT87" s="327" t="s">
        <v>101</v>
      </c>
    </row>
    <row r="88" spans="1:46" x14ac:dyDescent="0.25">
      <c r="A88" s="102" t="s">
        <v>652</v>
      </c>
      <c r="B88" s="324">
        <v>-9.4283966143822603E-2</v>
      </c>
      <c r="C88" s="325">
        <v>4.7977020836792082E-2</v>
      </c>
      <c r="D88" s="322" t="s">
        <v>101</v>
      </c>
      <c r="E88" s="320">
        <v>79.105281707204639</v>
      </c>
      <c r="F88" s="321">
        <v>1.7700220370187545</v>
      </c>
      <c r="G88" s="322" t="s">
        <v>101</v>
      </c>
      <c r="H88" s="320">
        <v>81.756034407802034</v>
      </c>
      <c r="I88" s="321">
        <v>1.2922717005190802</v>
      </c>
      <c r="J88" s="322" t="s">
        <v>101</v>
      </c>
      <c r="K88" s="320">
        <v>77.600251651292666</v>
      </c>
      <c r="L88" s="321">
        <v>1.9007144344394045</v>
      </c>
      <c r="M88" s="322" t="s">
        <v>101</v>
      </c>
      <c r="N88" s="320">
        <v>78.40716653510313</v>
      </c>
      <c r="O88" s="321">
        <v>2.1087197736870062</v>
      </c>
      <c r="P88" s="323" t="s">
        <v>101</v>
      </c>
      <c r="Q88" s="324">
        <v>0.1014842098996368</v>
      </c>
      <c r="R88" s="325">
        <v>4.8387474239394788E-2</v>
      </c>
      <c r="S88" s="322" t="s">
        <v>101</v>
      </c>
      <c r="T88" s="320">
        <v>89.80412770166015</v>
      </c>
      <c r="U88" s="321">
        <v>0.95186400186553011</v>
      </c>
      <c r="V88" s="322" t="s">
        <v>101</v>
      </c>
      <c r="W88" s="320">
        <v>87.11457935600265</v>
      </c>
      <c r="X88" s="321">
        <v>1.8485045628219037</v>
      </c>
      <c r="Y88" s="322" t="s">
        <v>101</v>
      </c>
      <c r="Z88" s="320">
        <v>86.109841359083973</v>
      </c>
      <c r="AA88" s="321">
        <v>1.6191011293479443</v>
      </c>
      <c r="AB88" s="322" t="s">
        <v>101</v>
      </c>
      <c r="AC88" s="320">
        <v>86.447723820513019</v>
      </c>
      <c r="AD88" s="321">
        <v>1.5739411104758176</v>
      </c>
      <c r="AE88" s="323" t="s">
        <v>101</v>
      </c>
      <c r="AF88" s="324">
        <v>0.19576817604345942</v>
      </c>
      <c r="AG88" s="325">
        <v>7.3218256631336062E-2</v>
      </c>
      <c r="AH88" s="322" t="s">
        <v>101</v>
      </c>
      <c r="AI88" s="320">
        <v>10.69884599445551</v>
      </c>
      <c r="AJ88" s="321">
        <v>1.7781429916553755</v>
      </c>
      <c r="AK88" s="322" t="s">
        <v>101</v>
      </c>
      <c r="AL88" s="320">
        <v>5.3585449482006169</v>
      </c>
      <c r="AM88" s="321">
        <v>2.6174427570662475</v>
      </c>
      <c r="AN88" s="322" t="s">
        <v>101</v>
      </c>
      <c r="AO88" s="320">
        <v>8.5095897077913065</v>
      </c>
      <c r="AP88" s="321">
        <v>1.9479608540338187</v>
      </c>
      <c r="AQ88" s="322" t="s">
        <v>101</v>
      </c>
      <c r="AR88" s="320">
        <v>8.0405572854098892</v>
      </c>
      <c r="AS88" s="321">
        <v>2.4021312467530644</v>
      </c>
      <c r="AT88" s="327" t="s">
        <v>101</v>
      </c>
    </row>
    <row r="89" spans="1:46" x14ac:dyDescent="0.25">
      <c r="A89" s="102" t="s">
        <v>653</v>
      </c>
      <c r="B89" s="324">
        <v>-0.1111913266433766</v>
      </c>
      <c r="C89" s="325">
        <v>5.8432919475804701E-2</v>
      </c>
      <c r="D89" s="322" t="s">
        <v>101</v>
      </c>
      <c r="E89" s="320">
        <v>75.2735086936638</v>
      </c>
      <c r="F89" s="321">
        <v>2.5232558660472182</v>
      </c>
      <c r="G89" s="322" t="s">
        <v>101</v>
      </c>
      <c r="H89" s="320">
        <v>78.226161140047367</v>
      </c>
      <c r="I89" s="321">
        <v>1.4656673271027896</v>
      </c>
      <c r="J89" s="322" t="s">
        <v>101</v>
      </c>
      <c r="K89" s="320">
        <v>80.688253571631776</v>
      </c>
      <c r="L89" s="321">
        <v>2.1043805802771334</v>
      </c>
      <c r="M89" s="322" t="s">
        <v>101</v>
      </c>
      <c r="N89" s="320">
        <v>77.320642536077315</v>
      </c>
      <c r="O89" s="321">
        <v>2.490144584348216</v>
      </c>
      <c r="P89" s="323" t="s">
        <v>101</v>
      </c>
      <c r="Q89" s="324">
        <v>0.12034118761252249</v>
      </c>
      <c r="R89" s="325">
        <v>6.9234451753614076E-2</v>
      </c>
      <c r="S89" s="322" t="s">
        <v>101</v>
      </c>
      <c r="T89" s="320">
        <v>82.64092240977071</v>
      </c>
      <c r="U89" s="321">
        <v>2.261263143165579</v>
      </c>
      <c r="V89" s="322" t="s">
        <v>101</v>
      </c>
      <c r="W89" s="320">
        <v>78.331426006959589</v>
      </c>
      <c r="X89" s="321">
        <v>2.688744289106654</v>
      </c>
      <c r="Y89" s="322" t="s">
        <v>101</v>
      </c>
      <c r="Z89" s="320">
        <v>84.355650619169651</v>
      </c>
      <c r="AA89" s="321">
        <v>1.7303587252644697</v>
      </c>
      <c r="AB89" s="322" t="s">
        <v>101</v>
      </c>
      <c r="AC89" s="320">
        <v>81.517438614196465</v>
      </c>
      <c r="AD89" s="321">
        <v>1.9187171758480035</v>
      </c>
      <c r="AE89" s="323" t="s">
        <v>101</v>
      </c>
      <c r="AF89" s="324">
        <v>0.2315325142558991</v>
      </c>
      <c r="AG89" s="325">
        <v>7.6137845128679979E-2</v>
      </c>
      <c r="AH89" s="322" t="s">
        <v>101</v>
      </c>
      <c r="AI89" s="320">
        <v>7.3674137161069098</v>
      </c>
      <c r="AJ89" s="321">
        <v>2.6546189006709948</v>
      </c>
      <c r="AK89" s="322" t="s">
        <v>101</v>
      </c>
      <c r="AL89" s="320">
        <v>0.10526486691222203</v>
      </c>
      <c r="AM89" s="321">
        <v>2.6117111598321965</v>
      </c>
      <c r="AN89" s="322" t="s">
        <v>101</v>
      </c>
      <c r="AO89" s="320">
        <v>3.6673970475378752</v>
      </c>
      <c r="AP89" s="321">
        <v>2.3393678019855804</v>
      </c>
      <c r="AQ89" s="322" t="s">
        <v>101</v>
      </c>
      <c r="AR89" s="320">
        <v>4.1967960781191493</v>
      </c>
      <c r="AS89" s="321">
        <v>2.6681138657626531</v>
      </c>
      <c r="AT89" s="327" t="s">
        <v>101</v>
      </c>
    </row>
    <row r="90" spans="1:46" x14ac:dyDescent="0.25">
      <c r="A90" s="102" t="s">
        <v>654</v>
      </c>
      <c r="B90" s="324">
        <v>-0.16313018390525061</v>
      </c>
      <c r="C90" s="325">
        <v>5.8329312107672747E-2</v>
      </c>
      <c r="D90" s="322" t="s">
        <v>101</v>
      </c>
      <c r="E90" s="320">
        <v>73.371181067129143</v>
      </c>
      <c r="F90" s="321">
        <v>2.1969583329054081</v>
      </c>
      <c r="G90" s="322" t="s">
        <v>101</v>
      </c>
      <c r="H90" s="320">
        <v>74.965103711775484</v>
      </c>
      <c r="I90" s="321">
        <v>2.4253899609706018</v>
      </c>
      <c r="J90" s="322" t="s">
        <v>101</v>
      </c>
      <c r="K90" s="320">
        <v>81.696931273542901</v>
      </c>
      <c r="L90" s="321">
        <v>2.5086040865832815</v>
      </c>
      <c r="M90" s="322" t="s">
        <v>101</v>
      </c>
      <c r="N90" s="320">
        <v>74.464401420655207</v>
      </c>
      <c r="O90" s="321">
        <v>2.3864363161695672</v>
      </c>
      <c r="P90" s="323" t="s">
        <v>101</v>
      </c>
      <c r="Q90" s="324">
        <v>-7.9447612213149992E-3</v>
      </c>
      <c r="R90" s="325">
        <v>5.2890621900679204E-2</v>
      </c>
      <c r="S90" s="322" t="s">
        <v>101</v>
      </c>
      <c r="T90" s="320">
        <v>81.739494395550153</v>
      </c>
      <c r="U90" s="321">
        <v>1.6901913880220605</v>
      </c>
      <c r="V90" s="322" t="s">
        <v>101</v>
      </c>
      <c r="W90" s="320">
        <v>77.832819843431395</v>
      </c>
      <c r="X90" s="321">
        <v>2.8823176791230543</v>
      </c>
      <c r="Y90" s="322" t="s">
        <v>101</v>
      </c>
      <c r="Z90" s="320">
        <v>86.652742245519178</v>
      </c>
      <c r="AA90" s="321">
        <v>2.0008413305064559</v>
      </c>
      <c r="AB90" s="322" t="s">
        <v>101</v>
      </c>
      <c r="AC90" s="320">
        <v>78.307502071914541</v>
      </c>
      <c r="AD90" s="321">
        <v>2.4113587581775775</v>
      </c>
      <c r="AE90" s="323" t="s">
        <v>101</v>
      </c>
      <c r="AF90" s="324">
        <v>0.15518542268393562</v>
      </c>
      <c r="AG90" s="325">
        <v>7.8933716016230809E-2</v>
      </c>
      <c r="AH90" s="322" t="s">
        <v>101</v>
      </c>
      <c r="AI90" s="320">
        <v>8.3683133284210101</v>
      </c>
      <c r="AJ90" s="321">
        <v>2.547235893219304</v>
      </c>
      <c r="AK90" s="322" t="s">
        <v>101</v>
      </c>
      <c r="AL90" s="320">
        <v>2.8677161316559108</v>
      </c>
      <c r="AM90" s="321">
        <v>3.5879231666484976</v>
      </c>
      <c r="AN90" s="322" t="s">
        <v>101</v>
      </c>
      <c r="AO90" s="320">
        <v>4.9558109719762768</v>
      </c>
      <c r="AP90" s="321">
        <v>3.507687024509742</v>
      </c>
      <c r="AQ90" s="322" t="s">
        <v>101</v>
      </c>
      <c r="AR90" s="320">
        <v>3.8431006512593342</v>
      </c>
      <c r="AS90" s="321">
        <v>3.1925189577870023</v>
      </c>
      <c r="AT90" s="327" t="s">
        <v>101</v>
      </c>
    </row>
    <row r="91" spans="1:46" x14ac:dyDescent="0.25">
      <c r="A91" s="102" t="s">
        <v>655</v>
      </c>
      <c r="B91" s="324">
        <v>-0.32602756928463539</v>
      </c>
      <c r="C91" s="325">
        <v>4.2372556321809446E-2</v>
      </c>
      <c r="D91" s="322" t="s">
        <v>101</v>
      </c>
      <c r="E91" s="320">
        <v>66.837760579816091</v>
      </c>
      <c r="F91" s="321">
        <v>1.7090334418870186</v>
      </c>
      <c r="G91" s="322" t="s">
        <v>101</v>
      </c>
      <c r="H91" s="320">
        <v>71.106895816088127</v>
      </c>
      <c r="I91" s="321">
        <v>1.5268671735757369</v>
      </c>
      <c r="J91" s="322" t="s">
        <v>101</v>
      </c>
      <c r="K91" s="320">
        <v>75.256741834099714</v>
      </c>
      <c r="L91" s="321">
        <v>2.39433237256647</v>
      </c>
      <c r="M91" s="322" t="s">
        <v>101</v>
      </c>
      <c r="N91" s="320">
        <v>69.769868099683279</v>
      </c>
      <c r="O91" s="321">
        <v>1.7529331846465399</v>
      </c>
      <c r="P91" s="323" t="s">
        <v>101</v>
      </c>
      <c r="Q91" s="324">
        <v>-3.2164581375417299E-2</v>
      </c>
      <c r="R91" s="325">
        <v>5.9879835188196832E-2</v>
      </c>
      <c r="S91" s="322" t="s">
        <v>101</v>
      </c>
      <c r="T91" s="320">
        <v>77.436252861699089</v>
      </c>
      <c r="U91" s="321">
        <v>2.5366823618621392</v>
      </c>
      <c r="V91" s="322" t="s">
        <v>101</v>
      </c>
      <c r="W91" s="320">
        <v>77.155030841915789</v>
      </c>
      <c r="X91" s="321">
        <v>2.6558387936178152</v>
      </c>
      <c r="Y91" s="322" t="s">
        <v>101</v>
      </c>
      <c r="Z91" s="320">
        <v>85.935490983625911</v>
      </c>
      <c r="AA91" s="321">
        <v>1.9514636714588438</v>
      </c>
      <c r="AB91" s="322" t="s">
        <v>101</v>
      </c>
      <c r="AC91" s="320">
        <v>80.56102950325598</v>
      </c>
      <c r="AD91" s="321">
        <v>1.9056633168399186</v>
      </c>
      <c r="AE91" s="323" t="s">
        <v>101</v>
      </c>
      <c r="AF91" s="324">
        <v>0.29386298790921811</v>
      </c>
      <c r="AG91" s="325">
        <v>6.9210141016146351E-2</v>
      </c>
      <c r="AH91" s="322" t="s">
        <v>101</v>
      </c>
      <c r="AI91" s="320">
        <v>10.598492281882997</v>
      </c>
      <c r="AJ91" s="321">
        <v>2.7926722912527651</v>
      </c>
      <c r="AK91" s="322" t="s">
        <v>101</v>
      </c>
      <c r="AL91" s="320">
        <v>6.048135025827662</v>
      </c>
      <c r="AM91" s="321">
        <v>2.8492464023270894</v>
      </c>
      <c r="AN91" s="322" t="s">
        <v>101</v>
      </c>
      <c r="AO91" s="320">
        <v>10.678749149526197</v>
      </c>
      <c r="AP91" s="321">
        <v>3.1815880746394334</v>
      </c>
      <c r="AQ91" s="322" t="s">
        <v>101</v>
      </c>
      <c r="AR91" s="320">
        <v>10.791161403572701</v>
      </c>
      <c r="AS91" s="321">
        <v>2.463382778535729</v>
      </c>
      <c r="AT91" s="327" t="s">
        <v>101</v>
      </c>
    </row>
    <row r="92" spans="1:46" x14ac:dyDescent="0.25">
      <c r="A92" s="102" t="s">
        <v>656</v>
      </c>
      <c r="B92" s="324">
        <v>0.1177739053547035</v>
      </c>
      <c r="C92" s="325">
        <v>7.4241187862585059E-2</v>
      </c>
      <c r="D92" s="322" t="s">
        <v>101</v>
      </c>
      <c r="E92" s="320">
        <v>85.585364205463506</v>
      </c>
      <c r="F92" s="321">
        <v>2.0893857383968322</v>
      </c>
      <c r="G92" s="322" t="s">
        <v>101</v>
      </c>
      <c r="H92" s="320">
        <v>85.941541649206016</v>
      </c>
      <c r="I92" s="321">
        <v>2.2280997659645303</v>
      </c>
      <c r="J92" s="322" t="s">
        <v>101</v>
      </c>
      <c r="K92" s="320">
        <v>84.404805652742297</v>
      </c>
      <c r="L92" s="321">
        <v>2.608915542857317</v>
      </c>
      <c r="M92" s="322" t="s">
        <v>101</v>
      </c>
      <c r="N92" s="320">
        <v>85.087303654390297</v>
      </c>
      <c r="O92" s="321">
        <v>2.2611911701153802</v>
      </c>
      <c r="P92" s="323" t="s">
        <v>101</v>
      </c>
      <c r="Q92" s="324">
        <v>0.45910846548349871</v>
      </c>
      <c r="R92" s="325">
        <v>6.5863353140709083E-2</v>
      </c>
      <c r="S92" s="322" t="s">
        <v>101</v>
      </c>
      <c r="T92" s="320">
        <v>93.769942916401376</v>
      </c>
      <c r="U92" s="321">
        <v>1.12621396244871</v>
      </c>
      <c r="V92" s="322" t="s">
        <v>101</v>
      </c>
      <c r="W92" s="320">
        <v>91.424543790011853</v>
      </c>
      <c r="X92" s="321">
        <v>1.1167545601033697</v>
      </c>
      <c r="Y92" s="322" t="s">
        <v>101</v>
      </c>
      <c r="Z92" s="320">
        <v>89.487567332221602</v>
      </c>
      <c r="AA92" s="321">
        <v>1.532655328274354</v>
      </c>
      <c r="AB92" s="322" t="s">
        <v>101</v>
      </c>
      <c r="AC92" s="320">
        <v>90.394187754529682</v>
      </c>
      <c r="AD92" s="321">
        <v>1.63792598455369</v>
      </c>
      <c r="AE92" s="323" t="s">
        <v>101</v>
      </c>
      <c r="AF92" s="324">
        <v>0.34133456012879521</v>
      </c>
      <c r="AG92" s="325">
        <v>5.6335109754918483E-2</v>
      </c>
      <c r="AH92" s="322" t="s">
        <v>101</v>
      </c>
      <c r="AI92" s="320">
        <v>8.1845787109378705</v>
      </c>
      <c r="AJ92" s="321">
        <v>2.2904644694493301</v>
      </c>
      <c r="AK92" s="322" t="s">
        <v>101</v>
      </c>
      <c r="AL92" s="320">
        <v>5.4830021408058371</v>
      </c>
      <c r="AM92" s="321">
        <v>1.9661566718503927</v>
      </c>
      <c r="AN92" s="322" t="s">
        <v>101</v>
      </c>
      <c r="AO92" s="320">
        <v>5.0827616794793045</v>
      </c>
      <c r="AP92" s="321">
        <v>2.6171799257236055</v>
      </c>
      <c r="AQ92" s="322" t="s">
        <v>101</v>
      </c>
      <c r="AR92" s="320">
        <v>5.3068841001393849</v>
      </c>
      <c r="AS92" s="321">
        <v>2.5181412328431736</v>
      </c>
      <c r="AT92" s="327" t="s">
        <v>101</v>
      </c>
    </row>
    <row r="93" spans="1:46" x14ac:dyDescent="0.25">
      <c r="A93" s="102" t="s">
        <v>657</v>
      </c>
      <c r="B93" s="324">
        <v>-0.1635747060102194</v>
      </c>
      <c r="C93" s="325">
        <v>7.9288147864218853E-2</v>
      </c>
      <c r="D93" s="322" t="s">
        <v>101</v>
      </c>
      <c r="E93" s="320">
        <v>75.692024018156317</v>
      </c>
      <c r="F93" s="321">
        <v>2.2646412401671716</v>
      </c>
      <c r="G93" s="322" t="s">
        <v>101</v>
      </c>
      <c r="H93" s="320">
        <v>76.840870473349554</v>
      </c>
      <c r="I93" s="321">
        <v>2.2803432846096188</v>
      </c>
      <c r="J93" s="322" t="s">
        <v>101</v>
      </c>
      <c r="K93" s="320">
        <v>76.94985143039014</v>
      </c>
      <c r="L93" s="321">
        <v>1.9510774622586153</v>
      </c>
      <c r="M93" s="322" t="s">
        <v>101</v>
      </c>
      <c r="N93" s="320">
        <v>75.567883106281528</v>
      </c>
      <c r="O93" s="321">
        <v>2.5896816884894016</v>
      </c>
      <c r="P93" s="323" t="s">
        <v>101</v>
      </c>
      <c r="Q93" s="324">
        <v>0.15682335989821089</v>
      </c>
      <c r="R93" s="325">
        <v>4.2033171221957488E-2</v>
      </c>
      <c r="S93" s="322" t="s">
        <v>101</v>
      </c>
      <c r="T93" s="320">
        <v>89.219543315227753</v>
      </c>
      <c r="U93" s="321">
        <v>1.1469492737773881</v>
      </c>
      <c r="V93" s="322" t="s">
        <v>101</v>
      </c>
      <c r="W93" s="320">
        <v>86.085023925674022</v>
      </c>
      <c r="X93" s="321">
        <v>1.2634628443889586</v>
      </c>
      <c r="Y93" s="322" t="s">
        <v>101</v>
      </c>
      <c r="Z93" s="320">
        <v>87.632042358794749</v>
      </c>
      <c r="AA93" s="321">
        <v>1.5911520885106327</v>
      </c>
      <c r="AB93" s="322" t="s">
        <v>101</v>
      </c>
      <c r="AC93" s="320">
        <v>83.854214839418631</v>
      </c>
      <c r="AD93" s="321">
        <v>2.2274549106526247</v>
      </c>
      <c r="AE93" s="323" t="s">
        <v>101</v>
      </c>
      <c r="AF93" s="324">
        <v>0.32039806590843029</v>
      </c>
      <c r="AG93" s="325">
        <v>8.0110373803256085E-2</v>
      </c>
      <c r="AH93" s="322" t="s">
        <v>101</v>
      </c>
      <c r="AI93" s="320">
        <v>13.527519297071436</v>
      </c>
      <c r="AJ93" s="321">
        <v>2.2962915709090566</v>
      </c>
      <c r="AK93" s="322" t="s">
        <v>101</v>
      </c>
      <c r="AL93" s="320">
        <v>9.2441534523244684</v>
      </c>
      <c r="AM93" s="321">
        <v>2.5242845794242612</v>
      </c>
      <c r="AN93" s="322" t="s">
        <v>101</v>
      </c>
      <c r="AO93" s="320">
        <v>10.682190928404609</v>
      </c>
      <c r="AP93" s="321">
        <v>2.4773689800016272</v>
      </c>
      <c r="AQ93" s="322" t="s">
        <v>101</v>
      </c>
      <c r="AR93" s="320">
        <v>8.2863317331371036</v>
      </c>
      <c r="AS93" s="321">
        <v>3.7657012588576912</v>
      </c>
      <c r="AT93" s="327" t="s">
        <v>101</v>
      </c>
    </row>
    <row r="94" spans="1:46" x14ac:dyDescent="0.25">
      <c r="A94" s="102" t="s">
        <v>658</v>
      </c>
      <c r="B94" s="324">
        <v>-0.38784640238719881</v>
      </c>
      <c r="C94" s="325">
        <v>5.547601260811974E-2</v>
      </c>
      <c r="D94" s="322" t="s">
        <v>101</v>
      </c>
      <c r="E94" s="320">
        <v>62.757955086573503</v>
      </c>
      <c r="F94" s="321">
        <v>2.4153640436642201</v>
      </c>
      <c r="G94" s="322" t="s">
        <v>101</v>
      </c>
      <c r="H94" s="320">
        <v>66.729732308427344</v>
      </c>
      <c r="I94" s="321">
        <v>2.3739940134923025</v>
      </c>
      <c r="J94" s="322" t="s">
        <v>101</v>
      </c>
      <c r="K94" s="320">
        <v>74.231032494885767</v>
      </c>
      <c r="L94" s="321">
        <v>1.9701938137655579</v>
      </c>
      <c r="M94" s="322" t="s">
        <v>101</v>
      </c>
      <c r="N94" s="320">
        <v>71.699378700129998</v>
      </c>
      <c r="O94" s="321">
        <v>2.3290646487034956</v>
      </c>
      <c r="P94" s="323" t="s">
        <v>101</v>
      </c>
      <c r="Q94" s="324">
        <v>-0.21691725919987409</v>
      </c>
      <c r="R94" s="325">
        <v>4.820475670119332E-2</v>
      </c>
      <c r="S94" s="322" t="s">
        <v>101</v>
      </c>
      <c r="T94" s="320">
        <v>72.651507789940467</v>
      </c>
      <c r="U94" s="321">
        <v>2.5790562270291693</v>
      </c>
      <c r="V94" s="322" t="s">
        <v>101</v>
      </c>
      <c r="W94" s="320">
        <v>73.027048743266576</v>
      </c>
      <c r="X94" s="321">
        <v>2.5747994492646442</v>
      </c>
      <c r="Y94" s="322" t="s">
        <v>101</v>
      </c>
      <c r="Z94" s="320">
        <v>81.383682717383337</v>
      </c>
      <c r="AA94" s="321">
        <v>2.0125158231076656</v>
      </c>
      <c r="AB94" s="322" t="s">
        <v>101</v>
      </c>
      <c r="AC94" s="320">
        <v>73.397983685727581</v>
      </c>
      <c r="AD94" s="321">
        <v>2.324978293515759</v>
      </c>
      <c r="AE94" s="323" t="s">
        <v>101</v>
      </c>
      <c r="AF94" s="324">
        <v>0.17092914318732472</v>
      </c>
      <c r="AG94" s="325">
        <v>7.6186861270084227E-2</v>
      </c>
      <c r="AH94" s="322" t="s">
        <v>101</v>
      </c>
      <c r="AI94" s="320">
        <v>9.8935527033669644</v>
      </c>
      <c r="AJ94" s="321">
        <v>3.4747882226199569</v>
      </c>
      <c r="AK94" s="322" t="s">
        <v>101</v>
      </c>
      <c r="AL94" s="320">
        <v>6.2973164348392316</v>
      </c>
      <c r="AM94" s="321">
        <v>3.7303051402857732</v>
      </c>
      <c r="AN94" s="322" t="s">
        <v>101</v>
      </c>
      <c r="AO94" s="320">
        <v>7.1526502224975701</v>
      </c>
      <c r="AP94" s="321">
        <v>2.6662254272215598</v>
      </c>
      <c r="AQ94" s="322" t="s">
        <v>101</v>
      </c>
      <c r="AR94" s="320">
        <v>1.6986049855975835</v>
      </c>
      <c r="AS94" s="321">
        <v>3.4177365065356766</v>
      </c>
      <c r="AT94" s="327" t="s">
        <v>101</v>
      </c>
    </row>
    <row r="95" spans="1:46" x14ac:dyDescent="0.25">
      <c r="A95" s="102" t="s">
        <v>659</v>
      </c>
      <c r="B95" s="324">
        <v>-0.35705706126290621</v>
      </c>
      <c r="C95" s="325">
        <v>6.0773238937801365E-2</v>
      </c>
      <c r="D95" s="322" t="s">
        <v>101</v>
      </c>
      <c r="E95" s="320">
        <v>67.157409703688103</v>
      </c>
      <c r="F95" s="321">
        <v>2.6857949794022389</v>
      </c>
      <c r="G95" s="322" t="s">
        <v>101</v>
      </c>
      <c r="H95" s="320">
        <v>65.513084680324582</v>
      </c>
      <c r="I95" s="321">
        <v>2.2469880391448522</v>
      </c>
      <c r="J95" s="322" t="s">
        <v>101</v>
      </c>
      <c r="K95" s="320">
        <v>75.191338699227799</v>
      </c>
      <c r="L95" s="321">
        <v>2.4847720721887518</v>
      </c>
      <c r="M95" s="322" t="s">
        <v>101</v>
      </c>
      <c r="N95" s="320">
        <v>68.327104788678099</v>
      </c>
      <c r="O95" s="321">
        <v>2.5002938850198118</v>
      </c>
      <c r="P95" s="323" t="s">
        <v>101</v>
      </c>
      <c r="Q95" s="324">
        <v>-0.1349065864929635</v>
      </c>
      <c r="R95" s="325">
        <v>5.1345220786740919E-2</v>
      </c>
      <c r="S95" s="322" t="s">
        <v>101</v>
      </c>
      <c r="T95" s="320">
        <v>78.500971906732801</v>
      </c>
      <c r="U95" s="321">
        <v>1.8936144349295299</v>
      </c>
      <c r="V95" s="322" t="s">
        <v>101</v>
      </c>
      <c r="W95" s="320">
        <v>75.548182485807075</v>
      </c>
      <c r="X95" s="321">
        <v>1.959683276519486</v>
      </c>
      <c r="Y95" s="322" t="s">
        <v>101</v>
      </c>
      <c r="Z95" s="320">
        <v>82.680006507827102</v>
      </c>
      <c r="AA95" s="321">
        <v>1.8451337946765809</v>
      </c>
      <c r="AB95" s="322" t="s">
        <v>101</v>
      </c>
      <c r="AC95" s="320">
        <v>78.666758399404614</v>
      </c>
      <c r="AD95" s="321">
        <v>1.1926990793804466</v>
      </c>
      <c r="AE95" s="323" t="s">
        <v>101</v>
      </c>
      <c r="AF95" s="324">
        <v>0.22215047476994271</v>
      </c>
      <c r="AG95" s="325">
        <v>6.8255257687133683E-2</v>
      </c>
      <c r="AH95" s="322" t="s">
        <v>101</v>
      </c>
      <c r="AI95" s="320">
        <v>11.343562203044698</v>
      </c>
      <c r="AJ95" s="321">
        <v>3.4117552127907138</v>
      </c>
      <c r="AK95" s="322" t="s">
        <v>101</v>
      </c>
      <c r="AL95" s="320">
        <v>10.035097805482494</v>
      </c>
      <c r="AM95" s="321">
        <v>3.2585224848116421</v>
      </c>
      <c r="AN95" s="322" t="s">
        <v>101</v>
      </c>
      <c r="AO95" s="320">
        <v>7.4886678085993026</v>
      </c>
      <c r="AP95" s="321">
        <v>2.6278594981896619</v>
      </c>
      <c r="AQ95" s="322" t="s">
        <v>101</v>
      </c>
      <c r="AR95" s="320">
        <v>10.339653610726515</v>
      </c>
      <c r="AS95" s="321">
        <v>2.5314340346566526</v>
      </c>
      <c r="AT95" s="327" t="s">
        <v>101</v>
      </c>
    </row>
    <row r="96" spans="1:46" x14ac:dyDescent="0.25">
      <c r="A96" s="102" t="s">
        <v>660</v>
      </c>
      <c r="B96" s="324">
        <v>7.2642649605285103E-2</v>
      </c>
      <c r="C96" s="325">
        <v>4.3745565206820949E-2</v>
      </c>
      <c r="D96" s="322" t="s">
        <v>101</v>
      </c>
      <c r="E96" s="320">
        <v>82.342662424292172</v>
      </c>
      <c r="F96" s="321">
        <v>1.5759304186308165</v>
      </c>
      <c r="G96" s="322" t="s">
        <v>101</v>
      </c>
      <c r="H96" s="320">
        <v>82.843479568582126</v>
      </c>
      <c r="I96" s="321">
        <v>1.9176752423946255</v>
      </c>
      <c r="J96" s="322" t="s">
        <v>101</v>
      </c>
      <c r="K96" s="320">
        <v>82.410876558746963</v>
      </c>
      <c r="L96" s="321">
        <v>1.6772954168894274</v>
      </c>
      <c r="M96" s="322" t="s">
        <v>101</v>
      </c>
      <c r="N96" s="320">
        <v>81.895230825548822</v>
      </c>
      <c r="O96" s="321">
        <v>2.5475535209088083</v>
      </c>
      <c r="P96" s="323" t="s">
        <v>101</v>
      </c>
      <c r="Q96" s="324">
        <v>0.38639204578848341</v>
      </c>
      <c r="R96" s="325">
        <v>4.5271619537860096E-2</v>
      </c>
      <c r="S96" s="322" t="s">
        <v>101</v>
      </c>
      <c r="T96" s="320">
        <v>91.520192080318552</v>
      </c>
      <c r="U96" s="321">
        <v>1.4226322423373241</v>
      </c>
      <c r="V96" s="322" t="s">
        <v>101</v>
      </c>
      <c r="W96" s="320">
        <v>88.843441530447279</v>
      </c>
      <c r="X96" s="321">
        <v>1.2254061656793813</v>
      </c>
      <c r="Y96" s="322" t="s">
        <v>101</v>
      </c>
      <c r="Z96" s="320">
        <v>89.702740937372539</v>
      </c>
      <c r="AA96" s="321">
        <v>1.310475905330637</v>
      </c>
      <c r="AB96" s="322" t="s">
        <v>101</v>
      </c>
      <c r="AC96" s="320">
        <v>86.251968535726974</v>
      </c>
      <c r="AD96" s="321">
        <v>1.5355126803471493</v>
      </c>
      <c r="AE96" s="323" t="s">
        <v>101</v>
      </c>
      <c r="AF96" s="324">
        <v>0.3137493961831983</v>
      </c>
      <c r="AG96" s="325">
        <v>5.2047475184434144E-2</v>
      </c>
      <c r="AH96" s="322" t="s">
        <v>101</v>
      </c>
      <c r="AI96" s="320">
        <v>9.1775296560263797</v>
      </c>
      <c r="AJ96" s="321">
        <v>2.0547448012333693</v>
      </c>
      <c r="AK96" s="322" t="s">
        <v>101</v>
      </c>
      <c r="AL96" s="320">
        <v>5.9999619618651536</v>
      </c>
      <c r="AM96" s="321">
        <v>2.1848385872375826</v>
      </c>
      <c r="AN96" s="322" t="s">
        <v>101</v>
      </c>
      <c r="AO96" s="320">
        <v>7.2918643786255757</v>
      </c>
      <c r="AP96" s="321">
        <v>1.8716013492444612</v>
      </c>
      <c r="AQ96" s="322" t="s">
        <v>101</v>
      </c>
      <c r="AR96" s="320">
        <v>4.3567377101781517</v>
      </c>
      <c r="AS96" s="321">
        <v>2.588096722094094</v>
      </c>
      <c r="AT96" s="327" t="s">
        <v>101</v>
      </c>
    </row>
    <row r="97" spans="1:46" x14ac:dyDescent="0.25">
      <c r="A97" s="102" t="s">
        <v>661</v>
      </c>
      <c r="B97" s="324">
        <v>-6.9943455508343993E-2</v>
      </c>
      <c r="C97" s="325">
        <v>7.7433501123103141E-2</v>
      </c>
      <c r="D97" s="322" t="s">
        <v>101</v>
      </c>
      <c r="E97" s="320">
        <v>78.043027640141389</v>
      </c>
      <c r="F97" s="321">
        <v>2.5841516912012934</v>
      </c>
      <c r="G97" s="322" t="s">
        <v>101</v>
      </c>
      <c r="H97" s="320">
        <v>76.161967294278952</v>
      </c>
      <c r="I97" s="321">
        <v>2.3312364144346245</v>
      </c>
      <c r="J97" s="322" t="s">
        <v>101</v>
      </c>
      <c r="K97" s="320">
        <v>79.254463250935601</v>
      </c>
      <c r="L97" s="321">
        <v>2.5310148107207056</v>
      </c>
      <c r="M97" s="322" t="s">
        <v>101</v>
      </c>
      <c r="N97" s="320">
        <v>76.859663396686301</v>
      </c>
      <c r="O97" s="321">
        <v>2.4363381580978007</v>
      </c>
      <c r="P97" s="323" t="s">
        <v>101</v>
      </c>
      <c r="Q97" s="324">
        <v>0.1032827691645329</v>
      </c>
      <c r="R97" s="325">
        <v>4.9956150459485017E-2</v>
      </c>
      <c r="S97" s="322" t="s">
        <v>101</v>
      </c>
      <c r="T97" s="320">
        <v>83.014244670595104</v>
      </c>
      <c r="U97" s="321">
        <v>1.9788729845438608</v>
      </c>
      <c r="V97" s="322" t="s">
        <v>101</v>
      </c>
      <c r="W97" s="320">
        <v>81.077882169325306</v>
      </c>
      <c r="X97" s="321">
        <v>1.3741268801849764</v>
      </c>
      <c r="Y97" s="322" t="s">
        <v>101</v>
      </c>
      <c r="Z97" s="320">
        <v>83.550141028697553</v>
      </c>
      <c r="AA97" s="321">
        <v>1.3973418322391302</v>
      </c>
      <c r="AB97" s="322" t="s">
        <v>101</v>
      </c>
      <c r="AC97" s="320">
        <v>80.16607065247365</v>
      </c>
      <c r="AD97" s="321">
        <v>2.0707752793855971</v>
      </c>
      <c r="AE97" s="323" t="s">
        <v>101</v>
      </c>
      <c r="AF97" s="324">
        <v>0.17322622467287691</v>
      </c>
      <c r="AG97" s="325">
        <v>0.10385675908287827</v>
      </c>
      <c r="AH97" s="322" t="s">
        <v>101</v>
      </c>
      <c r="AI97" s="320">
        <v>4.9712170304537153</v>
      </c>
      <c r="AJ97" s="321">
        <v>3.3840341718714195</v>
      </c>
      <c r="AK97" s="322" t="s">
        <v>101</v>
      </c>
      <c r="AL97" s="320">
        <v>4.9159148750463544</v>
      </c>
      <c r="AM97" s="321">
        <v>3.0203175192573024</v>
      </c>
      <c r="AN97" s="322" t="s">
        <v>101</v>
      </c>
      <c r="AO97" s="320">
        <v>4.2956777777619521</v>
      </c>
      <c r="AP97" s="321">
        <v>3.4385000737507512</v>
      </c>
      <c r="AQ97" s="322" t="s">
        <v>101</v>
      </c>
      <c r="AR97" s="320">
        <v>3.3064072557873487</v>
      </c>
      <c r="AS97" s="321">
        <v>4.0417511868224167</v>
      </c>
      <c r="AT97" s="327" t="s">
        <v>101</v>
      </c>
    </row>
    <row r="98" spans="1:46" x14ac:dyDescent="0.25">
      <c r="A98" s="102" t="s">
        <v>662</v>
      </c>
      <c r="B98" s="324">
        <v>0.12572147147704071</v>
      </c>
      <c r="C98" s="325">
        <v>5.0026242794485289E-2</v>
      </c>
      <c r="D98" s="322" t="s">
        <v>101</v>
      </c>
      <c r="E98" s="320">
        <v>83.262225803091837</v>
      </c>
      <c r="F98" s="321">
        <v>1.5590241826947451</v>
      </c>
      <c r="G98" s="322" t="s">
        <v>101</v>
      </c>
      <c r="H98" s="320">
        <v>84.741707510336866</v>
      </c>
      <c r="I98" s="321">
        <v>1.730326895721866</v>
      </c>
      <c r="J98" s="322" t="s">
        <v>101</v>
      </c>
      <c r="K98" s="320">
        <v>84.777963923551553</v>
      </c>
      <c r="L98" s="321">
        <v>1.5009815466563572</v>
      </c>
      <c r="M98" s="322" t="s">
        <v>101</v>
      </c>
      <c r="N98" s="320">
        <v>86.169845449093685</v>
      </c>
      <c r="O98" s="321">
        <v>1.7067926913182487</v>
      </c>
      <c r="P98" s="323" t="s">
        <v>101</v>
      </c>
      <c r="Q98" s="324">
        <v>0.24163980080707509</v>
      </c>
      <c r="R98" s="325">
        <v>6.4579344831070515E-2</v>
      </c>
      <c r="S98" s="322" t="s">
        <v>101</v>
      </c>
      <c r="T98" s="320">
        <v>87.007605182735333</v>
      </c>
      <c r="U98" s="321">
        <v>1.7420732109194432</v>
      </c>
      <c r="V98" s="322" t="s">
        <v>101</v>
      </c>
      <c r="W98" s="320">
        <v>88.293543780064383</v>
      </c>
      <c r="X98" s="321">
        <v>1.4416420239451584</v>
      </c>
      <c r="Y98" s="322" t="s">
        <v>101</v>
      </c>
      <c r="Z98" s="320">
        <v>84.963336179582313</v>
      </c>
      <c r="AA98" s="321">
        <v>2.3850119566922183</v>
      </c>
      <c r="AB98" s="322" t="s">
        <v>101</v>
      </c>
      <c r="AC98" s="320">
        <v>84.203466978377875</v>
      </c>
      <c r="AD98" s="321">
        <v>2.2734084865241551</v>
      </c>
      <c r="AE98" s="323" t="s">
        <v>101</v>
      </c>
      <c r="AF98" s="324">
        <v>0.11591832933003438</v>
      </c>
      <c r="AG98" s="325">
        <v>7.1802828188585049E-2</v>
      </c>
      <c r="AH98" s="322" t="s">
        <v>101</v>
      </c>
      <c r="AI98" s="320">
        <v>3.7453793796434951</v>
      </c>
      <c r="AJ98" s="321">
        <v>1.7737118320234968</v>
      </c>
      <c r="AK98" s="322" t="s">
        <v>101</v>
      </c>
      <c r="AL98" s="320">
        <v>3.5518362697275165</v>
      </c>
      <c r="AM98" s="321">
        <v>2.1161143832313796</v>
      </c>
      <c r="AN98" s="322" t="s">
        <v>101</v>
      </c>
      <c r="AO98" s="320">
        <v>0.18537225603076024</v>
      </c>
      <c r="AP98" s="321">
        <v>2.1607707215529657</v>
      </c>
      <c r="AQ98" s="322" t="s">
        <v>101</v>
      </c>
      <c r="AR98" s="320">
        <v>-1.9663784707158101</v>
      </c>
      <c r="AS98" s="321">
        <v>2.3410781031451551</v>
      </c>
      <c r="AT98" s="327" t="s">
        <v>101</v>
      </c>
    </row>
    <row r="99" spans="1:46" x14ac:dyDescent="0.25">
      <c r="A99" s="102" t="s">
        <v>663</v>
      </c>
      <c r="B99" s="324"/>
      <c r="C99" s="325"/>
      <c r="D99" s="322"/>
      <c r="E99" s="320"/>
      <c r="F99" s="321"/>
      <c r="G99" s="322"/>
      <c r="H99" s="320"/>
      <c r="I99" s="321"/>
      <c r="J99" s="322"/>
      <c r="K99" s="320"/>
      <c r="L99" s="321"/>
      <c r="M99" s="322"/>
      <c r="N99" s="320"/>
      <c r="O99" s="321"/>
      <c r="P99" s="323"/>
      <c r="Q99" s="324"/>
      <c r="R99" s="325"/>
      <c r="S99" s="322"/>
      <c r="T99" s="320"/>
      <c r="U99" s="321"/>
      <c r="V99" s="322"/>
      <c r="W99" s="320"/>
      <c r="X99" s="321"/>
      <c r="Y99" s="322"/>
      <c r="Z99" s="320"/>
      <c r="AA99" s="321"/>
      <c r="AB99" s="322"/>
      <c r="AC99" s="320"/>
      <c r="AD99" s="321"/>
      <c r="AE99" s="323"/>
      <c r="AF99" s="324"/>
      <c r="AG99" s="325"/>
      <c r="AH99" s="322"/>
      <c r="AI99" s="320"/>
      <c r="AJ99" s="321"/>
      <c r="AK99" s="322"/>
      <c r="AL99" s="320"/>
      <c r="AM99" s="321"/>
      <c r="AN99" s="322"/>
      <c r="AO99" s="320"/>
      <c r="AP99" s="321"/>
      <c r="AQ99" s="322"/>
      <c r="AR99" s="320"/>
      <c r="AS99" s="321"/>
      <c r="AT99" s="327"/>
    </row>
    <row r="100" spans="1:46" x14ac:dyDescent="0.25">
      <c r="A100" s="102" t="s">
        <v>664</v>
      </c>
      <c r="B100" s="324">
        <v>-0.35315468096650338</v>
      </c>
      <c r="C100" s="325">
        <v>3.1217440272920449E-2</v>
      </c>
      <c r="D100" s="322" t="s">
        <v>101</v>
      </c>
      <c r="E100" s="320">
        <v>62.433237401151693</v>
      </c>
      <c r="F100" s="321">
        <v>1.5015321909426771</v>
      </c>
      <c r="G100" s="322" t="s">
        <v>101</v>
      </c>
      <c r="H100" s="320">
        <v>73.662803999754217</v>
      </c>
      <c r="I100" s="321">
        <v>1.6001888362613099</v>
      </c>
      <c r="J100" s="322" t="s">
        <v>101</v>
      </c>
      <c r="K100" s="320">
        <v>77.813524722087706</v>
      </c>
      <c r="L100" s="321">
        <v>1.7330833539836659</v>
      </c>
      <c r="M100" s="322" t="s">
        <v>101</v>
      </c>
      <c r="N100" s="320">
        <v>73.133475642546514</v>
      </c>
      <c r="O100" s="321">
        <v>1.6937417025971575</v>
      </c>
      <c r="P100" s="323" t="s">
        <v>101</v>
      </c>
      <c r="Q100" s="324">
        <v>-0.30807181342217399</v>
      </c>
      <c r="R100" s="325">
        <v>3.4256932916109387E-2</v>
      </c>
      <c r="S100" s="322" t="s">
        <v>101</v>
      </c>
      <c r="T100" s="320">
        <v>64.925771473596654</v>
      </c>
      <c r="U100" s="321">
        <v>1.9401543628626989</v>
      </c>
      <c r="V100" s="322" t="s">
        <v>101</v>
      </c>
      <c r="W100" s="320">
        <v>70.712955309775651</v>
      </c>
      <c r="X100" s="321">
        <v>1.6252716860676375</v>
      </c>
      <c r="Y100" s="322" t="s">
        <v>101</v>
      </c>
      <c r="Z100" s="320">
        <v>82.201878685962143</v>
      </c>
      <c r="AA100" s="321">
        <v>1.3037337164260712</v>
      </c>
      <c r="AB100" s="322" t="s">
        <v>101</v>
      </c>
      <c r="AC100" s="320">
        <v>71.507740544624752</v>
      </c>
      <c r="AD100" s="321">
        <v>1.5542259773132499</v>
      </c>
      <c r="AE100" s="323" t="s">
        <v>101</v>
      </c>
      <c r="AF100" s="324">
        <v>4.5082867544329386E-2</v>
      </c>
      <c r="AG100" s="325">
        <v>4.4953802416740463E-2</v>
      </c>
      <c r="AH100" s="322" t="s">
        <v>101</v>
      </c>
      <c r="AI100" s="320">
        <v>2.4925340724449612</v>
      </c>
      <c r="AJ100" s="321">
        <v>1.9768788152543439</v>
      </c>
      <c r="AK100" s="322" t="s">
        <v>101</v>
      </c>
      <c r="AL100" s="320">
        <v>-2.9498486899785661</v>
      </c>
      <c r="AM100" s="321">
        <v>1.9321413946617694</v>
      </c>
      <c r="AN100" s="322" t="s">
        <v>101</v>
      </c>
      <c r="AO100" s="320">
        <v>4.3883539638744367</v>
      </c>
      <c r="AP100" s="321">
        <v>2.0140604441133707</v>
      </c>
      <c r="AQ100" s="322" t="s">
        <v>101</v>
      </c>
      <c r="AR100" s="320">
        <v>-1.625735097921762</v>
      </c>
      <c r="AS100" s="321">
        <v>2.1950724999625617</v>
      </c>
      <c r="AT100" s="327" t="s">
        <v>101</v>
      </c>
    </row>
    <row r="101" spans="1:46" x14ac:dyDescent="0.25">
      <c r="A101" s="102" t="s">
        <v>665</v>
      </c>
      <c r="B101" s="324">
        <v>-0.26121225209471688</v>
      </c>
      <c r="C101" s="325">
        <v>2.1128821052055449E-2</v>
      </c>
      <c r="D101" s="322" t="s">
        <v>101</v>
      </c>
      <c r="E101" s="320">
        <v>67.419925580909364</v>
      </c>
      <c r="F101" s="321">
        <v>0.93720268487532266</v>
      </c>
      <c r="G101" s="322" t="s">
        <v>101</v>
      </c>
      <c r="H101" s="320">
        <v>76.045353163574987</v>
      </c>
      <c r="I101" s="321">
        <v>0.98832811642495555</v>
      </c>
      <c r="J101" s="322" t="s">
        <v>101</v>
      </c>
      <c r="K101" s="320">
        <v>81.354718473351852</v>
      </c>
      <c r="L101" s="321">
        <v>0.86793123545285644</v>
      </c>
      <c r="M101" s="322" t="s">
        <v>101</v>
      </c>
      <c r="N101" s="320">
        <v>75.476164596300492</v>
      </c>
      <c r="O101" s="321">
        <v>0.92557342931214459</v>
      </c>
      <c r="P101" s="323" t="s">
        <v>101</v>
      </c>
      <c r="Q101" s="324">
        <v>-0.27158636970674038</v>
      </c>
      <c r="R101" s="325">
        <v>1.7423408916533489E-2</v>
      </c>
      <c r="S101" s="322" t="s">
        <v>101</v>
      </c>
      <c r="T101" s="320">
        <v>66.717131211230424</v>
      </c>
      <c r="U101" s="321">
        <v>0.94878995912508324</v>
      </c>
      <c r="V101" s="322" t="s">
        <v>101</v>
      </c>
      <c r="W101" s="320">
        <v>70.922156051141698</v>
      </c>
      <c r="X101" s="321">
        <v>0.8998007614631196</v>
      </c>
      <c r="Y101" s="322" t="s">
        <v>101</v>
      </c>
      <c r="Z101" s="320">
        <v>84.193740989458192</v>
      </c>
      <c r="AA101" s="321">
        <v>0.79308135044370476</v>
      </c>
      <c r="AB101" s="322" t="s">
        <v>101</v>
      </c>
      <c r="AC101" s="320">
        <v>75.931600499585471</v>
      </c>
      <c r="AD101" s="321">
        <v>0.91786372944562711</v>
      </c>
      <c r="AE101" s="323" t="s">
        <v>101</v>
      </c>
      <c r="AF101" s="324">
        <v>-1.0374117612023503E-2</v>
      </c>
      <c r="AG101" s="325">
        <v>2.5377586984520275E-2</v>
      </c>
      <c r="AH101" s="322" t="s">
        <v>101</v>
      </c>
      <c r="AI101" s="320">
        <v>-0.70279436967894071</v>
      </c>
      <c r="AJ101" s="321">
        <v>1.2014000761954231</v>
      </c>
      <c r="AK101" s="322" t="s">
        <v>101</v>
      </c>
      <c r="AL101" s="320">
        <v>-5.1231971124332887</v>
      </c>
      <c r="AM101" s="321">
        <v>1.3423012802544845</v>
      </c>
      <c r="AN101" s="322" t="s">
        <v>101</v>
      </c>
      <c r="AO101" s="320">
        <v>2.8390225161063398</v>
      </c>
      <c r="AP101" s="321">
        <v>1.1839559847437353</v>
      </c>
      <c r="AQ101" s="322" t="s">
        <v>101</v>
      </c>
      <c r="AR101" s="320">
        <v>0.45543590328497885</v>
      </c>
      <c r="AS101" s="321">
        <v>1.2130732128048443</v>
      </c>
      <c r="AT101" s="327" t="s">
        <v>101</v>
      </c>
    </row>
    <row r="102" spans="1:46" ht="13.8" thickBot="1" x14ac:dyDescent="0.3">
      <c r="A102" s="108"/>
      <c r="B102" s="328"/>
      <c r="C102" s="329"/>
      <c r="D102" s="330"/>
      <c r="E102" s="328"/>
      <c r="F102" s="329"/>
      <c r="G102" s="330"/>
      <c r="H102" s="328"/>
      <c r="I102" s="329"/>
      <c r="J102" s="330"/>
      <c r="K102" s="328"/>
      <c r="L102" s="329"/>
      <c r="M102" s="330"/>
      <c r="N102" s="328"/>
      <c r="O102" s="329"/>
      <c r="P102" s="331"/>
      <c r="Q102" s="328"/>
      <c r="R102" s="329"/>
      <c r="S102" s="330"/>
      <c r="T102" s="328"/>
      <c r="U102" s="329"/>
      <c r="V102" s="330"/>
      <c r="W102" s="328"/>
      <c r="X102" s="329"/>
      <c r="Y102" s="330"/>
      <c r="Z102" s="328"/>
      <c r="AA102" s="329"/>
      <c r="AB102" s="330"/>
      <c r="AC102" s="328"/>
      <c r="AD102" s="329"/>
      <c r="AE102" s="331"/>
      <c r="AF102" s="328"/>
      <c r="AG102" s="329"/>
      <c r="AH102" s="330"/>
      <c r="AI102" s="328"/>
      <c r="AJ102" s="329"/>
      <c r="AK102" s="330"/>
      <c r="AL102" s="328"/>
      <c r="AM102" s="329"/>
      <c r="AN102" s="330"/>
      <c r="AO102" s="328"/>
      <c r="AP102" s="329"/>
      <c r="AQ102" s="330"/>
      <c r="AR102" s="328"/>
      <c r="AS102" s="329"/>
      <c r="AT102" s="333"/>
    </row>
    <row r="104" spans="1:46" x14ac:dyDescent="0.25">
      <c r="A104" s="319"/>
    </row>
    <row r="108" spans="1:46" x14ac:dyDescent="0.25">
      <c r="A108" s="310" t="s">
        <v>146</v>
      </c>
    </row>
    <row r="109" spans="1:46" x14ac:dyDescent="0.25">
      <c r="A109" s="310" t="s">
        <v>760</v>
      </c>
    </row>
    <row r="110" spans="1:46" x14ac:dyDescent="0.25">
      <c r="A110" s="337" t="s">
        <v>149</v>
      </c>
    </row>
    <row r="111" spans="1:46" x14ac:dyDescent="0.25">
      <c r="A111" s="337" t="s">
        <v>694</v>
      </c>
    </row>
  </sheetData>
  <mergeCells count="21">
    <mergeCell ref="AC17:AE17"/>
    <mergeCell ref="AI17:AK17"/>
    <mergeCell ref="AL17:AN17"/>
    <mergeCell ref="AO17:AQ17"/>
    <mergeCell ref="AR17:AT17"/>
    <mergeCell ref="Z17:AB17"/>
    <mergeCell ref="B15:P15"/>
    <mergeCell ref="Q15:AE15"/>
    <mergeCell ref="AF15:AT15"/>
    <mergeCell ref="B16:D17"/>
    <mergeCell ref="E16:P16"/>
    <mergeCell ref="Q16:S17"/>
    <mergeCell ref="T16:AE16"/>
    <mergeCell ref="AF16:AH17"/>
    <mergeCell ref="AI16:AT16"/>
    <mergeCell ref="E17:G17"/>
    <mergeCell ref="H17:J17"/>
    <mergeCell ref="K17:M17"/>
    <mergeCell ref="N17:P17"/>
    <mergeCell ref="T17:V17"/>
    <mergeCell ref="W17:Y17"/>
  </mergeCells>
  <conditionalFormatting sqref="AF21:AF41 AI21:AI41 AL21:AL41 AO21:AO41 AR21:AR41 N102 AO62:AO101 AL62:AL101 AI62:AI101 AF62:AF101 AC102 AR62:AR102">
    <cfRule type="expression" dxfId="41" priority="8">
      <formula>ABS(N21/O21)&gt;1.96</formula>
    </cfRule>
  </conditionalFormatting>
  <conditionalFormatting sqref="AF42:AF61">
    <cfRule type="expression" dxfId="40" priority="5">
      <formula>ABS(AF42/AG42)&gt;1.96</formula>
    </cfRule>
  </conditionalFormatting>
  <conditionalFormatting sqref="AI42:AI61">
    <cfRule type="expression" dxfId="39" priority="4">
      <formula>ABS(AI42/AJ42)&gt;1.96</formula>
    </cfRule>
  </conditionalFormatting>
  <conditionalFormatting sqref="AL42:AL61">
    <cfRule type="expression" dxfId="38" priority="3">
      <formula>ABS(AL42/AM42)&gt;1.96</formula>
    </cfRule>
  </conditionalFormatting>
  <conditionalFormatting sqref="AO42:AO61">
    <cfRule type="expression" dxfId="37" priority="2">
      <formula>ABS(AO42/AP42)&gt;1.96</formula>
    </cfRule>
  </conditionalFormatting>
  <conditionalFormatting sqref="AR42:AR61">
    <cfRule type="expression" dxfId="36" priority="1">
      <formula>ABS(AR42/AS42)&gt;1.96</formula>
    </cfRule>
  </conditionalFormatting>
  <hyperlinks>
    <hyperlink ref="A8" r:id="rId1"/>
    <hyperlink ref="A1" r:id="rId2" display="https://doi.org/10.1787/b5fd1b8f-en"/>
    <hyperlink ref="A4" r:id="rId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40" s="308" customFormat="1" x14ac:dyDescent="0.25">
      <c r="A1" s="528" t="s">
        <v>773</v>
      </c>
    </row>
    <row r="2" spans="1:40" s="308" customFormat="1" x14ac:dyDescent="0.25">
      <c r="A2" s="308" t="s">
        <v>1</v>
      </c>
      <c r="B2" s="308" t="s">
        <v>774</v>
      </c>
    </row>
    <row r="3" spans="1:40" s="308" customFormat="1" x14ac:dyDescent="0.25">
      <c r="A3" s="308" t="s">
        <v>782</v>
      </c>
    </row>
    <row r="4" spans="1:40" s="308" customFormat="1" x14ac:dyDescent="0.25">
      <c r="A4" s="528" t="s">
        <v>776</v>
      </c>
    </row>
    <row r="5" spans="1:40" s="308" customFormat="1" x14ac:dyDescent="0.25"/>
    <row r="6" spans="1:40" s="308" customFormat="1" x14ac:dyDescent="0.25">
      <c r="A6" s="308" t="s">
        <v>1</v>
      </c>
      <c r="B6" s="308" t="s">
        <v>774</v>
      </c>
    </row>
    <row r="7" spans="1:40" s="308" customFormat="1" x14ac:dyDescent="0.25">
      <c r="A7" s="308" t="s">
        <v>775</v>
      </c>
    </row>
    <row r="8" spans="1:40" s="308" customFormat="1" x14ac:dyDescent="0.25">
      <c r="A8" s="528" t="s">
        <v>776</v>
      </c>
    </row>
    <row r="9" spans="1:40" s="308" customFormat="1" x14ac:dyDescent="0.25"/>
    <row r="10" spans="1:40" x14ac:dyDescent="0.25">
      <c r="A10" s="361" t="s">
        <v>592</v>
      </c>
    </row>
    <row r="11" spans="1:40" x14ac:dyDescent="0.25">
      <c r="A11" s="335" t="s">
        <v>70</v>
      </c>
    </row>
    <row r="12" spans="1:40" x14ac:dyDescent="0.25">
      <c r="A12" s="335"/>
    </row>
    <row r="14" spans="1:40" ht="13.8" thickBot="1" x14ac:dyDescent="0.3"/>
    <row r="15" spans="1:40" s="312" customFormat="1" ht="26.25" customHeight="1" x14ac:dyDescent="0.25">
      <c r="A15" s="311"/>
      <c r="B15" s="706" t="s">
        <v>377</v>
      </c>
      <c r="C15" s="707"/>
      <c r="D15" s="707"/>
      <c r="E15" s="707"/>
      <c r="F15" s="707"/>
      <c r="G15" s="707"/>
      <c r="H15" s="707"/>
      <c r="I15" s="707"/>
      <c r="J15" s="707"/>
      <c r="K15" s="707"/>
      <c r="L15" s="707"/>
      <c r="M15" s="708"/>
      <c r="N15" s="706" t="s">
        <v>378</v>
      </c>
      <c r="O15" s="707"/>
      <c r="P15" s="707"/>
      <c r="Q15" s="707"/>
      <c r="R15" s="707"/>
      <c r="S15" s="707"/>
      <c r="T15" s="707"/>
      <c r="U15" s="707"/>
      <c r="V15" s="707"/>
      <c r="W15" s="707"/>
      <c r="X15" s="707"/>
      <c r="Y15" s="708"/>
      <c r="Z15" s="706" t="s">
        <v>418</v>
      </c>
      <c r="AA15" s="707"/>
      <c r="AB15" s="707"/>
      <c r="AC15" s="707"/>
      <c r="AD15" s="707"/>
      <c r="AE15" s="707"/>
      <c r="AF15" s="707"/>
      <c r="AG15" s="707"/>
      <c r="AH15" s="707"/>
      <c r="AI15" s="707"/>
      <c r="AJ15" s="707"/>
      <c r="AK15" s="707"/>
      <c r="AL15" s="707"/>
      <c r="AM15" s="707"/>
      <c r="AN15" s="709"/>
    </row>
    <row r="16" spans="1:40" s="316" customFormat="1" ht="26.25" customHeight="1" x14ac:dyDescent="0.25">
      <c r="A16" s="315"/>
      <c r="B16" s="731" t="s">
        <v>419</v>
      </c>
      <c r="C16" s="731"/>
      <c r="D16" s="731"/>
      <c r="E16" s="731"/>
      <c r="F16" s="731"/>
      <c r="G16" s="731"/>
      <c r="H16" s="731"/>
      <c r="I16" s="731"/>
      <c r="J16" s="731"/>
      <c r="K16" s="599" t="s">
        <v>462</v>
      </c>
      <c r="L16" s="600"/>
      <c r="M16" s="601"/>
      <c r="N16" s="731" t="s">
        <v>419</v>
      </c>
      <c r="O16" s="731"/>
      <c r="P16" s="731"/>
      <c r="Q16" s="731"/>
      <c r="R16" s="731"/>
      <c r="S16" s="731"/>
      <c r="T16" s="731"/>
      <c r="U16" s="731"/>
      <c r="V16" s="731"/>
      <c r="W16" s="599" t="s">
        <v>462</v>
      </c>
      <c r="X16" s="600"/>
      <c r="Y16" s="601"/>
      <c r="Z16" s="735" t="s">
        <v>419</v>
      </c>
      <c r="AA16" s="731"/>
      <c r="AB16" s="731"/>
      <c r="AC16" s="731"/>
      <c r="AD16" s="731"/>
      <c r="AE16" s="731"/>
      <c r="AF16" s="731"/>
      <c r="AG16" s="731"/>
      <c r="AH16" s="731"/>
      <c r="AI16" s="599" t="s">
        <v>463</v>
      </c>
      <c r="AJ16" s="600"/>
      <c r="AK16" s="601"/>
      <c r="AL16" s="599" t="s">
        <v>464</v>
      </c>
      <c r="AM16" s="600"/>
      <c r="AN16" s="602"/>
    </row>
    <row r="17" spans="1:40" s="314" customFormat="1" ht="55.5" customHeight="1" x14ac:dyDescent="0.25">
      <c r="A17" s="313"/>
      <c r="B17" s="679" t="s">
        <v>465</v>
      </c>
      <c r="C17" s="679"/>
      <c r="D17" s="680"/>
      <c r="E17" s="678" t="s">
        <v>466</v>
      </c>
      <c r="F17" s="679"/>
      <c r="G17" s="680"/>
      <c r="H17" s="678" t="s">
        <v>467</v>
      </c>
      <c r="I17" s="679"/>
      <c r="J17" s="680"/>
      <c r="K17" s="711"/>
      <c r="L17" s="712"/>
      <c r="M17" s="713"/>
      <c r="N17" s="679" t="s">
        <v>465</v>
      </c>
      <c r="O17" s="679"/>
      <c r="P17" s="680"/>
      <c r="Q17" s="678" t="s">
        <v>466</v>
      </c>
      <c r="R17" s="679"/>
      <c r="S17" s="680"/>
      <c r="T17" s="678" t="s">
        <v>467</v>
      </c>
      <c r="U17" s="679"/>
      <c r="V17" s="680"/>
      <c r="W17" s="711"/>
      <c r="X17" s="712"/>
      <c r="Y17" s="713"/>
      <c r="Z17" s="678" t="s">
        <v>465</v>
      </c>
      <c r="AA17" s="679"/>
      <c r="AB17" s="680"/>
      <c r="AC17" s="678" t="s">
        <v>466</v>
      </c>
      <c r="AD17" s="679"/>
      <c r="AE17" s="680"/>
      <c r="AF17" s="678" t="s">
        <v>467</v>
      </c>
      <c r="AG17" s="679"/>
      <c r="AH17" s="679"/>
      <c r="AI17" s="711"/>
      <c r="AJ17" s="712"/>
      <c r="AK17" s="713"/>
      <c r="AL17" s="711"/>
      <c r="AM17" s="712"/>
      <c r="AN17" s="716"/>
    </row>
    <row r="18" spans="1:40" ht="26.4" x14ac:dyDescent="0.25">
      <c r="A18" s="301"/>
      <c r="B18" s="292" t="s">
        <v>123</v>
      </c>
      <c r="C18" s="150" t="s">
        <v>95</v>
      </c>
      <c r="D18" s="151" t="s">
        <v>96</v>
      </c>
      <c r="E18" s="292" t="s">
        <v>123</v>
      </c>
      <c r="F18" s="150" t="s">
        <v>95</v>
      </c>
      <c r="G18" s="151" t="s">
        <v>96</v>
      </c>
      <c r="H18" s="292" t="s">
        <v>123</v>
      </c>
      <c r="I18" s="150" t="s">
        <v>95</v>
      </c>
      <c r="J18" s="317" t="s">
        <v>96</v>
      </c>
      <c r="K18" s="292" t="s">
        <v>282</v>
      </c>
      <c r="L18" s="150" t="s">
        <v>95</v>
      </c>
      <c r="M18" s="151" t="s">
        <v>96</v>
      </c>
      <c r="N18" s="292" t="s">
        <v>123</v>
      </c>
      <c r="O18" s="150" t="s">
        <v>95</v>
      </c>
      <c r="P18" s="151" t="s">
        <v>96</v>
      </c>
      <c r="Q18" s="292" t="s">
        <v>123</v>
      </c>
      <c r="R18" s="150" t="s">
        <v>95</v>
      </c>
      <c r="S18" s="151" t="s">
        <v>96</v>
      </c>
      <c r="T18" s="292" t="s">
        <v>123</v>
      </c>
      <c r="U18" s="150" t="s">
        <v>95</v>
      </c>
      <c r="V18" s="317" t="s">
        <v>96</v>
      </c>
      <c r="W18" s="292" t="s">
        <v>282</v>
      </c>
      <c r="X18" s="150" t="s">
        <v>95</v>
      </c>
      <c r="Y18" s="151" t="s">
        <v>96</v>
      </c>
      <c r="Z18" s="292" t="s">
        <v>164</v>
      </c>
      <c r="AA18" s="150" t="s">
        <v>95</v>
      </c>
      <c r="AB18" s="151" t="s">
        <v>96</v>
      </c>
      <c r="AC18" s="292" t="s">
        <v>164</v>
      </c>
      <c r="AD18" s="150" t="s">
        <v>95</v>
      </c>
      <c r="AE18" s="151" t="s">
        <v>96</v>
      </c>
      <c r="AF18" s="292" t="s">
        <v>164</v>
      </c>
      <c r="AG18" s="150" t="s">
        <v>95</v>
      </c>
      <c r="AH18" s="151" t="s">
        <v>96</v>
      </c>
      <c r="AI18" s="292" t="s">
        <v>98</v>
      </c>
      <c r="AJ18" s="150" t="s">
        <v>95</v>
      </c>
      <c r="AK18" s="317" t="s">
        <v>96</v>
      </c>
      <c r="AL18" s="292" t="s">
        <v>98</v>
      </c>
      <c r="AM18" s="150" t="s">
        <v>95</v>
      </c>
      <c r="AN18" s="152" t="s">
        <v>96</v>
      </c>
    </row>
    <row r="19" spans="1:40" s="476" customFormat="1" ht="12.75" customHeight="1" x14ac:dyDescent="0.25">
      <c r="A19" s="419" t="s">
        <v>603</v>
      </c>
      <c r="B19" s="411"/>
      <c r="C19" s="412"/>
      <c r="D19" s="413"/>
      <c r="E19" s="411"/>
      <c r="F19" s="412"/>
      <c r="G19" s="413"/>
      <c r="H19" s="411"/>
      <c r="I19" s="412"/>
      <c r="J19" s="474"/>
      <c r="K19" s="411"/>
      <c r="L19" s="412"/>
      <c r="M19" s="413"/>
      <c r="N19" s="411"/>
      <c r="O19" s="412"/>
      <c r="P19" s="413"/>
      <c r="Q19" s="411"/>
      <c r="R19" s="412"/>
      <c r="S19" s="413"/>
      <c r="T19" s="411"/>
      <c r="U19" s="412"/>
      <c r="V19" s="474"/>
      <c r="W19" s="411"/>
      <c r="X19" s="412"/>
      <c r="Y19" s="413"/>
      <c r="Z19" s="411"/>
      <c r="AA19" s="412"/>
      <c r="AB19" s="413"/>
      <c r="AC19" s="411"/>
      <c r="AD19" s="412"/>
      <c r="AE19" s="413"/>
      <c r="AF19" s="411"/>
      <c r="AG19" s="412"/>
      <c r="AH19" s="413"/>
      <c r="AI19" s="411"/>
      <c r="AJ19" s="412"/>
      <c r="AK19" s="474"/>
      <c r="AL19" s="411"/>
      <c r="AM19" s="412"/>
      <c r="AN19" s="414"/>
    </row>
    <row r="20" spans="1:40" s="476" customFormat="1" ht="12.75" customHeight="1" x14ac:dyDescent="0.25">
      <c r="A20" s="420" t="s">
        <v>604</v>
      </c>
      <c r="B20" s="411"/>
      <c r="C20" s="412"/>
      <c r="D20" s="413"/>
      <c r="E20" s="411"/>
      <c r="F20" s="412"/>
      <c r="G20" s="413"/>
      <c r="H20" s="411"/>
      <c r="I20" s="412"/>
      <c r="J20" s="474"/>
      <c r="K20" s="411"/>
      <c r="L20" s="412"/>
      <c r="M20" s="413"/>
      <c r="N20" s="411"/>
      <c r="O20" s="412"/>
      <c r="P20" s="413"/>
      <c r="Q20" s="411"/>
      <c r="R20" s="412"/>
      <c r="S20" s="413"/>
      <c r="T20" s="411"/>
      <c r="U20" s="412"/>
      <c r="V20" s="474"/>
      <c r="W20" s="411"/>
      <c r="X20" s="412"/>
      <c r="Y20" s="413"/>
      <c r="Z20" s="411"/>
      <c r="AA20" s="412"/>
      <c r="AB20" s="413"/>
      <c r="AC20" s="411"/>
      <c r="AD20" s="412"/>
      <c r="AE20" s="413"/>
      <c r="AF20" s="411"/>
      <c r="AG20" s="412"/>
      <c r="AH20" s="413"/>
      <c r="AI20" s="411"/>
      <c r="AJ20" s="412"/>
      <c r="AK20" s="474"/>
      <c r="AL20" s="411"/>
      <c r="AM20" s="412"/>
      <c r="AN20" s="414"/>
    </row>
    <row r="21" spans="1:40" x14ac:dyDescent="0.25">
      <c r="A21" s="102" t="s">
        <v>605</v>
      </c>
      <c r="B21" s="320">
        <v>41.563665607875507</v>
      </c>
      <c r="C21" s="321">
        <v>1.0382689670080045</v>
      </c>
      <c r="D21" s="322" t="s">
        <v>101</v>
      </c>
      <c r="E21" s="320">
        <v>33.369915599679807</v>
      </c>
      <c r="F21" s="321">
        <v>0.9677639163816848</v>
      </c>
      <c r="G21" s="322" t="s">
        <v>101</v>
      </c>
      <c r="H21" s="320">
        <v>43.948123129675928</v>
      </c>
      <c r="I21" s="321">
        <v>1.1164951320035899</v>
      </c>
      <c r="J21" s="323" t="s">
        <v>101</v>
      </c>
      <c r="K21" s="324">
        <v>-0.39442135990895882</v>
      </c>
      <c r="L21" s="325">
        <v>1.8744846926603817E-2</v>
      </c>
      <c r="M21" s="322" t="s">
        <v>101</v>
      </c>
      <c r="N21" s="320">
        <v>52.559430736199353</v>
      </c>
      <c r="O21" s="321">
        <v>1.3752428351098835</v>
      </c>
      <c r="P21" s="322" t="s">
        <v>101</v>
      </c>
      <c r="Q21" s="320">
        <v>54.934709754972758</v>
      </c>
      <c r="R21" s="321">
        <v>1.198165619835746</v>
      </c>
      <c r="S21" s="322" t="s">
        <v>101</v>
      </c>
      <c r="T21" s="320">
        <v>61.231033371509717</v>
      </c>
      <c r="U21" s="321">
        <v>0.92895272447100374</v>
      </c>
      <c r="V21" s="323" t="s">
        <v>101</v>
      </c>
      <c r="W21" s="324">
        <v>7.7234665841574004E-3</v>
      </c>
      <c r="X21" s="325">
        <v>2.1559412437979333E-2</v>
      </c>
      <c r="Y21" s="322" t="s">
        <v>101</v>
      </c>
      <c r="Z21" s="320">
        <v>10.995765128323846</v>
      </c>
      <c r="AA21" s="321">
        <v>1.7585933331664094</v>
      </c>
      <c r="AB21" s="322" t="s">
        <v>101</v>
      </c>
      <c r="AC21" s="320">
        <v>21.564794155292951</v>
      </c>
      <c r="AD21" s="321">
        <v>1.2967490103435331</v>
      </c>
      <c r="AE21" s="322" t="s">
        <v>101</v>
      </c>
      <c r="AF21" s="320">
        <v>17.28291024183379</v>
      </c>
      <c r="AG21" s="321">
        <v>1.4224393829520665</v>
      </c>
      <c r="AH21" s="322" t="s">
        <v>101</v>
      </c>
      <c r="AI21" s="324">
        <v>0.40214482649311623</v>
      </c>
      <c r="AJ21" s="325">
        <v>2.6573793082970514E-2</v>
      </c>
      <c r="AK21" s="323" t="s">
        <v>101</v>
      </c>
      <c r="AL21" s="324">
        <v>0.38990549238429589</v>
      </c>
      <c r="AM21" s="325">
        <v>2.5801297270007892E-2</v>
      </c>
      <c r="AN21" s="327" t="s">
        <v>101</v>
      </c>
    </row>
    <row r="22" spans="1:40" x14ac:dyDescent="0.25">
      <c r="A22" s="102" t="s">
        <v>606</v>
      </c>
      <c r="B22" s="320" t="s">
        <v>100</v>
      </c>
      <c r="C22" s="321" t="s">
        <v>100</v>
      </c>
      <c r="D22" s="322" t="s">
        <v>101</v>
      </c>
      <c r="E22" s="320" t="s">
        <v>100</v>
      </c>
      <c r="F22" s="321" t="s">
        <v>100</v>
      </c>
      <c r="G22" s="322" t="s">
        <v>101</v>
      </c>
      <c r="H22" s="320" t="s">
        <v>100</v>
      </c>
      <c r="I22" s="321" t="s">
        <v>100</v>
      </c>
      <c r="J22" s="323" t="s">
        <v>101</v>
      </c>
      <c r="K22" s="324" t="s">
        <v>100</v>
      </c>
      <c r="L22" s="325" t="s">
        <v>100</v>
      </c>
      <c r="M22" s="322" t="s">
        <v>101</v>
      </c>
      <c r="N22" s="320" t="s">
        <v>100</v>
      </c>
      <c r="O22" s="321" t="s">
        <v>100</v>
      </c>
      <c r="P22" s="322" t="s">
        <v>101</v>
      </c>
      <c r="Q22" s="320" t="s">
        <v>100</v>
      </c>
      <c r="R22" s="321" t="s">
        <v>100</v>
      </c>
      <c r="S22" s="322" t="s">
        <v>101</v>
      </c>
      <c r="T22" s="320" t="s">
        <v>100</v>
      </c>
      <c r="U22" s="321" t="s">
        <v>100</v>
      </c>
      <c r="V22" s="323" t="s">
        <v>101</v>
      </c>
      <c r="W22" s="324" t="s">
        <v>100</v>
      </c>
      <c r="X22" s="325" t="s">
        <v>100</v>
      </c>
      <c r="Y22" s="322" t="s">
        <v>101</v>
      </c>
      <c r="Z22" s="320" t="s">
        <v>100</v>
      </c>
      <c r="AA22" s="321" t="s">
        <v>100</v>
      </c>
      <c r="AB22" s="322" t="s">
        <v>101</v>
      </c>
      <c r="AC22" s="320" t="s">
        <v>100</v>
      </c>
      <c r="AD22" s="321" t="s">
        <v>100</v>
      </c>
      <c r="AE22" s="322" t="s">
        <v>101</v>
      </c>
      <c r="AF22" s="320" t="s">
        <v>100</v>
      </c>
      <c r="AG22" s="321" t="s">
        <v>100</v>
      </c>
      <c r="AH22" s="322" t="s">
        <v>101</v>
      </c>
      <c r="AI22" s="324" t="s">
        <v>100</v>
      </c>
      <c r="AJ22" s="325" t="s">
        <v>100</v>
      </c>
      <c r="AK22" s="323" t="s">
        <v>101</v>
      </c>
      <c r="AL22" s="324" t="s">
        <v>100</v>
      </c>
      <c r="AM22" s="325" t="s">
        <v>100</v>
      </c>
      <c r="AN22" s="327" t="s">
        <v>101</v>
      </c>
    </row>
    <row r="23" spans="1:40" x14ac:dyDescent="0.25">
      <c r="A23" s="102" t="s">
        <v>607</v>
      </c>
      <c r="B23" s="320" t="s">
        <v>100</v>
      </c>
      <c r="C23" s="321" t="s">
        <v>100</v>
      </c>
      <c r="D23" s="322" t="s">
        <v>101</v>
      </c>
      <c r="E23" s="320" t="s">
        <v>100</v>
      </c>
      <c r="F23" s="321" t="s">
        <v>100</v>
      </c>
      <c r="G23" s="322" t="s">
        <v>101</v>
      </c>
      <c r="H23" s="320" t="s">
        <v>100</v>
      </c>
      <c r="I23" s="321" t="s">
        <v>100</v>
      </c>
      <c r="J23" s="323" t="s">
        <v>101</v>
      </c>
      <c r="K23" s="324" t="s">
        <v>100</v>
      </c>
      <c r="L23" s="325" t="s">
        <v>100</v>
      </c>
      <c r="M23" s="322" t="s">
        <v>101</v>
      </c>
      <c r="N23" s="320" t="s">
        <v>100</v>
      </c>
      <c r="O23" s="321" t="s">
        <v>100</v>
      </c>
      <c r="P23" s="322" t="s">
        <v>101</v>
      </c>
      <c r="Q23" s="320" t="s">
        <v>100</v>
      </c>
      <c r="R23" s="321" t="s">
        <v>100</v>
      </c>
      <c r="S23" s="322" t="s">
        <v>101</v>
      </c>
      <c r="T23" s="320" t="s">
        <v>100</v>
      </c>
      <c r="U23" s="321" t="s">
        <v>100</v>
      </c>
      <c r="V23" s="323" t="s">
        <v>101</v>
      </c>
      <c r="W23" s="324" t="s">
        <v>100</v>
      </c>
      <c r="X23" s="325" t="s">
        <v>100</v>
      </c>
      <c r="Y23" s="322" t="s">
        <v>101</v>
      </c>
      <c r="Z23" s="320" t="s">
        <v>100</v>
      </c>
      <c r="AA23" s="321" t="s">
        <v>100</v>
      </c>
      <c r="AB23" s="322" t="s">
        <v>101</v>
      </c>
      <c r="AC23" s="320" t="s">
        <v>100</v>
      </c>
      <c r="AD23" s="321" t="s">
        <v>100</v>
      </c>
      <c r="AE23" s="322" t="s">
        <v>101</v>
      </c>
      <c r="AF23" s="320" t="s">
        <v>100</v>
      </c>
      <c r="AG23" s="321" t="s">
        <v>100</v>
      </c>
      <c r="AH23" s="322" t="s">
        <v>101</v>
      </c>
      <c r="AI23" s="324" t="s">
        <v>100</v>
      </c>
      <c r="AJ23" s="325" t="s">
        <v>100</v>
      </c>
      <c r="AK23" s="323" t="s">
        <v>101</v>
      </c>
      <c r="AL23" s="324" t="s">
        <v>100</v>
      </c>
      <c r="AM23" s="325" t="s">
        <v>100</v>
      </c>
      <c r="AN23" s="327" t="s">
        <v>101</v>
      </c>
    </row>
    <row r="24" spans="1:40" x14ac:dyDescent="0.25">
      <c r="A24" s="102" t="s">
        <v>608</v>
      </c>
      <c r="B24" s="320"/>
      <c r="C24" s="321"/>
      <c r="D24" s="322"/>
      <c r="E24" s="320"/>
      <c r="F24" s="321"/>
      <c r="G24" s="322"/>
      <c r="H24" s="320"/>
      <c r="I24" s="321"/>
      <c r="J24" s="323"/>
      <c r="K24" s="324"/>
      <c r="L24" s="325"/>
      <c r="M24" s="322"/>
      <c r="N24" s="320"/>
      <c r="O24" s="321"/>
      <c r="P24" s="322"/>
      <c r="Q24" s="320"/>
      <c r="R24" s="321"/>
      <c r="S24" s="322"/>
      <c r="T24" s="320"/>
      <c r="U24" s="321"/>
      <c r="V24" s="323"/>
      <c r="W24" s="324"/>
      <c r="X24" s="325"/>
      <c r="Y24" s="322"/>
      <c r="Z24" s="320"/>
      <c r="AA24" s="321"/>
      <c r="AB24" s="322"/>
      <c r="AC24" s="320"/>
      <c r="AD24" s="321"/>
      <c r="AE24" s="322"/>
      <c r="AF24" s="320"/>
      <c r="AG24" s="321"/>
      <c r="AH24" s="322"/>
      <c r="AI24" s="324"/>
      <c r="AJ24" s="325"/>
      <c r="AK24" s="323"/>
      <c r="AL24" s="324"/>
      <c r="AM24" s="325"/>
      <c r="AN24" s="327"/>
    </row>
    <row r="25" spans="1:40" x14ac:dyDescent="0.25">
      <c r="A25" s="102" t="s">
        <v>609</v>
      </c>
      <c r="B25" s="320">
        <v>60.482530590077701</v>
      </c>
      <c r="C25" s="321">
        <v>1.7375548210278664</v>
      </c>
      <c r="D25" s="322" t="s">
        <v>101</v>
      </c>
      <c r="E25" s="320">
        <v>60.397360967369693</v>
      </c>
      <c r="F25" s="321">
        <v>1.8229843494026761</v>
      </c>
      <c r="G25" s="322" t="s">
        <v>101</v>
      </c>
      <c r="H25" s="320">
        <v>63.497588453577627</v>
      </c>
      <c r="I25" s="321">
        <v>1.640549215603438</v>
      </c>
      <c r="J25" s="323" t="s">
        <v>101</v>
      </c>
      <c r="K25" s="324">
        <v>0.1173734615744631</v>
      </c>
      <c r="L25" s="325">
        <v>4.1110259426365245E-2</v>
      </c>
      <c r="M25" s="322" t="s">
        <v>101</v>
      </c>
      <c r="N25" s="320">
        <v>76.041526293116959</v>
      </c>
      <c r="O25" s="321">
        <v>1.3046574822479402</v>
      </c>
      <c r="P25" s="322" t="s">
        <v>101</v>
      </c>
      <c r="Q25" s="320">
        <v>79.444103835587612</v>
      </c>
      <c r="R25" s="321">
        <v>1.1619174212541927</v>
      </c>
      <c r="S25" s="322" t="s">
        <v>101</v>
      </c>
      <c r="T25" s="320">
        <v>81.495998741049263</v>
      </c>
      <c r="U25" s="321">
        <v>1.2587252647129787</v>
      </c>
      <c r="V25" s="323" t="s">
        <v>101</v>
      </c>
      <c r="W25" s="324">
        <v>0.69382570055939008</v>
      </c>
      <c r="X25" s="325">
        <v>3.008027003000267E-2</v>
      </c>
      <c r="Y25" s="322" t="s">
        <v>101</v>
      </c>
      <c r="Z25" s="320">
        <v>15.558995703039258</v>
      </c>
      <c r="AA25" s="321">
        <v>1.9481360347125281</v>
      </c>
      <c r="AB25" s="322" t="s">
        <v>101</v>
      </c>
      <c r="AC25" s="320">
        <v>19.046742868217919</v>
      </c>
      <c r="AD25" s="321">
        <v>2.1347140199376096</v>
      </c>
      <c r="AE25" s="322" t="s">
        <v>101</v>
      </c>
      <c r="AF25" s="320">
        <v>17.998410287471636</v>
      </c>
      <c r="AG25" s="321">
        <v>2.0264755004497741</v>
      </c>
      <c r="AH25" s="322" t="s">
        <v>101</v>
      </c>
      <c r="AI25" s="324">
        <v>0.57645223898492692</v>
      </c>
      <c r="AJ25" s="325">
        <v>5.1560014137749001E-2</v>
      </c>
      <c r="AK25" s="323" t="s">
        <v>101</v>
      </c>
      <c r="AL25" s="324">
        <v>0.55304059030514496</v>
      </c>
      <c r="AM25" s="325">
        <v>5.3431181314821594E-2</v>
      </c>
      <c r="AN25" s="327" t="s">
        <v>101</v>
      </c>
    </row>
    <row r="26" spans="1:40" x14ac:dyDescent="0.25">
      <c r="A26" s="102" t="s">
        <v>610</v>
      </c>
      <c r="B26" s="320">
        <v>57.779549883542948</v>
      </c>
      <c r="C26" s="321">
        <v>1.3938794297909542</v>
      </c>
      <c r="D26" s="322" t="s">
        <v>101</v>
      </c>
      <c r="E26" s="320">
        <v>54.822383833773387</v>
      </c>
      <c r="F26" s="321">
        <v>1.2735514348787855</v>
      </c>
      <c r="G26" s="322" t="s">
        <v>101</v>
      </c>
      <c r="H26" s="320">
        <v>58.464316491762027</v>
      </c>
      <c r="I26" s="321">
        <v>1.5808463592350619</v>
      </c>
      <c r="J26" s="323" t="s">
        <v>101</v>
      </c>
      <c r="K26" s="324">
        <v>-8.5803620804173995E-3</v>
      </c>
      <c r="L26" s="325">
        <v>2.8113403375833047E-2</v>
      </c>
      <c r="M26" s="322" t="s">
        <v>101</v>
      </c>
      <c r="N26" s="320">
        <v>73.844953307073368</v>
      </c>
      <c r="O26" s="321">
        <v>1.7199304318106168</v>
      </c>
      <c r="P26" s="322" t="s">
        <v>101</v>
      </c>
      <c r="Q26" s="320">
        <v>75.307504183022871</v>
      </c>
      <c r="R26" s="321">
        <v>1.7059136795264576</v>
      </c>
      <c r="S26" s="322" t="s">
        <v>101</v>
      </c>
      <c r="T26" s="320">
        <v>78.54546048796665</v>
      </c>
      <c r="U26" s="321">
        <v>1.5975140765377249</v>
      </c>
      <c r="V26" s="323" t="s">
        <v>101</v>
      </c>
      <c r="W26" s="324">
        <v>0.5799870561166578</v>
      </c>
      <c r="X26" s="325">
        <v>3.9759342469233516E-2</v>
      </c>
      <c r="Y26" s="322" t="s">
        <v>101</v>
      </c>
      <c r="Z26" s="320">
        <v>16.06540342353042</v>
      </c>
      <c r="AA26" s="321">
        <v>2.0333794935756231</v>
      </c>
      <c r="AB26" s="322" t="s">
        <v>101</v>
      </c>
      <c r="AC26" s="320">
        <v>20.485120349249485</v>
      </c>
      <c r="AD26" s="321">
        <v>1.9912736645022449</v>
      </c>
      <c r="AE26" s="322" t="s">
        <v>101</v>
      </c>
      <c r="AF26" s="320">
        <v>20.081143996204624</v>
      </c>
      <c r="AG26" s="321">
        <v>2.5196328701667317</v>
      </c>
      <c r="AH26" s="322" t="s">
        <v>101</v>
      </c>
      <c r="AI26" s="324">
        <v>0.58856741819707514</v>
      </c>
      <c r="AJ26" s="325">
        <v>4.6576037829722632E-2</v>
      </c>
      <c r="AK26" s="323" t="s">
        <v>101</v>
      </c>
      <c r="AL26" s="324">
        <v>0.55307841974920524</v>
      </c>
      <c r="AM26" s="325">
        <v>4.6252596055002725E-2</v>
      </c>
      <c r="AN26" s="327" t="s">
        <v>101</v>
      </c>
    </row>
    <row r="27" spans="1:40" x14ac:dyDescent="0.25">
      <c r="A27" s="102" t="s">
        <v>611</v>
      </c>
      <c r="B27" s="320">
        <v>53.415248432448017</v>
      </c>
      <c r="C27" s="321">
        <v>2.0519782810100025</v>
      </c>
      <c r="D27" s="322" t="s">
        <v>101</v>
      </c>
      <c r="E27" s="320">
        <v>53.934996623622602</v>
      </c>
      <c r="F27" s="321">
        <v>2.1307259239520318</v>
      </c>
      <c r="G27" s="322" t="s">
        <v>101</v>
      </c>
      <c r="H27" s="320">
        <v>54.080801905869869</v>
      </c>
      <c r="I27" s="321">
        <v>2.1991422607111364</v>
      </c>
      <c r="J27" s="323" t="s">
        <v>101</v>
      </c>
      <c r="K27" s="324">
        <v>3.3455229374500002E-5</v>
      </c>
      <c r="L27" s="325">
        <v>4.1381096514137523E-2</v>
      </c>
      <c r="M27" s="322" t="s">
        <v>101</v>
      </c>
      <c r="N27" s="320">
        <v>65.763726088404582</v>
      </c>
      <c r="O27" s="321">
        <v>1.8624061204013549</v>
      </c>
      <c r="P27" s="322" t="s">
        <v>101</v>
      </c>
      <c r="Q27" s="320">
        <v>69.723523698581275</v>
      </c>
      <c r="R27" s="321">
        <v>1.5921051860301143</v>
      </c>
      <c r="S27" s="322" t="s">
        <v>101</v>
      </c>
      <c r="T27" s="320">
        <v>77.471593303773076</v>
      </c>
      <c r="U27" s="321">
        <v>1.4017354706073499</v>
      </c>
      <c r="V27" s="323" t="s">
        <v>101</v>
      </c>
      <c r="W27" s="324">
        <v>0.4968141795695844</v>
      </c>
      <c r="X27" s="325">
        <v>3.7248327094228886E-2</v>
      </c>
      <c r="Y27" s="322" t="s">
        <v>101</v>
      </c>
      <c r="Z27" s="320">
        <v>12.348477655956565</v>
      </c>
      <c r="AA27" s="321">
        <v>2.9404082915381689</v>
      </c>
      <c r="AB27" s="322" t="s">
        <v>101</v>
      </c>
      <c r="AC27" s="320">
        <v>15.788527074958672</v>
      </c>
      <c r="AD27" s="321">
        <v>2.7087941468988626</v>
      </c>
      <c r="AE27" s="322" t="s">
        <v>101</v>
      </c>
      <c r="AF27" s="320">
        <v>23.390791397903207</v>
      </c>
      <c r="AG27" s="321">
        <v>2.7576166034933181</v>
      </c>
      <c r="AH27" s="322" t="s">
        <v>101</v>
      </c>
      <c r="AI27" s="324">
        <v>0.49678072434020992</v>
      </c>
      <c r="AJ27" s="325">
        <v>6.0116577997182861E-2</v>
      </c>
      <c r="AK27" s="323" t="s">
        <v>101</v>
      </c>
      <c r="AL27" s="324">
        <v>0.4744276527326422</v>
      </c>
      <c r="AM27" s="325">
        <v>6.0604617814966233E-2</v>
      </c>
      <c r="AN27" s="327" t="s">
        <v>101</v>
      </c>
    </row>
    <row r="28" spans="1:40" x14ac:dyDescent="0.25">
      <c r="A28" s="102" t="s">
        <v>612</v>
      </c>
      <c r="B28" s="320">
        <v>48.401244645103382</v>
      </c>
      <c r="C28" s="321">
        <v>2.2637603269198201</v>
      </c>
      <c r="D28" s="322" t="s">
        <v>101</v>
      </c>
      <c r="E28" s="320">
        <v>47.373640904777851</v>
      </c>
      <c r="F28" s="321">
        <v>2.4674064177971768</v>
      </c>
      <c r="G28" s="322" t="s">
        <v>101</v>
      </c>
      <c r="H28" s="320">
        <v>51.707641836511563</v>
      </c>
      <c r="I28" s="321">
        <v>2.0903632847684479</v>
      </c>
      <c r="J28" s="323" t="s">
        <v>101</v>
      </c>
      <c r="K28" s="324">
        <v>-0.17027988500620569</v>
      </c>
      <c r="L28" s="325">
        <v>5.3804118698449664E-2</v>
      </c>
      <c r="M28" s="322" t="s">
        <v>101</v>
      </c>
      <c r="N28" s="320">
        <v>67.190963165999008</v>
      </c>
      <c r="O28" s="321">
        <v>2.1205934065243066</v>
      </c>
      <c r="P28" s="322" t="s">
        <v>101</v>
      </c>
      <c r="Q28" s="320">
        <v>73.655836026063909</v>
      </c>
      <c r="R28" s="321">
        <v>2.0412271741798427</v>
      </c>
      <c r="S28" s="322" t="s">
        <v>101</v>
      </c>
      <c r="T28" s="320">
        <v>76.380482750369666</v>
      </c>
      <c r="U28" s="321">
        <v>1.8888679785745464</v>
      </c>
      <c r="V28" s="323" t="s">
        <v>101</v>
      </c>
      <c r="W28" s="324">
        <v>0.50930769274964538</v>
      </c>
      <c r="X28" s="325">
        <v>4.5207215409277086E-2</v>
      </c>
      <c r="Y28" s="322" t="s">
        <v>101</v>
      </c>
      <c r="Z28" s="320">
        <v>18.789718520895626</v>
      </c>
      <c r="AA28" s="321">
        <v>2.9218498814016662</v>
      </c>
      <c r="AB28" s="322" t="s">
        <v>101</v>
      </c>
      <c r="AC28" s="320">
        <v>26.282195121286058</v>
      </c>
      <c r="AD28" s="321">
        <v>3.0713135240196801</v>
      </c>
      <c r="AE28" s="322" t="s">
        <v>101</v>
      </c>
      <c r="AF28" s="320">
        <v>24.672840913858103</v>
      </c>
      <c r="AG28" s="321">
        <v>2.8980953287504319</v>
      </c>
      <c r="AH28" s="322" t="s">
        <v>101</v>
      </c>
      <c r="AI28" s="324">
        <v>0.6795875777558511</v>
      </c>
      <c r="AJ28" s="325">
        <v>6.4178897047835137E-2</v>
      </c>
      <c r="AK28" s="323" t="s">
        <v>101</v>
      </c>
      <c r="AL28" s="324">
        <v>0.64887991536180678</v>
      </c>
      <c r="AM28" s="325">
        <v>6.5471436613109779E-2</v>
      </c>
      <c r="AN28" s="327" t="s">
        <v>101</v>
      </c>
    </row>
    <row r="29" spans="1:40" x14ac:dyDescent="0.25">
      <c r="A29" s="102" t="s">
        <v>613</v>
      </c>
      <c r="B29" s="320">
        <v>57.443358322804677</v>
      </c>
      <c r="C29" s="321">
        <v>2.7713675057670026</v>
      </c>
      <c r="D29" s="322" t="s">
        <v>101</v>
      </c>
      <c r="E29" s="320">
        <v>56.405536145071054</v>
      </c>
      <c r="F29" s="321">
        <v>2.425779193465996</v>
      </c>
      <c r="G29" s="322" t="s">
        <v>101</v>
      </c>
      <c r="H29" s="320">
        <v>59.148609604823768</v>
      </c>
      <c r="I29" s="321">
        <v>2.30381386784858</v>
      </c>
      <c r="J29" s="323" t="s">
        <v>101</v>
      </c>
      <c r="K29" s="324">
        <v>8.5313378492843595E-2</v>
      </c>
      <c r="L29" s="325">
        <v>4.777371895632402E-2</v>
      </c>
      <c r="M29" s="322" t="s">
        <v>101</v>
      </c>
      <c r="N29" s="320">
        <v>72.037036037513531</v>
      </c>
      <c r="O29" s="321">
        <v>2.2580941178834593</v>
      </c>
      <c r="P29" s="322" t="s">
        <v>101</v>
      </c>
      <c r="Q29" s="320">
        <v>79.822879653829403</v>
      </c>
      <c r="R29" s="321">
        <v>1.9964535292164278</v>
      </c>
      <c r="S29" s="322" t="s">
        <v>101</v>
      </c>
      <c r="T29" s="320">
        <v>82.85994599185554</v>
      </c>
      <c r="U29" s="321">
        <v>1.8610672301777509</v>
      </c>
      <c r="V29" s="323" t="s">
        <v>101</v>
      </c>
      <c r="W29" s="324">
        <v>0.71155890822857937</v>
      </c>
      <c r="X29" s="325">
        <v>5.4002685333442338E-2</v>
      </c>
      <c r="Y29" s="322" t="s">
        <v>101</v>
      </c>
      <c r="Z29" s="320">
        <v>14.593677714708853</v>
      </c>
      <c r="AA29" s="321">
        <v>3.7389526059253453</v>
      </c>
      <c r="AB29" s="322" t="s">
        <v>101</v>
      </c>
      <c r="AC29" s="320">
        <v>23.41734350875835</v>
      </c>
      <c r="AD29" s="321">
        <v>2.9916265479332358</v>
      </c>
      <c r="AE29" s="322" t="s">
        <v>101</v>
      </c>
      <c r="AF29" s="320">
        <v>23.711336387031771</v>
      </c>
      <c r="AG29" s="321">
        <v>3.1616376877815644</v>
      </c>
      <c r="AH29" s="322" t="s">
        <v>101</v>
      </c>
      <c r="AI29" s="324">
        <v>0.62624552973573577</v>
      </c>
      <c r="AJ29" s="325">
        <v>7.2827777227022411E-2</v>
      </c>
      <c r="AK29" s="323" t="s">
        <v>101</v>
      </c>
      <c r="AL29" s="324">
        <v>0.61134903920576844</v>
      </c>
      <c r="AM29" s="325">
        <v>7.2542149411516113E-2</v>
      </c>
      <c r="AN29" s="327" t="s">
        <v>101</v>
      </c>
    </row>
    <row r="30" spans="1:40" x14ac:dyDescent="0.25">
      <c r="A30" s="102" t="s">
        <v>614</v>
      </c>
      <c r="B30" s="320">
        <v>55.769886588695051</v>
      </c>
      <c r="C30" s="321">
        <v>1.7700947801248494</v>
      </c>
      <c r="D30" s="322" t="s">
        <v>101</v>
      </c>
      <c r="E30" s="320">
        <v>50.313993678361513</v>
      </c>
      <c r="F30" s="321">
        <v>2.1231743010407742</v>
      </c>
      <c r="G30" s="322" t="s">
        <v>101</v>
      </c>
      <c r="H30" s="320">
        <v>54.462430395183667</v>
      </c>
      <c r="I30" s="321">
        <v>2.1686610880862851</v>
      </c>
      <c r="J30" s="323" t="s">
        <v>101</v>
      </c>
      <c r="K30" s="324">
        <v>-6.2010742885877997E-2</v>
      </c>
      <c r="L30" s="325">
        <v>4.0409190361779146E-2</v>
      </c>
      <c r="M30" s="322" t="s">
        <v>101</v>
      </c>
      <c r="N30" s="320">
        <v>72.650068288979924</v>
      </c>
      <c r="O30" s="321">
        <v>1.7489672964349348</v>
      </c>
      <c r="P30" s="322" t="s">
        <v>101</v>
      </c>
      <c r="Q30" s="320">
        <v>73.965055130532363</v>
      </c>
      <c r="R30" s="321">
        <v>1.6562005464625844</v>
      </c>
      <c r="S30" s="322" t="s">
        <v>101</v>
      </c>
      <c r="T30" s="320">
        <v>79.680605798545528</v>
      </c>
      <c r="U30" s="321">
        <v>1.9615676442723642</v>
      </c>
      <c r="V30" s="323" t="s">
        <v>101</v>
      </c>
      <c r="W30" s="324">
        <v>0.56338317374673919</v>
      </c>
      <c r="X30" s="325">
        <v>4.0130115130885061E-2</v>
      </c>
      <c r="Y30" s="322" t="s">
        <v>101</v>
      </c>
      <c r="Z30" s="320">
        <v>16.880181700284872</v>
      </c>
      <c r="AA30" s="321">
        <v>2.3568193963581723</v>
      </c>
      <c r="AB30" s="322" t="s">
        <v>101</v>
      </c>
      <c r="AC30" s="320">
        <v>23.65106145217085</v>
      </c>
      <c r="AD30" s="321">
        <v>2.432584247999773</v>
      </c>
      <c r="AE30" s="322" t="s">
        <v>101</v>
      </c>
      <c r="AF30" s="320">
        <v>25.218175403361862</v>
      </c>
      <c r="AG30" s="321">
        <v>2.7129627887169363</v>
      </c>
      <c r="AH30" s="322" t="s">
        <v>101</v>
      </c>
      <c r="AI30" s="324">
        <v>0.62539391663261723</v>
      </c>
      <c r="AJ30" s="325">
        <v>5.7450005946272489E-2</v>
      </c>
      <c r="AK30" s="323" t="s">
        <v>101</v>
      </c>
      <c r="AL30" s="324">
        <v>0.56958404302095189</v>
      </c>
      <c r="AM30" s="325">
        <v>5.6638136016039772E-2</v>
      </c>
      <c r="AN30" s="327" t="s">
        <v>101</v>
      </c>
    </row>
    <row r="31" spans="1:40" x14ac:dyDescent="0.25">
      <c r="A31" s="102" t="s">
        <v>615</v>
      </c>
      <c r="B31" s="320">
        <v>58.780246751119158</v>
      </c>
      <c r="C31" s="321">
        <v>1.6062616314076226</v>
      </c>
      <c r="D31" s="322" t="s">
        <v>101</v>
      </c>
      <c r="E31" s="320">
        <v>59.40881148032414</v>
      </c>
      <c r="F31" s="321">
        <v>1.2708667533367375</v>
      </c>
      <c r="G31" s="322" t="s">
        <v>101</v>
      </c>
      <c r="H31" s="320">
        <v>62.055289883645059</v>
      </c>
      <c r="I31" s="321">
        <v>1.2282759618069972</v>
      </c>
      <c r="J31" s="323" t="s">
        <v>101</v>
      </c>
      <c r="K31" s="324">
        <v>9.3122283118933905E-2</v>
      </c>
      <c r="L31" s="325">
        <v>2.7186180339489129E-2</v>
      </c>
      <c r="M31" s="322" t="s">
        <v>101</v>
      </c>
      <c r="N31" s="320">
        <v>71.13396065436207</v>
      </c>
      <c r="O31" s="321">
        <v>1.3125784284284638</v>
      </c>
      <c r="P31" s="322" t="s">
        <v>101</v>
      </c>
      <c r="Q31" s="320">
        <v>75.51204396981943</v>
      </c>
      <c r="R31" s="321">
        <v>1.0806809795224299</v>
      </c>
      <c r="S31" s="322" t="s">
        <v>101</v>
      </c>
      <c r="T31" s="320">
        <v>82.388704922489893</v>
      </c>
      <c r="U31" s="321">
        <v>1.1813846240711219</v>
      </c>
      <c r="V31" s="323" t="s">
        <v>101</v>
      </c>
      <c r="W31" s="324">
        <v>0.57040756072532461</v>
      </c>
      <c r="X31" s="325">
        <v>2.636432960460755E-2</v>
      </c>
      <c r="Y31" s="322" t="s">
        <v>101</v>
      </c>
      <c r="Z31" s="320">
        <v>12.353713903242912</v>
      </c>
      <c r="AA31" s="321">
        <v>2.0015008283873663</v>
      </c>
      <c r="AB31" s="322" t="s">
        <v>101</v>
      </c>
      <c r="AC31" s="320">
        <v>16.103232489495291</v>
      </c>
      <c r="AD31" s="321">
        <v>1.3343754088945854</v>
      </c>
      <c r="AE31" s="322" t="s">
        <v>101</v>
      </c>
      <c r="AF31" s="320">
        <v>20.333415038844834</v>
      </c>
      <c r="AG31" s="321">
        <v>1.4948556199864242</v>
      </c>
      <c r="AH31" s="322" t="s">
        <v>101</v>
      </c>
      <c r="AI31" s="324">
        <v>0.47728527760639072</v>
      </c>
      <c r="AJ31" s="325">
        <v>3.7213485477914476E-2</v>
      </c>
      <c r="AK31" s="323" t="s">
        <v>101</v>
      </c>
      <c r="AL31" s="324">
        <v>0.44807243921591272</v>
      </c>
      <c r="AM31" s="325">
        <v>3.6636951188896143E-2</v>
      </c>
      <c r="AN31" s="327" t="s">
        <v>101</v>
      </c>
    </row>
    <row r="32" spans="1:40" x14ac:dyDescent="0.25">
      <c r="A32" s="102" t="s">
        <v>616</v>
      </c>
      <c r="B32" s="320">
        <v>50.818614873389343</v>
      </c>
      <c r="C32" s="321">
        <v>4.263346523617054</v>
      </c>
      <c r="D32" s="322" t="s">
        <v>101</v>
      </c>
      <c r="E32" s="320">
        <v>47.678428436041322</v>
      </c>
      <c r="F32" s="321">
        <v>5.10976364029134</v>
      </c>
      <c r="G32" s="322" t="s">
        <v>101</v>
      </c>
      <c r="H32" s="320">
        <v>52.181719000092031</v>
      </c>
      <c r="I32" s="321">
        <v>4.0725574293248457</v>
      </c>
      <c r="J32" s="323" t="s">
        <v>101</v>
      </c>
      <c r="K32" s="324">
        <v>-8.7691582012840996E-2</v>
      </c>
      <c r="L32" s="325">
        <v>0.11705573031769026</v>
      </c>
      <c r="M32" s="322" t="s">
        <v>101</v>
      </c>
      <c r="N32" s="320">
        <v>57.800485446548208</v>
      </c>
      <c r="O32" s="321">
        <v>4.3848592294900017</v>
      </c>
      <c r="P32" s="322" t="s">
        <v>101</v>
      </c>
      <c r="Q32" s="320">
        <v>61.857780100095937</v>
      </c>
      <c r="R32" s="321">
        <v>5.8167127044110503</v>
      </c>
      <c r="S32" s="322" t="s">
        <v>101</v>
      </c>
      <c r="T32" s="320">
        <v>67.090232492064317</v>
      </c>
      <c r="U32" s="321">
        <v>3.6080507842787459</v>
      </c>
      <c r="V32" s="323" t="s">
        <v>101</v>
      </c>
      <c r="W32" s="324">
        <v>0.22553719634236111</v>
      </c>
      <c r="X32" s="325">
        <v>8.6441569421456352E-2</v>
      </c>
      <c r="Y32" s="322" t="s">
        <v>101</v>
      </c>
      <c r="Z32" s="320">
        <v>6.9818705731588651</v>
      </c>
      <c r="AA32" s="321">
        <v>4.97488779516131</v>
      </c>
      <c r="AB32" s="322" t="s">
        <v>101</v>
      </c>
      <c r="AC32" s="320">
        <v>14.179351664054614</v>
      </c>
      <c r="AD32" s="321">
        <v>5.2118011593496556</v>
      </c>
      <c r="AE32" s="322" t="s">
        <v>101</v>
      </c>
      <c r="AF32" s="320">
        <v>14.908513491972286</v>
      </c>
      <c r="AG32" s="321">
        <v>5.1993729777537983</v>
      </c>
      <c r="AH32" s="322" t="s">
        <v>101</v>
      </c>
      <c r="AI32" s="324">
        <v>0.31322877835520213</v>
      </c>
      <c r="AJ32" s="325">
        <v>0.10431939104120996</v>
      </c>
      <c r="AK32" s="323" t="s">
        <v>101</v>
      </c>
      <c r="AL32" s="324">
        <v>0.29681885030868588</v>
      </c>
      <c r="AM32" s="325">
        <v>0.10555086861869034</v>
      </c>
      <c r="AN32" s="327" t="s">
        <v>101</v>
      </c>
    </row>
    <row r="33" spans="1:40" x14ac:dyDescent="0.25">
      <c r="A33" s="102" t="s">
        <v>617</v>
      </c>
      <c r="B33" s="320">
        <v>43.370633583252008</v>
      </c>
      <c r="C33" s="321">
        <v>1.097114441719699</v>
      </c>
      <c r="D33" s="322" t="s">
        <v>101</v>
      </c>
      <c r="E33" s="320">
        <v>48.010911869117173</v>
      </c>
      <c r="F33" s="321">
        <v>1.3950785994251407</v>
      </c>
      <c r="G33" s="322" t="s">
        <v>101</v>
      </c>
      <c r="H33" s="320">
        <v>51.097170413035833</v>
      </c>
      <c r="I33" s="321">
        <v>1.283117826176934</v>
      </c>
      <c r="J33" s="323" t="s">
        <v>101</v>
      </c>
      <c r="K33" s="324">
        <v>-0.20094223701237221</v>
      </c>
      <c r="L33" s="325">
        <v>2.7311081148192879E-2</v>
      </c>
      <c r="M33" s="322" t="s">
        <v>101</v>
      </c>
      <c r="N33" s="320">
        <v>54.254786514871988</v>
      </c>
      <c r="O33" s="321">
        <v>1.1895628155463023</v>
      </c>
      <c r="P33" s="322" t="s">
        <v>101</v>
      </c>
      <c r="Q33" s="320">
        <v>72.806440909291965</v>
      </c>
      <c r="R33" s="321">
        <v>1.1593064291084592</v>
      </c>
      <c r="S33" s="322" t="s">
        <v>101</v>
      </c>
      <c r="T33" s="320">
        <v>68.422641760336049</v>
      </c>
      <c r="U33" s="321">
        <v>1.3834748398311227</v>
      </c>
      <c r="V33" s="323" t="s">
        <v>101</v>
      </c>
      <c r="W33" s="324">
        <v>0.34600385454839189</v>
      </c>
      <c r="X33" s="325">
        <v>2.9876010422837065E-2</v>
      </c>
      <c r="Y33" s="322" t="s">
        <v>101</v>
      </c>
      <c r="Z33" s="320">
        <v>10.88415293161998</v>
      </c>
      <c r="AA33" s="321">
        <v>1.4657608226280752</v>
      </c>
      <c r="AB33" s="322" t="s">
        <v>101</v>
      </c>
      <c r="AC33" s="320">
        <v>24.795529040174792</v>
      </c>
      <c r="AD33" s="321">
        <v>1.7906825797937411</v>
      </c>
      <c r="AE33" s="322" t="s">
        <v>101</v>
      </c>
      <c r="AF33" s="320">
        <v>17.325471347300216</v>
      </c>
      <c r="AG33" s="321">
        <v>1.7287980016457125</v>
      </c>
      <c r="AH33" s="322" t="s">
        <v>101</v>
      </c>
      <c r="AI33" s="324">
        <v>0.54694609156076412</v>
      </c>
      <c r="AJ33" s="325">
        <v>4.1673330968091442E-2</v>
      </c>
      <c r="AK33" s="323" t="s">
        <v>101</v>
      </c>
      <c r="AL33" s="324">
        <v>0.53114273083440888</v>
      </c>
      <c r="AM33" s="325">
        <v>4.1166473253629578E-2</v>
      </c>
      <c r="AN33" s="327" t="s">
        <v>101</v>
      </c>
    </row>
    <row r="34" spans="1:40" x14ac:dyDescent="0.25">
      <c r="A34" s="102" t="s">
        <v>618</v>
      </c>
      <c r="B34" s="320">
        <v>55.590949351991547</v>
      </c>
      <c r="C34" s="321">
        <v>2.0423059354407154</v>
      </c>
      <c r="D34" s="322" t="s">
        <v>101</v>
      </c>
      <c r="E34" s="320">
        <v>52.154331487686612</v>
      </c>
      <c r="F34" s="321">
        <v>1.8003848895730783</v>
      </c>
      <c r="G34" s="322" t="s">
        <v>101</v>
      </c>
      <c r="H34" s="320">
        <v>54.983050274026247</v>
      </c>
      <c r="I34" s="321">
        <v>2.1107249220008626</v>
      </c>
      <c r="J34" s="323" t="s">
        <v>101</v>
      </c>
      <c r="K34" s="324">
        <v>-4.77733591985341E-2</v>
      </c>
      <c r="L34" s="325">
        <v>4.0620756400385573E-2</v>
      </c>
      <c r="M34" s="322" t="s">
        <v>101</v>
      </c>
      <c r="N34" s="320">
        <v>70.518665353605897</v>
      </c>
      <c r="O34" s="321">
        <v>1.7172672775845186</v>
      </c>
      <c r="P34" s="322" t="s">
        <v>101</v>
      </c>
      <c r="Q34" s="320">
        <v>72.92470033725516</v>
      </c>
      <c r="R34" s="321">
        <v>1.5576170785122074</v>
      </c>
      <c r="S34" s="322" t="s">
        <v>101</v>
      </c>
      <c r="T34" s="320">
        <v>74.187915273428501</v>
      </c>
      <c r="U34" s="321">
        <v>1.598001575173156</v>
      </c>
      <c r="V34" s="323" t="s">
        <v>101</v>
      </c>
      <c r="W34" s="324">
        <v>0.46089460887298261</v>
      </c>
      <c r="X34" s="325">
        <v>3.4684771001485738E-2</v>
      </c>
      <c r="Y34" s="322" t="s">
        <v>101</v>
      </c>
      <c r="Z34" s="320">
        <v>14.92771600161435</v>
      </c>
      <c r="AA34" s="321">
        <v>2.6495599495860129</v>
      </c>
      <c r="AB34" s="322" t="s">
        <v>101</v>
      </c>
      <c r="AC34" s="320">
        <v>20.770368849568548</v>
      </c>
      <c r="AD34" s="321">
        <v>2.0237450448396919</v>
      </c>
      <c r="AE34" s="322" t="s">
        <v>101</v>
      </c>
      <c r="AF34" s="320">
        <v>19.204864999402254</v>
      </c>
      <c r="AG34" s="321">
        <v>2.4995441996066967</v>
      </c>
      <c r="AH34" s="322" t="s">
        <v>101</v>
      </c>
      <c r="AI34" s="324">
        <v>0.50866796807151671</v>
      </c>
      <c r="AJ34" s="325">
        <v>4.6584248987007977E-2</v>
      </c>
      <c r="AK34" s="323" t="s">
        <v>101</v>
      </c>
      <c r="AL34" s="324">
        <v>0.47757745274500235</v>
      </c>
      <c r="AM34" s="325">
        <v>4.5575782107167562E-2</v>
      </c>
      <c r="AN34" s="327" t="s">
        <v>101</v>
      </c>
    </row>
    <row r="35" spans="1:40" x14ac:dyDescent="0.25">
      <c r="A35" s="102" t="s">
        <v>619</v>
      </c>
      <c r="B35" s="320"/>
      <c r="C35" s="321"/>
      <c r="D35" s="322"/>
      <c r="E35" s="320"/>
      <c r="F35" s="321"/>
      <c r="G35" s="322"/>
      <c r="H35" s="320"/>
      <c r="I35" s="321"/>
      <c r="J35" s="323"/>
      <c r="K35" s="324"/>
      <c r="L35" s="325"/>
      <c r="M35" s="322"/>
      <c r="N35" s="320"/>
      <c r="O35" s="321"/>
      <c r="P35" s="322"/>
      <c r="Q35" s="320"/>
      <c r="R35" s="321"/>
      <c r="S35" s="322"/>
      <c r="T35" s="320"/>
      <c r="U35" s="321"/>
      <c r="V35" s="323"/>
      <c r="W35" s="324"/>
      <c r="X35" s="325"/>
      <c r="Y35" s="322"/>
      <c r="Z35" s="320"/>
      <c r="AA35" s="321"/>
      <c r="AB35" s="322"/>
      <c r="AC35" s="320"/>
      <c r="AD35" s="321"/>
      <c r="AE35" s="322"/>
      <c r="AF35" s="320"/>
      <c r="AG35" s="321"/>
      <c r="AH35" s="322"/>
      <c r="AI35" s="324"/>
      <c r="AJ35" s="325"/>
      <c r="AK35" s="323"/>
      <c r="AL35" s="324"/>
      <c r="AM35" s="325"/>
      <c r="AN35" s="327"/>
    </row>
    <row r="36" spans="1:40" x14ac:dyDescent="0.25">
      <c r="A36" s="102" t="s">
        <v>620</v>
      </c>
      <c r="B36" s="320">
        <v>44.726022106231383</v>
      </c>
      <c r="C36" s="321">
        <v>1.8168540293460107</v>
      </c>
      <c r="D36" s="322" t="s">
        <v>101</v>
      </c>
      <c r="E36" s="320">
        <v>46.73315092620706</v>
      </c>
      <c r="F36" s="321">
        <v>1.7498677264798006</v>
      </c>
      <c r="G36" s="322" t="s">
        <v>101</v>
      </c>
      <c r="H36" s="320">
        <v>39.159753626277983</v>
      </c>
      <c r="I36" s="321">
        <v>1.3394452845077973</v>
      </c>
      <c r="J36" s="323" t="s">
        <v>101</v>
      </c>
      <c r="K36" s="324">
        <v>-0.30520234448807732</v>
      </c>
      <c r="L36" s="325">
        <v>3.8034324297981106E-2</v>
      </c>
      <c r="M36" s="322" t="s">
        <v>101</v>
      </c>
      <c r="N36" s="320">
        <v>45.081063001080523</v>
      </c>
      <c r="O36" s="321">
        <v>1.834715430118419</v>
      </c>
      <c r="P36" s="322" t="s">
        <v>101</v>
      </c>
      <c r="Q36" s="320">
        <v>55.008991354029909</v>
      </c>
      <c r="R36" s="321">
        <v>1.5681263109076737</v>
      </c>
      <c r="S36" s="322" t="s">
        <v>101</v>
      </c>
      <c r="T36" s="320">
        <v>47.531532006122532</v>
      </c>
      <c r="U36" s="321">
        <v>1.6770408782611426</v>
      </c>
      <c r="V36" s="323" t="s">
        <v>101</v>
      </c>
      <c r="W36" s="324">
        <v>-0.1155138484038582</v>
      </c>
      <c r="X36" s="325">
        <v>3.4148651742314386E-2</v>
      </c>
      <c r="Y36" s="322" t="s">
        <v>101</v>
      </c>
      <c r="Z36" s="320">
        <v>0.35504089484913948</v>
      </c>
      <c r="AA36" s="321">
        <v>2.4477260536208352</v>
      </c>
      <c r="AB36" s="322" t="s">
        <v>101</v>
      </c>
      <c r="AC36" s="320">
        <v>8.2758404278228497</v>
      </c>
      <c r="AD36" s="321">
        <v>2.7137863111692679</v>
      </c>
      <c r="AE36" s="322" t="s">
        <v>101</v>
      </c>
      <c r="AF36" s="320">
        <v>8.3717783798445495</v>
      </c>
      <c r="AG36" s="321">
        <v>2.100135596209038</v>
      </c>
      <c r="AH36" s="322" t="s">
        <v>101</v>
      </c>
      <c r="AI36" s="324">
        <v>0.18968849608421912</v>
      </c>
      <c r="AJ36" s="325">
        <v>5.3610347575347453E-2</v>
      </c>
      <c r="AK36" s="323" t="s">
        <v>101</v>
      </c>
      <c r="AL36" s="324">
        <v>0.1878391310481764</v>
      </c>
      <c r="AM36" s="325">
        <v>5.2203229802971068E-2</v>
      </c>
      <c r="AN36" s="327" t="s">
        <v>101</v>
      </c>
    </row>
    <row r="37" spans="1:40" x14ac:dyDescent="0.25">
      <c r="A37" s="102" t="s">
        <v>621</v>
      </c>
      <c r="B37" s="320"/>
      <c r="C37" s="321"/>
      <c r="D37" s="322"/>
      <c r="E37" s="320"/>
      <c r="F37" s="321"/>
      <c r="G37" s="322"/>
      <c r="H37" s="320"/>
      <c r="I37" s="321"/>
      <c r="J37" s="323"/>
      <c r="K37" s="324"/>
      <c r="L37" s="325"/>
      <c r="M37" s="322"/>
      <c r="N37" s="320"/>
      <c r="O37" s="321"/>
      <c r="P37" s="322"/>
      <c r="Q37" s="320"/>
      <c r="R37" s="321"/>
      <c r="S37" s="322"/>
      <c r="T37" s="320"/>
      <c r="U37" s="321"/>
      <c r="V37" s="323"/>
      <c r="W37" s="324"/>
      <c r="X37" s="325"/>
      <c r="Y37" s="322"/>
      <c r="Z37" s="320"/>
      <c r="AA37" s="321"/>
      <c r="AB37" s="322"/>
      <c r="AC37" s="320"/>
      <c r="AD37" s="321"/>
      <c r="AE37" s="322"/>
      <c r="AF37" s="320"/>
      <c r="AG37" s="321"/>
      <c r="AH37" s="322"/>
      <c r="AI37" s="324"/>
      <c r="AJ37" s="325"/>
      <c r="AK37" s="323"/>
      <c r="AL37" s="324"/>
      <c r="AM37" s="325"/>
      <c r="AN37" s="327"/>
    </row>
    <row r="38" spans="1:40" x14ac:dyDescent="0.25">
      <c r="A38" s="102" t="s">
        <v>622</v>
      </c>
      <c r="B38" s="320">
        <v>45.698140270524007</v>
      </c>
      <c r="C38" s="321">
        <v>2.0324310571546285</v>
      </c>
      <c r="D38" s="322" t="s">
        <v>101</v>
      </c>
      <c r="E38" s="320">
        <v>36.350224399298931</v>
      </c>
      <c r="F38" s="321">
        <v>2.1630084662512044</v>
      </c>
      <c r="G38" s="322" t="s">
        <v>101</v>
      </c>
      <c r="H38" s="320">
        <v>43.294945909953071</v>
      </c>
      <c r="I38" s="321">
        <v>2.0850049874908194</v>
      </c>
      <c r="J38" s="323" t="s">
        <v>101</v>
      </c>
      <c r="K38" s="324">
        <v>-0.35070175611334198</v>
      </c>
      <c r="L38" s="325">
        <v>4.2039440575243066E-2</v>
      </c>
      <c r="M38" s="322" t="s">
        <v>101</v>
      </c>
      <c r="N38" s="320">
        <v>50.697995507546992</v>
      </c>
      <c r="O38" s="321">
        <v>1.8793943965756159</v>
      </c>
      <c r="P38" s="322" t="s">
        <v>101</v>
      </c>
      <c r="Q38" s="320">
        <v>46.389282866983102</v>
      </c>
      <c r="R38" s="321">
        <v>2.3382244378172783</v>
      </c>
      <c r="S38" s="322" t="s">
        <v>101</v>
      </c>
      <c r="T38" s="320">
        <v>48.591752480178251</v>
      </c>
      <c r="U38" s="321">
        <v>1.9809084135553812</v>
      </c>
      <c r="V38" s="323" t="s">
        <v>101</v>
      </c>
      <c r="W38" s="324">
        <v>-0.16323882626729569</v>
      </c>
      <c r="X38" s="325">
        <v>4.3690775011357999E-2</v>
      </c>
      <c r="Y38" s="322" t="s">
        <v>101</v>
      </c>
      <c r="Z38" s="320">
        <v>4.9998552370229845</v>
      </c>
      <c r="AA38" s="321">
        <v>2.7260308585935777</v>
      </c>
      <c r="AB38" s="322" t="s">
        <v>101</v>
      </c>
      <c r="AC38" s="320">
        <v>10.039058467684171</v>
      </c>
      <c r="AD38" s="321">
        <v>3.2435742652091899</v>
      </c>
      <c r="AE38" s="322" t="s">
        <v>101</v>
      </c>
      <c r="AF38" s="320">
        <v>5.2968065702251792</v>
      </c>
      <c r="AG38" s="321">
        <v>2.8927698904332138</v>
      </c>
      <c r="AH38" s="322" t="s">
        <v>101</v>
      </c>
      <c r="AI38" s="324">
        <v>0.18746292984604629</v>
      </c>
      <c r="AJ38" s="325">
        <v>5.9197212514010659E-2</v>
      </c>
      <c r="AK38" s="323" t="s">
        <v>101</v>
      </c>
      <c r="AL38" s="324">
        <v>0.20815624125626719</v>
      </c>
      <c r="AM38" s="325">
        <v>6.0062323169161005E-2</v>
      </c>
      <c r="AN38" s="327" t="s">
        <v>101</v>
      </c>
    </row>
    <row r="39" spans="1:40" x14ac:dyDescent="0.25">
      <c r="A39" s="102" t="s">
        <v>623</v>
      </c>
      <c r="B39" s="320">
        <v>50.998826826816718</v>
      </c>
      <c r="C39" s="321">
        <v>1.7077366938629406</v>
      </c>
      <c r="D39" s="322" t="s">
        <v>101</v>
      </c>
      <c r="E39" s="320">
        <v>46.705808781633657</v>
      </c>
      <c r="F39" s="321">
        <v>1.9442466316494893</v>
      </c>
      <c r="G39" s="322" t="s">
        <v>101</v>
      </c>
      <c r="H39" s="320">
        <v>50.992930170322623</v>
      </c>
      <c r="I39" s="321">
        <v>1.7175570451090876</v>
      </c>
      <c r="J39" s="323" t="s">
        <v>101</v>
      </c>
      <c r="K39" s="324">
        <v>-0.19576263354183349</v>
      </c>
      <c r="L39" s="325">
        <v>3.5903074914631676E-2</v>
      </c>
      <c r="M39" s="322" t="s">
        <v>101</v>
      </c>
      <c r="N39" s="320">
        <v>53.990247176156018</v>
      </c>
      <c r="O39" s="321">
        <v>1.8526273313922637</v>
      </c>
      <c r="P39" s="322" t="s">
        <v>101</v>
      </c>
      <c r="Q39" s="320">
        <v>65.695852327391137</v>
      </c>
      <c r="R39" s="321">
        <v>1.7085618390337922</v>
      </c>
      <c r="S39" s="322" t="s">
        <v>101</v>
      </c>
      <c r="T39" s="320">
        <v>61.987254363918929</v>
      </c>
      <c r="U39" s="321">
        <v>1.7129523436998975</v>
      </c>
      <c r="V39" s="323" t="s">
        <v>101</v>
      </c>
      <c r="W39" s="324">
        <v>0.1523260478433161</v>
      </c>
      <c r="X39" s="325">
        <v>3.6624979873438483E-2</v>
      </c>
      <c r="Y39" s="322" t="s">
        <v>101</v>
      </c>
      <c r="Z39" s="320">
        <v>2.9914203493393003</v>
      </c>
      <c r="AA39" s="321">
        <v>2.4539369921268714</v>
      </c>
      <c r="AB39" s="322" t="s">
        <v>101</v>
      </c>
      <c r="AC39" s="320">
        <v>18.99004354575748</v>
      </c>
      <c r="AD39" s="321">
        <v>2.5439121609900051</v>
      </c>
      <c r="AE39" s="322" t="s">
        <v>101</v>
      </c>
      <c r="AF39" s="320">
        <v>10.994324193596306</v>
      </c>
      <c r="AG39" s="321">
        <v>2.5104768908621007</v>
      </c>
      <c r="AH39" s="322" t="s">
        <v>101</v>
      </c>
      <c r="AI39" s="324">
        <v>0.34808868138514959</v>
      </c>
      <c r="AJ39" s="325">
        <v>4.9548210409859107E-2</v>
      </c>
      <c r="AK39" s="323" t="s">
        <v>101</v>
      </c>
      <c r="AL39" s="324">
        <v>0.32136549083532501</v>
      </c>
      <c r="AM39" s="325">
        <v>5.073553954911561E-2</v>
      </c>
      <c r="AN39" s="327" t="s">
        <v>101</v>
      </c>
    </row>
    <row r="40" spans="1:40" x14ac:dyDescent="0.25">
      <c r="A40" s="102" t="s">
        <v>624</v>
      </c>
      <c r="B40" s="320">
        <v>48.787150940260773</v>
      </c>
      <c r="C40" s="321">
        <v>1.4383836770971659</v>
      </c>
      <c r="D40" s="322" t="s">
        <v>101</v>
      </c>
      <c r="E40" s="320">
        <v>46.49230103324841</v>
      </c>
      <c r="F40" s="321">
        <v>1.9822946305436564</v>
      </c>
      <c r="G40" s="322" t="s">
        <v>101</v>
      </c>
      <c r="H40" s="320">
        <v>50.868678559704293</v>
      </c>
      <c r="I40" s="321">
        <v>1.9019371895164023</v>
      </c>
      <c r="J40" s="323" t="s">
        <v>101</v>
      </c>
      <c r="K40" s="324">
        <v>-0.2400158331474925</v>
      </c>
      <c r="L40" s="325">
        <v>3.2007255092247555E-2</v>
      </c>
      <c r="M40" s="322" t="s">
        <v>101</v>
      </c>
      <c r="N40" s="320">
        <v>61.321051197763673</v>
      </c>
      <c r="O40" s="321">
        <v>1.9349284835194946</v>
      </c>
      <c r="P40" s="322" t="s">
        <v>101</v>
      </c>
      <c r="Q40" s="320">
        <v>68.538521108886897</v>
      </c>
      <c r="R40" s="321">
        <v>1.841076208282995</v>
      </c>
      <c r="S40" s="322" t="s">
        <v>101</v>
      </c>
      <c r="T40" s="320">
        <v>61.819382533576771</v>
      </c>
      <c r="U40" s="321">
        <v>1.634891630758506</v>
      </c>
      <c r="V40" s="323" t="s">
        <v>101</v>
      </c>
      <c r="W40" s="324">
        <v>0.18151426482124949</v>
      </c>
      <c r="X40" s="325">
        <v>3.2970856508946669E-2</v>
      </c>
      <c r="Y40" s="322" t="s">
        <v>101</v>
      </c>
      <c r="Z40" s="320">
        <v>12.5339002575029</v>
      </c>
      <c r="AA40" s="321">
        <v>2.2328925863017384</v>
      </c>
      <c r="AB40" s="322" t="s">
        <v>101</v>
      </c>
      <c r="AC40" s="320">
        <v>22.046220075638487</v>
      </c>
      <c r="AD40" s="321">
        <v>2.6291442585754998</v>
      </c>
      <c r="AE40" s="322" t="s">
        <v>101</v>
      </c>
      <c r="AF40" s="320">
        <v>10.950703973872479</v>
      </c>
      <c r="AG40" s="321">
        <v>2.3926168788023157</v>
      </c>
      <c r="AH40" s="322" t="s">
        <v>101</v>
      </c>
      <c r="AI40" s="324">
        <v>0.42153009796874197</v>
      </c>
      <c r="AJ40" s="325">
        <v>4.6022812389321675E-2</v>
      </c>
      <c r="AK40" s="323" t="s">
        <v>101</v>
      </c>
      <c r="AL40" s="324">
        <v>0.40690884843845904</v>
      </c>
      <c r="AM40" s="325">
        <v>4.3631663827578292E-2</v>
      </c>
      <c r="AN40" s="327" t="s">
        <v>101</v>
      </c>
    </row>
    <row r="41" spans="1:40" x14ac:dyDescent="0.25">
      <c r="A41" s="102" t="s">
        <v>625</v>
      </c>
      <c r="B41" s="320">
        <v>54.773467225074917</v>
      </c>
      <c r="C41" s="321">
        <v>2.1212292034820872</v>
      </c>
      <c r="D41" s="322" t="s">
        <v>101</v>
      </c>
      <c r="E41" s="320">
        <v>47.125402008755692</v>
      </c>
      <c r="F41" s="321">
        <v>2.1706805238356792</v>
      </c>
      <c r="G41" s="322" t="s">
        <v>101</v>
      </c>
      <c r="H41" s="320">
        <v>47.759665807575253</v>
      </c>
      <c r="I41" s="321">
        <v>2.5435614516660068</v>
      </c>
      <c r="J41" s="323" t="s">
        <v>101</v>
      </c>
      <c r="K41" s="324">
        <v>-0.1997157348478471</v>
      </c>
      <c r="L41" s="325">
        <v>3.9422716930088988E-2</v>
      </c>
      <c r="M41" s="322" t="s">
        <v>101</v>
      </c>
      <c r="N41" s="320">
        <v>61.226035974568049</v>
      </c>
      <c r="O41" s="321">
        <v>2.0229030427709893</v>
      </c>
      <c r="P41" s="322" t="s">
        <v>101</v>
      </c>
      <c r="Q41" s="320">
        <v>64.807364170332534</v>
      </c>
      <c r="R41" s="321">
        <v>2.2033906080595607</v>
      </c>
      <c r="S41" s="322" t="s">
        <v>101</v>
      </c>
      <c r="T41" s="320">
        <v>61.568624826657867</v>
      </c>
      <c r="U41" s="321">
        <v>1.93673138148782</v>
      </c>
      <c r="V41" s="323" t="s">
        <v>101</v>
      </c>
      <c r="W41" s="324">
        <v>0.21936089397105921</v>
      </c>
      <c r="X41" s="325">
        <v>4.4119222911748197E-2</v>
      </c>
      <c r="Y41" s="322" t="s">
        <v>101</v>
      </c>
      <c r="Z41" s="320">
        <v>6.4525687494931319</v>
      </c>
      <c r="AA41" s="321">
        <v>3.1095867838884548</v>
      </c>
      <c r="AB41" s="322" t="s">
        <v>101</v>
      </c>
      <c r="AC41" s="320">
        <v>17.681962161576841</v>
      </c>
      <c r="AD41" s="321">
        <v>3.0698991744158985</v>
      </c>
      <c r="AE41" s="322" t="s">
        <v>101</v>
      </c>
      <c r="AF41" s="320">
        <v>13.808959019082614</v>
      </c>
      <c r="AG41" s="321">
        <v>2.9499811554908804</v>
      </c>
      <c r="AH41" s="322" t="s">
        <v>101</v>
      </c>
      <c r="AI41" s="324">
        <v>0.41907662881890628</v>
      </c>
      <c r="AJ41" s="325">
        <v>6.2113966465128706E-2</v>
      </c>
      <c r="AK41" s="323" t="s">
        <v>101</v>
      </c>
      <c r="AL41" s="324">
        <v>0.39733057517510861</v>
      </c>
      <c r="AM41" s="325">
        <v>6.2753850546214476E-2</v>
      </c>
      <c r="AN41" s="327" t="s">
        <v>101</v>
      </c>
    </row>
    <row r="42" spans="1:40" s="511" customFormat="1" x14ac:dyDescent="0.25">
      <c r="A42" s="102" t="s">
        <v>666</v>
      </c>
      <c r="B42" s="503"/>
      <c r="C42" s="504"/>
      <c r="D42" s="505"/>
      <c r="E42" s="503"/>
      <c r="F42" s="504"/>
      <c r="G42" s="505"/>
      <c r="H42" s="503"/>
      <c r="I42" s="504"/>
      <c r="J42" s="506"/>
      <c r="K42" s="507"/>
      <c r="L42" s="508"/>
      <c r="M42" s="505"/>
      <c r="N42" s="503"/>
      <c r="O42" s="504"/>
      <c r="P42" s="505"/>
      <c r="Q42" s="503"/>
      <c r="R42" s="504"/>
      <c r="S42" s="505"/>
      <c r="T42" s="503"/>
      <c r="U42" s="504"/>
      <c r="V42" s="506"/>
      <c r="W42" s="507"/>
      <c r="X42" s="508"/>
      <c r="Y42" s="505"/>
      <c r="Z42" s="503"/>
      <c r="AA42" s="504"/>
      <c r="AB42" s="505"/>
      <c r="AC42" s="503"/>
      <c r="AD42" s="504"/>
      <c r="AE42" s="505"/>
      <c r="AF42" s="503"/>
      <c r="AG42" s="504"/>
      <c r="AH42" s="505"/>
      <c r="AI42" s="507"/>
      <c r="AJ42" s="508"/>
      <c r="AK42" s="506"/>
      <c r="AL42" s="507"/>
      <c r="AM42" s="508"/>
      <c r="AN42" s="510"/>
    </row>
    <row r="43" spans="1:40" s="511" customFormat="1" x14ac:dyDescent="0.25">
      <c r="A43" s="102" t="s">
        <v>667</v>
      </c>
      <c r="B43" s="503">
        <v>56.645234851991347</v>
      </c>
      <c r="C43" s="504">
        <v>1.8555253620324286</v>
      </c>
      <c r="D43" s="505" t="s">
        <v>101</v>
      </c>
      <c r="E43" s="503">
        <v>50.512107045064361</v>
      </c>
      <c r="F43" s="504">
        <v>2.0902748333331247</v>
      </c>
      <c r="G43" s="505" t="s">
        <v>101</v>
      </c>
      <c r="H43" s="503">
        <v>44.701187577633227</v>
      </c>
      <c r="I43" s="504">
        <v>1.7229966540200945</v>
      </c>
      <c r="J43" s="506" t="s">
        <v>101</v>
      </c>
      <c r="K43" s="507">
        <v>-0.14258186291809091</v>
      </c>
      <c r="L43" s="508">
        <v>4.0074202618425134E-2</v>
      </c>
      <c r="M43" s="505" t="s">
        <v>101</v>
      </c>
      <c r="N43" s="503">
        <v>57.313848453003637</v>
      </c>
      <c r="O43" s="504">
        <v>2.1148923936604498</v>
      </c>
      <c r="P43" s="505" t="s">
        <v>101</v>
      </c>
      <c r="Q43" s="503">
        <v>56.914724308130722</v>
      </c>
      <c r="R43" s="504">
        <v>2.3799567390792347</v>
      </c>
      <c r="S43" s="505" t="s">
        <v>101</v>
      </c>
      <c r="T43" s="503">
        <v>47.777836339800722</v>
      </c>
      <c r="U43" s="504">
        <v>2.1136923095619591</v>
      </c>
      <c r="V43" s="506" t="s">
        <v>101</v>
      </c>
      <c r="W43" s="507">
        <v>-2.0335000034327401E-2</v>
      </c>
      <c r="X43" s="508">
        <v>5.4374260438275583E-2</v>
      </c>
      <c r="Y43" s="505" t="s">
        <v>101</v>
      </c>
      <c r="Z43" s="503">
        <v>0.66861360101228939</v>
      </c>
      <c r="AA43" s="504">
        <v>2.0808140146865695</v>
      </c>
      <c r="AB43" s="505" t="s">
        <v>101</v>
      </c>
      <c r="AC43" s="503">
        <v>6.4026172630663609</v>
      </c>
      <c r="AD43" s="504">
        <v>3.2657888897004788</v>
      </c>
      <c r="AE43" s="505" t="s">
        <v>101</v>
      </c>
      <c r="AF43" s="503">
        <v>3.0766487621674941</v>
      </c>
      <c r="AG43" s="504">
        <v>2.4552166225717245</v>
      </c>
      <c r="AH43" s="505" t="s">
        <v>101</v>
      </c>
      <c r="AI43" s="507">
        <v>0.12224686288376352</v>
      </c>
      <c r="AJ43" s="508">
        <v>6.3325356452609352E-2</v>
      </c>
      <c r="AK43" s="506" t="s">
        <v>101</v>
      </c>
      <c r="AL43" s="512" t="s">
        <v>100</v>
      </c>
      <c r="AM43" s="513" t="s">
        <v>100</v>
      </c>
      <c r="AN43" s="510" t="s">
        <v>101</v>
      </c>
    </row>
    <row r="44" spans="1:40" s="511" customFormat="1" x14ac:dyDescent="0.25">
      <c r="A44" s="102" t="s">
        <v>668</v>
      </c>
      <c r="B44" s="503">
        <v>54.159536479459852</v>
      </c>
      <c r="C44" s="504">
        <v>1.5068950891023953</v>
      </c>
      <c r="D44" s="505" t="s">
        <v>101</v>
      </c>
      <c r="E44" s="503">
        <v>49.30591461982506</v>
      </c>
      <c r="F44" s="504">
        <v>1.7657918723859498</v>
      </c>
      <c r="G44" s="505" t="s">
        <v>101</v>
      </c>
      <c r="H44" s="503">
        <v>42.40864910909238</v>
      </c>
      <c r="I44" s="504">
        <v>1.4706092182901525</v>
      </c>
      <c r="J44" s="506" t="s">
        <v>101</v>
      </c>
      <c r="K44" s="507">
        <v>-0.18502831250147461</v>
      </c>
      <c r="L44" s="508">
        <v>3.3828528558436155E-2</v>
      </c>
      <c r="M44" s="505" t="s">
        <v>101</v>
      </c>
      <c r="N44" s="503">
        <v>59.266773786200282</v>
      </c>
      <c r="O44" s="504">
        <v>2.1070596879554087</v>
      </c>
      <c r="P44" s="505" t="s">
        <v>101</v>
      </c>
      <c r="Q44" s="503">
        <v>57.904826594405748</v>
      </c>
      <c r="R44" s="504">
        <v>1.8505303904784356</v>
      </c>
      <c r="S44" s="505" t="s">
        <v>101</v>
      </c>
      <c r="T44" s="503">
        <v>54.879405269370046</v>
      </c>
      <c r="U44" s="504">
        <v>1.6341283427677924</v>
      </c>
      <c r="V44" s="506" t="s">
        <v>101</v>
      </c>
      <c r="W44" s="507">
        <v>5.2028905225407998E-2</v>
      </c>
      <c r="X44" s="508">
        <v>4.1271804828549766E-2</v>
      </c>
      <c r="Y44" s="505" t="s">
        <v>101</v>
      </c>
      <c r="Z44" s="503">
        <v>5.10723730674043</v>
      </c>
      <c r="AA44" s="504">
        <v>2.1903722701540929</v>
      </c>
      <c r="AB44" s="505" t="s">
        <v>101</v>
      </c>
      <c r="AC44" s="503">
        <v>8.5989119745806875</v>
      </c>
      <c r="AD44" s="504">
        <v>2.3123100703423876</v>
      </c>
      <c r="AE44" s="505" t="s">
        <v>101</v>
      </c>
      <c r="AF44" s="503">
        <v>12.470756160277666</v>
      </c>
      <c r="AG44" s="504">
        <v>2.0090280607348787</v>
      </c>
      <c r="AH44" s="505" t="s">
        <v>101</v>
      </c>
      <c r="AI44" s="507">
        <v>0.2370572177268826</v>
      </c>
      <c r="AJ44" s="508">
        <v>4.6675624227845866E-2</v>
      </c>
      <c r="AK44" s="506" t="s">
        <v>101</v>
      </c>
      <c r="AL44" s="512" t="s">
        <v>100</v>
      </c>
      <c r="AM44" s="513" t="s">
        <v>100</v>
      </c>
      <c r="AN44" s="510" t="s">
        <v>101</v>
      </c>
    </row>
    <row r="45" spans="1:40" s="511" customFormat="1" x14ac:dyDescent="0.25">
      <c r="A45" s="102" t="s">
        <v>669</v>
      </c>
      <c r="B45" s="503">
        <v>52.283507462475917</v>
      </c>
      <c r="C45" s="504">
        <v>1.2978031348089747</v>
      </c>
      <c r="D45" s="505" t="s">
        <v>101</v>
      </c>
      <c r="E45" s="503">
        <v>47.03648343624269</v>
      </c>
      <c r="F45" s="504">
        <v>1.7000569641726679</v>
      </c>
      <c r="G45" s="505" t="s">
        <v>101</v>
      </c>
      <c r="H45" s="503">
        <v>40.918255270578797</v>
      </c>
      <c r="I45" s="504">
        <v>1.9480162535521657</v>
      </c>
      <c r="J45" s="506" t="s">
        <v>101</v>
      </c>
      <c r="K45" s="507">
        <v>-0.2085620904741658</v>
      </c>
      <c r="L45" s="508">
        <v>3.394711339779078E-2</v>
      </c>
      <c r="M45" s="505" t="s">
        <v>101</v>
      </c>
      <c r="N45" s="503">
        <v>63.045778363857977</v>
      </c>
      <c r="O45" s="504">
        <v>2.0310778006897969</v>
      </c>
      <c r="P45" s="505" t="s">
        <v>101</v>
      </c>
      <c r="Q45" s="503">
        <v>57.542999555943503</v>
      </c>
      <c r="R45" s="504">
        <v>1.8179254158758489</v>
      </c>
      <c r="S45" s="505" t="s">
        <v>101</v>
      </c>
      <c r="T45" s="503">
        <v>52.731142981413583</v>
      </c>
      <c r="U45" s="504">
        <v>1.654428638242831</v>
      </c>
      <c r="V45" s="506" t="s">
        <v>101</v>
      </c>
      <c r="W45" s="507">
        <v>4.32395419061955E-2</v>
      </c>
      <c r="X45" s="508">
        <v>3.5663633870441372E-2</v>
      </c>
      <c r="Y45" s="505" t="s">
        <v>101</v>
      </c>
      <c r="Z45" s="503">
        <v>10.76227090138206</v>
      </c>
      <c r="AA45" s="504">
        <v>2.3286943902402073</v>
      </c>
      <c r="AB45" s="505" t="s">
        <v>101</v>
      </c>
      <c r="AC45" s="503">
        <v>10.506516119700812</v>
      </c>
      <c r="AD45" s="504">
        <v>2.6661655710730732</v>
      </c>
      <c r="AE45" s="505" t="s">
        <v>101</v>
      </c>
      <c r="AF45" s="503">
        <v>11.812887710834787</v>
      </c>
      <c r="AG45" s="504">
        <v>2.5579035905043597</v>
      </c>
      <c r="AH45" s="505" t="s">
        <v>101</v>
      </c>
      <c r="AI45" s="507">
        <v>0.2518016323803613</v>
      </c>
      <c r="AJ45" s="508">
        <v>4.6615182346031861E-2</v>
      </c>
      <c r="AK45" s="506" t="s">
        <v>101</v>
      </c>
      <c r="AL45" s="512" t="s">
        <v>100</v>
      </c>
      <c r="AM45" s="513" t="s">
        <v>100</v>
      </c>
      <c r="AN45" s="510" t="s">
        <v>101</v>
      </c>
    </row>
    <row r="46" spans="1:40" s="511" customFormat="1" x14ac:dyDescent="0.25">
      <c r="A46" s="102" t="s">
        <v>670</v>
      </c>
      <c r="B46" s="503">
        <v>35.165659088352918</v>
      </c>
      <c r="C46" s="504">
        <v>2.4668183071374541</v>
      </c>
      <c r="D46" s="505" t="s">
        <v>101</v>
      </c>
      <c r="E46" s="503">
        <v>43.292855691853077</v>
      </c>
      <c r="F46" s="504">
        <v>2.040826428760635</v>
      </c>
      <c r="G46" s="505" t="s">
        <v>101</v>
      </c>
      <c r="H46" s="503">
        <v>46.898011078977007</v>
      </c>
      <c r="I46" s="504">
        <v>2.1730944077174912</v>
      </c>
      <c r="J46" s="506" t="s">
        <v>101</v>
      </c>
      <c r="K46" s="507">
        <v>-0.34103070192834728</v>
      </c>
      <c r="L46" s="508">
        <v>4.7495422523913422E-2</v>
      </c>
      <c r="M46" s="505" t="s">
        <v>101</v>
      </c>
      <c r="N46" s="503">
        <v>39.435429336725697</v>
      </c>
      <c r="O46" s="504">
        <v>2.2029519831292781</v>
      </c>
      <c r="P46" s="505" t="s">
        <v>101</v>
      </c>
      <c r="Q46" s="503">
        <v>60.448429861990483</v>
      </c>
      <c r="R46" s="504">
        <v>1.921035307537807</v>
      </c>
      <c r="S46" s="505" t="s">
        <v>101</v>
      </c>
      <c r="T46" s="503">
        <v>60.503885395343829</v>
      </c>
      <c r="U46" s="504">
        <v>1.9951443809499614</v>
      </c>
      <c r="V46" s="506" t="s">
        <v>101</v>
      </c>
      <c r="W46" s="507">
        <v>-7.4906327007664003E-3</v>
      </c>
      <c r="X46" s="508">
        <v>4.3375847988658692E-2</v>
      </c>
      <c r="Y46" s="505" t="s">
        <v>101</v>
      </c>
      <c r="Z46" s="503">
        <v>4.2697702483727795</v>
      </c>
      <c r="AA46" s="504">
        <v>2.7866889743509651</v>
      </c>
      <c r="AB46" s="505" t="s">
        <v>101</v>
      </c>
      <c r="AC46" s="503">
        <v>17.155574170137406</v>
      </c>
      <c r="AD46" s="504">
        <v>2.6476920486445317</v>
      </c>
      <c r="AE46" s="505" t="s">
        <v>101</v>
      </c>
      <c r="AF46" s="503">
        <v>13.605874316366823</v>
      </c>
      <c r="AG46" s="504">
        <v>2.9375734502528017</v>
      </c>
      <c r="AH46" s="505" t="s">
        <v>101</v>
      </c>
      <c r="AI46" s="507">
        <v>0.33354006922758089</v>
      </c>
      <c r="AJ46" s="508">
        <v>6.6859331898838817E-2</v>
      </c>
      <c r="AK46" s="506" t="s">
        <v>101</v>
      </c>
      <c r="AL46" s="512" t="s">
        <v>100</v>
      </c>
      <c r="AM46" s="513" t="s">
        <v>100</v>
      </c>
      <c r="AN46" s="510" t="s">
        <v>101</v>
      </c>
    </row>
    <row r="47" spans="1:40" s="511" customFormat="1" x14ac:dyDescent="0.25">
      <c r="A47" s="102" t="s">
        <v>671</v>
      </c>
      <c r="B47" s="503">
        <v>51.704390126322011</v>
      </c>
      <c r="C47" s="504">
        <v>1.4664784977457117</v>
      </c>
      <c r="D47" s="505" t="s">
        <v>101</v>
      </c>
      <c r="E47" s="503">
        <v>46.302760790607962</v>
      </c>
      <c r="F47" s="504">
        <v>1.2324907059879209</v>
      </c>
      <c r="G47" s="505" t="s">
        <v>101</v>
      </c>
      <c r="H47" s="503">
        <v>40.449604515039283</v>
      </c>
      <c r="I47" s="504">
        <v>1.5148181633559052</v>
      </c>
      <c r="J47" s="506" t="s">
        <v>101</v>
      </c>
      <c r="K47" s="507">
        <v>-0.24158458160977209</v>
      </c>
      <c r="L47" s="508">
        <v>2.8188737020934534E-2</v>
      </c>
      <c r="M47" s="505" t="s">
        <v>101</v>
      </c>
      <c r="N47" s="503">
        <v>58.272048924188176</v>
      </c>
      <c r="O47" s="504">
        <v>1.4005228529784253</v>
      </c>
      <c r="P47" s="505" t="s">
        <v>101</v>
      </c>
      <c r="Q47" s="503">
        <v>55.514741668651332</v>
      </c>
      <c r="R47" s="504">
        <v>1.6093344413257686</v>
      </c>
      <c r="S47" s="505" t="s">
        <v>101</v>
      </c>
      <c r="T47" s="503">
        <v>50.056783534097242</v>
      </c>
      <c r="U47" s="504">
        <v>1.2773469953096255</v>
      </c>
      <c r="V47" s="506" t="s">
        <v>101</v>
      </c>
      <c r="W47" s="507">
        <v>-1.30354155044436E-2</v>
      </c>
      <c r="X47" s="508">
        <v>2.8753263516718048E-2</v>
      </c>
      <c r="Y47" s="505" t="s">
        <v>101</v>
      </c>
      <c r="Z47" s="503">
        <v>6.5676587978661658</v>
      </c>
      <c r="AA47" s="504">
        <v>2.1147781536907999</v>
      </c>
      <c r="AB47" s="505" t="s">
        <v>101</v>
      </c>
      <c r="AC47" s="503">
        <v>9.2119808780433701</v>
      </c>
      <c r="AD47" s="504">
        <v>2.0963516115734082</v>
      </c>
      <c r="AE47" s="505" t="s">
        <v>101</v>
      </c>
      <c r="AF47" s="503">
        <v>9.6071790190579591</v>
      </c>
      <c r="AG47" s="504">
        <v>2.0964815091159807</v>
      </c>
      <c r="AH47" s="505" t="s">
        <v>101</v>
      </c>
      <c r="AI47" s="507">
        <v>0.22854916610532849</v>
      </c>
      <c r="AJ47" s="508">
        <v>4.392352339012294E-2</v>
      </c>
      <c r="AK47" s="506" t="s">
        <v>101</v>
      </c>
      <c r="AL47" s="512" t="s">
        <v>100</v>
      </c>
      <c r="AM47" s="513" t="s">
        <v>100</v>
      </c>
      <c r="AN47" s="510" t="s">
        <v>101</v>
      </c>
    </row>
    <row r="48" spans="1:40" s="511" customFormat="1" x14ac:dyDescent="0.25">
      <c r="A48" s="102" t="s">
        <v>672</v>
      </c>
      <c r="B48" s="503">
        <v>53.626286765929393</v>
      </c>
      <c r="C48" s="504">
        <v>1.7169957726643892</v>
      </c>
      <c r="D48" s="505" t="s">
        <v>101</v>
      </c>
      <c r="E48" s="503">
        <v>50.106561537554917</v>
      </c>
      <c r="F48" s="504">
        <v>2.4389036156631132</v>
      </c>
      <c r="G48" s="505" t="s">
        <v>101</v>
      </c>
      <c r="H48" s="503">
        <v>42.655975210024302</v>
      </c>
      <c r="I48" s="504">
        <v>1.7703618390407092</v>
      </c>
      <c r="J48" s="506" t="s">
        <v>101</v>
      </c>
      <c r="K48" s="507">
        <v>-0.1985329961705804</v>
      </c>
      <c r="L48" s="508">
        <v>4.215744810336456E-2</v>
      </c>
      <c r="M48" s="505" t="s">
        <v>101</v>
      </c>
      <c r="N48" s="503">
        <v>57.503151544802378</v>
      </c>
      <c r="O48" s="504">
        <v>1.8259494407762091</v>
      </c>
      <c r="P48" s="505" t="s">
        <v>101</v>
      </c>
      <c r="Q48" s="503">
        <v>57.369807905940682</v>
      </c>
      <c r="R48" s="504">
        <v>1.9069153936894589</v>
      </c>
      <c r="S48" s="505" t="s">
        <v>101</v>
      </c>
      <c r="T48" s="503">
        <v>51.537127243542223</v>
      </c>
      <c r="U48" s="504">
        <v>1.9041920311127947</v>
      </c>
      <c r="V48" s="506" t="s">
        <v>101</v>
      </c>
      <c r="W48" s="507">
        <v>2.7829631752802401E-2</v>
      </c>
      <c r="X48" s="508">
        <v>3.7373635060297873E-2</v>
      </c>
      <c r="Y48" s="505" t="s">
        <v>101</v>
      </c>
      <c r="Z48" s="503">
        <v>3.8768647788729851</v>
      </c>
      <c r="AA48" s="504">
        <v>2.4635331176515844</v>
      </c>
      <c r="AB48" s="505" t="s">
        <v>101</v>
      </c>
      <c r="AC48" s="503">
        <v>7.2632463683857651</v>
      </c>
      <c r="AD48" s="504">
        <v>2.6269377222481767</v>
      </c>
      <c r="AE48" s="505" t="s">
        <v>101</v>
      </c>
      <c r="AF48" s="503">
        <v>8.881152033517921</v>
      </c>
      <c r="AG48" s="504">
        <v>2.3187596387124163</v>
      </c>
      <c r="AH48" s="505" t="s">
        <v>101</v>
      </c>
      <c r="AI48" s="507">
        <v>0.2263626279233828</v>
      </c>
      <c r="AJ48" s="508">
        <v>4.8459517632141694E-2</v>
      </c>
      <c r="AK48" s="506" t="s">
        <v>101</v>
      </c>
      <c r="AL48" s="512" t="s">
        <v>100</v>
      </c>
      <c r="AM48" s="513" t="s">
        <v>100</v>
      </c>
      <c r="AN48" s="510" t="s">
        <v>101</v>
      </c>
    </row>
    <row r="49" spans="1:40" s="511" customFormat="1" x14ac:dyDescent="0.25">
      <c r="A49" s="102" t="s">
        <v>673</v>
      </c>
      <c r="B49" s="503">
        <v>52.553474324690399</v>
      </c>
      <c r="C49" s="504">
        <v>2.0479391584731017</v>
      </c>
      <c r="D49" s="505" t="s">
        <v>101</v>
      </c>
      <c r="E49" s="503">
        <v>44.864273085260763</v>
      </c>
      <c r="F49" s="504">
        <v>1.7931609984957793</v>
      </c>
      <c r="G49" s="505" t="s">
        <v>101</v>
      </c>
      <c r="H49" s="503">
        <v>38.342999450299693</v>
      </c>
      <c r="I49" s="504">
        <v>1.4225685956146508</v>
      </c>
      <c r="J49" s="506" t="s">
        <v>101</v>
      </c>
      <c r="K49" s="507">
        <v>-0.25041817456051052</v>
      </c>
      <c r="L49" s="508">
        <v>3.0516383377269748E-2</v>
      </c>
      <c r="M49" s="505" t="s">
        <v>101</v>
      </c>
      <c r="N49" s="503">
        <v>60.808522933848167</v>
      </c>
      <c r="O49" s="504">
        <v>1.8020380411789267</v>
      </c>
      <c r="P49" s="505" t="s">
        <v>101</v>
      </c>
      <c r="Q49" s="503">
        <v>57.418936253542043</v>
      </c>
      <c r="R49" s="504">
        <v>1.7082682704683609</v>
      </c>
      <c r="S49" s="505" t="s">
        <v>101</v>
      </c>
      <c r="T49" s="503">
        <v>50.208718512714583</v>
      </c>
      <c r="U49" s="504">
        <v>1.6934739458470038</v>
      </c>
      <c r="V49" s="506" t="s">
        <v>101</v>
      </c>
      <c r="W49" s="507">
        <v>5.1534861991990102E-2</v>
      </c>
      <c r="X49" s="508">
        <v>2.8993029076332274E-2</v>
      </c>
      <c r="Y49" s="505" t="s">
        <v>101</v>
      </c>
      <c r="Z49" s="503">
        <v>8.2550486091577682</v>
      </c>
      <c r="AA49" s="504">
        <v>2.8390305844811099</v>
      </c>
      <c r="AB49" s="505" t="s">
        <v>101</v>
      </c>
      <c r="AC49" s="503">
        <v>12.55466316828128</v>
      </c>
      <c r="AD49" s="504">
        <v>2.4461948508517812</v>
      </c>
      <c r="AE49" s="505" t="s">
        <v>101</v>
      </c>
      <c r="AF49" s="503">
        <v>11.86571906241489</v>
      </c>
      <c r="AG49" s="504">
        <v>1.9813631415221751</v>
      </c>
      <c r="AH49" s="505" t="s">
        <v>101</v>
      </c>
      <c r="AI49" s="507">
        <v>0.30195303655250061</v>
      </c>
      <c r="AJ49" s="508">
        <v>3.8417996480780807E-2</v>
      </c>
      <c r="AK49" s="506" t="s">
        <v>101</v>
      </c>
      <c r="AL49" s="512" t="s">
        <v>100</v>
      </c>
      <c r="AM49" s="513" t="s">
        <v>100</v>
      </c>
      <c r="AN49" s="510" t="s">
        <v>101</v>
      </c>
    </row>
    <row r="50" spans="1:40" s="511" customFormat="1" x14ac:dyDescent="0.25">
      <c r="A50" s="102" t="s">
        <v>674</v>
      </c>
      <c r="B50" s="503">
        <v>55.018841854274427</v>
      </c>
      <c r="C50" s="504">
        <v>1.8356769939362936</v>
      </c>
      <c r="D50" s="505" t="s">
        <v>101</v>
      </c>
      <c r="E50" s="503">
        <v>47.690899361786713</v>
      </c>
      <c r="F50" s="504">
        <v>1.7194358158743286</v>
      </c>
      <c r="G50" s="505" t="s">
        <v>101</v>
      </c>
      <c r="H50" s="503">
        <v>40.993610674938161</v>
      </c>
      <c r="I50" s="504">
        <v>1.405797852834159</v>
      </c>
      <c r="J50" s="506" t="s">
        <v>101</v>
      </c>
      <c r="K50" s="507">
        <v>-0.2243589906186422</v>
      </c>
      <c r="L50" s="508">
        <v>3.4027053575317961E-2</v>
      </c>
      <c r="M50" s="505" t="s">
        <v>101</v>
      </c>
      <c r="N50" s="503">
        <v>58.060619625426263</v>
      </c>
      <c r="O50" s="504">
        <v>1.7809611807371966</v>
      </c>
      <c r="P50" s="505" t="s">
        <v>101</v>
      </c>
      <c r="Q50" s="503">
        <v>57.799382292001432</v>
      </c>
      <c r="R50" s="504">
        <v>1.7991673172702052</v>
      </c>
      <c r="S50" s="505" t="s">
        <v>101</v>
      </c>
      <c r="T50" s="503">
        <v>50.496398744567188</v>
      </c>
      <c r="U50" s="504">
        <v>1.6330133874413761</v>
      </c>
      <c r="V50" s="506" t="s">
        <v>101</v>
      </c>
      <c r="W50" s="507">
        <v>2.44141763224704E-2</v>
      </c>
      <c r="X50" s="508">
        <v>2.9210482273199362E-2</v>
      </c>
      <c r="Y50" s="505" t="s">
        <v>101</v>
      </c>
      <c r="Z50" s="503">
        <v>3.0417777711518355</v>
      </c>
      <c r="AA50" s="504">
        <v>2.547437040558914</v>
      </c>
      <c r="AB50" s="505" t="s">
        <v>101</v>
      </c>
      <c r="AC50" s="503">
        <v>10.10848293021472</v>
      </c>
      <c r="AD50" s="504">
        <v>2.8285904549061196</v>
      </c>
      <c r="AE50" s="505" t="s">
        <v>101</v>
      </c>
      <c r="AF50" s="503">
        <v>9.5027880696290268</v>
      </c>
      <c r="AG50" s="504">
        <v>2.2820201581185753</v>
      </c>
      <c r="AH50" s="505" t="s">
        <v>101</v>
      </c>
      <c r="AI50" s="507">
        <v>0.24877316694111259</v>
      </c>
      <c r="AJ50" s="508">
        <v>5.0197491279777198E-2</v>
      </c>
      <c r="AK50" s="506" t="s">
        <v>101</v>
      </c>
      <c r="AL50" s="512" t="s">
        <v>100</v>
      </c>
      <c r="AM50" s="513" t="s">
        <v>100</v>
      </c>
      <c r="AN50" s="510" t="s">
        <v>101</v>
      </c>
    </row>
    <row r="51" spans="1:40" s="511" customFormat="1" x14ac:dyDescent="0.25">
      <c r="A51" s="102" t="s">
        <v>675</v>
      </c>
      <c r="B51" s="503">
        <v>53.57079240980115</v>
      </c>
      <c r="C51" s="504">
        <v>1.3785213218406587</v>
      </c>
      <c r="D51" s="505" t="s">
        <v>101</v>
      </c>
      <c r="E51" s="503">
        <v>49.121859742911667</v>
      </c>
      <c r="F51" s="504">
        <v>1.3535786034842976</v>
      </c>
      <c r="G51" s="505" t="s">
        <v>101</v>
      </c>
      <c r="H51" s="503">
        <v>42.708792930444837</v>
      </c>
      <c r="I51" s="504">
        <v>1.4605292669959824</v>
      </c>
      <c r="J51" s="506" t="s">
        <v>101</v>
      </c>
      <c r="K51" s="507">
        <v>-0.18369595036882469</v>
      </c>
      <c r="L51" s="508">
        <v>2.9757180924448672E-2</v>
      </c>
      <c r="M51" s="505" t="s">
        <v>101</v>
      </c>
      <c r="N51" s="503">
        <v>62.752124573567549</v>
      </c>
      <c r="O51" s="504">
        <v>1.6241132364240427</v>
      </c>
      <c r="P51" s="505" t="s">
        <v>101</v>
      </c>
      <c r="Q51" s="503">
        <v>60.903374710487853</v>
      </c>
      <c r="R51" s="504">
        <v>1.5828377706551706</v>
      </c>
      <c r="S51" s="505" t="s">
        <v>101</v>
      </c>
      <c r="T51" s="503">
        <v>55.052349286811442</v>
      </c>
      <c r="U51" s="504">
        <v>1.7535366916334389</v>
      </c>
      <c r="V51" s="506" t="s">
        <v>101</v>
      </c>
      <c r="W51" s="507">
        <v>8.6657978425753804E-2</v>
      </c>
      <c r="X51" s="508">
        <v>2.9423043734649119E-2</v>
      </c>
      <c r="Y51" s="505" t="s">
        <v>101</v>
      </c>
      <c r="Z51" s="503">
        <v>9.1813321637663989</v>
      </c>
      <c r="AA51" s="504">
        <v>1.9603240687741823</v>
      </c>
      <c r="AB51" s="505" t="s">
        <v>101</v>
      </c>
      <c r="AC51" s="503">
        <v>11.781514967576186</v>
      </c>
      <c r="AD51" s="504">
        <v>2.3479472768065839</v>
      </c>
      <c r="AE51" s="505" t="s">
        <v>101</v>
      </c>
      <c r="AF51" s="503">
        <v>12.343556356366605</v>
      </c>
      <c r="AG51" s="504">
        <v>2.1210351435417993</v>
      </c>
      <c r="AH51" s="505" t="s">
        <v>101</v>
      </c>
      <c r="AI51" s="507">
        <v>0.27035392879457848</v>
      </c>
      <c r="AJ51" s="508">
        <v>4.0721856478802408E-2</v>
      </c>
      <c r="AK51" s="506" t="s">
        <v>101</v>
      </c>
      <c r="AL51" s="512" t="s">
        <v>100</v>
      </c>
      <c r="AM51" s="513" t="s">
        <v>100</v>
      </c>
      <c r="AN51" s="510" t="s">
        <v>101</v>
      </c>
    </row>
    <row r="52" spans="1:40" s="511" customFormat="1" x14ac:dyDescent="0.25">
      <c r="A52" s="102" t="s">
        <v>676</v>
      </c>
      <c r="B52" s="503">
        <v>28.328292972042561</v>
      </c>
      <c r="C52" s="504">
        <v>1.508719650089082</v>
      </c>
      <c r="D52" s="505" t="s">
        <v>101</v>
      </c>
      <c r="E52" s="503">
        <v>40.203218699919447</v>
      </c>
      <c r="F52" s="504">
        <v>1.3268149265526068</v>
      </c>
      <c r="G52" s="505" t="s">
        <v>101</v>
      </c>
      <c r="H52" s="503">
        <v>48.024262435354778</v>
      </c>
      <c r="I52" s="504">
        <v>1.4790492382513203</v>
      </c>
      <c r="J52" s="506" t="s">
        <v>101</v>
      </c>
      <c r="K52" s="507">
        <v>-0.45347960444820962</v>
      </c>
      <c r="L52" s="508">
        <v>2.9745459881518395E-2</v>
      </c>
      <c r="M52" s="505" t="s">
        <v>101</v>
      </c>
      <c r="N52" s="503">
        <v>27.87441102874331</v>
      </c>
      <c r="O52" s="504">
        <v>1.5987395069707853</v>
      </c>
      <c r="P52" s="505" t="s">
        <v>101</v>
      </c>
      <c r="Q52" s="503">
        <v>65.509595394189617</v>
      </c>
      <c r="R52" s="504">
        <v>2.127959936727231</v>
      </c>
      <c r="S52" s="505" t="s">
        <v>101</v>
      </c>
      <c r="T52" s="503">
        <v>61.659068187328423</v>
      </c>
      <c r="U52" s="504">
        <v>1.8396958421040768</v>
      </c>
      <c r="V52" s="506" t="s">
        <v>101</v>
      </c>
      <c r="W52" s="507">
        <v>2.5599729954575899E-2</v>
      </c>
      <c r="X52" s="508">
        <v>3.7738070812329889E-2</v>
      </c>
      <c r="Y52" s="505" t="s">
        <v>101</v>
      </c>
      <c r="Z52" s="503">
        <v>-0.45388194329925113</v>
      </c>
      <c r="AA52" s="504">
        <v>2.5539901954825379</v>
      </c>
      <c r="AB52" s="505" t="s">
        <v>101</v>
      </c>
      <c r="AC52" s="503">
        <v>25.30637669427017</v>
      </c>
      <c r="AD52" s="504">
        <v>2.2190554369957058</v>
      </c>
      <c r="AE52" s="505" t="s">
        <v>101</v>
      </c>
      <c r="AF52" s="503">
        <v>13.634805751973644</v>
      </c>
      <c r="AG52" s="504">
        <v>2.439823124581828</v>
      </c>
      <c r="AH52" s="505" t="s">
        <v>101</v>
      </c>
      <c r="AI52" s="507">
        <v>0.47907933440278549</v>
      </c>
      <c r="AJ52" s="508">
        <v>5.1099741822964159E-2</v>
      </c>
      <c r="AK52" s="506" t="s">
        <v>101</v>
      </c>
      <c r="AL52" s="512" t="s">
        <v>100</v>
      </c>
      <c r="AM52" s="513" t="s">
        <v>100</v>
      </c>
      <c r="AN52" s="510" t="s">
        <v>101</v>
      </c>
    </row>
    <row r="53" spans="1:40" s="511" customFormat="1" x14ac:dyDescent="0.25">
      <c r="A53" s="102" t="s">
        <v>677</v>
      </c>
      <c r="B53" s="503">
        <v>44.985595754102881</v>
      </c>
      <c r="C53" s="504">
        <v>5.1841926171979553</v>
      </c>
      <c r="D53" s="505" t="s">
        <v>179</v>
      </c>
      <c r="E53" s="503">
        <v>43.24216992234426</v>
      </c>
      <c r="F53" s="504">
        <v>5.0628686915109</v>
      </c>
      <c r="G53" s="505" t="s">
        <v>179</v>
      </c>
      <c r="H53" s="503">
        <v>38.070745252753987</v>
      </c>
      <c r="I53" s="504">
        <v>5.4607071568845562</v>
      </c>
      <c r="J53" s="506" t="s">
        <v>180</v>
      </c>
      <c r="K53" s="507">
        <v>-0.30388303717268073</v>
      </c>
      <c r="L53" s="508">
        <v>0.10719669962958783</v>
      </c>
      <c r="M53" s="505" t="s">
        <v>180</v>
      </c>
      <c r="N53" s="503">
        <v>46.841797032243207</v>
      </c>
      <c r="O53" s="504">
        <v>5.8357487633041361</v>
      </c>
      <c r="P53" s="505" t="s">
        <v>179</v>
      </c>
      <c r="Q53" s="503">
        <v>56.411195074171083</v>
      </c>
      <c r="R53" s="504">
        <v>4.8146271806462737</v>
      </c>
      <c r="S53" s="505" t="s">
        <v>179</v>
      </c>
      <c r="T53" s="503">
        <v>47.304902510479387</v>
      </c>
      <c r="U53" s="504">
        <v>5.968915457649814</v>
      </c>
      <c r="V53" s="506" t="s">
        <v>179</v>
      </c>
      <c r="W53" s="507">
        <v>-0.17266016788265209</v>
      </c>
      <c r="X53" s="508">
        <v>9.1942753973728697E-2</v>
      </c>
      <c r="Y53" s="505" t="s">
        <v>179</v>
      </c>
      <c r="Z53" s="503">
        <v>1.8562012781403254</v>
      </c>
      <c r="AA53" s="504">
        <v>7.6634720114131323</v>
      </c>
      <c r="AB53" s="505" t="s">
        <v>179</v>
      </c>
      <c r="AC53" s="503">
        <v>13.169025151826823</v>
      </c>
      <c r="AD53" s="504">
        <v>7.1547314991240318</v>
      </c>
      <c r="AE53" s="505" t="s">
        <v>179</v>
      </c>
      <c r="AF53" s="503">
        <v>9.2341572577253999</v>
      </c>
      <c r="AG53" s="504">
        <v>8.2844572977458242</v>
      </c>
      <c r="AH53" s="505" t="s">
        <v>180</v>
      </c>
      <c r="AI53" s="507">
        <v>0.13122286929002863</v>
      </c>
      <c r="AJ53" s="508">
        <v>0.15085409154670418</v>
      </c>
      <c r="AK53" s="506" t="s">
        <v>180</v>
      </c>
      <c r="AL53" s="512" t="s">
        <v>100</v>
      </c>
      <c r="AM53" s="513" t="s">
        <v>100</v>
      </c>
      <c r="AN53" s="510"/>
    </row>
    <row r="54" spans="1:40" s="511" customFormat="1" x14ac:dyDescent="0.25">
      <c r="A54" s="102" t="s">
        <v>678</v>
      </c>
      <c r="B54" s="503">
        <v>50.753081734669728</v>
      </c>
      <c r="C54" s="504">
        <v>2.1891757584636546</v>
      </c>
      <c r="D54" s="505" t="s">
        <v>101</v>
      </c>
      <c r="E54" s="503">
        <v>46.248119887162453</v>
      </c>
      <c r="F54" s="504">
        <v>2.1341820554580702</v>
      </c>
      <c r="G54" s="505" t="s">
        <v>101</v>
      </c>
      <c r="H54" s="503">
        <v>43.813703236734177</v>
      </c>
      <c r="I54" s="504">
        <v>2.2206171609316452</v>
      </c>
      <c r="J54" s="506" t="s">
        <v>101</v>
      </c>
      <c r="K54" s="507">
        <v>-0.2206242846331396</v>
      </c>
      <c r="L54" s="508">
        <v>4.0057485542277296E-2</v>
      </c>
      <c r="M54" s="505" t="s">
        <v>101</v>
      </c>
      <c r="N54" s="503">
        <v>56.874829967567841</v>
      </c>
      <c r="O54" s="504">
        <v>2.8164944366192017</v>
      </c>
      <c r="P54" s="505" t="s">
        <v>101</v>
      </c>
      <c r="Q54" s="503">
        <v>59.245644473920848</v>
      </c>
      <c r="R54" s="504">
        <v>2.3334669760682636</v>
      </c>
      <c r="S54" s="505" t="s">
        <v>101</v>
      </c>
      <c r="T54" s="503">
        <v>54.51978123765295</v>
      </c>
      <c r="U54" s="504">
        <v>1.7763368906915016</v>
      </c>
      <c r="V54" s="506" t="s">
        <v>101</v>
      </c>
      <c r="W54" s="507">
        <v>7.4196008372471894E-2</v>
      </c>
      <c r="X54" s="508">
        <v>3.8002423929165384E-2</v>
      </c>
      <c r="Y54" s="505" t="s">
        <v>101</v>
      </c>
      <c r="Z54" s="503">
        <v>6.1217482328981134</v>
      </c>
      <c r="AA54" s="504">
        <v>2.5818810664533718</v>
      </c>
      <c r="AB54" s="505" t="s">
        <v>101</v>
      </c>
      <c r="AC54" s="503">
        <v>12.997524586758395</v>
      </c>
      <c r="AD54" s="504">
        <v>3.2731588942819592</v>
      </c>
      <c r="AE54" s="505" t="s">
        <v>101</v>
      </c>
      <c r="AF54" s="503">
        <v>10.706078000918772</v>
      </c>
      <c r="AG54" s="504">
        <v>2.9160424919737009</v>
      </c>
      <c r="AH54" s="505" t="s">
        <v>101</v>
      </c>
      <c r="AI54" s="507">
        <v>0.29482029300561152</v>
      </c>
      <c r="AJ54" s="508">
        <v>5.84135292326508E-2</v>
      </c>
      <c r="AK54" s="506" t="s">
        <v>101</v>
      </c>
      <c r="AL54" s="512" t="s">
        <v>100</v>
      </c>
      <c r="AM54" s="513" t="s">
        <v>100</v>
      </c>
      <c r="AN54" s="510" t="s">
        <v>101</v>
      </c>
    </row>
    <row r="55" spans="1:40" s="511" customFormat="1" x14ac:dyDescent="0.25">
      <c r="A55" s="102" t="s">
        <v>679</v>
      </c>
      <c r="B55" s="503">
        <v>52.460125888264507</v>
      </c>
      <c r="C55" s="504">
        <v>1.8092839326447117</v>
      </c>
      <c r="D55" s="505" t="s">
        <v>101</v>
      </c>
      <c r="E55" s="503">
        <v>46.527857284021671</v>
      </c>
      <c r="F55" s="504">
        <v>2.0764821480306588</v>
      </c>
      <c r="G55" s="505" t="s">
        <v>101</v>
      </c>
      <c r="H55" s="503">
        <v>39.356232872360422</v>
      </c>
      <c r="I55" s="504">
        <v>1.9644557057875365</v>
      </c>
      <c r="J55" s="506" t="s">
        <v>101</v>
      </c>
      <c r="K55" s="507">
        <v>-0.25659896548851191</v>
      </c>
      <c r="L55" s="508">
        <v>4.2170074635191061E-2</v>
      </c>
      <c r="M55" s="505" t="s">
        <v>101</v>
      </c>
      <c r="N55" s="503">
        <v>58.098593307009537</v>
      </c>
      <c r="O55" s="504">
        <v>1.7813919936973706</v>
      </c>
      <c r="P55" s="505" t="s">
        <v>101</v>
      </c>
      <c r="Q55" s="503">
        <v>55.342271664001267</v>
      </c>
      <c r="R55" s="504">
        <v>1.8232311012901052</v>
      </c>
      <c r="S55" s="505" t="s">
        <v>101</v>
      </c>
      <c r="T55" s="503">
        <v>48.409907807862332</v>
      </c>
      <c r="U55" s="504">
        <v>1.8563218704553968</v>
      </c>
      <c r="V55" s="506" t="s">
        <v>101</v>
      </c>
      <c r="W55" s="507">
        <v>-5.0059190071769399E-2</v>
      </c>
      <c r="X55" s="508">
        <v>3.3204913401294583E-2</v>
      </c>
      <c r="Y55" s="505" t="s">
        <v>101</v>
      </c>
      <c r="Z55" s="503">
        <v>5.6384674187450301</v>
      </c>
      <c r="AA55" s="504">
        <v>2.5530649078455769</v>
      </c>
      <c r="AB55" s="505" t="s">
        <v>101</v>
      </c>
      <c r="AC55" s="503">
        <v>8.8144143799795955</v>
      </c>
      <c r="AD55" s="504">
        <v>2.8045616256583328</v>
      </c>
      <c r="AE55" s="505" t="s">
        <v>101</v>
      </c>
      <c r="AF55" s="503">
        <v>9.0536749355019097</v>
      </c>
      <c r="AG55" s="504">
        <v>2.1656661197078657</v>
      </c>
      <c r="AH55" s="505" t="s">
        <v>101</v>
      </c>
      <c r="AI55" s="507">
        <v>0.20653977541674251</v>
      </c>
      <c r="AJ55" s="508">
        <v>5.164077745677513E-2</v>
      </c>
      <c r="AK55" s="506" t="s">
        <v>101</v>
      </c>
      <c r="AL55" s="512" t="s">
        <v>100</v>
      </c>
      <c r="AM55" s="513" t="s">
        <v>100</v>
      </c>
      <c r="AN55" s="510" t="s">
        <v>101</v>
      </c>
    </row>
    <row r="56" spans="1:40" s="511" customFormat="1" x14ac:dyDescent="0.25">
      <c r="A56" s="102" t="s">
        <v>680</v>
      </c>
      <c r="B56" s="503">
        <v>49.013522549007497</v>
      </c>
      <c r="C56" s="504">
        <v>1.9850786679274279</v>
      </c>
      <c r="D56" s="505" t="s">
        <v>101</v>
      </c>
      <c r="E56" s="503">
        <v>42.391007781560873</v>
      </c>
      <c r="F56" s="504">
        <v>1.6816650468945304</v>
      </c>
      <c r="G56" s="505" t="s">
        <v>101</v>
      </c>
      <c r="H56" s="503">
        <v>37.349488240250757</v>
      </c>
      <c r="I56" s="504">
        <v>1.4546915513971777</v>
      </c>
      <c r="J56" s="506" t="s">
        <v>101</v>
      </c>
      <c r="K56" s="507">
        <v>-0.33971449986757141</v>
      </c>
      <c r="L56" s="508">
        <v>3.599139912897361E-2</v>
      </c>
      <c r="M56" s="505" t="s">
        <v>101</v>
      </c>
      <c r="N56" s="503">
        <v>60.482465194490253</v>
      </c>
      <c r="O56" s="504">
        <v>1.5465659564216221</v>
      </c>
      <c r="P56" s="505" t="s">
        <v>101</v>
      </c>
      <c r="Q56" s="503">
        <v>61.715316428299701</v>
      </c>
      <c r="R56" s="504">
        <v>1.3806751513223836</v>
      </c>
      <c r="S56" s="505" t="s">
        <v>101</v>
      </c>
      <c r="T56" s="503">
        <v>56.46973534725025</v>
      </c>
      <c r="U56" s="504">
        <v>1.5439673099418261</v>
      </c>
      <c r="V56" s="506" t="s">
        <v>101</v>
      </c>
      <c r="W56" s="507">
        <v>0.16806371413900731</v>
      </c>
      <c r="X56" s="508">
        <v>2.7551507968118394E-2</v>
      </c>
      <c r="Y56" s="505" t="s">
        <v>101</v>
      </c>
      <c r="Z56" s="503">
        <v>11.468942645482755</v>
      </c>
      <c r="AA56" s="504">
        <v>2.2665390008777249</v>
      </c>
      <c r="AB56" s="505" t="s">
        <v>101</v>
      </c>
      <c r="AC56" s="503">
        <v>19.324308646738828</v>
      </c>
      <c r="AD56" s="504">
        <v>1.7958412459217334</v>
      </c>
      <c r="AE56" s="505" t="s">
        <v>101</v>
      </c>
      <c r="AF56" s="503">
        <v>19.120247106999493</v>
      </c>
      <c r="AG56" s="504">
        <v>1.9620030166278384</v>
      </c>
      <c r="AH56" s="505" t="s">
        <v>101</v>
      </c>
      <c r="AI56" s="507">
        <v>0.50777821400657874</v>
      </c>
      <c r="AJ56" s="508">
        <v>3.5375050459414359E-2</v>
      </c>
      <c r="AK56" s="506" t="s">
        <v>101</v>
      </c>
      <c r="AL56" s="512" t="s">
        <v>100</v>
      </c>
      <c r="AM56" s="513" t="s">
        <v>100</v>
      </c>
      <c r="AN56" s="510" t="s">
        <v>101</v>
      </c>
    </row>
    <row r="57" spans="1:40" s="511" customFormat="1" x14ac:dyDescent="0.25">
      <c r="A57" s="102" t="s">
        <v>681</v>
      </c>
      <c r="B57" s="503">
        <v>53.491533284576363</v>
      </c>
      <c r="C57" s="504">
        <v>1.8317010593225522</v>
      </c>
      <c r="D57" s="505" t="s">
        <v>101</v>
      </c>
      <c r="E57" s="503">
        <v>44.10452486277353</v>
      </c>
      <c r="F57" s="504">
        <v>1.9099866332248432</v>
      </c>
      <c r="G57" s="505" t="s">
        <v>101</v>
      </c>
      <c r="H57" s="503">
        <v>41.382116560059821</v>
      </c>
      <c r="I57" s="504">
        <v>2.2815043467935525</v>
      </c>
      <c r="J57" s="506" t="s">
        <v>101</v>
      </c>
      <c r="K57" s="507">
        <v>-0.24304658157290079</v>
      </c>
      <c r="L57" s="508">
        <v>3.5950322530449823E-2</v>
      </c>
      <c r="M57" s="505" t="s">
        <v>101</v>
      </c>
      <c r="N57" s="503">
        <v>58.659625077707872</v>
      </c>
      <c r="O57" s="504">
        <v>1.9511159791278465</v>
      </c>
      <c r="P57" s="505" t="s">
        <v>101</v>
      </c>
      <c r="Q57" s="503">
        <v>57.819313799170033</v>
      </c>
      <c r="R57" s="504">
        <v>1.769711436351685</v>
      </c>
      <c r="S57" s="505" t="s">
        <v>101</v>
      </c>
      <c r="T57" s="503">
        <v>54.122039331831772</v>
      </c>
      <c r="U57" s="504">
        <v>1.9996130489383772</v>
      </c>
      <c r="V57" s="506" t="s">
        <v>101</v>
      </c>
      <c r="W57" s="507">
        <v>5.0757559065647002E-2</v>
      </c>
      <c r="X57" s="508">
        <v>3.6167372306509217E-2</v>
      </c>
      <c r="Y57" s="505" t="s">
        <v>101</v>
      </c>
      <c r="Z57" s="503">
        <v>5.1680917931315093</v>
      </c>
      <c r="AA57" s="504">
        <v>2.5707681858474203</v>
      </c>
      <c r="AB57" s="505" t="s">
        <v>101</v>
      </c>
      <c r="AC57" s="503">
        <v>13.714788936396502</v>
      </c>
      <c r="AD57" s="504">
        <v>2.7215726855594902</v>
      </c>
      <c r="AE57" s="505" t="s">
        <v>101</v>
      </c>
      <c r="AF57" s="503">
        <v>12.739922771771951</v>
      </c>
      <c r="AG57" s="504">
        <v>3.1832744497575076</v>
      </c>
      <c r="AH57" s="505" t="s">
        <v>101</v>
      </c>
      <c r="AI57" s="507">
        <v>0.29380414063854782</v>
      </c>
      <c r="AJ57" s="508">
        <v>5.218995939593591E-2</v>
      </c>
      <c r="AK57" s="506" t="s">
        <v>101</v>
      </c>
      <c r="AL57" s="512" t="s">
        <v>100</v>
      </c>
      <c r="AM57" s="513" t="s">
        <v>100</v>
      </c>
      <c r="AN57" s="510" t="s">
        <v>101</v>
      </c>
    </row>
    <row r="58" spans="1:40" s="511" customFormat="1" x14ac:dyDescent="0.25">
      <c r="A58" s="102" t="s">
        <v>682</v>
      </c>
      <c r="B58" s="503">
        <v>52.01608913713811</v>
      </c>
      <c r="C58" s="504">
        <v>1.2467600038928088</v>
      </c>
      <c r="D58" s="505" t="s">
        <v>101</v>
      </c>
      <c r="E58" s="503">
        <v>48.002378005893227</v>
      </c>
      <c r="F58" s="504">
        <v>1.2661058239093228</v>
      </c>
      <c r="G58" s="505" t="s">
        <v>101</v>
      </c>
      <c r="H58" s="503">
        <v>41.378851648514647</v>
      </c>
      <c r="I58" s="504">
        <v>1.0365392149200958</v>
      </c>
      <c r="J58" s="506" t="s">
        <v>101</v>
      </c>
      <c r="K58" s="507">
        <v>-0.21717713942798911</v>
      </c>
      <c r="L58" s="508">
        <v>2.3810537058944359E-2</v>
      </c>
      <c r="M58" s="505" t="s">
        <v>101</v>
      </c>
      <c r="N58" s="503">
        <v>54.828759837287457</v>
      </c>
      <c r="O58" s="504">
        <v>1.3123858324150575</v>
      </c>
      <c r="P58" s="505" t="s">
        <v>101</v>
      </c>
      <c r="Q58" s="503">
        <v>55.985251092047918</v>
      </c>
      <c r="R58" s="504">
        <v>1.2872512961765608</v>
      </c>
      <c r="S58" s="505" t="s">
        <v>101</v>
      </c>
      <c r="T58" s="503">
        <v>48.683310370265581</v>
      </c>
      <c r="U58" s="504">
        <v>1.4350397938118338</v>
      </c>
      <c r="V58" s="506" t="s">
        <v>101</v>
      </c>
      <c r="W58" s="507">
        <v>-3.22854257919378E-2</v>
      </c>
      <c r="X58" s="508">
        <v>2.8910353180311089E-2</v>
      </c>
      <c r="Y58" s="505" t="s">
        <v>101</v>
      </c>
      <c r="Z58" s="503">
        <v>2.8126707001493472</v>
      </c>
      <c r="AA58" s="504">
        <v>1.8248232506080031</v>
      </c>
      <c r="AB58" s="505" t="s">
        <v>101</v>
      </c>
      <c r="AC58" s="503">
        <v>7.9828730861546902</v>
      </c>
      <c r="AD58" s="504">
        <v>1.6343629908732356</v>
      </c>
      <c r="AE58" s="505" t="s">
        <v>101</v>
      </c>
      <c r="AF58" s="503">
        <v>7.3044587217509331</v>
      </c>
      <c r="AG58" s="504">
        <v>1.6336156896163534</v>
      </c>
      <c r="AH58" s="505" t="s">
        <v>101</v>
      </c>
      <c r="AI58" s="507">
        <v>0.18489171363605131</v>
      </c>
      <c r="AJ58" s="508">
        <v>3.6917823775943E-2</v>
      </c>
      <c r="AK58" s="506" t="s">
        <v>101</v>
      </c>
      <c r="AL58" s="512" t="s">
        <v>100</v>
      </c>
      <c r="AM58" s="513" t="s">
        <v>100</v>
      </c>
      <c r="AN58" s="510" t="s">
        <v>101</v>
      </c>
    </row>
    <row r="59" spans="1:40" s="511" customFormat="1" x14ac:dyDescent="0.25">
      <c r="A59" s="102" t="s">
        <v>683</v>
      </c>
      <c r="B59" s="503">
        <v>48.443538507287101</v>
      </c>
      <c r="C59" s="504">
        <v>5.0433598331396992</v>
      </c>
      <c r="D59" s="505" t="s">
        <v>101</v>
      </c>
      <c r="E59" s="503">
        <v>55.026904048664917</v>
      </c>
      <c r="F59" s="504">
        <v>4.6122493774028284</v>
      </c>
      <c r="G59" s="505" t="s">
        <v>101</v>
      </c>
      <c r="H59" s="503">
        <v>48.200597838788937</v>
      </c>
      <c r="I59" s="504">
        <v>4.0346627368039609</v>
      </c>
      <c r="J59" s="506" t="s">
        <v>101</v>
      </c>
      <c r="K59" s="507">
        <v>-0.1209834139865994</v>
      </c>
      <c r="L59" s="508">
        <v>8.9766350297159431E-2</v>
      </c>
      <c r="M59" s="505" t="s">
        <v>101</v>
      </c>
      <c r="N59" s="503">
        <v>49.362707441544572</v>
      </c>
      <c r="O59" s="504">
        <v>3.9671200450576314</v>
      </c>
      <c r="P59" s="505" t="s">
        <v>101</v>
      </c>
      <c r="Q59" s="503">
        <v>51.091519238298879</v>
      </c>
      <c r="R59" s="504">
        <v>4.8173235286692702</v>
      </c>
      <c r="S59" s="505" t="s">
        <v>101</v>
      </c>
      <c r="T59" s="503">
        <v>48.399239432417467</v>
      </c>
      <c r="U59" s="504">
        <v>4.1795952296693333</v>
      </c>
      <c r="V59" s="506" t="s">
        <v>101</v>
      </c>
      <c r="W59" s="507">
        <v>-0.18341078645397599</v>
      </c>
      <c r="X59" s="508">
        <v>0.10210682600926513</v>
      </c>
      <c r="Y59" s="505" t="s">
        <v>101</v>
      </c>
      <c r="Z59" s="503">
        <v>0.91916893425747048</v>
      </c>
      <c r="AA59" s="504">
        <v>6.241512470587927</v>
      </c>
      <c r="AB59" s="505" t="s">
        <v>101</v>
      </c>
      <c r="AC59" s="503">
        <v>-3.9353848103660383</v>
      </c>
      <c r="AD59" s="504">
        <v>6.1771652230927669</v>
      </c>
      <c r="AE59" s="505" t="s">
        <v>101</v>
      </c>
      <c r="AF59" s="503">
        <v>0.19864159362852973</v>
      </c>
      <c r="AG59" s="504">
        <v>5.5621488986063312</v>
      </c>
      <c r="AH59" s="505" t="s">
        <v>101</v>
      </c>
      <c r="AI59" s="507">
        <v>-6.2427372467376591E-2</v>
      </c>
      <c r="AJ59" s="508">
        <v>0.1319336130463859</v>
      </c>
      <c r="AK59" s="506" t="s">
        <v>101</v>
      </c>
      <c r="AL59" s="512" t="s">
        <v>100</v>
      </c>
      <c r="AM59" s="513" t="s">
        <v>100</v>
      </c>
      <c r="AN59" s="510" t="s">
        <v>101</v>
      </c>
    </row>
    <row r="60" spans="1:40" s="511" customFormat="1" x14ac:dyDescent="0.25">
      <c r="A60" s="102" t="s">
        <v>684</v>
      </c>
      <c r="B60" s="503">
        <v>53.475275191115109</v>
      </c>
      <c r="C60" s="504">
        <v>1.2862225058359862</v>
      </c>
      <c r="D60" s="505" t="s">
        <v>101</v>
      </c>
      <c r="E60" s="503">
        <v>47.896891310055913</v>
      </c>
      <c r="F60" s="504">
        <v>2.096167277153564</v>
      </c>
      <c r="G60" s="505" t="s">
        <v>101</v>
      </c>
      <c r="H60" s="503">
        <v>40.85736038662273</v>
      </c>
      <c r="I60" s="504">
        <v>2.112997199179627</v>
      </c>
      <c r="J60" s="506" t="s">
        <v>101</v>
      </c>
      <c r="K60" s="507">
        <v>-0.24523890514486821</v>
      </c>
      <c r="L60" s="508">
        <v>3.4025584289747945E-2</v>
      </c>
      <c r="M60" s="505" t="s">
        <v>101</v>
      </c>
      <c r="N60" s="503">
        <v>58.117262049920328</v>
      </c>
      <c r="O60" s="504">
        <v>2.0063439426452376</v>
      </c>
      <c r="P60" s="505" t="s">
        <v>101</v>
      </c>
      <c r="Q60" s="503">
        <v>60.086558257780787</v>
      </c>
      <c r="R60" s="504">
        <v>1.5089108501082906</v>
      </c>
      <c r="S60" s="505" t="s">
        <v>101</v>
      </c>
      <c r="T60" s="503">
        <v>51.324554159867112</v>
      </c>
      <c r="U60" s="504">
        <v>1.812362645980925</v>
      </c>
      <c r="V60" s="506" t="s">
        <v>101</v>
      </c>
      <c r="W60" s="507">
        <v>4.0654066152050403E-2</v>
      </c>
      <c r="X60" s="508">
        <v>3.0055362437141485E-2</v>
      </c>
      <c r="Y60" s="505" t="s">
        <v>101</v>
      </c>
      <c r="Z60" s="503">
        <v>4.6419868588052182</v>
      </c>
      <c r="AA60" s="504">
        <v>2.4404660724131242</v>
      </c>
      <c r="AB60" s="505" t="s">
        <v>101</v>
      </c>
      <c r="AC60" s="503">
        <v>12.189666947724874</v>
      </c>
      <c r="AD60" s="504">
        <v>2.4607586462654365</v>
      </c>
      <c r="AE60" s="505" t="s">
        <v>101</v>
      </c>
      <c r="AF60" s="503">
        <v>10.467193773244382</v>
      </c>
      <c r="AG60" s="504">
        <v>2.6422397279680063</v>
      </c>
      <c r="AH60" s="505" t="s">
        <v>101</v>
      </c>
      <c r="AI60" s="507">
        <v>0.2858929712969186</v>
      </c>
      <c r="AJ60" s="508">
        <v>5.2073268577670292E-2</v>
      </c>
      <c r="AK60" s="506" t="s">
        <v>101</v>
      </c>
      <c r="AL60" s="512" t="s">
        <v>100</v>
      </c>
      <c r="AM60" s="513" t="s">
        <v>100</v>
      </c>
      <c r="AN60" s="510" t="s">
        <v>101</v>
      </c>
    </row>
    <row r="61" spans="1:40" s="511" customFormat="1" x14ac:dyDescent="0.25">
      <c r="A61" s="102" t="s">
        <v>685</v>
      </c>
      <c r="B61" s="503">
        <v>54.848428407081471</v>
      </c>
      <c r="C61" s="504">
        <v>1.9549410648829437</v>
      </c>
      <c r="D61" s="505" t="s">
        <v>101</v>
      </c>
      <c r="E61" s="503">
        <v>45.632475021887387</v>
      </c>
      <c r="F61" s="504">
        <v>1.5946594145630579</v>
      </c>
      <c r="G61" s="505" t="s">
        <v>101</v>
      </c>
      <c r="H61" s="503">
        <v>42.193333495262998</v>
      </c>
      <c r="I61" s="504">
        <v>1.8481660783046614</v>
      </c>
      <c r="J61" s="506" t="s">
        <v>101</v>
      </c>
      <c r="K61" s="507">
        <v>-0.23601212695158369</v>
      </c>
      <c r="L61" s="508">
        <v>3.1277568073922048E-2</v>
      </c>
      <c r="M61" s="505" t="s">
        <v>101</v>
      </c>
      <c r="N61" s="503">
        <v>53.771428565032153</v>
      </c>
      <c r="O61" s="504">
        <v>1.8475950690589678</v>
      </c>
      <c r="P61" s="505" t="s">
        <v>101</v>
      </c>
      <c r="Q61" s="503">
        <v>56.799473909119271</v>
      </c>
      <c r="R61" s="504">
        <v>1.9994157347438555</v>
      </c>
      <c r="S61" s="505" t="s">
        <v>101</v>
      </c>
      <c r="T61" s="503">
        <v>50.953423287868517</v>
      </c>
      <c r="U61" s="504">
        <v>2.0596586314139413</v>
      </c>
      <c r="V61" s="506" t="s">
        <v>101</v>
      </c>
      <c r="W61" s="507">
        <v>-3.0685675817826899E-2</v>
      </c>
      <c r="X61" s="508">
        <v>3.5556379133497074E-2</v>
      </c>
      <c r="Y61" s="505" t="s">
        <v>101</v>
      </c>
      <c r="Z61" s="503">
        <v>-1.0769998420493181</v>
      </c>
      <c r="AA61" s="504">
        <v>2.3389068209488708</v>
      </c>
      <c r="AB61" s="505" t="s">
        <v>101</v>
      </c>
      <c r="AC61" s="503">
        <v>11.166998887231884</v>
      </c>
      <c r="AD61" s="504">
        <v>2.4343509802170233</v>
      </c>
      <c r="AE61" s="505" t="s">
        <v>101</v>
      </c>
      <c r="AF61" s="503">
        <v>8.7600897926055197</v>
      </c>
      <c r="AG61" s="504">
        <v>2.5012767345083322</v>
      </c>
      <c r="AH61" s="505" t="s">
        <v>101</v>
      </c>
      <c r="AI61" s="507">
        <v>0.2053264511337568</v>
      </c>
      <c r="AJ61" s="508">
        <v>4.5910282089458049E-2</v>
      </c>
      <c r="AK61" s="506" t="s">
        <v>101</v>
      </c>
      <c r="AL61" s="512" t="s">
        <v>100</v>
      </c>
      <c r="AM61" s="513" t="s">
        <v>100</v>
      </c>
      <c r="AN61" s="510" t="s">
        <v>101</v>
      </c>
    </row>
    <row r="62" spans="1:40" x14ac:dyDescent="0.25">
      <c r="A62" s="102" t="s">
        <v>626</v>
      </c>
      <c r="B62" s="320"/>
      <c r="C62" s="321"/>
      <c r="D62" s="322"/>
      <c r="E62" s="320"/>
      <c r="F62" s="321"/>
      <c r="G62" s="322"/>
      <c r="H62" s="320"/>
      <c r="I62" s="321"/>
      <c r="J62" s="323"/>
      <c r="K62" s="324"/>
      <c r="L62" s="325"/>
      <c r="M62" s="322"/>
      <c r="N62" s="320"/>
      <c r="O62" s="321"/>
      <c r="P62" s="322"/>
      <c r="Q62" s="320"/>
      <c r="R62" s="321"/>
      <c r="S62" s="322"/>
      <c r="T62" s="320"/>
      <c r="U62" s="321"/>
      <c r="V62" s="323"/>
      <c r="W62" s="324"/>
      <c r="X62" s="325"/>
      <c r="Y62" s="322"/>
      <c r="Z62" s="320"/>
      <c r="AA62" s="321"/>
      <c r="AB62" s="322"/>
      <c r="AC62" s="320"/>
      <c r="AD62" s="321"/>
      <c r="AE62" s="322"/>
      <c r="AF62" s="320"/>
      <c r="AG62" s="321"/>
      <c r="AH62" s="322"/>
      <c r="AI62" s="324"/>
      <c r="AJ62" s="325"/>
      <c r="AK62" s="323"/>
      <c r="AL62" s="324"/>
      <c r="AM62" s="325"/>
      <c r="AN62" s="327"/>
    </row>
    <row r="63" spans="1:40" x14ac:dyDescent="0.25">
      <c r="A63" s="102" t="s">
        <v>627</v>
      </c>
      <c r="B63" s="320">
        <v>55.811838282177781</v>
      </c>
      <c r="C63" s="321">
        <v>1.1892086233686809</v>
      </c>
      <c r="D63" s="322" t="s">
        <v>101</v>
      </c>
      <c r="E63" s="320">
        <v>50.976690414116803</v>
      </c>
      <c r="F63" s="321">
        <v>1.2204263977336023</v>
      </c>
      <c r="G63" s="322" t="s">
        <v>101</v>
      </c>
      <c r="H63" s="320">
        <v>57.969892661419742</v>
      </c>
      <c r="I63" s="321">
        <v>1.038087629200579</v>
      </c>
      <c r="J63" s="323" t="s">
        <v>101</v>
      </c>
      <c r="K63" s="324">
        <v>-2.33403510567094E-2</v>
      </c>
      <c r="L63" s="325">
        <v>2.506608087432079E-2</v>
      </c>
      <c r="M63" s="322" t="s">
        <v>101</v>
      </c>
      <c r="N63" s="320">
        <v>68.752363654497387</v>
      </c>
      <c r="O63" s="321">
        <v>1.0400266040229582</v>
      </c>
      <c r="P63" s="322" t="s">
        <v>101</v>
      </c>
      <c r="Q63" s="320">
        <v>73.854345390753451</v>
      </c>
      <c r="R63" s="321">
        <v>0.84981440284338494</v>
      </c>
      <c r="S63" s="322" t="s">
        <v>101</v>
      </c>
      <c r="T63" s="320">
        <v>81.669910218459066</v>
      </c>
      <c r="U63" s="321">
        <v>0.78750283540808319</v>
      </c>
      <c r="V63" s="323" t="s">
        <v>101</v>
      </c>
      <c r="W63" s="324">
        <v>0.53550977790693643</v>
      </c>
      <c r="X63" s="325">
        <v>2.0449644379804354E-2</v>
      </c>
      <c r="Y63" s="322" t="s">
        <v>101</v>
      </c>
      <c r="Z63" s="320">
        <v>12.940525372319605</v>
      </c>
      <c r="AA63" s="321">
        <v>1.4717863206253849</v>
      </c>
      <c r="AB63" s="322" t="s">
        <v>101</v>
      </c>
      <c r="AC63" s="320">
        <v>22.877654976636649</v>
      </c>
      <c r="AD63" s="321">
        <v>1.4344059037316517</v>
      </c>
      <c r="AE63" s="322" t="s">
        <v>101</v>
      </c>
      <c r="AF63" s="320">
        <v>23.700017557039324</v>
      </c>
      <c r="AG63" s="321">
        <v>1.2773833846809204</v>
      </c>
      <c r="AH63" s="322" t="s">
        <v>101</v>
      </c>
      <c r="AI63" s="324">
        <v>0.55885012896364583</v>
      </c>
      <c r="AJ63" s="325">
        <v>2.9877841984766632E-2</v>
      </c>
      <c r="AK63" s="323" t="s">
        <v>101</v>
      </c>
      <c r="AL63" s="324">
        <v>0.54375418765070971</v>
      </c>
      <c r="AM63" s="325">
        <v>2.9825991797475974E-2</v>
      </c>
      <c r="AN63" s="327" t="s">
        <v>101</v>
      </c>
    </row>
    <row r="64" spans="1:40" x14ac:dyDescent="0.25">
      <c r="A64" s="102" t="s">
        <v>628</v>
      </c>
      <c r="B64" s="320">
        <v>52.61725095257809</v>
      </c>
      <c r="C64" s="321">
        <v>1.8832067105531241</v>
      </c>
      <c r="D64" s="322" t="s">
        <v>101</v>
      </c>
      <c r="E64" s="320">
        <v>50.804898475184011</v>
      </c>
      <c r="F64" s="321">
        <v>1.5262339037130979</v>
      </c>
      <c r="G64" s="322" t="s">
        <v>101</v>
      </c>
      <c r="H64" s="320">
        <v>60.202966202255112</v>
      </c>
      <c r="I64" s="321">
        <v>1.7643953760698883</v>
      </c>
      <c r="J64" s="323" t="s">
        <v>101</v>
      </c>
      <c r="K64" s="324">
        <v>-7.9235925826629305E-2</v>
      </c>
      <c r="L64" s="325">
        <v>3.3021573522373414E-2</v>
      </c>
      <c r="M64" s="322" t="s">
        <v>101</v>
      </c>
      <c r="N64" s="320">
        <v>68.117063301539261</v>
      </c>
      <c r="O64" s="321">
        <v>1.2954495128642567</v>
      </c>
      <c r="P64" s="322" t="s">
        <v>101</v>
      </c>
      <c r="Q64" s="320">
        <v>73.244783013417276</v>
      </c>
      <c r="R64" s="321">
        <v>1.5790795260766686</v>
      </c>
      <c r="S64" s="322" t="s">
        <v>101</v>
      </c>
      <c r="T64" s="320">
        <v>80.842389433885216</v>
      </c>
      <c r="U64" s="321">
        <v>1.1256234995611507</v>
      </c>
      <c r="V64" s="323" t="s">
        <v>101</v>
      </c>
      <c r="W64" s="324">
        <v>0.51847804564095079</v>
      </c>
      <c r="X64" s="325">
        <v>3.3347427121246276E-2</v>
      </c>
      <c r="Y64" s="322" t="s">
        <v>101</v>
      </c>
      <c r="Z64" s="320">
        <v>15.499812348961171</v>
      </c>
      <c r="AA64" s="321">
        <v>2.3329720350344694</v>
      </c>
      <c r="AB64" s="322" t="s">
        <v>101</v>
      </c>
      <c r="AC64" s="320">
        <v>22.439884538233265</v>
      </c>
      <c r="AD64" s="321">
        <v>2.2261456020680037</v>
      </c>
      <c r="AE64" s="322" t="s">
        <v>101</v>
      </c>
      <c r="AF64" s="320">
        <v>20.639423231630104</v>
      </c>
      <c r="AG64" s="321">
        <v>1.7570282144824725</v>
      </c>
      <c r="AH64" s="322" t="s">
        <v>101</v>
      </c>
      <c r="AI64" s="324">
        <v>0.5977139714675801</v>
      </c>
      <c r="AJ64" s="325">
        <v>4.5917344035609903E-2</v>
      </c>
      <c r="AK64" s="323" t="s">
        <v>101</v>
      </c>
      <c r="AL64" s="324">
        <v>0.56617796906296813</v>
      </c>
      <c r="AM64" s="325">
        <v>4.36755527622616E-2</v>
      </c>
      <c r="AN64" s="327" t="s">
        <v>101</v>
      </c>
    </row>
    <row r="65" spans="1:40" x14ac:dyDescent="0.25">
      <c r="A65" s="102" t="s">
        <v>629</v>
      </c>
      <c r="B65" s="320">
        <v>56.831997696462658</v>
      </c>
      <c r="C65" s="321">
        <v>1.5160229354999608</v>
      </c>
      <c r="D65" s="322" t="s">
        <v>101</v>
      </c>
      <c r="E65" s="320">
        <v>54.969791595086242</v>
      </c>
      <c r="F65" s="321">
        <v>1.3970899701484751</v>
      </c>
      <c r="G65" s="322" t="s">
        <v>101</v>
      </c>
      <c r="H65" s="320">
        <v>59.694589037836167</v>
      </c>
      <c r="I65" s="321">
        <v>1.4658401145342075</v>
      </c>
      <c r="J65" s="323" t="s">
        <v>101</v>
      </c>
      <c r="K65" s="324">
        <v>3.1323261762247E-2</v>
      </c>
      <c r="L65" s="325">
        <v>2.8910413443479388E-2</v>
      </c>
      <c r="M65" s="322" t="s">
        <v>101</v>
      </c>
      <c r="N65" s="320">
        <v>73.22417499251334</v>
      </c>
      <c r="O65" s="321">
        <v>0.97336327704571768</v>
      </c>
      <c r="P65" s="322" t="s">
        <v>101</v>
      </c>
      <c r="Q65" s="320">
        <v>76.82761081602834</v>
      </c>
      <c r="R65" s="321">
        <v>1.3873398318041721</v>
      </c>
      <c r="S65" s="322" t="s">
        <v>101</v>
      </c>
      <c r="T65" s="320">
        <v>83.608547622639733</v>
      </c>
      <c r="U65" s="321">
        <v>1.214594106804249</v>
      </c>
      <c r="V65" s="323" t="s">
        <v>101</v>
      </c>
      <c r="W65" s="324">
        <v>0.65292841902167731</v>
      </c>
      <c r="X65" s="325">
        <v>3.4229678142405469E-2</v>
      </c>
      <c r="Y65" s="322" t="s">
        <v>101</v>
      </c>
      <c r="Z65" s="320">
        <v>16.392177296050683</v>
      </c>
      <c r="AA65" s="321">
        <v>1.8556159786423876</v>
      </c>
      <c r="AB65" s="322" t="s">
        <v>101</v>
      </c>
      <c r="AC65" s="320">
        <v>21.857819220942098</v>
      </c>
      <c r="AD65" s="321">
        <v>1.4999829640386562</v>
      </c>
      <c r="AE65" s="322" t="s">
        <v>101</v>
      </c>
      <c r="AF65" s="320">
        <v>23.913958584803567</v>
      </c>
      <c r="AG65" s="321">
        <v>1.8783231520183659</v>
      </c>
      <c r="AH65" s="322" t="s">
        <v>101</v>
      </c>
      <c r="AI65" s="324">
        <v>0.62160515725943033</v>
      </c>
      <c r="AJ65" s="325">
        <v>4.0099232528108923E-2</v>
      </c>
      <c r="AK65" s="323" t="s">
        <v>101</v>
      </c>
      <c r="AL65" s="324">
        <v>0.60758706302203536</v>
      </c>
      <c r="AM65" s="325">
        <v>3.9977929456151147E-2</v>
      </c>
      <c r="AN65" s="327" t="s">
        <v>101</v>
      </c>
    </row>
    <row r="66" spans="1:40" x14ac:dyDescent="0.25">
      <c r="A66" s="102" t="s">
        <v>630</v>
      </c>
      <c r="B66" s="320">
        <v>57.604751796506271</v>
      </c>
      <c r="C66" s="321">
        <v>1.3066616004924967</v>
      </c>
      <c r="D66" s="322" t="s">
        <v>101</v>
      </c>
      <c r="E66" s="320">
        <v>52.477596285860997</v>
      </c>
      <c r="F66" s="321">
        <v>1.4239084148959014</v>
      </c>
      <c r="G66" s="322" t="s">
        <v>101</v>
      </c>
      <c r="H66" s="320">
        <v>57.410431509113572</v>
      </c>
      <c r="I66" s="321">
        <v>1.3268286643565643</v>
      </c>
      <c r="J66" s="323" t="s">
        <v>101</v>
      </c>
      <c r="K66" s="324">
        <v>1.7718115403471001E-3</v>
      </c>
      <c r="L66" s="325">
        <v>2.976470453101214E-2</v>
      </c>
      <c r="M66" s="322" t="s">
        <v>101</v>
      </c>
      <c r="N66" s="320">
        <v>72.792201064828774</v>
      </c>
      <c r="O66" s="321">
        <v>1.4325928517070583</v>
      </c>
      <c r="P66" s="322" t="s">
        <v>101</v>
      </c>
      <c r="Q66" s="320">
        <v>74.589418518753703</v>
      </c>
      <c r="R66" s="321">
        <v>0.94234865969012382</v>
      </c>
      <c r="S66" s="322" t="s">
        <v>101</v>
      </c>
      <c r="T66" s="320">
        <v>79.879722199836905</v>
      </c>
      <c r="U66" s="321">
        <v>1.0994585475421252</v>
      </c>
      <c r="V66" s="323" t="s">
        <v>101</v>
      </c>
      <c r="W66" s="324">
        <v>0.54929530532205406</v>
      </c>
      <c r="X66" s="325">
        <v>2.2818770700383118E-2</v>
      </c>
      <c r="Y66" s="322" t="s">
        <v>101</v>
      </c>
      <c r="Z66" s="320">
        <v>15.187449268322503</v>
      </c>
      <c r="AA66" s="321">
        <v>1.9274189091987692</v>
      </c>
      <c r="AB66" s="322" t="s">
        <v>101</v>
      </c>
      <c r="AC66" s="320">
        <v>22.111822232892706</v>
      </c>
      <c r="AD66" s="321">
        <v>1.7502371764641502</v>
      </c>
      <c r="AE66" s="322" t="s">
        <v>101</v>
      </c>
      <c r="AF66" s="320">
        <v>22.469290690723334</v>
      </c>
      <c r="AG66" s="321">
        <v>1.5345155385174052</v>
      </c>
      <c r="AH66" s="322" t="s">
        <v>101</v>
      </c>
      <c r="AI66" s="324">
        <v>0.54752349378170695</v>
      </c>
      <c r="AJ66" s="325">
        <v>3.7140870100172134E-2</v>
      </c>
      <c r="AK66" s="323" t="s">
        <v>101</v>
      </c>
      <c r="AL66" s="324">
        <v>0.52594205433767749</v>
      </c>
      <c r="AM66" s="325">
        <v>3.6474933284583705E-2</v>
      </c>
      <c r="AN66" s="327" t="s">
        <v>101</v>
      </c>
    </row>
    <row r="67" spans="1:40" s="335" customFormat="1" x14ac:dyDescent="0.25">
      <c r="A67" s="404" t="s">
        <v>631</v>
      </c>
      <c r="B67" s="477"/>
      <c r="C67" s="478"/>
      <c r="D67" s="479"/>
      <c r="E67" s="477"/>
      <c r="F67" s="478"/>
      <c r="G67" s="479"/>
      <c r="H67" s="477"/>
      <c r="I67" s="478"/>
      <c r="J67" s="480"/>
      <c r="K67" s="481"/>
      <c r="L67" s="482"/>
      <c r="M67" s="479"/>
      <c r="N67" s="477"/>
      <c r="O67" s="478"/>
      <c r="P67" s="479"/>
      <c r="Q67" s="477"/>
      <c r="R67" s="478"/>
      <c r="S67" s="479"/>
      <c r="T67" s="477"/>
      <c r="U67" s="478"/>
      <c r="V67" s="480"/>
      <c r="W67" s="481"/>
      <c r="X67" s="482"/>
      <c r="Y67" s="479"/>
      <c r="Z67" s="477"/>
      <c r="AA67" s="478"/>
      <c r="AB67" s="479"/>
      <c r="AC67" s="477"/>
      <c r="AD67" s="478"/>
      <c r="AE67" s="479"/>
      <c r="AF67" s="477"/>
      <c r="AG67" s="478"/>
      <c r="AH67" s="479"/>
      <c r="AI67" s="481"/>
      <c r="AJ67" s="482"/>
      <c r="AK67" s="480"/>
      <c r="AL67" s="481"/>
      <c r="AM67" s="482"/>
      <c r="AN67" s="484"/>
    </row>
    <row r="68" spans="1:40" x14ac:dyDescent="0.25">
      <c r="A68" s="102" t="s">
        <v>632</v>
      </c>
      <c r="B68" s="320"/>
      <c r="C68" s="321"/>
      <c r="D68" s="322"/>
      <c r="E68" s="320"/>
      <c r="F68" s="321"/>
      <c r="G68" s="322"/>
      <c r="H68" s="320"/>
      <c r="I68" s="321"/>
      <c r="J68" s="323"/>
      <c r="K68" s="324"/>
      <c r="L68" s="325"/>
      <c r="M68" s="322"/>
      <c r="N68" s="320"/>
      <c r="O68" s="321"/>
      <c r="P68" s="322"/>
      <c r="Q68" s="320"/>
      <c r="R68" s="321"/>
      <c r="S68" s="322"/>
      <c r="T68" s="320"/>
      <c r="U68" s="321"/>
      <c r="V68" s="323"/>
      <c r="W68" s="324"/>
      <c r="X68" s="325"/>
      <c r="Y68" s="322"/>
      <c r="Z68" s="320"/>
      <c r="AA68" s="321"/>
      <c r="AB68" s="322"/>
      <c r="AC68" s="320"/>
      <c r="AD68" s="321"/>
      <c r="AE68" s="322"/>
      <c r="AF68" s="320"/>
      <c r="AG68" s="321"/>
      <c r="AH68" s="322"/>
      <c r="AI68" s="324"/>
      <c r="AJ68" s="325"/>
      <c r="AK68" s="323"/>
      <c r="AL68" s="324"/>
      <c r="AM68" s="325"/>
      <c r="AN68" s="327"/>
    </row>
    <row r="69" spans="1:40" x14ac:dyDescent="0.25">
      <c r="A69" s="102" t="s">
        <v>633</v>
      </c>
      <c r="B69" s="320">
        <v>39.103511006461858</v>
      </c>
      <c r="C69" s="321">
        <v>1.5912199711356927</v>
      </c>
      <c r="D69" s="322" t="s">
        <v>101</v>
      </c>
      <c r="E69" s="320">
        <v>49.132519424734269</v>
      </c>
      <c r="F69" s="321">
        <v>1.361711721528478</v>
      </c>
      <c r="G69" s="322" t="s">
        <v>101</v>
      </c>
      <c r="H69" s="320">
        <v>38.056996200368573</v>
      </c>
      <c r="I69" s="321">
        <v>1.7016101341836054</v>
      </c>
      <c r="J69" s="323" t="s">
        <v>101</v>
      </c>
      <c r="K69" s="324">
        <v>-0.29208191267582062</v>
      </c>
      <c r="L69" s="325">
        <v>2.8504313548040835E-2</v>
      </c>
      <c r="M69" s="322" t="s">
        <v>101</v>
      </c>
      <c r="N69" s="320">
        <v>40.553074866610352</v>
      </c>
      <c r="O69" s="321">
        <v>1.9103895970296145</v>
      </c>
      <c r="P69" s="322" t="s">
        <v>101</v>
      </c>
      <c r="Q69" s="320">
        <v>60.526573685396102</v>
      </c>
      <c r="R69" s="321">
        <v>2.0056616585847973</v>
      </c>
      <c r="S69" s="322" t="s">
        <v>101</v>
      </c>
      <c r="T69" s="320">
        <v>49.408006106651122</v>
      </c>
      <c r="U69" s="321">
        <v>1.7473571817377183</v>
      </c>
      <c r="V69" s="323" t="s">
        <v>101</v>
      </c>
      <c r="W69" s="324">
        <v>-3.19788603188658E-2</v>
      </c>
      <c r="X69" s="325">
        <v>4.3000513111175601E-2</v>
      </c>
      <c r="Y69" s="322" t="s">
        <v>101</v>
      </c>
      <c r="Z69" s="320">
        <v>1.4495638601484941</v>
      </c>
      <c r="AA69" s="321">
        <v>2.6442739936779271</v>
      </c>
      <c r="AB69" s="322" t="s">
        <v>101</v>
      </c>
      <c r="AC69" s="320">
        <v>11.394054260661832</v>
      </c>
      <c r="AD69" s="321">
        <v>2.5129608573837263</v>
      </c>
      <c r="AE69" s="322" t="s">
        <v>101</v>
      </c>
      <c r="AF69" s="320">
        <v>11.351009906282549</v>
      </c>
      <c r="AG69" s="321">
        <v>2.5040125828698603</v>
      </c>
      <c r="AH69" s="322" t="s">
        <v>101</v>
      </c>
      <c r="AI69" s="324">
        <v>0.2601030523569548</v>
      </c>
      <c r="AJ69" s="325">
        <v>5.4361255983231237E-2</v>
      </c>
      <c r="AK69" s="323" t="s">
        <v>101</v>
      </c>
      <c r="AL69" s="324">
        <v>0.26514720153965254</v>
      </c>
      <c r="AM69" s="325">
        <v>5.3780995781535813E-2</v>
      </c>
      <c r="AN69" s="327" t="s">
        <v>101</v>
      </c>
    </row>
    <row r="70" spans="1:40" x14ac:dyDescent="0.25">
      <c r="A70" s="102" t="s">
        <v>634</v>
      </c>
      <c r="B70" s="320">
        <v>41.13901689688003</v>
      </c>
      <c r="C70" s="321">
        <v>1.6839900408397088</v>
      </c>
      <c r="D70" s="322" t="s">
        <v>101</v>
      </c>
      <c r="E70" s="320">
        <v>51.169811251382022</v>
      </c>
      <c r="F70" s="321">
        <v>1.4093732870138331</v>
      </c>
      <c r="G70" s="322" t="s">
        <v>101</v>
      </c>
      <c r="H70" s="320">
        <v>45.743284185850712</v>
      </c>
      <c r="I70" s="321">
        <v>1.2229383654134429</v>
      </c>
      <c r="J70" s="323" t="s">
        <v>101</v>
      </c>
      <c r="K70" s="324">
        <v>-0.23898497762986581</v>
      </c>
      <c r="L70" s="325">
        <v>2.6225372933714981E-2</v>
      </c>
      <c r="M70" s="322" t="s">
        <v>101</v>
      </c>
      <c r="N70" s="320">
        <v>39.718029020390418</v>
      </c>
      <c r="O70" s="321">
        <v>1.6630704543994859</v>
      </c>
      <c r="P70" s="322" t="s">
        <v>101</v>
      </c>
      <c r="Q70" s="320">
        <v>57.480925848281672</v>
      </c>
      <c r="R70" s="321">
        <v>1.6351598522470396</v>
      </c>
      <c r="S70" s="322" t="s">
        <v>101</v>
      </c>
      <c r="T70" s="320">
        <v>51.092727393995318</v>
      </c>
      <c r="U70" s="321">
        <v>1.4868226765852917</v>
      </c>
      <c r="V70" s="323" t="s">
        <v>101</v>
      </c>
      <c r="W70" s="324">
        <v>-7.6065355429980303E-2</v>
      </c>
      <c r="X70" s="325">
        <v>2.9016359623053947E-2</v>
      </c>
      <c r="Y70" s="322" t="s">
        <v>101</v>
      </c>
      <c r="Z70" s="320">
        <v>-1.4209878764896118</v>
      </c>
      <c r="AA70" s="321">
        <v>2.2701794376342179</v>
      </c>
      <c r="AB70" s="322" t="s">
        <v>101</v>
      </c>
      <c r="AC70" s="320">
        <v>6.3111145968996496</v>
      </c>
      <c r="AD70" s="321">
        <v>2.0842445916833903</v>
      </c>
      <c r="AE70" s="322" t="s">
        <v>101</v>
      </c>
      <c r="AF70" s="320">
        <v>5.3494432081446064</v>
      </c>
      <c r="AG70" s="321">
        <v>1.8574585622538422</v>
      </c>
      <c r="AH70" s="322" t="s">
        <v>101</v>
      </c>
      <c r="AI70" s="324">
        <v>0.16291962219988551</v>
      </c>
      <c r="AJ70" s="325">
        <v>3.8625218405181738E-2</v>
      </c>
      <c r="AK70" s="323" t="s">
        <v>101</v>
      </c>
      <c r="AL70" s="324">
        <v>0.16471386828720735</v>
      </c>
      <c r="AM70" s="325">
        <v>3.8445741225665846E-2</v>
      </c>
      <c r="AN70" s="327" t="s">
        <v>101</v>
      </c>
    </row>
    <row r="71" spans="1:40" x14ac:dyDescent="0.25">
      <c r="A71" s="102" t="s">
        <v>635</v>
      </c>
      <c r="B71" s="320">
        <v>38.542174381192559</v>
      </c>
      <c r="C71" s="321">
        <v>1.3911009647277248</v>
      </c>
      <c r="D71" s="322" t="s">
        <v>101</v>
      </c>
      <c r="E71" s="320">
        <v>50.874995425042833</v>
      </c>
      <c r="F71" s="321">
        <v>1.5977864285511882</v>
      </c>
      <c r="G71" s="322" t="s">
        <v>101</v>
      </c>
      <c r="H71" s="320">
        <v>44.898949236937632</v>
      </c>
      <c r="I71" s="321">
        <v>1.6633665255090107</v>
      </c>
      <c r="J71" s="323" t="s">
        <v>101</v>
      </c>
      <c r="K71" s="324">
        <v>-0.26116895073151192</v>
      </c>
      <c r="L71" s="325">
        <v>3.0830288147873461E-2</v>
      </c>
      <c r="M71" s="322" t="s">
        <v>101</v>
      </c>
      <c r="N71" s="320">
        <v>40.585090425685138</v>
      </c>
      <c r="O71" s="321">
        <v>1.3986809603952337</v>
      </c>
      <c r="P71" s="322" t="s">
        <v>101</v>
      </c>
      <c r="Q71" s="320">
        <v>62.052559760114519</v>
      </c>
      <c r="R71" s="321">
        <v>1.6991392983333464</v>
      </c>
      <c r="S71" s="322" t="s">
        <v>101</v>
      </c>
      <c r="T71" s="320">
        <v>54.471064650328813</v>
      </c>
      <c r="U71" s="321">
        <v>1.6263132998677277</v>
      </c>
      <c r="V71" s="323" t="s">
        <v>101</v>
      </c>
      <c r="W71" s="324">
        <v>1.3078648671357201E-2</v>
      </c>
      <c r="X71" s="325">
        <v>3.4171408247329074E-2</v>
      </c>
      <c r="Y71" s="322" t="s">
        <v>101</v>
      </c>
      <c r="Z71" s="320">
        <v>2.0429160444925785</v>
      </c>
      <c r="AA71" s="321">
        <v>1.9019882325352249</v>
      </c>
      <c r="AB71" s="322" t="s">
        <v>101</v>
      </c>
      <c r="AC71" s="320">
        <v>11.177564335071686</v>
      </c>
      <c r="AD71" s="321">
        <v>2.1748048336988397</v>
      </c>
      <c r="AE71" s="322" t="s">
        <v>101</v>
      </c>
      <c r="AF71" s="320">
        <v>9.572115413391181</v>
      </c>
      <c r="AG71" s="321">
        <v>2.2411601748768355</v>
      </c>
      <c r="AH71" s="322" t="s">
        <v>101</v>
      </c>
      <c r="AI71" s="324">
        <v>0.27424759940286914</v>
      </c>
      <c r="AJ71" s="325">
        <v>4.5158194357087011E-2</v>
      </c>
      <c r="AK71" s="323" t="s">
        <v>101</v>
      </c>
      <c r="AL71" s="324">
        <v>0.27647858613017129</v>
      </c>
      <c r="AM71" s="325">
        <v>4.5299916285259333E-2</v>
      </c>
      <c r="AN71" s="327" t="s">
        <v>101</v>
      </c>
    </row>
    <row r="72" spans="1:40" x14ac:dyDescent="0.25">
      <c r="A72" s="102" t="s">
        <v>636</v>
      </c>
      <c r="B72" s="320">
        <v>44.48837872732387</v>
      </c>
      <c r="C72" s="321">
        <v>1.7181982558986397</v>
      </c>
      <c r="D72" s="322" t="s">
        <v>101</v>
      </c>
      <c r="E72" s="320">
        <v>53.54954244089113</v>
      </c>
      <c r="F72" s="321">
        <v>1.8650173177935756</v>
      </c>
      <c r="G72" s="322" t="s">
        <v>101</v>
      </c>
      <c r="H72" s="320">
        <v>54.489964974534963</v>
      </c>
      <c r="I72" s="321">
        <v>2.0447617947407815</v>
      </c>
      <c r="J72" s="323" t="s">
        <v>101</v>
      </c>
      <c r="K72" s="324">
        <v>-0.12989854040184839</v>
      </c>
      <c r="L72" s="325">
        <v>3.6882931356882843E-2</v>
      </c>
      <c r="M72" s="322" t="s">
        <v>101</v>
      </c>
      <c r="N72" s="320">
        <v>47.477616208379523</v>
      </c>
      <c r="O72" s="321">
        <v>1.5417954525905591</v>
      </c>
      <c r="P72" s="322" t="s">
        <v>101</v>
      </c>
      <c r="Q72" s="320">
        <v>65.450845811146124</v>
      </c>
      <c r="R72" s="321">
        <v>1.5091818792258378</v>
      </c>
      <c r="S72" s="322" t="s">
        <v>101</v>
      </c>
      <c r="T72" s="320">
        <v>56.904475094502097</v>
      </c>
      <c r="U72" s="321">
        <v>1.5952822378782849</v>
      </c>
      <c r="V72" s="323" t="s">
        <v>101</v>
      </c>
      <c r="W72" s="324">
        <v>9.0435162962872503E-2</v>
      </c>
      <c r="X72" s="325">
        <v>3.2218752455624222E-2</v>
      </c>
      <c r="Y72" s="322" t="s">
        <v>101</v>
      </c>
      <c r="Z72" s="320">
        <v>2.9892374810556532</v>
      </c>
      <c r="AA72" s="321">
        <v>2.416602872296663</v>
      </c>
      <c r="AB72" s="322" t="s">
        <v>101</v>
      </c>
      <c r="AC72" s="320">
        <v>11.901303370254993</v>
      </c>
      <c r="AD72" s="321">
        <v>2.3445572353072022</v>
      </c>
      <c r="AE72" s="322" t="s">
        <v>101</v>
      </c>
      <c r="AF72" s="320">
        <v>2.4145101199671331</v>
      </c>
      <c r="AG72" s="321">
        <v>2.2745311647558322</v>
      </c>
      <c r="AH72" s="322" t="s">
        <v>101</v>
      </c>
      <c r="AI72" s="324">
        <v>0.22033370336472091</v>
      </c>
      <c r="AJ72" s="325">
        <v>4.7532899361467228E-2</v>
      </c>
      <c r="AK72" s="323" t="s">
        <v>101</v>
      </c>
      <c r="AL72" s="324">
        <v>0.23482369230609421</v>
      </c>
      <c r="AM72" s="325">
        <v>4.8084471029890177E-2</v>
      </c>
      <c r="AN72" s="327" t="s">
        <v>101</v>
      </c>
    </row>
    <row r="73" spans="1:40" x14ac:dyDescent="0.25">
      <c r="A73" s="102" t="s">
        <v>637</v>
      </c>
      <c r="B73" s="320"/>
      <c r="C73" s="321"/>
      <c r="D73" s="322"/>
      <c r="E73" s="320"/>
      <c r="F73" s="321"/>
      <c r="G73" s="322"/>
      <c r="H73" s="320"/>
      <c r="I73" s="321"/>
      <c r="J73" s="323"/>
      <c r="K73" s="324"/>
      <c r="L73" s="325"/>
      <c r="M73" s="322"/>
      <c r="N73" s="320"/>
      <c r="O73" s="321"/>
      <c r="P73" s="322"/>
      <c r="Q73" s="320"/>
      <c r="R73" s="321"/>
      <c r="S73" s="322"/>
      <c r="T73" s="320"/>
      <c r="U73" s="321"/>
      <c r="V73" s="323"/>
      <c r="W73" s="324"/>
      <c r="X73" s="325"/>
      <c r="Y73" s="322"/>
      <c r="Z73" s="320"/>
      <c r="AA73" s="321"/>
      <c r="AB73" s="322"/>
      <c r="AC73" s="320"/>
      <c r="AD73" s="321"/>
      <c r="AE73" s="322"/>
      <c r="AF73" s="320"/>
      <c r="AG73" s="321"/>
      <c r="AH73" s="322"/>
      <c r="AI73" s="324"/>
      <c r="AJ73" s="325"/>
      <c r="AK73" s="323"/>
      <c r="AL73" s="324"/>
      <c r="AM73" s="325"/>
      <c r="AN73" s="327"/>
    </row>
    <row r="74" spans="1:40" x14ac:dyDescent="0.25">
      <c r="A74" s="102" t="s">
        <v>638</v>
      </c>
      <c r="B74" s="320">
        <v>50.191825892306177</v>
      </c>
      <c r="C74" s="321">
        <v>2.1264264877438954</v>
      </c>
      <c r="D74" s="322" t="s">
        <v>101</v>
      </c>
      <c r="E74" s="320">
        <v>51.652746293647802</v>
      </c>
      <c r="F74" s="321">
        <v>3.0526620464924417</v>
      </c>
      <c r="G74" s="322" t="s">
        <v>101</v>
      </c>
      <c r="H74" s="320">
        <v>51.193854834454413</v>
      </c>
      <c r="I74" s="321">
        <v>3.7539930339241092</v>
      </c>
      <c r="J74" s="323" t="s">
        <v>101</v>
      </c>
      <c r="K74" s="324">
        <v>-0.11550698248122</v>
      </c>
      <c r="L74" s="325">
        <v>5.1836416935396076E-2</v>
      </c>
      <c r="M74" s="322" t="s">
        <v>179</v>
      </c>
      <c r="N74" s="320">
        <v>51.958384606059226</v>
      </c>
      <c r="O74" s="321">
        <v>3.1710625577478262</v>
      </c>
      <c r="P74" s="322" t="s">
        <v>101</v>
      </c>
      <c r="Q74" s="320">
        <v>59.3998780080233</v>
      </c>
      <c r="R74" s="321">
        <v>3.4956762374486572</v>
      </c>
      <c r="S74" s="322" t="s">
        <v>101</v>
      </c>
      <c r="T74" s="320">
        <v>57.514895942620527</v>
      </c>
      <c r="U74" s="321">
        <v>3.3008460569604741</v>
      </c>
      <c r="V74" s="323" t="s">
        <v>101</v>
      </c>
      <c r="W74" s="324">
        <v>5.6923926272024597E-2</v>
      </c>
      <c r="X74" s="325">
        <v>6.6528657610965797E-2</v>
      </c>
      <c r="Y74" s="322" t="s">
        <v>101</v>
      </c>
      <c r="Z74" s="320">
        <v>1.7665587137530494</v>
      </c>
      <c r="AA74" s="321">
        <v>3.6082472202637939</v>
      </c>
      <c r="AB74" s="322" t="s">
        <v>101</v>
      </c>
      <c r="AC74" s="320">
        <v>7.7471317143754987</v>
      </c>
      <c r="AD74" s="321">
        <v>4.6333546490703776</v>
      </c>
      <c r="AE74" s="322" t="s">
        <v>101</v>
      </c>
      <c r="AF74" s="320">
        <v>6.3210411081661135</v>
      </c>
      <c r="AG74" s="321">
        <v>5.0827796145114075</v>
      </c>
      <c r="AH74" s="322" t="s">
        <v>101</v>
      </c>
      <c r="AI74" s="324">
        <v>0.1724309087532446</v>
      </c>
      <c r="AJ74" s="325">
        <v>8.6224988151151843E-2</v>
      </c>
      <c r="AK74" s="323" t="s">
        <v>179</v>
      </c>
      <c r="AL74" s="324">
        <v>0.16839186739878043</v>
      </c>
      <c r="AM74" s="325">
        <v>8.5659511480625561E-2</v>
      </c>
      <c r="AN74" s="327" t="s">
        <v>101</v>
      </c>
    </row>
    <row r="75" spans="1:40" x14ac:dyDescent="0.25">
      <c r="A75" s="102" t="s">
        <v>639</v>
      </c>
      <c r="B75" s="320">
        <v>55.565685384977812</v>
      </c>
      <c r="C75" s="321">
        <v>1.553148205921647</v>
      </c>
      <c r="D75" s="322" t="s">
        <v>101</v>
      </c>
      <c r="E75" s="320">
        <v>50.349453656841753</v>
      </c>
      <c r="F75" s="321">
        <v>1.5279834923722904</v>
      </c>
      <c r="G75" s="322" t="s">
        <v>101</v>
      </c>
      <c r="H75" s="320">
        <v>52.73963390828996</v>
      </c>
      <c r="I75" s="321">
        <v>1.6423357895949968</v>
      </c>
      <c r="J75" s="323" t="s">
        <v>101</v>
      </c>
      <c r="K75" s="324">
        <v>-9.8344835733550198E-2</v>
      </c>
      <c r="L75" s="325">
        <v>3.2589424848210556E-2</v>
      </c>
      <c r="M75" s="322" t="s">
        <v>179</v>
      </c>
      <c r="N75" s="320">
        <v>56.763581577918167</v>
      </c>
      <c r="O75" s="321">
        <v>1.1182356474637716</v>
      </c>
      <c r="P75" s="322" t="s">
        <v>101</v>
      </c>
      <c r="Q75" s="320">
        <v>59.429406266839827</v>
      </c>
      <c r="R75" s="321">
        <v>1.4083531287294584</v>
      </c>
      <c r="S75" s="322" t="s">
        <v>101</v>
      </c>
      <c r="T75" s="320">
        <v>59.011188528877597</v>
      </c>
      <c r="U75" s="321">
        <v>1.3246673416221639</v>
      </c>
      <c r="V75" s="323" t="s">
        <v>101</v>
      </c>
      <c r="W75" s="324">
        <v>5.8135874741005199E-2</v>
      </c>
      <c r="X75" s="325">
        <v>2.7269044862535112E-2</v>
      </c>
      <c r="Y75" s="322" t="s">
        <v>101</v>
      </c>
      <c r="Z75" s="320">
        <v>1.1978961929403553</v>
      </c>
      <c r="AA75" s="321">
        <v>1.7732869586537425</v>
      </c>
      <c r="AB75" s="322" t="s">
        <v>101</v>
      </c>
      <c r="AC75" s="320">
        <v>9.0799526099980739</v>
      </c>
      <c r="AD75" s="321">
        <v>2.0811443494186666</v>
      </c>
      <c r="AE75" s="322" t="s">
        <v>101</v>
      </c>
      <c r="AF75" s="320">
        <v>6.2715546205876365</v>
      </c>
      <c r="AG75" s="321">
        <v>2.0218384519759431</v>
      </c>
      <c r="AH75" s="322" t="s">
        <v>101</v>
      </c>
      <c r="AI75" s="324">
        <v>0.15648071047455539</v>
      </c>
      <c r="AJ75" s="325">
        <v>3.8295402251668137E-2</v>
      </c>
      <c r="AK75" s="323" t="s">
        <v>179</v>
      </c>
      <c r="AL75" s="324">
        <v>0.13787345049945682</v>
      </c>
      <c r="AM75" s="325">
        <v>3.7682240186777807E-2</v>
      </c>
      <c r="AN75" s="327" t="s">
        <v>101</v>
      </c>
    </row>
    <row r="76" spans="1:40" x14ac:dyDescent="0.25">
      <c r="A76" s="102" t="s">
        <v>640</v>
      </c>
      <c r="B76" s="320">
        <v>52.318195300124437</v>
      </c>
      <c r="C76" s="321">
        <v>2.3136819178607921</v>
      </c>
      <c r="D76" s="322" t="s">
        <v>101</v>
      </c>
      <c r="E76" s="320">
        <v>55.868913760832832</v>
      </c>
      <c r="F76" s="321">
        <v>2.2434524572698971</v>
      </c>
      <c r="G76" s="322" t="s">
        <v>101</v>
      </c>
      <c r="H76" s="320">
        <v>51.77297295638008</v>
      </c>
      <c r="I76" s="321">
        <v>2.4673577509809652</v>
      </c>
      <c r="J76" s="323" t="s">
        <v>101</v>
      </c>
      <c r="K76" s="324">
        <v>-7.0623773126664693E-2</v>
      </c>
      <c r="L76" s="325">
        <v>4.7129289327016786E-2</v>
      </c>
      <c r="M76" s="322" t="s">
        <v>101</v>
      </c>
      <c r="N76" s="320">
        <v>59.894953307113703</v>
      </c>
      <c r="O76" s="321">
        <v>2.7712458051317417</v>
      </c>
      <c r="P76" s="322" t="s">
        <v>101</v>
      </c>
      <c r="Q76" s="320">
        <v>69.059804516190965</v>
      </c>
      <c r="R76" s="321">
        <v>1.8926832768708046</v>
      </c>
      <c r="S76" s="322" t="s">
        <v>101</v>
      </c>
      <c r="T76" s="320">
        <v>64.571624864208502</v>
      </c>
      <c r="U76" s="321">
        <v>2.1086776660820314</v>
      </c>
      <c r="V76" s="323" t="s">
        <v>101</v>
      </c>
      <c r="W76" s="324">
        <v>0.2693582215640753</v>
      </c>
      <c r="X76" s="325">
        <v>4.9371799895404772E-2</v>
      </c>
      <c r="Y76" s="322" t="s">
        <v>101</v>
      </c>
      <c r="Z76" s="320">
        <v>7.5767580069892659</v>
      </c>
      <c r="AA76" s="321">
        <v>2.8528663687305937</v>
      </c>
      <c r="AB76" s="322" t="s">
        <v>101</v>
      </c>
      <c r="AC76" s="320">
        <v>13.190890755358133</v>
      </c>
      <c r="AD76" s="321">
        <v>2.4346937374226805</v>
      </c>
      <c r="AE76" s="322" t="s">
        <v>101</v>
      </c>
      <c r="AF76" s="320">
        <v>12.798651907828422</v>
      </c>
      <c r="AG76" s="321">
        <v>2.9480752959285152</v>
      </c>
      <c r="AH76" s="322" t="s">
        <v>101</v>
      </c>
      <c r="AI76" s="324">
        <v>0.33998199469073997</v>
      </c>
      <c r="AJ76" s="325">
        <v>5.1267937327072632E-2</v>
      </c>
      <c r="AK76" s="323" t="s">
        <v>101</v>
      </c>
      <c r="AL76" s="324">
        <v>0.31013896279306263</v>
      </c>
      <c r="AM76" s="325">
        <v>5.1318669955689962E-2</v>
      </c>
      <c r="AN76" s="327" t="s">
        <v>101</v>
      </c>
    </row>
    <row r="77" spans="1:40" x14ac:dyDescent="0.25">
      <c r="A77" s="102" t="s">
        <v>641</v>
      </c>
      <c r="B77" s="320">
        <v>53.759733831610667</v>
      </c>
      <c r="C77" s="321">
        <v>1.3535557203558133</v>
      </c>
      <c r="D77" s="322" t="s">
        <v>101</v>
      </c>
      <c r="E77" s="320">
        <v>53.109298560358248</v>
      </c>
      <c r="F77" s="321">
        <v>1.4040581739455349</v>
      </c>
      <c r="G77" s="322" t="s">
        <v>101</v>
      </c>
      <c r="H77" s="320">
        <v>52.202199644262024</v>
      </c>
      <c r="I77" s="321">
        <v>1.2513227282433952</v>
      </c>
      <c r="J77" s="323" t="s">
        <v>101</v>
      </c>
      <c r="K77" s="324">
        <v>-9.8836941824093402E-2</v>
      </c>
      <c r="L77" s="325">
        <v>2.835553645767705E-2</v>
      </c>
      <c r="M77" s="322" t="s">
        <v>101</v>
      </c>
      <c r="N77" s="320">
        <v>55.860452519276777</v>
      </c>
      <c r="O77" s="321">
        <v>1.4326706389284123</v>
      </c>
      <c r="P77" s="322" t="s">
        <v>101</v>
      </c>
      <c r="Q77" s="320">
        <v>67.6356338041779</v>
      </c>
      <c r="R77" s="321">
        <v>1.6583319867907618</v>
      </c>
      <c r="S77" s="322" t="s">
        <v>101</v>
      </c>
      <c r="T77" s="320">
        <v>62.053091786648586</v>
      </c>
      <c r="U77" s="321">
        <v>1.5093813733671169</v>
      </c>
      <c r="V77" s="323" t="s">
        <v>101</v>
      </c>
      <c r="W77" s="324">
        <v>0.19986094759979239</v>
      </c>
      <c r="X77" s="325">
        <v>3.4147423132103727E-2</v>
      </c>
      <c r="Y77" s="322" t="s">
        <v>101</v>
      </c>
      <c r="Z77" s="320">
        <v>2.1007186876661095</v>
      </c>
      <c r="AA77" s="321">
        <v>1.6981219185454848</v>
      </c>
      <c r="AB77" s="322" t="s">
        <v>101</v>
      </c>
      <c r="AC77" s="320">
        <v>14.526335243819652</v>
      </c>
      <c r="AD77" s="321">
        <v>2.0135986627460851</v>
      </c>
      <c r="AE77" s="322" t="s">
        <v>101</v>
      </c>
      <c r="AF77" s="320">
        <v>9.850892142386563</v>
      </c>
      <c r="AG77" s="321">
        <v>1.8444679421377406</v>
      </c>
      <c r="AH77" s="322" t="s">
        <v>101</v>
      </c>
      <c r="AI77" s="324">
        <v>0.29869788942388581</v>
      </c>
      <c r="AJ77" s="325">
        <v>4.3875078566293503E-2</v>
      </c>
      <c r="AK77" s="323" t="s">
        <v>101</v>
      </c>
      <c r="AL77" s="324">
        <v>0.26889197712321983</v>
      </c>
      <c r="AM77" s="325">
        <v>4.3158737502622023E-2</v>
      </c>
      <c r="AN77" s="327" t="s">
        <v>101</v>
      </c>
    </row>
    <row r="78" spans="1:40" x14ac:dyDescent="0.25">
      <c r="A78" s="102" t="s">
        <v>642</v>
      </c>
      <c r="B78" s="320">
        <v>53.637626469066468</v>
      </c>
      <c r="C78" s="321">
        <v>3.3467811638353653</v>
      </c>
      <c r="D78" s="322" t="s">
        <v>101</v>
      </c>
      <c r="E78" s="320">
        <v>52.051619558504058</v>
      </c>
      <c r="F78" s="321">
        <v>3.1420554519232273</v>
      </c>
      <c r="G78" s="322" t="s">
        <v>101</v>
      </c>
      <c r="H78" s="320">
        <v>51.087074358214842</v>
      </c>
      <c r="I78" s="321">
        <v>2.1491188656676892</v>
      </c>
      <c r="J78" s="323" t="s">
        <v>101</v>
      </c>
      <c r="K78" s="324">
        <v>-0.13106798866532901</v>
      </c>
      <c r="L78" s="325">
        <v>5.6082381118633423E-2</v>
      </c>
      <c r="M78" s="322" t="s">
        <v>101</v>
      </c>
      <c r="N78" s="320">
        <v>58.607806474274433</v>
      </c>
      <c r="O78" s="321">
        <v>3.2373670321383483</v>
      </c>
      <c r="P78" s="322" t="s">
        <v>101</v>
      </c>
      <c r="Q78" s="320">
        <v>63.813764080439462</v>
      </c>
      <c r="R78" s="321">
        <v>3.1258532144969342</v>
      </c>
      <c r="S78" s="322" t="s">
        <v>101</v>
      </c>
      <c r="T78" s="320">
        <v>62.30525794359928</v>
      </c>
      <c r="U78" s="321">
        <v>2.8714484321501312</v>
      </c>
      <c r="V78" s="323" t="s">
        <v>101</v>
      </c>
      <c r="W78" s="324">
        <v>0.19900173742134719</v>
      </c>
      <c r="X78" s="325">
        <v>6.5469062338927506E-2</v>
      </c>
      <c r="Y78" s="322" t="s">
        <v>101</v>
      </c>
      <c r="Z78" s="320">
        <v>4.9701800052079648</v>
      </c>
      <c r="AA78" s="321">
        <v>4.5469856739095684</v>
      </c>
      <c r="AB78" s="322" t="s">
        <v>101</v>
      </c>
      <c r="AC78" s="320">
        <v>11.762144521935404</v>
      </c>
      <c r="AD78" s="321">
        <v>4.1756820203540403</v>
      </c>
      <c r="AE78" s="322" t="s">
        <v>101</v>
      </c>
      <c r="AF78" s="320">
        <v>11.218183585384438</v>
      </c>
      <c r="AG78" s="321">
        <v>3.4903429574047298</v>
      </c>
      <c r="AH78" s="322" t="s">
        <v>101</v>
      </c>
      <c r="AI78" s="324">
        <v>0.33006972608667617</v>
      </c>
      <c r="AJ78" s="325">
        <v>7.7391676436635415E-2</v>
      </c>
      <c r="AK78" s="323" t="s">
        <v>101</v>
      </c>
      <c r="AL78" s="324">
        <v>0.29067416205070773</v>
      </c>
      <c r="AM78" s="325">
        <v>7.7979964765921769E-2</v>
      </c>
      <c r="AN78" s="327" t="s">
        <v>101</v>
      </c>
    </row>
    <row r="79" spans="1:40" x14ac:dyDescent="0.25">
      <c r="A79" s="102" t="s">
        <v>643</v>
      </c>
      <c r="B79" s="320"/>
      <c r="C79" s="321"/>
      <c r="D79" s="322"/>
      <c r="E79" s="320"/>
      <c r="F79" s="321"/>
      <c r="G79" s="322"/>
      <c r="H79" s="320"/>
      <c r="I79" s="321"/>
      <c r="J79" s="323"/>
      <c r="K79" s="324"/>
      <c r="L79" s="325"/>
      <c r="M79" s="322"/>
      <c r="N79" s="320"/>
      <c r="O79" s="321"/>
      <c r="P79" s="322"/>
      <c r="Q79" s="320"/>
      <c r="R79" s="321"/>
      <c r="S79" s="322"/>
      <c r="T79" s="320"/>
      <c r="U79" s="321"/>
      <c r="V79" s="323"/>
      <c r="W79" s="324"/>
      <c r="X79" s="325"/>
      <c r="Y79" s="322"/>
      <c r="Z79" s="320"/>
      <c r="AA79" s="321"/>
      <c r="AB79" s="322"/>
      <c r="AC79" s="320"/>
      <c r="AD79" s="321"/>
      <c r="AE79" s="322"/>
      <c r="AF79" s="320"/>
      <c r="AG79" s="321"/>
      <c r="AH79" s="322"/>
      <c r="AI79" s="324"/>
      <c r="AJ79" s="325"/>
      <c r="AK79" s="323"/>
      <c r="AL79" s="324"/>
      <c r="AM79" s="325"/>
      <c r="AN79" s="327"/>
    </row>
    <row r="80" spans="1:40" x14ac:dyDescent="0.25">
      <c r="A80" s="102" t="s">
        <v>644</v>
      </c>
      <c r="B80" s="320">
        <v>57.993007087124347</v>
      </c>
      <c r="C80" s="321">
        <v>2.0096946891780805</v>
      </c>
      <c r="D80" s="322" t="s">
        <v>101</v>
      </c>
      <c r="E80" s="320">
        <v>45.118509211360653</v>
      </c>
      <c r="F80" s="321">
        <v>2.0260465260394827</v>
      </c>
      <c r="G80" s="322" t="s">
        <v>101</v>
      </c>
      <c r="H80" s="320">
        <v>37.330510964852863</v>
      </c>
      <c r="I80" s="321">
        <v>2.1852361724122762</v>
      </c>
      <c r="J80" s="323" t="s">
        <v>101</v>
      </c>
      <c r="K80" s="324">
        <v>-0.2378595297545284</v>
      </c>
      <c r="L80" s="325">
        <v>3.5085197930467979E-2</v>
      </c>
      <c r="M80" s="322" t="s">
        <v>101</v>
      </c>
      <c r="N80" s="320">
        <v>69.401150633908841</v>
      </c>
      <c r="O80" s="321">
        <v>1.8719965478467937</v>
      </c>
      <c r="P80" s="322" t="s">
        <v>101</v>
      </c>
      <c r="Q80" s="320">
        <v>52.09815192341204</v>
      </c>
      <c r="R80" s="321">
        <v>2.1412080743787776</v>
      </c>
      <c r="S80" s="322" t="s">
        <v>101</v>
      </c>
      <c r="T80" s="320">
        <v>41.178525037657863</v>
      </c>
      <c r="U80" s="321">
        <v>1.7185291659776081</v>
      </c>
      <c r="V80" s="323" t="s">
        <v>101</v>
      </c>
      <c r="W80" s="324">
        <v>-4.85871264845599E-2</v>
      </c>
      <c r="X80" s="325">
        <v>3.6893641936613611E-2</v>
      </c>
      <c r="Y80" s="322" t="s">
        <v>101</v>
      </c>
      <c r="Z80" s="320">
        <v>11.408143546784494</v>
      </c>
      <c r="AA80" s="321">
        <v>2.8558113885284402</v>
      </c>
      <c r="AB80" s="322" t="s">
        <v>101</v>
      </c>
      <c r="AC80" s="320">
        <v>6.9796427120513869</v>
      </c>
      <c r="AD80" s="321">
        <v>3.4526659353936782</v>
      </c>
      <c r="AE80" s="322" t="s">
        <v>101</v>
      </c>
      <c r="AF80" s="320">
        <v>3.8480140728050003</v>
      </c>
      <c r="AG80" s="321">
        <v>3.1022433456607801</v>
      </c>
      <c r="AH80" s="322" t="s">
        <v>101</v>
      </c>
      <c r="AI80" s="324">
        <v>0.1892724032699685</v>
      </c>
      <c r="AJ80" s="325">
        <v>5.7675833297291333E-2</v>
      </c>
      <c r="AK80" s="323" t="s">
        <v>101</v>
      </c>
      <c r="AL80" s="324">
        <v>0.15523909824450077</v>
      </c>
      <c r="AM80" s="325">
        <v>5.9915980076393281E-2</v>
      </c>
      <c r="AN80" s="327" t="s">
        <v>101</v>
      </c>
    </row>
    <row r="81" spans="1:40" x14ac:dyDescent="0.25">
      <c r="A81" s="102" t="s">
        <v>645</v>
      </c>
      <c r="B81" s="320">
        <v>62.391459689574901</v>
      </c>
      <c r="C81" s="321">
        <v>2.6135411926660703</v>
      </c>
      <c r="D81" s="322" t="s">
        <v>101</v>
      </c>
      <c r="E81" s="320">
        <v>46.691341243627903</v>
      </c>
      <c r="F81" s="321">
        <v>2.3090958174207534</v>
      </c>
      <c r="G81" s="322" t="s">
        <v>101</v>
      </c>
      <c r="H81" s="320">
        <v>40.29992442337447</v>
      </c>
      <c r="I81" s="321">
        <v>2.1574781396227047</v>
      </c>
      <c r="J81" s="323" t="s">
        <v>101</v>
      </c>
      <c r="K81" s="324">
        <v>-0.1333387448427604</v>
      </c>
      <c r="L81" s="325">
        <v>4.2241452886632051E-2</v>
      </c>
      <c r="M81" s="322" t="s">
        <v>101</v>
      </c>
      <c r="N81" s="320">
        <v>70.24087857371714</v>
      </c>
      <c r="O81" s="321">
        <v>1.9043916011511537</v>
      </c>
      <c r="P81" s="322" t="s">
        <v>101</v>
      </c>
      <c r="Q81" s="320">
        <v>55.547481828000059</v>
      </c>
      <c r="R81" s="321">
        <v>2.4937276301855302</v>
      </c>
      <c r="S81" s="322" t="s">
        <v>101</v>
      </c>
      <c r="T81" s="320">
        <v>46.987378148281842</v>
      </c>
      <c r="U81" s="321">
        <v>2.4999364147220646</v>
      </c>
      <c r="V81" s="323" t="s">
        <v>101</v>
      </c>
      <c r="W81" s="324">
        <v>3.1763898107808997E-2</v>
      </c>
      <c r="X81" s="325">
        <v>4.9350706578833045E-2</v>
      </c>
      <c r="Y81" s="322" t="s">
        <v>101</v>
      </c>
      <c r="Z81" s="320">
        <v>7.8494188841422385</v>
      </c>
      <c r="AA81" s="321">
        <v>3.2855091421298197</v>
      </c>
      <c r="AB81" s="322" t="s">
        <v>101</v>
      </c>
      <c r="AC81" s="320">
        <v>8.8561405843721559</v>
      </c>
      <c r="AD81" s="321">
        <v>2.9631653168851018</v>
      </c>
      <c r="AE81" s="322" t="s">
        <v>101</v>
      </c>
      <c r="AF81" s="320">
        <v>6.6874537249073711</v>
      </c>
      <c r="AG81" s="321">
        <v>2.3089704036911129</v>
      </c>
      <c r="AH81" s="322" t="s">
        <v>101</v>
      </c>
      <c r="AI81" s="324">
        <v>0.16510264295056939</v>
      </c>
      <c r="AJ81" s="325">
        <v>6.2483859084437404E-2</v>
      </c>
      <c r="AK81" s="323" t="s">
        <v>101</v>
      </c>
      <c r="AL81" s="324">
        <v>0.11155986885545087</v>
      </c>
      <c r="AM81" s="325">
        <v>5.9176986648643709E-2</v>
      </c>
      <c r="AN81" s="327" t="s">
        <v>101</v>
      </c>
    </row>
    <row r="82" spans="1:40" x14ac:dyDescent="0.25">
      <c r="A82" s="102" t="s">
        <v>646</v>
      </c>
      <c r="B82" s="320"/>
      <c r="C82" s="321"/>
      <c r="D82" s="322"/>
      <c r="E82" s="320"/>
      <c r="F82" s="321"/>
      <c r="G82" s="322"/>
      <c r="H82" s="320"/>
      <c r="I82" s="321"/>
      <c r="J82" s="323"/>
      <c r="K82" s="324"/>
      <c r="L82" s="325"/>
      <c r="M82" s="322"/>
      <c r="N82" s="320"/>
      <c r="O82" s="321"/>
      <c r="P82" s="322"/>
      <c r="Q82" s="320"/>
      <c r="R82" s="321"/>
      <c r="S82" s="322"/>
      <c r="T82" s="320"/>
      <c r="U82" s="321"/>
      <c r="V82" s="323"/>
      <c r="W82" s="324"/>
      <c r="X82" s="325"/>
      <c r="Y82" s="322"/>
      <c r="Z82" s="320"/>
      <c r="AA82" s="321"/>
      <c r="AB82" s="322"/>
      <c r="AC82" s="320"/>
      <c r="AD82" s="321"/>
      <c r="AE82" s="322"/>
      <c r="AF82" s="320"/>
      <c r="AG82" s="321"/>
      <c r="AH82" s="322"/>
      <c r="AI82" s="324"/>
      <c r="AJ82" s="325"/>
      <c r="AK82" s="323"/>
      <c r="AL82" s="324"/>
      <c r="AM82" s="325"/>
      <c r="AN82" s="327"/>
    </row>
    <row r="83" spans="1:40" x14ac:dyDescent="0.25">
      <c r="A83" s="102" t="s">
        <v>647</v>
      </c>
      <c r="B83" s="320">
        <v>36.16793765370867</v>
      </c>
      <c r="C83" s="321">
        <v>3.2292440392614843</v>
      </c>
      <c r="D83" s="322" t="s">
        <v>101</v>
      </c>
      <c r="E83" s="320">
        <v>32.029983604660082</v>
      </c>
      <c r="F83" s="321">
        <v>2.2610116632159674</v>
      </c>
      <c r="G83" s="322" t="s">
        <v>101</v>
      </c>
      <c r="H83" s="320">
        <v>29.038379820345689</v>
      </c>
      <c r="I83" s="321">
        <v>2.4578463368124726</v>
      </c>
      <c r="J83" s="323" t="s">
        <v>101</v>
      </c>
      <c r="K83" s="324">
        <v>-0.5124581327053499</v>
      </c>
      <c r="L83" s="325">
        <v>4.8947747254733352E-2</v>
      </c>
      <c r="M83" s="322" t="s">
        <v>101</v>
      </c>
      <c r="N83" s="320">
        <v>48.851819134832809</v>
      </c>
      <c r="O83" s="321">
        <v>2.1102459561401141</v>
      </c>
      <c r="P83" s="322" t="s">
        <v>101</v>
      </c>
      <c r="Q83" s="320">
        <v>46.820838413207163</v>
      </c>
      <c r="R83" s="321">
        <v>2.4632675604248599</v>
      </c>
      <c r="S83" s="322" t="s">
        <v>101</v>
      </c>
      <c r="T83" s="320">
        <v>34.806829782411207</v>
      </c>
      <c r="U83" s="321">
        <v>2.0671010223506228</v>
      </c>
      <c r="V83" s="323" t="s">
        <v>101</v>
      </c>
      <c r="W83" s="324">
        <v>-0.25723774217584022</v>
      </c>
      <c r="X83" s="325">
        <v>4.3824882509428849E-2</v>
      </c>
      <c r="Y83" s="322" t="s">
        <v>101</v>
      </c>
      <c r="Z83" s="320">
        <v>12.683881481124139</v>
      </c>
      <c r="AA83" s="321">
        <v>3.7462190317771968</v>
      </c>
      <c r="AB83" s="322" t="s">
        <v>101</v>
      </c>
      <c r="AC83" s="320">
        <v>14.790854808547081</v>
      </c>
      <c r="AD83" s="321">
        <v>3.1668130421348044</v>
      </c>
      <c r="AE83" s="322" t="s">
        <v>101</v>
      </c>
      <c r="AF83" s="320">
        <v>5.7684499620655174</v>
      </c>
      <c r="AG83" s="321">
        <v>3.09028866617169</v>
      </c>
      <c r="AH83" s="322" t="s">
        <v>101</v>
      </c>
      <c r="AI83" s="324">
        <v>0.25522039052950968</v>
      </c>
      <c r="AJ83" s="325">
        <v>6.165535585235081E-2</v>
      </c>
      <c r="AK83" s="323" t="s">
        <v>101</v>
      </c>
      <c r="AL83" s="324">
        <v>0.26060552802726827</v>
      </c>
      <c r="AM83" s="325">
        <v>5.8209982969739456E-2</v>
      </c>
      <c r="AN83" s="327" t="s">
        <v>101</v>
      </c>
    </row>
    <row r="84" spans="1:40" x14ac:dyDescent="0.25">
      <c r="A84" s="102" t="s">
        <v>648</v>
      </c>
      <c r="B84" s="320">
        <v>39.786381686060651</v>
      </c>
      <c r="C84" s="321">
        <v>2.1688788994577042</v>
      </c>
      <c r="D84" s="322" t="s">
        <v>101</v>
      </c>
      <c r="E84" s="320">
        <v>35.771132646025947</v>
      </c>
      <c r="F84" s="321">
        <v>2.1299336213461824</v>
      </c>
      <c r="G84" s="322" t="s">
        <v>101</v>
      </c>
      <c r="H84" s="320">
        <v>33.570733883056931</v>
      </c>
      <c r="I84" s="321">
        <v>2.0724358407653583</v>
      </c>
      <c r="J84" s="323" t="s">
        <v>101</v>
      </c>
      <c r="K84" s="324">
        <v>-0.43770928380352209</v>
      </c>
      <c r="L84" s="325">
        <v>4.0933151522751246E-2</v>
      </c>
      <c r="M84" s="322" t="s">
        <v>101</v>
      </c>
      <c r="N84" s="320">
        <v>49.063853641133143</v>
      </c>
      <c r="O84" s="321">
        <v>2.6544727361623797</v>
      </c>
      <c r="P84" s="322" t="s">
        <v>101</v>
      </c>
      <c r="Q84" s="320">
        <v>49.708995373832607</v>
      </c>
      <c r="R84" s="321">
        <v>3.2078145551073396</v>
      </c>
      <c r="S84" s="322" t="s">
        <v>101</v>
      </c>
      <c r="T84" s="320">
        <v>35.798584668805773</v>
      </c>
      <c r="U84" s="321">
        <v>2.4279279826639821</v>
      </c>
      <c r="V84" s="323" t="s">
        <v>101</v>
      </c>
      <c r="W84" s="324">
        <v>-0.22077776708803701</v>
      </c>
      <c r="X84" s="325">
        <v>4.8884988794524541E-2</v>
      </c>
      <c r="Y84" s="322" t="s">
        <v>101</v>
      </c>
      <c r="Z84" s="320">
        <v>9.2774719550724924</v>
      </c>
      <c r="AA84" s="321">
        <v>3.6651514639765614</v>
      </c>
      <c r="AB84" s="322" t="s">
        <v>101</v>
      </c>
      <c r="AC84" s="320">
        <v>13.93786272780666</v>
      </c>
      <c r="AD84" s="321">
        <v>3.6229557530056757</v>
      </c>
      <c r="AE84" s="322" t="s">
        <v>101</v>
      </c>
      <c r="AF84" s="320">
        <v>2.2278507857488421</v>
      </c>
      <c r="AG84" s="321">
        <v>2.7498392789684556</v>
      </c>
      <c r="AH84" s="322" t="s">
        <v>101</v>
      </c>
      <c r="AI84" s="324">
        <v>0.21693151671548508</v>
      </c>
      <c r="AJ84" s="325">
        <v>5.3021328092658887E-2</v>
      </c>
      <c r="AK84" s="323" t="s">
        <v>101</v>
      </c>
      <c r="AL84" s="324">
        <v>0.21165724487731452</v>
      </c>
      <c r="AM84" s="325">
        <v>5.9515426097880866E-2</v>
      </c>
      <c r="AN84" s="327" t="s">
        <v>101</v>
      </c>
    </row>
    <row r="85" spans="1:40" x14ac:dyDescent="0.25">
      <c r="A85" s="102" t="s">
        <v>649</v>
      </c>
      <c r="B85" s="320">
        <v>39.636260546738107</v>
      </c>
      <c r="C85" s="321">
        <v>2.1326582449365605</v>
      </c>
      <c r="D85" s="322" t="s">
        <v>101</v>
      </c>
      <c r="E85" s="320">
        <v>37.400526587360503</v>
      </c>
      <c r="F85" s="321">
        <v>2.6490538402775603</v>
      </c>
      <c r="G85" s="322" t="s">
        <v>101</v>
      </c>
      <c r="H85" s="320">
        <v>32.925319238199592</v>
      </c>
      <c r="I85" s="321">
        <v>2.3241996128045921</v>
      </c>
      <c r="J85" s="323" t="s">
        <v>101</v>
      </c>
      <c r="K85" s="324">
        <v>-0.42399538494420391</v>
      </c>
      <c r="L85" s="325">
        <v>4.4602293684860711E-2</v>
      </c>
      <c r="M85" s="322" t="s">
        <v>101</v>
      </c>
      <c r="N85" s="320">
        <v>43.985769481388878</v>
      </c>
      <c r="O85" s="321">
        <v>2.2018160803249458</v>
      </c>
      <c r="P85" s="322" t="s">
        <v>101</v>
      </c>
      <c r="Q85" s="320">
        <v>48.331014099178148</v>
      </c>
      <c r="R85" s="321">
        <v>2.7508867923762037</v>
      </c>
      <c r="S85" s="322" t="s">
        <v>101</v>
      </c>
      <c r="T85" s="320">
        <v>37.131144090249137</v>
      </c>
      <c r="U85" s="321">
        <v>2.7299351345441187</v>
      </c>
      <c r="V85" s="323" t="s">
        <v>101</v>
      </c>
      <c r="W85" s="324">
        <v>-0.27059377342251412</v>
      </c>
      <c r="X85" s="325">
        <v>3.7149970831776347E-2</v>
      </c>
      <c r="Y85" s="322" t="s">
        <v>101</v>
      </c>
      <c r="Z85" s="320">
        <v>4.3495089346507712</v>
      </c>
      <c r="AA85" s="321">
        <v>3.4801362772742315</v>
      </c>
      <c r="AB85" s="322" t="s">
        <v>101</v>
      </c>
      <c r="AC85" s="320">
        <v>10.930487511817645</v>
      </c>
      <c r="AD85" s="321">
        <v>3.7079034146076939</v>
      </c>
      <c r="AE85" s="322" t="s">
        <v>101</v>
      </c>
      <c r="AF85" s="320">
        <v>4.2058248520495454</v>
      </c>
      <c r="AG85" s="321">
        <v>3.526155577523733</v>
      </c>
      <c r="AH85" s="322" t="s">
        <v>101</v>
      </c>
      <c r="AI85" s="324">
        <v>0.1534016115216898</v>
      </c>
      <c r="AJ85" s="325">
        <v>4.3581154238345528E-2</v>
      </c>
      <c r="AK85" s="323" t="s">
        <v>101</v>
      </c>
      <c r="AL85" s="324">
        <v>0.1533910877603365</v>
      </c>
      <c r="AM85" s="325">
        <v>4.3230952106016358E-2</v>
      </c>
      <c r="AN85" s="327" t="s">
        <v>101</v>
      </c>
    </row>
    <row r="86" spans="1:40" x14ac:dyDescent="0.25">
      <c r="A86" s="102" t="s">
        <v>650</v>
      </c>
      <c r="B86" s="320">
        <v>42.247315569776568</v>
      </c>
      <c r="C86" s="321">
        <v>2.893152853403369</v>
      </c>
      <c r="D86" s="322" t="s">
        <v>101</v>
      </c>
      <c r="E86" s="320">
        <v>42.985222578547891</v>
      </c>
      <c r="F86" s="321">
        <v>3.0229957367352109</v>
      </c>
      <c r="G86" s="322" t="s">
        <v>101</v>
      </c>
      <c r="H86" s="320">
        <v>32.031933899664807</v>
      </c>
      <c r="I86" s="321">
        <v>2.4927806915669519</v>
      </c>
      <c r="J86" s="323" t="s">
        <v>101</v>
      </c>
      <c r="K86" s="324">
        <v>-0.34294742644249721</v>
      </c>
      <c r="L86" s="325">
        <v>4.3941794952151621E-2</v>
      </c>
      <c r="M86" s="322" t="s">
        <v>101</v>
      </c>
      <c r="N86" s="320">
        <v>48.15818844357338</v>
      </c>
      <c r="O86" s="321">
        <v>2.8782342873724422</v>
      </c>
      <c r="P86" s="322" t="s">
        <v>101</v>
      </c>
      <c r="Q86" s="320">
        <v>44.461120191216651</v>
      </c>
      <c r="R86" s="321">
        <v>2.8753585651718092</v>
      </c>
      <c r="S86" s="322" t="s">
        <v>101</v>
      </c>
      <c r="T86" s="320">
        <v>35.413535315536393</v>
      </c>
      <c r="U86" s="321">
        <v>2.3724417942316767</v>
      </c>
      <c r="V86" s="323" t="s">
        <v>101</v>
      </c>
      <c r="W86" s="324">
        <v>-0.27201807139598422</v>
      </c>
      <c r="X86" s="325">
        <v>3.7969290966086283E-2</v>
      </c>
      <c r="Y86" s="322" t="s">
        <v>101</v>
      </c>
      <c r="Z86" s="320">
        <v>5.9108728737968121</v>
      </c>
      <c r="AA86" s="321">
        <v>3.7333253869536218</v>
      </c>
      <c r="AB86" s="322" t="s">
        <v>101</v>
      </c>
      <c r="AC86" s="320">
        <v>1.47589761266876</v>
      </c>
      <c r="AD86" s="321">
        <v>4.3532336879936038</v>
      </c>
      <c r="AE86" s="322" t="s">
        <v>101</v>
      </c>
      <c r="AF86" s="320">
        <v>3.3816014158715859</v>
      </c>
      <c r="AG86" s="321">
        <v>2.7225720560432904</v>
      </c>
      <c r="AH86" s="322" t="s">
        <v>101</v>
      </c>
      <c r="AI86" s="324">
        <v>7.0929355046512987E-2</v>
      </c>
      <c r="AJ86" s="325">
        <v>5.6738995666683389E-2</v>
      </c>
      <c r="AK86" s="323" t="s">
        <v>101</v>
      </c>
      <c r="AL86" s="324">
        <v>7.5837670565900517E-2</v>
      </c>
      <c r="AM86" s="325">
        <v>5.0994022463472073E-2</v>
      </c>
      <c r="AN86" s="327" t="s">
        <v>101</v>
      </c>
    </row>
    <row r="87" spans="1:40" x14ac:dyDescent="0.25">
      <c r="A87" s="102" t="s">
        <v>651</v>
      </c>
      <c r="B87" s="320">
        <v>43.238587317419807</v>
      </c>
      <c r="C87" s="321">
        <v>2.0546978680630703</v>
      </c>
      <c r="D87" s="322" t="s">
        <v>101</v>
      </c>
      <c r="E87" s="320">
        <v>39.8029568998465</v>
      </c>
      <c r="F87" s="321">
        <v>1.8464815136362975</v>
      </c>
      <c r="G87" s="322" t="s">
        <v>101</v>
      </c>
      <c r="H87" s="320">
        <v>34.911364315958487</v>
      </c>
      <c r="I87" s="321">
        <v>2.0688671846873943</v>
      </c>
      <c r="J87" s="323" t="s">
        <v>101</v>
      </c>
      <c r="K87" s="324">
        <v>-0.4156342395373237</v>
      </c>
      <c r="L87" s="325">
        <v>3.2662174528167956E-2</v>
      </c>
      <c r="M87" s="322" t="s">
        <v>101</v>
      </c>
      <c r="N87" s="320">
        <v>54.576272101444232</v>
      </c>
      <c r="O87" s="321">
        <v>2.2736140612476787</v>
      </c>
      <c r="P87" s="322" t="s">
        <v>101</v>
      </c>
      <c r="Q87" s="320">
        <v>53.924532682496022</v>
      </c>
      <c r="R87" s="321">
        <v>2.2230004354606976</v>
      </c>
      <c r="S87" s="322" t="s">
        <v>101</v>
      </c>
      <c r="T87" s="320">
        <v>45.635629762923493</v>
      </c>
      <c r="U87" s="321">
        <v>2.3331026382801068</v>
      </c>
      <c r="V87" s="323" t="s">
        <v>101</v>
      </c>
      <c r="W87" s="324">
        <v>-9.4480366926995796E-2</v>
      </c>
      <c r="X87" s="325">
        <v>4.6307260519530977E-2</v>
      </c>
      <c r="Y87" s="322" t="s">
        <v>101</v>
      </c>
      <c r="Z87" s="320">
        <v>11.337684784024425</v>
      </c>
      <c r="AA87" s="321">
        <v>2.5389687770074136</v>
      </c>
      <c r="AB87" s="322" t="s">
        <v>101</v>
      </c>
      <c r="AC87" s="320">
        <v>14.121575782649522</v>
      </c>
      <c r="AD87" s="321">
        <v>2.6011478321667996</v>
      </c>
      <c r="AE87" s="322" t="s">
        <v>101</v>
      </c>
      <c r="AF87" s="320">
        <v>10.724265446965006</v>
      </c>
      <c r="AG87" s="321">
        <v>3.3272850786311121</v>
      </c>
      <c r="AH87" s="322" t="s">
        <v>101</v>
      </c>
      <c r="AI87" s="324">
        <v>0.32115387261032791</v>
      </c>
      <c r="AJ87" s="325">
        <v>5.5881363918270768E-2</v>
      </c>
      <c r="AK87" s="323" t="s">
        <v>101</v>
      </c>
      <c r="AL87" s="324">
        <v>0.31652233794253376</v>
      </c>
      <c r="AM87" s="325">
        <v>5.5360327589229992E-2</v>
      </c>
      <c r="AN87" s="327" t="s">
        <v>101</v>
      </c>
    </row>
    <row r="88" spans="1:40" x14ac:dyDescent="0.25">
      <c r="A88" s="102" t="s">
        <v>652</v>
      </c>
      <c r="B88" s="320">
        <v>41.122536559616023</v>
      </c>
      <c r="C88" s="321">
        <v>2.525181246846234</v>
      </c>
      <c r="D88" s="322" t="s">
        <v>101</v>
      </c>
      <c r="E88" s="320">
        <v>36.576025728693899</v>
      </c>
      <c r="F88" s="321">
        <v>2.1672390009103784</v>
      </c>
      <c r="G88" s="322" t="s">
        <v>101</v>
      </c>
      <c r="H88" s="320">
        <v>33.680545671913137</v>
      </c>
      <c r="I88" s="321">
        <v>2.3532168073890207</v>
      </c>
      <c r="J88" s="323" t="s">
        <v>101</v>
      </c>
      <c r="K88" s="324">
        <v>-0.41136302953219561</v>
      </c>
      <c r="L88" s="325">
        <v>3.7514753294594937E-2</v>
      </c>
      <c r="M88" s="322" t="s">
        <v>101</v>
      </c>
      <c r="N88" s="320">
        <v>49.428277320976683</v>
      </c>
      <c r="O88" s="321">
        <v>2.9112756286292241</v>
      </c>
      <c r="P88" s="322" t="s">
        <v>101</v>
      </c>
      <c r="Q88" s="320">
        <v>46.565471509095303</v>
      </c>
      <c r="R88" s="321">
        <v>2.4639951692775233</v>
      </c>
      <c r="S88" s="322" t="s">
        <v>101</v>
      </c>
      <c r="T88" s="320">
        <v>39.801453189184613</v>
      </c>
      <c r="U88" s="321">
        <v>1.9332321682213585</v>
      </c>
      <c r="V88" s="323" t="s">
        <v>101</v>
      </c>
      <c r="W88" s="324">
        <v>-0.25877268382228008</v>
      </c>
      <c r="X88" s="325">
        <v>4.0368562767957555E-2</v>
      </c>
      <c r="Y88" s="322" t="s">
        <v>101</v>
      </c>
      <c r="Z88" s="320">
        <v>8.30574076136066</v>
      </c>
      <c r="AA88" s="321">
        <v>3.4737632103535816</v>
      </c>
      <c r="AB88" s="322" t="s">
        <v>101</v>
      </c>
      <c r="AC88" s="320">
        <v>9.9894457804014039</v>
      </c>
      <c r="AD88" s="321">
        <v>3.4403626545526738</v>
      </c>
      <c r="AE88" s="322" t="s">
        <v>101</v>
      </c>
      <c r="AF88" s="320">
        <v>6.1209075172714762</v>
      </c>
      <c r="AG88" s="321">
        <v>3.6751222446609058</v>
      </c>
      <c r="AH88" s="322" t="s">
        <v>101</v>
      </c>
      <c r="AI88" s="324">
        <v>0.15259034570991553</v>
      </c>
      <c r="AJ88" s="325">
        <v>6.1222868052963536E-2</v>
      </c>
      <c r="AK88" s="323" t="s">
        <v>101</v>
      </c>
      <c r="AL88" s="324">
        <v>0.15646459199505716</v>
      </c>
      <c r="AM88" s="325">
        <v>6.0546143445707822E-2</v>
      </c>
      <c r="AN88" s="327" t="s">
        <v>101</v>
      </c>
    </row>
    <row r="89" spans="1:40" x14ac:dyDescent="0.25">
      <c r="A89" s="102" t="s">
        <v>653</v>
      </c>
      <c r="B89" s="320">
        <v>42.553732805131787</v>
      </c>
      <c r="C89" s="321">
        <v>2.623303306348109</v>
      </c>
      <c r="D89" s="322" t="s">
        <v>101</v>
      </c>
      <c r="E89" s="320">
        <v>36.755924715247197</v>
      </c>
      <c r="F89" s="321">
        <v>2.6596068829285509</v>
      </c>
      <c r="G89" s="322" t="s">
        <v>101</v>
      </c>
      <c r="H89" s="320">
        <v>30.4859833551312</v>
      </c>
      <c r="I89" s="321">
        <v>2.3920195180709447</v>
      </c>
      <c r="J89" s="323" t="s">
        <v>101</v>
      </c>
      <c r="K89" s="324">
        <v>-0.42124190129735251</v>
      </c>
      <c r="L89" s="325">
        <v>4.3179241098244704E-2</v>
      </c>
      <c r="M89" s="322" t="s">
        <v>101</v>
      </c>
      <c r="N89" s="320">
        <v>47.849561985285192</v>
      </c>
      <c r="O89" s="321">
        <v>2.2544462936356351</v>
      </c>
      <c r="P89" s="322" t="s">
        <v>101</v>
      </c>
      <c r="Q89" s="320">
        <v>48.220739418340258</v>
      </c>
      <c r="R89" s="321">
        <v>2.5624437781889475</v>
      </c>
      <c r="S89" s="322" t="s">
        <v>101</v>
      </c>
      <c r="T89" s="320">
        <v>37.823169225253231</v>
      </c>
      <c r="U89" s="321">
        <v>2.6307228818266579</v>
      </c>
      <c r="V89" s="323" t="s">
        <v>101</v>
      </c>
      <c r="W89" s="324">
        <v>-0.20858504547918899</v>
      </c>
      <c r="X89" s="325">
        <v>4.7680197283276188E-2</v>
      </c>
      <c r="Y89" s="322" t="s">
        <v>101</v>
      </c>
      <c r="Z89" s="320">
        <v>5.2958291801534045</v>
      </c>
      <c r="AA89" s="321">
        <v>3.4786966805735702</v>
      </c>
      <c r="AB89" s="322" t="s">
        <v>101</v>
      </c>
      <c r="AC89" s="320">
        <v>11.464814703093062</v>
      </c>
      <c r="AD89" s="321">
        <v>3.8250346901896806</v>
      </c>
      <c r="AE89" s="322" t="s">
        <v>101</v>
      </c>
      <c r="AF89" s="320">
        <v>7.3371858701220312</v>
      </c>
      <c r="AG89" s="321">
        <v>3.5126476390904622</v>
      </c>
      <c r="AH89" s="322" t="s">
        <v>101</v>
      </c>
      <c r="AI89" s="324">
        <v>0.21265685581816351</v>
      </c>
      <c r="AJ89" s="325">
        <v>5.8157888037638078E-2</v>
      </c>
      <c r="AK89" s="323" t="s">
        <v>101</v>
      </c>
      <c r="AL89" s="324">
        <v>0.23114761130170189</v>
      </c>
      <c r="AM89" s="325">
        <v>5.4884804701785125E-2</v>
      </c>
      <c r="AN89" s="327" t="s">
        <v>101</v>
      </c>
    </row>
    <row r="90" spans="1:40" x14ac:dyDescent="0.25">
      <c r="A90" s="102" t="s">
        <v>654</v>
      </c>
      <c r="B90" s="320">
        <v>37.64505000248181</v>
      </c>
      <c r="C90" s="321">
        <v>2.2241154516980113</v>
      </c>
      <c r="D90" s="322" t="s">
        <v>101</v>
      </c>
      <c r="E90" s="320">
        <v>36.770818079096927</v>
      </c>
      <c r="F90" s="321">
        <v>1.9069048993764757</v>
      </c>
      <c r="G90" s="322" t="s">
        <v>101</v>
      </c>
      <c r="H90" s="320">
        <v>31.957730514803298</v>
      </c>
      <c r="I90" s="321">
        <v>2.0198726429161691</v>
      </c>
      <c r="J90" s="323" t="s">
        <v>101</v>
      </c>
      <c r="K90" s="324">
        <v>-0.44730256354624398</v>
      </c>
      <c r="L90" s="325">
        <v>2.6144464230653502E-2</v>
      </c>
      <c r="M90" s="322" t="s">
        <v>101</v>
      </c>
      <c r="N90" s="320">
        <v>47.979569978162118</v>
      </c>
      <c r="O90" s="321">
        <v>1.7400410652354572</v>
      </c>
      <c r="P90" s="322" t="s">
        <v>101</v>
      </c>
      <c r="Q90" s="320">
        <v>46.839392717446813</v>
      </c>
      <c r="R90" s="321">
        <v>2.232169309312436</v>
      </c>
      <c r="S90" s="322" t="s">
        <v>101</v>
      </c>
      <c r="T90" s="320">
        <v>36.419179226073297</v>
      </c>
      <c r="U90" s="321">
        <v>1.8765386912031792</v>
      </c>
      <c r="V90" s="323" t="s">
        <v>101</v>
      </c>
      <c r="W90" s="324">
        <v>-0.25978148031881398</v>
      </c>
      <c r="X90" s="325">
        <v>3.4977541333512517E-2</v>
      </c>
      <c r="Y90" s="322" t="s">
        <v>101</v>
      </c>
      <c r="Z90" s="320">
        <v>10.334519975680308</v>
      </c>
      <c r="AA90" s="321">
        <v>3.1258735967324331</v>
      </c>
      <c r="AB90" s="322" t="s">
        <v>101</v>
      </c>
      <c r="AC90" s="320">
        <v>10.068574638349887</v>
      </c>
      <c r="AD90" s="321">
        <v>2.6958350836915428</v>
      </c>
      <c r="AE90" s="322" t="s">
        <v>101</v>
      </c>
      <c r="AF90" s="320">
        <v>4.4614487112699983</v>
      </c>
      <c r="AG90" s="321">
        <v>2.3639042749416457</v>
      </c>
      <c r="AH90" s="322" t="s">
        <v>101</v>
      </c>
      <c r="AI90" s="324">
        <v>0.18752108322743</v>
      </c>
      <c r="AJ90" s="325">
        <v>4.6400713883350139E-2</v>
      </c>
      <c r="AK90" s="323" t="s">
        <v>101</v>
      </c>
      <c r="AL90" s="324">
        <v>0.17834152965915848</v>
      </c>
      <c r="AM90" s="325">
        <v>4.5095477889490462E-2</v>
      </c>
      <c r="AN90" s="327" t="s">
        <v>101</v>
      </c>
    </row>
    <row r="91" spans="1:40" x14ac:dyDescent="0.25">
      <c r="A91" s="102" t="s">
        <v>655</v>
      </c>
      <c r="B91" s="320">
        <v>45.368975867677591</v>
      </c>
      <c r="C91" s="321">
        <v>2.6090014518712366</v>
      </c>
      <c r="D91" s="322" t="s">
        <v>101</v>
      </c>
      <c r="E91" s="320">
        <v>35.729967659095003</v>
      </c>
      <c r="F91" s="321">
        <v>1.7572924378129082</v>
      </c>
      <c r="G91" s="322" t="s">
        <v>101</v>
      </c>
      <c r="H91" s="320">
        <v>30.190490744113092</v>
      </c>
      <c r="I91" s="321">
        <v>2.1773791323155205</v>
      </c>
      <c r="J91" s="323" t="s">
        <v>101</v>
      </c>
      <c r="K91" s="324">
        <v>-0.39574809741420469</v>
      </c>
      <c r="L91" s="325">
        <v>3.036992161271199E-2</v>
      </c>
      <c r="M91" s="322" t="s">
        <v>101</v>
      </c>
      <c r="N91" s="320">
        <v>47.568794970517828</v>
      </c>
      <c r="O91" s="321">
        <v>2.3416720930528143</v>
      </c>
      <c r="P91" s="322" t="s">
        <v>101</v>
      </c>
      <c r="Q91" s="320">
        <v>49.380306626062989</v>
      </c>
      <c r="R91" s="321">
        <v>3.0577198387185724</v>
      </c>
      <c r="S91" s="322" t="s">
        <v>101</v>
      </c>
      <c r="T91" s="320">
        <v>35.488380851378743</v>
      </c>
      <c r="U91" s="321">
        <v>2.3686160395920215</v>
      </c>
      <c r="V91" s="323" t="s">
        <v>101</v>
      </c>
      <c r="W91" s="324">
        <v>-0.22803227624951389</v>
      </c>
      <c r="X91" s="325">
        <v>3.691332810836051E-2</v>
      </c>
      <c r="Y91" s="322" t="s">
        <v>101</v>
      </c>
      <c r="Z91" s="320">
        <v>2.1998191028402374</v>
      </c>
      <c r="AA91" s="321">
        <v>3.5003522591168141</v>
      </c>
      <c r="AB91" s="322" t="s">
        <v>101</v>
      </c>
      <c r="AC91" s="320">
        <v>13.650338966967986</v>
      </c>
      <c r="AD91" s="321">
        <v>3.3566311077411193</v>
      </c>
      <c r="AE91" s="322" t="s">
        <v>101</v>
      </c>
      <c r="AF91" s="320">
        <v>5.2978901072656512</v>
      </c>
      <c r="AG91" s="321">
        <v>2.8190715052830599</v>
      </c>
      <c r="AH91" s="322" t="s">
        <v>101</v>
      </c>
      <c r="AI91" s="324">
        <v>0.1677158211646908</v>
      </c>
      <c r="AJ91" s="325">
        <v>4.8428392518127E-2</v>
      </c>
      <c r="AK91" s="323" t="s">
        <v>101</v>
      </c>
      <c r="AL91" s="324">
        <v>0.17468075110970091</v>
      </c>
      <c r="AM91" s="325">
        <v>4.8842243840727974E-2</v>
      </c>
      <c r="AN91" s="327" t="s">
        <v>101</v>
      </c>
    </row>
    <row r="92" spans="1:40" x14ac:dyDescent="0.25">
      <c r="A92" s="102" t="s">
        <v>656</v>
      </c>
      <c r="B92" s="320">
        <v>32.95249250824191</v>
      </c>
      <c r="C92" s="321">
        <v>3.6700442505427566</v>
      </c>
      <c r="D92" s="322" t="s">
        <v>101</v>
      </c>
      <c r="E92" s="320">
        <v>30.335934861641061</v>
      </c>
      <c r="F92" s="321">
        <v>2.7320606054525647</v>
      </c>
      <c r="G92" s="322" t="s">
        <v>101</v>
      </c>
      <c r="H92" s="320">
        <v>25.608628716899808</v>
      </c>
      <c r="I92" s="321">
        <v>2.7465138118095487</v>
      </c>
      <c r="J92" s="323" t="s">
        <v>101</v>
      </c>
      <c r="K92" s="324">
        <v>-0.53370942561327273</v>
      </c>
      <c r="L92" s="325">
        <v>6.3217932875345426E-2</v>
      </c>
      <c r="M92" s="322" t="s">
        <v>101</v>
      </c>
      <c r="N92" s="320">
        <v>40.532945648086873</v>
      </c>
      <c r="O92" s="321">
        <v>1.8254274877783074</v>
      </c>
      <c r="P92" s="322" t="s">
        <v>101</v>
      </c>
      <c r="Q92" s="320">
        <v>36.421984122490329</v>
      </c>
      <c r="R92" s="321">
        <v>2.1493576529089928</v>
      </c>
      <c r="S92" s="322" t="s">
        <v>101</v>
      </c>
      <c r="T92" s="320">
        <v>21.878457726873119</v>
      </c>
      <c r="U92" s="321">
        <v>1.8585701324221406</v>
      </c>
      <c r="V92" s="323" t="s">
        <v>101</v>
      </c>
      <c r="W92" s="324">
        <v>-0.47248644685829583</v>
      </c>
      <c r="X92" s="325">
        <v>3.7026080223650525E-2</v>
      </c>
      <c r="Y92" s="322" t="s">
        <v>101</v>
      </c>
      <c r="Z92" s="320">
        <v>7.5804531398449626</v>
      </c>
      <c r="AA92" s="321">
        <v>4.000161543681009</v>
      </c>
      <c r="AB92" s="322" t="s">
        <v>101</v>
      </c>
      <c r="AC92" s="320">
        <v>6.0860492608492684</v>
      </c>
      <c r="AD92" s="321">
        <v>3.3704614916008846</v>
      </c>
      <c r="AE92" s="322" t="s">
        <v>101</v>
      </c>
      <c r="AF92" s="320">
        <v>-3.7301709900266893</v>
      </c>
      <c r="AG92" s="321">
        <v>3.4006461866585407</v>
      </c>
      <c r="AH92" s="322" t="s">
        <v>101</v>
      </c>
      <c r="AI92" s="324">
        <v>6.1222978754976898E-2</v>
      </c>
      <c r="AJ92" s="325">
        <v>7.977322785555066E-2</v>
      </c>
      <c r="AK92" s="323" t="s">
        <v>101</v>
      </c>
      <c r="AL92" s="324">
        <v>6.3200581713525092E-2</v>
      </c>
      <c r="AM92" s="325">
        <v>7.9738335187763701E-2</v>
      </c>
      <c r="AN92" s="327" t="s">
        <v>101</v>
      </c>
    </row>
    <row r="93" spans="1:40" x14ac:dyDescent="0.25">
      <c r="A93" s="102" t="s">
        <v>657</v>
      </c>
      <c r="B93" s="320">
        <v>39.095340052152302</v>
      </c>
      <c r="C93" s="321">
        <v>1.717851286769307</v>
      </c>
      <c r="D93" s="322" t="s">
        <v>101</v>
      </c>
      <c r="E93" s="320">
        <v>35.200074792679523</v>
      </c>
      <c r="F93" s="321">
        <v>1.9495665160199529</v>
      </c>
      <c r="G93" s="322" t="s">
        <v>101</v>
      </c>
      <c r="H93" s="320">
        <v>33.789627628260313</v>
      </c>
      <c r="I93" s="321">
        <v>2.3107095065132399</v>
      </c>
      <c r="J93" s="323" t="s">
        <v>101</v>
      </c>
      <c r="K93" s="324">
        <v>-0.4769109817787856</v>
      </c>
      <c r="L93" s="325">
        <v>2.8987366842478511E-2</v>
      </c>
      <c r="M93" s="322" t="s">
        <v>101</v>
      </c>
      <c r="N93" s="320">
        <v>46.362825338378748</v>
      </c>
      <c r="O93" s="321">
        <v>2.6068400119216881</v>
      </c>
      <c r="P93" s="322" t="s">
        <v>101</v>
      </c>
      <c r="Q93" s="320">
        <v>47.096960128236923</v>
      </c>
      <c r="R93" s="321">
        <v>2.9879475426455602</v>
      </c>
      <c r="S93" s="322" t="s">
        <v>101</v>
      </c>
      <c r="T93" s="320">
        <v>38.409187737716131</v>
      </c>
      <c r="U93" s="321">
        <v>1.8774806171542244</v>
      </c>
      <c r="V93" s="323" t="s">
        <v>101</v>
      </c>
      <c r="W93" s="324">
        <v>-0.29212775415427861</v>
      </c>
      <c r="X93" s="325">
        <v>4.4336688882959496E-2</v>
      </c>
      <c r="Y93" s="322" t="s">
        <v>101</v>
      </c>
      <c r="Z93" s="320">
        <v>7.2674852862264459</v>
      </c>
      <c r="AA93" s="321">
        <v>2.5627711312556825</v>
      </c>
      <c r="AB93" s="322" t="s">
        <v>101</v>
      </c>
      <c r="AC93" s="320">
        <v>11.8968853355574</v>
      </c>
      <c r="AD93" s="321">
        <v>3.3639675794207688</v>
      </c>
      <c r="AE93" s="322" t="s">
        <v>101</v>
      </c>
      <c r="AF93" s="320">
        <v>4.6195601094558185</v>
      </c>
      <c r="AG93" s="321">
        <v>2.2989571003804907</v>
      </c>
      <c r="AH93" s="322" t="s">
        <v>101</v>
      </c>
      <c r="AI93" s="324">
        <v>0.184783227624507</v>
      </c>
      <c r="AJ93" s="325">
        <v>4.56442009791393E-2</v>
      </c>
      <c r="AK93" s="323" t="s">
        <v>101</v>
      </c>
      <c r="AL93" s="324">
        <v>0.17728111040759723</v>
      </c>
      <c r="AM93" s="325">
        <v>4.016809747567613E-2</v>
      </c>
      <c r="AN93" s="327" t="s">
        <v>101</v>
      </c>
    </row>
    <row r="94" spans="1:40" x14ac:dyDescent="0.25">
      <c r="A94" s="102" t="s">
        <v>658</v>
      </c>
      <c r="B94" s="320">
        <v>38.369292490212267</v>
      </c>
      <c r="C94" s="321">
        <v>1.9374510453919773</v>
      </c>
      <c r="D94" s="322" t="s">
        <v>101</v>
      </c>
      <c r="E94" s="320">
        <v>31.058365380038801</v>
      </c>
      <c r="F94" s="321">
        <v>2.1906833922232098</v>
      </c>
      <c r="G94" s="322" t="s">
        <v>101</v>
      </c>
      <c r="H94" s="320">
        <v>30.35377985464638</v>
      </c>
      <c r="I94" s="321">
        <v>2.419605041585696</v>
      </c>
      <c r="J94" s="323" t="s">
        <v>101</v>
      </c>
      <c r="K94" s="324">
        <v>-0.47934602510102742</v>
      </c>
      <c r="L94" s="325">
        <v>3.6993471541271673E-2</v>
      </c>
      <c r="M94" s="322" t="s">
        <v>101</v>
      </c>
      <c r="N94" s="320">
        <v>44.907635318875421</v>
      </c>
      <c r="O94" s="321">
        <v>2.7001780243811293</v>
      </c>
      <c r="P94" s="322" t="s">
        <v>101</v>
      </c>
      <c r="Q94" s="320">
        <v>48.560279509866668</v>
      </c>
      <c r="R94" s="321">
        <v>2.6663396330731213</v>
      </c>
      <c r="S94" s="322" t="s">
        <v>101</v>
      </c>
      <c r="T94" s="320">
        <v>40.98124182502476</v>
      </c>
      <c r="U94" s="321">
        <v>3.0201894667705784</v>
      </c>
      <c r="V94" s="323" t="s">
        <v>101</v>
      </c>
      <c r="W94" s="324">
        <v>-0.19435477146288591</v>
      </c>
      <c r="X94" s="325">
        <v>4.6985997517154481E-2</v>
      </c>
      <c r="Y94" s="322" t="s">
        <v>101</v>
      </c>
      <c r="Z94" s="320">
        <v>6.5383428286631542</v>
      </c>
      <c r="AA94" s="321">
        <v>2.8752339466568833</v>
      </c>
      <c r="AB94" s="322" t="s">
        <v>101</v>
      </c>
      <c r="AC94" s="320">
        <v>17.501914129827867</v>
      </c>
      <c r="AD94" s="321">
        <v>3.1164284730725842</v>
      </c>
      <c r="AE94" s="322" t="s">
        <v>101</v>
      </c>
      <c r="AF94" s="320">
        <v>10.627461970378381</v>
      </c>
      <c r="AG94" s="321">
        <v>3.1027548839795647</v>
      </c>
      <c r="AH94" s="322" t="s">
        <v>101</v>
      </c>
      <c r="AI94" s="324">
        <v>0.28499125363814148</v>
      </c>
      <c r="AJ94" s="325">
        <v>5.3930165099059978E-2</v>
      </c>
      <c r="AK94" s="323" t="s">
        <v>101</v>
      </c>
      <c r="AL94" s="324">
        <v>0.29072311957272901</v>
      </c>
      <c r="AM94" s="325">
        <v>5.5306322262617343E-2</v>
      </c>
      <c r="AN94" s="327" t="s">
        <v>101</v>
      </c>
    </row>
    <row r="95" spans="1:40" x14ac:dyDescent="0.25">
      <c r="A95" s="102" t="s">
        <v>659</v>
      </c>
      <c r="B95" s="320">
        <v>39.652200545485393</v>
      </c>
      <c r="C95" s="321">
        <v>2.2093917190023036</v>
      </c>
      <c r="D95" s="322" t="s">
        <v>101</v>
      </c>
      <c r="E95" s="320">
        <v>38.315430446491931</v>
      </c>
      <c r="F95" s="321">
        <v>1.84304097406414</v>
      </c>
      <c r="G95" s="322" t="s">
        <v>101</v>
      </c>
      <c r="H95" s="320">
        <v>32.428326281766587</v>
      </c>
      <c r="I95" s="321">
        <v>1.6021404616100923</v>
      </c>
      <c r="J95" s="323" t="s">
        <v>101</v>
      </c>
      <c r="K95" s="324">
        <v>-0.41201509138304182</v>
      </c>
      <c r="L95" s="325">
        <v>3.0422154281048872E-2</v>
      </c>
      <c r="M95" s="322" t="s">
        <v>101</v>
      </c>
      <c r="N95" s="320">
        <v>45.550800209002382</v>
      </c>
      <c r="O95" s="321">
        <v>3.3123298695945853</v>
      </c>
      <c r="P95" s="322" t="s">
        <v>101</v>
      </c>
      <c r="Q95" s="320">
        <v>47.242716021048253</v>
      </c>
      <c r="R95" s="321">
        <v>2.339908307894603</v>
      </c>
      <c r="S95" s="322" t="s">
        <v>101</v>
      </c>
      <c r="T95" s="320">
        <v>39.507543924613671</v>
      </c>
      <c r="U95" s="321">
        <v>1.6186984763235617</v>
      </c>
      <c r="V95" s="323" t="s">
        <v>101</v>
      </c>
      <c r="W95" s="324">
        <v>-0.24558257674142139</v>
      </c>
      <c r="X95" s="325">
        <v>4.6396186782613653E-2</v>
      </c>
      <c r="Y95" s="322" t="s">
        <v>101</v>
      </c>
      <c r="Z95" s="320">
        <v>5.8985996635169897</v>
      </c>
      <c r="AA95" s="321">
        <v>3.9194939744634638</v>
      </c>
      <c r="AB95" s="322" t="s">
        <v>101</v>
      </c>
      <c r="AC95" s="320">
        <v>8.927285574556322</v>
      </c>
      <c r="AD95" s="321">
        <v>2.5244046099656283</v>
      </c>
      <c r="AE95" s="322" t="s">
        <v>101</v>
      </c>
      <c r="AF95" s="320">
        <v>7.0792176428470839</v>
      </c>
      <c r="AG95" s="321">
        <v>2.8359322130175091</v>
      </c>
      <c r="AH95" s="322" t="s">
        <v>101</v>
      </c>
      <c r="AI95" s="324">
        <v>0.16643251464162043</v>
      </c>
      <c r="AJ95" s="325">
        <v>5.2099879270624629E-2</v>
      </c>
      <c r="AK95" s="323" t="s">
        <v>101</v>
      </c>
      <c r="AL95" s="324">
        <v>0.16921886980373635</v>
      </c>
      <c r="AM95" s="325">
        <v>5.2183577500761399E-2</v>
      </c>
      <c r="AN95" s="327" t="s">
        <v>101</v>
      </c>
    </row>
    <row r="96" spans="1:40" x14ac:dyDescent="0.25">
      <c r="A96" s="102" t="s">
        <v>660</v>
      </c>
      <c r="B96" s="320">
        <v>46.932029834307407</v>
      </c>
      <c r="C96" s="321">
        <v>2.2913638091637063</v>
      </c>
      <c r="D96" s="322" t="s">
        <v>101</v>
      </c>
      <c r="E96" s="320">
        <v>45.580979200613591</v>
      </c>
      <c r="F96" s="321">
        <v>2.5366813236268406</v>
      </c>
      <c r="G96" s="322" t="s">
        <v>101</v>
      </c>
      <c r="H96" s="320">
        <v>39.874645841102357</v>
      </c>
      <c r="I96" s="321">
        <v>2.182228863873263</v>
      </c>
      <c r="J96" s="323" t="s">
        <v>101</v>
      </c>
      <c r="K96" s="324">
        <v>-0.25755793486175199</v>
      </c>
      <c r="L96" s="325">
        <v>4.1665044584623764E-2</v>
      </c>
      <c r="M96" s="322" t="s">
        <v>101</v>
      </c>
      <c r="N96" s="320">
        <v>50.545482735554486</v>
      </c>
      <c r="O96" s="321">
        <v>2.4909569814221575</v>
      </c>
      <c r="P96" s="322" t="s">
        <v>101</v>
      </c>
      <c r="Q96" s="320">
        <v>50.083255330523677</v>
      </c>
      <c r="R96" s="321">
        <v>3.1806863215728902</v>
      </c>
      <c r="S96" s="322" t="s">
        <v>101</v>
      </c>
      <c r="T96" s="320">
        <v>31.50698475680981</v>
      </c>
      <c r="U96" s="321">
        <v>2.006083868993668</v>
      </c>
      <c r="V96" s="323" t="s">
        <v>101</v>
      </c>
      <c r="W96" s="324">
        <v>-0.26353819551089402</v>
      </c>
      <c r="X96" s="325">
        <v>5.5707295804370185E-2</v>
      </c>
      <c r="Y96" s="322" t="s">
        <v>101</v>
      </c>
      <c r="Z96" s="320">
        <v>3.6134529012470793</v>
      </c>
      <c r="AA96" s="321">
        <v>3.6325302166900948</v>
      </c>
      <c r="AB96" s="322" t="s">
        <v>101</v>
      </c>
      <c r="AC96" s="320">
        <v>4.5022761299100864</v>
      </c>
      <c r="AD96" s="321">
        <v>3.2020850699148178</v>
      </c>
      <c r="AE96" s="322" t="s">
        <v>101</v>
      </c>
      <c r="AF96" s="320">
        <v>-8.3676610842925463</v>
      </c>
      <c r="AG96" s="321">
        <v>2.5121669224515686</v>
      </c>
      <c r="AH96" s="322" t="s">
        <v>101</v>
      </c>
      <c r="AI96" s="324">
        <v>-5.9802606491420329E-3</v>
      </c>
      <c r="AJ96" s="325">
        <v>6.677826288526513E-2</v>
      </c>
      <c r="AK96" s="323" t="s">
        <v>101</v>
      </c>
      <c r="AL96" s="324">
        <v>3.0937149493504536E-2</v>
      </c>
      <c r="AM96" s="325">
        <v>6.8250849784794496E-2</v>
      </c>
      <c r="AN96" s="327" t="s">
        <v>101</v>
      </c>
    </row>
    <row r="97" spans="1:40" x14ac:dyDescent="0.25">
      <c r="A97" s="102" t="s">
        <v>661</v>
      </c>
      <c r="B97" s="320">
        <v>38.707412384541954</v>
      </c>
      <c r="C97" s="321">
        <v>2.3050263124558925</v>
      </c>
      <c r="D97" s="322" t="s">
        <v>101</v>
      </c>
      <c r="E97" s="320">
        <v>38.617251852175073</v>
      </c>
      <c r="F97" s="321">
        <v>2.3011605871952869</v>
      </c>
      <c r="G97" s="322" t="s">
        <v>101</v>
      </c>
      <c r="H97" s="320">
        <v>34.49899926395917</v>
      </c>
      <c r="I97" s="321">
        <v>2.5400534824046583</v>
      </c>
      <c r="J97" s="323" t="s">
        <v>101</v>
      </c>
      <c r="K97" s="324">
        <v>-0.38745496251148459</v>
      </c>
      <c r="L97" s="325">
        <v>3.5329512911115524E-2</v>
      </c>
      <c r="M97" s="322" t="s">
        <v>101</v>
      </c>
      <c r="N97" s="320">
        <v>51.344090314913501</v>
      </c>
      <c r="O97" s="321">
        <v>2.3372245238844975</v>
      </c>
      <c r="P97" s="322" t="s">
        <v>101</v>
      </c>
      <c r="Q97" s="320">
        <v>47.076180747723342</v>
      </c>
      <c r="R97" s="321">
        <v>2.0485277648464115</v>
      </c>
      <c r="S97" s="322" t="s">
        <v>101</v>
      </c>
      <c r="T97" s="320">
        <v>37.729621054989629</v>
      </c>
      <c r="U97" s="321">
        <v>2.2340791779708797</v>
      </c>
      <c r="V97" s="323" t="s">
        <v>101</v>
      </c>
      <c r="W97" s="324">
        <v>-0.2499648025869948</v>
      </c>
      <c r="X97" s="325">
        <v>3.6509348984428085E-2</v>
      </c>
      <c r="Y97" s="322" t="s">
        <v>101</v>
      </c>
      <c r="Z97" s="320">
        <v>12.636677930371548</v>
      </c>
      <c r="AA97" s="321">
        <v>3.2572207214450186</v>
      </c>
      <c r="AB97" s="322" t="s">
        <v>101</v>
      </c>
      <c r="AC97" s="320">
        <v>8.4589288955482687</v>
      </c>
      <c r="AD97" s="321">
        <v>3.5779179126145224</v>
      </c>
      <c r="AE97" s="322" t="s">
        <v>101</v>
      </c>
      <c r="AF97" s="320">
        <v>3.2306217910304582</v>
      </c>
      <c r="AG97" s="321">
        <v>4.3057979693634376</v>
      </c>
      <c r="AH97" s="322" t="s">
        <v>101</v>
      </c>
      <c r="AI97" s="324">
        <v>0.13749015992448979</v>
      </c>
      <c r="AJ97" s="325">
        <v>4.6954174569601541E-2</v>
      </c>
      <c r="AK97" s="323" t="s">
        <v>101</v>
      </c>
      <c r="AL97" s="324">
        <v>0.13726871498703511</v>
      </c>
      <c r="AM97" s="325">
        <v>5.0650382368450743E-2</v>
      </c>
      <c r="AN97" s="327" t="s">
        <v>101</v>
      </c>
    </row>
    <row r="98" spans="1:40" x14ac:dyDescent="0.25">
      <c r="A98" s="102" t="s">
        <v>662</v>
      </c>
      <c r="B98" s="320">
        <v>39.843524632805909</v>
      </c>
      <c r="C98" s="321">
        <v>1.9631401580304038</v>
      </c>
      <c r="D98" s="322" t="s">
        <v>101</v>
      </c>
      <c r="E98" s="320">
        <v>39.774678901607167</v>
      </c>
      <c r="F98" s="321">
        <v>2.0422249306602294</v>
      </c>
      <c r="G98" s="322" t="s">
        <v>101</v>
      </c>
      <c r="H98" s="320">
        <v>32.429848919128098</v>
      </c>
      <c r="I98" s="321">
        <v>2.8936387473479566</v>
      </c>
      <c r="J98" s="323" t="s">
        <v>101</v>
      </c>
      <c r="K98" s="324">
        <v>-0.37114313871595672</v>
      </c>
      <c r="L98" s="325">
        <v>4.034891883996411E-2</v>
      </c>
      <c r="M98" s="322" t="s">
        <v>101</v>
      </c>
      <c r="N98" s="320">
        <v>46.306187950262661</v>
      </c>
      <c r="O98" s="321">
        <v>3.2765995083365933</v>
      </c>
      <c r="P98" s="322" t="s">
        <v>101</v>
      </c>
      <c r="Q98" s="320">
        <v>45.742060854555277</v>
      </c>
      <c r="R98" s="321">
        <v>2.9300619231336431</v>
      </c>
      <c r="S98" s="322" t="s">
        <v>101</v>
      </c>
      <c r="T98" s="320">
        <v>32.159587245140379</v>
      </c>
      <c r="U98" s="321">
        <v>2.5959043685461767</v>
      </c>
      <c r="V98" s="323" t="s">
        <v>101</v>
      </c>
      <c r="W98" s="324">
        <v>-0.30471527018949129</v>
      </c>
      <c r="X98" s="325">
        <v>6.3003135961695281E-2</v>
      </c>
      <c r="Y98" s="322" t="s">
        <v>101</v>
      </c>
      <c r="Z98" s="320">
        <v>6.4626633174567516</v>
      </c>
      <c r="AA98" s="321">
        <v>3.4419372700959654</v>
      </c>
      <c r="AB98" s="322" t="s">
        <v>101</v>
      </c>
      <c r="AC98" s="320">
        <v>5.9673819529481094</v>
      </c>
      <c r="AD98" s="321">
        <v>3.1528686853391044</v>
      </c>
      <c r="AE98" s="322" t="s">
        <v>101</v>
      </c>
      <c r="AF98" s="320">
        <v>-0.27026167398771861</v>
      </c>
      <c r="AG98" s="321">
        <v>3.2517478079740156</v>
      </c>
      <c r="AH98" s="322" t="s">
        <v>101</v>
      </c>
      <c r="AI98" s="324">
        <v>6.6427868526465428E-2</v>
      </c>
      <c r="AJ98" s="325">
        <v>6.560979509697841E-2</v>
      </c>
      <c r="AK98" s="323" t="s">
        <v>101</v>
      </c>
      <c r="AL98" s="324">
        <v>7.6169514957632481E-2</v>
      </c>
      <c r="AM98" s="325">
        <v>6.7599889397714857E-2</v>
      </c>
      <c r="AN98" s="327" t="s">
        <v>101</v>
      </c>
    </row>
    <row r="99" spans="1:40" x14ac:dyDescent="0.25">
      <c r="A99" s="102" t="s">
        <v>663</v>
      </c>
      <c r="B99" s="320"/>
      <c r="C99" s="321"/>
      <c r="D99" s="322"/>
      <c r="E99" s="320"/>
      <c r="F99" s="321"/>
      <c r="G99" s="322"/>
      <c r="H99" s="320"/>
      <c r="I99" s="321"/>
      <c r="J99" s="323"/>
      <c r="K99" s="324"/>
      <c r="L99" s="325"/>
      <c r="M99" s="322"/>
      <c r="N99" s="320"/>
      <c r="O99" s="321"/>
      <c r="P99" s="322"/>
      <c r="Q99" s="320"/>
      <c r="R99" s="321"/>
      <c r="S99" s="322"/>
      <c r="T99" s="320"/>
      <c r="U99" s="321"/>
      <c r="V99" s="323"/>
      <c r="W99" s="324"/>
      <c r="X99" s="325"/>
      <c r="Y99" s="322"/>
      <c r="Z99" s="320"/>
      <c r="AA99" s="321"/>
      <c r="AB99" s="322"/>
      <c r="AC99" s="320"/>
      <c r="AD99" s="321"/>
      <c r="AE99" s="322"/>
      <c r="AF99" s="320"/>
      <c r="AG99" s="321"/>
      <c r="AH99" s="322"/>
      <c r="AI99" s="324"/>
      <c r="AJ99" s="325"/>
      <c r="AK99" s="323"/>
      <c r="AL99" s="324"/>
      <c r="AM99" s="325"/>
      <c r="AN99" s="327"/>
    </row>
    <row r="100" spans="1:40" x14ac:dyDescent="0.25">
      <c r="A100" s="102" t="s">
        <v>664</v>
      </c>
      <c r="B100" s="320">
        <v>47.863969776398143</v>
      </c>
      <c r="C100" s="321">
        <v>1.6852399133673397</v>
      </c>
      <c r="D100" s="322" t="s">
        <v>101</v>
      </c>
      <c r="E100" s="320">
        <v>39.856351344494392</v>
      </c>
      <c r="F100" s="321">
        <v>1.7436925036392235</v>
      </c>
      <c r="G100" s="322" t="s">
        <v>101</v>
      </c>
      <c r="H100" s="320">
        <v>41.864500667419783</v>
      </c>
      <c r="I100" s="321">
        <v>1.9190528743443092</v>
      </c>
      <c r="J100" s="323" t="s">
        <v>101</v>
      </c>
      <c r="K100" s="324">
        <v>-0.32111313553997978</v>
      </c>
      <c r="L100" s="325">
        <v>3.1790761815523268E-2</v>
      </c>
      <c r="M100" s="322" t="s">
        <v>101</v>
      </c>
      <c r="N100" s="320">
        <v>58.256200677779198</v>
      </c>
      <c r="O100" s="321">
        <v>1.6537210761721941</v>
      </c>
      <c r="P100" s="322" t="s">
        <v>101</v>
      </c>
      <c r="Q100" s="320">
        <v>55.042051628046963</v>
      </c>
      <c r="R100" s="321">
        <v>1.5105729011301352</v>
      </c>
      <c r="S100" s="322" t="s">
        <v>101</v>
      </c>
      <c r="T100" s="320">
        <v>53.503628205853133</v>
      </c>
      <c r="U100" s="321">
        <v>1.8491259726904665</v>
      </c>
      <c r="V100" s="323" t="s">
        <v>101</v>
      </c>
      <c r="W100" s="324">
        <v>-2.65517540355425E-2</v>
      </c>
      <c r="X100" s="325">
        <v>2.6033945379072262E-2</v>
      </c>
      <c r="Y100" s="322" t="s">
        <v>101</v>
      </c>
      <c r="Z100" s="320">
        <v>10.392230901381055</v>
      </c>
      <c r="AA100" s="321">
        <v>2.7091045744640696</v>
      </c>
      <c r="AB100" s="322" t="s">
        <v>101</v>
      </c>
      <c r="AC100" s="320">
        <v>15.185700283552571</v>
      </c>
      <c r="AD100" s="321">
        <v>1.856748990919175</v>
      </c>
      <c r="AE100" s="322" t="s">
        <v>101</v>
      </c>
      <c r="AF100" s="320">
        <v>11.63912753843335</v>
      </c>
      <c r="AG100" s="321">
        <v>2.377431408683615</v>
      </c>
      <c r="AH100" s="322" t="s">
        <v>101</v>
      </c>
      <c r="AI100" s="324">
        <v>0.29456138150443728</v>
      </c>
      <c r="AJ100" s="325">
        <v>4.1873301938274307E-2</v>
      </c>
      <c r="AK100" s="323" t="s">
        <v>101</v>
      </c>
      <c r="AL100" s="324">
        <v>0.29032438919131459</v>
      </c>
      <c r="AM100" s="325">
        <v>4.2102687090002817E-2</v>
      </c>
      <c r="AN100" s="327" t="s">
        <v>101</v>
      </c>
    </row>
    <row r="101" spans="1:40" x14ac:dyDescent="0.25">
      <c r="A101" s="102" t="s">
        <v>665</v>
      </c>
      <c r="B101" s="320">
        <v>45.941542653582317</v>
      </c>
      <c r="C101" s="321">
        <v>1.044926041712277</v>
      </c>
      <c r="D101" s="322" t="s">
        <v>101</v>
      </c>
      <c r="E101" s="320">
        <v>40.804699817445027</v>
      </c>
      <c r="F101" s="321">
        <v>1.1624832740294355</v>
      </c>
      <c r="G101" s="322" t="s">
        <v>101</v>
      </c>
      <c r="H101" s="320">
        <v>44.513227707356911</v>
      </c>
      <c r="I101" s="321">
        <v>1.1948174627744315</v>
      </c>
      <c r="J101" s="323" t="s">
        <v>101</v>
      </c>
      <c r="K101" s="324">
        <v>-0.2956228461802759</v>
      </c>
      <c r="L101" s="325">
        <v>1.8934490695868635E-2</v>
      </c>
      <c r="M101" s="322" t="s">
        <v>101</v>
      </c>
      <c r="N101" s="320">
        <v>57.203571246762102</v>
      </c>
      <c r="O101" s="321">
        <v>0.99409039545515476</v>
      </c>
      <c r="P101" s="322" t="s">
        <v>101</v>
      </c>
      <c r="Q101" s="320">
        <v>57.29690560245745</v>
      </c>
      <c r="R101" s="321">
        <v>1.0774790058290797</v>
      </c>
      <c r="S101" s="322" t="s">
        <v>101</v>
      </c>
      <c r="T101" s="320">
        <v>54.340082940037448</v>
      </c>
      <c r="U101" s="321">
        <v>0.82995635588479244</v>
      </c>
      <c r="V101" s="323" t="s">
        <v>101</v>
      </c>
      <c r="W101" s="324">
        <v>-1.3680734885803699E-2</v>
      </c>
      <c r="X101" s="325">
        <v>1.7804348641951219E-2</v>
      </c>
      <c r="Y101" s="322" t="s">
        <v>101</v>
      </c>
      <c r="Z101" s="320">
        <v>11.262028593179785</v>
      </c>
      <c r="AA101" s="321">
        <v>1.4012869176720619</v>
      </c>
      <c r="AB101" s="322" t="s">
        <v>101</v>
      </c>
      <c r="AC101" s="320">
        <v>16.492205785012423</v>
      </c>
      <c r="AD101" s="321">
        <v>1.4324342059196311</v>
      </c>
      <c r="AE101" s="322" t="s">
        <v>101</v>
      </c>
      <c r="AF101" s="320">
        <v>9.8268552326805363</v>
      </c>
      <c r="AG101" s="321">
        <v>1.4224471877684686</v>
      </c>
      <c r="AH101" s="322" t="s">
        <v>101</v>
      </c>
      <c r="AI101" s="324">
        <v>0.28194211129447222</v>
      </c>
      <c r="AJ101" s="325">
        <v>2.4604199458432105E-2</v>
      </c>
      <c r="AK101" s="323" t="s">
        <v>101</v>
      </c>
      <c r="AL101" s="324">
        <v>0.28184732704158771</v>
      </c>
      <c r="AM101" s="325">
        <v>2.5101865322692853E-2</v>
      </c>
      <c r="AN101" s="327" t="s">
        <v>101</v>
      </c>
    </row>
    <row r="102" spans="1:40" ht="13.8" thickBot="1" x14ac:dyDescent="0.3">
      <c r="A102" s="108"/>
      <c r="B102" s="328"/>
      <c r="C102" s="329"/>
      <c r="D102" s="330"/>
      <c r="E102" s="328"/>
      <c r="F102" s="329"/>
      <c r="G102" s="330"/>
      <c r="H102" s="328"/>
      <c r="I102" s="329"/>
      <c r="J102" s="331"/>
      <c r="K102" s="328"/>
      <c r="L102" s="329"/>
      <c r="M102" s="330"/>
      <c r="N102" s="328"/>
      <c r="O102" s="329"/>
      <c r="P102" s="330"/>
      <c r="Q102" s="328"/>
      <c r="R102" s="329"/>
      <c r="S102" s="330"/>
      <c r="T102" s="328"/>
      <c r="U102" s="329"/>
      <c r="V102" s="331"/>
      <c r="W102" s="328"/>
      <c r="X102" s="329"/>
      <c r="Y102" s="330"/>
      <c r="Z102" s="328"/>
      <c r="AA102" s="329"/>
      <c r="AB102" s="330"/>
      <c r="AC102" s="328"/>
      <c r="AD102" s="329"/>
      <c r="AE102" s="330"/>
      <c r="AF102" s="328"/>
      <c r="AG102" s="329"/>
      <c r="AH102" s="330"/>
      <c r="AI102" s="328"/>
      <c r="AJ102" s="329"/>
      <c r="AK102" s="331"/>
      <c r="AL102" s="328"/>
      <c r="AM102" s="329"/>
      <c r="AN102" s="333"/>
    </row>
    <row r="104" spans="1:40" x14ac:dyDescent="0.25">
      <c r="A104" s="319"/>
    </row>
    <row r="108" spans="1:40" x14ac:dyDescent="0.25">
      <c r="A108" s="310" t="s">
        <v>146</v>
      </c>
    </row>
    <row r="109" spans="1:40" x14ac:dyDescent="0.25">
      <c r="A109" s="310" t="s">
        <v>761</v>
      </c>
    </row>
    <row r="110" spans="1:40" x14ac:dyDescent="0.25">
      <c r="A110" s="337" t="s">
        <v>149</v>
      </c>
    </row>
    <row r="111" spans="1:40" x14ac:dyDescent="0.25">
      <c r="A111" s="337" t="s">
        <v>694</v>
      </c>
    </row>
  </sheetData>
  <mergeCells count="19">
    <mergeCell ref="Z15:AN15"/>
    <mergeCell ref="B16:J16"/>
    <mergeCell ref="K16:M17"/>
    <mergeCell ref="N16:V16"/>
    <mergeCell ref="W16:Y17"/>
    <mergeCell ref="Z16:AH16"/>
    <mergeCell ref="AI16:AK17"/>
    <mergeCell ref="AL16:AN17"/>
    <mergeCell ref="Z17:AB17"/>
    <mergeCell ref="AC17:AE17"/>
    <mergeCell ref="AF17:AH17"/>
    <mergeCell ref="B17:D17"/>
    <mergeCell ref="E17:G17"/>
    <mergeCell ref="H17:J17"/>
    <mergeCell ref="N17:P17"/>
    <mergeCell ref="Q17:S17"/>
    <mergeCell ref="T17:V17"/>
    <mergeCell ref="B15:M15"/>
    <mergeCell ref="N15:Y15"/>
  </mergeCells>
  <conditionalFormatting sqref="Z21:Z41 AC21:AC41 AF21:AF41 AI21:AI41 AL21:AL41 AL62:AL101 AI62:AI101 AF62:AF101 AC62:AC101 Z62:Z101">
    <cfRule type="expression" dxfId="35" priority="6">
      <formula>ABS(Z21/AA21)&gt;1.96</formula>
    </cfRule>
  </conditionalFormatting>
  <conditionalFormatting sqref="Z42:Z61">
    <cfRule type="expression" dxfId="34" priority="5">
      <formula>ABS(Z42/AA42)&gt;1.96</formula>
    </cfRule>
  </conditionalFormatting>
  <conditionalFormatting sqref="AC42:AC61">
    <cfRule type="expression" dxfId="33" priority="4">
      <formula>ABS(AC42/AD42)&gt;1.96</formula>
    </cfRule>
  </conditionalFormatting>
  <conditionalFormatting sqref="AF42:AF61">
    <cfRule type="expression" dxfId="32" priority="3">
      <formula>ABS(AF42/AG42)&gt;1.96</formula>
    </cfRule>
  </conditionalFormatting>
  <conditionalFormatting sqref="AI42:AI61">
    <cfRule type="expression" dxfId="31" priority="2">
      <formula>ABS(AI42/AJ42)&gt;1.96</formula>
    </cfRule>
  </conditionalFormatting>
  <conditionalFormatting sqref="AL42:AL61">
    <cfRule type="expression" dxfId="30" priority="1">
      <formula>ABS(AL42/AM42)&gt;1.96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40" s="308" customFormat="1" x14ac:dyDescent="0.25">
      <c r="A1" s="528" t="s">
        <v>773</v>
      </c>
    </row>
    <row r="2" spans="1:40" s="308" customFormat="1" x14ac:dyDescent="0.25">
      <c r="A2" s="308" t="s">
        <v>1</v>
      </c>
      <c r="B2" s="308" t="s">
        <v>774</v>
      </c>
    </row>
    <row r="3" spans="1:40" s="308" customFormat="1" x14ac:dyDescent="0.25">
      <c r="A3" s="308" t="s">
        <v>782</v>
      </c>
    </row>
    <row r="4" spans="1:40" s="308" customFormat="1" x14ac:dyDescent="0.25">
      <c r="A4" s="528" t="s">
        <v>776</v>
      </c>
    </row>
    <row r="5" spans="1:40" s="308" customFormat="1" x14ac:dyDescent="0.25"/>
    <row r="6" spans="1:40" s="308" customFormat="1" x14ac:dyDescent="0.25">
      <c r="A6" s="308" t="s">
        <v>1</v>
      </c>
      <c r="B6" s="308" t="s">
        <v>774</v>
      </c>
    </row>
    <row r="7" spans="1:40" s="308" customFormat="1" x14ac:dyDescent="0.25">
      <c r="A7" s="308" t="s">
        <v>775</v>
      </c>
    </row>
    <row r="8" spans="1:40" s="308" customFormat="1" x14ac:dyDescent="0.25">
      <c r="A8" s="528" t="s">
        <v>776</v>
      </c>
    </row>
    <row r="9" spans="1:40" s="308" customFormat="1" x14ac:dyDescent="0.25"/>
    <row r="10" spans="1:40" x14ac:dyDescent="0.25">
      <c r="A10" s="361" t="s">
        <v>593</v>
      </c>
      <c r="M10" s="522"/>
    </row>
    <row r="11" spans="1:40" x14ac:dyDescent="0.25">
      <c r="A11" s="335" t="s">
        <v>71</v>
      </c>
    </row>
    <row r="12" spans="1:40" x14ac:dyDescent="0.25">
      <c r="A12" s="335"/>
    </row>
    <row r="14" spans="1:40" ht="13.8" thickBot="1" x14ac:dyDescent="0.3"/>
    <row r="15" spans="1:40" s="312" customFormat="1" ht="26.25" customHeight="1" x14ac:dyDescent="0.25">
      <c r="A15" s="311"/>
      <c r="B15" s="706" t="s">
        <v>377</v>
      </c>
      <c r="C15" s="707"/>
      <c r="D15" s="707"/>
      <c r="E15" s="707"/>
      <c r="F15" s="707"/>
      <c r="G15" s="707"/>
      <c r="H15" s="707"/>
      <c r="I15" s="707"/>
      <c r="J15" s="707"/>
      <c r="K15" s="707"/>
      <c r="L15" s="707"/>
      <c r="M15" s="708"/>
      <c r="N15" s="707" t="s">
        <v>378</v>
      </c>
      <c r="O15" s="707"/>
      <c r="P15" s="707"/>
      <c r="Q15" s="707"/>
      <c r="R15" s="707"/>
      <c r="S15" s="707"/>
      <c r="T15" s="707"/>
      <c r="U15" s="707"/>
      <c r="V15" s="707"/>
      <c r="W15" s="707"/>
      <c r="X15" s="707"/>
      <c r="Y15" s="708"/>
      <c r="Z15" s="706" t="s">
        <v>418</v>
      </c>
      <c r="AA15" s="707"/>
      <c r="AB15" s="707"/>
      <c r="AC15" s="707"/>
      <c r="AD15" s="707"/>
      <c r="AE15" s="707"/>
      <c r="AF15" s="707"/>
      <c r="AG15" s="707"/>
      <c r="AH15" s="707"/>
      <c r="AI15" s="707"/>
      <c r="AJ15" s="707"/>
      <c r="AK15" s="707"/>
      <c r="AL15" s="707"/>
      <c r="AM15" s="707"/>
      <c r="AN15" s="709"/>
    </row>
    <row r="16" spans="1:40" s="316" customFormat="1" ht="26.25" customHeight="1" x14ac:dyDescent="0.25">
      <c r="A16" s="315"/>
      <c r="B16" s="731" t="s">
        <v>419</v>
      </c>
      <c r="C16" s="731"/>
      <c r="D16" s="731"/>
      <c r="E16" s="731"/>
      <c r="F16" s="731"/>
      <c r="G16" s="731"/>
      <c r="H16" s="731"/>
      <c r="I16" s="731"/>
      <c r="J16" s="731"/>
      <c r="K16" s="599" t="s">
        <v>468</v>
      </c>
      <c r="L16" s="600"/>
      <c r="M16" s="601"/>
      <c r="N16" s="731" t="s">
        <v>419</v>
      </c>
      <c r="O16" s="731"/>
      <c r="P16" s="731"/>
      <c r="Q16" s="731"/>
      <c r="R16" s="731"/>
      <c r="S16" s="731"/>
      <c r="T16" s="731"/>
      <c r="U16" s="731"/>
      <c r="V16" s="731"/>
      <c r="W16" s="599" t="s">
        <v>468</v>
      </c>
      <c r="X16" s="600"/>
      <c r="Y16" s="601"/>
      <c r="Z16" s="731" t="s">
        <v>419</v>
      </c>
      <c r="AA16" s="731"/>
      <c r="AB16" s="731"/>
      <c r="AC16" s="731"/>
      <c r="AD16" s="731"/>
      <c r="AE16" s="731"/>
      <c r="AF16" s="731"/>
      <c r="AG16" s="731"/>
      <c r="AH16" s="731"/>
      <c r="AI16" s="599" t="s">
        <v>469</v>
      </c>
      <c r="AJ16" s="600"/>
      <c r="AK16" s="601"/>
      <c r="AL16" s="599" t="s">
        <v>470</v>
      </c>
      <c r="AM16" s="600"/>
      <c r="AN16" s="602"/>
    </row>
    <row r="17" spans="1:40" s="316" customFormat="1" ht="38.25" customHeight="1" x14ac:dyDescent="0.25">
      <c r="A17" s="315"/>
      <c r="B17" s="679" t="s">
        <v>471</v>
      </c>
      <c r="C17" s="679"/>
      <c r="D17" s="680"/>
      <c r="E17" s="678" t="s">
        <v>472</v>
      </c>
      <c r="F17" s="679"/>
      <c r="G17" s="680"/>
      <c r="H17" s="678" t="s">
        <v>473</v>
      </c>
      <c r="I17" s="679"/>
      <c r="J17" s="680"/>
      <c r="K17" s="711"/>
      <c r="L17" s="712"/>
      <c r="M17" s="713"/>
      <c r="N17" s="679" t="s">
        <v>471</v>
      </c>
      <c r="O17" s="679"/>
      <c r="P17" s="680"/>
      <c r="Q17" s="678" t="s">
        <v>472</v>
      </c>
      <c r="R17" s="679"/>
      <c r="S17" s="680"/>
      <c r="T17" s="678" t="s">
        <v>473</v>
      </c>
      <c r="U17" s="679"/>
      <c r="V17" s="680"/>
      <c r="W17" s="711"/>
      <c r="X17" s="712"/>
      <c r="Y17" s="713"/>
      <c r="Z17" s="679" t="s">
        <v>471</v>
      </c>
      <c r="AA17" s="679"/>
      <c r="AB17" s="680"/>
      <c r="AC17" s="678" t="s">
        <v>472</v>
      </c>
      <c r="AD17" s="679"/>
      <c r="AE17" s="680"/>
      <c r="AF17" s="678" t="s">
        <v>473</v>
      </c>
      <c r="AG17" s="679"/>
      <c r="AH17" s="679"/>
      <c r="AI17" s="711"/>
      <c r="AJ17" s="712"/>
      <c r="AK17" s="713"/>
      <c r="AL17" s="711"/>
      <c r="AM17" s="712"/>
      <c r="AN17" s="716"/>
    </row>
    <row r="18" spans="1:40" ht="26.4" x14ac:dyDescent="0.25">
      <c r="A18" s="301"/>
      <c r="B18" s="292" t="s">
        <v>123</v>
      </c>
      <c r="C18" s="150" t="s">
        <v>95</v>
      </c>
      <c r="D18" s="151" t="s">
        <v>96</v>
      </c>
      <c r="E18" s="292" t="s">
        <v>123</v>
      </c>
      <c r="F18" s="150" t="s">
        <v>95</v>
      </c>
      <c r="G18" s="151" t="s">
        <v>96</v>
      </c>
      <c r="H18" s="292" t="s">
        <v>123</v>
      </c>
      <c r="I18" s="150" t="s">
        <v>95</v>
      </c>
      <c r="J18" s="317" t="s">
        <v>96</v>
      </c>
      <c r="K18" s="292" t="s">
        <v>282</v>
      </c>
      <c r="L18" s="150" t="s">
        <v>95</v>
      </c>
      <c r="M18" s="151" t="s">
        <v>96</v>
      </c>
      <c r="N18" s="292" t="s">
        <v>123</v>
      </c>
      <c r="O18" s="150" t="s">
        <v>95</v>
      </c>
      <c r="P18" s="151" t="s">
        <v>96</v>
      </c>
      <c r="Q18" s="292" t="s">
        <v>123</v>
      </c>
      <c r="R18" s="150" t="s">
        <v>95</v>
      </c>
      <c r="S18" s="151" t="s">
        <v>96</v>
      </c>
      <c r="T18" s="292" t="s">
        <v>123</v>
      </c>
      <c r="U18" s="150" t="s">
        <v>95</v>
      </c>
      <c r="V18" s="317" t="s">
        <v>96</v>
      </c>
      <c r="W18" s="292" t="s">
        <v>282</v>
      </c>
      <c r="X18" s="150" t="s">
        <v>95</v>
      </c>
      <c r="Y18" s="151" t="s">
        <v>96</v>
      </c>
      <c r="Z18" s="292" t="s">
        <v>164</v>
      </c>
      <c r="AA18" s="150" t="s">
        <v>95</v>
      </c>
      <c r="AB18" s="151" t="s">
        <v>96</v>
      </c>
      <c r="AC18" s="292" t="s">
        <v>164</v>
      </c>
      <c r="AD18" s="150" t="s">
        <v>95</v>
      </c>
      <c r="AE18" s="151" t="s">
        <v>96</v>
      </c>
      <c r="AF18" s="292" t="s">
        <v>164</v>
      </c>
      <c r="AG18" s="150" t="s">
        <v>95</v>
      </c>
      <c r="AH18" s="151" t="s">
        <v>96</v>
      </c>
      <c r="AI18" s="292" t="s">
        <v>98</v>
      </c>
      <c r="AJ18" s="150" t="s">
        <v>95</v>
      </c>
      <c r="AK18" s="317" t="s">
        <v>96</v>
      </c>
      <c r="AL18" s="292" t="s">
        <v>98</v>
      </c>
      <c r="AM18" s="150" t="s">
        <v>95</v>
      </c>
      <c r="AN18" s="152" t="s">
        <v>96</v>
      </c>
    </row>
    <row r="19" spans="1:40" s="476" customFormat="1" ht="12.75" customHeight="1" x14ac:dyDescent="0.25">
      <c r="A19" s="419" t="s">
        <v>603</v>
      </c>
      <c r="B19" s="411"/>
      <c r="C19" s="412"/>
      <c r="D19" s="413"/>
      <c r="E19" s="411"/>
      <c r="F19" s="412"/>
      <c r="G19" s="413"/>
      <c r="H19" s="411"/>
      <c r="I19" s="412"/>
      <c r="J19" s="474"/>
      <c r="K19" s="411"/>
      <c r="L19" s="412"/>
      <c r="M19" s="413"/>
      <c r="N19" s="411"/>
      <c r="O19" s="412"/>
      <c r="P19" s="413"/>
      <c r="Q19" s="411"/>
      <c r="R19" s="412"/>
      <c r="S19" s="413"/>
      <c r="T19" s="411"/>
      <c r="U19" s="412"/>
      <c r="V19" s="474"/>
      <c r="W19" s="411"/>
      <c r="X19" s="412"/>
      <c r="Y19" s="413"/>
      <c r="Z19" s="411"/>
      <c r="AA19" s="412"/>
      <c r="AB19" s="413"/>
      <c r="AC19" s="411"/>
      <c r="AD19" s="412"/>
      <c r="AE19" s="413"/>
      <c r="AF19" s="411"/>
      <c r="AG19" s="412"/>
      <c r="AH19" s="413"/>
      <c r="AI19" s="411"/>
      <c r="AJ19" s="412"/>
      <c r="AK19" s="474"/>
      <c r="AL19" s="411"/>
      <c r="AM19" s="412"/>
      <c r="AN19" s="414"/>
    </row>
    <row r="20" spans="1:40" s="476" customFormat="1" ht="12.75" customHeight="1" x14ac:dyDescent="0.25">
      <c r="A20" s="420" t="s">
        <v>604</v>
      </c>
      <c r="B20" s="411"/>
      <c r="C20" s="412"/>
      <c r="D20" s="413"/>
      <c r="E20" s="411"/>
      <c r="F20" s="412"/>
      <c r="G20" s="413"/>
      <c r="H20" s="411"/>
      <c r="I20" s="412"/>
      <c r="J20" s="474"/>
      <c r="K20" s="411"/>
      <c r="L20" s="412"/>
      <c r="M20" s="413"/>
      <c r="N20" s="411"/>
      <c r="O20" s="412"/>
      <c r="P20" s="413"/>
      <c r="Q20" s="411"/>
      <c r="R20" s="412"/>
      <c r="S20" s="413"/>
      <c r="T20" s="411"/>
      <c r="U20" s="412"/>
      <c r="V20" s="474"/>
      <c r="W20" s="411"/>
      <c r="X20" s="412"/>
      <c r="Y20" s="413"/>
      <c r="Z20" s="411"/>
      <c r="AA20" s="412"/>
      <c r="AB20" s="413"/>
      <c r="AC20" s="411"/>
      <c r="AD20" s="412"/>
      <c r="AE20" s="413"/>
      <c r="AF20" s="411"/>
      <c r="AG20" s="412"/>
      <c r="AH20" s="413"/>
      <c r="AI20" s="411"/>
      <c r="AJ20" s="412"/>
      <c r="AK20" s="474"/>
      <c r="AL20" s="411"/>
      <c r="AM20" s="412"/>
      <c r="AN20" s="414"/>
    </row>
    <row r="21" spans="1:40" x14ac:dyDescent="0.25">
      <c r="A21" s="102" t="s">
        <v>605</v>
      </c>
      <c r="B21" s="320">
        <v>63.904786829178533</v>
      </c>
      <c r="C21" s="321">
        <v>1.2741486474631991</v>
      </c>
      <c r="D21" s="322" t="s">
        <v>101</v>
      </c>
      <c r="E21" s="320">
        <v>55.456356572774723</v>
      </c>
      <c r="F21" s="321">
        <v>1.065377368613794</v>
      </c>
      <c r="G21" s="322" t="s">
        <v>101</v>
      </c>
      <c r="H21" s="320">
        <v>76.296544920831209</v>
      </c>
      <c r="I21" s="321">
        <v>1.214310916289032</v>
      </c>
      <c r="J21" s="323" t="s">
        <v>101</v>
      </c>
      <c r="K21" s="324">
        <v>-0.2630070513492917</v>
      </c>
      <c r="L21" s="325">
        <v>2.2162429433552441E-2</v>
      </c>
      <c r="M21" s="322" t="s">
        <v>101</v>
      </c>
      <c r="N21" s="320">
        <v>68.607840635327392</v>
      </c>
      <c r="O21" s="321">
        <v>1.0636278749331007</v>
      </c>
      <c r="P21" s="322" t="s">
        <v>101</v>
      </c>
      <c r="Q21" s="320">
        <v>54.583643878725127</v>
      </c>
      <c r="R21" s="321">
        <v>1.044137559858457</v>
      </c>
      <c r="S21" s="322" t="s">
        <v>101</v>
      </c>
      <c r="T21" s="320">
        <v>76.276478020021642</v>
      </c>
      <c r="U21" s="321">
        <v>0.98935682524912794</v>
      </c>
      <c r="V21" s="323" t="s">
        <v>101</v>
      </c>
      <c r="W21" s="324">
        <v>-0.21236298181057869</v>
      </c>
      <c r="X21" s="325">
        <v>1.802610577277626E-2</v>
      </c>
      <c r="Y21" s="322" t="s">
        <v>101</v>
      </c>
      <c r="Z21" s="320">
        <v>4.7030538061488585</v>
      </c>
      <c r="AA21" s="321">
        <v>1.4737000482240212</v>
      </c>
      <c r="AB21" s="322" t="s">
        <v>101</v>
      </c>
      <c r="AC21" s="320">
        <v>-0.87271269404959639</v>
      </c>
      <c r="AD21" s="321">
        <v>1.2199321154833251</v>
      </c>
      <c r="AE21" s="322" t="s">
        <v>101</v>
      </c>
      <c r="AF21" s="320">
        <v>-2.0066900809567301E-2</v>
      </c>
      <c r="AG21" s="321">
        <v>1.6068524232525747</v>
      </c>
      <c r="AH21" s="322" t="s">
        <v>101</v>
      </c>
      <c r="AI21" s="324">
        <v>5.0644069538713005E-2</v>
      </c>
      <c r="AJ21" s="325">
        <v>2.6195037374693499E-2</v>
      </c>
      <c r="AK21" s="323" t="s">
        <v>101</v>
      </c>
      <c r="AL21" s="324">
        <v>5.9862799954252498E-3</v>
      </c>
      <c r="AM21" s="325">
        <v>2.4244205643359273E-2</v>
      </c>
      <c r="AN21" s="327" t="s">
        <v>101</v>
      </c>
    </row>
    <row r="22" spans="1:40" x14ac:dyDescent="0.25">
      <c r="A22" s="102" t="s">
        <v>606</v>
      </c>
      <c r="B22" s="320">
        <v>56.585139214677547</v>
      </c>
      <c r="C22" s="321">
        <v>1.376820971061157</v>
      </c>
      <c r="D22" s="322" t="s">
        <v>101</v>
      </c>
      <c r="E22" s="320">
        <v>63.647654028196889</v>
      </c>
      <c r="F22" s="321">
        <v>1.3949713940530637</v>
      </c>
      <c r="G22" s="322" t="s">
        <v>101</v>
      </c>
      <c r="H22" s="320">
        <v>74.526969322619664</v>
      </c>
      <c r="I22" s="321">
        <v>1.4838553463946134</v>
      </c>
      <c r="J22" s="323" t="s">
        <v>101</v>
      </c>
      <c r="K22" s="324">
        <v>-0.3061915565406268</v>
      </c>
      <c r="L22" s="325">
        <v>2.7471421371036944E-2</v>
      </c>
      <c r="M22" s="322" t="s">
        <v>101</v>
      </c>
      <c r="N22" s="320">
        <v>65.023951504742755</v>
      </c>
      <c r="O22" s="321">
        <v>1.5300045396986264</v>
      </c>
      <c r="P22" s="322" t="s">
        <v>101</v>
      </c>
      <c r="Q22" s="320">
        <v>55.295665244930547</v>
      </c>
      <c r="R22" s="321">
        <v>1.4938405383170388</v>
      </c>
      <c r="S22" s="322" t="s">
        <v>101</v>
      </c>
      <c r="T22" s="320">
        <v>72.971725681036276</v>
      </c>
      <c r="U22" s="321">
        <v>1.4923093482802054</v>
      </c>
      <c r="V22" s="323" t="s">
        <v>101</v>
      </c>
      <c r="W22" s="324">
        <v>-0.22261064168836281</v>
      </c>
      <c r="X22" s="325">
        <v>3.0466726311445685E-2</v>
      </c>
      <c r="Y22" s="322" t="s">
        <v>101</v>
      </c>
      <c r="Z22" s="320">
        <v>8.4388122900652078</v>
      </c>
      <c r="AA22" s="321">
        <v>2.0807474189657533</v>
      </c>
      <c r="AB22" s="322" t="s">
        <v>101</v>
      </c>
      <c r="AC22" s="320">
        <v>-8.3519887832663429</v>
      </c>
      <c r="AD22" s="321">
        <v>2.0980973740653717</v>
      </c>
      <c r="AE22" s="322" t="s">
        <v>101</v>
      </c>
      <c r="AF22" s="320">
        <v>-1.5552436415833881</v>
      </c>
      <c r="AG22" s="321">
        <v>1.9580957329186419</v>
      </c>
      <c r="AH22" s="322" t="s">
        <v>101</v>
      </c>
      <c r="AI22" s="324">
        <v>8.3580914852263988E-2</v>
      </c>
      <c r="AJ22" s="325">
        <v>4.0684080508103647E-2</v>
      </c>
      <c r="AK22" s="323" t="s">
        <v>101</v>
      </c>
      <c r="AL22" s="324">
        <v>2.295460245876316E-2</v>
      </c>
      <c r="AM22" s="325">
        <v>3.6409100458972631E-2</v>
      </c>
      <c r="AN22" s="327" t="s">
        <v>101</v>
      </c>
    </row>
    <row r="23" spans="1:40" x14ac:dyDescent="0.25">
      <c r="A23" s="102" t="s">
        <v>607</v>
      </c>
      <c r="B23" s="320">
        <v>67.036532403837583</v>
      </c>
      <c r="C23" s="321">
        <v>3.4892377203565359</v>
      </c>
      <c r="D23" s="322" t="s">
        <v>101</v>
      </c>
      <c r="E23" s="320">
        <v>55.669154236572382</v>
      </c>
      <c r="F23" s="321">
        <v>3.4880536803586857</v>
      </c>
      <c r="G23" s="322" t="s">
        <v>101</v>
      </c>
      <c r="H23" s="320">
        <v>75.643182565303817</v>
      </c>
      <c r="I23" s="321">
        <v>3.1341795255477507</v>
      </c>
      <c r="J23" s="323" t="s">
        <v>101</v>
      </c>
      <c r="K23" s="324">
        <v>-0.20035753652041591</v>
      </c>
      <c r="L23" s="325">
        <v>7.0075839923276054E-2</v>
      </c>
      <c r="M23" s="322" t="s">
        <v>101</v>
      </c>
      <c r="N23" s="320">
        <v>77.922005807172695</v>
      </c>
      <c r="O23" s="321">
        <v>3.3351928715221657</v>
      </c>
      <c r="P23" s="322" t="s">
        <v>101</v>
      </c>
      <c r="Q23" s="320">
        <v>57.247570835793937</v>
      </c>
      <c r="R23" s="321">
        <v>4.0909543221028191</v>
      </c>
      <c r="S23" s="322" t="s">
        <v>101</v>
      </c>
      <c r="T23" s="320">
        <v>75.931899966987928</v>
      </c>
      <c r="U23" s="321">
        <v>3.2508024438525993</v>
      </c>
      <c r="V23" s="323" t="s">
        <v>101</v>
      </c>
      <c r="W23" s="324">
        <v>-2.90388387347842E-2</v>
      </c>
      <c r="X23" s="325">
        <v>7.0647077604282155E-2</v>
      </c>
      <c r="Y23" s="322" t="s">
        <v>101</v>
      </c>
      <c r="Z23" s="320">
        <v>10.885473403335112</v>
      </c>
      <c r="AA23" s="321">
        <v>4.7711472417761804</v>
      </c>
      <c r="AB23" s="322" t="s">
        <v>101</v>
      </c>
      <c r="AC23" s="320">
        <v>1.5784165992215549</v>
      </c>
      <c r="AD23" s="321">
        <v>5.3730742286008573</v>
      </c>
      <c r="AE23" s="322" t="s">
        <v>101</v>
      </c>
      <c r="AF23" s="320">
        <v>0.28871740168411009</v>
      </c>
      <c r="AG23" s="321">
        <v>4.6261438387467528</v>
      </c>
      <c r="AH23" s="322" t="s">
        <v>101</v>
      </c>
      <c r="AI23" s="324">
        <v>0.17131869778563172</v>
      </c>
      <c r="AJ23" s="325">
        <v>9.7303058906518816E-2</v>
      </c>
      <c r="AK23" s="323" t="s">
        <v>101</v>
      </c>
      <c r="AL23" s="324">
        <v>8.1113013043193738E-2</v>
      </c>
      <c r="AM23" s="325">
        <v>9.3474717165051693E-2</v>
      </c>
      <c r="AN23" s="327" t="s">
        <v>101</v>
      </c>
    </row>
    <row r="24" spans="1:40" x14ac:dyDescent="0.25">
      <c r="A24" s="102" t="s">
        <v>608</v>
      </c>
      <c r="B24" s="320"/>
      <c r="C24" s="321"/>
      <c r="D24" s="322"/>
      <c r="E24" s="320"/>
      <c r="F24" s="321"/>
      <c r="G24" s="322"/>
      <c r="H24" s="320"/>
      <c r="I24" s="321"/>
      <c r="J24" s="323"/>
      <c r="K24" s="324"/>
      <c r="L24" s="325"/>
      <c r="M24" s="322"/>
      <c r="N24" s="320"/>
      <c r="O24" s="321"/>
      <c r="P24" s="322"/>
      <c r="Q24" s="320"/>
      <c r="R24" s="321"/>
      <c r="S24" s="322"/>
      <c r="T24" s="320"/>
      <c r="U24" s="321"/>
      <c r="V24" s="323"/>
      <c r="W24" s="324"/>
      <c r="X24" s="325"/>
      <c r="Y24" s="322"/>
      <c r="Z24" s="320"/>
      <c r="AA24" s="321"/>
      <c r="AB24" s="322"/>
      <c r="AC24" s="320"/>
      <c r="AD24" s="321"/>
      <c r="AE24" s="322"/>
      <c r="AF24" s="320"/>
      <c r="AG24" s="321"/>
      <c r="AH24" s="322"/>
      <c r="AI24" s="324"/>
      <c r="AJ24" s="325"/>
      <c r="AK24" s="323"/>
      <c r="AL24" s="324"/>
      <c r="AM24" s="325"/>
      <c r="AN24" s="327"/>
    </row>
    <row r="25" spans="1:40" x14ac:dyDescent="0.25">
      <c r="A25" s="102" t="s">
        <v>609</v>
      </c>
      <c r="B25" s="320">
        <v>84.106949668471529</v>
      </c>
      <c r="C25" s="321">
        <v>1.1605540908243015</v>
      </c>
      <c r="D25" s="322" t="s">
        <v>101</v>
      </c>
      <c r="E25" s="320">
        <v>80.758541980470895</v>
      </c>
      <c r="F25" s="321">
        <v>1.0670718551554779</v>
      </c>
      <c r="G25" s="322" t="s">
        <v>101</v>
      </c>
      <c r="H25" s="320">
        <v>83.700199969972715</v>
      </c>
      <c r="I25" s="321">
        <v>1.2972594314827255</v>
      </c>
      <c r="J25" s="323" t="s">
        <v>101</v>
      </c>
      <c r="K25" s="324">
        <v>0.26701287156364728</v>
      </c>
      <c r="L25" s="325">
        <v>2.7369235904730414E-2</v>
      </c>
      <c r="M25" s="322" t="s">
        <v>101</v>
      </c>
      <c r="N25" s="320">
        <v>88.083773227911394</v>
      </c>
      <c r="O25" s="321">
        <v>0.97860319234279425</v>
      </c>
      <c r="P25" s="322" t="s">
        <v>101</v>
      </c>
      <c r="Q25" s="320">
        <v>76.870563232370188</v>
      </c>
      <c r="R25" s="321">
        <v>1.4088718226387644</v>
      </c>
      <c r="S25" s="322" t="s">
        <v>101</v>
      </c>
      <c r="T25" s="320">
        <v>83.96761257060507</v>
      </c>
      <c r="U25" s="321">
        <v>1.0959510808529438</v>
      </c>
      <c r="V25" s="323" t="s">
        <v>101</v>
      </c>
      <c r="W25" s="324">
        <v>0.32588894871244278</v>
      </c>
      <c r="X25" s="325">
        <v>3.1555218790435748E-2</v>
      </c>
      <c r="Y25" s="322" t="s">
        <v>101</v>
      </c>
      <c r="Z25" s="320">
        <v>3.9768235594398647</v>
      </c>
      <c r="AA25" s="321">
        <v>1.6207959340042393</v>
      </c>
      <c r="AB25" s="322" t="s">
        <v>101</v>
      </c>
      <c r="AC25" s="320">
        <v>-3.8879787481007071</v>
      </c>
      <c r="AD25" s="321">
        <v>1.5571407382065277</v>
      </c>
      <c r="AE25" s="322" t="s">
        <v>101</v>
      </c>
      <c r="AF25" s="320">
        <v>0.26741260063235472</v>
      </c>
      <c r="AG25" s="321">
        <v>1.7143096671719591</v>
      </c>
      <c r="AH25" s="322" t="s">
        <v>101</v>
      </c>
      <c r="AI25" s="324">
        <v>5.8876077148795503E-2</v>
      </c>
      <c r="AJ25" s="325">
        <v>3.6381488475519003E-2</v>
      </c>
      <c r="AK25" s="323" t="s">
        <v>101</v>
      </c>
      <c r="AL25" s="324">
        <v>-5.7896426742030507E-2</v>
      </c>
      <c r="AM25" s="325">
        <v>3.890615114365438E-2</v>
      </c>
      <c r="AN25" s="327" t="s">
        <v>101</v>
      </c>
    </row>
    <row r="26" spans="1:40" x14ac:dyDescent="0.25">
      <c r="A26" s="102" t="s">
        <v>610</v>
      </c>
      <c r="B26" s="320">
        <v>79.493566495873281</v>
      </c>
      <c r="C26" s="321">
        <v>1.5572779881414776</v>
      </c>
      <c r="D26" s="322" t="s">
        <v>101</v>
      </c>
      <c r="E26" s="320">
        <v>78.0430368911031</v>
      </c>
      <c r="F26" s="321">
        <v>1.5090119135019326</v>
      </c>
      <c r="G26" s="322" t="s">
        <v>101</v>
      </c>
      <c r="H26" s="320">
        <v>81.851099223210994</v>
      </c>
      <c r="I26" s="321">
        <v>1.2552574978746807</v>
      </c>
      <c r="J26" s="323" t="s">
        <v>101</v>
      </c>
      <c r="K26" s="324">
        <v>0.21772858554578919</v>
      </c>
      <c r="L26" s="325">
        <v>3.3735564423784309E-2</v>
      </c>
      <c r="M26" s="322" t="s">
        <v>101</v>
      </c>
      <c r="N26" s="320">
        <v>84.717356670374954</v>
      </c>
      <c r="O26" s="321">
        <v>1.2277190374588089</v>
      </c>
      <c r="P26" s="322" t="s">
        <v>101</v>
      </c>
      <c r="Q26" s="320">
        <v>74.105200057953326</v>
      </c>
      <c r="R26" s="321">
        <v>1.7775397117389324</v>
      </c>
      <c r="S26" s="322" t="s">
        <v>101</v>
      </c>
      <c r="T26" s="320">
        <v>82.435679856433381</v>
      </c>
      <c r="U26" s="321">
        <v>1.5043424124756006</v>
      </c>
      <c r="V26" s="323" t="s">
        <v>101</v>
      </c>
      <c r="W26" s="324">
        <v>0.30307866256003663</v>
      </c>
      <c r="X26" s="325">
        <v>3.3950100061895645E-2</v>
      </c>
      <c r="Y26" s="322" t="s">
        <v>101</v>
      </c>
      <c r="Z26" s="320">
        <v>5.2237901745016728</v>
      </c>
      <c r="AA26" s="321">
        <v>2.1152420884941243</v>
      </c>
      <c r="AB26" s="322" t="s">
        <v>101</v>
      </c>
      <c r="AC26" s="320">
        <v>-3.937836833149774</v>
      </c>
      <c r="AD26" s="321">
        <v>2.2789691444889173</v>
      </c>
      <c r="AE26" s="322" t="s">
        <v>101</v>
      </c>
      <c r="AF26" s="320">
        <v>0.58458063322238729</v>
      </c>
      <c r="AG26" s="321">
        <v>1.8881799199251881</v>
      </c>
      <c r="AH26" s="322" t="s">
        <v>101</v>
      </c>
      <c r="AI26" s="324">
        <v>8.5350077014247433E-2</v>
      </c>
      <c r="AJ26" s="325">
        <v>4.8205275503994401E-2</v>
      </c>
      <c r="AK26" s="323" t="s">
        <v>101</v>
      </c>
      <c r="AL26" s="324">
        <v>-3.7272491988813987E-2</v>
      </c>
      <c r="AM26" s="325">
        <v>4.7460551377081606E-2</v>
      </c>
      <c r="AN26" s="327" t="s">
        <v>101</v>
      </c>
    </row>
    <row r="27" spans="1:40" x14ac:dyDescent="0.25">
      <c r="A27" s="102" t="s">
        <v>611</v>
      </c>
      <c r="B27" s="320">
        <v>83.728080420627265</v>
      </c>
      <c r="C27" s="321">
        <v>1.398126378427252</v>
      </c>
      <c r="D27" s="322" t="s">
        <v>101</v>
      </c>
      <c r="E27" s="320">
        <v>81.392669152093973</v>
      </c>
      <c r="F27" s="321">
        <v>1.5092973369532829</v>
      </c>
      <c r="G27" s="322" t="s">
        <v>101</v>
      </c>
      <c r="H27" s="320">
        <v>78.65493440595219</v>
      </c>
      <c r="I27" s="321">
        <v>1.4926914233333006</v>
      </c>
      <c r="J27" s="323" t="s">
        <v>101</v>
      </c>
      <c r="K27" s="324">
        <v>0.32260712330420899</v>
      </c>
      <c r="L27" s="325">
        <v>4.2442939359846596E-2</v>
      </c>
      <c r="M27" s="322" t="s">
        <v>101</v>
      </c>
      <c r="N27" s="320">
        <v>87.746957105784645</v>
      </c>
      <c r="O27" s="321">
        <v>1.2773059803566795</v>
      </c>
      <c r="P27" s="322" t="s">
        <v>101</v>
      </c>
      <c r="Q27" s="320">
        <v>80.327378679342232</v>
      </c>
      <c r="R27" s="321">
        <v>1.58083316539283</v>
      </c>
      <c r="S27" s="322" t="s">
        <v>101</v>
      </c>
      <c r="T27" s="320">
        <v>83.483558939115966</v>
      </c>
      <c r="U27" s="321">
        <v>1.3995912930622845</v>
      </c>
      <c r="V27" s="323" t="s">
        <v>101</v>
      </c>
      <c r="W27" s="324">
        <v>0.33794971717928718</v>
      </c>
      <c r="X27" s="325">
        <v>3.5216108790680933E-2</v>
      </c>
      <c r="Y27" s="322" t="s">
        <v>101</v>
      </c>
      <c r="Z27" s="320">
        <v>4.0188766851573803</v>
      </c>
      <c r="AA27" s="321">
        <v>2.0176719105223584</v>
      </c>
      <c r="AB27" s="322" t="s">
        <v>101</v>
      </c>
      <c r="AC27" s="320">
        <v>-1.0652904727517409</v>
      </c>
      <c r="AD27" s="321">
        <v>2.1117861801787838</v>
      </c>
      <c r="AE27" s="322" t="s">
        <v>101</v>
      </c>
      <c r="AF27" s="320">
        <v>4.8286245331637758</v>
      </c>
      <c r="AG27" s="321">
        <v>2.1580117977448152</v>
      </c>
      <c r="AH27" s="322" t="s">
        <v>101</v>
      </c>
      <c r="AI27" s="324">
        <v>1.5342593875078192E-2</v>
      </c>
      <c r="AJ27" s="325">
        <v>5.3879242574671971E-2</v>
      </c>
      <c r="AK27" s="323" t="s">
        <v>101</v>
      </c>
      <c r="AL27" s="324">
        <v>-8.1290322591847944E-2</v>
      </c>
      <c r="AM27" s="325">
        <v>4.9822040174330992E-2</v>
      </c>
      <c r="AN27" s="327" t="s">
        <v>101</v>
      </c>
    </row>
    <row r="28" spans="1:40" x14ac:dyDescent="0.25">
      <c r="A28" s="102" t="s">
        <v>612</v>
      </c>
      <c r="B28" s="320">
        <v>72.474358779645073</v>
      </c>
      <c r="C28" s="321">
        <v>2.0193727773819852</v>
      </c>
      <c r="D28" s="322" t="s">
        <v>101</v>
      </c>
      <c r="E28" s="320">
        <v>69.825880545289493</v>
      </c>
      <c r="F28" s="321">
        <v>2.0817572570049787</v>
      </c>
      <c r="G28" s="322" t="s">
        <v>101</v>
      </c>
      <c r="H28" s="320">
        <v>72.49822897954104</v>
      </c>
      <c r="I28" s="321">
        <v>2.1957725857812673</v>
      </c>
      <c r="J28" s="323" t="s">
        <v>101</v>
      </c>
      <c r="K28" s="324">
        <v>2.3091877664119902E-2</v>
      </c>
      <c r="L28" s="325">
        <v>4.9368821658948341E-2</v>
      </c>
      <c r="M28" s="322" t="s">
        <v>101</v>
      </c>
      <c r="N28" s="320">
        <v>84.708953136137083</v>
      </c>
      <c r="O28" s="321">
        <v>1.5687840420527881</v>
      </c>
      <c r="P28" s="322" t="s">
        <v>101</v>
      </c>
      <c r="Q28" s="320">
        <v>73.433566167046251</v>
      </c>
      <c r="R28" s="321">
        <v>2.0611815457379339</v>
      </c>
      <c r="S28" s="322" t="s">
        <v>101</v>
      </c>
      <c r="T28" s="320">
        <v>83.542432190575042</v>
      </c>
      <c r="U28" s="321">
        <v>1.8767112638744727</v>
      </c>
      <c r="V28" s="323" t="s">
        <v>101</v>
      </c>
      <c r="W28" s="324">
        <v>0.29929559446330722</v>
      </c>
      <c r="X28" s="325">
        <v>4.6895910433025219E-2</v>
      </c>
      <c r="Y28" s="322" t="s">
        <v>101</v>
      </c>
      <c r="Z28" s="320">
        <v>12.234594356492011</v>
      </c>
      <c r="AA28" s="321">
        <v>2.8369144778725937</v>
      </c>
      <c r="AB28" s="322" t="s">
        <v>101</v>
      </c>
      <c r="AC28" s="320">
        <v>3.6076856217567581</v>
      </c>
      <c r="AD28" s="321">
        <v>3.1538537746809401</v>
      </c>
      <c r="AE28" s="322" t="s">
        <v>101</v>
      </c>
      <c r="AF28" s="320">
        <v>11.044203211034002</v>
      </c>
      <c r="AG28" s="321">
        <v>3.1855871734927677</v>
      </c>
      <c r="AH28" s="322" t="s">
        <v>101</v>
      </c>
      <c r="AI28" s="324">
        <v>0.27620371679918732</v>
      </c>
      <c r="AJ28" s="325">
        <v>7.810127968427176E-2</v>
      </c>
      <c r="AK28" s="323" t="s">
        <v>101</v>
      </c>
      <c r="AL28" s="324">
        <v>0.12491022961708496</v>
      </c>
      <c r="AM28" s="325">
        <v>6.8470335481987804E-2</v>
      </c>
      <c r="AN28" s="327" t="s">
        <v>101</v>
      </c>
    </row>
    <row r="29" spans="1:40" x14ac:dyDescent="0.25">
      <c r="A29" s="102" t="s">
        <v>613</v>
      </c>
      <c r="B29" s="320">
        <v>79.545218332253754</v>
      </c>
      <c r="C29" s="321">
        <v>2.1113962622698637</v>
      </c>
      <c r="D29" s="322" t="s">
        <v>101</v>
      </c>
      <c r="E29" s="320">
        <v>77.737182232246582</v>
      </c>
      <c r="F29" s="321">
        <v>2.2192996651623482</v>
      </c>
      <c r="G29" s="322" t="s">
        <v>101</v>
      </c>
      <c r="H29" s="320">
        <v>76.662373179286305</v>
      </c>
      <c r="I29" s="321">
        <v>1.9621020515605654</v>
      </c>
      <c r="J29" s="323" t="s">
        <v>101</v>
      </c>
      <c r="K29" s="324">
        <v>0.21918208313346321</v>
      </c>
      <c r="L29" s="325">
        <v>7.2668380115389161E-2</v>
      </c>
      <c r="M29" s="322" t="s">
        <v>101</v>
      </c>
      <c r="N29" s="320">
        <v>87.903137236425948</v>
      </c>
      <c r="O29" s="321">
        <v>1.650602980319819</v>
      </c>
      <c r="P29" s="322" t="s">
        <v>101</v>
      </c>
      <c r="Q29" s="320">
        <v>77.094375891701105</v>
      </c>
      <c r="R29" s="321">
        <v>2.0506819637488589</v>
      </c>
      <c r="S29" s="322" t="s">
        <v>101</v>
      </c>
      <c r="T29" s="320">
        <v>76.309440568658076</v>
      </c>
      <c r="U29" s="321">
        <v>2.3092970241759443</v>
      </c>
      <c r="V29" s="323" t="s">
        <v>101</v>
      </c>
      <c r="W29" s="324">
        <v>0.37177055960692762</v>
      </c>
      <c r="X29" s="325">
        <v>5.3028445056554713E-2</v>
      </c>
      <c r="Y29" s="322" t="s">
        <v>101</v>
      </c>
      <c r="Z29" s="320">
        <v>8.3579189041721946</v>
      </c>
      <c r="AA29" s="321">
        <v>2.6268164688632818</v>
      </c>
      <c r="AB29" s="322" t="s">
        <v>101</v>
      </c>
      <c r="AC29" s="320">
        <v>-0.64280634054547647</v>
      </c>
      <c r="AD29" s="321">
        <v>3.1315804621842842</v>
      </c>
      <c r="AE29" s="322" t="s">
        <v>101</v>
      </c>
      <c r="AF29" s="320">
        <v>-0.35293261062822978</v>
      </c>
      <c r="AG29" s="321">
        <v>2.9336528647657039</v>
      </c>
      <c r="AH29" s="322" t="s">
        <v>101</v>
      </c>
      <c r="AI29" s="324">
        <v>0.15258847647346441</v>
      </c>
      <c r="AJ29" s="325">
        <v>8.592246052804689E-2</v>
      </c>
      <c r="AK29" s="323" t="s">
        <v>101</v>
      </c>
      <c r="AL29" s="324">
        <v>6.9809441082468698E-2</v>
      </c>
      <c r="AM29" s="325">
        <v>7.523396807126681E-2</v>
      </c>
      <c r="AN29" s="327" t="s">
        <v>101</v>
      </c>
    </row>
    <row r="30" spans="1:40" x14ac:dyDescent="0.25">
      <c r="A30" s="102" t="s">
        <v>614</v>
      </c>
      <c r="B30" s="320">
        <v>81.566568896865661</v>
      </c>
      <c r="C30" s="321">
        <v>1.5788074195689463</v>
      </c>
      <c r="D30" s="322" t="s">
        <v>101</v>
      </c>
      <c r="E30" s="320">
        <v>75.609163408198512</v>
      </c>
      <c r="F30" s="321">
        <v>1.7769761505064361</v>
      </c>
      <c r="G30" s="322" t="s">
        <v>101</v>
      </c>
      <c r="H30" s="320">
        <v>74.438062783998831</v>
      </c>
      <c r="I30" s="321">
        <v>1.649440897758534</v>
      </c>
      <c r="J30" s="323" t="s">
        <v>101</v>
      </c>
      <c r="K30" s="324">
        <v>0.16944755583757201</v>
      </c>
      <c r="L30" s="325">
        <v>3.2784348588228124E-2</v>
      </c>
      <c r="M30" s="322" t="s">
        <v>101</v>
      </c>
      <c r="N30" s="320">
        <v>89.797906160763702</v>
      </c>
      <c r="O30" s="321">
        <v>1.0732798130901051</v>
      </c>
      <c r="P30" s="322" t="s">
        <v>101</v>
      </c>
      <c r="Q30" s="320">
        <v>80.019269901043913</v>
      </c>
      <c r="R30" s="321">
        <v>1.6197361434000959</v>
      </c>
      <c r="S30" s="322" t="s">
        <v>101</v>
      </c>
      <c r="T30" s="320">
        <v>82.922208385459285</v>
      </c>
      <c r="U30" s="321">
        <v>1.3009178337604335</v>
      </c>
      <c r="V30" s="323" t="s">
        <v>101</v>
      </c>
      <c r="W30" s="324">
        <v>0.42548588717189118</v>
      </c>
      <c r="X30" s="325">
        <v>3.5411909755018844E-2</v>
      </c>
      <c r="Y30" s="322" t="s">
        <v>101</v>
      </c>
      <c r="Z30" s="320">
        <v>8.2313372638980411</v>
      </c>
      <c r="AA30" s="321">
        <v>2.0279374969554698</v>
      </c>
      <c r="AB30" s="322" t="s">
        <v>101</v>
      </c>
      <c r="AC30" s="320">
        <v>4.4101064928454008</v>
      </c>
      <c r="AD30" s="321">
        <v>2.3381241766543743</v>
      </c>
      <c r="AE30" s="322" t="s">
        <v>101</v>
      </c>
      <c r="AF30" s="320">
        <v>8.4841456014604546</v>
      </c>
      <c r="AG30" s="321">
        <v>2.2042922279353632</v>
      </c>
      <c r="AH30" s="322" t="s">
        <v>101</v>
      </c>
      <c r="AI30" s="324">
        <v>0.25603833133431919</v>
      </c>
      <c r="AJ30" s="325">
        <v>4.8710098806915555E-2</v>
      </c>
      <c r="AK30" s="323" t="s">
        <v>101</v>
      </c>
      <c r="AL30" s="324">
        <v>9.3433085207054317E-2</v>
      </c>
      <c r="AM30" s="325">
        <v>4.8389875851576662E-2</v>
      </c>
      <c r="AN30" s="327" t="s">
        <v>101</v>
      </c>
    </row>
    <row r="31" spans="1:40" x14ac:dyDescent="0.25">
      <c r="A31" s="102" t="s">
        <v>615</v>
      </c>
      <c r="B31" s="320">
        <v>83.066729235023033</v>
      </c>
      <c r="C31" s="321">
        <v>1.1129408239380194</v>
      </c>
      <c r="D31" s="322" t="s">
        <v>101</v>
      </c>
      <c r="E31" s="320">
        <v>82.017780675969249</v>
      </c>
      <c r="F31" s="321">
        <v>0.99471074568635542</v>
      </c>
      <c r="G31" s="322" t="s">
        <v>101</v>
      </c>
      <c r="H31" s="320">
        <v>83.357902065101285</v>
      </c>
      <c r="I31" s="321">
        <v>0.96742284944342261</v>
      </c>
      <c r="J31" s="323" t="s">
        <v>101</v>
      </c>
      <c r="K31" s="324">
        <v>0.28580085844500969</v>
      </c>
      <c r="L31" s="325">
        <v>2.3981703786181221E-2</v>
      </c>
      <c r="M31" s="322" t="s">
        <v>101</v>
      </c>
      <c r="N31" s="320">
        <v>88.269337798765747</v>
      </c>
      <c r="O31" s="321">
        <v>1.0402752032573777</v>
      </c>
      <c r="P31" s="322" t="s">
        <v>101</v>
      </c>
      <c r="Q31" s="320">
        <v>79.560938517214964</v>
      </c>
      <c r="R31" s="321">
        <v>1.1249575353023691</v>
      </c>
      <c r="S31" s="322" t="s">
        <v>101</v>
      </c>
      <c r="T31" s="320">
        <v>85.513544605522213</v>
      </c>
      <c r="U31" s="321">
        <v>1.1615823371692993</v>
      </c>
      <c r="V31" s="323" t="s">
        <v>101</v>
      </c>
      <c r="W31" s="324">
        <v>0.44354664199997668</v>
      </c>
      <c r="X31" s="325">
        <v>2.9002866657241527E-2</v>
      </c>
      <c r="Y31" s="322" t="s">
        <v>101</v>
      </c>
      <c r="Z31" s="320">
        <v>5.2026085637427144</v>
      </c>
      <c r="AA31" s="321">
        <v>1.3925109359544128</v>
      </c>
      <c r="AB31" s="322" t="s">
        <v>101</v>
      </c>
      <c r="AC31" s="320">
        <v>-2.4568421587542844</v>
      </c>
      <c r="AD31" s="321">
        <v>1.5700924683099449</v>
      </c>
      <c r="AE31" s="322" t="s">
        <v>101</v>
      </c>
      <c r="AF31" s="320">
        <v>2.1556425404209278</v>
      </c>
      <c r="AG31" s="321">
        <v>1.4192249916818016</v>
      </c>
      <c r="AH31" s="322" t="s">
        <v>101</v>
      </c>
      <c r="AI31" s="324">
        <v>0.15774578355496699</v>
      </c>
      <c r="AJ31" s="325">
        <v>3.5814949419972215E-2</v>
      </c>
      <c r="AK31" s="323" t="s">
        <v>101</v>
      </c>
      <c r="AL31" s="324">
        <v>6.3640709673349186E-2</v>
      </c>
      <c r="AM31" s="325">
        <v>3.3275045549582674E-2</v>
      </c>
      <c r="AN31" s="327" t="s">
        <v>101</v>
      </c>
    </row>
    <row r="32" spans="1:40" x14ac:dyDescent="0.25">
      <c r="A32" s="102" t="s">
        <v>616</v>
      </c>
      <c r="B32" s="320">
        <v>82.620864715223505</v>
      </c>
      <c r="C32" s="321">
        <v>5.6566283784276639</v>
      </c>
      <c r="D32" s="322" t="s">
        <v>101</v>
      </c>
      <c r="E32" s="320">
        <v>79.354756827543312</v>
      </c>
      <c r="F32" s="321">
        <v>3.6698011366831129</v>
      </c>
      <c r="G32" s="322" t="s">
        <v>101</v>
      </c>
      <c r="H32" s="320">
        <v>79.581811297282002</v>
      </c>
      <c r="I32" s="321">
        <v>3.2669836138003934</v>
      </c>
      <c r="J32" s="323" t="s">
        <v>101</v>
      </c>
      <c r="K32" s="324">
        <v>0.2429906402656461</v>
      </c>
      <c r="L32" s="325">
        <v>9.517858146383E-2</v>
      </c>
      <c r="M32" s="322" t="s">
        <v>101</v>
      </c>
      <c r="N32" s="320">
        <v>89.160112719026984</v>
      </c>
      <c r="O32" s="321">
        <v>2.1383603577847841</v>
      </c>
      <c r="P32" s="322" t="s">
        <v>101</v>
      </c>
      <c r="Q32" s="320">
        <v>79.404411544312026</v>
      </c>
      <c r="R32" s="321">
        <v>3.9353459193810885</v>
      </c>
      <c r="S32" s="322" t="s">
        <v>101</v>
      </c>
      <c r="T32" s="320">
        <v>84.329423596978515</v>
      </c>
      <c r="U32" s="321">
        <v>2.3907480347210202</v>
      </c>
      <c r="V32" s="323" t="s">
        <v>101</v>
      </c>
      <c r="W32" s="324">
        <v>0.45761175752975047</v>
      </c>
      <c r="X32" s="325">
        <v>8.1154680657000031E-2</v>
      </c>
      <c r="Y32" s="322" t="s">
        <v>101</v>
      </c>
      <c r="Z32" s="320">
        <v>6.539248003803479</v>
      </c>
      <c r="AA32" s="321">
        <v>5.8300162278115915</v>
      </c>
      <c r="AB32" s="322" t="s">
        <v>101</v>
      </c>
      <c r="AC32" s="320">
        <v>4.9654716768714025E-2</v>
      </c>
      <c r="AD32" s="321">
        <v>4.0701207353502769</v>
      </c>
      <c r="AE32" s="322" t="s">
        <v>101</v>
      </c>
      <c r="AF32" s="320">
        <v>4.7476122996965131</v>
      </c>
      <c r="AG32" s="321">
        <v>4.3160344257621688</v>
      </c>
      <c r="AH32" s="322" t="s">
        <v>101</v>
      </c>
      <c r="AI32" s="324">
        <v>0.21462111726410438</v>
      </c>
      <c r="AJ32" s="325">
        <v>0.13709582985100513</v>
      </c>
      <c r="AK32" s="323" t="s">
        <v>101</v>
      </c>
      <c r="AL32" s="324">
        <v>0.12466019248497306</v>
      </c>
      <c r="AM32" s="325">
        <v>0.12681629293547289</v>
      </c>
      <c r="AN32" s="327" t="s">
        <v>101</v>
      </c>
    </row>
    <row r="33" spans="1:40" x14ac:dyDescent="0.25">
      <c r="A33" s="102" t="s">
        <v>617</v>
      </c>
      <c r="B33" s="320">
        <v>69.519087885183723</v>
      </c>
      <c r="C33" s="321">
        <v>1.1376745879190213</v>
      </c>
      <c r="D33" s="322" t="s">
        <v>101</v>
      </c>
      <c r="E33" s="320">
        <v>72.45554759485367</v>
      </c>
      <c r="F33" s="321">
        <v>1.3350281144525447</v>
      </c>
      <c r="G33" s="322" t="s">
        <v>101</v>
      </c>
      <c r="H33" s="320">
        <v>76.02740064557068</v>
      </c>
      <c r="I33" s="321">
        <v>1.2012901943779519</v>
      </c>
      <c r="J33" s="323" t="s">
        <v>101</v>
      </c>
      <c r="K33" s="324">
        <v>2.8148166409351001E-3</v>
      </c>
      <c r="L33" s="325">
        <v>3.122554209425954E-2</v>
      </c>
      <c r="M33" s="322" t="s">
        <v>101</v>
      </c>
      <c r="N33" s="320">
        <v>78.481243408021456</v>
      </c>
      <c r="O33" s="321">
        <v>1.0962774833132072</v>
      </c>
      <c r="P33" s="322" t="s">
        <v>101</v>
      </c>
      <c r="Q33" s="320">
        <v>71.849403644435611</v>
      </c>
      <c r="R33" s="321">
        <v>1.050744390543324</v>
      </c>
      <c r="S33" s="322" t="s">
        <v>101</v>
      </c>
      <c r="T33" s="320">
        <v>79.812990060822216</v>
      </c>
      <c r="U33" s="321">
        <v>0.99366147080250344</v>
      </c>
      <c r="V33" s="323" t="s">
        <v>101</v>
      </c>
      <c r="W33" s="324">
        <v>0.22143557288183979</v>
      </c>
      <c r="X33" s="325">
        <v>2.6955236390518795E-2</v>
      </c>
      <c r="Y33" s="322" t="s">
        <v>101</v>
      </c>
      <c r="Z33" s="320">
        <v>8.9621555228377332</v>
      </c>
      <c r="AA33" s="321">
        <v>1.2639454925153872</v>
      </c>
      <c r="AB33" s="322" t="s">
        <v>101</v>
      </c>
      <c r="AC33" s="320">
        <v>-0.60614395041805835</v>
      </c>
      <c r="AD33" s="321">
        <v>1.470389090178553</v>
      </c>
      <c r="AE33" s="322" t="s">
        <v>101</v>
      </c>
      <c r="AF33" s="320">
        <v>3.7855894152515361</v>
      </c>
      <c r="AG33" s="321">
        <v>1.3458863625745878</v>
      </c>
      <c r="AH33" s="322" t="s">
        <v>101</v>
      </c>
      <c r="AI33" s="324">
        <v>0.21862075624090468</v>
      </c>
      <c r="AJ33" s="325">
        <v>3.2491730376570882E-2</v>
      </c>
      <c r="AK33" s="323" t="s">
        <v>101</v>
      </c>
      <c r="AL33" s="324">
        <v>8.2081767523087129E-2</v>
      </c>
      <c r="AM33" s="325">
        <v>3.1196648279668962E-2</v>
      </c>
      <c r="AN33" s="327" t="s">
        <v>101</v>
      </c>
    </row>
    <row r="34" spans="1:40" x14ac:dyDescent="0.25">
      <c r="A34" s="102" t="s">
        <v>618</v>
      </c>
      <c r="B34" s="320">
        <v>82.867700557331986</v>
      </c>
      <c r="C34" s="321">
        <v>1.209487072346332</v>
      </c>
      <c r="D34" s="322" t="s">
        <v>101</v>
      </c>
      <c r="E34" s="320">
        <v>80.401538404414524</v>
      </c>
      <c r="F34" s="321">
        <v>1.2488066709600365</v>
      </c>
      <c r="G34" s="322" t="s">
        <v>101</v>
      </c>
      <c r="H34" s="320">
        <v>79.438136532190157</v>
      </c>
      <c r="I34" s="321">
        <v>1.2578080960843432</v>
      </c>
      <c r="J34" s="323" t="s">
        <v>101</v>
      </c>
      <c r="K34" s="324">
        <v>0.26839910435807818</v>
      </c>
      <c r="L34" s="325">
        <v>3.5996452273667552E-2</v>
      </c>
      <c r="M34" s="322" t="s">
        <v>101</v>
      </c>
      <c r="N34" s="320">
        <v>87.564109174847658</v>
      </c>
      <c r="O34" s="321">
        <v>1.0169016062888612</v>
      </c>
      <c r="P34" s="322" t="s">
        <v>101</v>
      </c>
      <c r="Q34" s="320">
        <v>79.657480215325748</v>
      </c>
      <c r="R34" s="321">
        <v>1.4404195007022076</v>
      </c>
      <c r="S34" s="322" t="s">
        <v>101</v>
      </c>
      <c r="T34" s="320">
        <v>83.073422552132953</v>
      </c>
      <c r="U34" s="321">
        <v>1.261213940375399</v>
      </c>
      <c r="V34" s="323" t="s">
        <v>101</v>
      </c>
      <c r="W34" s="324">
        <v>0.32095622399033602</v>
      </c>
      <c r="X34" s="325">
        <v>3.363836020913552E-2</v>
      </c>
      <c r="Y34" s="322" t="s">
        <v>101</v>
      </c>
      <c r="Z34" s="320">
        <v>4.6964086175156723</v>
      </c>
      <c r="AA34" s="321">
        <v>1.5137415879320928</v>
      </c>
      <c r="AB34" s="322" t="s">
        <v>101</v>
      </c>
      <c r="AC34" s="320">
        <v>-0.74405818908877563</v>
      </c>
      <c r="AD34" s="321">
        <v>1.8675263314762807</v>
      </c>
      <c r="AE34" s="322" t="s">
        <v>101</v>
      </c>
      <c r="AF34" s="320">
        <v>3.6352860199427965</v>
      </c>
      <c r="AG34" s="321">
        <v>1.5736050019477643</v>
      </c>
      <c r="AH34" s="322" t="s">
        <v>101</v>
      </c>
      <c r="AI34" s="324">
        <v>5.2557119632257843E-2</v>
      </c>
      <c r="AJ34" s="325">
        <v>3.9312053289198332E-2</v>
      </c>
      <c r="AK34" s="323" t="s">
        <v>101</v>
      </c>
      <c r="AL34" s="324">
        <v>-7.5850600085229536E-2</v>
      </c>
      <c r="AM34" s="325">
        <v>3.6679884632306523E-2</v>
      </c>
      <c r="AN34" s="327" t="s">
        <v>101</v>
      </c>
    </row>
    <row r="35" spans="1:40" x14ac:dyDescent="0.25">
      <c r="A35" s="102" t="s">
        <v>619</v>
      </c>
      <c r="B35" s="320"/>
      <c r="C35" s="321"/>
      <c r="D35" s="322"/>
      <c r="E35" s="320"/>
      <c r="F35" s="321"/>
      <c r="G35" s="322"/>
      <c r="H35" s="320"/>
      <c r="I35" s="321"/>
      <c r="J35" s="323"/>
      <c r="K35" s="324"/>
      <c r="L35" s="325"/>
      <c r="M35" s="322"/>
      <c r="N35" s="320"/>
      <c r="O35" s="321"/>
      <c r="P35" s="322"/>
      <c r="Q35" s="320"/>
      <c r="R35" s="321"/>
      <c r="S35" s="322"/>
      <c r="T35" s="320"/>
      <c r="U35" s="321"/>
      <c r="V35" s="323"/>
      <c r="W35" s="324"/>
      <c r="X35" s="325"/>
      <c r="Y35" s="322"/>
      <c r="Z35" s="320"/>
      <c r="AA35" s="321"/>
      <c r="AB35" s="322"/>
      <c r="AC35" s="320"/>
      <c r="AD35" s="321"/>
      <c r="AE35" s="322"/>
      <c r="AF35" s="320"/>
      <c r="AG35" s="321"/>
      <c r="AH35" s="322"/>
      <c r="AI35" s="324"/>
      <c r="AJ35" s="325"/>
      <c r="AK35" s="323"/>
      <c r="AL35" s="324"/>
      <c r="AM35" s="325"/>
      <c r="AN35" s="327"/>
    </row>
    <row r="36" spans="1:40" x14ac:dyDescent="0.25">
      <c r="A36" s="102" t="s">
        <v>620</v>
      </c>
      <c r="B36" s="320">
        <v>63.542474447381089</v>
      </c>
      <c r="C36" s="321">
        <v>1.1554694566656594</v>
      </c>
      <c r="D36" s="322" t="s">
        <v>101</v>
      </c>
      <c r="E36" s="320">
        <v>61.833386056854778</v>
      </c>
      <c r="F36" s="321">
        <v>1.6634938585698402</v>
      </c>
      <c r="G36" s="322" t="s">
        <v>101</v>
      </c>
      <c r="H36" s="320">
        <v>79.755888064933387</v>
      </c>
      <c r="I36" s="321">
        <v>1.6612700179739577</v>
      </c>
      <c r="J36" s="323" t="s">
        <v>101</v>
      </c>
      <c r="K36" s="324">
        <v>-0.2193138839012756</v>
      </c>
      <c r="L36" s="325">
        <v>2.3178401327974087E-2</v>
      </c>
      <c r="M36" s="322" t="s">
        <v>101</v>
      </c>
      <c r="N36" s="320">
        <v>71.251290459389011</v>
      </c>
      <c r="O36" s="321">
        <v>1.5828802004015365</v>
      </c>
      <c r="P36" s="322" t="s">
        <v>101</v>
      </c>
      <c r="Q36" s="320">
        <v>61.175760766517421</v>
      </c>
      <c r="R36" s="321">
        <v>1.875262953678313</v>
      </c>
      <c r="S36" s="322" t="s">
        <v>101</v>
      </c>
      <c r="T36" s="320">
        <v>78.299895322515525</v>
      </c>
      <c r="U36" s="321">
        <v>1.6736036745206397</v>
      </c>
      <c r="V36" s="323" t="s">
        <v>101</v>
      </c>
      <c r="W36" s="324">
        <v>-0.12121191188948791</v>
      </c>
      <c r="X36" s="325">
        <v>2.4799277533094972E-2</v>
      </c>
      <c r="Y36" s="322" t="s">
        <v>101</v>
      </c>
      <c r="Z36" s="320">
        <v>7.7088160120079223</v>
      </c>
      <c r="AA36" s="321">
        <v>1.9033724203718967</v>
      </c>
      <c r="AB36" s="322" t="s">
        <v>101</v>
      </c>
      <c r="AC36" s="320">
        <v>-0.65762529033735717</v>
      </c>
      <c r="AD36" s="321">
        <v>2.2193773565281991</v>
      </c>
      <c r="AE36" s="322" t="s">
        <v>101</v>
      </c>
      <c r="AF36" s="320">
        <v>-1.4559927424178625</v>
      </c>
      <c r="AG36" s="321">
        <v>2.0353965192148697</v>
      </c>
      <c r="AH36" s="322" t="s">
        <v>101</v>
      </c>
      <c r="AI36" s="324">
        <v>9.8101972011787691E-2</v>
      </c>
      <c r="AJ36" s="325">
        <v>3.3776765186601505E-2</v>
      </c>
      <c r="AK36" s="323" t="s">
        <v>101</v>
      </c>
      <c r="AL36" s="324">
        <v>9.4631186459075922E-2</v>
      </c>
      <c r="AM36" s="325">
        <v>3.6119482935699908E-2</v>
      </c>
      <c r="AN36" s="327" t="s">
        <v>101</v>
      </c>
    </row>
    <row r="37" spans="1:40" x14ac:dyDescent="0.25">
      <c r="A37" s="102" t="s">
        <v>621</v>
      </c>
      <c r="B37" s="320"/>
      <c r="C37" s="321"/>
      <c r="D37" s="322"/>
      <c r="E37" s="320"/>
      <c r="F37" s="321"/>
      <c r="G37" s="322"/>
      <c r="H37" s="320"/>
      <c r="I37" s="321"/>
      <c r="J37" s="323"/>
      <c r="K37" s="324"/>
      <c r="L37" s="325"/>
      <c r="M37" s="322"/>
      <c r="N37" s="320"/>
      <c r="O37" s="321"/>
      <c r="P37" s="322"/>
      <c r="Q37" s="320"/>
      <c r="R37" s="321"/>
      <c r="S37" s="322"/>
      <c r="T37" s="320"/>
      <c r="U37" s="321"/>
      <c r="V37" s="323"/>
      <c r="W37" s="324"/>
      <c r="X37" s="325"/>
      <c r="Y37" s="322"/>
      <c r="Z37" s="320"/>
      <c r="AA37" s="321"/>
      <c r="AB37" s="322"/>
      <c r="AC37" s="320"/>
      <c r="AD37" s="321"/>
      <c r="AE37" s="322"/>
      <c r="AF37" s="320"/>
      <c r="AG37" s="321"/>
      <c r="AH37" s="322"/>
      <c r="AI37" s="324"/>
      <c r="AJ37" s="325"/>
      <c r="AK37" s="323"/>
      <c r="AL37" s="324"/>
      <c r="AM37" s="325"/>
      <c r="AN37" s="327"/>
    </row>
    <row r="38" spans="1:40" x14ac:dyDescent="0.25">
      <c r="A38" s="102" t="s">
        <v>622</v>
      </c>
      <c r="B38" s="320">
        <v>59.219006149868612</v>
      </c>
      <c r="C38" s="321">
        <v>2.2258947034121377</v>
      </c>
      <c r="D38" s="322" t="s">
        <v>101</v>
      </c>
      <c r="E38" s="320">
        <v>67.517913509912148</v>
      </c>
      <c r="F38" s="321">
        <v>2.1431122649099832</v>
      </c>
      <c r="G38" s="322" t="s">
        <v>101</v>
      </c>
      <c r="H38" s="320">
        <v>74.689614451241439</v>
      </c>
      <c r="I38" s="321">
        <v>1.8149042375873319</v>
      </c>
      <c r="J38" s="323" t="s">
        <v>101</v>
      </c>
      <c r="K38" s="324">
        <v>-0.13103302939392669</v>
      </c>
      <c r="L38" s="325">
        <v>4.4693845653588728E-2</v>
      </c>
      <c r="M38" s="322" t="s">
        <v>101</v>
      </c>
      <c r="N38" s="320">
        <v>75.807063045419667</v>
      </c>
      <c r="O38" s="321">
        <v>1.8081241035370579</v>
      </c>
      <c r="P38" s="322" t="s">
        <v>101</v>
      </c>
      <c r="Q38" s="320">
        <v>61.678491631637293</v>
      </c>
      <c r="R38" s="321">
        <v>2.2917924018449192</v>
      </c>
      <c r="S38" s="322" t="s">
        <v>101</v>
      </c>
      <c r="T38" s="320">
        <v>81.99867258123669</v>
      </c>
      <c r="U38" s="321">
        <v>1.4940797175066756</v>
      </c>
      <c r="V38" s="323" t="s">
        <v>101</v>
      </c>
      <c r="W38" s="324">
        <v>4.2958137596526898E-2</v>
      </c>
      <c r="X38" s="325">
        <v>3.9827535443593402E-2</v>
      </c>
      <c r="Y38" s="322" t="s">
        <v>101</v>
      </c>
      <c r="Z38" s="320">
        <v>16.588056895551055</v>
      </c>
      <c r="AA38" s="321">
        <v>2.7142380809189413</v>
      </c>
      <c r="AB38" s="322" t="s">
        <v>101</v>
      </c>
      <c r="AC38" s="320">
        <v>-5.8394218782748553</v>
      </c>
      <c r="AD38" s="321">
        <v>3.0811194390623706</v>
      </c>
      <c r="AE38" s="322" t="s">
        <v>101</v>
      </c>
      <c r="AF38" s="320">
        <v>7.3090581299952504</v>
      </c>
      <c r="AG38" s="321">
        <v>2.3662733063160832</v>
      </c>
      <c r="AH38" s="322" t="s">
        <v>101</v>
      </c>
      <c r="AI38" s="324">
        <v>0.17399116699045358</v>
      </c>
      <c r="AJ38" s="325">
        <v>6.0282826322670534E-2</v>
      </c>
      <c r="AK38" s="323" t="s">
        <v>101</v>
      </c>
      <c r="AL38" s="324">
        <v>4.7463567002281964E-2</v>
      </c>
      <c r="AM38" s="325">
        <v>5.6084807007508376E-2</v>
      </c>
      <c r="AN38" s="327" t="s">
        <v>101</v>
      </c>
    </row>
    <row r="39" spans="1:40" x14ac:dyDescent="0.25">
      <c r="A39" s="102" t="s">
        <v>623</v>
      </c>
      <c r="B39" s="320">
        <v>35.735956491149771</v>
      </c>
      <c r="C39" s="321">
        <v>1.5011271657128054</v>
      </c>
      <c r="D39" s="322" t="s">
        <v>101</v>
      </c>
      <c r="E39" s="320">
        <v>58.156969355804797</v>
      </c>
      <c r="F39" s="321">
        <v>2.0518840972419432</v>
      </c>
      <c r="G39" s="322" t="s">
        <v>101</v>
      </c>
      <c r="H39" s="320">
        <v>64.118824732237726</v>
      </c>
      <c r="I39" s="321">
        <v>1.901368383982897</v>
      </c>
      <c r="J39" s="323" t="s">
        <v>101</v>
      </c>
      <c r="K39" s="324">
        <v>-0.6374616558339472</v>
      </c>
      <c r="L39" s="325">
        <v>3.6467970026189268E-2</v>
      </c>
      <c r="M39" s="322" t="s">
        <v>101</v>
      </c>
      <c r="N39" s="320">
        <v>61.02441169688575</v>
      </c>
      <c r="O39" s="321">
        <v>1.4775822796761982</v>
      </c>
      <c r="P39" s="322" t="s">
        <v>101</v>
      </c>
      <c r="Q39" s="320">
        <v>64.184202319855103</v>
      </c>
      <c r="R39" s="321">
        <v>1.7532205149341431</v>
      </c>
      <c r="S39" s="322" t="s">
        <v>101</v>
      </c>
      <c r="T39" s="320">
        <v>72.861889749473434</v>
      </c>
      <c r="U39" s="321">
        <v>1.576680413572938</v>
      </c>
      <c r="V39" s="323" t="s">
        <v>101</v>
      </c>
      <c r="W39" s="324">
        <v>-0.19029984328624169</v>
      </c>
      <c r="X39" s="325">
        <v>3.2587804065133862E-2</v>
      </c>
      <c r="Y39" s="322" t="s">
        <v>101</v>
      </c>
      <c r="Z39" s="320">
        <v>25.288455205735978</v>
      </c>
      <c r="AA39" s="321">
        <v>2.001615663466787</v>
      </c>
      <c r="AB39" s="322" t="s">
        <v>101</v>
      </c>
      <c r="AC39" s="320">
        <v>6.027232964050306</v>
      </c>
      <c r="AD39" s="321">
        <v>2.4959044648888713</v>
      </c>
      <c r="AE39" s="322" t="s">
        <v>101</v>
      </c>
      <c r="AF39" s="320">
        <v>8.7430650172357076</v>
      </c>
      <c r="AG39" s="321">
        <v>1.96664445879227</v>
      </c>
      <c r="AH39" s="322" t="s">
        <v>101</v>
      </c>
      <c r="AI39" s="324">
        <v>0.44716181254770548</v>
      </c>
      <c r="AJ39" s="325">
        <v>4.1193792186441196E-2</v>
      </c>
      <c r="AK39" s="323" t="s">
        <v>101</v>
      </c>
      <c r="AL39" s="324">
        <v>0.31611149164844043</v>
      </c>
      <c r="AM39" s="325">
        <v>3.5707169173383416E-2</v>
      </c>
      <c r="AN39" s="327" t="s">
        <v>101</v>
      </c>
    </row>
    <row r="40" spans="1:40" x14ac:dyDescent="0.25">
      <c r="A40" s="102" t="s">
        <v>624</v>
      </c>
      <c r="B40" s="320">
        <v>35.160572538335629</v>
      </c>
      <c r="C40" s="321">
        <v>1.4043176969800009</v>
      </c>
      <c r="D40" s="322" t="s">
        <v>101</v>
      </c>
      <c r="E40" s="320">
        <v>59.080589479457359</v>
      </c>
      <c r="F40" s="321">
        <v>1.9302558445021498</v>
      </c>
      <c r="G40" s="322" t="s">
        <v>101</v>
      </c>
      <c r="H40" s="320">
        <v>63.071911319376163</v>
      </c>
      <c r="I40" s="321">
        <v>1.8329495128581814</v>
      </c>
      <c r="J40" s="323" t="s">
        <v>101</v>
      </c>
      <c r="K40" s="324">
        <v>-0.63221300881580889</v>
      </c>
      <c r="L40" s="325">
        <v>3.0274674932791974E-2</v>
      </c>
      <c r="M40" s="322" t="s">
        <v>101</v>
      </c>
      <c r="N40" s="320">
        <v>59.256348992778143</v>
      </c>
      <c r="O40" s="321">
        <v>1.8409782180557772</v>
      </c>
      <c r="P40" s="322" t="s">
        <v>101</v>
      </c>
      <c r="Q40" s="320">
        <v>58.833595202973733</v>
      </c>
      <c r="R40" s="321">
        <v>2.0024141490522012</v>
      </c>
      <c r="S40" s="322" t="s">
        <v>101</v>
      </c>
      <c r="T40" s="320">
        <v>73.869253143006048</v>
      </c>
      <c r="U40" s="321">
        <v>1.7042610000143497</v>
      </c>
      <c r="V40" s="323" t="s">
        <v>101</v>
      </c>
      <c r="W40" s="324">
        <v>-0.25859481851384353</v>
      </c>
      <c r="X40" s="325">
        <v>3.6841796111051664E-2</v>
      </c>
      <c r="Y40" s="322" t="s">
        <v>101</v>
      </c>
      <c r="Z40" s="320">
        <v>24.095776454442515</v>
      </c>
      <c r="AA40" s="321">
        <v>2.1294308333445975</v>
      </c>
      <c r="AB40" s="322" t="s">
        <v>101</v>
      </c>
      <c r="AC40" s="320">
        <v>-0.24699427648362615</v>
      </c>
      <c r="AD40" s="321">
        <v>2.5253660338333703</v>
      </c>
      <c r="AE40" s="322" t="s">
        <v>101</v>
      </c>
      <c r="AF40" s="320">
        <v>10.797341823629885</v>
      </c>
      <c r="AG40" s="321">
        <v>2.136930409547416</v>
      </c>
      <c r="AH40" s="322" t="s">
        <v>101</v>
      </c>
      <c r="AI40" s="324">
        <v>0.37361819030196536</v>
      </c>
      <c r="AJ40" s="325">
        <v>4.4790859211107668E-2</v>
      </c>
      <c r="AK40" s="323" t="s">
        <v>101</v>
      </c>
      <c r="AL40" s="324">
        <v>0.29939899632162409</v>
      </c>
      <c r="AM40" s="325">
        <v>3.344854499700213E-2</v>
      </c>
      <c r="AN40" s="327" t="s">
        <v>101</v>
      </c>
    </row>
    <row r="41" spans="1:40" x14ac:dyDescent="0.25">
      <c r="A41" s="102" t="s">
        <v>625</v>
      </c>
      <c r="B41" s="320">
        <v>36.551689232507407</v>
      </c>
      <c r="C41" s="321">
        <v>2.2942554611578942</v>
      </c>
      <c r="D41" s="322" t="s">
        <v>101</v>
      </c>
      <c r="E41" s="320">
        <v>56.780778984571093</v>
      </c>
      <c r="F41" s="321">
        <v>2.606403148198321</v>
      </c>
      <c r="G41" s="322" t="s">
        <v>101</v>
      </c>
      <c r="H41" s="320">
        <v>65.055701605403698</v>
      </c>
      <c r="I41" s="321">
        <v>2.3791403473124122</v>
      </c>
      <c r="J41" s="323" t="s">
        <v>101</v>
      </c>
      <c r="K41" s="324">
        <v>-0.63539927039627697</v>
      </c>
      <c r="L41" s="325">
        <v>4.3820312682815908E-2</v>
      </c>
      <c r="M41" s="322" t="s">
        <v>101</v>
      </c>
      <c r="N41" s="320">
        <v>61.378690768581897</v>
      </c>
      <c r="O41" s="321">
        <v>2.2561256010092579</v>
      </c>
      <c r="P41" s="322" t="s">
        <v>101</v>
      </c>
      <c r="Q41" s="320">
        <v>62.559139942166688</v>
      </c>
      <c r="R41" s="321">
        <v>1.9642200191555033</v>
      </c>
      <c r="S41" s="322" t="s">
        <v>101</v>
      </c>
      <c r="T41" s="320">
        <v>76.99606321818294</v>
      </c>
      <c r="U41" s="321">
        <v>1.5688740700503057</v>
      </c>
      <c r="V41" s="323" t="s">
        <v>101</v>
      </c>
      <c r="W41" s="324">
        <v>-0.21235089540283891</v>
      </c>
      <c r="X41" s="325">
        <v>3.9530727546731516E-2</v>
      </c>
      <c r="Y41" s="322" t="s">
        <v>101</v>
      </c>
      <c r="Z41" s="320">
        <v>24.827001536074491</v>
      </c>
      <c r="AA41" s="321">
        <v>3.3916414247207816</v>
      </c>
      <c r="AB41" s="322" t="s">
        <v>101</v>
      </c>
      <c r="AC41" s="320">
        <v>5.778360957595595</v>
      </c>
      <c r="AD41" s="321">
        <v>3.1944845912959843</v>
      </c>
      <c r="AE41" s="322" t="s">
        <v>101</v>
      </c>
      <c r="AF41" s="320">
        <v>11.940361612779242</v>
      </c>
      <c r="AG41" s="321">
        <v>2.830065106624907</v>
      </c>
      <c r="AH41" s="322" t="s">
        <v>101</v>
      </c>
      <c r="AI41" s="324">
        <v>0.42304837499343806</v>
      </c>
      <c r="AJ41" s="325">
        <v>6.1561794368557486E-2</v>
      </c>
      <c r="AK41" s="323" t="s">
        <v>101</v>
      </c>
      <c r="AL41" s="324">
        <v>0.28186426713188623</v>
      </c>
      <c r="AM41" s="325">
        <v>5.5405544424962982E-2</v>
      </c>
      <c r="AN41" s="327" t="s">
        <v>101</v>
      </c>
    </row>
    <row r="42" spans="1:40" x14ac:dyDescent="0.25">
      <c r="A42" s="102" t="s">
        <v>666</v>
      </c>
      <c r="B42" s="320"/>
      <c r="C42" s="321"/>
      <c r="D42" s="322"/>
      <c r="E42" s="320"/>
      <c r="F42" s="321"/>
      <c r="G42" s="322"/>
      <c r="H42" s="320"/>
      <c r="I42" s="321"/>
      <c r="J42" s="323"/>
      <c r="K42" s="324"/>
      <c r="L42" s="325"/>
      <c r="M42" s="322"/>
      <c r="N42" s="320"/>
      <c r="O42" s="321"/>
      <c r="P42" s="322"/>
      <c r="Q42" s="320"/>
      <c r="R42" s="321"/>
      <c r="S42" s="322"/>
      <c r="T42" s="320"/>
      <c r="U42" s="321"/>
      <c r="V42" s="323"/>
      <c r="W42" s="324"/>
      <c r="X42" s="325"/>
      <c r="Y42" s="322"/>
      <c r="Z42" s="320"/>
      <c r="AA42" s="321"/>
      <c r="AB42" s="322"/>
      <c r="AC42" s="320"/>
      <c r="AD42" s="321"/>
      <c r="AE42" s="322"/>
      <c r="AF42" s="320"/>
      <c r="AG42" s="321"/>
      <c r="AH42" s="322"/>
      <c r="AI42" s="324"/>
      <c r="AJ42" s="325"/>
      <c r="AK42" s="323"/>
      <c r="AL42" s="324"/>
      <c r="AM42" s="325"/>
      <c r="AN42" s="327"/>
    </row>
    <row r="43" spans="1:40" x14ac:dyDescent="0.25">
      <c r="A43" s="102" t="s">
        <v>667</v>
      </c>
      <c r="B43" s="320">
        <v>52.963253811196267</v>
      </c>
      <c r="C43" s="321">
        <v>2.246054211372174</v>
      </c>
      <c r="D43" s="322" t="s">
        <v>101</v>
      </c>
      <c r="E43" s="320">
        <v>62.25292962601209</v>
      </c>
      <c r="F43" s="321">
        <v>2.1066916551115926</v>
      </c>
      <c r="G43" s="322" t="s">
        <v>101</v>
      </c>
      <c r="H43" s="320">
        <v>79.199025819639871</v>
      </c>
      <c r="I43" s="321">
        <v>1.6299364549536084</v>
      </c>
      <c r="J43" s="323" t="s">
        <v>101</v>
      </c>
      <c r="K43" s="324">
        <v>-0.26980493799250782</v>
      </c>
      <c r="L43" s="325">
        <v>4.4956697549279515E-2</v>
      </c>
      <c r="M43" s="322" t="s">
        <v>101</v>
      </c>
      <c r="N43" s="320">
        <v>70.80702925398316</v>
      </c>
      <c r="O43" s="321">
        <v>1.7431483538371992</v>
      </c>
      <c r="P43" s="322" t="s">
        <v>101</v>
      </c>
      <c r="Q43" s="320">
        <v>59.974027750609018</v>
      </c>
      <c r="R43" s="321">
        <v>1.9577934202287322</v>
      </c>
      <c r="S43" s="322" t="s">
        <v>101</v>
      </c>
      <c r="T43" s="320">
        <v>82.34693494954017</v>
      </c>
      <c r="U43" s="321">
        <v>1.2941923747864588</v>
      </c>
      <c r="V43" s="323" t="s">
        <v>101</v>
      </c>
      <c r="W43" s="324">
        <v>-1.33522236952393E-2</v>
      </c>
      <c r="X43" s="325">
        <v>3.6091067952332558E-2</v>
      </c>
      <c r="Y43" s="322" t="s">
        <v>101</v>
      </c>
      <c r="Z43" s="320">
        <v>17.843775442786892</v>
      </c>
      <c r="AA43" s="321">
        <v>2.5114116952658483</v>
      </c>
      <c r="AB43" s="322" t="s">
        <v>101</v>
      </c>
      <c r="AC43" s="320">
        <v>-2.2789018754030721</v>
      </c>
      <c r="AD43" s="321">
        <v>3.3307016803261291</v>
      </c>
      <c r="AE43" s="322" t="s">
        <v>101</v>
      </c>
      <c r="AF43" s="320">
        <v>3.1479091299002988</v>
      </c>
      <c r="AG43" s="321">
        <v>2.3565872205892537</v>
      </c>
      <c r="AH43" s="322" t="s">
        <v>101</v>
      </c>
      <c r="AI43" s="324">
        <v>0.25645271429726851</v>
      </c>
      <c r="AJ43" s="325">
        <v>6.2905647515982155E-2</v>
      </c>
      <c r="AK43" s="323" t="s">
        <v>101</v>
      </c>
      <c r="AL43" s="526" t="s">
        <v>100</v>
      </c>
      <c r="AM43" s="527" t="s">
        <v>100</v>
      </c>
      <c r="AN43" s="327" t="s">
        <v>101</v>
      </c>
    </row>
    <row r="44" spans="1:40" x14ac:dyDescent="0.25">
      <c r="A44" s="102" t="s">
        <v>668</v>
      </c>
      <c r="B44" s="320">
        <v>49.570778042156157</v>
      </c>
      <c r="C44" s="321">
        <v>1.7634940018400469</v>
      </c>
      <c r="D44" s="322" t="s">
        <v>101</v>
      </c>
      <c r="E44" s="320">
        <v>68.838132169824036</v>
      </c>
      <c r="F44" s="321">
        <v>1.6970246332022982</v>
      </c>
      <c r="G44" s="322" t="s">
        <v>101</v>
      </c>
      <c r="H44" s="320">
        <v>82.365255018703252</v>
      </c>
      <c r="I44" s="321">
        <v>1.2220381861420662</v>
      </c>
      <c r="J44" s="323" t="s">
        <v>101</v>
      </c>
      <c r="K44" s="324">
        <v>-0.22711637141500049</v>
      </c>
      <c r="L44" s="325">
        <v>3.418139918826852E-2</v>
      </c>
      <c r="M44" s="322" t="s">
        <v>101</v>
      </c>
      <c r="N44" s="320">
        <v>60.702927698328359</v>
      </c>
      <c r="O44" s="321">
        <v>1.9880471342534107</v>
      </c>
      <c r="P44" s="322" t="s">
        <v>101</v>
      </c>
      <c r="Q44" s="320">
        <v>63.736630735418878</v>
      </c>
      <c r="R44" s="321">
        <v>1.3141843053240674</v>
      </c>
      <c r="S44" s="322" t="s">
        <v>101</v>
      </c>
      <c r="T44" s="320">
        <v>81.955569650668934</v>
      </c>
      <c r="U44" s="321">
        <v>1.5211536148912577</v>
      </c>
      <c r="V44" s="323" t="s">
        <v>101</v>
      </c>
      <c r="W44" s="324">
        <v>-0.1084947119746978</v>
      </c>
      <c r="X44" s="325">
        <v>4.0084087398285353E-2</v>
      </c>
      <c r="Y44" s="322" t="s">
        <v>101</v>
      </c>
      <c r="Z44" s="320">
        <v>11.132149656172203</v>
      </c>
      <c r="AA44" s="321">
        <v>2.9290533789621316</v>
      </c>
      <c r="AB44" s="322" t="s">
        <v>101</v>
      </c>
      <c r="AC44" s="320">
        <v>-5.1015014344051579</v>
      </c>
      <c r="AD44" s="321">
        <v>2.2105655374144018</v>
      </c>
      <c r="AE44" s="322" t="s">
        <v>101</v>
      </c>
      <c r="AF44" s="320">
        <v>-0.40968536803431732</v>
      </c>
      <c r="AG44" s="321">
        <v>1.7497609600284711</v>
      </c>
      <c r="AH44" s="322" t="s">
        <v>101</v>
      </c>
      <c r="AI44" s="324">
        <v>0.11862165944030269</v>
      </c>
      <c r="AJ44" s="325">
        <v>5.403068160346565E-2</v>
      </c>
      <c r="AK44" s="323" t="s">
        <v>101</v>
      </c>
      <c r="AL44" s="526" t="s">
        <v>100</v>
      </c>
      <c r="AM44" s="527" t="s">
        <v>100</v>
      </c>
      <c r="AN44" s="327" t="s">
        <v>101</v>
      </c>
    </row>
    <row r="45" spans="1:40" x14ac:dyDescent="0.25">
      <c r="A45" s="102" t="s">
        <v>669</v>
      </c>
      <c r="B45" s="320">
        <v>53.176758806576551</v>
      </c>
      <c r="C45" s="321">
        <v>1.3985268181191053</v>
      </c>
      <c r="D45" s="322" t="s">
        <v>101</v>
      </c>
      <c r="E45" s="320">
        <v>67.036516780645044</v>
      </c>
      <c r="F45" s="321">
        <v>1.8241262583346141</v>
      </c>
      <c r="G45" s="322" t="s">
        <v>101</v>
      </c>
      <c r="H45" s="320">
        <v>80.324114527940623</v>
      </c>
      <c r="I45" s="321">
        <v>1.491498126942129</v>
      </c>
      <c r="J45" s="323" t="s">
        <v>101</v>
      </c>
      <c r="K45" s="324">
        <v>-0.20079201194734081</v>
      </c>
      <c r="L45" s="325">
        <v>2.9798018130241591E-2</v>
      </c>
      <c r="M45" s="322" t="s">
        <v>101</v>
      </c>
      <c r="N45" s="320">
        <v>68.915120609232517</v>
      </c>
      <c r="O45" s="321">
        <v>1.8091958100269936</v>
      </c>
      <c r="P45" s="322" t="s">
        <v>101</v>
      </c>
      <c r="Q45" s="320">
        <v>66.580521410055454</v>
      </c>
      <c r="R45" s="321">
        <v>1.9011902507866367</v>
      </c>
      <c r="S45" s="322" t="s">
        <v>101</v>
      </c>
      <c r="T45" s="320">
        <v>82.394187056275499</v>
      </c>
      <c r="U45" s="321">
        <v>0.95266009256971651</v>
      </c>
      <c r="V45" s="323" t="s">
        <v>101</v>
      </c>
      <c r="W45" s="324">
        <v>5.29396592620896E-2</v>
      </c>
      <c r="X45" s="325">
        <v>3.1800822085707468E-2</v>
      </c>
      <c r="Y45" s="322" t="s">
        <v>101</v>
      </c>
      <c r="Z45" s="320">
        <v>15.738361802655966</v>
      </c>
      <c r="AA45" s="321">
        <v>2.0447542445114424</v>
      </c>
      <c r="AB45" s="322" t="s">
        <v>101</v>
      </c>
      <c r="AC45" s="320">
        <v>-0.45599537058959072</v>
      </c>
      <c r="AD45" s="321">
        <v>2.4566506365783254</v>
      </c>
      <c r="AE45" s="322" t="s">
        <v>101</v>
      </c>
      <c r="AF45" s="320">
        <v>2.070072528334876</v>
      </c>
      <c r="AG45" s="321">
        <v>1.6572562918349327</v>
      </c>
      <c r="AH45" s="322" t="s">
        <v>101</v>
      </c>
      <c r="AI45" s="324">
        <v>0.25373167120943041</v>
      </c>
      <c r="AJ45" s="325">
        <v>3.9150022308251667E-2</v>
      </c>
      <c r="AK45" s="323" t="s">
        <v>101</v>
      </c>
      <c r="AL45" s="526" t="s">
        <v>100</v>
      </c>
      <c r="AM45" s="527" t="s">
        <v>100</v>
      </c>
      <c r="AN45" s="327" t="s">
        <v>101</v>
      </c>
    </row>
    <row r="46" spans="1:40" x14ac:dyDescent="0.25">
      <c r="A46" s="102" t="s">
        <v>670</v>
      </c>
      <c r="B46" s="320">
        <v>58.520706068272233</v>
      </c>
      <c r="C46" s="321">
        <v>2.0530301910775086</v>
      </c>
      <c r="D46" s="322" t="s">
        <v>101</v>
      </c>
      <c r="E46" s="320">
        <v>64.283463436500298</v>
      </c>
      <c r="F46" s="321">
        <v>1.8816235703559632</v>
      </c>
      <c r="G46" s="322" t="s">
        <v>101</v>
      </c>
      <c r="H46" s="320">
        <v>79.317312360500992</v>
      </c>
      <c r="I46" s="321">
        <v>1.762448191837835</v>
      </c>
      <c r="J46" s="323" t="s">
        <v>101</v>
      </c>
      <c r="K46" s="324">
        <v>-0.1867271752812027</v>
      </c>
      <c r="L46" s="325">
        <v>3.185020797120286E-2</v>
      </c>
      <c r="M46" s="322" t="s">
        <v>101</v>
      </c>
      <c r="N46" s="320">
        <v>70.384296512217233</v>
      </c>
      <c r="O46" s="321">
        <v>2.0457335667004837</v>
      </c>
      <c r="P46" s="322" t="s">
        <v>101</v>
      </c>
      <c r="Q46" s="320">
        <v>60.022222169854309</v>
      </c>
      <c r="R46" s="321">
        <v>1.5726392362734585</v>
      </c>
      <c r="S46" s="322" t="s">
        <v>101</v>
      </c>
      <c r="T46" s="320">
        <v>82.217021485604917</v>
      </c>
      <c r="U46" s="321">
        <v>1.805995344481536</v>
      </c>
      <c r="V46" s="323" t="s">
        <v>101</v>
      </c>
      <c r="W46" s="324">
        <v>-5.5290426792832498E-2</v>
      </c>
      <c r="X46" s="325">
        <v>4.0878997626003888E-2</v>
      </c>
      <c r="Y46" s="322" t="s">
        <v>101</v>
      </c>
      <c r="Z46" s="320">
        <v>11.863590443945</v>
      </c>
      <c r="AA46" s="321">
        <v>2.5238434196776907</v>
      </c>
      <c r="AB46" s="322" t="s">
        <v>101</v>
      </c>
      <c r="AC46" s="320">
        <v>-4.2612412666459889</v>
      </c>
      <c r="AD46" s="321">
        <v>2.1302647263109336</v>
      </c>
      <c r="AE46" s="322" t="s">
        <v>101</v>
      </c>
      <c r="AF46" s="320">
        <v>2.8997091251039251</v>
      </c>
      <c r="AG46" s="321">
        <v>1.9073087063134435</v>
      </c>
      <c r="AH46" s="322" t="s">
        <v>101</v>
      </c>
      <c r="AI46" s="324">
        <v>0.1314367484883702</v>
      </c>
      <c r="AJ46" s="325">
        <v>4.7186834614347008E-2</v>
      </c>
      <c r="AK46" s="323" t="s">
        <v>101</v>
      </c>
      <c r="AL46" s="526" t="s">
        <v>100</v>
      </c>
      <c r="AM46" s="527" t="s">
        <v>100</v>
      </c>
      <c r="AN46" s="327" t="s">
        <v>101</v>
      </c>
    </row>
    <row r="47" spans="1:40" x14ac:dyDescent="0.25">
      <c r="A47" s="102" t="s">
        <v>671</v>
      </c>
      <c r="B47" s="320">
        <v>55.179015160272037</v>
      </c>
      <c r="C47" s="321">
        <v>1.6626606817281326</v>
      </c>
      <c r="D47" s="322" t="s">
        <v>101</v>
      </c>
      <c r="E47" s="320">
        <v>67.250462520236184</v>
      </c>
      <c r="F47" s="321">
        <v>1.0926085176134448</v>
      </c>
      <c r="G47" s="322" t="s">
        <v>101</v>
      </c>
      <c r="H47" s="320">
        <v>70.125197631531023</v>
      </c>
      <c r="I47" s="321">
        <v>1.5018930017767107</v>
      </c>
      <c r="J47" s="323" t="s">
        <v>101</v>
      </c>
      <c r="K47" s="324">
        <v>-0.29114061580018291</v>
      </c>
      <c r="L47" s="325">
        <v>2.9403347511883705E-2</v>
      </c>
      <c r="M47" s="322" t="s">
        <v>101</v>
      </c>
      <c r="N47" s="320">
        <v>68.610744429125177</v>
      </c>
      <c r="O47" s="321">
        <v>1.0900305705874587</v>
      </c>
      <c r="P47" s="322" t="s">
        <v>101</v>
      </c>
      <c r="Q47" s="320">
        <v>63.83309203483676</v>
      </c>
      <c r="R47" s="321">
        <v>1.1276113039256228</v>
      </c>
      <c r="S47" s="322" t="s">
        <v>101</v>
      </c>
      <c r="T47" s="320">
        <v>75.481672922182923</v>
      </c>
      <c r="U47" s="321">
        <v>1.1870082141111433</v>
      </c>
      <c r="V47" s="323" t="s">
        <v>101</v>
      </c>
      <c r="W47" s="324">
        <v>-0.111593277279369</v>
      </c>
      <c r="X47" s="325">
        <v>2.4463677829159956E-2</v>
      </c>
      <c r="Y47" s="322" t="s">
        <v>101</v>
      </c>
      <c r="Z47" s="320">
        <v>13.43172926885314</v>
      </c>
      <c r="AA47" s="321">
        <v>1.9170546035170906</v>
      </c>
      <c r="AB47" s="322" t="s">
        <v>101</v>
      </c>
      <c r="AC47" s="320">
        <v>-3.4173704853994238</v>
      </c>
      <c r="AD47" s="321">
        <v>1.486729828687005</v>
      </c>
      <c r="AE47" s="322" t="s">
        <v>101</v>
      </c>
      <c r="AF47" s="320">
        <v>5.3564752906519004</v>
      </c>
      <c r="AG47" s="321">
        <v>1.5384192565499351</v>
      </c>
      <c r="AH47" s="322" t="s">
        <v>101</v>
      </c>
      <c r="AI47" s="324">
        <v>0.17954733852081389</v>
      </c>
      <c r="AJ47" s="325">
        <v>3.760729180247234E-2</v>
      </c>
      <c r="AK47" s="323" t="s">
        <v>101</v>
      </c>
      <c r="AL47" s="526" t="s">
        <v>100</v>
      </c>
      <c r="AM47" s="527" t="s">
        <v>100</v>
      </c>
      <c r="AN47" s="327" t="s">
        <v>101</v>
      </c>
    </row>
    <row r="48" spans="1:40" x14ac:dyDescent="0.25">
      <c r="A48" s="102" t="s">
        <v>672</v>
      </c>
      <c r="B48" s="320">
        <v>59.277914018220478</v>
      </c>
      <c r="C48" s="321">
        <v>2.0153981557037248</v>
      </c>
      <c r="D48" s="322" t="s">
        <v>101</v>
      </c>
      <c r="E48" s="320">
        <v>64.237168725239741</v>
      </c>
      <c r="F48" s="321">
        <v>1.4201689999781038</v>
      </c>
      <c r="G48" s="322" t="s">
        <v>101</v>
      </c>
      <c r="H48" s="320">
        <v>80.073087341646868</v>
      </c>
      <c r="I48" s="321">
        <v>1.2293174163572473</v>
      </c>
      <c r="J48" s="323" t="s">
        <v>101</v>
      </c>
      <c r="K48" s="324">
        <v>-0.14297371618061799</v>
      </c>
      <c r="L48" s="325">
        <v>3.4078551953354359E-2</v>
      </c>
      <c r="M48" s="322" t="s">
        <v>101</v>
      </c>
      <c r="N48" s="320">
        <v>71.870921006238746</v>
      </c>
      <c r="O48" s="321">
        <v>1.598301317812717</v>
      </c>
      <c r="P48" s="322" t="s">
        <v>101</v>
      </c>
      <c r="Q48" s="320">
        <v>64.025530432418606</v>
      </c>
      <c r="R48" s="321">
        <v>2.1596159039216052</v>
      </c>
      <c r="S48" s="322" t="s">
        <v>101</v>
      </c>
      <c r="T48" s="320">
        <v>83.217697651755145</v>
      </c>
      <c r="U48" s="321">
        <v>1.4400285680644582</v>
      </c>
      <c r="V48" s="323" t="s">
        <v>101</v>
      </c>
      <c r="W48" s="324">
        <v>4.4375089733152601E-2</v>
      </c>
      <c r="X48" s="325">
        <v>3.5237327166897488E-2</v>
      </c>
      <c r="Y48" s="322" t="s">
        <v>101</v>
      </c>
      <c r="Z48" s="320">
        <v>12.593006988018267</v>
      </c>
      <c r="AA48" s="321">
        <v>2.8011482604682052</v>
      </c>
      <c r="AB48" s="322" t="s">
        <v>101</v>
      </c>
      <c r="AC48" s="320">
        <v>-0.21163829282113511</v>
      </c>
      <c r="AD48" s="321">
        <v>2.4441827652526329</v>
      </c>
      <c r="AE48" s="322" t="s">
        <v>101</v>
      </c>
      <c r="AF48" s="320">
        <v>3.144610310108277</v>
      </c>
      <c r="AG48" s="321">
        <v>1.9930579431574631</v>
      </c>
      <c r="AH48" s="322" t="s">
        <v>101</v>
      </c>
      <c r="AI48" s="324">
        <v>0.18734880591377059</v>
      </c>
      <c r="AJ48" s="325">
        <v>4.9885831073297512E-2</v>
      </c>
      <c r="AK48" s="323" t="s">
        <v>101</v>
      </c>
      <c r="AL48" s="526" t="s">
        <v>100</v>
      </c>
      <c r="AM48" s="527" t="s">
        <v>100</v>
      </c>
      <c r="AN48" s="327" t="s">
        <v>101</v>
      </c>
    </row>
    <row r="49" spans="1:40" x14ac:dyDescent="0.25">
      <c r="A49" s="102" t="s">
        <v>673</v>
      </c>
      <c r="B49" s="320">
        <v>56.215215705296487</v>
      </c>
      <c r="C49" s="321">
        <v>1.7781856638410511</v>
      </c>
      <c r="D49" s="322" t="s">
        <v>101</v>
      </c>
      <c r="E49" s="320">
        <v>70.336350356634782</v>
      </c>
      <c r="F49" s="321">
        <v>1.5819058354823101</v>
      </c>
      <c r="G49" s="322" t="s">
        <v>101</v>
      </c>
      <c r="H49" s="320">
        <v>83.495792408102361</v>
      </c>
      <c r="I49" s="321">
        <v>1.3414833327903966</v>
      </c>
      <c r="J49" s="323" t="s">
        <v>101</v>
      </c>
      <c r="K49" s="324">
        <v>-0.14670726645516541</v>
      </c>
      <c r="L49" s="325">
        <v>3.302991477620084E-2</v>
      </c>
      <c r="M49" s="322" t="s">
        <v>101</v>
      </c>
      <c r="N49" s="320">
        <v>66.140292076427386</v>
      </c>
      <c r="O49" s="321">
        <v>1.6683776744431453</v>
      </c>
      <c r="P49" s="322" t="s">
        <v>101</v>
      </c>
      <c r="Q49" s="320">
        <v>64.473472415709494</v>
      </c>
      <c r="R49" s="321">
        <v>1.6814587822203222</v>
      </c>
      <c r="S49" s="322" t="s">
        <v>101</v>
      </c>
      <c r="T49" s="320">
        <v>84.346888358213221</v>
      </c>
      <c r="U49" s="321">
        <v>1.2286975852157758</v>
      </c>
      <c r="V49" s="323" t="s">
        <v>101</v>
      </c>
      <c r="W49" s="324">
        <v>-1.2535903636511501E-2</v>
      </c>
      <c r="X49" s="325">
        <v>3.371973709933173E-2</v>
      </c>
      <c r="Y49" s="322" t="s">
        <v>101</v>
      </c>
      <c r="Z49" s="320">
        <v>9.9250763711308991</v>
      </c>
      <c r="AA49" s="321">
        <v>1.8086123575814279</v>
      </c>
      <c r="AB49" s="322" t="s">
        <v>101</v>
      </c>
      <c r="AC49" s="320">
        <v>-5.8628779409252871</v>
      </c>
      <c r="AD49" s="321">
        <v>2.0094167450692004</v>
      </c>
      <c r="AE49" s="322" t="s">
        <v>101</v>
      </c>
      <c r="AF49" s="320">
        <v>0.85109595011086014</v>
      </c>
      <c r="AG49" s="321">
        <v>1.748218998725827</v>
      </c>
      <c r="AH49" s="322" t="s">
        <v>101</v>
      </c>
      <c r="AI49" s="324">
        <v>0.13417136281865391</v>
      </c>
      <c r="AJ49" s="325">
        <v>3.9283076688026254E-2</v>
      </c>
      <c r="AK49" s="323" t="s">
        <v>101</v>
      </c>
      <c r="AL49" s="526" t="s">
        <v>100</v>
      </c>
      <c r="AM49" s="527" t="s">
        <v>100</v>
      </c>
      <c r="AN49" s="327" t="s">
        <v>101</v>
      </c>
    </row>
    <row r="50" spans="1:40" x14ac:dyDescent="0.25">
      <c r="A50" s="102" t="s">
        <v>674</v>
      </c>
      <c r="B50" s="320">
        <v>50.48418583770944</v>
      </c>
      <c r="C50" s="321">
        <v>2.1481417028878593</v>
      </c>
      <c r="D50" s="322" t="s">
        <v>101</v>
      </c>
      <c r="E50" s="320">
        <v>68.204353262256049</v>
      </c>
      <c r="F50" s="321">
        <v>1.8689111831580665</v>
      </c>
      <c r="G50" s="322" t="s">
        <v>101</v>
      </c>
      <c r="H50" s="320">
        <v>82.415072614357442</v>
      </c>
      <c r="I50" s="321">
        <v>1.3902359618373703</v>
      </c>
      <c r="J50" s="323" t="s">
        <v>101</v>
      </c>
      <c r="K50" s="324">
        <v>-0.25014326437527862</v>
      </c>
      <c r="L50" s="325">
        <v>4.3952643149614244E-2</v>
      </c>
      <c r="M50" s="322" t="s">
        <v>101</v>
      </c>
      <c r="N50" s="320">
        <v>67.064308184177051</v>
      </c>
      <c r="O50" s="321">
        <v>1.156457956115293</v>
      </c>
      <c r="P50" s="322" t="s">
        <v>101</v>
      </c>
      <c r="Q50" s="320">
        <v>67.235029150085055</v>
      </c>
      <c r="R50" s="321">
        <v>1.6943817424944339</v>
      </c>
      <c r="S50" s="322" t="s">
        <v>101</v>
      </c>
      <c r="T50" s="320">
        <v>85.250597684146229</v>
      </c>
      <c r="U50" s="321">
        <v>1.3803119641669241</v>
      </c>
      <c r="V50" s="323" t="s">
        <v>101</v>
      </c>
      <c r="W50" s="324">
        <v>5.2314517188482797E-2</v>
      </c>
      <c r="X50" s="325">
        <v>2.4059265353262305E-2</v>
      </c>
      <c r="Y50" s="322" t="s">
        <v>101</v>
      </c>
      <c r="Z50" s="320">
        <v>16.580122346467611</v>
      </c>
      <c r="AA50" s="321">
        <v>2.0106164800738315</v>
      </c>
      <c r="AB50" s="322" t="s">
        <v>101</v>
      </c>
      <c r="AC50" s="320">
        <v>-0.96932411217099457</v>
      </c>
      <c r="AD50" s="321">
        <v>2.4465328791454297</v>
      </c>
      <c r="AE50" s="322" t="s">
        <v>101</v>
      </c>
      <c r="AF50" s="320">
        <v>2.8355250697887868</v>
      </c>
      <c r="AG50" s="321">
        <v>1.9002026859859071</v>
      </c>
      <c r="AH50" s="322" t="s">
        <v>101</v>
      </c>
      <c r="AI50" s="324">
        <v>0.30245778156376141</v>
      </c>
      <c r="AJ50" s="325">
        <v>4.8129355372203468E-2</v>
      </c>
      <c r="AK50" s="323" t="s">
        <v>101</v>
      </c>
      <c r="AL50" s="526" t="s">
        <v>100</v>
      </c>
      <c r="AM50" s="527" t="s">
        <v>100</v>
      </c>
      <c r="AN50" s="327" t="s">
        <v>101</v>
      </c>
    </row>
    <row r="51" spans="1:40" x14ac:dyDescent="0.25">
      <c r="A51" s="102" t="s">
        <v>675</v>
      </c>
      <c r="B51" s="320">
        <v>52.105737111591978</v>
      </c>
      <c r="C51" s="321">
        <v>1.3127531593853254</v>
      </c>
      <c r="D51" s="322" t="s">
        <v>101</v>
      </c>
      <c r="E51" s="320">
        <v>63.618054941732652</v>
      </c>
      <c r="F51" s="321">
        <v>1.676542697830643</v>
      </c>
      <c r="G51" s="322" t="s">
        <v>101</v>
      </c>
      <c r="H51" s="320">
        <v>79.808585962921725</v>
      </c>
      <c r="I51" s="321">
        <v>1.5521453222276418</v>
      </c>
      <c r="J51" s="323" t="s">
        <v>101</v>
      </c>
      <c r="K51" s="324">
        <v>-0.28596378970519531</v>
      </c>
      <c r="L51" s="325">
        <v>2.5175070612454678E-2</v>
      </c>
      <c r="M51" s="322" t="s">
        <v>101</v>
      </c>
      <c r="N51" s="320">
        <v>70.679802731049321</v>
      </c>
      <c r="O51" s="321">
        <v>1.6605631460823493</v>
      </c>
      <c r="P51" s="322" t="s">
        <v>101</v>
      </c>
      <c r="Q51" s="320">
        <v>67.105259240664239</v>
      </c>
      <c r="R51" s="321">
        <v>1.5223017874049083</v>
      </c>
      <c r="S51" s="322" t="s">
        <v>101</v>
      </c>
      <c r="T51" s="320">
        <v>86.223272376385836</v>
      </c>
      <c r="U51" s="321">
        <v>1.4759901726222886</v>
      </c>
      <c r="V51" s="323" t="s">
        <v>101</v>
      </c>
      <c r="W51" s="324">
        <v>-1.1894354397190001E-2</v>
      </c>
      <c r="X51" s="325">
        <v>2.7158214477191911E-2</v>
      </c>
      <c r="Y51" s="322" t="s">
        <v>101</v>
      </c>
      <c r="Z51" s="320">
        <v>18.574065619457343</v>
      </c>
      <c r="AA51" s="321">
        <v>1.8203304016549839</v>
      </c>
      <c r="AB51" s="322" t="s">
        <v>101</v>
      </c>
      <c r="AC51" s="320">
        <v>3.4872042989315872</v>
      </c>
      <c r="AD51" s="321">
        <v>2.1031335143652434</v>
      </c>
      <c r="AE51" s="322" t="s">
        <v>101</v>
      </c>
      <c r="AF51" s="320">
        <v>6.4146864134641106</v>
      </c>
      <c r="AG51" s="321">
        <v>1.5101086130956796</v>
      </c>
      <c r="AH51" s="322" t="s">
        <v>101</v>
      </c>
      <c r="AI51" s="324">
        <v>0.27406943530800532</v>
      </c>
      <c r="AJ51" s="325">
        <v>3.1179268692905659E-2</v>
      </c>
      <c r="AK51" s="323" t="s">
        <v>101</v>
      </c>
      <c r="AL51" s="526" t="s">
        <v>100</v>
      </c>
      <c r="AM51" s="527" t="s">
        <v>100</v>
      </c>
      <c r="AN51" s="327" t="s">
        <v>101</v>
      </c>
    </row>
    <row r="52" spans="1:40" x14ac:dyDescent="0.25">
      <c r="A52" s="102" t="s">
        <v>676</v>
      </c>
      <c r="B52" s="320">
        <v>59.25327438092269</v>
      </c>
      <c r="C52" s="321">
        <v>2.0630082359132742</v>
      </c>
      <c r="D52" s="322" t="s">
        <v>101</v>
      </c>
      <c r="E52" s="320">
        <v>66.803233513048269</v>
      </c>
      <c r="F52" s="321">
        <v>1.4594078464389517</v>
      </c>
      <c r="G52" s="322" t="s">
        <v>101</v>
      </c>
      <c r="H52" s="320">
        <v>76.897120979858641</v>
      </c>
      <c r="I52" s="321">
        <v>1.3712768986187822</v>
      </c>
      <c r="J52" s="323" t="s">
        <v>101</v>
      </c>
      <c r="K52" s="324">
        <v>-0.19283958717250829</v>
      </c>
      <c r="L52" s="325">
        <v>3.6003153541757725E-2</v>
      </c>
      <c r="M52" s="322" t="s">
        <v>101</v>
      </c>
      <c r="N52" s="320">
        <v>75.446329203274857</v>
      </c>
      <c r="O52" s="321">
        <v>1.2147471665250389</v>
      </c>
      <c r="P52" s="322" t="s">
        <v>101</v>
      </c>
      <c r="Q52" s="320">
        <v>66.687334698738638</v>
      </c>
      <c r="R52" s="321">
        <v>1.5559485407328124</v>
      </c>
      <c r="S52" s="322" t="s">
        <v>101</v>
      </c>
      <c r="T52" s="320">
        <v>81.776871012183435</v>
      </c>
      <c r="U52" s="321">
        <v>1.4819355577586004</v>
      </c>
      <c r="V52" s="323" t="s">
        <v>101</v>
      </c>
      <c r="W52" s="324">
        <v>5.5981775487118503E-2</v>
      </c>
      <c r="X52" s="325">
        <v>3.5201685077481011E-2</v>
      </c>
      <c r="Y52" s="322" t="s">
        <v>101</v>
      </c>
      <c r="Z52" s="320">
        <v>16.193054822352167</v>
      </c>
      <c r="AA52" s="321">
        <v>1.993922754915276</v>
      </c>
      <c r="AB52" s="322" t="s">
        <v>101</v>
      </c>
      <c r="AC52" s="320">
        <v>-0.11589881430963089</v>
      </c>
      <c r="AD52" s="321">
        <v>2.0417550820992409</v>
      </c>
      <c r="AE52" s="322" t="s">
        <v>101</v>
      </c>
      <c r="AF52" s="320">
        <v>4.8797500323247931</v>
      </c>
      <c r="AG52" s="321">
        <v>1.5878273620573253</v>
      </c>
      <c r="AH52" s="322" t="s">
        <v>101</v>
      </c>
      <c r="AI52" s="324">
        <v>0.24882136265962679</v>
      </c>
      <c r="AJ52" s="325">
        <v>3.6107314407321026E-2</v>
      </c>
      <c r="AK52" s="323" t="s">
        <v>101</v>
      </c>
      <c r="AL52" s="526" t="s">
        <v>100</v>
      </c>
      <c r="AM52" s="527" t="s">
        <v>100</v>
      </c>
      <c r="AN52" s="327" t="s">
        <v>101</v>
      </c>
    </row>
    <row r="53" spans="1:40" x14ac:dyDescent="0.25">
      <c r="A53" s="102" t="s">
        <v>677</v>
      </c>
      <c r="B53" s="320">
        <v>56.069345143841609</v>
      </c>
      <c r="C53" s="321">
        <v>4.5161730628531638</v>
      </c>
      <c r="D53" s="322" t="s">
        <v>101</v>
      </c>
      <c r="E53" s="320">
        <v>53.914143719987472</v>
      </c>
      <c r="F53" s="321">
        <v>5.534046295067375</v>
      </c>
      <c r="G53" s="322" t="s">
        <v>101</v>
      </c>
      <c r="H53" s="320">
        <v>77.681985894329728</v>
      </c>
      <c r="I53" s="321">
        <v>4.0673402681538695</v>
      </c>
      <c r="J53" s="323" t="s">
        <v>179</v>
      </c>
      <c r="K53" s="324">
        <v>-0.22558438187865379</v>
      </c>
      <c r="L53" s="325">
        <v>9.4365303429337868E-2</v>
      </c>
      <c r="M53" s="322" t="s">
        <v>179</v>
      </c>
      <c r="N53" s="320">
        <v>70.569484797167064</v>
      </c>
      <c r="O53" s="321">
        <v>3.8105327039173114</v>
      </c>
      <c r="P53" s="322" t="s">
        <v>101</v>
      </c>
      <c r="Q53" s="320">
        <v>60.027518326189117</v>
      </c>
      <c r="R53" s="321">
        <v>4.488763340887278</v>
      </c>
      <c r="S53" s="322" t="s">
        <v>179</v>
      </c>
      <c r="T53" s="320">
        <v>78.260413362208098</v>
      </c>
      <c r="U53" s="321">
        <v>4.2883815515567356</v>
      </c>
      <c r="V53" s="323" t="s">
        <v>179</v>
      </c>
      <c r="W53" s="324">
        <v>-1.7585497847271599E-2</v>
      </c>
      <c r="X53" s="325">
        <v>7.4259946302960539E-2</v>
      </c>
      <c r="Y53" s="322" t="s">
        <v>179</v>
      </c>
      <c r="Z53" s="320">
        <v>14.500139653325455</v>
      </c>
      <c r="AA53" s="321">
        <v>5.4952064345017941</v>
      </c>
      <c r="AB53" s="322" t="s">
        <v>101</v>
      </c>
      <c r="AC53" s="320">
        <v>6.1133746062016456</v>
      </c>
      <c r="AD53" s="321">
        <v>7.5445781689517997</v>
      </c>
      <c r="AE53" s="322" t="s">
        <v>179</v>
      </c>
      <c r="AF53" s="320">
        <v>0.57842746787837029</v>
      </c>
      <c r="AG53" s="321">
        <v>6.1327126839910191</v>
      </c>
      <c r="AH53" s="322" t="s">
        <v>179</v>
      </c>
      <c r="AI53" s="324">
        <v>0.2079988840313822</v>
      </c>
      <c r="AJ53" s="325">
        <v>0.10820252091917211</v>
      </c>
      <c r="AK53" s="323" t="s">
        <v>179</v>
      </c>
      <c r="AL53" s="526" t="s">
        <v>100</v>
      </c>
      <c r="AM53" s="527" t="s">
        <v>100</v>
      </c>
      <c r="AN53" s="327"/>
    </row>
    <row r="54" spans="1:40" x14ac:dyDescent="0.25">
      <c r="A54" s="102" t="s">
        <v>678</v>
      </c>
      <c r="B54" s="320">
        <v>52.721481304820273</v>
      </c>
      <c r="C54" s="321">
        <v>2.1659455418675488</v>
      </c>
      <c r="D54" s="322" t="s">
        <v>101</v>
      </c>
      <c r="E54" s="320">
        <v>63.540396640046573</v>
      </c>
      <c r="F54" s="321">
        <v>1.9032294612232779</v>
      </c>
      <c r="G54" s="322" t="s">
        <v>101</v>
      </c>
      <c r="H54" s="320">
        <v>79.354787068841645</v>
      </c>
      <c r="I54" s="321">
        <v>1.6757050999481957</v>
      </c>
      <c r="J54" s="323" t="s">
        <v>101</v>
      </c>
      <c r="K54" s="324">
        <v>-0.25141976711686848</v>
      </c>
      <c r="L54" s="325">
        <v>3.476741891255633E-2</v>
      </c>
      <c r="M54" s="322" t="s">
        <v>101</v>
      </c>
      <c r="N54" s="320">
        <v>66.108750651035649</v>
      </c>
      <c r="O54" s="321">
        <v>1.4545040894056247</v>
      </c>
      <c r="P54" s="322" t="s">
        <v>101</v>
      </c>
      <c r="Q54" s="320">
        <v>64.557428515731303</v>
      </c>
      <c r="R54" s="321">
        <v>1.7887202398707893</v>
      </c>
      <c r="S54" s="322" t="s">
        <v>101</v>
      </c>
      <c r="T54" s="320">
        <v>81.583995785397079</v>
      </c>
      <c r="U54" s="321">
        <v>1.7729044665584486</v>
      </c>
      <c r="V54" s="323" t="s">
        <v>101</v>
      </c>
      <c r="W54" s="324">
        <v>-1.13643918144503E-2</v>
      </c>
      <c r="X54" s="325">
        <v>3.7849378127195618E-2</v>
      </c>
      <c r="Y54" s="322" t="s">
        <v>101</v>
      </c>
      <c r="Z54" s="320">
        <v>13.387269346215376</v>
      </c>
      <c r="AA54" s="321">
        <v>3.0383063681376585</v>
      </c>
      <c r="AB54" s="322" t="s">
        <v>101</v>
      </c>
      <c r="AC54" s="320">
        <v>1.0170318756847294</v>
      </c>
      <c r="AD54" s="321">
        <v>2.1887562988042557</v>
      </c>
      <c r="AE54" s="322" t="s">
        <v>101</v>
      </c>
      <c r="AF54" s="320">
        <v>2.2292087165554335</v>
      </c>
      <c r="AG54" s="321">
        <v>2.3690702873591372</v>
      </c>
      <c r="AH54" s="322" t="s">
        <v>101</v>
      </c>
      <c r="AI54" s="324">
        <v>0.24005537530241816</v>
      </c>
      <c r="AJ54" s="325">
        <v>5.0712282394881715E-2</v>
      </c>
      <c r="AK54" s="323" t="s">
        <v>101</v>
      </c>
      <c r="AL54" s="526" t="s">
        <v>100</v>
      </c>
      <c r="AM54" s="527" t="s">
        <v>100</v>
      </c>
      <c r="AN54" s="327" t="s">
        <v>101</v>
      </c>
    </row>
    <row r="55" spans="1:40" x14ac:dyDescent="0.25">
      <c r="A55" s="102" t="s">
        <v>679</v>
      </c>
      <c r="B55" s="320">
        <v>46.605537210490979</v>
      </c>
      <c r="C55" s="321">
        <v>2.0230033776338572</v>
      </c>
      <c r="D55" s="322" t="s">
        <v>101</v>
      </c>
      <c r="E55" s="320">
        <v>59.283384468055608</v>
      </c>
      <c r="F55" s="321">
        <v>1.6525272321815629</v>
      </c>
      <c r="G55" s="322" t="s">
        <v>101</v>
      </c>
      <c r="H55" s="320">
        <v>72.229868287418014</v>
      </c>
      <c r="I55" s="321">
        <v>1.6479656772285725</v>
      </c>
      <c r="J55" s="323" t="s">
        <v>101</v>
      </c>
      <c r="K55" s="324">
        <v>-0.42316810757910939</v>
      </c>
      <c r="L55" s="325">
        <v>3.9711347984447129E-2</v>
      </c>
      <c r="M55" s="322" t="s">
        <v>101</v>
      </c>
      <c r="N55" s="320">
        <v>66.883600513317816</v>
      </c>
      <c r="O55" s="321">
        <v>1.6229716331816837</v>
      </c>
      <c r="P55" s="322" t="s">
        <v>101</v>
      </c>
      <c r="Q55" s="320">
        <v>57.877036571966727</v>
      </c>
      <c r="R55" s="321">
        <v>1.6282406297122933</v>
      </c>
      <c r="S55" s="322" t="s">
        <v>101</v>
      </c>
      <c r="T55" s="320">
        <v>82.789333052578115</v>
      </c>
      <c r="U55" s="321">
        <v>1.2917983377762616</v>
      </c>
      <c r="V55" s="323" t="s">
        <v>101</v>
      </c>
      <c r="W55" s="324">
        <v>-0.1196627769812883</v>
      </c>
      <c r="X55" s="325">
        <v>3.1336210152246934E-2</v>
      </c>
      <c r="Y55" s="322" t="s">
        <v>101</v>
      </c>
      <c r="Z55" s="320">
        <v>20.278063302826837</v>
      </c>
      <c r="AA55" s="321">
        <v>2.5662232225632842</v>
      </c>
      <c r="AB55" s="322" t="s">
        <v>101</v>
      </c>
      <c r="AC55" s="320">
        <v>-1.4063478960888816</v>
      </c>
      <c r="AD55" s="321">
        <v>2.1222650710554185</v>
      </c>
      <c r="AE55" s="322" t="s">
        <v>101</v>
      </c>
      <c r="AF55" s="320">
        <v>10.559464765160101</v>
      </c>
      <c r="AG55" s="321">
        <v>2.1712728467901625</v>
      </c>
      <c r="AH55" s="322" t="s">
        <v>101</v>
      </c>
      <c r="AI55" s="324">
        <v>0.30350533059782109</v>
      </c>
      <c r="AJ55" s="325">
        <v>5.0758377677698974E-2</v>
      </c>
      <c r="AK55" s="323" t="s">
        <v>101</v>
      </c>
      <c r="AL55" s="526" t="s">
        <v>100</v>
      </c>
      <c r="AM55" s="527" t="s">
        <v>100</v>
      </c>
      <c r="AN55" s="327" t="s">
        <v>101</v>
      </c>
    </row>
    <row r="56" spans="1:40" x14ac:dyDescent="0.25">
      <c r="A56" s="102" t="s">
        <v>680</v>
      </c>
      <c r="B56" s="320">
        <v>50.990797500923243</v>
      </c>
      <c r="C56" s="321">
        <v>1.8478649920552106</v>
      </c>
      <c r="D56" s="322" t="s">
        <v>101</v>
      </c>
      <c r="E56" s="320">
        <v>65.10587314417856</v>
      </c>
      <c r="F56" s="321">
        <v>1.4197399408470539</v>
      </c>
      <c r="G56" s="322" t="s">
        <v>101</v>
      </c>
      <c r="H56" s="320">
        <v>80.391352962712347</v>
      </c>
      <c r="I56" s="321">
        <v>1.5562129251980106</v>
      </c>
      <c r="J56" s="323" t="s">
        <v>101</v>
      </c>
      <c r="K56" s="324">
        <v>-0.28282098585190307</v>
      </c>
      <c r="L56" s="325">
        <v>3.169333603821313E-2</v>
      </c>
      <c r="M56" s="322" t="s">
        <v>101</v>
      </c>
      <c r="N56" s="320">
        <v>73.958223957022128</v>
      </c>
      <c r="O56" s="321">
        <v>1.5408475386625198</v>
      </c>
      <c r="P56" s="322" t="s">
        <v>101</v>
      </c>
      <c r="Q56" s="320">
        <v>65.946800112455861</v>
      </c>
      <c r="R56" s="321">
        <v>1.2299639074595983</v>
      </c>
      <c r="S56" s="322" t="s">
        <v>101</v>
      </c>
      <c r="T56" s="320">
        <v>87.191314705388962</v>
      </c>
      <c r="U56" s="321">
        <v>1.1182170089684127</v>
      </c>
      <c r="V56" s="323" t="s">
        <v>101</v>
      </c>
      <c r="W56" s="324">
        <v>0.1060173853720117</v>
      </c>
      <c r="X56" s="325">
        <v>3.1439962978525464E-2</v>
      </c>
      <c r="Y56" s="322" t="s">
        <v>101</v>
      </c>
      <c r="Z56" s="320">
        <v>22.967426456098885</v>
      </c>
      <c r="AA56" s="321">
        <v>2.4544391980646494</v>
      </c>
      <c r="AB56" s="322" t="s">
        <v>101</v>
      </c>
      <c r="AC56" s="320">
        <v>0.84092696827730151</v>
      </c>
      <c r="AD56" s="321">
        <v>1.7411156433961221</v>
      </c>
      <c r="AE56" s="322" t="s">
        <v>101</v>
      </c>
      <c r="AF56" s="320">
        <v>6.799961742676615</v>
      </c>
      <c r="AG56" s="321">
        <v>2.1240742931384862</v>
      </c>
      <c r="AH56" s="322" t="s">
        <v>101</v>
      </c>
      <c r="AI56" s="324">
        <v>0.38883837122391479</v>
      </c>
      <c r="AJ56" s="325">
        <v>4.455262081216417E-2</v>
      </c>
      <c r="AK56" s="323" t="s">
        <v>101</v>
      </c>
      <c r="AL56" s="526" t="s">
        <v>100</v>
      </c>
      <c r="AM56" s="527" t="s">
        <v>100</v>
      </c>
      <c r="AN56" s="327" t="s">
        <v>101</v>
      </c>
    </row>
    <row r="57" spans="1:40" x14ac:dyDescent="0.25">
      <c r="A57" s="102" t="s">
        <v>681</v>
      </c>
      <c r="B57" s="320">
        <v>50.208137944193012</v>
      </c>
      <c r="C57" s="321">
        <v>1.9808220437531265</v>
      </c>
      <c r="D57" s="322" t="s">
        <v>101</v>
      </c>
      <c r="E57" s="320">
        <v>67.603015096994184</v>
      </c>
      <c r="F57" s="321">
        <v>1.9942849705286856</v>
      </c>
      <c r="G57" s="322" t="s">
        <v>101</v>
      </c>
      <c r="H57" s="320">
        <v>80.047346954404617</v>
      </c>
      <c r="I57" s="321">
        <v>1.529804868674201</v>
      </c>
      <c r="J57" s="323" t="s">
        <v>101</v>
      </c>
      <c r="K57" s="324">
        <v>-0.28391093707894333</v>
      </c>
      <c r="L57" s="325">
        <v>3.6889940533995996E-2</v>
      </c>
      <c r="M57" s="322" t="s">
        <v>101</v>
      </c>
      <c r="N57" s="320">
        <v>62.504716735495983</v>
      </c>
      <c r="O57" s="321">
        <v>1.8153055323166218</v>
      </c>
      <c r="P57" s="322" t="s">
        <v>101</v>
      </c>
      <c r="Q57" s="320">
        <v>61.040241826121921</v>
      </c>
      <c r="R57" s="321">
        <v>2.1850106309799604</v>
      </c>
      <c r="S57" s="322" t="s">
        <v>101</v>
      </c>
      <c r="T57" s="320">
        <v>83.828842206667503</v>
      </c>
      <c r="U57" s="321">
        <v>1.5662399114551051</v>
      </c>
      <c r="V57" s="323" t="s">
        <v>101</v>
      </c>
      <c r="W57" s="324">
        <v>-8.7136775357252602E-2</v>
      </c>
      <c r="X57" s="325">
        <v>3.8494654789898823E-2</v>
      </c>
      <c r="Y57" s="322" t="s">
        <v>101</v>
      </c>
      <c r="Z57" s="320">
        <v>12.29657879130297</v>
      </c>
      <c r="AA57" s="321">
        <v>2.6841282038538181</v>
      </c>
      <c r="AB57" s="322" t="s">
        <v>101</v>
      </c>
      <c r="AC57" s="320">
        <v>-6.5627732708722633</v>
      </c>
      <c r="AD57" s="321">
        <v>2.9634914466762967</v>
      </c>
      <c r="AE57" s="322" t="s">
        <v>101</v>
      </c>
      <c r="AF57" s="320">
        <v>3.7814952522628857</v>
      </c>
      <c r="AG57" s="321">
        <v>2.1318091416918312</v>
      </c>
      <c r="AH57" s="322" t="s">
        <v>101</v>
      </c>
      <c r="AI57" s="324">
        <v>0.19677416172169071</v>
      </c>
      <c r="AJ57" s="325">
        <v>5.370799924968251E-2</v>
      </c>
      <c r="AK57" s="323" t="s">
        <v>101</v>
      </c>
      <c r="AL57" s="526" t="s">
        <v>100</v>
      </c>
      <c r="AM57" s="527" t="s">
        <v>100</v>
      </c>
      <c r="AN57" s="327" t="s">
        <v>101</v>
      </c>
    </row>
    <row r="58" spans="1:40" x14ac:dyDescent="0.25">
      <c r="A58" s="102" t="s">
        <v>682</v>
      </c>
      <c r="B58" s="320">
        <v>54.530237312411458</v>
      </c>
      <c r="C58" s="321">
        <v>1.2839936616684873</v>
      </c>
      <c r="D58" s="322" t="s">
        <v>101</v>
      </c>
      <c r="E58" s="320">
        <v>67.117818642786006</v>
      </c>
      <c r="F58" s="321">
        <v>0.99457397536403525</v>
      </c>
      <c r="G58" s="322" t="s">
        <v>101</v>
      </c>
      <c r="H58" s="320">
        <v>81.248372068951909</v>
      </c>
      <c r="I58" s="321">
        <v>0.90826236116546932</v>
      </c>
      <c r="J58" s="323" t="s">
        <v>101</v>
      </c>
      <c r="K58" s="324">
        <v>-0.18396615080920409</v>
      </c>
      <c r="L58" s="325">
        <v>2.5659409427099909E-2</v>
      </c>
      <c r="M58" s="322" t="s">
        <v>101</v>
      </c>
      <c r="N58" s="320">
        <v>70.611507029742029</v>
      </c>
      <c r="O58" s="321">
        <v>1.160018296807134</v>
      </c>
      <c r="P58" s="322" t="s">
        <v>101</v>
      </c>
      <c r="Q58" s="320">
        <v>64.740005365192673</v>
      </c>
      <c r="R58" s="321">
        <v>1.2495718323142346</v>
      </c>
      <c r="S58" s="322" t="s">
        <v>101</v>
      </c>
      <c r="T58" s="320">
        <v>84.487223571312725</v>
      </c>
      <c r="U58" s="321">
        <v>0.99837305905451468</v>
      </c>
      <c r="V58" s="323" t="s">
        <v>101</v>
      </c>
      <c r="W58" s="324">
        <v>3.7345240338102E-2</v>
      </c>
      <c r="X58" s="325">
        <v>2.3550128896920441E-2</v>
      </c>
      <c r="Y58" s="322" t="s">
        <v>101</v>
      </c>
      <c r="Z58" s="320">
        <v>16.081269717330571</v>
      </c>
      <c r="AA58" s="321">
        <v>1.589875681090265</v>
      </c>
      <c r="AB58" s="322" t="s">
        <v>101</v>
      </c>
      <c r="AC58" s="320">
        <v>-2.3778132775933329</v>
      </c>
      <c r="AD58" s="321">
        <v>1.587332963348731</v>
      </c>
      <c r="AE58" s="322" t="s">
        <v>101</v>
      </c>
      <c r="AF58" s="320">
        <v>3.2388515023608164</v>
      </c>
      <c r="AG58" s="321">
        <v>1.3987007032867573</v>
      </c>
      <c r="AH58" s="322" t="s">
        <v>101</v>
      </c>
      <c r="AI58" s="324">
        <v>0.22131139114730608</v>
      </c>
      <c r="AJ58" s="325">
        <v>3.1300153362729267E-2</v>
      </c>
      <c r="AK58" s="323" t="s">
        <v>101</v>
      </c>
      <c r="AL58" s="526" t="s">
        <v>100</v>
      </c>
      <c r="AM58" s="527" t="s">
        <v>100</v>
      </c>
      <c r="AN58" s="327" t="s">
        <v>101</v>
      </c>
    </row>
    <row r="59" spans="1:40" x14ac:dyDescent="0.25">
      <c r="A59" s="102" t="s">
        <v>683</v>
      </c>
      <c r="B59" s="320">
        <v>66.552343803468403</v>
      </c>
      <c r="C59" s="321">
        <v>4.2642990710491828</v>
      </c>
      <c r="D59" s="322" t="s">
        <v>101</v>
      </c>
      <c r="E59" s="320">
        <v>62.635625316033071</v>
      </c>
      <c r="F59" s="321">
        <v>4.42171012936062</v>
      </c>
      <c r="G59" s="322" t="s">
        <v>101</v>
      </c>
      <c r="H59" s="320">
        <v>76.287757832351517</v>
      </c>
      <c r="I59" s="321">
        <v>3.8210237333569368</v>
      </c>
      <c r="J59" s="323" t="s">
        <v>101</v>
      </c>
      <c r="K59" s="324">
        <v>-0.2045522032414768</v>
      </c>
      <c r="L59" s="325">
        <v>7.8882668214420984E-2</v>
      </c>
      <c r="M59" s="322" t="s">
        <v>101</v>
      </c>
      <c r="N59" s="320">
        <v>81.58021833094034</v>
      </c>
      <c r="O59" s="321">
        <v>3.8308573162686659</v>
      </c>
      <c r="P59" s="322" t="s">
        <v>101</v>
      </c>
      <c r="Q59" s="320">
        <v>69.29029175341951</v>
      </c>
      <c r="R59" s="321">
        <v>4.2358818375356764</v>
      </c>
      <c r="S59" s="322" t="s">
        <v>101</v>
      </c>
      <c r="T59" s="320">
        <v>85.085638588511273</v>
      </c>
      <c r="U59" s="321">
        <v>2.7396692770374416</v>
      </c>
      <c r="V59" s="323" t="s">
        <v>101</v>
      </c>
      <c r="W59" s="324">
        <v>0.18485892306459961</v>
      </c>
      <c r="X59" s="325">
        <v>7.9584988910043383E-2</v>
      </c>
      <c r="Y59" s="322" t="s">
        <v>101</v>
      </c>
      <c r="Z59" s="320">
        <v>15.027874527471937</v>
      </c>
      <c r="AA59" s="321">
        <v>5.8482879723485581</v>
      </c>
      <c r="AB59" s="322" t="s">
        <v>101</v>
      </c>
      <c r="AC59" s="320">
        <v>6.6546664373864388</v>
      </c>
      <c r="AD59" s="321">
        <v>6.0712766421999369</v>
      </c>
      <c r="AE59" s="322" t="s">
        <v>101</v>
      </c>
      <c r="AF59" s="320">
        <v>8.7978807561597563</v>
      </c>
      <c r="AG59" s="321">
        <v>4.6786696830243972</v>
      </c>
      <c r="AH59" s="322" t="s">
        <v>101</v>
      </c>
      <c r="AI59" s="324">
        <v>0.38941112630607644</v>
      </c>
      <c r="AJ59" s="325">
        <v>0.1113583654737728</v>
      </c>
      <c r="AK59" s="323" t="s">
        <v>101</v>
      </c>
      <c r="AL59" s="526" t="s">
        <v>100</v>
      </c>
      <c r="AM59" s="527" t="s">
        <v>100</v>
      </c>
      <c r="AN59" s="327" t="s">
        <v>101</v>
      </c>
    </row>
    <row r="60" spans="1:40" x14ac:dyDescent="0.25">
      <c r="A60" s="102" t="s">
        <v>684</v>
      </c>
      <c r="B60" s="320">
        <v>52.410207668248333</v>
      </c>
      <c r="C60" s="321">
        <v>2.2553497691189777</v>
      </c>
      <c r="D60" s="322" t="s">
        <v>101</v>
      </c>
      <c r="E60" s="320">
        <v>64.421203517031529</v>
      </c>
      <c r="F60" s="321">
        <v>2.165841480206804</v>
      </c>
      <c r="G60" s="322" t="s">
        <v>101</v>
      </c>
      <c r="H60" s="320">
        <v>78.843881328896344</v>
      </c>
      <c r="I60" s="321">
        <v>1.4292862734727971</v>
      </c>
      <c r="J60" s="323" t="s">
        <v>101</v>
      </c>
      <c r="K60" s="324">
        <v>-0.30513032902108289</v>
      </c>
      <c r="L60" s="325">
        <v>3.0608677034151294E-2</v>
      </c>
      <c r="M60" s="322" t="s">
        <v>101</v>
      </c>
      <c r="N60" s="320">
        <v>72.832453112116795</v>
      </c>
      <c r="O60" s="321">
        <v>1.8142536992203468</v>
      </c>
      <c r="P60" s="322" t="s">
        <v>101</v>
      </c>
      <c r="Q60" s="320">
        <v>63.353949749475838</v>
      </c>
      <c r="R60" s="321">
        <v>1.9396687715847454</v>
      </c>
      <c r="S60" s="322" t="s">
        <v>101</v>
      </c>
      <c r="T60" s="320">
        <v>82.750404681505898</v>
      </c>
      <c r="U60" s="321">
        <v>1.5791472723575877</v>
      </c>
      <c r="V60" s="323" t="s">
        <v>101</v>
      </c>
      <c r="W60" s="324">
        <v>2.74646610026264E-2</v>
      </c>
      <c r="X60" s="325">
        <v>3.3684297613059681E-2</v>
      </c>
      <c r="Y60" s="322" t="s">
        <v>101</v>
      </c>
      <c r="Z60" s="320">
        <v>20.422245443868462</v>
      </c>
      <c r="AA60" s="321">
        <v>3.0141387585155015</v>
      </c>
      <c r="AB60" s="322" t="s">
        <v>101</v>
      </c>
      <c r="AC60" s="320">
        <v>-1.067253767555691</v>
      </c>
      <c r="AD60" s="321">
        <v>3.2742244655097323</v>
      </c>
      <c r="AE60" s="322" t="s">
        <v>101</v>
      </c>
      <c r="AF60" s="320">
        <v>3.906523352609554</v>
      </c>
      <c r="AG60" s="321">
        <v>2.1095620223445564</v>
      </c>
      <c r="AH60" s="322" t="s">
        <v>101</v>
      </c>
      <c r="AI60" s="324">
        <v>0.33259499002370929</v>
      </c>
      <c r="AJ60" s="325">
        <v>4.6353749863417879E-2</v>
      </c>
      <c r="AK60" s="323" t="s">
        <v>101</v>
      </c>
      <c r="AL60" s="526" t="s">
        <v>100</v>
      </c>
      <c r="AM60" s="527" t="s">
        <v>100</v>
      </c>
      <c r="AN60" s="327" t="s">
        <v>101</v>
      </c>
    </row>
    <row r="61" spans="1:40" x14ac:dyDescent="0.25">
      <c r="A61" s="102" t="s">
        <v>685</v>
      </c>
      <c r="B61" s="320">
        <v>54.027325936269598</v>
      </c>
      <c r="C61" s="321">
        <v>1.9253707314220061</v>
      </c>
      <c r="D61" s="322" t="s">
        <v>101</v>
      </c>
      <c r="E61" s="320">
        <v>66.359416313050076</v>
      </c>
      <c r="F61" s="321">
        <v>1.4581049609759424</v>
      </c>
      <c r="G61" s="322" t="s">
        <v>101</v>
      </c>
      <c r="H61" s="320">
        <v>76.185803058776486</v>
      </c>
      <c r="I61" s="321">
        <v>2.0938899288647015</v>
      </c>
      <c r="J61" s="323" t="s">
        <v>101</v>
      </c>
      <c r="K61" s="324">
        <v>-0.2419428460072538</v>
      </c>
      <c r="L61" s="325">
        <v>3.6338743084912563E-2</v>
      </c>
      <c r="M61" s="322" t="s">
        <v>101</v>
      </c>
      <c r="N61" s="320">
        <v>63.084115634293767</v>
      </c>
      <c r="O61" s="321">
        <v>1.672621837837188</v>
      </c>
      <c r="P61" s="322" t="s">
        <v>101</v>
      </c>
      <c r="Q61" s="320">
        <v>65.504611118974083</v>
      </c>
      <c r="R61" s="321">
        <v>1.8567852300612624</v>
      </c>
      <c r="S61" s="322" t="s">
        <v>101</v>
      </c>
      <c r="T61" s="320">
        <v>81.533748752473343</v>
      </c>
      <c r="U61" s="321">
        <v>1.6980876637154105</v>
      </c>
      <c r="V61" s="323" t="s">
        <v>101</v>
      </c>
      <c r="W61" s="324">
        <v>-9.3423054242326206E-2</v>
      </c>
      <c r="X61" s="325">
        <v>3.1658529746460509E-2</v>
      </c>
      <c r="Y61" s="322" t="s">
        <v>101</v>
      </c>
      <c r="Z61" s="320">
        <v>9.0567896980241684</v>
      </c>
      <c r="AA61" s="321">
        <v>2.7280176768800231</v>
      </c>
      <c r="AB61" s="322" t="s">
        <v>101</v>
      </c>
      <c r="AC61" s="320">
        <v>-0.85480519407599331</v>
      </c>
      <c r="AD61" s="321">
        <v>2.3419916077084917</v>
      </c>
      <c r="AE61" s="322" t="s">
        <v>101</v>
      </c>
      <c r="AF61" s="320">
        <v>5.3479456936968575</v>
      </c>
      <c r="AG61" s="321">
        <v>1.7967630262998473</v>
      </c>
      <c r="AH61" s="322" t="s">
        <v>101</v>
      </c>
      <c r="AI61" s="324">
        <v>0.14851979176492758</v>
      </c>
      <c r="AJ61" s="325">
        <v>5.1071616282337619E-2</v>
      </c>
      <c r="AK61" s="323" t="s">
        <v>101</v>
      </c>
      <c r="AL61" s="526" t="s">
        <v>100</v>
      </c>
      <c r="AM61" s="527" t="s">
        <v>100</v>
      </c>
      <c r="AN61" s="327" t="s">
        <v>101</v>
      </c>
    </row>
    <row r="62" spans="1:40" x14ac:dyDescent="0.25">
      <c r="A62" s="102" t="s">
        <v>626</v>
      </c>
      <c r="B62" s="320"/>
      <c r="C62" s="321"/>
      <c r="D62" s="322"/>
      <c r="E62" s="320"/>
      <c r="F62" s="321"/>
      <c r="G62" s="322"/>
      <c r="H62" s="320"/>
      <c r="I62" s="321"/>
      <c r="J62" s="323"/>
      <c r="K62" s="324"/>
      <c r="L62" s="325"/>
      <c r="M62" s="322"/>
      <c r="N62" s="320"/>
      <c r="O62" s="321"/>
      <c r="P62" s="322"/>
      <c r="Q62" s="320"/>
      <c r="R62" s="321"/>
      <c r="S62" s="322"/>
      <c r="T62" s="320"/>
      <c r="U62" s="321"/>
      <c r="V62" s="323"/>
      <c r="W62" s="324"/>
      <c r="X62" s="325"/>
      <c r="Y62" s="322"/>
      <c r="Z62" s="320"/>
      <c r="AA62" s="321"/>
      <c r="AB62" s="322"/>
      <c r="AC62" s="320"/>
      <c r="AD62" s="321"/>
      <c r="AE62" s="322"/>
      <c r="AF62" s="320"/>
      <c r="AG62" s="321"/>
      <c r="AH62" s="322"/>
      <c r="AI62" s="324"/>
      <c r="AJ62" s="325"/>
      <c r="AK62" s="323"/>
      <c r="AL62" s="324"/>
      <c r="AM62" s="325"/>
      <c r="AN62" s="327"/>
    </row>
    <row r="63" spans="1:40" x14ac:dyDescent="0.25">
      <c r="A63" s="102" t="s">
        <v>627</v>
      </c>
      <c r="B63" s="320">
        <v>81.346508749957465</v>
      </c>
      <c r="C63" s="321">
        <v>0.92148232796080931</v>
      </c>
      <c r="D63" s="322" t="s">
        <v>101</v>
      </c>
      <c r="E63" s="320">
        <v>78.110751940748074</v>
      </c>
      <c r="F63" s="321">
        <v>0.86742698407143171</v>
      </c>
      <c r="G63" s="322" t="s">
        <v>101</v>
      </c>
      <c r="H63" s="320">
        <v>77.552182783238791</v>
      </c>
      <c r="I63" s="321">
        <v>1.0583903188986903</v>
      </c>
      <c r="J63" s="323" t="s">
        <v>101</v>
      </c>
      <c r="K63" s="324">
        <v>0.21798416292528211</v>
      </c>
      <c r="L63" s="325">
        <v>2.4415951520147351E-2</v>
      </c>
      <c r="M63" s="322" t="s">
        <v>101</v>
      </c>
      <c r="N63" s="320">
        <v>83.924796328849482</v>
      </c>
      <c r="O63" s="321">
        <v>0.7896747762712083</v>
      </c>
      <c r="P63" s="322" t="s">
        <v>101</v>
      </c>
      <c r="Q63" s="320">
        <v>73.430679695301464</v>
      </c>
      <c r="R63" s="321">
        <v>0.96162196994548088</v>
      </c>
      <c r="S63" s="322" t="s">
        <v>101</v>
      </c>
      <c r="T63" s="320">
        <v>78.543002406232105</v>
      </c>
      <c r="U63" s="321">
        <v>1.0698010379139706</v>
      </c>
      <c r="V63" s="323" t="s">
        <v>101</v>
      </c>
      <c r="W63" s="324">
        <v>0.22816638357437941</v>
      </c>
      <c r="X63" s="325">
        <v>2.2535140699823267E-2</v>
      </c>
      <c r="Y63" s="322" t="s">
        <v>101</v>
      </c>
      <c r="Z63" s="320">
        <v>2.5782875788920165</v>
      </c>
      <c r="AA63" s="321">
        <v>1.0734658231425531</v>
      </c>
      <c r="AB63" s="322" t="s">
        <v>101</v>
      </c>
      <c r="AC63" s="320">
        <v>-4.6800722454466097</v>
      </c>
      <c r="AD63" s="321">
        <v>1.2282582788231098</v>
      </c>
      <c r="AE63" s="322" t="s">
        <v>101</v>
      </c>
      <c r="AF63" s="320">
        <v>0.99081962299331394</v>
      </c>
      <c r="AG63" s="321">
        <v>1.2919029954517485</v>
      </c>
      <c r="AH63" s="322" t="s">
        <v>101</v>
      </c>
      <c r="AI63" s="324">
        <v>1.0182220649097296E-2</v>
      </c>
      <c r="AJ63" s="325">
        <v>3.0511402483330868E-2</v>
      </c>
      <c r="AK63" s="323" t="s">
        <v>101</v>
      </c>
      <c r="AL63" s="512">
        <v>-6.3723636416910867E-2</v>
      </c>
      <c r="AM63" s="513">
        <v>2.7442009290396207E-2</v>
      </c>
      <c r="AN63" s="327" t="s">
        <v>101</v>
      </c>
    </row>
    <row r="64" spans="1:40" x14ac:dyDescent="0.25">
      <c r="A64" s="102" t="s">
        <v>628</v>
      </c>
      <c r="B64" s="320">
        <v>75.532140988079391</v>
      </c>
      <c r="C64" s="321">
        <v>1.3820090137627621</v>
      </c>
      <c r="D64" s="322" t="s">
        <v>101</v>
      </c>
      <c r="E64" s="320">
        <v>72.344707114041441</v>
      </c>
      <c r="F64" s="321">
        <v>1.5265264278495447</v>
      </c>
      <c r="G64" s="322" t="s">
        <v>101</v>
      </c>
      <c r="H64" s="320">
        <v>71.130925468694571</v>
      </c>
      <c r="I64" s="321">
        <v>1.5360673326517316</v>
      </c>
      <c r="J64" s="323" t="s">
        <v>101</v>
      </c>
      <c r="K64" s="324">
        <v>-2.3892567385597599E-2</v>
      </c>
      <c r="L64" s="325">
        <v>3.4768707096020167E-2</v>
      </c>
      <c r="M64" s="322" t="s">
        <v>101</v>
      </c>
      <c r="N64" s="320">
        <v>77.250220627790299</v>
      </c>
      <c r="O64" s="321">
        <v>1.2212256124942629</v>
      </c>
      <c r="P64" s="322" t="s">
        <v>101</v>
      </c>
      <c r="Q64" s="320">
        <v>68.992111739480492</v>
      </c>
      <c r="R64" s="321">
        <v>1.2222606940477636</v>
      </c>
      <c r="S64" s="322" t="s">
        <v>101</v>
      </c>
      <c r="T64" s="320">
        <v>72.432073315168083</v>
      </c>
      <c r="U64" s="321">
        <v>1.6646330053690137</v>
      </c>
      <c r="V64" s="323" t="s">
        <v>101</v>
      </c>
      <c r="W64" s="324">
        <v>6.8596320276494399E-2</v>
      </c>
      <c r="X64" s="325">
        <v>2.8583368624529183E-2</v>
      </c>
      <c r="Y64" s="322" t="s">
        <v>101</v>
      </c>
      <c r="Z64" s="320">
        <v>1.7180796397109077</v>
      </c>
      <c r="AA64" s="321">
        <v>1.5085125456961459</v>
      </c>
      <c r="AB64" s="322" t="s">
        <v>101</v>
      </c>
      <c r="AC64" s="320">
        <v>-3.3525953745609485</v>
      </c>
      <c r="AD64" s="321">
        <v>1.8321450060450586</v>
      </c>
      <c r="AE64" s="322" t="s">
        <v>101</v>
      </c>
      <c r="AF64" s="320">
        <v>1.301147846473512</v>
      </c>
      <c r="AG64" s="321">
        <v>2.4034346132895612</v>
      </c>
      <c r="AH64" s="322" t="s">
        <v>101</v>
      </c>
      <c r="AI64" s="324">
        <v>9.2488887662091998E-2</v>
      </c>
      <c r="AJ64" s="325">
        <v>4.7739341378468671E-2</v>
      </c>
      <c r="AK64" s="323" t="s">
        <v>101</v>
      </c>
      <c r="AL64" s="512">
        <v>-6.8880928605501657E-2</v>
      </c>
      <c r="AM64" s="513">
        <v>4.2809602119594885E-2</v>
      </c>
      <c r="AN64" s="327" t="s">
        <v>101</v>
      </c>
    </row>
    <row r="65" spans="1:40" x14ac:dyDescent="0.25">
      <c r="A65" s="102" t="s">
        <v>629</v>
      </c>
      <c r="B65" s="320">
        <v>77.260177638908644</v>
      </c>
      <c r="C65" s="321">
        <v>1.1321301807109303</v>
      </c>
      <c r="D65" s="322" t="s">
        <v>101</v>
      </c>
      <c r="E65" s="320">
        <v>79.030995721276156</v>
      </c>
      <c r="F65" s="321">
        <v>1.1336513561860937</v>
      </c>
      <c r="G65" s="322" t="s">
        <v>101</v>
      </c>
      <c r="H65" s="320">
        <v>74.434742611655253</v>
      </c>
      <c r="I65" s="321">
        <v>1.4788129632458744</v>
      </c>
      <c r="J65" s="323" t="s">
        <v>101</v>
      </c>
      <c r="K65" s="324">
        <v>0.1092955953369243</v>
      </c>
      <c r="L65" s="325">
        <v>2.9962922183128928E-2</v>
      </c>
      <c r="M65" s="322" t="s">
        <v>101</v>
      </c>
      <c r="N65" s="320">
        <v>78.013627425566483</v>
      </c>
      <c r="O65" s="321">
        <v>1.1664743058400229</v>
      </c>
      <c r="P65" s="322" t="s">
        <v>101</v>
      </c>
      <c r="Q65" s="320">
        <v>68.950158579645759</v>
      </c>
      <c r="R65" s="321">
        <v>1.3620679489813736</v>
      </c>
      <c r="S65" s="322" t="s">
        <v>101</v>
      </c>
      <c r="T65" s="320">
        <v>73.731059762086147</v>
      </c>
      <c r="U65" s="321">
        <v>1.2378964891000559</v>
      </c>
      <c r="V65" s="323" t="s">
        <v>101</v>
      </c>
      <c r="W65" s="324">
        <v>6.9446253636520697E-2</v>
      </c>
      <c r="X65" s="325">
        <v>3.0701228811978884E-2</v>
      </c>
      <c r="Y65" s="322" t="s">
        <v>101</v>
      </c>
      <c r="Z65" s="320">
        <v>0.75344978665783913</v>
      </c>
      <c r="AA65" s="321">
        <v>1.5756395770188649</v>
      </c>
      <c r="AB65" s="322" t="s">
        <v>101</v>
      </c>
      <c r="AC65" s="320">
        <v>-10.080837141630397</v>
      </c>
      <c r="AD65" s="321">
        <v>1.6630698593406932</v>
      </c>
      <c r="AE65" s="322" t="s">
        <v>101</v>
      </c>
      <c r="AF65" s="320">
        <v>-0.70368284956910543</v>
      </c>
      <c r="AG65" s="321">
        <v>1.9653525498742992</v>
      </c>
      <c r="AH65" s="322" t="s">
        <v>101</v>
      </c>
      <c r="AI65" s="324">
        <v>-3.9849341700403607E-2</v>
      </c>
      <c r="AJ65" s="325">
        <v>3.9869735305006537E-2</v>
      </c>
      <c r="AK65" s="323" t="s">
        <v>101</v>
      </c>
      <c r="AL65" s="512">
        <v>-9.9034187955997555E-2</v>
      </c>
      <c r="AM65" s="513">
        <v>3.4861182117364754E-2</v>
      </c>
      <c r="AN65" s="327" t="s">
        <v>101</v>
      </c>
    </row>
    <row r="66" spans="1:40" x14ac:dyDescent="0.25">
      <c r="A66" s="102" t="s">
        <v>630</v>
      </c>
      <c r="B66" s="320">
        <v>82.067274275173716</v>
      </c>
      <c r="C66" s="321">
        <v>0.96064069615523551</v>
      </c>
      <c r="D66" s="322" t="s">
        <v>101</v>
      </c>
      <c r="E66" s="320">
        <v>80.976270301152425</v>
      </c>
      <c r="F66" s="321">
        <v>1.1140706227136126</v>
      </c>
      <c r="G66" s="322" t="s">
        <v>101</v>
      </c>
      <c r="H66" s="320">
        <v>77.783509177523996</v>
      </c>
      <c r="I66" s="321">
        <v>1.0285864397705895</v>
      </c>
      <c r="J66" s="323" t="s">
        <v>101</v>
      </c>
      <c r="K66" s="324">
        <v>0.24844264371567601</v>
      </c>
      <c r="L66" s="325">
        <v>2.764662710416679E-2</v>
      </c>
      <c r="M66" s="322" t="s">
        <v>101</v>
      </c>
      <c r="N66" s="320">
        <v>83.551447295288071</v>
      </c>
      <c r="O66" s="321">
        <v>0.97145028768385389</v>
      </c>
      <c r="P66" s="322" t="s">
        <v>101</v>
      </c>
      <c r="Q66" s="320">
        <v>74.460841920949889</v>
      </c>
      <c r="R66" s="321">
        <v>1.2461628458838832</v>
      </c>
      <c r="S66" s="322" t="s">
        <v>101</v>
      </c>
      <c r="T66" s="320">
        <v>79.0360304947408</v>
      </c>
      <c r="U66" s="321">
        <v>1.4371034488198169</v>
      </c>
      <c r="V66" s="323" t="s">
        <v>101</v>
      </c>
      <c r="W66" s="324">
        <v>0.21757432937908749</v>
      </c>
      <c r="X66" s="325">
        <v>2.8451128988494952E-2</v>
      </c>
      <c r="Y66" s="322" t="s">
        <v>101</v>
      </c>
      <c r="Z66" s="320">
        <v>1.4841730201143548</v>
      </c>
      <c r="AA66" s="321">
        <v>1.2939558444445318</v>
      </c>
      <c r="AB66" s="322" t="s">
        <v>101</v>
      </c>
      <c r="AC66" s="320">
        <v>-6.5154283802025361</v>
      </c>
      <c r="AD66" s="321">
        <v>1.529501294046151</v>
      </c>
      <c r="AE66" s="322" t="s">
        <v>101</v>
      </c>
      <c r="AF66" s="320">
        <v>1.2525213172168037</v>
      </c>
      <c r="AG66" s="321">
        <v>1.5013777879447756</v>
      </c>
      <c r="AH66" s="322" t="s">
        <v>101</v>
      </c>
      <c r="AI66" s="324">
        <v>-3.0868314336588515E-2</v>
      </c>
      <c r="AJ66" s="325">
        <v>3.3093142373887621E-2</v>
      </c>
      <c r="AK66" s="323" t="s">
        <v>101</v>
      </c>
      <c r="AL66" s="512">
        <v>-0.14349754977150586</v>
      </c>
      <c r="AM66" s="513">
        <v>3.0558035428078882E-2</v>
      </c>
      <c r="AN66" s="327" t="s">
        <v>101</v>
      </c>
    </row>
    <row r="67" spans="1:40" x14ac:dyDescent="0.25">
      <c r="A67" s="102" t="s">
        <v>631</v>
      </c>
      <c r="B67" s="320"/>
      <c r="C67" s="321"/>
      <c r="D67" s="322"/>
      <c r="E67" s="320"/>
      <c r="F67" s="321"/>
      <c r="G67" s="322"/>
      <c r="H67" s="320"/>
      <c r="I67" s="321"/>
      <c r="J67" s="323"/>
      <c r="K67" s="324"/>
      <c r="L67" s="325"/>
      <c r="M67" s="322"/>
      <c r="N67" s="320"/>
      <c r="O67" s="321"/>
      <c r="P67" s="322"/>
      <c r="Q67" s="320"/>
      <c r="R67" s="321"/>
      <c r="S67" s="322"/>
      <c r="T67" s="320"/>
      <c r="U67" s="321"/>
      <c r="V67" s="323"/>
      <c r="W67" s="324"/>
      <c r="X67" s="325"/>
      <c r="Y67" s="322"/>
      <c r="Z67" s="320"/>
      <c r="AA67" s="321"/>
      <c r="AB67" s="322"/>
      <c r="AC67" s="320"/>
      <c r="AD67" s="321"/>
      <c r="AE67" s="322"/>
      <c r="AF67" s="320"/>
      <c r="AG67" s="321"/>
      <c r="AH67" s="322"/>
      <c r="AI67" s="324"/>
      <c r="AJ67" s="325"/>
      <c r="AK67" s="323"/>
      <c r="AL67" s="512"/>
      <c r="AM67" s="513"/>
      <c r="AN67" s="327"/>
    </row>
    <row r="68" spans="1:40" x14ac:dyDescent="0.25">
      <c r="A68" s="102" t="s">
        <v>632</v>
      </c>
      <c r="B68" s="320"/>
      <c r="C68" s="321"/>
      <c r="D68" s="322"/>
      <c r="E68" s="320"/>
      <c r="F68" s="321"/>
      <c r="G68" s="322"/>
      <c r="H68" s="320"/>
      <c r="I68" s="321"/>
      <c r="J68" s="323"/>
      <c r="K68" s="324"/>
      <c r="L68" s="325"/>
      <c r="M68" s="322"/>
      <c r="N68" s="320"/>
      <c r="O68" s="321"/>
      <c r="P68" s="322"/>
      <c r="Q68" s="320"/>
      <c r="R68" s="321"/>
      <c r="S68" s="322"/>
      <c r="T68" s="320"/>
      <c r="U68" s="321"/>
      <c r="V68" s="323"/>
      <c r="W68" s="324"/>
      <c r="X68" s="325"/>
      <c r="Y68" s="322"/>
      <c r="Z68" s="320"/>
      <c r="AA68" s="321"/>
      <c r="AB68" s="322"/>
      <c r="AC68" s="320"/>
      <c r="AD68" s="321"/>
      <c r="AE68" s="322"/>
      <c r="AF68" s="320"/>
      <c r="AG68" s="321"/>
      <c r="AH68" s="322"/>
      <c r="AI68" s="324"/>
      <c r="AJ68" s="325"/>
      <c r="AK68" s="323"/>
      <c r="AL68" s="512"/>
      <c r="AM68" s="513"/>
      <c r="AN68" s="327"/>
    </row>
    <row r="69" spans="1:40" x14ac:dyDescent="0.25">
      <c r="A69" s="102" t="s">
        <v>633</v>
      </c>
      <c r="B69" s="320">
        <v>26.117665563825771</v>
      </c>
      <c r="C69" s="321">
        <v>1.3428372638599557</v>
      </c>
      <c r="D69" s="322" t="s">
        <v>101</v>
      </c>
      <c r="E69" s="320">
        <v>68.376696358796337</v>
      </c>
      <c r="F69" s="321">
        <v>1.6182863234438358</v>
      </c>
      <c r="G69" s="322" t="s">
        <v>101</v>
      </c>
      <c r="H69" s="320">
        <v>80.754022933652863</v>
      </c>
      <c r="I69" s="321">
        <v>1.4908034411443032</v>
      </c>
      <c r="J69" s="323" t="s">
        <v>101</v>
      </c>
      <c r="K69" s="324">
        <v>-0.5175069075562192</v>
      </c>
      <c r="L69" s="325">
        <v>3.3859882910937181E-2</v>
      </c>
      <c r="M69" s="322" t="s">
        <v>101</v>
      </c>
      <c r="N69" s="320">
        <v>46.342628307793973</v>
      </c>
      <c r="O69" s="321">
        <v>2.0101626094686678</v>
      </c>
      <c r="P69" s="322" t="s">
        <v>101</v>
      </c>
      <c r="Q69" s="320">
        <v>66.359425916003019</v>
      </c>
      <c r="R69" s="321">
        <v>2.022719872527615</v>
      </c>
      <c r="S69" s="322" t="s">
        <v>101</v>
      </c>
      <c r="T69" s="320">
        <v>81.36710036456445</v>
      </c>
      <c r="U69" s="321">
        <v>1.4203252346166559</v>
      </c>
      <c r="V69" s="323" t="s">
        <v>101</v>
      </c>
      <c r="W69" s="324">
        <v>-0.19313862495508799</v>
      </c>
      <c r="X69" s="325">
        <v>3.2763806602104803E-2</v>
      </c>
      <c r="Y69" s="322" t="s">
        <v>101</v>
      </c>
      <c r="Z69" s="320">
        <v>20.224962743968202</v>
      </c>
      <c r="AA69" s="321">
        <v>2.4158610051319696</v>
      </c>
      <c r="AB69" s="322" t="s">
        <v>101</v>
      </c>
      <c r="AC69" s="320">
        <v>-2.0172704427933184</v>
      </c>
      <c r="AD69" s="321">
        <v>2.8191166787734407</v>
      </c>
      <c r="AE69" s="322" t="s">
        <v>101</v>
      </c>
      <c r="AF69" s="320">
        <v>0.61307743091158784</v>
      </c>
      <c r="AG69" s="321">
        <v>1.7894587891279452</v>
      </c>
      <c r="AH69" s="322" t="s">
        <v>101</v>
      </c>
      <c r="AI69" s="324">
        <v>0.32436828260113121</v>
      </c>
      <c r="AJ69" s="325">
        <v>4.2135312765927857E-2</v>
      </c>
      <c r="AK69" s="323" t="s">
        <v>101</v>
      </c>
      <c r="AL69" s="512">
        <v>0.25994925930264634</v>
      </c>
      <c r="AM69" s="513">
        <v>4.1155392540091804E-2</v>
      </c>
      <c r="AN69" s="327" t="s">
        <v>101</v>
      </c>
    </row>
    <row r="70" spans="1:40" x14ac:dyDescent="0.25">
      <c r="A70" s="102" t="s">
        <v>634</v>
      </c>
      <c r="B70" s="320">
        <v>25.200140548558121</v>
      </c>
      <c r="C70" s="321">
        <v>1.4720025990084682</v>
      </c>
      <c r="D70" s="322" t="s">
        <v>101</v>
      </c>
      <c r="E70" s="320">
        <v>63.818223735266884</v>
      </c>
      <c r="F70" s="321">
        <v>1.5838807085520736</v>
      </c>
      <c r="G70" s="322" t="s">
        <v>101</v>
      </c>
      <c r="H70" s="320">
        <v>72.972728292705895</v>
      </c>
      <c r="I70" s="321">
        <v>1.5275446601307698</v>
      </c>
      <c r="J70" s="323" t="s">
        <v>101</v>
      </c>
      <c r="K70" s="324">
        <v>-0.62476341378787781</v>
      </c>
      <c r="L70" s="325">
        <v>2.6683270584850129E-2</v>
      </c>
      <c r="M70" s="322" t="s">
        <v>101</v>
      </c>
      <c r="N70" s="320">
        <v>41.217608375119347</v>
      </c>
      <c r="O70" s="321">
        <v>2.094985165978001</v>
      </c>
      <c r="P70" s="322" t="s">
        <v>101</v>
      </c>
      <c r="Q70" s="320">
        <v>62.751003231883359</v>
      </c>
      <c r="R70" s="321">
        <v>1.4671943407174355</v>
      </c>
      <c r="S70" s="322" t="s">
        <v>101</v>
      </c>
      <c r="T70" s="320">
        <v>76.627512281800989</v>
      </c>
      <c r="U70" s="321">
        <v>1.4243746198816829</v>
      </c>
      <c r="V70" s="323" t="s">
        <v>101</v>
      </c>
      <c r="W70" s="324">
        <v>-0.33617556366594897</v>
      </c>
      <c r="X70" s="325">
        <v>3.2456710568475398E-2</v>
      </c>
      <c r="Y70" s="322" t="s">
        <v>101</v>
      </c>
      <c r="Z70" s="320">
        <v>16.017467826561226</v>
      </c>
      <c r="AA70" s="321">
        <v>2.3843123545396243</v>
      </c>
      <c r="AB70" s="322" t="s">
        <v>101</v>
      </c>
      <c r="AC70" s="320">
        <v>-1.067220503383524</v>
      </c>
      <c r="AD70" s="321">
        <v>2.1964477982257802</v>
      </c>
      <c r="AE70" s="322" t="s">
        <v>101</v>
      </c>
      <c r="AF70" s="320">
        <v>3.6547839890950939</v>
      </c>
      <c r="AG70" s="321">
        <v>2.143634936361078</v>
      </c>
      <c r="AH70" s="322" t="s">
        <v>101</v>
      </c>
      <c r="AI70" s="324">
        <v>0.28858785012192884</v>
      </c>
      <c r="AJ70" s="325">
        <v>3.7436487426281487E-2</v>
      </c>
      <c r="AK70" s="323" t="s">
        <v>101</v>
      </c>
      <c r="AL70" s="512">
        <v>0.2573511172087794</v>
      </c>
      <c r="AM70" s="513">
        <v>3.5808254707710221E-2</v>
      </c>
      <c r="AN70" s="327" t="s">
        <v>101</v>
      </c>
    </row>
    <row r="71" spans="1:40" x14ac:dyDescent="0.25">
      <c r="A71" s="102" t="s">
        <v>635</v>
      </c>
      <c r="B71" s="320">
        <v>26.405040889999071</v>
      </c>
      <c r="C71" s="321">
        <v>1.8423800478549397</v>
      </c>
      <c r="D71" s="322" t="s">
        <v>101</v>
      </c>
      <c r="E71" s="320">
        <v>62.531333382047372</v>
      </c>
      <c r="F71" s="321">
        <v>1.9977609757173995</v>
      </c>
      <c r="G71" s="322" t="s">
        <v>101</v>
      </c>
      <c r="H71" s="320">
        <v>72.341433612833555</v>
      </c>
      <c r="I71" s="321">
        <v>1.9949070544163772</v>
      </c>
      <c r="J71" s="323" t="s">
        <v>101</v>
      </c>
      <c r="K71" s="324">
        <v>-0.59401425011872877</v>
      </c>
      <c r="L71" s="325">
        <v>3.7187125368618228E-2</v>
      </c>
      <c r="M71" s="322" t="s">
        <v>101</v>
      </c>
      <c r="N71" s="320">
        <v>41.880220476768777</v>
      </c>
      <c r="O71" s="321">
        <v>1.6676888172819369</v>
      </c>
      <c r="P71" s="322" t="s">
        <v>101</v>
      </c>
      <c r="Q71" s="320">
        <v>56.280018496965532</v>
      </c>
      <c r="R71" s="321">
        <v>1.6655847345216639</v>
      </c>
      <c r="S71" s="322" t="s">
        <v>101</v>
      </c>
      <c r="T71" s="320">
        <v>72.319474105779861</v>
      </c>
      <c r="U71" s="321">
        <v>1.9484100423298081</v>
      </c>
      <c r="V71" s="323" t="s">
        <v>101</v>
      </c>
      <c r="W71" s="324">
        <v>-0.41268472547457041</v>
      </c>
      <c r="X71" s="325">
        <v>3.2412198238662329E-2</v>
      </c>
      <c r="Y71" s="322" t="s">
        <v>101</v>
      </c>
      <c r="Z71" s="320">
        <v>15.475179586769706</v>
      </c>
      <c r="AA71" s="321">
        <v>2.4645223013119208</v>
      </c>
      <c r="AB71" s="322" t="s">
        <v>101</v>
      </c>
      <c r="AC71" s="320">
        <v>-6.2513148850818396</v>
      </c>
      <c r="AD71" s="321">
        <v>2.3887796421779588</v>
      </c>
      <c r="AE71" s="322" t="s">
        <v>101</v>
      </c>
      <c r="AF71" s="320">
        <v>-2.1959507053693983E-2</v>
      </c>
      <c r="AG71" s="321">
        <v>2.0572515378057381</v>
      </c>
      <c r="AH71" s="322" t="s">
        <v>101</v>
      </c>
      <c r="AI71" s="324">
        <v>0.18132952464415836</v>
      </c>
      <c r="AJ71" s="325">
        <v>4.5278689989180568E-2</v>
      </c>
      <c r="AK71" s="323" t="s">
        <v>101</v>
      </c>
      <c r="AL71" s="512">
        <v>0.13127761288847919</v>
      </c>
      <c r="AM71" s="513">
        <v>3.9728589828015269E-2</v>
      </c>
      <c r="AN71" s="327" t="s">
        <v>101</v>
      </c>
    </row>
    <row r="72" spans="1:40" x14ac:dyDescent="0.25">
      <c r="A72" s="102" t="s">
        <v>636</v>
      </c>
      <c r="B72" s="320">
        <v>27.463353691188299</v>
      </c>
      <c r="C72" s="321">
        <v>1.6873875881776139</v>
      </c>
      <c r="D72" s="322" t="s">
        <v>101</v>
      </c>
      <c r="E72" s="320">
        <v>61.371033208515797</v>
      </c>
      <c r="F72" s="321">
        <v>2.1717785655594293</v>
      </c>
      <c r="G72" s="322" t="s">
        <v>101</v>
      </c>
      <c r="H72" s="320">
        <v>68.464928243964962</v>
      </c>
      <c r="I72" s="321">
        <v>2.1582873054477307</v>
      </c>
      <c r="J72" s="323" t="s">
        <v>101</v>
      </c>
      <c r="K72" s="324">
        <v>-0.63324511646780923</v>
      </c>
      <c r="L72" s="325">
        <v>3.869457789426644E-2</v>
      </c>
      <c r="M72" s="322" t="s">
        <v>101</v>
      </c>
      <c r="N72" s="320">
        <v>39.672166161974737</v>
      </c>
      <c r="O72" s="321">
        <v>1.6190526506371186</v>
      </c>
      <c r="P72" s="322" t="s">
        <v>101</v>
      </c>
      <c r="Q72" s="320">
        <v>59.790226692039802</v>
      </c>
      <c r="R72" s="321">
        <v>1.5481254399461664</v>
      </c>
      <c r="S72" s="322" t="s">
        <v>101</v>
      </c>
      <c r="T72" s="320">
        <v>71.766672455742537</v>
      </c>
      <c r="U72" s="321">
        <v>1.309956893457038</v>
      </c>
      <c r="V72" s="323" t="s">
        <v>101</v>
      </c>
      <c r="W72" s="324">
        <v>-0.35807670911129041</v>
      </c>
      <c r="X72" s="325">
        <v>3.0434919009376768E-2</v>
      </c>
      <c r="Y72" s="322" t="s">
        <v>101</v>
      </c>
      <c r="Z72" s="320">
        <v>12.208812470786437</v>
      </c>
      <c r="AA72" s="321">
        <v>2.4911103551891109</v>
      </c>
      <c r="AB72" s="322" t="s">
        <v>101</v>
      </c>
      <c r="AC72" s="320">
        <v>-1.5808065164759952</v>
      </c>
      <c r="AD72" s="321">
        <v>2.8191511964343268</v>
      </c>
      <c r="AE72" s="322" t="s">
        <v>101</v>
      </c>
      <c r="AF72" s="320">
        <v>3.3017442117775744</v>
      </c>
      <c r="AG72" s="321">
        <v>2.2704871283487194</v>
      </c>
      <c r="AH72" s="322" t="s">
        <v>101</v>
      </c>
      <c r="AI72" s="324">
        <v>0.27516840735651882</v>
      </c>
      <c r="AJ72" s="325">
        <v>4.929043552556546E-2</v>
      </c>
      <c r="AK72" s="323" t="s">
        <v>101</v>
      </c>
      <c r="AL72" s="512">
        <v>0.2199838893514631</v>
      </c>
      <c r="AM72" s="513">
        <v>4.5365198443635464E-2</v>
      </c>
      <c r="AN72" s="327" t="s">
        <v>101</v>
      </c>
    </row>
    <row r="73" spans="1:40" x14ac:dyDescent="0.25">
      <c r="A73" s="102" t="s">
        <v>637</v>
      </c>
      <c r="B73" s="320"/>
      <c r="C73" s="321"/>
      <c r="D73" s="322"/>
      <c r="E73" s="320"/>
      <c r="F73" s="321"/>
      <c r="G73" s="322"/>
      <c r="H73" s="320"/>
      <c r="I73" s="321"/>
      <c r="J73" s="323"/>
      <c r="K73" s="324"/>
      <c r="L73" s="325"/>
      <c r="M73" s="322"/>
      <c r="N73" s="320"/>
      <c r="O73" s="321"/>
      <c r="P73" s="322"/>
      <c r="Q73" s="320"/>
      <c r="R73" s="321"/>
      <c r="S73" s="322"/>
      <c r="T73" s="320"/>
      <c r="U73" s="321"/>
      <c r="V73" s="323"/>
      <c r="W73" s="324"/>
      <c r="X73" s="325"/>
      <c r="Y73" s="322"/>
      <c r="Z73" s="320"/>
      <c r="AA73" s="321"/>
      <c r="AB73" s="322"/>
      <c r="AC73" s="320"/>
      <c r="AD73" s="321"/>
      <c r="AE73" s="322"/>
      <c r="AF73" s="320"/>
      <c r="AG73" s="321"/>
      <c r="AH73" s="322"/>
      <c r="AI73" s="324"/>
      <c r="AJ73" s="325"/>
      <c r="AK73" s="323"/>
      <c r="AL73" s="512"/>
      <c r="AM73" s="513"/>
      <c r="AN73" s="327"/>
    </row>
    <row r="74" spans="1:40" x14ac:dyDescent="0.25">
      <c r="A74" s="102" t="s">
        <v>638</v>
      </c>
      <c r="B74" s="320">
        <v>65.817639363133353</v>
      </c>
      <c r="C74" s="321">
        <v>3.4031267295815808</v>
      </c>
      <c r="D74" s="322" t="s">
        <v>101</v>
      </c>
      <c r="E74" s="320">
        <v>67.067612446134675</v>
      </c>
      <c r="F74" s="321">
        <v>1.7431089054229865</v>
      </c>
      <c r="G74" s="322" t="s">
        <v>101</v>
      </c>
      <c r="H74" s="320">
        <v>66.827461600148581</v>
      </c>
      <c r="I74" s="321">
        <v>2.7432515160796571</v>
      </c>
      <c r="J74" s="323" t="s">
        <v>101</v>
      </c>
      <c r="K74" s="324">
        <v>-0.26570188864083538</v>
      </c>
      <c r="L74" s="325">
        <v>4.0044640624681611E-2</v>
      </c>
      <c r="M74" s="322" t="s">
        <v>101</v>
      </c>
      <c r="N74" s="320">
        <v>83.145799392909325</v>
      </c>
      <c r="O74" s="321">
        <v>2.3885248887048585</v>
      </c>
      <c r="P74" s="322" t="s">
        <v>101</v>
      </c>
      <c r="Q74" s="320">
        <v>62.663880464256827</v>
      </c>
      <c r="R74" s="321">
        <v>2.2413642178671105</v>
      </c>
      <c r="S74" s="322" t="s">
        <v>101</v>
      </c>
      <c r="T74" s="320">
        <v>70.310294035078059</v>
      </c>
      <c r="U74" s="321">
        <v>2.3187122607192316</v>
      </c>
      <c r="V74" s="323" t="s">
        <v>101</v>
      </c>
      <c r="W74" s="324">
        <v>-7.60662636791615E-2</v>
      </c>
      <c r="X74" s="325">
        <v>5.3605762577187285E-2</v>
      </c>
      <c r="Y74" s="322" t="s">
        <v>101</v>
      </c>
      <c r="Z74" s="320">
        <v>17.328160029775972</v>
      </c>
      <c r="AA74" s="321">
        <v>3.9381435895425132</v>
      </c>
      <c r="AB74" s="322" t="s">
        <v>101</v>
      </c>
      <c r="AC74" s="320">
        <v>-4.4037319818778471</v>
      </c>
      <c r="AD74" s="321">
        <v>2.8620411565690516</v>
      </c>
      <c r="AE74" s="322" t="s">
        <v>101</v>
      </c>
      <c r="AF74" s="320">
        <v>3.4828324349294775</v>
      </c>
      <c r="AG74" s="321">
        <v>3.1306608307418662</v>
      </c>
      <c r="AH74" s="322" t="s">
        <v>101</v>
      </c>
      <c r="AI74" s="324">
        <v>0.18963562496167388</v>
      </c>
      <c r="AJ74" s="325">
        <v>5.7486839090929755E-2</v>
      </c>
      <c r="AK74" s="323" t="s">
        <v>101</v>
      </c>
      <c r="AL74" s="512">
        <v>0.18289314335739429</v>
      </c>
      <c r="AM74" s="513">
        <v>5.7610316567382615E-2</v>
      </c>
      <c r="AN74" s="327" t="s">
        <v>101</v>
      </c>
    </row>
    <row r="75" spans="1:40" x14ac:dyDescent="0.25">
      <c r="A75" s="102" t="s">
        <v>639</v>
      </c>
      <c r="B75" s="320">
        <v>69.81584333883724</v>
      </c>
      <c r="C75" s="321">
        <v>1.4137804231082511</v>
      </c>
      <c r="D75" s="322" t="s">
        <v>101</v>
      </c>
      <c r="E75" s="320">
        <v>59.434919072538243</v>
      </c>
      <c r="F75" s="321">
        <v>1.6968920737918562</v>
      </c>
      <c r="G75" s="322" t="s">
        <v>101</v>
      </c>
      <c r="H75" s="320">
        <v>67.321228262633952</v>
      </c>
      <c r="I75" s="321">
        <v>1.5753231721729315</v>
      </c>
      <c r="J75" s="323" t="s">
        <v>101</v>
      </c>
      <c r="K75" s="324">
        <v>-0.26434501658040088</v>
      </c>
      <c r="L75" s="325">
        <v>2.7154227435269528E-2</v>
      </c>
      <c r="M75" s="322" t="s">
        <v>101</v>
      </c>
      <c r="N75" s="320">
        <v>76.442786129125949</v>
      </c>
      <c r="O75" s="321">
        <v>1.2512962266403629</v>
      </c>
      <c r="P75" s="322" t="s">
        <v>101</v>
      </c>
      <c r="Q75" s="320">
        <v>59.046958389505221</v>
      </c>
      <c r="R75" s="321">
        <v>1.6945899335949846</v>
      </c>
      <c r="S75" s="322" t="s">
        <v>101</v>
      </c>
      <c r="T75" s="320">
        <v>70.904235492557362</v>
      </c>
      <c r="U75" s="321">
        <v>1.5474650662017493</v>
      </c>
      <c r="V75" s="323" t="s">
        <v>101</v>
      </c>
      <c r="W75" s="324">
        <v>-0.1124186207972761</v>
      </c>
      <c r="X75" s="325">
        <v>2.4756321420018452E-2</v>
      </c>
      <c r="Y75" s="322" t="s">
        <v>101</v>
      </c>
      <c r="Z75" s="320">
        <v>6.6269427902887088</v>
      </c>
      <c r="AA75" s="321">
        <v>1.8273793606825086</v>
      </c>
      <c r="AB75" s="322" t="s">
        <v>101</v>
      </c>
      <c r="AC75" s="320">
        <v>-0.38796068303302178</v>
      </c>
      <c r="AD75" s="321">
        <v>2.2096761237867213</v>
      </c>
      <c r="AE75" s="322" t="s">
        <v>101</v>
      </c>
      <c r="AF75" s="320">
        <v>3.5830072299234104</v>
      </c>
      <c r="AG75" s="321">
        <v>1.8294329615265827</v>
      </c>
      <c r="AH75" s="322" t="s">
        <v>101</v>
      </c>
      <c r="AI75" s="324">
        <v>0.15192639578312478</v>
      </c>
      <c r="AJ75" s="325">
        <v>3.572061169991967E-2</v>
      </c>
      <c r="AK75" s="323" t="s">
        <v>101</v>
      </c>
      <c r="AL75" s="512">
        <v>0.10774035423471838</v>
      </c>
      <c r="AM75" s="513">
        <v>3.3343936217157574E-2</v>
      </c>
      <c r="AN75" s="327" t="s">
        <v>101</v>
      </c>
    </row>
    <row r="76" spans="1:40" x14ac:dyDescent="0.25">
      <c r="A76" s="102" t="s">
        <v>640</v>
      </c>
      <c r="B76" s="320">
        <v>60.004292241986697</v>
      </c>
      <c r="C76" s="321">
        <v>2.0886870097885417</v>
      </c>
      <c r="D76" s="322" t="s">
        <v>101</v>
      </c>
      <c r="E76" s="320">
        <v>63.801940114981413</v>
      </c>
      <c r="F76" s="321">
        <v>1.9960290437821362</v>
      </c>
      <c r="G76" s="322" t="s">
        <v>101</v>
      </c>
      <c r="H76" s="320">
        <v>64.354204923332489</v>
      </c>
      <c r="I76" s="321">
        <v>2.2054840661730628</v>
      </c>
      <c r="J76" s="323" t="s">
        <v>101</v>
      </c>
      <c r="K76" s="324">
        <v>-0.3303829658473868</v>
      </c>
      <c r="L76" s="325">
        <v>4.2651773099213877E-2</v>
      </c>
      <c r="M76" s="322" t="s">
        <v>101</v>
      </c>
      <c r="N76" s="320">
        <v>77.095335727927676</v>
      </c>
      <c r="O76" s="321">
        <v>1.7328163836491706</v>
      </c>
      <c r="P76" s="322" t="s">
        <v>101</v>
      </c>
      <c r="Q76" s="320">
        <v>57.776182198919393</v>
      </c>
      <c r="R76" s="321">
        <v>2.0157917096417455</v>
      </c>
      <c r="S76" s="322" t="s">
        <v>101</v>
      </c>
      <c r="T76" s="320">
        <v>73.459581858139913</v>
      </c>
      <c r="U76" s="321">
        <v>1.9056624013587331</v>
      </c>
      <c r="V76" s="323" t="s">
        <v>101</v>
      </c>
      <c r="W76" s="324">
        <v>-0.1190374411326689</v>
      </c>
      <c r="X76" s="325">
        <v>3.4690232077798464E-2</v>
      </c>
      <c r="Y76" s="322" t="s">
        <v>101</v>
      </c>
      <c r="Z76" s="320">
        <v>17.091043485940979</v>
      </c>
      <c r="AA76" s="321">
        <v>2.6964426946125792</v>
      </c>
      <c r="AB76" s="322" t="s">
        <v>101</v>
      </c>
      <c r="AC76" s="320">
        <v>-6.0257579160620196</v>
      </c>
      <c r="AD76" s="321">
        <v>2.5914123229963755</v>
      </c>
      <c r="AE76" s="322" t="s">
        <v>101</v>
      </c>
      <c r="AF76" s="320">
        <v>9.105376934807424</v>
      </c>
      <c r="AG76" s="321">
        <v>2.9479420453713332</v>
      </c>
      <c r="AH76" s="322" t="s">
        <v>101</v>
      </c>
      <c r="AI76" s="324">
        <v>0.2113455247147179</v>
      </c>
      <c r="AJ76" s="325">
        <v>5.5468466482230264E-2</v>
      </c>
      <c r="AK76" s="323" t="s">
        <v>101</v>
      </c>
      <c r="AL76" s="512">
        <v>0.13876339435324134</v>
      </c>
      <c r="AM76" s="513">
        <v>5.2098665856362865E-2</v>
      </c>
      <c r="AN76" s="327" t="s">
        <v>101</v>
      </c>
    </row>
    <row r="77" spans="1:40" x14ac:dyDescent="0.25">
      <c r="A77" s="102" t="s">
        <v>641</v>
      </c>
      <c r="B77" s="320">
        <v>62.449607653396498</v>
      </c>
      <c r="C77" s="321">
        <v>1.2465529168589984</v>
      </c>
      <c r="D77" s="322" t="s">
        <v>101</v>
      </c>
      <c r="E77" s="320">
        <v>60.565707382436067</v>
      </c>
      <c r="F77" s="321">
        <v>1.3022216976732541</v>
      </c>
      <c r="G77" s="322" t="s">
        <v>101</v>
      </c>
      <c r="H77" s="320">
        <v>62.226994780972028</v>
      </c>
      <c r="I77" s="321">
        <v>1.5162994431093688</v>
      </c>
      <c r="J77" s="323" t="s">
        <v>101</v>
      </c>
      <c r="K77" s="324">
        <v>-0.3258867811924529</v>
      </c>
      <c r="L77" s="325">
        <v>2.8532808786157542E-2</v>
      </c>
      <c r="M77" s="322" t="s">
        <v>101</v>
      </c>
      <c r="N77" s="320">
        <v>73.707942782981632</v>
      </c>
      <c r="O77" s="321">
        <v>1.07143083400812</v>
      </c>
      <c r="P77" s="322" t="s">
        <v>101</v>
      </c>
      <c r="Q77" s="320">
        <v>58.151092862738871</v>
      </c>
      <c r="R77" s="321">
        <v>1.4036534675238608</v>
      </c>
      <c r="S77" s="322" t="s">
        <v>101</v>
      </c>
      <c r="T77" s="320">
        <v>69.648876001786093</v>
      </c>
      <c r="U77" s="321">
        <v>1.1944899945194545</v>
      </c>
      <c r="V77" s="323" t="s">
        <v>101</v>
      </c>
      <c r="W77" s="324">
        <v>-0.15644582779408861</v>
      </c>
      <c r="X77" s="325">
        <v>2.4625626727539141E-2</v>
      </c>
      <c r="Y77" s="322" t="s">
        <v>101</v>
      </c>
      <c r="Z77" s="320">
        <v>11.258335129585134</v>
      </c>
      <c r="AA77" s="321">
        <v>1.5619199250897182</v>
      </c>
      <c r="AB77" s="322" t="s">
        <v>101</v>
      </c>
      <c r="AC77" s="320">
        <v>-2.4146145196971958</v>
      </c>
      <c r="AD77" s="321">
        <v>1.6595251555104638</v>
      </c>
      <c r="AE77" s="322" t="s">
        <v>101</v>
      </c>
      <c r="AF77" s="320">
        <v>7.4218812208140648</v>
      </c>
      <c r="AG77" s="321">
        <v>2.0473410725307812</v>
      </c>
      <c r="AH77" s="322" t="s">
        <v>101</v>
      </c>
      <c r="AI77" s="324">
        <v>0.16944095339836429</v>
      </c>
      <c r="AJ77" s="325">
        <v>3.4336396922268343E-2</v>
      </c>
      <c r="AK77" s="323" t="s">
        <v>101</v>
      </c>
      <c r="AL77" s="512">
        <v>0.11711019753803209</v>
      </c>
      <c r="AM77" s="513">
        <v>3.2971485008115281E-2</v>
      </c>
      <c r="AN77" s="327" t="s">
        <v>101</v>
      </c>
    </row>
    <row r="78" spans="1:40" x14ac:dyDescent="0.25">
      <c r="A78" s="102" t="s">
        <v>642</v>
      </c>
      <c r="B78" s="320">
        <v>68.274320965003128</v>
      </c>
      <c r="C78" s="321">
        <v>2.430055081868145</v>
      </c>
      <c r="D78" s="322" t="s">
        <v>101</v>
      </c>
      <c r="E78" s="320">
        <v>61.053980262580779</v>
      </c>
      <c r="F78" s="321">
        <v>3.063321102272401</v>
      </c>
      <c r="G78" s="322" t="s">
        <v>101</v>
      </c>
      <c r="H78" s="320">
        <v>66.966204723352106</v>
      </c>
      <c r="I78" s="321">
        <v>2.9909790847122726</v>
      </c>
      <c r="J78" s="323" t="s">
        <v>101</v>
      </c>
      <c r="K78" s="324">
        <v>-0.19658148896498079</v>
      </c>
      <c r="L78" s="325">
        <v>7.1081759339667844E-2</v>
      </c>
      <c r="M78" s="322" t="s">
        <v>101</v>
      </c>
      <c r="N78" s="320">
        <v>77.023201626081146</v>
      </c>
      <c r="O78" s="321">
        <v>2.9080992618476587</v>
      </c>
      <c r="P78" s="322" t="s">
        <v>101</v>
      </c>
      <c r="Q78" s="320">
        <v>61.97874527014713</v>
      </c>
      <c r="R78" s="321">
        <v>3.3719475754792518</v>
      </c>
      <c r="S78" s="322" t="s">
        <v>101</v>
      </c>
      <c r="T78" s="320">
        <v>71.926446602948104</v>
      </c>
      <c r="U78" s="321">
        <v>2.4489171463326382</v>
      </c>
      <c r="V78" s="323" t="s">
        <v>101</v>
      </c>
      <c r="W78" s="324">
        <v>-8.8015433129464499E-2</v>
      </c>
      <c r="X78" s="325">
        <v>5.4830186649118665E-2</v>
      </c>
      <c r="Y78" s="322" t="s">
        <v>101</v>
      </c>
      <c r="Z78" s="320">
        <v>8.7488806610780188</v>
      </c>
      <c r="AA78" s="321">
        <v>3.879738051192859</v>
      </c>
      <c r="AB78" s="322" t="s">
        <v>101</v>
      </c>
      <c r="AC78" s="320">
        <v>0.92476500756635005</v>
      </c>
      <c r="AD78" s="321">
        <v>4.2711028152098711</v>
      </c>
      <c r="AE78" s="322" t="s">
        <v>101</v>
      </c>
      <c r="AF78" s="320">
        <v>4.9602418795959977</v>
      </c>
      <c r="AG78" s="321">
        <v>3.715073292810493</v>
      </c>
      <c r="AH78" s="322" t="s">
        <v>101</v>
      </c>
      <c r="AI78" s="324">
        <v>0.10856605583551629</v>
      </c>
      <c r="AJ78" s="325">
        <v>7.6056525295732119E-2</v>
      </c>
      <c r="AK78" s="323" t="s">
        <v>101</v>
      </c>
      <c r="AL78" s="512">
        <v>4.3457466443817566E-2</v>
      </c>
      <c r="AM78" s="513">
        <v>8.3568038466190583E-2</v>
      </c>
      <c r="AN78" s="327" t="s">
        <v>101</v>
      </c>
    </row>
    <row r="79" spans="1:40" x14ac:dyDescent="0.25">
      <c r="A79" s="102" t="s">
        <v>643</v>
      </c>
      <c r="B79" s="320"/>
      <c r="C79" s="321"/>
      <c r="D79" s="322"/>
      <c r="E79" s="320"/>
      <c r="F79" s="321"/>
      <c r="G79" s="322"/>
      <c r="H79" s="320"/>
      <c r="I79" s="321"/>
      <c r="J79" s="323"/>
      <c r="K79" s="324"/>
      <c r="L79" s="325"/>
      <c r="M79" s="322"/>
      <c r="N79" s="320"/>
      <c r="O79" s="321"/>
      <c r="P79" s="322"/>
      <c r="Q79" s="320"/>
      <c r="R79" s="321"/>
      <c r="S79" s="322"/>
      <c r="T79" s="320"/>
      <c r="U79" s="321"/>
      <c r="V79" s="323"/>
      <c r="W79" s="324"/>
      <c r="X79" s="325"/>
      <c r="Y79" s="322"/>
      <c r="Z79" s="320"/>
      <c r="AA79" s="321"/>
      <c r="AB79" s="322"/>
      <c r="AC79" s="320"/>
      <c r="AD79" s="321"/>
      <c r="AE79" s="322"/>
      <c r="AF79" s="320"/>
      <c r="AG79" s="321"/>
      <c r="AH79" s="322"/>
      <c r="AI79" s="324"/>
      <c r="AJ79" s="325"/>
      <c r="AK79" s="323"/>
      <c r="AL79" s="512"/>
      <c r="AM79" s="513"/>
      <c r="AN79" s="327"/>
    </row>
    <row r="80" spans="1:40" x14ac:dyDescent="0.25">
      <c r="A80" s="102" t="s">
        <v>644</v>
      </c>
      <c r="B80" s="320">
        <v>65.338457985941218</v>
      </c>
      <c r="C80" s="321">
        <v>1.5338901175550284</v>
      </c>
      <c r="D80" s="322" t="s">
        <v>101</v>
      </c>
      <c r="E80" s="320">
        <v>59.983477582039377</v>
      </c>
      <c r="F80" s="321">
        <v>1.676228726937705</v>
      </c>
      <c r="G80" s="322" t="s">
        <v>101</v>
      </c>
      <c r="H80" s="320">
        <v>91.059116412201774</v>
      </c>
      <c r="I80" s="321">
        <v>0.96162097129030011</v>
      </c>
      <c r="J80" s="323" t="s">
        <v>101</v>
      </c>
      <c r="K80" s="324">
        <v>-0.1504077348706909</v>
      </c>
      <c r="L80" s="325">
        <v>2.1582182197322886E-2</v>
      </c>
      <c r="M80" s="322" t="s">
        <v>101</v>
      </c>
      <c r="N80" s="320">
        <v>74.161447440254761</v>
      </c>
      <c r="O80" s="321">
        <v>2.1051569517467188</v>
      </c>
      <c r="P80" s="322" t="s">
        <v>101</v>
      </c>
      <c r="Q80" s="320">
        <v>61.692399006974377</v>
      </c>
      <c r="R80" s="321">
        <v>2.4368558972703491</v>
      </c>
      <c r="S80" s="322" t="s">
        <v>101</v>
      </c>
      <c r="T80" s="320">
        <v>95.069332974968006</v>
      </c>
      <c r="U80" s="321">
        <v>0.81923176242593032</v>
      </c>
      <c r="V80" s="323" t="s">
        <v>101</v>
      </c>
      <c r="W80" s="324">
        <v>-1.43097753632879E-2</v>
      </c>
      <c r="X80" s="325">
        <v>3.5964655624643009E-2</v>
      </c>
      <c r="Y80" s="322" t="s">
        <v>101</v>
      </c>
      <c r="Z80" s="320">
        <v>8.822989454313543</v>
      </c>
      <c r="AA80" s="321">
        <v>2.2582464674775902</v>
      </c>
      <c r="AB80" s="322" t="s">
        <v>101</v>
      </c>
      <c r="AC80" s="320">
        <v>1.7089214249349993</v>
      </c>
      <c r="AD80" s="321">
        <v>2.9969134484223017</v>
      </c>
      <c r="AE80" s="322" t="s">
        <v>101</v>
      </c>
      <c r="AF80" s="320">
        <v>4.0102165627662316</v>
      </c>
      <c r="AG80" s="321">
        <v>1.2433069696081041</v>
      </c>
      <c r="AH80" s="322" t="s">
        <v>101</v>
      </c>
      <c r="AI80" s="324">
        <v>0.136097959507403</v>
      </c>
      <c r="AJ80" s="325">
        <v>4.3321803657860855E-2</v>
      </c>
      <c r="AK80" s="323" t="s">
        <v>101</v>
      </c>
      <c r="AL80" s="512">
        <v>8.9847364165183172E-2</v>
      </c>
      <c r="AM80" s="513">
        <v>4.4564297191158002E-2</v>
      </c>
      <c r="AN80" s="327" t="s">
        <v>101</v>
      </c>
    </row>
    <row r="81" spans="1:40" x14ac:dyDescent="0.25">
      <c r="A81" s="102" t="s">
        <v>645</v>
      </c>
      <c r="B81" s="320">
        <v>68.769762905760587</v>
      </c>
      <c r="C81" s="321">
        <v>1.7501536238452244</v>
      </c>
      <c r="D81" s="322" t="s">
        <v>101</v>
      </c>
      <c r="E81" s="320">
        <v>60.420999709529021</v>
      </c>
      <c r="F81" s="321">
        <v>1.6927609913154458</v>
      </c>
      <c r="G81" s="322" t="s">
        <v>101</v>
      </c>
      <c r="H81" s="320">
        <v>92.548603216160302</v>
      </c>
      <c r="I81" s="321">
        <v>0.93678353108547496</v>
      </c>
      <c r="J81" s="323" t="s">
        <v>101</v>
      </c>
      <c r="K81" s="324">
        <v>-8.7230389655290494E-2</v>
      </c>
      <c r="L81" s="325">
        <v>2.361413887147451E-2</v>
      </c>
      <c r="M81" s="322" t="s">
        <v>101</v>
      </c>
      <c r="N81" s="320">
        <v>73.069496483832125</v>
      </c>
      <c r="O81" s="321">
        <v>1.8190345815160065</v>
      </c>
      <c r="P81" s="322" t="s">
        <v>101</v>
      </c>
      <c r="Q81" s="320">
        <v>57.443258190044119</v>
      </c>
      <c r="R81" s="321">
        <v>2.1268258170519458</v>
      </c>
      <c r="S81" s="322" t="s">
        <v>101</v>
      </c>
      <c r="T81" s="320">
        <v>93.985539734415795</v>
      </c>
      <c r="U81" s="321">
        <v>0.72095439040775045</v>
      </c>
      <c r="V81" s="323" t="s">
        <v>101</v>
      </c>
      <c r="W81" s="324">
        <v>-3.6214316774847197E-2</v>
      </c>
      <c r="X81" s="325">
        <v>3.2642840718116663E-2</v>
      </c>
      <c r="Y81" s="322" t="s">
        <v>101</v>
      </c>
      <c r="Z81" s="320">
        <v>4.2997335780715389</v>
      </c>
      <c r="AA81" s="321">
        <v>2.0211748700204337</v>
      </c>
      <c r="AB81" s="322" t="s">
        <v>101</v>
      </c>
      <c r="AC81" s="320">
        <v>-2.9777415194849013</v>
      </c>
      <c r="AD81" s="321">
        <v>2.6276859946369986</v>
      </c>
      <c r="AE81" s="322" t="s">
        <v>101</v>
      </c>
      <c r="AF81" s="320">
        <v>1.436936518255493</v>
      </c>
      <c r="AG81" s="321">
        <v>1.1499345928600293</v>
      </c>
      <c r="AH81" s="322" t="s">
        <v>101</v>
      </c>
      <c r="AI81" s="324">
        <v>5.1016072880443297E-2</v>
      </c>
      <c r="AJ81" s="325">
        <v>3.6070143995745568E-2</v>
      </c>
      <c r="AK81" s="323" t="s">
        <v>101</v>
      </c>
      <c r="AL81" s="512">
        <v>4.5010024428234353E-2</v>
      </c>
      <c r="AM81" s="513">
        <v>3.6726473432124263E-2</v>
      </c>
      <c r="AN81" s="327" t="s">
        <v>101</v>
      </c>
    </row>
    <row r="82" spans="1:40" x14ac:dyDescent="0.25">
      <c r="A82" s="102" t="s">
        <v>646</v>
      </c>
      <c r="B82" s="320"/>
      <c r="C82" s="321"/>
      <c r="D82" s="322"/>
      <c r="E82" s="320"/>
      <c r="F82" s="321"/>
      <c r="G82" s="322"/>
      <c r="H82" s="320"/>
      <c r="I82" s="321"/>
      <c r="J82" s="323"/>
      <c r="K82" s="324"/>
      <c r="L82" s="325"/>
      <c r="M82" s="322"/>
      <c r="N82" s="320"/>
      <c r="O82" s="321"/>
      <c r="P82" s="322"/>
      <c r="Q82" s="320"/>
      <c r="R82" s="321"/>
      <c r="S82" s="322"/>
      <c r="T82" s="320"/>
      <c r="U82" s="321"/>
      <c r="V82" s="323"/>
      <c r="W82" s="324"/>
      <c r="X82" s="325"/>
      <c r="Y82" s="322"/>
      <c r="Z82" s="320"/>
      <c r="AA82" s="321"/>
      <c r="AB82" s="322"/>
      <c r="AC82" s="320"/>
      <c r="AD82" s="321"/>
      <c r="AE82" s="322"/>
      <c r="AF82" s="320"/>
      <c r="AG82" s="321"/>
      <c r="AH82" s="322"/>
      <c r="AI82" s="324"/>
      <c r="AJ82" s="325"/>
      <c r="AK82" s="323"/>
      <c r="AL82" s="324"/>
      <c r="AM82" s="325"/>
      <c r="AN82" s="327"/>
    </row>
    <row r="83" spans="1:40" x14ac:dyDescent="0.25">
      <c r="A83" s="102" t="s">
        <v>647</v>
      </c>
      <c r="B83" s="320">
        <v>55.476485158103692</v>
      </c>
      <c r="C83" s="321">
        <v>2.3184688393477932</v>
      </c>
      <c r="D83" s="322" t="s">
        <v>101</v>
      </c>
      <c r="E83" s="320">
        <v>70.910487008757656</v>
      </c>
      <c r="F83" s="321">
        <v>2.2647788765587795</v>
      </c>
      <c r="G83" s="322" t="s">
        <v>101</v>
      </c>
      <c r="H83" s="320">
        <v>59.453059819518693</v>
      </c>
      <c r="I83" s="321">
        <v>2.9516436172493079</v>
      </c>
      <c r="J83" s="323" t="s">
        <v>101</v>
      </c>
      <c r="K83" s="324">
        <v>-0.37154801374843888</v>
      </c>
      <c r="L83" s="325">
        <v>4.7212767007852638E-2</v>
      </c>
      <c r="M83" s="322" t="s">
        <v>101</v>
      </c>
      <c r="N83" s="320">
        <v>70.651890611441431</v>
      </c>
      <c r="O83" s="321">
        <v>2.2323173678120187</v>
      </c>
      <c r="P83" s="322" t="s">
        <v>101</v>
      </c>
      <c r="Q83" s="320">
        <v>63.273053093573857</v>
      </c>
      <c r="R83" s="321">
        <v>2.6317571402222173</v>
      </c>
      <c r="S83" s="322" t="s">
        <v>101</v>
      </c>
      <c r="T83" s="320">
        <v>64.771542095130386</v>
      </c>
      <c r="U83" s="321">
        <v>2.1340333722151481</v>
      </c>
      <c r="V83" s="323" t="s">
        <v>101</v>
      </c>
      <c r="W83" s="324">
        <v>-0.15864310538222279</v>
      </c>
      <c r="X83" s="325">
        <v>3.845296834721814E-2</v>
      </c>
      <c r="Y83" s="322" t="s">
        <v>101</v>
      </c>
      <c r="Z83" s="320">
        <v>15.175405453337738</v>
      </c>
      <c r="AA83" s="321">
        <v>2.4899045344516102</v>
      </c>
      <c r="AB83" s="322" t="s">
        <v>101</v>
      </c>
      <c r="AC83" s="320">
        <v>-7.6374339151837987</v>
      </c>
      <c r="AD83" s="321">
        <v>2.8727663795121159</v>
      </c>
      <c r="AE83" s="322" t="s">
        <v>101</v>
      </c>
      <c r="AF83" s="320">
        <v>5.318482275611693</v>
      </c>
      <c r="AG83" s="321">
        <v>2.6917395733722103</v>
      </c>
      <c r="AH83" s="322" t="s">
        <v>101</v>
      </c>
      <c r="AI83" s="324">
        <v>0.21290490836621609</v>
      </c>
      <c r="AJ83" s="325">
        <v>4.4791881638925737E-2</v>
      </c>
      <c r="AK83" s="323" t="s">
        <v>101</v>
      </c>
      <c r="AL83" s="324">
        <v>0.17672447808738936</v>
      </c>
      <c r="AM83" s="325">
        <v>4.5230140889540749E-2</v>
      </c>
      <c r="AN83" s="327" t="s">
        <v>101</v>
      </c>
    </row>
    <row r="84" spans="1:40" x14ac:dyDescent="0.25">
      <c r="A84" s="102" t="s">
        <v>648</v>
      </c>
      <c r="B84" s="320">
        <v>59.967805554765462</v>
      </c>
      <c r="C84" s="321">
        <v>2.9711905430018763</v>
      </c>
      <c r="D84" s="322" t="s">
        <v>101</v>
      </c>
      <c r="E84" s="320">
        <v>69.340921232871423</v>
      </c>
      <c r="F84" s="321">
        <v>2.4357701860376491</v>
      </c>
      <c r="G84" s="322" t="s">
        <v>101</v>
      </c>
      <c r="H84" s="320">
        <v>69.875415274450532</v>
      </c>
      <c r="I84" s="321">
        <v>2.3743882977692774</v>
      </c>
      <c r="J84" s="323" t="s">
        <v>101</v>
      </c>
      <c r="K84" s="324">
        <v>-0.29730942365959612</v>
      </c>
      <c r="L84" s="325">
        <v>4.5247934391562279E-2</v>
      </c>
      <c r="M84" s="322" t="s">
        <v>101</v>
      </c>
      <c r="N84" s="320">
        <v>72.989130667363767</v>
      </c>
      <c r="O84" s="321">
        <v>2.1637261745426284</v>
      </c>
      <c r="P84" s="322" t="s">
        <v>101</v>
      </c>
      <c r="Q84" s="320">
        <v>66.098002441086223</v>
      </c>
      <c r="R84" s="321">
        <v>2.9489833214705028</v>
      </c>
      <c r="S84" s="322" t="s">
        <v>101</v>
      </c>
      <c r="T84" s="320">
        <v>71.393837572342605</v>
      </c>
      <c r="U84" s="321">
        <v>2.4001778824512843</v>
      </c>
      <c r="V84" s="323" t="s">
        <v>101</v>
      </c>
      <c r="W84" s="324">
        <v>-0.14025272578710679</v>
      </c>
      <c r="X84" s="325">
        <v>5.5729345173892893E-2</v>
      </c>
      <c r="Y84" s="322" t="s">
        <v>101</v>
      </c>
      <c r="Z84" s="320">
        <v>13.021325112598305</v>
      </c>
      <c r="AA84" s="321">
        <v>2.9280756085484962</v>
      </c>
      <c r="AB84" s="322" t="s">
        <v>101</v>
      </c>
      <c r="AC84" s="320">
        <v>-3.2429187917852005</v>
      </c>
      <c r="AD84" s="321">
        <v>3.2263138333856047</v>
      </c>
      <c r="AE84" s="322" t="s">
        <v>101</v>
      </c>
      <c r="AF84" s="320">
        <v>1.5184222978920729</v>
      </c>
      <c r="AG84" s="321">
        <v>3.2182801975160702</v>
      </c>
      <c r="AH84" s="322" t="s">
        <v>101</v>
      </c>
      <c r="AI84" s="324">
        <v>0.15705669787248933</v>
      </c>
      <c r="AJ84" s="325">
        <v>6.1252091438973512E-2</v>
      </c>
      <c r="AK84" s="323" t="s">
        <v>101</v>
      </c>
      <c r="AL84" s="324">
        <v>7.5540089205086439E-2</v>
      </c>
      <c r="AM84" s="325">
        <v>6.1538844963213997E-2</v>
      </c>
      <c r="AN84" s="327" t="s">
        <v>101</v>
      </c>
    </row>
    <row r="85" spans="1:40" x14ac:dyDescent="0.25">
      <c r="A85" s="102" t="s">
        <v>649</v>
      </c>
      <c r="B85" s="320">
        <v>62.277385629178539</v>
      </c>
      <c r="C85" s="321">
        <v>2.3286737390888916</v>
      </c>
      <c r="D85" s="322" t="s">
        <v>101</v>
      </c>
      <c r="E85" s="320">
        <v>74.630789477268564</v>
      </c>
      <c r="F85" s="321">
        <v>2.0819140706631907</v>
      </c>
      <c r="G85" s="322" t="s">
        <v>101</v>
      </c>
      <c r="H85" s="320">
        <v>66.797814489479975</v>
      </c>
      <c r="I85" s="321">
        <v>2.5073114275807895</v>
      </c>
      <c r="J85" s="323" t="s">
        <v>101</v>
      </c>
      <c r="K85" s="324">
        <v>-0.22615576044136559</v>
      </c>
      <c r="L85" s="325">
        <v>3.6810953281611096E-2</v>
      </c>
      <c r="M85" s="322" t="s">
        <v>101</v>
      </c>
      <c r="N85" s="320">
        <v>76.494342202277807</v>
      </c>
      <c r="O85" s="321">
        <v>1.6905627441007913</v>
      </c>
      <c r="P85" s="322" t="s">
        <v>101</v>
      </c>
      <c r="Q85" s="320">
        <v>69.232293731047278</v>
      </c>
      <c r="R85" s="321">
        <v>2.4945613140020662</v>
      </c>
      <c r="S85" s="322" t="s">
        <v>101</v>
      </c>
      <c r="T85" s="320">
        <v>60.068196325466133</v>
      </c>
      <c r="U85" s="321">
        <v>2.9269983054563875</v>
      </c>
      <c r="V85" s="323" t="s">
        <v>101</v>
      </c>
      <c r="W85" s="324">
        <v>-0.10551096641269229</v>
      </c>
      <c r="X85" s="325">
        <v>3.9497405770975443E-2</v>
      </c>
      <c r="Y85" s="322" t="s">
        <v>101</v>
      </c>
      <c r="Z85" s="320">
        <v>14.216956573099267</v>
      </c>
      <c r="AA85" s="321">
        <v>3.0875550479270273</v>
      </c>
      <c r="AB85" s="322" t="s">
        <v>101</v>
      </c>
      <c r="AC85" s="320">
        <v>-5.3984957462212861</v>
      </c>
      <c r="AD85" s="321">
        <v>2.6180150504746948</v>
      </c>
      <c r="AE85" s="322" t="s">
        <v>101</v>
      </c>
      <c r="AF85" s="320">
        <v>-6.7296181640138428</v>
      </c>
      <c r="AG85" s="321">
        <v>3.1394108560066694</v>
      </c>
      <c r="AH85" s="322" t="s">
        <v>101</v>
      </c>
      <c r="AI85" s="324">
        <v>0.1206447940286733</v>
      </c>
      <c r="AJ85" s="325">
        <v>4.080741765948484E-2</v>
      </c>
      <c r="AK85" s="323" t="s">
        <v>101</v>
      </c>
      <c r="AL85" s="324">
        <v>8.7765629816996538E-2</v>
      </c>
      <c r="AM85" s="325">
        <v>3.7495284206766913E-2</v>
      </c>
      <c r="AN85" s="327" t="s">
        <v>101</v>
      </c>
    </row>
    <row r="86" spans="1:40" x14ac:dyDescent="0.25">
      <c r="A86" s="102" t="s">
        <v>650</v>
      </c>
      <c r="B86" s="320">
        <v>66.838133470747778</v>
      </c>
      <c r="C86" s="321">
        <v>2.2485659234179001</v>
      </c>
      <c r="D86" s="322" t="s">
        <v>101</v>
      </c>
      <c r="E86" s="320">
        <v>71.629318335565699</v>
      </c>
      <c r="F86" s="321">
        <v>2.3722790339669761</v>
      </c>
      <c r="G86" s="322" t="s">
        <v>101</v>
      </c>
      <c r="H86" s="320">
        <v>65.548141890501029</v>
      </c>
      <c r="I86" s="321">
        <v>1.9792357923529111</v>
      </c>
      <c r="J86" s="323" t="s">
        <v>101</v>
      </c>
      <c r="K86" s="324">
        <v>-0.26937143832759231</v>
      </c>
      <c r="L86" s="325">
        <v>4.0226155037453096E-2</v>
      </c>
      <c r="M86" s="322" t="s">
        <v>101</v>
      </c>
      <c r="N86" s="320">
        <v>81.000001002852088</v>
      </c>
      <c r="O86" s="321">
        <v>1.9424294959445281</v>
      </c>
      <c r="P86" s="322" t="s">
        <v>101</v>
      </c>
      <c r="Q86" s="320">
        <v>76.30622391513495</v>
      </c>
      <c r="R86" s="321">
        <v>1.5593545371647124</v>
      </c>
      <c r="S86" s="322" t="s">
        <v>101</v>
      </c>
      <c r="T86" s="320">
        <v>71.217372018444934</v>
      </c>
      <c r="U86" s="321">
        <v>2.399323268043009</v>
      </c>
      <c r="V86" s="323" t="s">
        <v>101</v>
      </c>
      <c r="W86" s="324">
        <v>9.1729777909853993E-3</v>
      </c>
      <c r="X86" s="325">
        <v>4.6495407301310132E-2</v>
      </c>
      <c r="Y86" s="322" t="s">
        <v>101</v>
      </c>
      <c r="Z86" s="320">
        <v>14.16186753210431</v>
      </c>
      <c r="AA86" s="321">
        <v>2.8847148212691538</v>
      </c>
      <c r="AB86" s="322" t="s">
        <v>101</v>
      </c>
      <c r="AC86" s="320">
        <v>4.6769055795692509</v>
      </c>
      <c r="AD86" s="321">
        <v>2.8542967349903332</v>
      </c>
      <c r="AE86" s="322" t="s">
        <v>101</v>
      </c>
      <c r="AF86" s="320">
        <v>5.669230127943905</v>
      </c>
      <c r="AG86" s="321">
        <v>2.8524935455284042</v>
      </c>
      <c r="AH86" s="322" t="s">
        <v>101</v>
      </c>
      <c r="AI86" s="324">
        <v>0.27854441611857772</v>
      </c>
      <c r="AJ86" s="325">
        <v>6.6423890818605752E-2</v>
      </c>
      <c r="AK86" s="323" t="s">
        <v>101</v>
      </c>
      <c r="AL86" s="324">
        <v>0.1916689662633401</v>
      </c>
      <c r="AM86" s="325">
        <v>7.3516137279391436E-2</v>
      </c>
      <c r="AN86" s="327" t="s">
        <v>101</v>
      </c>
    </row>
    <row r="87" spans="1:40" x14ac:dyDescent="0.25">
      <c r="A87" s="102" t="s">
        <v>651</v>
      </c>
      <c r="B87" s="320">
        <v>53.711821860776027</v>
      </c>
      <c r="C87" s="321">
        <v>2.4139893115756057</v>
      </c>
      <c r="D87" s="322" t="s">
        <v>101</v>
      </c>
      <c r="E87" s="320">
        <v>71.857610727732762</v>
      </c>
      <c r="F87" s="321">
        <v>2.2301118937418121</v>
      </c>
      <c r="G87" s="322" t="s">
        <v>101</v>
      </c>
      <c r="H87" s="320">
        <v>62.652822370681982</v>
      </c>
      <c r="I87" s="321">
        <v>2.9497889080477218</v>
      </c>
      <c r="J87" s="323" t="s">
        <v>101</v>
      </c>
      <c r="K87" s="324">
        <v>-0.32086201247925211</v>
      </c>
      <c r="L87" s="325">
        <v>4.302192722308839E-2</v>
      </c>
      <c r="M87" s="322" t="s">
        <v>101</v>
      </c>
      <c r="N87" s="320">
        <v>71.648742114593276</v>
      </c>
      <c r="O87" s="321">
        <v>1.6917887626740669</v>
      </c>
      <c r="P87" s="322" t="s">
        <v>101</v>
      </c>
      <c r="Q87" s="320">
        <v>67.280075329360599</v>
      </c>
      <c r="R87" s="321">
        <v>2.5257617996589192</v>
      </c>
      <c r="S87" s="322" t="s">
        <v>101</v>
      </c>
      <c r="T87" s="320">
        <v>69.369832521763797</v>
      </c>
      <c r="U87" s="321">
        <v>2.152708426923482</v>
      </c>
      <c r="V87" s="323" t="s">
        <v>101</v>
      </c>
      <c r="W87" s="324">
        <v>-0.15939472457051629</v>
      </c>
      <c r="X87" s="325">
        <v>4.8399795209719765E-2</v>
      </c>
      <c r="Y87" s="322" t="s">
        <v>101</v>
      </c>
      <c r="Z87" s="320">
        <v>17.936920253817249</v>
      </c>
      <c r="AA87" s="321">
        <v>2.7242447563318675</v>
      </c>
      <c r="AB87" s="322" t="s">
        <v>101</v>
      </c>
      <c r="AC87" s="320">
        <v>-4.5775353983721629</v>
      </c>
      <c r="AD87" s="321">
        <v>3.3565775417300725</v>
      </c>
      <c r="AE87" s="322" t="s">
        <v>101</v>
      </c>
      <c r="AF87" s="320">
        <v>6.7170101510818156</v>
      </c>
      <c r="AG87" s="321">
        <v>3.1913245438395434</v>
      </c>
      <c r="AH87" s="322" t="s">
        <v>101</v>
      </c>
      <c r="AI87" s="324">
        <v>0.16146728790873582</v>
      </c>
      <c r="AJ87" s="325">
        <v>5.6282762397821498E-2</v>
      </c>
      <c r="AK87" s="323" t="s">
        <v>101</v>
      </c>
      <c r="AL87" s="324">
        <v>0.14015139142019853</v>
      </c>
      <c r="AM87" s="325">
        <v>5.5819147054918826E-2</v>
      </c>
      <c r="AN87" s="327" t="s">
        <v>101</v>
      </c>
    </row>
    <row r="88" spans="1:40" x14ac:dyDescent="0.25">
      <c r="A88" s="102" t="s">
        <v>652</v>
      </c>
      <c r="B88" s="320">
        <v>60.469299283505883</v>
      </c>
      <c r="C88" s="321">
        <v>2.0937974940717217</v>
      </c>
      <c r="D88" s="322" t="s">
        <v>101</v>
      </c>
      <c r="E88" s="320">
        <v>66.033276952841291</v>
      </c>
      <c r="F88" s="321">
        <v>2.6232632107735752</v>
      </c>
      <c r="G88" s="322" t="s">
        <v>101</v>
      </c>
      <c r="H88" s="320">
        <v>66.080094394685617</v>
      </c>
      <c r="I88" s="321">
        <v>1.7871203905609572</v>
      </c>
      <c r="J88" s="323" t="s">
        <v>101</v>
      </c>
      <c r="K88" s="324">
        <v>-0.3303871067234837</v>
      </c>
      <c r="L88" s="325">
        <v>4.2391996272091524E-2</v>
      </c>
      <c r="M88" s="322" t="s">
        <v>101</v>
      </c>
      <c r="N88" s="320">
        <v>74.274607249235885</v>
      </c>
      <c r="O88" s="321">
        <v>2.3911013313575991</v>
      </c>
      <c r="P88" s="322" t="s">
        <v>101</v>
      </c>
      <c r="Q88" s="320">
        <v>68.58928631515829</v>
      </c>
      <c r="R88" s="321">
        <v>1.8336429638899563</v>
      </c>
      <c r="S88" s="322" t="s">
        <v>101</v>
      </c>
      <c r="T88" s="320">
        <v>69.894879637467284</v>
      </c>
      <c r="U88" s="321">
        <v>1.8868486576663539</v>
      </c>
      <c r="V88" s="323" t="s">
        <v>101</v>
      </c>
      <c r="W88" s="324">
        <v>-0.17833136490118279</v>
      </c>
      <c r="X88" s="325">
        <v>4.7482205084357666E-2</v>
      </c>
      <c r="Y88" s="322" t="s">
        <v>101</v>
      </c>
      <c r="Z88" s="320">
        <v>13.805307965730002</v>
      </c>
      <c r="AA88" s="321">
        <v>2.7448861172098078</v>
      </c>
      <c r="AB88" s="322" t="s">
        <v>101</v>
      </c>
      <c r="AC88" s="320">
        <v>2.556009362316999</v>
      </c>
      <c r="AD88" s="321">
        <v>2.9612257055922617</v>
      </c>
      <c r="AE88" s="322" t="s">
        <v>101</v>
      </c>
      <c r="AF88" s="320">
        <v>3.8147852427816673</v>
      </c>
      <c r="AG88" s="321">
        <v>2.4756511081200991</v>
      </c>
      <c r="AH88" s="322" t="s">
        <v>101</v>
      </c>
      <c r="AI88" s="324">
        <v>0.15205574182230092</v>
      </c>
      <c r="AJ88" s="325">
        <v>6.1448618345275166E-2</v>
      </c>
      <c r="AK88" s="323" t="s">
        <v>101</v>
      </c>
      <c r="AL88" s="324">
        <v>8.8818382684689126E-2</v>
      </c>
      <c r="AM88" s="325">
        <v>5.931405252207856E-2</v>
      </c>
      <c r="AN88" s="327" t="s">
        <v>101</v>
      </c>
    </row>
    <row r="89" spans="1:40" x14ac:dyDescent="0.25">
      <c r="A89" s="102" t="s">
        <v>653</v>
      </c>
      <c r="B89" s="320">
        <v>58.279306469170081</v>
      </c>
      <c r="C89" s="321">
        <v>3.1924464673293422</v>
      </c>
      <c r="D89" s="322" t="s">
        <v>101</v>
      </c>
      <c r="E89" s="320">
        <v>71.573745468480865</v>
      </c>
      <c r="F89" s="321">
        <v>2.0664454535991386</v>
      </c>
      <c r="G89" s="322" t="s">
        <v>101</v>
      </c>
      <c r="H89" s="320">
        <v>65.18360115656445</v>
      </c>
      <c r="I89" s="321">
        <v>2.8547837179492754</v>
      </c>
      <c r="J89" s="323" t="s">
        <v>101</v>
      </c>
      <c r="K89" s="324">
        <v>-0.24275264355833709</v>
      </c>
      <c r="L89" s="325">
        <v>4.5472598013898774E-2</v>
      </c>
      <c r="M89" s="322" t="s">
        <v>101</v>
      </c>
      <c r="N89" s="320">
        <v>74.043134068201397</v>
      </c>
      <c r="O89" s="321">
        <v>1.8479699356464261</v>
      </c>
      <c r="P89" s="322" t="s">
        <v>101</v>
      </c>
      <c r="Q89" s="320">
        <v>74.090727795278468</v>
      </c>
      <c r="R89" s="321">
        <v>2.3096049679978092</v>
      </c>
      <c r="S89" s="322" t="s">
        <v>101</v>
      </c>
      <c r="T89" s="320">
        <v>74.216934651675629</v>
      </c>
      <c r="U89" s="321">
        <v>3.0755709498614068</v>
      </c>
      <c r="V89" s="323" t="s">
        <v>101</v>
      </c>
      <c r="W89" s="324">
        <v>-2.38999467015861E-2</v>
      </c>
      <c r="X89" s="325">
        <v>4.4599636740679384E-2</v>
      </c>
      <c r="Y89" s="322" t="s">
        <v>101</v>
      </c>
      <c r="Z89" s="320">
        <v>15.763827599031316</v>
      </c>
      <c r="AA89" s="321">
        <v>3.1495141012399386</v>
      </c>
      <c r="AB89" s="322" t="s">
        <v>101</v>
      </c>
      <c r="AC89" s="320">
        <v>2.5169823267976028</v>
      </c>
      <c r="AD89" s="321">
        <v>3.0308744300216865</v>
      </c>
      <c r="AE89" s="322" t="s">
        <v>101</v>
      </c>
      <c r="AF89" s="320">
        <v>9.0333334951111794</v>
      </c>
      <c r="AG89" s="321">
        <v>3.0734038316982129</v>
      </c>
      <c r="AH89" s="322" t="s">
        <v>101</v>
      </c>
      <c r="AI89" s="324">
        <v>0.21885269685675099</v>
      </c>
      <c r="AJ89" s="325">
        <v>5.767871904982759E-2</v>
      </c>
      <c r="AK89" s="323" t="s">
        <v>101</v>
      </c>
      <c r="AL89" s="324">
        <v>0.18376340826864326</v>
      </c>
      <c r="AM89" s="325">
        <v>5.4918233533564606E-2</v>
      </c>
      <c r="AN89" s="327" t="s">
        <v>101</v>
      </c>
    </row>
    <row r="90" spans="1:40" x14ac:dyDescent="0.25">
      <c r="A90" s="102" t="s">
        <v>654</v>
      </c>
      <c r="B90" s="320">
        <v>53.810106465304919</v>
      </c>
      <c r="C90" s="321">
        <v>2.3746598615735448</v>
      </c>
      <c r="D90" s="322" t="s">
        <v>101</v>
      </c>
      <c r="E90" s="320">
        <v>71.106863832646667</v>
      </c>
      <c r="F90" s="321">
        <v>1.9842375101508198</v>
      </c>
      <c r="G90" s="322" t="s">
        <v>101</v>
      </c>
      <c r="H90" s="320">
        <v>59.960901015651288</v>
      </c>
      <c r="I90" s="321">
        <v>1.8617088133402488</v>
      </c>
      <c r="J90" s="323" t="s">
        <v>101</v>
      </c>
      <c r="K90" s="324">
        <v>-0.37564811763228928</v>
      </c>
      <c r="L90" s="325">
        <v>3.2067133535271672E-2</v>
      </c>
      <c r="M90" s="322" t="s">
        <v>101</v>
      </c>
      <c r="N90" s="320">
        <v>71.475711466525979</v>
      </c>
      <c r="O90" s="321">
        <v>1.8278269316724269</v>
      </c>
      <c r="P90" s="322" t="s">
        <v>101</v>
      </c>
      <c r="Q90" s="320">
        <v>71.04743886429425</v>
      </c>
      <c r="R90" s="321">
        <v>1.7272683809321547</v>
      </c>
      <c r="S90" s="322" t="s">
        <v>101</v>
      </c>
      <c r="T90" s="320">
        <v>61.76079185922957</v>
      </c>
      <c r="U90" s="321">
        <v>2.7810815022977362</v>
      </c>
      <c r="V90" s="323" t="s">
        <v>101</v>
      </c>
      <c r="W90" s="324">
        <v>-0.1744178550033875</v>
      </c>
      <c r="X90" s="325">
        <v>3.9722593378043958E-2</v>
      </c>
      <c r="Y90" s="322" t="s">
        <v>101</v>
      </c>
      <c r="Z90" s="320">
        <v>17.66560500122106</v>
      </c>
      <c r="AA90" s="321">
        <v>3.3449728110434491</v>
      </c>
      <c r="AB90" s="322" t="s">
        <v>101</v>
      </c>
      <c r="AC90" s="320">
        <v>-5.942496835241684E-2</v>
      </c>
      <c r="AD90" s="321">
        <v>2.3299360289678432</v>
      </c>
      <c r="AE90" s="322" t="s">
        <v>101</v>
      </c>
      <c r="AF90" s="320">
        <v>1.7998908435782823</v>
      </c>
      <c r="AG90" s="321">
        <v>3.1370795404107539</v>
      </c>
      <c r="AH90" s="322" t="s">
        <v>101</v>
      </c>
      <c r="AI90" s="324">
        <v>0.20123026262890178</v>
      </c>
      <c r="AJ90" s="325">
        <v>5.2852996627138868E-2</v>
      </c>
      <c r="AK90" s="323" t="s">
        <v>101</v>
      </c>
      <c r="AL90" s="324">
        <v>0.17341927844832106</v>
      </c>
      <c r="AM90" s="325">
        <v>5.2971834721012558E-2</v>
      </c>
      <c r="AN90" s="327" t="s">
        <v>101</v>
      </c>
    </row>
    <row r="91" spans="1:40" x14ac:dyDescent="0.25">
      <c r="A91" s="102" t="s">
        <v>655</v>
      </c>
      <c r="B91" s="320">
        <v>52.90805770176695</v>
      </c>
      <c r="C91" s="321">
        <v>2.1724172024033477</v>
      </c>
      <c r="D91" s="322" t="s">
        <v>101</v>
      </c>
      <c r="E91" s="320">
        <v>67.095023637720587</v>
      </c>
      <c r="F91" s="321">
        <v>2.757208072963766</v>
      </c>
      <c r="G91" s="322" t="s">
        <v>101</v>
      </c>
      <c r="H91" s="320">
        <v>56.593288006348729</v>
      </c>
      <c r="I91" s="321">
        <v>2.8432033287751413</v>
      </c>
      <c r="J91" s="323" t="s">
        <v>101</v>
      </c>
      <c r="K91" s="324">
        <v>-0.39197425830559018</v>
      </c>
      <c r="L91" s="325">
        <v>4.2521483176197687E-2</v>
      </c>
      <c r="M91" s="322" t="s">
        <v>101</v>
      </c>
      <c r="N91" s="320">
        <v>74.519775230979363</v>
      </c>
      <c r="O91" s="321">
        <v>2.8345718606483077</v>
      </c>
      <c r="P91" s="322" t="s">
        <v>101</v>
      </c>
      <c r="Q91" s="320">
        <v>71.327950325214047</v>
      </c>
      <c r="R91" s="321">
        <v>2.6768439917985343</v>
      </c>
      <c r="S91" s="322" t="s">
        <v>101</v>
      </c>
      <c r="T91" s="320">
        <v>64.32704030480501</v>
      </c>
      <c r="U91" s="321">
        <v>2.948562556101582</v>
      </c>
      <c r="V91" s="323" t="s">
        <v>101</v>
      </c>
      <c r="W91" s="324">
        <v>-0.1049892368063698</v>
      </c>
      <c r="X91" s="325">
        <v>5.1863322694243708E-2</v>
      </c>
      <c r="Y91" s="322" t="s">
        <v>101</v>
      </c>
      <c r="Z91" s="320">
        <v>21.611717529212413</v>
      </c>
      <c r="AA91" s="321">
        <v>3.8442400143832169</v>
      </c>
      <c r="AB91" s="322" t="s">
        <v>101</v>
      </c>
      <c r="AC91" s="320">
        <v>4.2329266874934603</v>
      </c>
      <c r="AD91" s="321">
        <v>3.2025694238822866</v>
      </c>
      <c r="AE91" s="322" t="s">
        <v>101</v>
      </c>
      <c r="AF91" s="320">
        <v>7.733752298456281</v>
      </c>
      <c r="AG91" s="321">
        <v>3.8319399053847096</v>
      </c>
      <c r="AH91" s="322" t="s">
        <v>101</v>
      </c>
      <c r="AI91" s="324">
        <v>0.28698502149922039</v>
      </c>
      <c r="AJ91" s="325">
        <v>6.4157958598677817E-2</v>
      </c>
      <c r="AK91" s="323" t="s">
        <v>101</v>
      </c>
      <c r="AL91" s="324">
        <v>0.26802537751663202</v>
      </c>
      <c r="AM91" s="325">
        <v>6.2396571673666232E-2</v>
      </c>
      <c r="AN91" s="327" t="s">
        <v>101</v>
      </c>
    </row>
    <row r="92" spans="1:40" x14ac:dyDescent="0.25">
      <c r="A92" s="102" t="s">
        <v>656</v>
      </c>
      <c r="B92" s="320">
        <v>76.730502284673136</v>
      </c>
      <c r="C92" s="321">
        <v>2.2451027388489564</v>
      </c>
      <c r="D92" s="322" t="s">
        <v>101</v>
      </c>
      <c r="E92" s="320">
        <v>79.237771000231646</v>
      </c>
      <c r="F92" s="321">
        <v>2.9692585654984511</v>
      </c>
      <c r="G92" s="322" t="s">
        <v>101</v>
      </c>
      <c r="H92" s="320">
        <v>77.726389880272052</v>
      </c>
      <c r="I92" s="321">
        <v>2.1572321214576737</v>
      </c>
      <c r="J92" s="323" t="s">
        <v>101</v>
      </c>
      <c r="K92" s="324">
        <v>-6.6383555436752201E-2</v>
      </c>
      <c r="L92" s="325">
        <v>5.7218982838173206E-2</v>
      </c>
      <c r="M92" s="322" t="s">
        <v>101</v>
      </c>
      <c r="N92" s="320">
        <v>85.948410785463878</v>
      </c>
      <c r="O92" s="321">
        <v>1.5834074647883065</v>
      </c>
      <c r="P92" s="322" t="s">
        <v>101</v>
      </c>
      <c r="Q92" s="320">
        <v>80.860821080903861</v>
      </c>
      <c r="R92" s="321">
        <v>1.979215215744718</v>
      </c>
      <c r="S92" s="322" t="s">
        <v>101</v>
      </c>
      <c r="T92" s="320">
        <v>82.288836372392154</v>
      </c>
      <c r="U92" s="321">
        <v>2.105948335828979</v>
      </c>
      <c r="V92" s="323" t="s">
        <v>101</v>
      </c>
      <c r="W92" s="324">
        <v>0.20142254202944551</v>
      </c>
      <c r="X92" s="325">
        <v>6.6416899126870654E-2</v>
      </c>
      <c r="Y92" s="322" t="s">
        <v>101</v>
      </c>
      <c r="Z92" s="320">
        <v>9.2179085007907418</v>
      </c>
      <c r="AA92" s="321">
        <v>2.0136648858356256</v>
      </c>
      <c r="AB92" s="322" t="s">
        <v>101</v>
      </c>
      <c r="AC92" s="320">
        <v>1.6230500806722148</v>
      </c>
      <c r="AD92" s="321">
        <v>4.0086528629992602</v>
      </c>
      <c r="AE92" s="322" t="s">
        <v>101</v>
      </c>
      <c r="AF92" s="320">
        <v>4.5624464921201024</v>
      </c>
      <c r="AG92" s="321">
        <v>2.6988979161424274</v>
      </c>
      <c r="AH92" s="322" t="s">
        <v>101</v>
      </c>
      <c r="AI92" s="324">
        <v>0.26780609746619771</v>
      </c>
      <c r="AJ92" s="325">
        <v>6.3336986191721761E-2</v>
      </c>
      <c r="AK92" s="323" t="s">
        <v>101</v>
      </c>
      <c r="AL92" s="324">
        <v>0.20789607391886511</v>
      </c>
      <c r="AM92" s="325">
        <v>5.9250643058777773E-2</v>
      </c>
      <c r="AN92" s="327" t="s">
        <v>101</v>
      </c>
    </row>
    <row r="93" spans="1:40" x14ac:dyDescent="0.25">
      <c r="A93" s="102" t="s">
        <v>657</v>
      </c>
      <c r="B93" s="320">
        <v>58.491606806285233</v>
      </c>
      <c r="C93" s="321">
        <v>2.2039811974765531</v>
      </c>
      <c r="D93" s="322" t="s">
        <v>101</v>
      </c>
      <c r="E93" s="320">
        <v>63.058549203507717</v>
      </c>
      <c r="F93" s="321">
        <v>2.0154156662811684</v>
      </c>
      <c r="G93" s="322" t="s">
        <v>101</v>
      </c>
      <c r="H93" s="320">
        <v>65.871933220302068</v>
      </c>
      <c r="I93" s="321">
        <v>2.0272592400638136</v>
      </c>
      <c r="J93" s="323" t="s">
        <v>101</v>
      </c>
      <c r="K93" s="324">
        <v>-0.36907236530201182</v>
      </c>
      <c r="L93" s="325">
        <v>4.1232482246026783E-2</v>
      </c>
      <c r="M93" s="322" t="s">
        <v>101</v>
      </c>
      <c r="N93" s="320">
        <v>74.471521245500981</v>
      </c>
      <c r="O93" s="321">
        <v>2.3335712902408514</v>
      </c>
      <c r="P93" s="322" t="s">
        <v>101</v>
      </c>
      <c r="Q93" s="320">
        <v>71.328237182431849</v>
      </c>
      <c r="R93" s="321">
        <v>2.1324561457285012</v>
      </c>
      <c r="S93" s="322" t="s">
        <v>101</v>
      </c>
      <c r="T93" s="320">
        <v>69.69612142385165</v>
      </c>
      <c r="U93" s="321">
        <v>2.3711891128016642</v>
      </c>
      <c r="V93" s="323" t="s">
        <v>101</v>
      </c>
      <c r="W93" s="324">
        <v>-0.171437899245176</v>
      </c>
      <c r="X93" s="325">
        <v>4.8599432741200745E-2</v>
      </c>
      <c r="Y93" s="322" t="s">
        <v>101</v>
      </c>
      <c r="Z93" s="320">
        <v>15.979914439215747</v>
      </c>
      <c r="AA93" s="321">
        <v>2.5812301250936711</v>
      </c>
      <c r="AB93" s="322" t="s">
        <v>101</v>
      </c>
      <c r="AC93" s="320">
        <v>8.2696879789241322</v>
      </c>
      <c r="AD93" s="321">
        <v>2.6819282760950673</v>
      </c>
      <c r="AE93" s="322" t="s">
        <v>101</v>
      </c>
      <c r="AF93" s="320">
        <v>3.824188203549582</v>
      </c>
      <c r="AG93" s="321">
        <v>3.5252082003417939</v>
      </c>
      <c r="AH93" s="322" t="s">
        <v>101</v>
      </c>
      <c r="AI93" s="324">
        <v>0.19763446605683582</v>
      </c>
      <c r="AJ93" s="325">
        <v>4.8595639261937135E-2</v>
      </c>
      <c r="AK93" s="323" t="s">
        <v>101</v>
      </c>
      <c r="AL93" s="324">
        <v>0.14202840278179546</v>
      </c>
      <c r="AM93" s="325">
        <v>5.0460598623939326E-2</v>
      </c>
      <c r="AN93" s="327" t="s">
        <v>101</v>
      </c>
    </row>
    <row r="94" spans="1:40" x14ac:dyDescent="0.25">
      <c r="A94" s="102" t="s">
        <v>658</v>
      </c>
      <c r="B94" s="320">
        <v>46.640992070476898</v>
      </c>
      <c r="C94" s="321">
        <v>3.1698617587467384</v>
      </c>
      <c r="D94" s="322" t="s">
        <v>101</v>
      </c>
      <c r="E94" s="320">
        <v>66.145191489889413</v>
      </c>
      <c r="F94" s="321">
        <v>2.1721448499692513</v>
      </c>
      <c r="G94" s="322" t="s">
        <v>101</v>
      </c>
      <c r="H94" s="320">
        <v>52.571013205921673</v>
      </c>
      <c r="I94" s="321">
        <v>2.0597040630321892</v>
      </c>
      <c r="J94" s="323" t="s">
        <v>101</v>
      </c>
      <c r="K94" s="324">
        <v>-0.50298325560741075</v>
      </c>
      <c r="L94" s="325">
        <v>3.8458610729260219E-2</v>
      </c>
      <c r="M94" s="322" t="s">
        <v>101</v>
      </c>
      <c r="N94" s="320">
        <v>69.275428095091144</v>
      </c>
      <c r="O94" s="321">
        <v>1.7647310388649742</v>
      </c>
      <c r="P94" s="322" t="s">
        <v>101</v>
      </c>
      <c r="Q94" s="320">
        <v>66.518378215021201</v>
      </c>
      <c r="R94" s="321">
        <v>2.1348014479047572</v>
      </c>
      <c r="S94" s="322" t="s">
        <v>101</v>
      </c>
      <c r="T94" s="320">
        <v>59.483588343482793</v>
      </c>
      <c r="U94" s="321">
        <v>3.2000789424624583</v>
      </c>
      <c r="V94" s="323" t="s">
        <v>101</v>
      </c>
      <c r="W94" s="324">
        <v>-0.25291945840213231</v>
      </c>
      <c r="X94" s="325">
        <v>3.868037334470846E-2</v>
      </c>
      <c r="Y94" s="322" t="s">
        <v>101</v>
      </c>
      <c r="Z94" s="320">
        <v>22.634436024614246</v>
      </c>
      <c r="AA94" s="321">
        <v>2.8795270033447271</v>
      </c>
      <c r="AB94" s="322" t="s">
        <v>101</v>
      </c>
      <c r="AC94" s="320">
        <v>0.37318672513178797</v>
      </c>
      <c r="AD94" s="321">
        <v>2.8063537044746347</v>
      </c>
      <c r="AE94" s="322" t="s">
        <v>101</v>
      </c>
      <c r="AF94" s="320">
        <v>6.9125751375611202</v>
      </c>
      <c r="AG94" s="321">
        <v>3.4845258994578212</v>
      </c>
      <c r="AH94" s="322" t="s">
        <v>101</v>
      </c>
      <c r="AI94" s="324">
        <v>0.25006379720527844</v>
      </c>
      <c r="AJ94" s="325">
        <v>4.558810048114631E-2</v>
      </c>
      <c r="AK94" s="323" t="s">
        <v>101</v>
      </c>
      <c r="AL94" s="324">
        <v>0.21201080708854156</v>
      </c>
      <c r="AM94" s="325">
        <v>4.9327425091439017E-2</v>
      </c>
      <c r="AN94" s="327" t="s">
        <v>101</v>
      </c>
    </row>
    <row r="95" spans="1:40" x14ac:dyDescent="0.25">
      <c r="A95" s="102" t="s">
        <v>659</v>
      </c>
      <c r="B95" s="320">
        <v>58.574084648893773</v>
      </c>
      <c r="C95" s="321">
        <v>2.4111305112386696</v>
      </c>
      <c r="D95" s="322" t="s">
        <v>101</v>
      </c>
      <c r="E95" s="320">
        <v>71.973990444586917</v>
      </c>
      <c r="F95" s="321">
        <v>2.2991792467845742</v>
      </c>
      <c r="G95" s="322" t="s">
        <v>101</v>
      </c>
      <c r="H95" s="320">
        <v>61.564005903934827</v>
      </c>
      <c r="I95" s="321">
        <v>1.9286980825992901</v>
      </c>
      <c r="J95" s="323" t="s">
        <v>101</v>
      </c>
      <c r="K95" s="324">
        <v>-0.34063032462251852</v>
      </c>
      <c r="L95" s="325">
        <v>3.445384567008411E-2</v>
      </c>
      <c r="M95" s="322" t="s">
        <v>101</v>
      </c>
      <c r="N95" s="320">
        <v>70.413923223374454</v>
      </c>
      <c r="O95" s="321">
        <v>1.8997965856251031</v>
      </c>
      <c r="P95" s="322" t="s">
        <v>101</v>
      </c>
      <c r="Q95" s="320">
        <v>68.523659114410918</v>
      </c>
      <c r="R95" s="321">
        <v>2.4068659085558073</v>
      </c>
      <c r="S95" s="322" t="s">
        <v>101</v>
      </c>
      <c r="T95" s="320">
        <v>57.213615433958509</v>
      </c>
      <c r="U95" s="321">
        <v>2.3484929488031283</v>
      </c>
      <c r="V95" s="323" t="s">
        <v>101</v>
      </c>
      <c r="W95" s="324">
        <v>-0.22184019522682699</v>
      </c>
      <c r="X95" s="325">
        <v>3.6282570242410585E-2</v>
      </c>
      <c r="Y95" s="322" t="s">
        <v>101</v>
      </c>
      <c r="Z95" s="320">
        <v>11.83983857448068</v>
      </c>
      <c r="AA95" s="321">
        <v>3.3022615760104892</v>
      </c>
      <c r="AB95" s="322" t="s">
        <v>101</v>
      </c>
      <c r="AC95" s="320">
        <v>-3.4503313301759988</v>
      </c>
      <c r="AD95" s="321">
        <v>2.9743772664555919</v>
      </c>
      <c r="AE95" s="322" t="s">
        <v>101</v>
      </c>
      <c r="AF95" s="320">
        <v>-4.3503904699763183</v>
      </c>
      <c r="AG95" s="321">
        <v>2.8543476603664826</v>
      </c>
      <c r="AH95" s="322" t="s">
        <v>101</v>
      </c>
      <c r="AI95" s="324">
        <v>0.11879012939569153</v>
      </c>
      <c r="AJ95" s="325">
        <v>4.2019262004875942E-2</v>
      </c>
      <c r="AK95" s="323" t="s">
        <v>101</v>
      </c>
      <c r="AL95" s="324">
        <v>0.11089812562470858</v>
      </c>
      <c r="AM95" s="325">
        <v>4.1599980313519622E-2</v>
      </c>
      <c r="AN95" s="327" t="s">
        <v>101</v>
      </c>
    </row>
    <row r="96" spans="1:40" x14ac:dyDescent="0.25">
      <c r="A96" s="102" t="s">
        <v>660</v>
      </c>
      <c r="B96" s="320">
        <v>72.225112410121724</v>
      </c>
      <c r="C96" s="321">
        <v>2.3074628333074436</v>
      </c>
      <c r="D96" s="322" t="s">
        <v>101</v>
      </c>
      <c r="E96" s="320">
        <v>75.543035334846806</v>
      </c>
      <c r="F96" s="321">
        <v>2.1272464089243339</v>
      </c>
      <c r="G96" s="322" t="s">
        <v>101</v>
      </c>
      <c r="H96" s="320">
        <v>74.796435469352147</v>
      </c>
      <c r="I96" s="321">
        <v>2.871591866323091</v>
      </c>
      <c r="J96" s="323" t="s">
        <v>101</v>
      </c>
      <c r="K96" s="324">
        <v>-0.1028042489532974</v>
      </c>
      <c r="L96" s="325">
        <v>4.5475366219015628E-2</v>
      </c>
      <c r="M96" s="322" t="s">
        <v>101</v>
      </c>
      <c r="N96" s="320">
        <v>82.165701562118088</v>
      </c>
      <c r="O96" s="321">
        <v>1.8077778989213895</v>
      </c>
      <c r="P96" s="322" t="s">
        <v>101</v>
      </c>
      <c r="Q96" s="320">
        <v>72.735954631915362</v>
      </c>
      <c r="R96" s="321">
        <v>2.0613094462768262</v>
      </c>
      <c r="S96" s="322" t="s">
        <v>101</v>
      </c>
      <c r="T96" s="320">
        <v>76.237979488708163</v>
      </c>
      <c r="U96" s="321">
        <v>2.0135990427343007</v>
      </c>
      <c r="V96" s="323" t="s">
        <v>101</v>
      </c>
      <c r="W96" s="324">
        <v>-6.2604537817690003E-3</v>
      </c>
      <c r="X96" s="325">
        <v>4.6133786907518813E-2</v>
      </c>
      <c r="Y96" s="322" t="s">
        <v>101</v>
      </c>
      <c r="Z96" s="320">
        <v>9.9405891519963632</v>
      </c>
      <c r="AA96" s="321">
        <v>2.6802981729215478</v>
      </c>
      <c r="AB96" s="322" t="s">
        <v>101</v>
      </c>
      <c r="AC96" s="320">
        <v>-2.8070807029314437</v>
      </c>
      <c r="AD96" s="321">
        <v>2.7680349732050051</v>
      </c>
      <c r="AE96" s="322" t="s">
        <v>101</v>
      </c>
      <c r="AF96" s="320">
        <v>1.4415440193560158</v>
      </c>
      <c r="AG96" s="321">
        <v>2.9819731127980047</v>
      </c>
      <c r="AH96" s="322" t="s">
        <v>101</v>
      </c>
      <c r="AI96" s="324">
        <v>9.6543795171528404E-2</v>
      </c>
      <c r="AJ96" s="325">
        <v>5.4520289724501549E-2</v>
      </c>
      <c r="AK96" s="323" t="s">
        <v>101</v>
      </c>
      <c r="AL96" s="324">
        <v>3.2575884092951542E-2</v>
      </c>
      <c r="AM96" s="325">
        <v>5.6038160371346429E-2</v>
      </c>
      <c r="AN96" s="327" t="s">
        <v>101</v>
      </c>
    </row>
    <row r="97" spans="1:40" x14ac:dyDescent="0.25">
      <c r="A97" s="102" t="s">
        <v>661</v>
      </c>
      <c r="B97" s="320">
        <v>58.429599418976572</v>
      </c>
      <c r="C97" s="321">
        <v>3.8214905715087673</v>
      </c>
      <c r="D97" s="322" t="s">
        <v>101</v>
      </c>
      <c r="E97" s="320">
        <v>68.460854426588142</v>
      </c>
      <c r="F97" s="321">
        <v>3.367752983251739</v>
      </c>
      <c r="G97" s="322" t="s">
        <v>101</v>
      </c>
      <c r="H97" s="320">
        <v>67.172063574635089</v>
      </c>
      <c r="I97" s="321">
        <v>2.5198668098676529</v>
      </c>
      <c r="J97" s="323" t="s">
        <v>101</v>
      </c>
      <c r="K97" s="324">
        <v>-0.28095808685228152</v>
      </c>
      <c r="L97" s="325">
        <v>6.831792019786187E-2</v>
      </c>
      <c r="M97" s="322" t="s">
        <v>101</v>
      </c>
      <c r="N97" s="320">
        <v>77.101398637934921</v>
      </c>
      <c r="O97" s="321">
        <v>2.2108187053990682</v>
      </c>
      <c r="P97" s="322" t="s">
        <v>101</v>
      </c>
      <c r="Q97" s="320">
        <v>72.501665449301186</v>
      </c>
      <c r="R97" s="321">
        <v>2.3062460707016417</v>
      </c>
      <c r="S97" s="322" t="s">
        <v>101</v>
      </c>
      <c r="T97" s="320">
        <v>67.94346919873567</v>
      </c>
      <c r="U97" s="321">
        <v>2.2121136720934329</v>
      </c>
      <c r="V97" s="323" t="s">
        <v>101</v>
      </c>
      <c r="W97" s="324">
        <v>-4.8220401596020798E-2</v>
      </c>
      <c r="X97" s="325">
        <v>3.9108242029923211E-2</v>
      </c>
      <c r="Y97" s="322" t="s">
        <v>101</v>
      </c>
      <c r="Z97" s="320">
        <v>18.671799218958348</v>
      </c>
      <c r="AA97" s="321">
        <v>4.1303325474150494</v>
      </c>
      <c r="AB97" s="322" t="s">
        <v>101</v>
      </c>
      <c r="AC97" s="320">
        <v>4.0408110227130436</v>
      </c>
      <c r="AD97" s="321">
        <v>3.5554028326814011</v>
      </c>
      <c r="AE97" s="322" t="s">
        <v>101</v>
      </c>
      <c r="AF97" s="320">
        <v>0.77140562410058067</v>
      </c>
      <c r="AG97" s="321">
        <v>2.6812466829346588</v>
      </c>
      <c r="AH97" s="322" t="s">
        <v>101</v>
      </c>
      <c r="AI97" s="324">
        <v>0.23273768525626071</v>
      </c>
      <c r="AJ97" s="325">
        <v>6.8437330966793983E-2</v>
      </c>
      <c r="AK97" s="323" t="s">
        <v>101</v>
      </c>
      <c r="AL97" s="324">
        <v>0.20042651388729538</v>
      </c>
      <c r="AM97" s="325">
        <v>6.5148932619711927E-2</v>
      </c>
      <c r="AN97" s="327" t="s">
        <v>101</v>
      </c>
    </row>
    <row r="98" spans="1:40" x14ac:dyDescent="0.25">
      <c r="A98" s="102" t="s">
        <v>662</v>
      </c>
      <c r="B98" s="320">
        <v>74.681283292172083</v>
      </c>
      <c r="C98" s="321">
        <v>1.9850470528015471</v>
      </c>
      <c r="D98" s="322" t="s">
        <v>101</v>
      </c>
      <c r="E98" s="320">
        <v>77.418911107747803</v>
      </c>
      <c r="F98" s="321">
        <v>1.7956088234090746</v>
      </c>
      <c r="G98" s="322" t="s">
        <v>101</v>
      </c>
      <c r="H98" s="320">
        <v>70.869341170229362</v>
      </c>
      <c r="I98" s="321">
        <v>2.6221176880566852</v>
      </c>
      <c r="J98" s="323" t="s">
        <v>101</v>
      </c>
      <c r="K98" s="324">
        <v>-8.1555426273855994E-2</v>
      </c>
      <c r="L98" s="325">
        <v>4.5487599236781848E-2</v>
      </c>
      <c r="M98" s="322" t="s">
        <v>101</v>
      </c>
      <c r="N98" s="320">
        <v>85.495789905916368</v>
      </c>
      <c r="O98" s="321">
        <v>1.6810567145056921</v>
      </c>
      <c r="P98" s="322" t="s">
        <v>101</v>
      </c>
      <c r="Q98" s="320">
        <v>76.013936687584476</v>
      </c>
      <c r="R98" s="321">
        <v>1.7059040686628175</v>
      </c>
      <c r="S98" s="322" t="s">
        <v>101</v>
      </c>
      <c r="T98" s="320">
        <v>73.217864200010524</v>
      </c>
      <c r="U98" s="321">
        <v>2.5574269823956173</v>
      </c>
      <c r="V98" s="323" t="s">
        <v>101</v>
      </c>
      <c r="W98" s="324">
        <v>9.4779769782841694E-2</v>
      </c>
      <c r="X98" s="325">
        <v>4.8204438580784215E-2</v>
      </c>
      <c r="Y98" s="322" t="s">
        <v>101</v>
      </c>
      <c r="Z98" s="320">
        <v>10.814506613744285</v>
      </c>
      <c r="AA98" s="321">
        <v>2.2193146240769375</v>
      </c>
      <c r="AB98" s="322" t="s">
        <v>101</v>
      </c>
      <c r="AC98" s="320">
        <v>-1.4049744201633274</v>
      </c>
      <c r="AD98" s="321">
        <v>2.1850164137374852</v>
      </c>
      <c r="AE98" s="322" t="s">
        <v>101</v>
      </c>
      <c r="AF98" s="320">
        <v>2.3485230297811626</v>
      </c>
      <c r="AG98" s="321">
        <v>3.0517418805810475</v>
      </c>
      <c r="AH98" s="322" t="s">
        <v>101</v>
      </c>
      <c r="AI98" s="324">
        <v>0.17633519605669767</v>
      </c>
      <c r="AJ98" s="325">
        <v>5.7528687251101246E-2</v>
      </c>
      <c r="AK98" s="323" t="s">
        <v>101</v>
      </c>
      <c r="AL98" s="324">
        <v>0.17479712596228592</v>
      </c>
      <c r="AM98" s="325">
        <v>6.1402479880134489E-2</v>
      </c>
      <c r="AN98" s="327" t="s">
        <v>101</v>
      </c>
    </row>
    <row r="99" spans="1:40" x14ac:dyDescent="0.25">
      <c r="A99" s="102" t="s">
        <v>663</v>
      </c>
      <c r="B99" s="320"/>
      <c r="C99" s="321"/>
      <c r="D99" s="322"/>
      <c r="E99" s="320"/>
      <c r="F99" s="321"/>
      <c r="G99" s="322"/>
      <c r="H99" s="320"/>
      <c r="I99" s="321"/>
      <c r="J99" s="323"/>
      <c r="K99" s="324"/>
      <c r="L99" s="325"/>
      <c r="M99" s="322"/>
      <c r="N99" s="320"/>
      <c r="O99" s="321"/>
      <c r="P99" s="322"/>
      <c r="Q99" s="320"/>
      <c r="R99" s="321"/>
      <c r="S99" s="322"/>
      <c r="T99" s="320"/>
      <c r="U99" s="321"/>
      <c r="V99" s="323"/>
      <c r="W99" s="324"/>
      <c r="X99" s="325"/>
      <c r="Y99" s="322"/>
      <c r="Z99" s="320"/>
      <c r="AA99" s="321"/>
      <c r="AB99" s="322"/>
      <c r="AC99" s="320"/>
      <c r="AD99" s="321"/>
      <c r="AE99" s="322"/>
      <c r="AF99" s="320"/>
      <c r="AG99" s="321"/>
      <c r="AH99" s="322"/>
      <c r="AI99" s="324"/>
      <c r="AJ99" s="325"/>
      <c r="AK99" s="323"/>
      <c r="AL99" s="324"/>
      <c r="AM99" s="325"/>
      <c r="AN99" s="327"/>
    </row>
    <row r="100" spans="1:40" x14ac:dyDescent="0.25">
      <c r="A100" s="102" t="s">
        <v>664</v>
      </c>
      <c r="B100" s="320">
        <v>47.486542962442549</v>
      </c>
      <c r="C100" s="321">
        <v>1.900271841130063</v>
      </c>
      <c r="D100" s="322" t="s">
        <v>101</v>
      </c>
      <c r="E100" s="320">
        <v>68.301179291318761</v>
      </c>
      <c r="F100" s="321">
        <v>1.4620908349476045</v>
      </c>
      <c r="G100" s="322" t="s">
        <v>101</v>
      </c>
      <c r="H100" s="320">
        <v>56.230832627633021</v>
      </c>
      <c r="I100" s="321">
        <v>1.8705454496913885</v>
      </c>
      <c r="J100" s="323" t="s">
        <v>101</v>
      </c>
      <c r="K100" s="324">
        <v>-0.45754495074305052</v>
      </c>
      <c r="L100" s="325">
        <v>2.5000039933907162E-2</v>
      </c>
      <c r="M100" s="322" t="s">
        <v>101</v>
      </c>
      <c r="N100" s="320">
        <v>67.571010489059674</v>
      </c>
      <c r="O100" s="321">
        <v>1.9008961167664802</v>
      </c>
      <c r="P100" s="322" t="s">
        <v>101</v>
      </c>
      <c r="Q100" s="320">
        <v>70.402099031448159</v>
      </c>
      <c r="R100" s="321">
        <v>1.4738162998721576</v>
      </c>
      <c r="S100" s="322" t="s">
        <v>101</v>
      </c>
      <c r="T100" s="320">
        <v>53.082040037121999</v>
      </c>
      <c r="U100" s="321">
        <v>1.3959956349754086</v>
      </c>
      <c r="V100" s="323" t="s">
        <v>101</v>
      </c>
      <c r="W100" s="324">
        <v>-0.26583982390496619</v>
      </c>
      <c r="X100" s="325">
        <v>2.8957387733347495E-2</v>
      </c>
      <c r="Y100" s="322" t="s">
        <v>101</v>
      </c>
      <c r="Z100" s="320">
        <v>20.084467526617125</v>
      </c>
      <c r="AA100" s="321">
        <v>2.1825523170988896</v>
      </c>
      <c r="AB100" s="322" t="s">
        <v>101</v>
      </c>
      <c r="AC100" s="320">
        <v>2.1009197401293989</v>
      </c>
      <c r="AD100" s="321">
        <v>1.6384350576474096</v>
      </c>
      <c r="AE100" s="322" t="s">
        <v>101</v>
      </c>
      <c r="AF100" s="320">
        <v>-3.1487925905110217</v>
      </c>
      <c r="AG100" s="321">
        <v>2.5657863366016063</v>
      </c>
      <c r="AH100" s="322" t="s">
        <v>101</v>
      </c>
      <c r="AI100" s="324">
        <v>0.19170512683808433</v>
      </c>
      <c r="AJ100" s="325">
        <v>3.6378943000934361E-2</v>
      </c>
      <c r="AK100" s="323" t="s">
        <v>101</v>
      </c>
      <c r="AL100" s="324">
        <v>0.14709012374354141</v>
      </c>
      <c r="AM100" s="325">
        <v>3.6175875753832624E-2</v>
      </c>
      <c r="AN100" s="327" t="s">
        <v>101</v>
      </c>
    </row>
    <row r="101" spans="1:40" x14ac:dyDescent="0.25">
      <c r="A101" s="102" t="s">
        <v>665</v>
      </c>
      <c r="B101" s="320">
        <v>51.940428416867988</v>
      </c>
      <c r="C101" s="321">
        <v>1.1548195645089809</v>
      </c>
      <c r="D101" s="322" t="s">
        <v>101</v>
      </c>
      <c r="E101" s="320">
        <v>66.339366253932241</v>
      </c>
      <c r="F101" s="321">
        <v>0.97493868312018284</v>
      </c>
      <c r="G101" s="322" t="s">
        <v>101</v>
      </c>
      <c r="H101" s="320">
        <v>53.059523906481367</v>
      </c>
      <c r="I101" s="321">
        <v>1.1200533930034409</v>
      </c>
      <c r="J101" s="323" t="s">
        <v>101</v>
      </c>
      <c r="K101" s="324">
        <v>-0.44893086205393368</v>
      </c>
      <c r="L101" s="325">
        <v>1.750956035478703E-2</v>
      </c>
      <c r="M101" s="322" t="s">
        <v>101</v>
      </c>
      <c r="N101" s="320">
        <v>67.414283393655836</v>
      </c>
      <c r="O101" s="321">
        <v>1.1408783249550567</v>
      </c>
      <c r="P101" s="322" t="s">
        <v>101</v>
      </c>
      <c r="Q101" s="320">
        <v>64.412543797340533</v>
      </c>
      <c r="R101" s="321">
        <v>0.8579855038583537</v>
      </c>
      <c r="S101" s="322" t="s">
        <v>101</v>
      </c>
      <c r="T101" s="320">
        <v>53.592004807283367</v>
      </c>
      <c r="U101" s="321">
        <v>1.003176667803952</v>
      </c>
      <c r="V101" s="323" t="s">
        <v>101</v>
      </c>
      <c r="W101" s="324">
        <v>-0.29474170454874138</v>
      </c>
      <c r="X101" s="325">
        <v>1.5151721626284297E-2</v>
      </c>
      <c r="Y101" s="322" t="s">
        <v>101</v>
      </c>
      <c r="Z101" s="320">
        <v>15.473854976787848</v>
      </c>
      <c r="AA101" s="321">
        <v>1.5995935473414917</v>
      </c>
      <c r="AB101" s="322" t="s">
        <v>101</v>
      </c>
      <c r="AC101" s="320">
        <v>-1.926822456591708</v>
      </c>
      <c r="AD101" s="321">
        <v>1.0584619348080733</v>
      </c>
      <c r="AE101" s="322" t="s">
        <v>101</v>
      </c>
      <c r="AF101" s="320">
        <v>0.53248090080199972</v>
      </c>
      <c r="AG101" s="321">
        <v>1.3989322273123874</v>
      </c>
      <c r="AH101" s="322" t="s">
        <v>101</v>
      </c>
      <c r="AI101" s="324">
        <v>0.1541891575051923</v>
      </c>
      <c r="AJ101" s="325">
        <v>2.0617081271418009E-2</v>
      </c>
      <c r="AK101" s="323" t="s">
        <v>101</v>
      </c>
      <c r="AL101" s="324">
        <v>0.11966799112005524</v>
      </c>
      <c r="AM101" s="325">
        <v>2.0058724670756263E-2</v>
      </c>
      <c r="AN101" s="327" t="s">
        <v>101</v>
      </c>
    </row>
    <row r="102" spans="1:40" ht="13.8" thickBot="1" x14ac:dyDescent="0.3">
      <c r="A102" s="108"/>
      <c r="B102" s="328"/>
      <c r="C102" s="329"/>
      <c r="D102" s="330"/>
      <c r="E102" s="328"/>
      <c r="F102" s="329"/>
      <c r="G102" s="330"/>
      <c r="H102" s="328"/>
      <c r="I102" s="329"/>
      <c r="J102" s="331"/>
      <c r="K102" s="328"/>
      <c r="L102" s="329"/>
      <c r="M102" s="330"/>
      <c r="N102" s="328"/>
      <c r="O102" s="329"/>
      <c r="P102" s="330"/>
      <c r="Q102" s="328"/>
      <c r="R102" s="329"/>
      <c r="S102" s="330"/>
      <c r="T102" s="328"/>
      <c r="U102" s="329"/>
      <c r="V102" s="331"/>
      <c r="W102" s="328"/>
      <c r="X102" s="329"/>
      <c r="Y102" s="330"/>
      <c r="Z102" s="328"/>
      <c r="AA102" s="329"/>
      <c r="AB102" s="330"/>
      <c r="AC102" s="328"/>
      <c r="AD102" s="329"/>
      <c r="AE102" s="330"/>
      <c r="AF102" s="328"/>
      <c r="AG102" s="329"/>
      <c r="AH102" s="330"/>
      <c r="AI102" s="328"/>
      <c r="AJ102" s="329"/>
      <c r="AK102" s="331"/>
      <c r="AL102" s="328"/>
      <c r="AM102" s="329"/>
      <c r="AN102" s="333"/>
    </row>
    <row r="104" spans="1:40" x14ac:dyDescent="0.25">
      <c r="A104" s="319"/>
    </row>
    <row r="108" spans="1:40" x14ac:dyDescent="0.25">
      <c r="A108" s="310" t="s">
        <v>146</v>
      </c>
    </row>
    <row r="109" spans="1:40" x14ac:dyDescent="0.25">
      <c r="A109" s="310" t="s">
        <v>762</v>
      </c>
    </row>
    <row r="110" spans="1:40" x14ac:dyDescent="0.25">
      <c r="A110" s="337" t="s">
        <v>149</v>
      </c>
    </row>
    <row r="111" spans="1:40" x14ac:dyDescent="0.25">
      <c r="A111" s="337" t="s">
        <v>694</v>
      </c>
    </row>
  </sheetData>
  <mergeCells count="19">
    <mergeCell ref="Z15:AN15"/>
    <mergeCell ref="B16:J16"/>
    <mergeCell ref="K16:M17"/>
    <mergeCell ref="N16:V16"/>
    <mergeCell ref="W16:Y17"/>
    <mergeCell ref="Z16:AH16"/>
    <mergeCell ref="AI16:AK17"/>
    <mergeCell ref="AL16:AN17"/>
    <mergeCell ref="Z17:AB17"/>
    <mergeCell ref="AC17:AE17"/>
    <mergeCell ref="AF17:AH17"/>
    <mergeCell ref="B17:D17"/>
    <mergeCell ref="E17:G17"/>
    <mergeCell ref="H17:J17"/>
    <mergeCell ref="N17:P17"/>
    <mergeCell ref="Q17:S17"/>
    <mergeCell ref="T17:V17"/>
    <mergeCell ref="B15:M15"/>
    <mergeCell ref="N15:Y15"/>
  </mergeCells>
  <conditionalFormatting sqref="Z21:Z101 AC21:AC101 AF21:AF101 AI21:AI101 AL82:AL101 AL21:AL62">
    <cfRule type="expression" dxfId="29" priority="2">
      <formula>ABS(Z21/AA21)&gt;1.96</formula>
    </cfRule>
  </conditionalFormatting>
  <conditionalFormatting sqref="AL63:AL81">
    <cfRule type="expression" dxfId="28" priority="1">
      <formula>ABS(AL63/AM63)&gt;1.96</formula>
    </cfRule>
  </conditionalFormatting>
  <hyperlinks>
    <hyperlink ref="A8" r:id="rId1"/>
    <hyperlink ref="A1" r:id="rId2" display="https://doi.org/10.1787/b5fd1b8f-en"/>
    <hyperlink ref="A4" r:id="rId3"/>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40" s="308" customFormat="1" x14ac:dyDescent="0.25">
      <c r="A1" s="528" t="s">
        <v>773</v>
      </c>
    </row>
    <row r="2" spans="1:40" s="308" customFormat="1" x14ac:dyDescent="0.25">
      <c r="A2" s="308" t="s">
        <v>1</v>
      </c>
      <c r="B2" s="308" t="s">
        <v>774</v>
      </c>
    </row>
    <row r="3" spans="1:40" s="308" customFormat="1" x14ac:dyDescent="0.25">
      <c r="A3" s="308" t="s">
        <v>782</v>
      </c>
    </row>
    <row r="4" spans="1:40" s="308" customFormat="1" x14ac:dyDescent="0.25">
      <c r="A4" s="528" t="s">
        <v>776</v>
      </c>
    </row>
    <row r="5" spans="1:40" s="308" customFormat="1" x14ac:dyDescent="0.25"/>
    <row r="6" spans="1:40" s="308" customFormat="1" x14ac:dyDescent="0.25">
      <c r="A6" s="308" t="s">
        <v>1</v>
      </c>
      <c r="B6" s="308" t="s">
        <v>774</v>
      </c>
    </row>
    <row r="7" spans="1:40" s="308" customFormat="1" x14ac:dyDescent="0.25">
      <c r="A7" s="308" t="s">
        <v>775</v>
      </c>
    </row>
    <row r="8" spans="1:40" s="308" customFormat="1" x14ac:dyDescent="0.25">
      <c r="A8" s="528" t="s">
        <v>776</v>
      </c>
    </row>
    <row r="9" spans="1:40" s="308" customFormat="1" x14ac:dyDescent="0.25"/>
    <row r="10" spans="1:40" x14ac:dyDescent="0.25">
      <c r="A10" s="361" t="s">
        <v>594</v>
      </c>
    </row>
    <row r="11" spans="1:40" x14ac:dyDescent="0.25">
      <c r="A11" s="335" t="s">
        <v>72</v>
      </c>
    </row>
    <row r="12" spans="1:40" x14ac:dyDescent="0.25">
      <c r="A12" s="335"/>
    </row>
    <row r="14" spans="1:40" ht="13.8" thickBot="1" x14ac:dyDescent="0.3"/>
    <row r="15" spans="1:40" s="312" customFormat="1" ht="26.25" customHeight="1" x14ac:dyDescent="0.25">
      <c r="A15" s="311"/>
      <c r="B15" s="706" t="s">
        <v>377</v>
      </c>
      <c r="C15" s="707"/>
      <c r="D15" s="707"/>
      <c r="E15" s="707"/>
      <c r="F15" s="707"/>
      <c r="G15" s="707"/>
      <c r="H15" s="707"/>
      <c r="I15" s="707"/>
      <c r="J15" s="707"/>
      <c r="K15" s="707"/>
      <c r="L15" s="707"/>
      <c r="M15" s="338"/>
      <c r="N15" s="706" t="s">
        <v>378</v>
      </c>
      <c r="O15" s="707"/>
      <c r="P15" s="707"/>
      <c r="Q15" s="707"/>
      <c r="R15" s="707"/>
      <c r="S15" s="707"/>
      <c r="T15" s="707"/>
      <c r="U15" s="707"/>
      <c r="V15" s="707"/>
      <c r="W15" s="707"/>
      <c r="X15" s="707"/>
      <c r="Y15" s="708"/>
      <c r="Z15" s="706" t="s">
        <v>418</v>
      </c>
      <c r="AA15" s="707"/>
      <c r="AB15" s="707"/>
      <c r="AC15" s="707"/>
      <c r="AD15" s="707"/>
      <c r="AE15" s="707"/>
      <c r="AF15" s="707"/>
      <c r="AG15" s="707"/>
      <c r="AH15" s="707"/>
      <c r="AI15" s="707"/>
      <c r="AJ15" s="707"/>
      <c r="AK15" s="707"/>
      <c r="AL15" s="707"/>
      <c r="AM15" s="707"/>
      <c r="AN15" s="709"/>
    </row>
    <row r="16" spans="1:40" s="316" customFormat="1" ht="26.25" customHeight="1" x14ac:dyDescent="0.25">
      <c r="A16" s="315"/>
      <c r="B16" s="736" t="s">
        <v>419</v>
      </c>
      <c r="C16" s="737"/>
      <c r="D16" s="737"/>
      <c r="E16" s="737"/>
      <c r="F16" s="737"/>
      <c r="G16" s="737"/>
      <c r="H16" s="737"/>
      <c r="I16" s="737"/>
      <c r="J16" s="738"/>
      <c r="K16" s="599" t="s">
        <v>474</v>
      </c>
      <c r="L16" s="600"/>
      <c r="M16" s="601"/>
      <c r="N16" s="736" t="s">
        <v>419</v>
      </c>
      <c r="O16" s="737"/>
      <c r="P16" s="737"/>
      <c r="Q16" s="737"/>
      <c r="R16" s="737"/>
      <c r="S16" s="737"/>
      <c r="T16" s="737"/>
      <c r="U16" s="737"/>
      <c r="V16" s="738"/>
      <c r="W16" s="599" t="s">
        <v>474</v>
      </c>
      <c r="X16" s="600"/>
      <c r="Y16" s="601"/>
      <c r="Z16" s="736" t="s">
        <v>419</v>
      </c>
      <c r="AA16" s="737"/>
      <c r="AB16" s="737"/>
      <c r="AC16" s="737"/>
      <c r="AD16" s="737"/>
      <c r="AE16" s="737"/>
      <c r="AF16" s="737"/>
      <c r="AG16" s="737"/>
      <c r="AH16" s="737"/>
      <c r="AI16" s="599" t="s">
        <v>475</v>
      </c>
      <c r="AJ16" s="600"/>
      <c r="AK16" s="601"/>
      <c r="AL16" s="599" t="s">
        <v>476</v>
      </c>
      <c r="AM16" s="600"/>
      <c r="AN16" s="602"/>
    </row>
    <row r="17" spans="1:40" s="316" customFormat="1" ht="55.5" customHeight="1" x14ac:dyDescent="0.25">
      <c r="A17" s="315"/>
      <c r="B17" s="678" t="s">
        <v>477</v>
      </c>
      <c r="C17" s="679"/>
      <c r="D17" s="680"/>
      <c r="E17" s="678" t="s">
        <v>478</v>
      </c>
      <c r="F17" s="679"/>
      <c r="G17" s="680"/>
      <c r="H17" s="678" t="s">
        <v>479</v>
      </c>
      <c r="I17" s="679"/>
      <c r="J17" s="680"/>
      <c r="K17" s="711"/>
      <c r="L17" s="712"/>
      <c r="M17" s="713"/>
      <c r="N17" s="678" t="s">
        <v>477</v>
      </c>
      <c r="O17" s="679"/>
      <c r="P17" s="680"/>
      <c r="Q17" s="678" t="s">
        <v>478</v>
      </c>
      <c r="R17" s="679"/>
      <c r="S17" s="680"/>
      <c r="T17" s="678" t="s">
        <v>479</v>
      </c>
      <c r="U17" s="679"/>
      <c r="V17" s="680"/>
      <c r="W17" s="711"/>
      <c r="X17" s="712"/>
      <c r="Y17" s="713"/>
      <c r="Z17" s="678" t="s">
        <v>477</v>
      </c>
      <c r="AA17" s="679"/>
      <c r="AB17" s="680"/>
      <c r="AC17" s="678" t="s">
        <v>478</v>
      </c>
      <c r="AD17" s="679"/>
      <c r="AE17" s="680"/>
      <c r="AF17" s="678" t="s">
        <v>479</v>
      </c>
      <c r="AG17" s="679"/>
      <c r="AH17" s="679"/>
      <c r="AI17" s="711"/>
      <c r="AJ17" s="712"/>
      <c r="AK17" s="713"/>
      <c r="AL17" s="711"/>
      <c r="AM17" s="712"/>
      <c r="AN17" s="716"/>
    </row>
    <row r="18" spans="1:40" ht="26.4" x14ac:dyDescent="0.25">
      <c r="A18" s="301"/>
      <c r="B18" s="292" t="s">
        <v>123</v>
      </c>
      <c r="C18" s="150" t="s">
        <v>95</v>
      </c>
      <c r="D18" s="151" t="s">
        <v>96</v>
      </c>
      <c r="E18" s="292" t="s">
        <v>123</v>
      </c>
      <c r="F18" s="150" t="s">
        <v>95</v>
      </c>
      <c r="G18" s="151" t="s">
        <v>96</v>
      </c>
      <c r="H18" s="292" t="s">
        <v>123</v>
      </c>
      <c r="I18" s="150" t="s">
        <v>95</v>
      </c>
      <c r="J18" s="317" t="s">
        <v>96</v>
      </c>
      <c r="K18" s="292" t="s">
        <v>282</v>
      </c>
      <c r="L18" s="150" t="s">
        <v>95</v>
      </c>
      <c r="M18" s="151" t="s">
        <v>96</v>
      </c>
      <c r="N18" s="292" t="s">
        <v>123</v>
      </c>
      <c r="O18" s="150" t="s">
        <v>95</v>
      </c>
      <c r="P18" s="151" t="s">
        <v>96</v>
      </c>
      <c r="Q18" s="292" t="s">
        <v>123</v>
      </c>
      <c r="R18" s="150" t="s">
        <v>95</v>
      </c>
      <c r="S18" s="151" t="s">
        <v>96</v>
      </c>
      <c r="T18" s="292" t="s">
        <v>123</v>
      </c>
      <c r="U18" s="150" t="s">
        <v>95</v>
      </c>
      <c r="V18" s="317" t="s">
        <v>96</v>
      </c>
      <c r="W18" s="292" t="s">
        <v>282</v>
      </c>
      <c r="X18" s="150" t="s">
        <v>95</v>
      </c>
      <c r="Y18" s="151" t="s">
        <v>96</v>
      </c>
      <c r="Z18" s="292" t="s">
        <v>164</v>
      </c>
      <c r="AA18" s="150" t="s">
        <v>95</v>
      </c>
      <c r="AB18" s="151" t="s">
        <v>96</v>
      </c>
      <c r="AC18" s="292" t="s">
        <v>164</v>
      </c>
      <c r="AD18" s="150" t="s">
        <v>95</v>
      </c>
      <c r="AE18" s="151" t="s">
        <v>96</v>
      </c>
      <c r="AF18" s="292" t="s">
        <v>164</v>
      </c>
      <c r="AG18" s="150" t="s">
        <v>95</v>
      </c>
      <c r="AH18" s="151" t="s">
        <v>96</v>
      </c>
      <c r="AI18" s="292" t="s">
        <v>98</v>
      </c>
      <c r="AJ18" s="150" t="s">
        <v>95</v>
      </c>
      <c r="AK18" s="317" t="s">
        <v>96</v>
      </c>
      <c r="AL18" s="292" t="s">
        <v>98</v>
      </c>
      <c r="AM18" s="150" t="s">
        <v>95</v>
      </c>
      <c r="AN18" s="152" t="s">
        <v>96</v>
      </c>
    </row>
    <row r="19" spans="1:40" s="476" customFormat="1" ht="12.75" customHeight="1" x14ac:dyDescent="0.25">
      <c r="A19" s="419" t="s">
        <v>603</v>
      </c>
      <c r="B19" s="411"/>
      <c r="C19" s="412"/>
      <c r="D19" s="413"/>
      <c r="E19" s="411"/>
      <c r="F19" s="412"/>
      <c r="G19" s="413"/>
      <c r="H19" s="411"/>
      <c r="I19" s="412"/>
      <c r="J19" s="474"/>
      <c r="K19" s="411"/>
      <c r="L19" s="412"/>
      <c r="M19" s="413"/>
      <c r="N19" s="411"/>
      <c r="O19" s="412"/>
      <c r="P19" s="413"/>
      <c r="Q19" s="411"/>
      <c r="R19" s="412"/>
      <c r="S19" s="413"/>
      <c r="T19" s="411"/>
      <c r="U19" s="412"/>
      <c r="V19" s="474"/>
      <c r="W19" s="411"/>
      <c r="X19" s="412"/>
      <c r="Y19" s="413"/>
      <c r="Z19" s="411"/>
      <c r="AA19" s="412"/>
      <c r="AB19" s="413"/>
      <c r="AC19" s="411"/>
      <c r="AD19" s="412"/>
      <c r="AE19" s="413"/>
      <c r="AF19" s="411"/>
      <c r="AG19" s="412"/>
      <c r="AH19" s="413"/>
      <c r="AI19" s="411"/>
      <c r="AJ19" s="412"/>
      <c r="AK19" s="474"/>
      <c r="AL19" s="411"/>
      <c r="AM19" s="412"/>
      <c r="AN19" s="414"/>
    </row>
    <row r="20" spans="1:40" s="476" customFormat="1" ht="12.75" customHeight="1" x14ac:dyDescent="0.25">
      <c r="A20" s="420" t="s">
        <v>604</v>
      </c>
      <c r="B20" s="411"/>
      <c r="C20" s="412"/>
      <c r="D20" s="413"/>
      <c r="E20" s="411"/>
      <c r="F20" s="412"/>
      <c r="G20" s="413"/>
      <c r="H20" s="411"/>
      <c r="I20" s="412"/>
      <c r="J20" s="474"/>
      <c r="K20" s="411"/>
      <c r="L20" s="412"/>
      <c r="M20" s="413"/>
      <c r="N20" s="411"/>
      <c r="O20" s="412"/>
      <c r="P20" s="413"/>
      <c r="Q20" s="411"/>
      <c r="R20" s="412"/>
      <c r="S20" s="413"/>
      <c r="T20" s="411"/>
      <c r="U20" s="412"/>
      <c r="V20" s="474"/>
      <c r="W20" s="411"/>
      <c r="X20" s="412"/>
      <c r="Y20" s="413"/>
      <c r="Z20" s="411"/>
      <c r="AA20" s="412"/>
      <c r="AB20" s="413"/>
      <c r="AC20" s="411"/>
      <c r="AD20" s="412"/>
      <c r="AE20" s="413"/>
      <c r="AF20" s="411"/>
      <c r="AG20" s="412"/>
      <c r="AH20" s="413"/>
      <c r="AI20" s="411"/>
      <c r="AJ20" s="412"/>
      <c r="AK20" s="474"/>
      <c r="AL20" s="411"/>
      <c r="AM20" s="412"/>
      <c r="AN20" s="414"/>
    </row>
    <row r="21" spans="1:40" x14ac:dyDescent="0.25">
      <c r="A21" s="102" t="s">
        <v>605</v>
      </c>
      <c r="B21" s="320">
        <v>20.173214934470579</v>
      </c>
      <c r="C21" s="321">
        <v>0.94041608292712831</v>
      </c>
      <c r="D21" s="322" t="s">
        <v>101</v>
      </c>
      <c r="E21" s="320">
        <v>32.788566658223161</v>
      </c>
      <c r="F21" s="321">
        <v>0.97697270944930248</v>
      </c>
      <c r="G21" s="322" t="s">
        <v>101</v>
      </c>
      <c r="H21" s="320">
        <v>34.414065197233427</v>
      </c>
      <c r="I21" s="321">
        <v>1.1852594495743021</v>
      </c>
      <c r="J21" s="323" t="s">
        <v>101</v>
      </c>
      <c r="K21" s="324">
        <v>7.0826805589051703E-2</v>
      </c>
      <c r="L21" s="325">
        <v>2.0596928748565002E-2</v>
      </c>
      <c r="M21" s="322" t="s">
        <v>101</v>
      </c>
      <c r="N21" s="320">
        <v>19.727228381008089</v>
      </c>
      <c r="O21" s="321">
        <v>1.0056449442826401</v>
      </c>
      <c r="P21" s="322" t="s">
        <v>101</v>
      </c>
      <c r="Q21" s="320">
        <v>44.790882715275927</v>
      </c>
      <c r="R21" s="321">
        <v>1.1456322634622498</v>
      </c>
      <c r="S21" s="322" t="s">
        <v>101</v>
      </c>
      <c r="T21" s="320">
        <v>40.211777264671319</v>
      </c>
      <c r="U21" s="321">
        <v>1.0672151880265157</v>
      </c>
      <c r="V21" s="323" t="s">
        <v>101</v>
      </c>
      <c r="W21" s="324">
        <v>0.23933172442946279</v>
      </c>
      <c r="X21" s="325">
        <v>2.193430360329305E-2</v>
      </c>
      <c r="Y21" s="322" t="s">
        <v>101</v>
      </c>
      <c r="Z21" s="320">
        <v>-0.44598655346248961</v>
      </c>
      <c r="AA21" s="321">
        <v>1.3099558636298023</v>
      </c>
      <c r="AB21" s="322" t="s">
        <v>101</v>
      </c>
      <c r="AC21" s="320">
        <v>12.002316057052766</v>
      </c>
      <c r="AD21" s="321">
        <v>1.4118607321656236</v>
      </c>
      <c r="AE21" s="322" t="s">
        <v>101</v>
      </c>
      <c r="AF21" s="320">
        <v>5.7977120674378924</v>
      </c>
      <c r="AG21" s="321">
        <v>1.5867701136764973</v>
      </c>
      <c r="AH21" s="322" t="s">
        <v>101</v>
      </c>
      <c r="AI21" s="324">
        <v>0.16850491884041108</v>
      </c>
      <c r="AJ21" s="325">
        <v>2.7773895179232663E-2</v>
      </c>
      <c r="AK21" s="323" t="s">
        <v>101</v>
      </c>
      <c r="AL21" s="324">
        <v>0.20977009250186718</v>
      </c>
      <c r="AM21" s="325">
        <v>2.7766489478007961E-2</v>
      </c>
      <c r="AN21" s="327" t="s">
        <v>101</v>
      </c>
    </row>
    <row r="22" spans="1:40" x14ac:dyDescent="0.25">
      <c r="A22" s="102" t="s">
        <v>606</v>
      </c>
      <c r="B22" s="320">
        <v>22.546073005699309</v>
      </c>
      <c r="C22" s="321">
        <v>1.3287935702532747</v>
      </c>
      <c r="D22" s="322" t="s">
        <v>101</v>
      </c>
      <c r="E22" s="320">
        <v>40.166399343691602</v>
      </c>
      <c r="F22" s="321">
        <v>1.3318448268271132</v>
      </c>
      <c r="G22" s="322" t="s">
        <v>101</v>
      </c>
      <c r="H22" s="320">
        <v>29.781945834453179</v>
      </c>
      <c r="I22" s="321">
        <v>1.3711247562791919</v>
      </c>
      <c r="J22" s="323" t="s">
        <v>101</v>
      </c>
      <c r="K22" s="324">
        <v>3.9139399795038998E-2</v>
      </c>
      <c r="L22" s="325">
        <v>2.9228078006166693E-2</v>
      </c>
      <c r="M22" s="322" t="s">
        <v>101</v>
      </c>
      <c r="N22" s="320">
        <v>20.544920511763539</v>
      </c>
      <c r="O22" s="321">
        <v>1.3227926226923645</v>
      </c>
      <c r="P22" s="322" t="s">
        <v>101</v>
      </c>
      <c r="Q22" s="320">
        <v>48.713729776700141</v>
      </c>
      <c r="R22" s="321">
        <v>1.3284672455765545</v>
      </c>
      <c r="S22" s="322" t="s">
        <v>101</v>
      </c>
      <c r="T22" s="320">
        <v>30.733239495177529</v>
      </c>
      <c r="U22" s="321">
        <v>1.4732874335405546</v>
      </c>
      <c r="V22" s="323" t="s">
        <v>101</v>
      </c>
      <c r="W22" s="324">
        <v>9.8123258672576597E-2</v>
      </c>
      <c r="X22" s="325">
        <v>3.6502521099588146E-2</v>
      </c>
      <c r="Y22" s="322" t="s">
        <v>101</v>
      </c>
      <c r="Z22" s="320">
        <v>-2.0011524939357699</v>
      </c>
      <c r="AA22" s="321">
        <v>1.9151128343945449</v>
      </c>
      <c r="AB22" s="322" t="s">
        <v>101</v>
      </c>
      <c r="AC22" s="320">
        <v>8.5473304330085398</v>
      </c>
      <c r="AD22" s="321">
        <v>1.9076823963573719</v>
      </c>
      <c r="AE22" s="322" t="s">
        <v>101</v>
      </c>
      <c r="AF22" s="320">
        <v>0.95129366072434962</v>
      </c>
      <c r="AG22" s="321">
        <v>1.6634980516228468</v>
      </c>
      <c r="AH22" s="322" t="s">
        <v>101</v>
      </c>
      <c r="AI22" s="324">
        <v>5.8983858877537598E-2</v>
      </c>
      <c r="AJ22" s="325">
        <v>4.5619427543620736E-2</v>
      </c>
      <c r="AK22" s="323" t="s">
        <v>101</v>
      </c>
      <c r="AL22" s="324">
        <v>0.10998413314466736</v>
      </c>
      <c r="AM22" s="325">
        <v>4.4876407100635243E-2</v>
      </c>
      <c r="AN22" s="327" t="s">
        <v>101</v>
      </c>
    </row>
    <row r="23" spans="1:40" x14ac:dyDescent="0.25">
      <c r="A23" s="102" t="s">
        <v>607</v>
      </c>
      <c r="B23" s="320">
        <v>23.884610661389981</v>
      </c>
      <c r="C23" s="321">
        <v>3.0893391330414461</v>
      </c>
      <c r="D23" s="322" t="s">
        <v>101</v>
      </c>
      <c r="E23" s="320">
        <v>41.079506732051222</v>
      </c>
      <c r="F23" s="321">
        <v>4.0837989805004096</v>
      </c>
      <c r="G23" s="322" t="s">
        <v>101</v>
      </c>
      <c r="H23" s="320">
        <v>26.586330834774579</v>
      </c>
      <c r="I23" s="321">
        <v>3.6824178131047343</v>
      </c>
      <c r="J23" s="323" t="s">
        <v>101</v>
      </c>
      <c r="K23" s="324">
        <v>-6.2783843397204206E-2</v>
      </c>
      <c r="L23" s="325">
        <v>8.1822117930225216E-2</v>
      </c>
      <c r="M23" s="322" t="s">
        <v>101</v>
      </c>
      <c r="N23" s="320">
        <v>16.801987873869059</v>
      </c>
      <c r="O23" s="321">
        <v>2.5421259493919162</v>
      </c>
      <c r="P23" s="322" t="s">
        <v>101</v>
      </c>
      <c r="Q23" s="320">
        <v>47.062104999725882</v>
      </c>
      <c r="R23" s="321">
        <v>3.6892619124838379</v>
      </c>
      <c r="S23" s="322" t="s">
        <v>101</v>
      </c>
      <c r="T23" s="320">
        <v>21.704758457743019</v>
      </c>
      <c r="U23" s="321">
        <v>2.7976850088770417</v>
      </c>
      <c r="V23" s="323" t="s">
        <v>101</v>
      </c>
      <c r="W23" s="324">
        <v>-4.6957568487373598E-2</v>
      </c>
      <c r="X23" s="325">
        <v>7.5810461798680479E-2</v>
      </c>
      <c r="Y23" s="322" t="s">
        <v>101</v>
      </c>
      <c r="Z23" s="320">
        <v>-7.082622787520922</v>
      </c>
      <c r="AA23" s="321">
        <v>4.0422263694840579</v>
      </c>
      <c r="AB23" s="322" t="s">
        <v>101</v>
      </c>
      <c r="AC23" s="320">
        <v>5.9825982676746605</v>
      </c>
      <c r="AD23" s="321">
        <v>5.9338083736942213</v>
      </c>
      <c r="AE23" s="322" t="s">
        <v>101</v>
      </c>
      <c r="AF23" s="320">
        <v>-4.88157237703156</v>
      </c>
      <c r="AG23" s="321">
        <v>4.7387401979245292</v>
      </c>
      <c r="AH23" s="322" t="s">
        <v>101</v>
      </c>
      <c r="AI23" s="324">
        <v>1.5826274909830608E-2</v>
      </c>
      <c r="AJ23" s="325">
        <v>0.11333193583874289</v>
      </c>
      <c r="AK23" s="323" t="s">
        <v>101</v>
      </c>
      <c r="AL23" s="324">
        <v>0.11571184663205217</v>
      </c>
      <c r="AM23" s="325">
        <v>0.10630072480885693</v>
      </c>
      <c r="AN23" s="327" t="s">
        <v>101</v>
      </c>
    </row>
    <row r="24" spans="1:40" x14ac:dyDescent="0.25">
      <c r="A24" s="102" t="s">
        <v>608</v>
      </c>
      <c r="B24" s="320"/>
      <c r="C24" s="321"/>
      <c r="D24" s="322"/>
      <c r="E24" s="320"/>
      <c r="F24" s="321"/>
      <c r="G24" s="322"/>
      <c r="H24" s="320"/>
      <c r="I24" s="321"/>
      <c r="J24" s="323"/>
      <c r="K24" s="324"/>
      <c r="L24" s="325"/>
      <c r="M24" s="322"/>
      <c r="N24" s="320"/>
      <c r="O24" s="321"/>
      <c r="P24" s="322"/>
      <c r="Q24" s="320"/>
      <c r="R24" s="321"/>
      <c r="S24" s="322"/>
      <c r="T24" s="320"/>
      <c r="U24" s="321"/>
      <c r="V24" s="323"/>
      <c r="W24" s="324"/>
      <c r="X24" s="325"/>
      <c r="Y24" s="322"/>
      <c r="Z24" s="320"/>
      <c r="AA24" s="321"/>
      <c r="AB24" s="322"/>
      <c r="AC24" s="320"/>
      <c r="AD24" s="321"/>
      <c r="AE24" s="322"/>
      <c r="AF24" s="320"/>
      <c r="AG24" s="321"/>
      <c r="AH24" s="322"/>
      <c r="AI24" s="324"/>
      <c r="AJ24" s="325"/>
      <c r="AK24" s="323"/>
      <c r="AL24" s="324"/>
      <c r="AM24" s="325"/>
      <c r="AN24" s="327"/>
    </row>
    <row r="25" spans="1:40" x14ac:dyDescent="0.25">
      <c r="A25" s="102" t="s">
        <v>609</v>
      </c>
      <c r="B25" s="320">
        <v>18.978731561197201</v>
      </c>
      <c r="C25" s="321">
        <v>1.2087803260826002</v>
      </c>
      <c r="D25" s="322" t="s">
        <v>101</v>
      </c>
      <c r="E25" s="320">
        <v>41.720083338740068</v>
      </c>
      <c r="F25" s="321">
        <v>1.8106248634079323</v>
      </c>
      <c r="G25" s="322" t="s">
        <v>101</v>
      </c>
      <c r="H25" s="320">
        <v>30.988251001168209</v>
      </c>
      <c r="I25" s="321">
        <v>1.5949418737827867</v>
      </c>
      <c r="J25" s="323" t="s">
        <v>101</v>
      </c>
      <c r="K25" s="324">
        <v>5.1924251553110999E-2</v>
      </c>
      <c r="L25" s="325">
        <v>3.5111738100288746E-2</v>
      </c>
      <c r="M25" s="322" t="s">
        <v>101</v>
      </c>
      <c r="N25" s="320">
        <v>17.923552841235079</v>
      </c>
      <c r="O25" s="321">
        <v>1.346320825956651</v>
      </c>
      <c r="P25" s="322" t="s">
        <v>101</v>
      </c>
      <c r="Q25" s="320">
        <v>49.399970066986739</v>
      </c>
      <c r="R25" s="321">
        <v>1.4344159020935847</v>
      </c>
      <c r="S25" s="322" t="s">
        <v>101</v>
      </c>
      <c r="T25" s="320">
        <v>32.658211322887873</v>
      </c>
      <c r="U25" s="321">
        <v>1.5817896140717316</v>
      </c>
      <c r="V25" s="323" t="s">
        <v>101</v>
      </c>
      <c r="W25" s="324">
        <v>0.1502749398566614</v>
      </c>
      <c r="X25" s="325">
        <v>3.4521143518738938E-2</v>
      </c>
      <c r="Y25" s="322" t="s">
        <v>101</v>
      </c>
      <c r="Z25" s="320">
        <v>-1.0551787199621216</v>
      </c>
      <c r="AA25" s="321">
        <v>1.6833614175954801</v>
      </c>
      <c r="AB25" s="322" t="s">
        <v>101</v>
      </c>
      <c r="AC25" s="320">
        <v>7.6798867282466716</v>
      </c>
      <c r="AD25" s="321">
        <v>1.9978345875666601</v>
      </c>
      <c r="AE25" s="322" t="s">
        <v>101</v>
      </c>
      <c r="AF25" s="320">
        <v>1.6699603217196639</v>
      </c>
      <c r="AG25" s="321">
        <v>2.2699383645097169</v>
      </c>
      <c r="AH25" s="322" t="s">
        <v>101</v>
      </c>
      <c r="AI25" s="324">
        <v>9.8350688303550399E-2</v>
      </c>
      <c r="AJ25" s="325">
        <v>4.6781078488854398E-2</v>
      </c>
      <c r="AK25" s="323" t="s">
        <v>101</v>
      </c>
      <c r="AL25" s="324">
        <v>0.19597688429327101</v>
      </c>
      <c r="AM25" s="325">
        <v>4.9182056744279785E-2</v>
      </c>
      <c r="AN25" s="327" t="s">
        <v>101</v>
      </c>
    </row>
    <row r="26" spans="1:40" x14ac:dyDescent="0.25">
      <c r="A26" s="102" t="s">
        <v>610</v>
      </c>
      <c r="B26" s="320">
        <v>18.84013819858718</v>
      </c>
      <c r="C26" s="321">
        <v>1.4895842781201916</v>
      </c>
      <c r="D26" s="322" t="s">
        <v>101</v>
      </c>
      <c r="E26" s="320">
        <v>37.488552473192762</v>
      </c>
      <c r="F26" s="321">
        <v>1.4330051129785066</v>
      </c>
      <c r="G26" s="322" t="s">
        <v>101</v>
      </c>
      <c r="H26" s="320">
        <v>28.360475932670571</v>
      </c>
      <c r="I26" s="321">
        <v>1.6045886779539227</v>
      </c>
      <c r="J26" s="323" t="s">
        <v>101</v>
      </c>
      <c r="K26" s="324">
        <v>-5.4728943180970997E-3</v>
      </c>
      <c r="L26" s="325">
        <v>3.1468329668977377E-2</v>
      </c>
      <c r="M26" s="322" t="s">
        <v>101</v>
      </c>
      <c r="N26" s="320">
        <v>17.87295389599716</v>
      </c>
      <c r="O26" s="321">
        <v>1.5151331416824565</v>
      </c>
      <c r="P26" s="322" t="s">
        <v>101</v>
      </c>
      <c r="Q26" s="320">
        <v>43.969514160967371</v>
      </c>
      <c r="R26" s="321">
        <v>1.8082332393148677</v>
      </c>
      <c r="S26" s="322" t="s">
        <v>101</v>
      </c>
      <c r="T26" s="320">
        <v>25.54723086593858</v>
      </c>
      <c r="U26" s="321">
        <v>1.6896007668339741</v>
      </c>
      <c r="V26" s="323" t="s">
        <v>101</v>
      </c>
      <c r="W26" s="324">
        <v>4.28628135490354E-2</v>
      </c>
      <c r="X26" s="325">
        <v>3.6251629063616092E-2</v>
      </c>
      <c r="Y26" s="322" t="s">
        <v>101</v>
      </c>
      <c r="Z26" s="320">
        <v>-0.9671843025900202</v>
      </c>
      <c r="AA26" s="321">
        <v>2.0041876981688249</v>
      </c>
      <c r="AB26" s="322" t="s">
        <v>101</v>
      </c>
      <c r="AC26" s="320">
        <v>6.4809616877746095</v>
      </c>
      <c r="AD26" s="321">
        <v>2.1745054945038707</v>
      </c>
      <c r="AE26" s="322" t="s">
        <v>101</v>
      </c>
      <c r="AF26" s="320">
        <v>-2.8132450667319908</v>
      </c>
      <c r="AG26" s="321">
        <v>1.8038256937847543</v>
      </c>
      <c r="AH26" s="322" t="s">
        <v>101</v>
      </c>
      <c r="AI26" s="324">
        <v>4.8335707867132496E-2</v>
      </c>
      <c r="AJ26" s="325">
        <v>4.24701040958134E-2</v>
      </c>
      <c r="AK26" s="323" t="s">
        <v>101</v>
      </c>
      <c r="AL26" s="324">
        <v>0.13484640079565888</v>
      </c>
      <c r="AM26" s="325">
        <v>4.3991607423759828E-2</v>
      </c>
      <c r="AN26" s="327" t="s">
        <v>101</v>
      </c>
    </row>
    <row r="27" spans="1:40" x14ac:dyDescent="0.25">
      <c r="A27" s="102" t="s">
        <v>611</v>
      </c>
      <c r="B27" s="320">
        <v>22.31928031820139</v>
      </c>
      <c r="C27" s="321">
        <v>1.4470735161955226</v>
      </c>
      <c r="D27" s="322" t="s">
        <v>101</v>
      </c>
      <c r="E27" s="320">
        <v>36.584923035828552</v>
      </c>
      <c r="F27" s="321">
        <v>1.667881897058312</v>
      </c>
      <c r="G27" s="322" t="s">
        <v>101</v>
      </c>
      <c r="H27" s="320">
        <v>33.2374117509979</v>
      </c>
      <c r="I27" s="321">
        <v>1.8695724363630273</v>
      </c>
      <c r="J27" s="323" t="s">
        <v>101</v>
      </c>
      <c r="K27" s="324">
        <v>1.6728416034099999E-3</v>
      </c>
      <c r="L27" s="325">
        <v>3.9350184067952418E-2</v>
      </c>
      <c r="M27" s="322" t="s">
        <v>101</v>
      </c>
      <c r="N27" s="320">
        <v>17.023049295941899</v>
      </c>
      <c r="O27" s="321">
        <v>1.3624844553125417</v>
      </c>
      <c r="P27" s="322" t="s">
        <v>101</v>
      </c>
      <c r="Q27" s="320">
        <v>45.645170802988197</v>
      </c>
      <c r="R27" s="321">
        <v>2.0408158068161311</v>
      </c>
      <c r="S27" s="322" t="s">
        <v>101</v>
      </c>
      <c r="T27" s="320">
        <v>28.85844468549443</v>
      </c>
      <c r="U27" s="321">
        <v>1.6150219236296479</v>
      </c>
      <c r="V27" s="323" t="s">
        <v>101</v>
      </c>
      <c r="W27" s="324">
        <v>5.7854633630667E-2</v>
      </c>
      <c r="X27" s="325">
        <v>4.2380671037398399E-2</v>
      </c>
      <c r="Y27" s="322" t="s">
        <v>101</v>
      </c>
      <c r="Z27" s="320">
        <v>-5.2962310222594908</v>
      </c>
      <c r="AA27" s="321">
        <v>2.1272168255678183</v>
      </c>
      <c r="AB27" s="322" t="s">
        <v>101</v>
      </c>
      <c r="AC27" s="320">
        <v>9.0602477671596446</v>
      </c>
      <c r="AD27" s="321">
        <v>2.4226395377129779</v>
      </c>
      <c r="AE27" s="322" t="s">
        <v>101</v>
      </c>
      <c r="AF27" s="320">
        <v>-4.3789670655034705</v>
      </c>
      <c r="AG27" s="321">
        <v>2.1340641105413884</v>
      </c>
      <c r="AH27" s="322" t="s">
        <v>101</v>
      </c>
      <c r="AI27" s="324">
        <v>5.6181792027257003E-2</v>
      </c>
      <c r="AJ27" s="325">
        <v>5.2702641551406026E-2</v>
      </c>
      <c r="AK27" s="323" t="s">
        <v>101</v>
      </c>
      <c r="AL27" s="324">
        <v>0.13882711152061231</v>
      </c>
      <c r="AM27" s="325">
        <v>4.9874208969923249E-2</v>
      </c>
      <c r="AN27" s="327" t="s">
        <v>101</v>
      </c>
    </row>
    <row r="28" spans="1:40" x14ac:dyDescent="0.25">
      <c r="A28" s="102" t="s">
        <v>612</v>
      </c>
      <c r="B28" s="320">
        <v>27.446239005085459</v>
      </c>
      <c r="C28" s="321">
        <v>2.2461092175832476</v>
      </c>
      <c r="D28" s="322" t="s">
        <v>101</v>
      </c>
      <c r="E28" s="320">
        <v>41.135333844885047</v>
      </c>
      <c r="F28" s="321">
        <v>2.2963989685567121</v>
      </c>
      <c r="G28" s="322" t="s">
        <v>101</v>
      </c>
      <c r="H28" s="320">
        <v>39.232960281551748</v>
      </c>
      <c r="I28" s="321">
        <v>2.3345373448942195</v>
      </c>
      <c r="J28" s="323" t="s">
        <v>101</v>
      </c>
      <c r="K28" s="324">
        <v>9.8036706376751298E-2</v>
      </c>
      <c r="L28" s="325">
        <v>5.4865890115137032E-2</v>
      </c>
      <c r="M28" s="322" t="s">
        <v>101</v>
      </c>
      <c r="N28" s="320">
        <v>22.089695991891102</v>
      </c>
      <c r="O28" s="321">
        <v>1.6345326698945513</v>
      </c>
      <c r="P28" s="322" t="s">
        <v>101</v>
      </c>
      <c r="Q28" s="320">
        <v>39.562837216636069</v>
      </c>
      <c r="R28" s="321">
        <v>1.8457296368051699</v>
      </c>
      <c r="S28" s="322" t="s">
        <v>101</v>
      </c>
      <c r="T28" s="320">
        <v>34.740611985497388</v>
      </c>
      <c r="U28" s="321">
        <v>2.0420625895113576</v>
      </c>
      <c r="V28" s="323" t="s">
        <v>101</v>
      </c>
      <c r="W28" s="324">
        <v>9.3180674721584006E-2</v>
      </c>
      <c r="X28" s="325">
        <v>4.1545914755457818E-2</v>
      </c>
      <c r="Y28" s="322" t="s">
        <v>101</v>
      </c>
      <c r="Z28" s="320">
        <v>-5.3565430131943579</v>
      </c>
      <c r="AA28" s="321">
        <v>2.878217181620176</v>
      </c>
      <c r="AB28" s="322" t="s">
        <v>101</v>
      </c>
      <c r="AC28" s="320">
        <v>-1.5724966282489774</v>
      </c>
      <c r="AD28" s="321">
        <v>3.0305134915638998</v>
      </c>
      <c r="AE28" s="322" t="s">
        <v>101</v>
      </c>
      <c r="AF28" s="320">
        <v>-4.4923482960543595</v>
      </c>
      <c r="AG28" s="321">
        <v>3.0608117933906489</v>
      </c>
      <c r="AH28" s="322" t="s">
        <v>101</v>
      </c>
      <c r="AI28" s="324">
        <v>-4.8560316551672922E-3</v>
      </c>
      <c r="AJ28" s="325">
        <v>7.4605300038308384E-2</v>
      </c>
      <c r="AK28" s="323" t="s">
        <v>101</v>
      </c>
      <c r="AL28" s="324">
        <v>0.11428290955084296</v>
      </c>
      <c r="AM28" s="325">
        <v>6.8164257836872799E-2</v>
      </c>
      <c r="AN28" s="327" t="s">
        <v>101</v>
      </c>
    </row>
    <row r="29" spans="1:40" x14ac:dyDescent="0.25">
      <c r="A29" s="102" t="s">
        <v>613</v>
      </c>
      <c r="B29" s="320">
        <v>19.488419374967471</v>
      </c>
      <c r="C29" s="321">
        <v>2.0516124605139812</v>
      </c>
      <c r="D29" s="322" t="s">
        <v>101</v>
      </c>
      <c r="E29" s="320">
        <v>37.587968106113408</v>
      </c>
      <c r="F29" s="321">
        <v>2.6070598407975267</v>
      </c>
      <c r="G29" s="322" t="s">
        <v>101</v>
      </c>
      <c r="H29" s="320">
        <v>31.540773225922411</v>
      </c>
      <c r="I29" s="321">
        <v>2.1087197581791126</v>
      </c>
      <c r="J29" s="323" t="s">
        <v>101</v>
      </c>
      <c r="K29" s="324">
        <v>1.6381267809785001E-2</v>
      </c>
      <c r="L29" s="325">
        <v>6.2651626648791786E-2</v>
      </c>
      <c r="M29" s="322" t="s">
        <v>101</v>
      </c>
      <c r="N29" s="320">
        <v>14.99522763805434</v>
      </c>
      <c r="O29" s="321">
        <v>2.0197529645463588</v>
      </c>
      <c r="P29" s="322" t="s">
        <v>101</v>
      </c>
      <c r="Q29" s="320">
        <v>42.34660608991399</v>
      </c>
      <c r="R29" s="321">
        <v>2.4263272594179797</v>
      </c>
      <c r="S29" s="322" t="s">
        <v>101</v>
      </c>
      <c r="T29" s="320">
        <v>27.48445382032655</v>
      </c>
      <c r="U29" s="321">
        <v>2.3463876494401443</v>
      </c>
      <c r="V29" s="323" t="s">
        <v>101</v>
      </c>
      <c r="W29" s="324">
        <v>-5.6268458670603198E-2</v>
      </c>
      <c r="X29" s="325">
        <v>5.7218117423176028E-2</v>
      </c>
      <c r="Y29" s="322" t="s">
        <v>101</v>
      </c>
      <c r="Z29" s="320">
        <v>-4.4931917369131309</v>
      </c>
      <c r="AA29" s="321">
        <v>2.8464369047583413</v>
      </c>
      <c r="AB29" s="322" t="s">
        <v>101</v>
      </c>
      <c r="AC29" s="320">
        <v>4.7586379838005826</v>
      </c>
      <c r="AD29" s="321">
        <v>3.3660610730170504</v>
      </c>
      <c r="AE29" s="322" t="s">
        <v>101</v>
      </c>
      <c r="AF29" s="320">
        <v>-4.0563194055958611</v>
      </c>
      <c r="AG29" s="321">
        <v>3.3438084624216242</v>
      </c>
      <c r="AH29" s="322" t="s">
        <v>101</v>
      </c>
      <c r="AI29" s="324">
        <v>-7.2649726480388199E-2</v>
      </c>
      <c r="AJ29" s="325">
        <v>8.3246437632658696E-2</v>
      </c>
      <c r="AK29" s="323" t="s">
        <v>101</v>
      </c>
      <c r="AL29" s="324">
        <v>-1.2986078834034019E-2</v>
      </c>
      <c r="AM29" s="325">
        <v>7.9739739022976999E-2</v>
      </c>
      <c r="AN29" s="327" t="s">
        <v>101</v>
      </c>
    </row>
    <row r="30" spans="1:40" x14ac:dyDescent="0.25">
      <c r="A30" s="102" t="s">
        <v>614</v>
      </c>
      <c r="B30" s="320">
        <v>18.41449838936505</v>
      </c>
      <c r="C30" s="321">
        <v>1.4503878044329339</v>
      </c>
      <c r="D30" s="322" t="s">
        <v>101</v>
      </c>
      <c r="E30" s="320">
        <v>35.195518374067163</v>
      </c>
      <c r="F30" s="321">
        <v>2.2764794346936443</v>
      </c>
      <c r="G30" s="322" t="s">
        <v>101</v>
      </c>
      <c r="H30" s="320">
        <v>30.111631366567849</v>
      </c>
      <c r="I30" s="321">
        <v>2.1052578892944975</v>
      </c>
      <c r="J30" s="323" t="s">
        <v>101</v>
      </c>
      <c r="K30" s="324">
        <v>-8.5384053795227993E-3</v>
      </c>
      <c r="L30" s="325">
        <v>4.7427226148765593E-2</v>
      </c>
      <c r="M30" s="322" t="s">
        <v>101</v>
      </c>
      <c r="N30" s="320">
        <v>14.70740354821438</v>
      </c>
      <c r="O30" s="321">
        <v>1.2936101183921966</v>
      </c>
      <c r="P30" s="322" t="s">
        <v>101</v>
      </c>
      <c r="Q30" s="320">
        <v>38.017023133828602</v>
      </c>
      <c r="R30" s="321">
        <v>1.7888612201931258</v>
      </c>
      <c r="S30" s="322" t="s">
        <v>101</v>
      </c>
      <c r="T30" s="320">
        <v>28.205291237764051</v>
      </c>
      <c r="U30" s="321">
        <v>1.4367839625152476</v>
      </c>
      <c r="V30" s="323" t="s">
        <v>101</v>
      </c>
      <c r="W30" s="324">
        <v>-3.5284473858738799E-2</v>
      </c>
      <c r="X30" s="325">
        <v>3.1841778211824295E-2</v>
      </c>
      <c r="Y30" s="322" t="s">
        <v>101</v>
      </c>
      <c r="Z30" s="320">
        <v>-3.7070948411506706</v>
      </c>
      <c r="AA30" s="321">
        <v>1.8659663413383221</v>
      </c>
      <c r="AB30" s="322" t="s">
        <v>101</v>
      </c>
      <c r="AC30" s="320">
        <v>2.8215047597614387</v>
      </c>
      <c r="AD30" s="321">
        <v>2.9471965709333938</v>
      </c>
      <c r="AE30" s="322" t="s">
        <v>101</v>
      </c>
      <c r="AF30" s="320">
        <v>-1.906340128803798</v>
      </c>
      <c r="AG30" s="321">
        <v>2.5283997713906539</v>
      </c>
      <c r="AH30" s="322" t="s">
        <v>101</v>
      </c>
      <c r="AI30" s="324">
        <v>-2.6746068479215998E-2</v>
      </c>
      <c r="AJ30" s="325">
        <v>5.7780114889492327E-2</v>
      </c>
      <c r="AK30" s="323" t="s">
        <v>101</v>
      </c>
      <c r="AL30" s="324">
        <v>9.8469849723325148E-2</v>
      </c>
      <c r="AM30" s="325">
        <v>5.5841280334269196E-2</v>
      </c>
      <c r="AN30" s="327" t="s">
        <v>101</v>
      </c>
    </row>
    <row r="31" spans="1:40" x14ac:dyDescent="0.25">
      <c r="A31" s="102" t="s">
        <v>615</v>
      </c>
      <c r="B31" s="320">
        <v>19.09925975525994</v>
      </c>
      <c r="C31" s="321">
        <v>1.115826636299484</v>
      </c>
      <c r="D31" s="322" t="s">
        <v>101</v>
      </c>
      <c r="E31" s="320">
        <v>39.058171654417883</v>
      </c>
      <c r="F31" s="321">
        <v>1.5438210167000426</v>
      </c>
      <c r="G31" s="322" t="s">
        <v>101</v>
      </c>
      <c r="H31" s="320">
        <v>26.483444163165949</v>
      </c>
      <c r="I31" s="321">
        <v>1.227340812359023</v>
      </c>
      <c r="J31" s="323" t="s">
        <v>101</v>
      </c>
      <c r="K31" s="324">
        <v>-1.48667705016137E-2</v>
      </c>
      <c r="L31" s="325">
        <v>3.1267596906680011E-2</v>
      </c>
      <c r="M31" s="322" t="s">
        <v>101</v>
      </c>
      <c r="N31" s="320">
        <v>15.61476574548297</v>
      </c>
      <c r="O31" s="321">
        <v>1.1522717274329766</v>
      </c>
      <c r="P31" s="322" t="s">
        <v>101</v>
      </c>
      <c r="Q31" s="320">
        <v>44.923357579808822</v>
      </c>
      <c r="R31" s="321">
        <v>1.7966959117119061</v>
      </c>
      <c r="S31" s="322" t="s">
        <v>101</v>
      </c>
      <c r="T31" s="320">
        <v>23.52862860680635</v>
      </c>
      <c r="U31" s="321">
        <v>1.22476780228349</v>
      </c>
      <c r="V31" s="323" t="s">
        <v>101</v>
      </c>
      <c r="W31" s="324">
        <v>-3.8412227040449999E-3</v>
      </c>
      <c r="X31" s="325">
        <v>3.2501337345320437E-2</v>
      </c>
      <c r="Y31" s="322" t="s">
        <v>101</v>
      </c>
      <c r="Z31" s="320">
        <v>-3.4844940097769701</v>
      </c>
      <c r="AA31" s="321">
        <v>1.6997006568984008</v>
      </c>
      <c r="AB31" s="322" t="s">
        <v>101</v>
      </c>
      <c r="AC31" s="320">
        <v>5.8651859253909393</v>
      </c>
      <c r="AD31" s="321">
        <v>2.3864731270139603</v>
      </c>
      <c r="AE31" s="322" t="s">
        <v>101</v>
      </c>
      <c r="AF31" s="320">
        <v>-2.9548155563595984</v>
      </c>
      <c r="AG31" s="321">
        <v>1.6687247208457745</v>
      </c>
      <c r="AH31" s="322" t="s">
        <v>101</v>
      </c>
      <c r="AI31" s="324">
        <v>1.10255477975687E-2</v>
      </c>
      <c r="AJ31" s="325">
        <v>4.5582218917032666E-2</v>
      </c>
      <c r="AK31" s="323" t="s">
        <v>101</v>
      </c>
      <c r="AL31" s="324">
        <v>8.7599887627814149E-2</v>
      </c>
      <c r="AM31" s="325">
        <v>4.1767750374396208E-2</v>
      </c>
      <c r="AN31" s="327" t="s">
        <v>101</v>
      </c>
    </row>
    <row r="32" spans="1:40" x14ac:dyDescent="0.25">
      <c r="A32" s="102" t="s">
        <v>616</v>
      </c>
      <c r="B32" s="320">
        <v>23.753410489417849</v>
      </c>
      <c r="C32" s="321">
        <v>3.8969194845816144</v>
      </c>
      <c r="D32" s="322" t="s">
        <v>101</v>
      </c>
      <c r="E32" s="320">
        <v>35.104926760708452</v>
      </c>
      <c r="F32" s="321">
        <v>4.8293702668411314</v>
      </c>
      <c r="G32" s="322" t="s">
        <v>101</v>
      </c>
      <c r="H32" s="320">
        <v>39.346424120999281</v>
      </c>
      <c r="I32" s="321">
        <v>5.1462860908768047</v>
      </c>
      <c r="J32" s="323" t="s">
        <v>101</v>
      </c>
      <c r="K32" s="324">
        <v>0.10296528277849</v>
      </c>
      <c r="L32" s="325">
        <v>0.12825441894677836</v>
      </c>
      <c r="M32" s="322" t="s">
        <v>101</v>
      </c>
      <c r="N32" s="320">
        <v>18.230167212321408</v>
      </c>
      <c r="O32" s="321">
        <v>3.566175653918993</v>
      </c>
      <c r="P32" s="322" t="s">
        <v>101</v>
      </c>
      <c r="Q32" s="320">
        <v>34.450105258662283</v>
      </c>
      <c r="R32" s="321">
        <v>4.8324199204850311</v>
      </c>
      <c r="S32" s="322" t="s">
        <v>101</v>
      </c>
      <c r="T32" s="320">
        <v>31.745902777057172</v>
      </c>
      <c r="U32" s="321">
        <v>4.108204794472579</v>
      </c>
      <c r="V32" s="323" t="s">
        <v>101</v>
      </c>
      <c r="W32" s="324">
        <v>-7.9492274517959802E-2</v>
      </c>
      <c r="X32" s="325">
        <v>0.10173101325106805</v>
      </c>
      <c r="Y32" s="322" t="s">
        <v>101</v>
      </c>
      <c r="Z32" s="320">
        <v>-5.5232432770964408</v>
      </c>
      <c r="AA32" s="321">
        <v>6.488621262674676</v>
      </c>
      <c r="AB32" s="322" t="s">
        <v>101</v>
      </c>
      <c r="AC32" s="320">
        <v>-0.65482150204616829</v>
      </c>
      <c r="AD32" s="321">
        <v>5.2460462018542451</v>
      </c>
      <c r="AE32" s="322" t="s">
        <v>101</v>
      </c>
      <c r="AF32" s="320">
        <v>-7.6005213439421091</v>
      </c>
      <c r="AG32" s="321">
        <v>5.164995312179391</v>
      </c>
      <c r="AH32" s="322" t="s">
        <v>101</v>
      </c>
      <c r="AI32" s="324">
        <v>-0.1824575572964498</v>
      </c>
      <c r="AJ32" s="325">
        <v>0.14207445994596493</v>
      </c>
      <c r="AK32" s="323" t="s">
        <v>101</v>
      </c>
      <c r="AL32" s="324">
        <v>-8.5098170897102698E-2</v>
      </c>
      <c r="AM32" s="325">
        <v>0.14235118027047197</v>
      </c>
      <c r="AN32" s="327" t="s">
        <v>101</v>
      </c>
    </row>
    <row r="33" spans="1:40" x14ac:dyDescent="0.25">
      <c r="A33" s="102" t="s">
        <v>617</v>
      </c>
      <c r="B33" s="320">
        <v>22.04521652284944</v>
      </c>
      <c r="C33" s="321">
        <v>1.2352302966671702</v>
      </c>
      <c r="D33" s="322" t="s">
        <v>101</v>
      </c>
      <c r="E33" s="320">
        <v>36.692964174967457</v>
      </c>
      <c r="F33" s="321">
        <v>1.3782528015723152</v>
      </c>
      <c r="G33" s="322" t="s">
        <v>101</v>
      </c>
      <c r="H33" s="320">
        <v>35.368537054539907</v>
      </c>
      <c r="I33" s="321">
        <v>1.3138208075866082</v>
      </c>
      <c r="J33" s="323" t="s">
        <v>101</v>
      </c>
      <c r="K33" s="324">
        <v>1.5944434097262299E-2</v>
      </c>
      <c r="L33" s="325">
        <v>2.9922572441123865E-2</v>
      </c>
      <c r="M33" s="322" t="s">
        <v>101</v>
      </c>
      <c r="N33" s="320">
        <v>19.06579898104409</v>
      </c>
      <c r="O33" s="321">
        <v>1.1999612748096096</v>
      </c>
      <c r="P33" s="322" t="s">
        <v>101</v>
      </c>
      <c r="Q33" s="320">
        <v>39.687082816000732</v>
      </c>
      <c r="R33" s="321">
        <v>1.1266043832994699</v>
      </c>
      <c r="S33" s="322" t="s">
        <v>101</v>
      </c>
      <c r="T33" s="320">
        <v>35.238189297888312</v>
      </c>
      <c r="U33" s="321">
        <v>1.4507749207463239</v>
      </c>
      <c r="V33" s="323" t="s">
        <v>101</v>
      </c>
      <c r="W33" s="324">
        <v>3.31489152757811E-2</v>
      </c>
      <c r="X33" s="325">
        <v>2.5906024971554004E-2</v>
      </c>
      <c r="Y33" s="322" t="s">
        <v>101</v>
      </c>
      <c r="Z33" s="320">
        <v>-2.9794175418053506</v>
      </c>
      <c r="AA33" s="321">
        <v>1.4895870454223537</v>
      </c>
      <c r="AB33" s="322" t="s">
        <v>101</v>
      </c>
      <c r="AC33" s="320">
        <v>2.9941186410332747</v>
      </c>
      <c r="AD33" s="321">
        <v>1.5064144761342775</v>
      </c>
      <c r="AE33" s="322" t="s">
        <v>101</v>
      </c>
      <c r="AF33" s="320">
        <v>-0.13034775665159515</v>
      </c>
      <c r="AG33" s="321">
        <v>1.5020902494881754</v>
      </c>
      <c r="AH33" s="322" t="s">
        <v>101</v>
      </c>
      <c r="AI33" s="324">
        <v>1.7204481178518801E-2</v>
      </c>
      <c r="AJ33" s="325">
        <v>3.318812688486817E-2</v>
      </c>
      <c r="AK33" s="323" t="s">
        <v>101</v>
      </c>
      <c r="AL33" s="324">
        <v>0.11596227014963681</v>
      </c>
      <c r="AM33" s="325">
        <v>3.3827523617495928E-2</v>
      </c>
      <c r="AN33" s="327" t="s">
        <v>101</v>
      </c>
    </row>
    <row r="34" spans="1:40" x14ac:dyDescent="0.25">
      <c r="A34" s="102" t="s">
        <v>618</v>
      </c>
      <c r="B34" s="320">
        <v>24.1242488472564</v>
      </c>
      <c r="C34" s="321">
        <v>1.5910299237724825</v>
      </c>
      <c r="D34" s="322" t="s">
        <v>101</v>
      </c>
      <c r="E34" s="320">
        <v>38.901729999472927</v>
      </c>
      <c r="F34" s="321">
        <v>1.6161638434409646</v>
      </c>
      <c r="G34" s="322" t="s">
        <v>101</v>
      </c>
      <c r="H34" s="320">
        <v>31.92761361245276</v>
      </c>
      <c r="I34" s="321">
        <v>1.5655335956034129</v>
      </c>
      <c r="J34" s="323" t="s">
        <v>101</v>
      </c>
      <c r="K34" s="324">
        <v>4.33793644084427E-2</v>
      </c>
      <c r="L34" s="325">
        <v>3.2265403175524357E-2</v>
      </c>
      <c r="M34" s="322" t="s">
        <v>101</v>
      </c>
      <c r="N34" s="320">
        <v>18.908607897124298</v>
      </c>
      <c r="O34" s="321">
        <v>1.2674017563507312</v>
      </c>
      <c r="P34" s="322" t="s">
        <v>101</v>
      </c>
      <c r="Q34" s="320">
        <v>37.775795830780197</v>
      </c>
      <c r="R34" s="321">
        <v>1.6254450246004282</v>
      </c>
      <c r="S34" s="322" t="s">
        <v>101</v>
      </c>
      <c r="T34" s="320">
        <v>30.83831671842977</v>
      </c>
      <c r="U34" s="321">
        <v>1.8010204148798996</v>
      </c>
      <c r="V34" s="323" t="s">
        <v>101</v>
      </c>
      <c r="W34" s="324">
        <v>4.6929067091143403E-2</v>
      </c>
      <c r="X34" s="325">
        <v>3.6332204660804959E-2</v>
      </c>
      <c r="Y34" s="322" t="s">
        <v>101</v>
      </c>
      <c r="Z34" s="320">
        <v>-5.2156409501321015</v>
      </c>
      <c r="AA34" s="321">
        <v>1.8853438403107705</v>
      </c>
      <c r="AB34" s="322" t="s">
        <v>101</v>
      </c>
      <c r="AC34" s="320">
        <v>-1.12593416869273</v>
      </c>
      <c r="AD34" s="321">
        <v>2.2096382290440162</v>
      </c>
      <c r="AE34" s="322" t="s">
        <v>101</v>
      </c>
      <c r="AF34" s="320">
        <v>-1.0892968940229899</v>
      </c>
      <c r="AG34" s="321">
        <v>2.5504283632524252</v>
      </c>
      <c r="AH34" s="322" t="s">
        <v>101</v>
      </c>
      <c r="AI34" s="324">
        <v>3.5497026827007033E-3</v>
      </c>
      <c r="AJ34" s="325">
        <v>4.968288942021986E-2</v>
      </c>
      <c r="AK34" s="323" t="s">
        <v>101</v>
      </c>
      <c r="AL34" s="324">
        <v>0.11269339810366522</v>
      </c>
      <c r="AM34" s="325">
        <v>4.6633154744439763E-2</v>
      </c>
      <c r="AN34" s="327" t="s">
        <v>101</v>
      </c>
    </row>
    <row r="35" spans="1:40" x14ac:dyDescent="0.25">
      <c r="A35" s="102" t="s">
        <v>619</v>
      </c>
      <c r="B35" s="320"/>
      <c r="C35" s="321"/>
      <c r="D35" s="322"/>
      <c r="E35" s="320"/>
      <c r="F35" s="321"/>
      <c r="G35" s="322"/>
      <c r="H35" s="320"/>
      <c r="I35" s="321"/>
      <c r="J35" s="323"/>
      <c r="K35" s="324"/>
      <c r="L35" s="325"/>
      <c r="M35" s="322"/>
      <c r="N35" s="320"/>
      <c r="O35" s="321"/>
      <c r="P35" s="322"/>
      <c r="Q35" s="320"/>
      <c r="R35" s="321"/>
      <c r="S35" s="322"/>
      <c r="T35" s="320"/>
      <c r="U35" s="321"/>
      <c r="V35" s="323"/>
      <c r="W35" s="324"/>
      <c r="X35" s="325"/>
      <c r="Y35" s="322"/>
      <c r="Z35" s="320"/>
      <c r="AA35" s="321"/>
      <c r="AB35" s="322"/>
      <c r="AC35" s="320"/>
      <c r="AD35" s="321"/>
      <c r="AE35" s="322"/>
      <c r="AF35" s="320"/>
      <c r="AG35" s="321"/>
      <c r="AH35" s="322"/>
      <c r="AI35" s="324"/>
      <c r="AJ35" s="325"/>
      <c r="AK35" s="323"/>
      <c r="AL35" s="324"/>
      <c r="AM35" s="325"/>
      <c r="AN35" s="327"/>
    </row>
    <row r="36" spans="1:40" x14ac:dyDescent="0.25">
      <c r="A36" s="102" t="s">
        <v>620</v>
      </c>
      <c r="B36" s="320">
        <v>19.983976480004131</v>
      </c>
      <c r="C36" s="321">
        <v>1.2550115383390523</v>
      </c>
      <c r="D36" s="322" t="s">
        <v>101</v>
      </c>
      <c r="E36" s="320">
        <v>52.710047914929007</v>
      </c>
      <c r="F36" s="321">
        <v>1.7633837445976912</v>
      </c>
      <c r="G36" s="322" t="s">
        <v>101</v>
      </c>
      <c r="H36" s="320">
        <v>28.631871898489251</v>
      </c>
      <c r="I36" s="321">
        <v>1.7873253675640479</v>
      </c>
      <c r="J36" s="323" t="s">
        <v>101</v>
      </c>
      <c r="K36" s="324">
        <v>0.17176779715368681</v>
      </c>
      <c r="L36" s="325">
        <v>3.3441953657602413E-2</v>
      </c>
      <c r="M36" s="322" t="s">
        <v>101</v>
      </c>
      <c r="N36" s="320">
        <v>21.80025323201648</v>
      </c>
      <c r="O36" s="321">
        <v>1.4316381456490497</v>
      </c>
      <c r="P36" s="322" t="s">
        <v>101</v>
      </c>
      <c r="Q36" s="320">
        <v>52.978193169033183</v>
      </c>
      <c r="R36" s="321">
        <v>2.1395000379671929</v>
      </c>
      <c r="S36" s="322" t="s">
        <v>101</v>
      </c>
      <c r="T36" s="320">
        <v>25.497655969831829</v>
      </c>
      <c r="U36" s="321">
        <v>1.5637343255264498</v>
      </c>
      <c r="V36" s="323" t="s">
        <v>101</v>
      </c>
      <c r="W36" s="324">
        <v>0.20302583929445389</v>
      </c>
      <c r="X36" s="325">
        <v>3.6821380764843807E-2</v>
      </c>
      <c r="Y36" s="322" t="s">
        <v>101</v>
      </c>
      <c r="Z36" s="320">
        <v>1.8162767520123495</v>
      </c>
      <c r="AA36" s="321">
        <v>1.759210690914246</v>
      </c>
      <c r="AB36" s="322" t="s">
        <v>101</v>
      </c>
      <c r="AC36" s="320">
        <v>0.26814525410417644</v>
      </c>
      <c r="AD36" s="321">
        <v>2.7089427185660413</v>
      </c>
      <c r="AE36" s="322" t="s">
        <v>101</v>
      </c>
      <c r="AF36" s="320">
        <v>-3.1342159286574223</v>
      </c>
      <c r="AG36" s="321">
        <v>2.0324552845900694</v>
      </c>
      <c r="AH36" s="322" t="s">
        <v>101</v>
      </c>
      <c r="AI36" s="324">
        <v>3.1258042140767078E-2</v>
      </c>
      <c r="AJ36" s="325">
        <v>5.0174444594445568E-2</v>
      </c>
      <c r="AK36" s="323" t="s">
        <v>101</v>
      </c>
      <c r="AL36" s="324">
        <v>3.5365034677362246E-2</v>
      </c>
      <c r="AM36" s="325">
        <v>4.6410887864117262E-2</v>
      </c>
      <c r="AN36" s="327" t="s">
        <v>101</v>
      </c>
    </row>
    <row r="37" spans="1:40" x14ac:dyDescent="0.25">
      <c r="A37" s="102" t="s">
        <v>621</v>
      </c>
      <c r="B37" s="320"/>
      <c r="C37" s="321"/>
      <c r="D37" s="322"/>
      <c r="E37" s="320"/>
      <c r="F37" s="321"/>
      <c r="G37" s="322"/>
      <c r="H37" s="320"/>
      <c r="I37" s="321"/>
      <c r="J37" s="323"/>
      <c r="K37" s="324"/>
      <c r="L37" s="325"/>
      <c r="M37" s="322"/>
      <c r="N37" s="320"/>
      <c r="O37" s="321"/>
      <c r="P37" s="322"/>
      <c r="Q37" s="320"/>
      <c r="R37" s="321"/>
      <c r="S37" s="322"/>
      <c r="T37" s="320"/>
      <c r="U37" s="321"/>
      <c r="V37" s="323"/>
      <c r="W37" s="324"/>
      <c r="X37" s="325"/>
      <c r="Y37" s="322"/>
      <c r="Z37" s="320"/>
      <c r="AA37" s="321"/>
      <c r="AB37" s="322"/>
      <c r="AC37" s="320"/>
      <c r="AD37" s="321"/>
      <c r="AE37" s="322"/>
      <c r="AF37" s="320"/>
      <c r="AG37" s="321"/>
      <c r="AH37" s="322"/>
      <c r="AI37" s="324"/>
      <c r="AJ37" s="325"/>
      <c r="AK37" s="323"/>
      <c r="AL37" s="324"/>
      <c r="AM37" s="325"/>
      <c r="AN37" s="327"/>
    </row>
    <row r="38" spans="1:40" x14ac:dyDescent="0.25">
      <c r="A38" s="102" t="s">
        <v>622</v>
      </c>
      <c r="B38" s="320">
        <v>17.7086759109925</v>
      </c>
      <c r="C38" s="321">
        <v>1.6395711748465833</v>
      </c>
      <c r="D38" s="322" t="s">
        <v>101</v>
      </c>
      <c r="E38" s="320">
        <v>35.80341833812367</v>
      </c>
      <c r="F38" s="321">
        <v>1.8867614171959117</v>
      </c>
      <c r="G38" s="322" t="s">
        <v>101</v>
      </c>
      <c r="H38" s="320">
        <v>19.89682328913603</v>
      </c>
      <c r="I38" s="321">
        <v>1.4927036766699724</v>
      </c>
      <c r="J38" s="323" t="s">
        <v>101</v>
      </c>
      <c r="K38" s="324">
        <v>-0.18747591267019989</v>
      </c>
      <c r="L38" s="325">
        <v>4.543406531963478E-2</v>
      </c>
      <c r="M38" s="322" t="s">
        <v>101</v>
      </c>
      <c r="N38" s="320">
        <v>17.027281917179881</v>
      </c>
      <c r="O38" s="321">
        <v>1.4103560776706678</v>
      </c>
      <c r="P38" s="322" t="s">
        <v>101</v>
      </c>
      <c r="Q38" s="320">
        <v>36.170309416852433</v>
      </c>
      <c r="R38" s="321">
        <v>2.0481859506854323</v>
      </c>
      <c r="S38" s="322" t="s">
        <v>101</v>
      </c>
      <c r="T38" s="320">
        <v>19.456118307684189</v>
      </c>
      <c r="U38" s="321">
        <v>1.8131378112844656</v>
      </c>
      <c r="V38" s="323" t="s">
        <v>101</v>
      </c>
      <c r="W38" s="324">
        <v>-0.1615086618721375</v>
      </c>
      <c r="X38" s="325">
        <v>4.0288885466609019E-2</v>
      </c>
      <c r="Y38" s="322" t="s">
        <v>101</v>
      </c>
      <c r="Z38" s="320">
        <v>-0.68139399381261967</v>
      </c>
      <c r="AA38" s="321">
        <v>2.3481604780561947</v>
      </c>
      <c r="AB38" s="322" t="s">
        <v>101</v>
      </c>
      <c r="AC38" s="320">
        <v>0.36689107872876292</v>
      </c>
      <c r="AD38" s="321">
        <v>2.6769460853081939</v>
      </c>
      <c r="AE38" s="322" t="s">
        <v>101</v>
      </c>
      <c r="AF38" s="320">
        <v>-0.44070498145184089</v>
      </c>
      <c r="AG38" s="321">
        <v>2.2235668255892764</v>
      </c>
      <c r="AH38" s="322" t="s">
        <v>101</v>
      </c>
      <c r="AI38" s="324">
        <v>2.5967250798062391E-2</v>
      </c>
      <c r="AJ38" s="325">
        <v>5.7109944999555046E-2</v>
      </c>
      <c r="AK38" s="323" t="s">
        <v>101</v>
      </c>
      <c r="AL38" s="324">
        <v>0.12215010428728959</v>
      </c>
      <c r="AM38" s="325">
        <v>5.3858847678782185E-2</v>
      </c>
      <c r="AN38" s="327" t="s">
        <v>101</v>
      </c>
    </row>
    <row r="39" spans="1:40" x14ac:dyDescent="0.25">
      <c r="A39" s="102" t="s">
        <v>623</v>
      </c>
      <c r="B39" s="320">
        <v>19.753978418020079</v>
      </c>
      <c r="C39" s="321">
        <v>1.4192506401174603</v>
      </c>
      <c r="D39" s="322" t="s">
        <v>101</v>
      </c>
      <c r="E39" s="320">
        <v>39.30652969885918</v>
      </c>
      <c r="F39" s="321">
        <v>1.713458393976363</v>
      </c>
      <c r="G39" s="322" t="s">
        <v>101</v>
      </c>
      <c r="H39" s="320">
        <v>18.0439620516911</v>
      </c>
      <c r="I39" s="321">
        <v>1.1848758383752982</v>
      </c>
      <c r="J39" s="323" t="s">
        <v>101</v>
      </c>
      <c r="K39" s="324">
        <v>-0.18606723242721551</v>
      </c>
      <c r="L39" s="325">
        <v>3.3345512913377097E-2</v>
      </c>
      <c r="M39" s="322" t="s">
        <v>101</v>
      </c>
      <c r="N39" s="320">
        <v>13.371770170277211</v>
      </c>
      <c r="O39" s="321">
        <v>1.4043860280121701</v>
      </c>
      <c r="P39" s="322" t="s">
        <v>101</v>
      </c>
      <c r="Q39" s="320">
        <v>42.840470138631296</v>
      </c>
      <c r="R39" s="321">
        <v>1.6937841083527021</v>
      </c>
      <c r="S39" s="322" t="s">
        <v>101</v>
      </c>
      <c r="T39" s="320">
        <v>15.753801852416309</v>
      </c>
      <c r="U39" s="321">
        <v>1.7289047944186997</v>
      </c>
      <c r="V39" s="323" t="s">
        <v>101</v>
      </c>
      <c r="W39" s="324">
        <v>-0.1729498436280896</v>
      </c>
      <c r="X39" s="325">
        <v>3.2887696264824143E-2</v>
      </c>
      <c r="Y39" s="322" t="s">
        <v>101</v>
      </c>
      <c r="Z39" s="320">
        <v>-6.3822082477428683</v>
      </c>
      <c r="AA39" s="321">
        <v>1.812652013103101</v>
      </c>
      <c r="AB39" s="322" t="s">
        <v>101</v>
      </c>
      <c r="AC39" s="320">
        <v>3.5339404397721168</v>
      </c>
      <c r="AD39" s="321">
        <v>2.2777163923143449</v>
      </c>
      <c r="AE39" s="322" t="s">
        <v>101</v>
      </c>
      <c r="AF39" s="320">
        <v>-2.2901601992747906</v>
      </c>
      <c r="AG39" s="321">
        <v>2.1140014197633201</v>
      </c>
      <c r="AH39" s="322" t="s">
        <v>101</v>
      </c>
      <c r="AI39" s="324">
        <v>1.3117388799125912E-2</v>
      </c>
      <c r="AJ39" s="325">
        <v>4.4577516511142293E-2</v>
      </c>
      <c r="AK39" s="323" t="s">
        <v>101</v>
      </c>
      <c r="AL39" s="324">
        <v>0.11321610911899288</v>
      </c>
      <c r="AM39" s="325">
        <v>4.373449865832111E-2</v>
      </c>
      <c r="AN39" s="327" t="s">
        <v>101</v>
      </c>
    </row>
    <row r="40" spans="1:40" x14ac:dyDescent="0.25">
      <c r="A40" s="102" t="s">
        <v>624</v>
      </c>
      <c r="B40" s="320">
        <v>19.706433189226679</v>
      </c>
      <c r="C40" s="321">
        <v>1.3136737696718825</v>
      </c>
      <c r="D40" s="322" t="s">
        <v>101</v>
      </c>
      <c r="E40" s="320">
        <v>37.540259579345403</v>
      </c>
      <c r="F40" s="321">
        <v>1.6238489782299241</v>
      </c>
      <c r="G40" s="322" t="s">
        <v>101</v>
      </c>
      <c r="H40" s="320">
        <v>18.01071915152675</v>
      </c>
      <c r="I40" s="321">
        <v>1.5661088768152269</v>
      </c>
      <c r="J40" s="323" t="s">
        <v>101</v>
      </c>
      <c r="K40" s="324">
        <v>-0.1112186265241219</v>
      </c>
      <c r="L40" s="325">
        <v>3.1514281584117489E-2</v>
      </c>
      <c r="M40" s="322" t="s">
        <v>101</v>
      </c>
      <c r="N40" s="320">
        <v>12.461025495285741</v>
      </c>
      <c r="O40" s="321">
        <v>1.1805151438479906</v>
      </c>
      <c r="P40" s="322" t="s">
        <v>101</v>
      </c>
      <c r="Q40" s="320">
        <v>44.004117475345318</v>
      </c>
      <c r="R40" s="321">
        <v>1.9552976810446983</v>
      </c>
      <c r="S40" s="322" t="s">
        <v>101</v>
      </c>
      <c r="T40" s="320">
        <v>17.6086406135089</v>
      </c>
      <c r="U40" s="321">
        <v>1.2488825556539425</v>
      </c>
      <c r="V40" s="323" t="s">
        <v>101</v>
      </c>
      <c r="W40" s="324">
        <v>-0.13999568001596971</v>
      </c>
      <c r="X40" s="325">
        <v>3.5002339907998337E-2</v>
      </c>
      <c r="Y40" s="322" t="s">
        <v>101</v>
      </c>
      <c r="Z40" s="320">
        <v>-7.2454076939409386</v>
      </c>
      <c r="AA40" s="321">
        <v>1.8275615211544811</v>
      </c>
      <c r="AB40" s="322" t="s">
        <v>101</v>
      </c>
      <c r="AC40" s="320">
        <v>6.4638578959999151</v>
      </c>
      <c r="AD40" s="321">
        <v>2.5333701401612485</v>
      </c>
      <c r="AE40" s="322" t="s">
        <v>101</v>
      </c>
      <c r="AF40" s="320">
        <v>-0.40207853801785021</v>
      </c>
      <c r="AG40" s="321">
        <v>1.7180665746029096</v>
      </c>
      <c r="AH40" s="322" t="s">
        <v>101</v>
      </c>
      <c r="AI40" s="324">
        <v>-2.8777053491847809E-2</v>
      </c>
      <c r="AJ40" s="325">
        <v>3.8938371587886225E-2</v>
      </c>
      <c r="AK40" s="323" t="s">
        <v>101</v>
      </c>
      <c r="AL40" s="324">
        <v>2.534369390034575E-2</v>
      </c>
      <c r="AM40" s="325">
        <v>4.0711713708003007E-2</v>
      </c>
      <c r="AN40" s="327" t="s">
        <v>101</v>
      </c>
    </row>
    <row r="41" spans="1:40" x14ac:dyDescent="0.25">
      <c r="A41" s="102" t="s">
        <v>625</v>
      </c>
      <c r="B41" s="320">
        <v>19.16709615042673</v>
      </c>
      <c r="C41" s="321">
        <v>1.7840899673908968</v>
      </c>
      <c r="D41" s="322" t="s">
        <v>101</v>
      </c>
      <c r="E41" s="320">
        <v>35.42750135073355</v>
      </c>
      <c r="F41" s="321">
        <v>1.8651524597313476</v>
      </c>
      <c r="G41" s="322" t="s">
        <v>101</v>
      </c>
      <c r="H41" s="320">
        <v>19.656527007159831</v>
      </c>
      <c r="I41" s="321">
        <v>1.7439554145815388</v>
      </c>
      <c r="J41" s="323" t="s">
        <v>101</v>
      </c>
      <c r="K41" s="324">
        <v>-0.13822895337217661</v>
      </c>
      <c r="L41" s="325">
        <v>4.286281372889722E-2</v>
      </c>
      <c r="M41" s="322" t="s">
        <v>101</v>
      </c>
      <c r="N41" s="320">
        <v>14.74301486843787</v>
      </c>
      <c r="O41" s="321">
        <v>1.4725587052584133</v>
      </c>
      <c r="P41" s="322" t="s">
        <v>101</v>
      </c>
      <c r="Q41" s="320">
        <v>38.434077449346773</v>
      </c>
      <c r="R41" s="321">
        <v>2.177254793801064</v>
      </c>
      <c r="S41" s="322" t="s">
        <v>101</v>
      </c>
      <c r="T41" s="320">
        <v>17.69380550524285</v>
      </c>
      <c r="U41" s="321">
        <v>1.5188513016330456</v>
      </c>
      <c r="V41" s="323" t="s">
        <v>101</v>
      </c>
      <c r="W41" s="324">
        <v>-0.124025733330017</v>
      </c>
      <c r="X41" s="325">
        <v>3.7766724007293785E-2</v>
      </c>
      <c r="Y41" s="322" t="s">
        <v>101</v>
      </c>
      <c r="Z41" s="320">
        <v>-4.42408128198886</v>
      </c>
      <c r="AA41" s="321">
        <v>2.4643773020359276</v>
      </c>
      <c r="AB41" s="322" t="s">
        <v>101</v>
      </c>
      <c r="AC41" s="320">
        <v>3.0065760986132233</v>
      </c>
      <c r="AD41" s="321">
        <v>2.5295906488781674</v>
      </c>
      <c r="AE41" s="322" t="s">
        <v>101</v>
      </c>
      <c r="AF41" s="320">
        <v>-1.962721501916981</v>
      </c>
      <c r="AG41" s="321">
        <v>2.234003870311172</v>
      </c>
      <c r="AH41" s="322" t="s">
        <v>101</v>
      </c>
      <c r="AI41" s="324">
        <v>1.4203220042159612E-2</v>
      </c>
      <c r="AJ41" s="325">
        <v>5.2549143849161255E-2</v>
      </c>
      <c r="AK41" s="323" t="s">
        <v>101</v>
      </c>
      <c r="AL41" s="324">
        <v>0.12144309164596385</v>
      </c>
      <c r="AM41" s="325">
        <v>5.1447980895175105E-2</v>
      </c>
      <c r="AN41" s="327" t="s">
        <v>101</v>
      </c>
    </row>
    <row r="42" spans="1:40" s="511" customFormat="1" x14ac:dyDescent="0.25">
      <c r="A42" s="102" t="s">
        <v>666</v>
      </c>
      <c r="B42" s="503"/>
      <c r="C42" s="504"/>
      <c r="D42" s="505"/>
      <c r="E42" s="503"/>
      <c r="F42" s="504"/>
      <c r="G42" s="505"/>
      <c r="H42" s="503"/>
      <c r="I42" s="504"/>
      <c r="J42" s="506"/>
      <c r="K42" s="507"/>
      <c r="L42" s="508"/>
      <c r="M42" s="505"/>
      <c r="N42" s="503"/>
      <c r="O42" s="504"/>
      <c r="P42" s="505"/>
      <c r="Q42" s="503"/>
      <c r="R42" s="504"/>
      <c r="S42" s="505"/>
      <c r="T42" s="503"/>
      <c r="U42" s="504"/>
      <c r="V42" s="506"/>
      <c r="W42" s="507"/>
      <c r="X42" s="508"/>
      <c r="Y42" s="505"/>
      <c r="Z42" s="503"/>
      <c r="AA42" s="504"/>
      <c r="AB42" s="505"/>
      <c r="AC42" s="503"/>
      <c r="AD42" s="504"/>
      <c r="AE42" s="505"/>
      <c r="AF42" s="503"/>
      <c r="AG42" s="504"/>
      <c r="AH42" s="505"/>
      <c r="AI42" s="507"/>
      <c r="AJ42" s="508"/>
      <c r="AK42" s="506"/>
      <c r="AL42" s="507"/>
      <c r="AM42" s="508"/>
      <c r="AN42" s="510"/>
    </row>
    <row r="43" spans="1:40" s="511" customFormat="1" x14ac:dyDescent="0.25">
      <c r="A43" s="102" t="s">
        <v>667</v>
      </c>
      <c r="B43" s="503">
        <v>16.42728675054903</v>
      </c>
      <c r="C43" s="504">
        <v>1.2910717482029139</v>
      </c>
      <c r="D43" s="505" t="s">
        <v>101</v>
      </c>
      <c r="E43" s="503">
        <v>46.874927800171918</v>
      </c>
      <c r="F43" s="504">
        <v>1.5765789377882924</v>
      </c>
      <c r="G43" s="505" t="s">
        <v>101</v>
      </c>
      <c r="H43" s="503">
        <v>21.705665107800559</v>
      </c>
      <c r="I43" s="504">
        <v>1.3424968321527033</v>
      </c>
      <c r="J43" s="506" t="s">
        <v>101</v>
      </c>
      <c r="K43" s="507">
        <v>-5.2477364297268403E-2</v>
      </c>
      <c r="L43" s="508">
        <v>3.9837599784016256E-2</v>
      </c>
      <c r="M43" s="505" t="s">
        <v>101</v>
      </c>
      <c r="N43" s="503">
        <v>12.808089720994399</v>
      </c>
      <c r="O43" s="504">
        <v>1.4242076986729573</v>
      </c>
      <c r="P43" s="505" t="s">
        <v>101</v>
      </c>
      <c r="Q43" s="503">
        <v>54.174347371054893</v>
      </c>
      <c r="R43" s="504">
        <v>2.4590662175954274</v>
      </c>
      <c r="S43" s="505" t="s">
        <v>101</v>
      </c>
      <c r="T43" s="503">
        <v>19.444075419398949</v>
      </c>
      <c r="U43" s="504">
        <v>1.3352865339550519</v>
      </c>
      <c r="V43" s="506" t="s">
        <v>101</v>
      </c>
      <c r="W43" s="507">
        <v>-4.8910476732882902E-2</v>
      </c>
      <c r="X43" s="508">
        <v>3.3107187178054318E-2</v>
      </c>
      <c r="Y43" s="505" t="s">
        <v>101</v>
      </c>
      <c r="Z43" s="503">
        <v>-3.6191970295546305</v>
      </c>
      <c r="AA43" s="504">
        <v>1.8876850866961494</v>
      </c>
      <c r="AB43" s="505" t="s">
        <v>101</v>
      </c>
      <c r="AC43" s="503">
        <v>7.299419570882975</v>
      </c>
      <c r="AD43" s="504">
        <v>2.8043139450282317</v>
      </c>
      <c r="AE43" s="505" t="s">
        <v>101</v>
      </c>
      <c r="AF43" s="503">
        <v>-2.2615896884016102</v>
      </c>
      <c r="AG43" s="504">
        <v>1.5717351610631227</v>
      </c>
      <c r="AH43" s="505" t="s">
        <v>101</v>
      </c>
      <c r="AI43" s="507">
        <v>3.5668875643855014E-3</v>
      </c>
      <c r="AJ43" s="508">
        <v>4.9209368938554425E-2</v>
      </c>
      <c r="AK43" s="506" t="s">
        <v>101</v>
      </c>
      <c r="AL43" s="512" t="s">
        <v>100</v>
      </c>
      <c r="AM43" s="513" t="s">
        <v>100</v>
      </c>
      <c r="AN43" s="510" t="s">
        <v>101</v>
      </c>
    </row>
    <row r="44" spans="1:40" s="511" customFormat="1" x14ac:dyDescent="0.25">
      <c r="A44" s="102" t="s">
        <v>668</v>
      </c>
      <c r="B44" s="503">
        <v>15.8721672680325</v>
      </c>
      <c r="C44" s="504">
        <v>1.2024262545098576</v>
      </c>
      <c r="D44" s="505" t="s">
        <v>101</v>
      </c>
      <c r="E44" s="503">
        <v>40.377398904230013</v>
      </c>
      <c r="F44" s="504">
        <v>1.728499690655289</v>
      </c>
      <c r="G44" s="505" t="s">
        <v>101</v>
      </c>
      <c r="H44" s="503">
        <v>22.001296837497829</v>
      </c>
      <c r="I44" s="504">
        <v>1.1553942436142211</v>
      </c>
      <c r="J44" s="506" t="s">
        <v>101</v>
      </c>
      <c r="K44" s="507">
        <v>-0.13325027228728609</v>
      </c>
      <c r="L44" s="508">
        <v>2.9932555563481768E-2</v>
      </c>
      <c r="M44" s="505" t="s">
        <v>101</v>
      </c>
      <c r="N44" s="503">
        <v>13.75069222753952</v>
      </c>
      <c r="O44" s="504">
        <v>1.1911345674026521</v>
      </c>
      <c r="P44" s="505" t="s">
        <v>101</v>
      </c>
      <c r="Q44" s="503">
        <v>51.88240741394231</v>
      </c>
      <c r="R44" s="504">
        <v>1.9570513695428695</v>
      </c>
      <c r="S44" s="505" t="s">
        <v>101</v>
      </c>
      <c r="T44" s="503">
        <v>22.10737356141194</v>
      </c>
      <c r="U44" s="504">
        <v>1.6571996818542538</v>
      </c>
      <c r="V44" s="506" t="s">
        <v>101</v>
      </c>
      <c r="W44" s="507">
        <v>-2.10301849999367E-2</v>
      </c>
      <c r="X44" s="508">
        <v>3.3403819505738945E-2</v>
      </c>
      <c r="Y44" s="505" t="s">
        <v>101</v>
      </c>
      <c r="Z44" s="503">
        <v>-2.1214750404929799</v>
      </c>
      <c r="AA44" s="504">
        <v>1.2222756596739293</v>
      </c>
      <c r="AB44" s="505" t="s">
        <v>101</v>
      </c>
      <c r="AC44" s="503">
        <v>11.505008509712297</v>
      </c>
      <c r="AD44" s="504">
        <v>2.6743194020698655</v>
      </c>
      <c r="AE44" s="505" t="s">
        <v>101</v>
      </c>
      <c r="AF44" s="503">
        <v>0.10607672391411072</v>
      </c>
      <c r="AG44" s="504">
        <v>1.7648179154527754</v>
      </c>
      <c r="AH44" s="505" t="s">
        <v>101</v>
      </c>
      <c r="AI44" s="507">
        <v>0.11222008728734939</v>
      </c>
      <c r="AJ44" s="508">
        <v>3.9596228287671564E-2</v>
      </c>
      <c r="AK44" s="506" t="s">
        <v>101</v>
      </c>
      <c r="AL44" s="512" t="s">
        <v>100</v>
      </c>
      <c r="AM44" s="513" t="s">
        <v>100</v>
      </c>
      <c r="AN44" s="510" t="s">
        <v>101</v>
      </c>
    </row>
    <row r="45" spans="1:40" s="511" customFormat="1" x14ac:dyDescent="0.25">
      <c r="A45" s="102" t="s">
        <v>669</v>
      </c>
      <c r="B45" s="503">
        <v>16.075144512739531</v>
      </c>
      <c r="C45" s="504">
        <v>1.3981539005218613</v>
      </c>
      <c r="D45" s="505" t="s">
        <v>101</v>
      </c>
      <c r="E45" s="503">
        <v>38.614038342495732</v>
      </c>
      <c r="F45" s="504">
        <v>2.305591667235114</v>
      </c>
      <c r="G45" s="505" t="s">
        <v>101</v>
      </c>
      <c r="H45" s="503">
        <v>19.462987896675489</v>
      </c>
      <c r="I45" s="504">
        <v>1.2423808232301685</v>
      </c>
      <c r="J45" s="506" t="s">
        <v>101</v>
      </c>
      <c r="K45" s="507">
        <v>-0.2004176645770179</v>
      </c>
      <c r="L45" s="508">
        <v>4.299757795263684E-2</v>
      </c>
      <c r="M45" s="505" t="s">
        <v>101</v>
      </c>
      <c r="N45" s="503">
        <v>13.450275986842721</v>
      </c>
      <c r="O45" s="504">
        <v>1.4306095169354114</v>
      </c>
      <c r="P45" s="505" t="s">
        <v>101</v>
      </c>
      <c r="Q45" s="503">
        <v>46.598075919194137</v>
      </c>
      <c r="R45" s="504">
        <v>1.8062955586792284</v>
      </c>
      <c r="S45" s="505" t="s">
        <v>101</v>
      </c>
      <c r="T45" s="503">
        <v>19.696358478933899</v>
      </c>
      <c r="U45" s="504">
        <v>1.405020080983449</v>
      </c>
      <c r="V45" s="506" t="s">
        <v>101</v>
      </c>
      <c r="W45" s="507">
        <v>-0.16954150013418889</v>
      </c>
      <c r="X45" s="508">
        <v>3.9331110657383331E-2</v>
      </c>
      <c r="Y45" s="505" t="s">
        <v>101</v>
      </c>
      <c r="Z45" s="503">
        <v>-2.6248685258968099</v>
      </c>
      <c r="AA45" s="504">
        <v>2.1343496908547608</v>
      </c>
      <c r="AB45" s="505" t="s">
        <v>101</v>
      </c>
      <c r="AC45" s="503">
        <v>7.9840375766984053</v>
      </c>
      <c r="AD45" s="504">
        <v>2.9826292567676087</v>
      </c>
      <c r="AE45" s="505" t="s">
        <v>101</v>
      </c>
      <c r="AF45" s="503">
        <v>0.23337058225840934</v>
      </c>
      <c r="AG45" s="504">
        <v>1.6485737440672397</v>
      </c>
      <c r="AH45" s="505" t="s">
        <v>101</v>
      </c>
      <c r="AI45" s="507">
        <v>3.0876164442829007E-2</v>
      </c>
      <c r="AJ45" s="508">
        <v>5.7982965968218038E-2</v>
      </c>
      <c r="AK45" s="506" t="s">
        <v>101</v>
      </c>
      <c r="AL45" s="512" t="s">
        <v>100</v>
      </c>
      <c r="AM45" s="513" t="s">
        <v>100</v>
      </c>
      <c r="AN45" s="510" t="s">
        <v>101</v>
      </c>
    </row>
    <row r="46" spans="1:40" s="511" customFormat="1" x14ac:dyDescent="0.25">
      <c r="A46" s="102" t="s">
        <v>670</v>
      </c>
      <c r="B46" s="503">
        <v>19.21245638543564</v>
      </c>
      <c r="C46" s="504">
        <v>1.7608270104770798</v>
      </c>
      <c r="D46" s="505" t="s">
        <v>101</v>
      </c>
      <c r="E46" s="503">
        <v>43.851214266161357</v>
      </c>
      <c r="F46" s="504">
        <v>1.6592960237318524</v>
      </c>
      <c r="G46" s="505" t="s">
        <v>101</v>
      </c>
      <c r="H46" s="503">
        <v>27.207467841482259</v>
      </c>
      <c r="I46" s="504">
        <v>1.8818773903238706</v>
      </c>
      <c r="J46" s="506" t="s">
        <v>101</v>
      </c>
      <c r="K46" s="507">
        <v>6.7145013732421793E-2</v>
      </c>
      <c r="L46" s="508">
        <v>3.5620894987309325E-2</v>
      </c>
      <c r="M46" s="505" t="s">
        <v>101</v>
      </c>
      <c r="N46" s="503">
        <v>16.918207578286019</v>
      </c>
      <c r="O46" s="504">
        <v>1.5296120271414886</v>
      </c>
      <c r="P46" s="505" t="s">
        <v>101</v>
      </c>
      <c r="Q46" s="503">
        <v>50.483918342993768</v>
      </c>
      <c r="R46" s="504">
        <v>1.6643597288151772</v>
      </c>
      <c r="S46" s="505" t="s">
        <v>101</v>
      </c>
      <c r="T46" s="503">
        <v>29.076514055728119</v>
      </c>
      <c r="U46" s="504">
        <v>1.7624102823068266</v>
      </c>
      <c r="V46" s="506" t="s">
        <v>101</v>
      </c>
      <c r="W46" s="507">
        <v>7.9977390590055E-2</v>
      </c>
      <c r="X46" s="508">
        <v>3.6592218369956721E-2</v>
      </c>
      <c r="Y46" s="505" t="s">
        <v>101</v>
      </c>
      <c r="Z46" s="503">
        <v>-2.2942488071496214</v>
      </c>
      <c r="AA46" s="504">
        <v>1.9399506033918421</v>
      </c>
      <c r="AB46" s="505" t="s">
        <v>101</v>
      </c>
      <c r="AC46" s="503">
        <v>6.632704076832411</v>
      </c>
      <c r="AD46" s="504">
        <v>1.9686000206555003</v>
      </c>
      <c r="AE46" s="505" t="s">
        <v>101</v>
      </c>
      <c r="AF46" s="503">
        <v>1.8690462142458593</v>
      </c>
      <c r="AG46" s="504">
        <v>2.3293568159314311</v>
      </c>
      <c r="AH46" s="505" t="s">
        <v>101</v>
      </c>
      <c r="AI46" s="507">
        <v>1.2832376857633207E-2</v>
      </c>
      <c r="AJ46" s="508">
        <v>4.6263685172517735E-2</v>
      </c>
      <c r="AK46" s="506" t="s">
        <v>101</v>
      </c>
      <c r="AL46" s="512" t="s">
        <v>100</v>
      </c>
      <c r="AM46" s="513" t="s">
        <v>100</v>
      </c>
      <c r="AN46" s="510" t="s">
        <v>101</v>
      </c>
    </row>
    <row r="47" spans="1:40" s="511" customFormat="1" x14ac:dyDescent="0.25">
      <c r="A47" s="102" t="s">
        <v>671</v>
      </c>
      <c r="B47" s="503">
        <v>19.417210797536171</v>
      </c>
      <c r="C47" s="504">
        <v>0.90800263207005782</v>
      </c>
      <c r="D47" s="505" t="s">
        <v>101</v>
      </c>
      <c r="E47" s="503">
        <v>41.008075835607492</v>
      </c>
      <c r="F47" s="504">
        <v>1.5336701259090217</v>
      </c>
      <c r="G47" s="505" t="s">
        <v>101</v>
      </c>
      <c r="H47" s="503">
        <v>20.53225609680765</v>
      </c>
      <c r="I47" s="504">
        <v>1.3286523134757424</v>
      </c>
      <c r="J47" s="506" t="s">
        <v>101</v>
      </c>
      <c r="K47" s="507">
        <v>-4.7291581239053603E-2</v>
      </c>
      <c r="L47" s="508">
        <v>2.889068077172801E-2</v>
      </c>
      <c r="M47" s="505" t="s">
        <v>101</v>
      </c>
      <c r="N47" s="503">
        <v>11.99709016294338</v>
      </c>
      <c r="O47" s="504">
        <v>0.81203240658403675</v>
      </c>
      <c r="P47" s="505" t="s">
        <v>101</v>
      </c>
      <c r="Q47" s="503">
        <v>43.44299744331537</v>
      </c>
      <c r="R47" s="504">
        <v>1.3667789717340537</v>
      </c>
      <c r="S47" s="505" t="s">
        <v>101</v>
      </c>
      <c r="T47" s="503">
        <v>15.498857256195191</v>
      </c>
      <c r="U47" s="504">
        <v>0.98960420893116108</v>
      </c>
      <c r="V47" s="506" t="s">
        <v>101</v>
      </c>
      <c r="W47" s="507">
        <v>-0.1053892262389233</v>
      </c>
      <c r="X47" s="508">
        <v>2.6427291586273625E-2</v>
      </c>
      <c r="Y47" s="505" t="s">
        <v>101</v>
      </c>
      <c r="Z47" s="503">
        <v>-7.4201206345927915</v>
      </c>
      <c r="AA47" s="504">
        <v>1.0698641218131912</v>
      </c>
      <c r="AB47" s="505" t="s">
        <v>101</v>
      </c>
      <c r="AC47" s="503">
        <v>2.4349216077078779</v>
      </c>
      <c r="AD47" s="504">
        <v>2.0282879220786496</v>
      </c>
      <c r="AE47" s="505" t="s">
        <v>101</v>
      </c>
      <c r="AF47" s="503">
        <v>-5.0333988406124597</v>
      </c>
      <c r="AG47" s="504">
        <v>1.3653490517713101</v>
      </c>
      <c r="AH47" s="505" t="s">
        <v>101</v>
      </c>
      <c r="AI47" s="507">
        <v>-5.8097644999869698E-2</v>
      </c>
      <c r="AJ47" s="508">
        <v>3.3621673111101549E-2</v>
      </c>
      <c r="AK47" s="506" t="s">
        <v>101</v>
      </c>
      <c r="AL47" s="512" t="s">
        <v>100</v>
      </c>
      <c r="AM47" s="513" t="s">
        <v>100</v>
      </c>
      <c r="AN47" s="510" t="s">
        <v>101</v>
      </c>
    </row>
    <row r="48" spans="1:40" s="511" customFormat="1" x14ac:dyDescent="0.25">
      <c r="A48" s="102" t="s">
        <v>672</v>
      </c>
      <c r="B48" s="503">
        <v>17.722268545077309</v>
      </c>
      <c r="C48" s="504">
        <v>1.3228841678661754</v>
      </c>
      <c r="D48" s="505" t="s">
        <v>101</v>
      </c>
      <c r="E48" s="503">
        <v>46.858980894174259</v>
      </c>
      <c r="F48" s="504">
        <v>1.5339466033098177</v>
      </c>
      <c r="G48" s="505" t="s">
        <v>101</v>
      </c>
      <c r="H48" s="503">
        <v>19.198522357190029</v>
      </c>
      <c r="I48" s="504">
        <v>1.6024931233231205</v>
      </c>
      <c r="J48" s="506" t="s">
        <v>101</v>
      </c>
      <c r="K48" s="507">
        <v>-6.8204047993958503E-2</v>
      </c>
      <c r="L48" s="508">
        <v>3.7878150821158876E-2</v>
      </c>
      <c r="M48" s="505" t="s">
        <v>101</v>
      </c>
      <c r="N48" s="503">
        <v>15.12253301008816</v>
      </c>
      <c r="O48" s="504">
        <v>1.4479679057526804</v>
      </c>
      <c r="P48" s="505" t="s">
        <v>101</v>
      </c>
      <c r="Q48" s="503">
        <v>51.969199469007421</v>
      </c>
      <c r="R48" s="504">
        <v>1.91766438947671</v>
      </c>
      <c r="S48" s="505" t="s">
        <v>101</v>
      </c>
      <c r="T48" s="503">
        <v>16.312317493863329</v>
      </c>
      <c r="U48" s="504">
        <v>1.5779011773047671</v>
      </c>
      <c r="V48" s="506" t="s">
        <v>101</v>
      </c>
      <c r="W48" s="507">
        <v>-6.9904945855092798E-2</v>
      </c>
      <c r="X48" s="508">
        <v>4.1377289838608049E-2</v>
      </c>
      <c r="Y48" s="505" t="s">
        <v>101</v>
      </c>
      <c r="Z48" s="503">
        <v>-2.5997355349891489</v>
      </c>
      <c r="AA48" s="504">
        <v>1.947854494533048</v>
      </c>
      <c r="AB48" s="505" t="s">
        <v>101</v>
      </c>
      <c r="AC48" s="503">
        <v>5.1102185748331621</v>
      </c>
      <c r="AD48" s="504">
        <v>2.3575683319306528</v>
      </c>
      <c r="AE48" s="505" t="s">
        <v>101</v>
      </c>
      <c r="AF48" s="503">
        <v>-2.8862048633267001</v>
      </c>
      <c r="AG48" s="504">
        <v>2.3214393697988389</v>
      </c>
      <c r="AH48" s="505" t="s">
        <v>101</v>
      </c>
      <c r="AI48" s="507">
        <v>-1.7008978611342956E-3</v>
      </c>
      <c r="AJ48" s="508">
        <v>5.482920278324703E-2</v>
      </c>
      <c r="AK48" s="506" t="s">
        <v>101</v>
      </c>
      <c r="AL48" s="512" t="s">
        <v>100</v>
      </c>
      <c r="AM48" s="513" t="s">
        <v>100</v>
      </c>
      <c r="AN48" s="510" t="s">
        <v>101</v>
      </c>
    </row>
    <row r="49" spans="1:40" s="511" customFormat="1" x14ac:dyDescent="0.25">
      <c r="A49" s="102" t="s">
        <v>673</v>
      </c>
      <c r="B49" s="503">
        <v>15.280045872560599</v>
      </c>
      <c r="C49" s="504">
        <v>1.1350080812661574</v>
      </c>
      <c r="D49" s="505" t="s">
        <v>101</v>
      </c>
      <c r="E49" s="503">
        <v>39.654287488954218</v>
      </c>
      <c r="F49" s="504">
        <v>1.7037859183710085</v>
      </c>
      <c r="G49" s="505" t="s">
        <v>101</v>
      </c>
      <c r="H49" s="503">
        <v>19.12460531141209</v>
      </c>
      <c r="I49" s="504">
        <v>1.3751454487193318</v>
      </c>
      <c r="J49" s="506" t="s">
        <v>101</v>
      </c>
      <c r="K49" s="507">
        <v>-0.15649637308487349</v>
      </c>
      <c r="L49" s="508">
        <v>3.21024277161015E-2</v>
      </c>
      <c r="M49" s="505" t="s">
        <v>101</v>
      </c>
      <c r="N49" s="503">
        <v>14.00444819030745</v>
      </c>
      <c r="O49" s="504">
        <v>1.3295018381045529</v>
      </c>
      <c r="P49" s="505" t="s">
        <v>101</v>
      </c>
      <c r="Q49" s="503">
        <v>49.624359975427687</v>
      </c>
      <c r="R49" s="504">
        <v>1.6873557370474426</v>
      </c>
      <c r="S49" s="505" t="s">
        <v>101</v>
      </c>
      <c r="T49" s="503">
        <v>20.458242289875681</v>
      </c>
      <c r="U49" s="504">
        <v>1.3267806401577587</v>
      </c>
      <c r="V49" s="506" t="s">
        <v>101</v>
      </c>
      <c r="W49" s="507">
        <v>-3.7977531633774403E-2</v>
      </c>
      <c r="X49" s="508">
        <v>3.2170310101729334E-2</v>
      </c>
      <c r="Y49" s="505" t="s">
        <v>101</v>
      </c>
      <c r="Z49" s="503">
        <v>-1.2755976822531494</v>
      </c>
      <c r="AA49" s="504">
        <v>1.8519467155556966</v>
      </c>
      <c r="AB49" s="505" t="s">
        <v>101</v>
      </c>
      <c r="AC49" s="503">
        <v>9.9700724864734696</v>
      </c>
      <c r="AD49" s="504">
        <v>2.1916741837632432</v>
      </c>
      <c r="AE49" s="505" t="s">
        <v>101</v>
      </c>
      <c r="AF49" s="503">
        <v>1.3336369784635913</v>
      </c>
      <c r="AG49" s="504">
        <v>1.7115076917050265</v>
      </c>
      <c r="AH49" s="505" t="s">
        <v>101</v>
      </c>
      <c r="AI49" s="507">
        <v>0.11851884145109909</v>
      </c>
      <c r="AJ49" s="508">
        <v>4.1999990642472049E-2</v>
      </c>
      <c r="AK49" s="506" t="s">
        <v>101</v>
      </c>
      <c r="AL49" s="512" t="s">
        <v>100</v>
      </c>
      <c r="AM49" s="513" t="s">
        <v>100</v>
      </c>
      <c r="AN49" s="510" t="s">
        <v>101</v>
      </c>
    </row>
    <row r="50" spans="1:40" s="511" customFormat="1" x14ac:dyDescent="0.25">
      <c r="A50" s="102" t="s">
        <v>674</v>
      </c>
      <c r="B50" s="503">
        <v>14.7747247585643</v>
      </c>
      <c r="C50" s="504">
        <v>1.5946881259556078</v>
      </c>
      <c r="D50" s="505" t="s">
        <v>101</v>
      </c>
      <c r="E50" s="503">
        <v>40.999777949900754</v>
      </c>
      <c r="F50" s="504">
        <v>1.9589965102858249</v>
      </c>
      <c r="G50" s="505" t="s">
        <v>101</v>
      </c>
      <c r="H50" s="503">
        <v>19.55759373247411</v>
      </c>
      <c r="I50" s="504">
        <v>1.4001423317829487</v>
      </c>
      <c r="J50" s="506" t="s">
        <v>101</v>
      </c>
      <c r="K50" s="507">
        <v>-0.10917581351583069</v>
      </c>
      <c r="L50" s="508">
        <v>4.8702774933865059E-2</v>
      </c>
      <c r="M50" s="505" t="s">
        <v>101</v>
      </c>
      <c r="N50" s="503">
        <v>11.020026905293911</v>
      </c>
      <c r="O50" s="504">
        <v>1.0538018306381178</v>
      </c>
      <c r="P50" s="505" t="s">
        <v>101</v>
      </c>
      <c r="Q50" s="503">
        <v>45.568981481202258</v>
      </c>
      <c r="R50" s="504">
        <v>1.9101354250442646</v>
      </c>
      <c r="S50" s="505" t="s">
        <v>101</v>
      </c>
      <c r="T50" s="503">
        <v>17.14378550806417</v>
      </c>
      <c r="U50" s="504">
        <v>1.30547120564744</v>
      </c>
      <c r="V50" s="506" t="s">
        <v>101</v>
      </c>
      <c r="W50" s="507">
        <v>-0.14119027657779401</v>
      </c>
      <c r="X50" s="508">
        <v>4.2423481475404874E-2</v>
      </c>
      <c r="Y50" s="505" t="s">
        <v>101</v>
      </c>
      <c r="Z50" s="503">
        <v>-3.7546978532703896</v>
      </c>
      <c r="AA50" s="504">
        <v>1.9511287727417701</v>
      </c>
      <c r="AB50" s="505" t="s">
        <v>101</v>
      </c>
      <c r="AC50" s="503">
        <v>4.569203531301504</v>
      </c>
      <c r="AD50" s="504">
        <v>2.7739972311856351</v>
      </c>
      <c r="AE50" s="505" t="s">
        <v>101</v>
      </c>
      <c r="AF50" s="503">
        <v>-2.4138082244099408</v>
      </c>
      <c r="AG50" s="504">
        <v>1.3177845279971996</v>
      </c>
      <c r="AH50" s="505" t="s">
        <v>101</v>
      </c>
      <c r="AI50" s="507">
        <v>-3.2014463061963316E-2</v>
      </c>
      <c r="AJ50" s="508">
        <v>6.2590433151546124E-2</v>
      </c>
      <c r="AK50" s="506" t="s">
        <v>101</v>
      </c>
      <c r="AL50" s="512" t="s">
        <v>100</v>
      </c>
      <c r="AM50" s="513" t="s">
        <v>100</v>
      </c>
      <c r="AN50" s="510" t="s">
        <v>101</v>
      </c>
    </row>
    <row r="51" spans="1:40" s="511" customFormat="1" x14ac:dyDescent="0.25">
      <c r="A51" s="102" t="s">
        <v>675</v>
      </c>
      <c r="B51" s="503">
        <v>15.835468875214429</v>
      </c>
      <c r="C51" s="504">
        <v>1.4148579603981226</v>
      </c>
      <c r="D51" s="505" t="s">
        <v>101</v>
      </c>
      <c r="E51" s="503">
        <v>47.551888745508791</v>
      </c>
      <c r="F51" s="504">
        <v>1.9299166525161928</v>
      </c>
      <c r="G51" s="505" t="s">
        <v>101</v>
      </c>
      <c r="H51" s="503">
        <v>20.349601885164411</v>
      </c>
      <c r="I51" s="504">
        <v>1.3371513733739033</v>
      </c>
      <c r="J51" s="506" t="s">
        <v>101</v>
      </c>
      <c r="K51" s="507">
        <v>-9.0359421155670097E-2</v>
      </c>
      <c r="L51" s="508">
        <v>3.3927763758312648E-2</v>
      </c>
      <c r="M51" s="505" t="s">
        <v>101</v>
      </c>
      <c r="N51" s="503">
        <v>12.03447329501561</v>
      </c>
      <c r="O51" s="504">
        <v>1.2311408198891105</v>
      </c>
      <c r="P51" s="505" t="s">
        <v>101</v>
      </c>
      <c r="Q51" s="503">
        <v>54.063564290725687</v>
      </c>
      <c r="R51" s="504">
        <v>1.8717423079578708</v>
      </c>
      <c r="S51" s="505" t="s">
        <v>101</v>
      </c>
      <c r="T51" s="503">
        <v>19.097531319050159</v>
      </c>
      <c r="U51" s="504">
        <v>1.5932656429518997</v>
      </c>
      <c r="V51" s="506" t="s">
        <v>101</v>
      </c>
      <c r="W51" s="507">
        <v>-2.9406610734278402E-2</v>
      </c>
      <c r="X51" s="508">
        <v>3.2255527456325282E-2</v>
      </c>
      <c r="Y51" s="505" t="s">
        <v>101</v>
      </c>
      <c r="Z51" s="503">
        <v>-3.8009955801988191</v>
      </c>
      <c r="AA51" s="504">
        <v>1.7752762256498975</v>
      </c>
      <c r="AB51" s="505" t="s">
        <v>101</v>
      </c>
      <c r="AC51" s="503">
        <v>6.511675545216896</v>
      </c>
      <c r="AD51" s="504">
        <v>2.6677141307998076</v>
      </c>
      <c r="AE51" s="505" t="s">
        <v>101</v>
      </c>
      <c r="AF51" s="503">
        <v>-1.2520705661142522</v>
      </c>
      <c r="AG51" s="504">
        <v>1.9006776616549488</v>
      </c>
      <c r="AH51" s="505" t="s">
        <v>101</v>
      </c>
      <c r="AI51" s="507">
        <v>6.0952810421391695E-2</v>
      </c>
      <c r="AJ51" s="508">
        <v>4.7176773188506306E-2</v>
      </c>
      <c r="AK51" s="506" t="s">
        <v>101</v>
      </c>
      <c r="AL51" s="512" t="s">
        <v>100</v>
      </c>
      <c r="AM51" s="513" t="s">
        <v>100</v>
      </c>
      <c r="AN51" s="510" t="s">
        <v>101</v>
      </c>
    </row>
    <row r="52" spans="1:40" s="511" customFormat="1" x14ac:dyDescent="0.25">
      <c r="A52" s="102" t="s">
        <v>676</v>
      </c>
      <c r="B52" s="503">
        <v>18.946338289652608</v>
      </c>
      <c r="C52" s="504">
        <v>1.2540881457728408</v>
      </c>
      <c r="D52" s="505" t="s">
        <v>101</v>
      </c>
      <c r="E52" s="503">
        <v>41.864837088523373</v>
      </c>
      <c r="F52" s="504">
        <v>1.356446776955581</v>
      </c>
      <c r="G52" s="505" t="s">
        <v>101</v>
      </c>
      <c r="H52" s="503">
        <v>24.684232823488781</v>
      </c>
      <c r="I52" s="504">
        <v>1.5671594429496618</v>
      </c>
      <c r="J52" s="506" t="s">
        <v>101</v>
      </c>
      <c r="K52" s="507">
        <v>9.3817530108044993E-3</v>
      </c>
      <c r="L52" s="508">
        <v>3.0873386289067706E-2</v>
      </c>
      <c r="M52" s="505" t="s">
        <v>101</v>
      </c>
      <c r="N52" s="503">
        <v>15.568438595751839</v>
      </c>
      <c r="O52" s="504">
        <v>1.1740906462722638</v>
      </c>
      <c r="P52" s="505" t="s">
        <v>101</v>
      </c>
      <c r="Q52" s="503">
        <v>48.625949365410087</v>
      </c>
      <c r="R52" s="504">
        <v>2.0550604218490371</v>
      </c>
      <c r="S52" s="505" t="s">
        <v>101</v>
      </c>
      <c r="T52" s="503">
        <v>22.753195399698139</v>
      </c>
      <c r="U52" s="504">
        <v>1.872041499211905</v>
      </c>
      <c r="V52" s="506" t="s">
        <v>101</v>
      </c>
      <c r="W52" s="507">
        <v>-2.99827637944509E-2</v>
      </c>
      <c r="X52" s="508">
        <v>4.0172362213982508E-2</v>
      </c>
      <c r="Y52" s="505" t="s">
        <v>101</v>
      </c>
      <c r="Z52" s="503">
        <v>-3.3778996939007691</v>
      </c>
      <c r="AA52" s="504">
        <v>1.3712631189323194</v>
      </c>
      <c r="AB52" s="505" t="s">
        <v>101</v>
      </c>
      <c r="AC52" s="503">
        <v>6.7611122768867133</v>
      </c>
      <c r="AD52" s="504">
        <v>2.4668898820654657</v>
      </c>
      <c r="AE52" s="505" t="s">
        <v>101</v>
      </c>
      <c r="AF52" s="503">
        <v>-1.9310374237906416</v>
      </c>
      <c r="AG52" s="504">
        <v>2.2610101511518232</v>
      </c>
      <c r="AH52" s="505" t="s">
        <v>101</v>
      </c>
      <c r="AI52" s="507">
        <v>-3.9364516805255399E-2</v>
      </c>
      <c r="AJ52" s="508">
        <v>4.6497155578831814E-2</v>
      </c>
      <c r="AK52" s="506" t="s">
        <v>101</v>
      </c>
      <c r="AL52" s="512" t="s">
        <v>100</v>
      </c>
      <c r="AM52" s="513" t="s">
        <v>100</v>
      </c>
      <c r="AN52" s="510" t="s">
        <v>101</v>
      </c>
    </row>
    <row r="53" spans="1:40" s="511" customFormat="1" x14ac:dyDescent="0.25">
      <c r="A53" s="102" t="s">
        <v>677</v>
      </c>
      <c r="B53" s="503">
        <v>18.671034396893049</v>
      </c>
      <c r="C53" s="504">
        <v>3.9010030339032911</v>
      </c>
      <c r="D53" s="505" t="s">
        <v>179</v>
      </c>
      <c r="E53" s="503">
        <v>52.511676629637059</v>
      </c>
      <c r="F53" s="504">
        <v>4.5317328060516964</v>
      </c>
      <c r="G53" s="505" t="s">
        <v>179</v>
      </c>
      <c r="H53" s="503">
        <v>28.920525088136088</v>
      </c>
      <c r="I53" s="504">
        <v>4.1067045127112589</v>
      </c>
      <c r="J53" s="506" t="s">
        <v>179</v>
      </c>
      <c r="K53" s="507">
        <v>5.83082950508916E-2</v>
      </c>
      <c r="L53" s="508">
        <v>0.10832588291130638</v>
      </c>
      <c r="M53" s="505" t="s">
        <v>179</v>
      </c>
      <c r="N53" s="503">
        <v>18.025985426176959</v>
      </c>
      <c r="O53" s="504">
        <v>3.2362779596920408</v>
      </c>
      <c r="P53" s="505" t="s">
        <v>179</v>
      </c>
      <c r="Q53" s="503">
        <v>54.583141682566023</v>
      </c>
      <c r="R53" s="504">
        <v>5.4045737133316276</v>
      </c>
      <c r="S53" s="505" t="s">
        <v>101</v>
      </c>
      <c r="T53" s="503">
        <v>19.645830584151959</v>
      </c>
      <c r="U53" s="504">
        <v>3.7927850095322095</v>
      </c>
      <c r="V53" s="506" t="s">
        <v>101</v>
      </c>
      <c r="W53" s="507">
        <v>-2.2472734477766199E-2</v>
      </c>
      <c r="X53" s="508">
        <v>8.2967460811314897E-2</v>
      </c>
      <c r="Y53" s="505" t="s">
        <v>179</v>
      </c>
      <c r="Z53" s="503">
        <v>-0.6450489707160898</v>
      </c>
      <c r="AA53" s="504">
        <v>5.1626887774522698</v>
      </c>
      <c r="AB53" s="505" t="s">
        <v>179</v>
      </c>
      <c r="AC53" s="503">
        <v>2.0714650529289642</v>
      </c>
      <c r="AD53" s="504">
        <v>7.7072199275433633</v>
      </c>
      <c r="AE53" s="505" t="s">
        <v>179</v>
      </c>
      <c r="AF53" s="503">
        <v>-9.2746945039841293</v>
      </c>
      <c r="AG53" s="504">
        <v>5.998490342215252</v>
      </c>
      <c r="AH53" s="505" t="s">
        <v>179</v>
      </c>
      <c r="AI53" s="507">
        <v>-8.0781029528657802E-2</v>
      </c>
      <c r="AJ53" s="508">
        <v>0.14474050589997392</v>
      </c>
      <c r="AK53" s="506" t="s">
        <v>179</v>
      </c>
      <c r="AL53" s="512" t="s">
        <v>100</v>
      </c>
      <c r="AM53" s="513" t="s">
        <v>100</v>
      </c>
      <c r="AN53" s="510"/>
    </row>
    <row r="54" spans="1:40" s="511" customFormat="1" x14ac:dyDescent="0.25">
      <c r="A54" s="102" t="s">
        <v>678</v>
      </c>
      <c r="B54" s="503">
        <v>17.85116641422481</v>
      </c>
      <c r="C54" s="504">
        <v>1.1763065171209857</v>
      </c>
      <c r="D54" s="505" t="s">
        <v>101</v>
      </c>
      <c r="E54" s="503">
        <v>43.578352278618198</v>
      </c>
      <c r="F54" s="504">
        <v>1.5345805778669885</v>
      </c>
      <c r="G54" s="505" t="s">
        <v>101</v>
      </c>
      <c r="H54" s="503">
        <v>23.684374994596929</v>
      </c>
      <c r="I54" s="504">
        <v>1.6548962653038848</v>
      </c>
      <c r="J54" s="506" t="s">
        <v>101</v>
      </c>
      <c r="K54" s="507">
        <v>-3.7482733983515003E-2</v>
      </c>
      <c r="L54" s="508">
        <v>2.796670014060219E-2</v>
      </c>
      <c r="M54" s="505" t="s">
        <v>101</v>
      </c>
      <c r="N54" s="503">
        <v>14.244516616649619</v>
      </c>
      <c r="O54" s="504">
        <v>1.1297480162568474</v>
      </c>
      <c r="P54" s="505" t="s">
        <v>101</v>
      </c>
      <c r="Q54" s="503">
        <v>48.488044368470817</v>
      </c>
      <c r="R54" s="504">
        <v>1.829514416090706</v>
      </c>
      <c r="S54" s="505" t="s">
        <v>101</v>
      </c>
      <c r="T54" s="503">
        <v>20.951288226346762</v>
      </c>
      <c r="U54" s="504">
        <v>1.4481643317728428</v>
      </c>
      <c r="V54" s="506" t="s">
        <v>101</v>
      </c>
      <c r="W54" s="507">
        <v>-6.9652970206030507E-2</v>
      </c>
      <c r="X54" s="508">
        <v>3.8282053077669867E-2</v>
      </c>
      <c r="Y54" s="505" t="s">
        <v>101</v>
      </c>
      <c r="Z54" s="503">
        <v>-3.6066497975751908</v>
      </c>
      <c r="AA54" s="504">
        <v>1.6313013923456958</v>
      </c>
      <c r="AB54" s="505" t="s">
        <v>101</v>
      </c>
      <c r="AC54" s="503">
        <v>4.9096920898526193</v>
      </c>
      <c r="AD54" s="504">
        <v>2.3518069757240925</v>
      </c>
      <c r="AE54" s="505" t="s">
        <v>101</v>
      </c>
      <c r="AF54" s="503">
        <v>-2.7330867682501676</v>
      </c>
      <c r="AG54" s="504">
        <v>2.6245055614469699</v>
      </c>
      <c r="AH54" s="505" t="s">
        <v>101</v>
      </c>
      <c r="AI54" s="507">
        <v>-3.2170236222515504E-2</v>
      </c>
      <c r="AJ54" s="508">
        <v>5.1755784545092762E-2</v>
      </c>
      <c r="AK54" s="506" t="s">
        <v>101</v>
      </c>
      <c r="AL54" s="512" t="s">
        <v>100</v>
      </c>
      <c r="AM54" s="513" t="s">
        <v>100</v>
      </c>
      <c r="AN54" s="510" t="s">
        <v>101</v>
      </c>
    </row>
    <row r="55" spans="1:40" s="511" customFormat="1" x14ac:dyDescent="0.25">
      <c r="A55" s="102" t="s">
        <v>679</v>
      </c>
      <c r="B55" s="503">
        <v>17.986221045479631</v>
      </c>
      <c r="C55" s="504">
        <v>1.7186107877605832</v>
      </c>
      <c r="D55" s="505" t="s">
        <v>101</v>
      </c>
      <c r="E55" s="503">
        <v>48.815040498635803</v>
      </c>
      <c r="F55" s="504">
        <v>1.544521171510719</v>
      </c>
      <c r="G55" s="505" t="s">
        <v>101</v>
      </c>
      <c r="H55" s="503">
        <v>22.366287202497521</v>
      </c>
      <c r="I55" s="504">
        <v>1.77826936116644</v>
      </c>
      <c r="J55" s="506" t="s">
        <v>101</v>
      </c>
      <c r="K55" s="507">
        <v>-2.61959228860227E-2</v>
      </c>
      <c r="L55" s="508">
        <v>3.8834442746603935E-2</v>
      </c>
      <c r="M55" s="505" t="s">
        <v>101</v>
      </c>
      <c r="N55" s="503">
        <v>11.967866121264979</v>
      </c>
      <c r="O55" s="504">
        <v>1.2316324586811007</v>
      </c>
      <c r="P55" s="505" t="s">
        <v>101</v>
      </c>
      <c r="Q55" s="503">
        <v>53.488331690510996</v>
      </c>
      <c r="R55" s="504">
        <v>1.9888643816189107</v>
      </c>
      <c r="S55" s="505" t="s">
        <v>101</v>
      </c>
      <c r="T55" s="503">
        <v>19.946907225244281</v>
      </c>
      <c r="U55" s="504">
        <v>1.8643946798586168</v>
      </c>
      <c r="V55" s="506" t="s">
        <v>101</v>
      </c>
      <c r="W55" s="507">
        <v>-5.2005780340296501E-2</v>
      </c>
      <c r="X55" s="508">
        <v>4.0649015394729163E-2</v>
      </c>
      <c r="Y55" s="505" t="s">
        <v>101</v>
      </c>
      <c r="Z55" s="503">
        <v>-6.0183549242146519</v>
      </c>
      <c r="AA55" s="504">
        <v>2.039430556286904</v>
      </c>
      <c r="AB55" s="505" t="s">
        <v>101</v>
      </c>
      <c r="AC55" s="503">
        <v>4.6732911918751938</v>
      </c>
      <c r="AD55" s="504">
        <v>2.2230275832247708</v>
      </c>
      <c r="AE55" s="505" t="s">
        <v>101</v>
      </c>
      <c r="AF55" s="503">
        <v>-2.4193799772532394</v>
      </c>
      <c r="AG55" s="504">
        <v>2.1929782419577499</v>
      </c>
      <c r="AH55" s="505" t="s">
        <v>101</v>
      </c>
      <c r="AI55" s="507">
        <v>-2.5809857454273801E-2</v>
      </c>
      <c r="AJ55" s="508">
        <v>5.0342155491617455E-2</v>
      </c>
      <c r="AK55" s="506" t="s">
        <v>101</v>
      </c>
      <c r="AL55" s="512" t="s">
        <v>100</v>
      </c>
      <c r="AM55" s="513" t="s">
        <v>100</v>
      </c>
      <c r="AN55" s="510" t="s">
        <v>101</v>
      </c>
    </row>
    <row r="56" spans="1:40" s="511" customFormat="1" x14ac:dyDescent="0.25">
      <c r="A56" s="102" t="s">
        <v>680</v>
      </c>
      <c r="B56" s="503">
        <v>17.65134375472481</v>
      </c>
      <c r="C56" s="504">
        <v>1.34434918422459</v>
      </c>
      <c r="D56" s="505" t="s">
        <v>101</v>
      </c>
      <c r="E56" s="503">
        <v>40.489425525879938</v>
      </c>
      <c r="F56" s="504">
        <v>2.0465102944516622</v>
      </c>
      <c r="G56" s="505" t="s">
        <v>101</v>
      </c>
      <c r="H56" s="503">
        <v>17.874236759435501</v>
      </c>
      <c r="I56" s="504">
        <v>1.3968966595236052</v>
      </c>
      <c r="J56" s="506" t="s">
        <v>101</v>
      </c>
      <c r="K56" s="507">
        <v>-9.8590518554348403E-2</v>
      </c>
      <c r="L56" s="508">
        <v>3.55694835312634E-2</v>
      </c>
      <c r="M56" s="505" t="s">
        <v>101</v>
      </c>
      <c r="N56" s="503">
        <v>11.260052867902001</v>
      </c>
      <c r="O56" s="504">
        <v>0.9938236005821145</v>
      </c>
      <c r="P56" s="505" t="s">
        <v>101</v>
      </c>
      <c r="Q56" s="503">
        <v>44.839773092986917</v>
      </c>
      <c r="R56" s="504">
        <v>1.5526566942526354</v>
      </c>
      <c r="S56" s="505" t="s">
        <v>101</v>
      </c>
      <c r="T56" s="503">
        <v>17.512085050185028</v>
      </c>
      <c r="U56" s="504">
        <v>1.2986970530853108</v>
      </c>
      <c r="V56" s="506" t="s">
        <v>101</v>
      </c>
      <c r="W56" s="507">
        <v>-0.16598984859985819</v>
      </c>
      <c r="X56" s="508">
        <v>3.4761743163856024E-2</v>
      </c>
      <c r="Y56" s="505" t="s">
        <v>101</v>
      </c>
      <c r="Z56" s="503">
        <v>-6.3912908868228087</v>
      </c>
      <c r="AA56" s="504">
        <v>1.7467422787783484</v>
      </c>
      <c r="AB56" s="505" t="s">
        <v>101</v>
      </c>
      <c r="AC56" s="503">
        <v>4.3503475671069793</v>
      </c>
      <c r="AD56" s="504">
        <v>2.7985832980632912</v>
      </c>
      <c r="AE56" s="505" t="s">
        <v>101</v>
      </c>
      <c r="AF56" s="503">
        <v>-0.36215170925047246</v>
      </c>
      <c r="AG56" s="504">
        <v>1.868340112440368</v>
      </c>
      <c r="AH56" s="505" t="s">
        <v>101</v>
      </c>
      <c r="AI56" s="507">
        <v>-6.7399330045509784E-2</v>
      </c>
      <c r="AJ56" s="508">
        <v>4.7139388949212935E-2</v>
      </c>
      <c r="AK56" s="506" t="s">
        <v>101</v>
      </c>
      <c r="AL56" s="512" t="s">
        <v>100</v>
      </c>
      <c r="AM56" s="513" t="s">
        <v>100</v>
      </c>
      <c r="AN56" s="510" t="s">
        <v>101</v>
      </c>
    </row>
    <row r="57" spans="1:40" s="511" customFormat="1" x14ac:dyDescent="0.25">
      <c r="A57" s="102" t="s">
        <v>681</v>
      </c>
      <c r="B57" s="503">
        <v>17.189807829789679</v>
      </c>
      <c r="C57" s="504">
        <v>1.6258713164809999</v>
      </c>
      <c r="D57" s="505" t="s">
        <v>101</v>
      </c>
      <c r="E57" s="503">
        <v>40.628428275823239</v>
      </c>
      <c r="F57" s="504">
        <v>2.1269858050756936</v>
      </c>
      <c r="G57" s="505" t="s">
        <v>101</v>
      </c>
      <c r="H57" s="503">
        <v>23.08840689897475</v>
      </c>
      <c r="I57" s="504">
        <v>1.7164299467199244</v>
      </c>
      <c r="J57" s="506" t="s">
        <v>101</v>
      </c>
      <c r="K57" s="507">
        <v>-4.8348555756391499E-2</v>
      </c>
      <c r="L57" s="508">
        <v>3.9300609733363578E-2</v>
      </c>
      <c r="M57" s="505" t="s">
        <v>101</v>
      </c>
      <c r="N57" s="503">
        <v>11.689487881040719</v>
      </c>
      <c r="O57" s="504">
        <v>1.1399093923486592</v>
      </c>
      <c r="P57" s="505" t="s">
        <v>101</v>
      </c>
      <c r="Q57" s="503">
        <v>46.009694733113243</v>
      </c>
      <c r="R57" s="504">
        <v>2.0485959100471653</v>
      </c>
      <c r="S57" s="505" t="s">
        <v>101</v>
      </c>
      <c r="T57" s="503">
        <v>22.69931963247987</v>
      </c>
      <c r="U57" s="504">
        <v>1.7865926137355879</v>
      </c>
      <c r="V57" s="506" t="s">
        <v>101</v>
      </c>
      <c r="W57" s="507">
        <v>-6.2480172729458203E-2</v>
      </c>
      <c r="X57" s="508">
        <v>3.6288289111392515E-2</v>
      </c>
      <c r="Y57" s="505" t="s">
        <v>101</v>
      </c>
      <c r="Z57" s="503">
        <v>-5.5003199487489596</v>
      </c>
      <c r="AA57" s="504">
        <v>2.0118913535768566</v>
      </c>
      <c r="AB57" s="505" t="s">
        <v>101</v>
      </c>
      <c r="AC57" s="503">
        <v>5.3812664572900033</v>
      </c>
      <c r="AD57" s="504">
        <v>2.7004044563792213</v>
      </c>
      <c r="AE57" s="505" t="s">
        <v>101</v>
      </c>
      <c r="AF57" s="503">
        <v>-0.38908726649487946</v>
      </c>
      <c r="AG57" s="504">
        <v>2.340362700945497</v>
      </c>
      <c r="AH57" s="505" t="s">
        <v>101</v>
      </c>
      <c r="AI57" s="507">
        <v>-1.4131616973066703E-2</v>
      </c>
      <c r="AJ57" s="508">
        <v>4.6087286246812617E-2</v>
      </c>
      <c r="AK57" s="506" t="s">
        <v>101</v>
      </c>
      <c r="AL57" s="512" t="s">
        <v>100</v>
      </c>
      <c r="AM57" s="513" t="s">
        <v>100</v>
      </c>
      <c r="AN57" s="510" t="s">
        <v>101</v>
      </c>
    </row>
    <row r="58" spans="1:40" s="511" customFormat="1" x14ac:dyDescent="0.25">
      <c r="A58" s="102" t="s">
        <v>682</v>
      </c>
      <c r="B58" s="503">
        <v>16.58738757850336</v>
      </c>
      <c r="C58" s="504">
        <v>0.8316254705926539</v>
      </c>
      <c r="D58" s="505" t="s">
        <v>101</v>
      </c>
      <c r="E58" s="503">
        <v>43.495057666690521</v>
      </c>
      <c r="F58" s="504">
        <v>1.2966183539848604</v>
      </c>
      <c r="G58" s="505" t="s">
        <v>101</v>
      </c>
      <c r="H58" s="503">
        <v>21.412689689673119</v>
      </c>
      <c r="I58" s="504">
        <v>1.1884689228426635</v>
      </c>
      <c r="J58" s="506" t="s">
        <v>101</v>
      </c>
      <c r="K58" s="507">
        <v>-8.8654819628361303E-2</v>
      </c>
      <c r="L58" s="508">
        <v>2.716913664827883E-2</v>
      </c>
      <c r="M58" s="505" t="s">
        <v>101</v>
      </c>
      <c r="N58" s="503">
        <v>15.14412389063283</v>
      </c>
      <c r="O58" s="504">
        <v>0.80353455007943841</v>
      </c>
      <c r="P58" s="505" t="s">
        <v>101</v>
      </c>
      <c r="Q58" s="503">
        <v>50.948329906976241</v>
      </c>
      <c r="R58" s="504">
        <v>1.3771373622644674</v>
      </c>
      <c r="S58" s="505" t="s">
        <v>101</v>
      </c>
      <c r="T58" s="503">
        <v>20.171160158136761</v>
      </c>
      <c r="U58" s="504">
        <v>0.96418488683253945</v>
      </c>
      <c r="V58" s="506" t="s">
        <v>101</v>
      </c>
      <c r="W58" s="507">
        <v>-5.9776355632538997E-2</v>
      </c>
      <c r="X58" s="508">
        <v>2.6599286144828625E-2</v>
      </c>
      <c r="Y58" s="505" t="s">
        <v>101</v>
      </c>
      <c r="Z58" s="503">
        <v>-1.4432636878705303</v>
      </c>
      <c r="AA58" s="504">
        <v>1.1440650777081121</v>
      </c>
      <c r="AB58" s="505" t="s">
        <v>101</v>
      </c>
      <c r="AC58" s="503">
        <v>7.4532722402857203</v>
      </c>
      <c r="AD58" s="504">
        <v>1.7441128926374483</v>
      </c>
      <c r="AE58" s="505" t="s">
        <v>101</v>
      </c>
      <c r="AF58" s="503">
        <v>-1.2415295315363579</v>
      </c>
      <c r="AG58" s="504">
        <v>1.3455635040679732</v>
      </c>
      <c r="AH58" s="505" t="s">
        <v>101</v>
      </c>
      <c r="AI58" s="507">
        <v>2.8878463995822307E-2</v>
      </c>
      <c r="AJ58" s="508">
        <v>3.4743749503557381E-2</v>
      </c>
      <c r="AK58" s="506" t="s">
        <v>101</v>
      </c>
      <c r="AL58" s="512" t="s">
        <v>100</v>
      </c>
      <c r="AM58" s="513" t="s">
        <v>100</v>
      </c>
      <c r="AN58" s="510" t="s">
        <v>101</v>
      </c>
    </row>
    <row r="59" spans="1:40" s="511" customFormat="1" x14ac:dyDescent="0.25">
      <c r="A59" s="102" t="s">
        <v>683</v>
      </c>
      <c r="B59" s="503">
        <v>13.259953308036639</v>
      </c>
      <c r="C59" s="504">
        <v>3.581572359581926</v>
      </c>
      <c r="D59" s="505" t="s">
        <v>101</v>
      </c>
      <c r="E59" s="503">
        <v>58.700318811956564</v>
      </c>
      <c r="F59" s="504">
        <v>4.4963261567731205</v>
      </c>
      <c r="G59" s="505" t="s">
        <v>101</v>
      </c>
      <c r="H59" s="503">
        <v>22.05920708897257</v>
      </c>
      <c r="I59" s="504">
        <v>3.8186515360453326</v>
      </c>
      <c r="J59" s="506" t="s">
        <v>101</v>
      </c>
      <c r="K59" s="507">
        <v>5.7076055445240003E-4</v>
      </c>
      <c r="L59" s="508">
        <v>8.5835838214494364E-2</v>
      </c>
      <c r="M59" s="505" t="s">
        <v>101</v>
      </c>
      <c r="N59" s="503">
        <v>11.247769071290669</v>
      </c>
      <c r="O59" s="504">
        <v>2.9238549621244307</v>
      </c>
      <c r="P59" s="505" t="s">
        <v>101</v>
      </c>
      <c r="Q59" s="503">
        <v>53.34487839434113</v>
      </c>
      <c r="R59" s="504">
        <v>4.72632092129128</v>
      </c>
      <c r="S59" s="505" t="s">
        <v>101</v>
      </c>
      <c r="T59" s="503">
        <v>16.193375306400441</v>
      </c>
      <c r="U59" s="504">
        <v>3.5972400772869655</v>
      </c>
      <c r="V59" s="506" t="s">
        <v>101</v>
      </c>
      <c r="W59" s="507">
        <v>-0.1790311244765985</v>
      </c>
      <c r="X59" s="508">
        <v>9.349796917562439E-2</v>
      </c>
      <c r="Y59" s="505" t="s">
        <v>101</v>
      </c>
      <c r="Z59" s="503">
        <v>-2.0121842367459699</v>
      </c>
      <c r="AA59" s="504">
        <v>4.6641572590247433</v>
      </c>
      <c r="AB59" s="505" t="s">
        <v>101</v>
      </c>
      <c r="AC59" s="503">
        <v>-5.3554404176154335</v>
      </c>
      <c r="AD59" s="504">
        <v>6.1526110984749778</v>
      </c>
      <c r="AE59" s="505" t="s">
        <v>101</v>
      </c>
      <c r="AF59" s="503">
        <v>-5.8658317825721298</v>
      </c>
      <c r="AG59" s="504">
        <v>5.0768941148879838</v>
      </c>
      <c r="AH59" s="505" t="s">
        <v>101</v>
      </c>
      <c r="AI59" s="507">
        <v>-0.1796018850310509</v>
      </c>
      <c r="AJ59" s="508">
        <v>0.1233079148682342</v>
      </c>
      <c r="AK59" s="506" t="s">
        <v>101</v>
      </c>
      <c r="AL59" s="512" t="s">
        <v>100</v>
      </c>
      <c r="AM59" s="513" t="s">
        <v>100</v>
      </c>
      <c r="AN59" s="510" t="s">
        <v>101</v>
      </c>
    </row>
    <row r="60" spans="1:40" s="511" customFormat="1" x14ac:dyDescent="0.25">
      <c r="A60" s="102" t="s">
        <v>684</v>
      </c>
      <c r="B60" s="503">
        <v>18.327171817579998</v>
      </c>
      <c r="C60" s="504">
        <v>1.540898575641015</v>
      </c>
      <c r="D60" s="505" t="s">
        <v>101</v>
      </c>
      <c r="E60" s="503">
        <v>49.312365298377493</v>
      </c>
      <c r="F60" s="504">
        <v>2.2376062345135539</v>
      </c>
      <c r="G60" s="505" t="s">
        <v>101</v>
      </c>
      <c r="H60" s="503">
        <v>22.840425136464741</v>
      </c>
      <c r="I60" s="504">
        <v>1.8119427673556432</v>
      </c>
      <c r="J60" s="506" t="s">
        <v>101</v>
      </c>
      <c r="K60" s="507">
        <v>-1.9136790235762E-3</v>
      </c>
      <c r="L60" s="508">
        <v>4.1912295579246882E-2</v>
      </c>
      <c r="M60" s="505" t="s">
        <v>101</v>
      </c>
      <c r="N60" s="503">
        <v>14.156431291840329</v>
      </c>
      <c r="O60" s="504">
        <v>1.4324929248354614</v>
      </c>
      <c r="P60" s="505" t="s">
        <v>101</v>
      </c>
      <c r="Q60" s="503">
        <v>52.751709717266273</v>
      </c>
      <c r="R60" s="504">
        <v>1.9495005442979052</v>
      </c>
      <c r="S60" s="505" t="s">
        <v>101</v>
      </c>
      <c r="T60" s="503">
        <v>16.71059278061043</v>
      </c>
      <c r="U60" s="504">
        <v>1.602267965700827</v>
      </c>
      <c r="V60" s="506" t="s">
        <v>101</v>
      </c>
      <c r="W60" s="507">
        <v>-8.2185288329867004E-2</v>
      </c>
      <c r="X60" s="508">
        <v>4.0379802728943343E-2</v>
      </c>
      <c r="Y60" s="505" t="s">
        <v>101</v>
      </c>
      <c r="Z60" s="503">
        <v>-4.170740525739669</v>
      </c>
      <c r="AA60" s="504">
        <v>2.1368453860015379</v>
      </c>
      <c r="AB60" s="505" t="s">
        <v>101</v>
      </c>
      <c r="AC60" s="503">
        <v>3.4393444188887798</v>
      </c>
      <c r="AD60" s="504">
        <v>2.8308390518414379</v>
      </c>
      <c r="AE60" s="505" t="s">
        <v>101</v>
      </c>
      <c r="AF60" s="503">
        <v>-6.1298323558543117</v>
      </c>
      <c r="AG60" s="504">
        <v>2.7303110388987495</v>
      </c>
      <c r="AH60" s="505" t="s">
        <v>101</v>
      </c>
      <c r="AI60" s="507">
        <v>-8.0271609306290806E-2</v>
      </c>
      <c r="AJ60" s="508">
        <v>5.3795080584991821E-2</v>
      </c>
      <c r="AK60" s="506" t="s">
        <v>101</v>
      </c>
      <c r="AL60" s="512" t="s">
        <v>100</v>
      </c>
      <c r="AM60" s="513" t="s">
        <v>100</v>
      </c>
      <c r="AN60" s="510" t="s">
        <v>101</v>
      </c>
    </row>
    <row r="61" spans="1:40" s="511" customFormat="1" x14ac:dyDescent="0.25">
      <c r="A61" s="102" t="s">
        <v>685</v>
      </c>
      <c r="B61" s="503">
        <v>17.688504909151089</v>
      </c>
      <c r="C61" s="504">
        <v>1.5379450545347648</v>
      </c>
      <c r="D61" s="505" t="s">
        <v>101</v>
      </c>
      <c r="E61" s="503">
        <v>44.097671167966553</v>
      </c>
      <c r="F61" s="504">
        <v>1.880044786218104</v>
      </c>
      <c r="G61" s="505" t="s">
        <v>101</v>
      </c>
      <c r="H61" s="503">
        <v>22.787806472882679</v>
      </c>
      <c r="I61" s="504">
        <v>1.7054798229371089</v>
      </c>
      <c r="J61" s="506" t="s">
        <v>101</v>
      </c>
      <c r="K61" s="507">
        <v>-5.6726126121420403E-2</v>
      </c>
      <c r="L61" s="508">
        <v>3.5891020524018359E-2</v>
      </c>
      <c r="M61" s="505" t="s">
        <v>101</v>
      </c>
      <c r="N61" s="503">
        <v>12.974736319988351</v>
      </c>
      <c r="O61" s="504">
        <v>1.0189014871439024</v>
      </c>
      <c r="P61" s="505" t="s">
        <v>101</v>
      </c>
      <c r="Q61" s="503">
        <v>48.659228205525707</v>
      </c>
      <c r="R61" s="504">
        <v>1.5294633696028801</v>
      </c>
      <c r="S61" s="505" t="s">
        <v>101</v>
      </c>
      <c r="T61" s="503">
        <v>18.300791405642439</v>
      </c>
      <c r="U61" s="504">
        <v>1.7695423263486869</v>
      </c>
      <c r="V61" s="506" t="s">
        <v>101</v>
      </c>
      <c r="W61" s="507">
        <v>-7.4634583111189395E-2</v>
      </c>
      <c r="X61" s="508">
        <v>2.7392861542184913E-2</v>
      </c>
      <c r="Y61" s="505" t="s">
        <v>101</v>
      </c>
      <c r="Z61" s="503">
        <v>-4.7137685891627381</v>
      </c>
      <c r="AA61" s="504">
        <v>1.8057100284559262</v>
      </c>
      <c r="AB61" s="505" t="s">
        <v>101</v>
      </c>
      <c r="AC61" s="503">
        <v>4.5615570375591545</v>
      </c>
      <c r="AD61" s="504">
        <v>2.4023510681147116</v>
      </c>
      <c r="AE61" s="505" t="s">
        <v>101</v>
      </c>
      <c r="AF61" s="503">
        <v>-4.4870150672402396</v>
      </c>
      <c r="AG61" s="504">
        <v>2.5248089725725777</v>
      </c>
      <c r="AH61" s="505" t="s">
        <v>101</v>
      </c>
      <c r="AI61" s="507">
        <v>-1.7908456989768992E-2</v>
      </c>
      <c r="AJ61" s="508">
        <v>4.7015820580179953E-2</v>
      </c>
      <c r="AK61" s="506" t="s">
        <v>101</v>
      </c>
      <c r="AL61" s="512" t="s">
        <v>100</v>
      </c>
      <c r="AM61" s="513" t="s">
        <v>100</v>
      </c>
      <c r="AN61" s="510" t="s">
        <v>101</v>
      </c>
    </row>
    <row r="62" spans="1:40" x14ac:dyDescent="0.25">
      <c r="A62" s="102" t="s">
        <v>626</v>
      </c>
      <c r="B62" s="320"/>
      <c r="C62" s="321"/>
      <c r="D62" s="322"/>
      <c r="E62" s="320"/>
      <c r="F62" s="321"/>
      <c r="G62" s="322"/>
      <c r="H62" s="320"/>
      <c r="I62" s="321"/>
      <c r="J62" s="323"/>
      <c r="K62" s="324"/>
      <c r="L62" s="325"/>
      <c r="M62" s="322"/>
      <c r="N62" s="320"/>
      <c r="O62" s="321"/>
      <c r="P62" s="322"/>
      <c r="Q62" s="320"/>
      <c r="R62" s="321"/>
      <c r="S62" s="322"/>
      <c r="T62" s="320"/>
      <c r="U62" s="321"/>
      <c r="V62" s="323"/>
      <c r="W62" s="324"/>
      <c r="X62" s="325"/>
      <c r="Y62" s="322"/>
      <c r="Z62" s="320"/>
      <c r="AA62" s="321"/>
      <c r="AB62" s="322"/>
      <c r="AC62" s="320"/>
      <c r="AD62" s="321"/>
      <c r="AE62" s="322"/>
      <c r="AF62" s="320"/>
      <c r="AG62" s="321"/>
      <c r="AH62" s="322"/>
      <c r="AI62" s="324"/>
      <c r="AJ62" s="325"/>
      <c r="AK62" s="323"/>
      <c r="AL62" s="324"/>
      <c r="AM62" s="325"/>
      <c r="AN62" s="327"/>
    </row>
    <row r="63" spans="1:40" x14ac:dyDescent="0.25">
      <c r="A63" s="102" t="s">
        <v>627</v>
      </c>
      <c r="B63" s="320">
        <v>19.585340697810409</v>
      </c>
      <c r="C63" s="321">
        <v>0.83773226145431023</v>
      </c>
      <c r="D63" s="322" t="s">
        <v>101</v>
      </c>
      <c r="E63" s="320">
        <v>42.146620451384123</v>
      </c>
      <c r="F63" s="321">
        <v>1.2333958239103244</v>
      </c>
      <c r="G63" s="322" t="s">
        <v>101</v>
      </c>
      <c r="H63" s="320">
        <v>30.747049852141942</v>
      </c>
      <c r="I63" s="321">
        <v>1.0007496636718867</v>
      </c>
      <c r="J63" s="323" t="s">
        <v>101</v>
      </c>
      <c r="K63" s="324">
        <v>3.6552438936850798E-2</v>
      </c>
      <c r="L63" s="325">
        <v>2.5516677910841203E-2</v>
      </c>
      <c r="M63" s="322" t="s">
        <v>101</v>
      </c>
      <c r="N63" s="320">
        <v>19.03816464559117</v>
      </c>
      <c r="O63" s="321">
        <v>0.74735466055918676</v>
      </c>
      <c r="P63" s="322" t="s">
        <v>101</v>
      </c>
      <c r="Q63" s="320">
        <v>48.339639425602137</v>
      </c>
      <c r="R63" s="321">
        <v>1.0880331810558839</v>
      </c>
      <c r="S63" s="322" t="s">
        <v>101</v>
      </c>
      <c r="T63" s="320">
        <v>27.923072994699901</v>
      </c>
      <c r="U63" s="321">
        <v>0.88628011796675965</v>
      </c>
      <c r="V63" s="323" t="s">
        <v>101</v>
      </c>
      <c r="W63" s="324">
        <v>9.6241426663587995E-2</v>
      </c>
      <c r="X63" s="325">
        <v>2.2413668064663023E-2</v>
      </c>
      <c r="Y63" s="322" t="s">
        <v>101</v>
      </c>
      <c r="Z63" s="320">
        <v>-0.54717605221923904</v>
      </c>
      <c r="AA63" s="321">
        <v>1.0574882212964387</v>
      </c>
      <c r="AB63" s="322" t="s">
        <v>101</v>
      </c>
      <c r="AC63" s="320">
        <v>6.1930189742180133</v>
      </c>
      <c r="AD63" s="321">
        <v>1.4401564010277468</v>
      </c>
      <c r="AE63" s="322" t="s">
        <v>101</v>
      </c>
      <c r="AF63" s="320">
        <v>-2.823976857442041</v>
      </c>
      <c r="AG63" s="321">
        <v>1.1967033992287164</v>
      </c>
      <c r="AH63" s="322" t="s">
        <v>101</v>
      </c>
      <c r="AI63" s="324">
        <v>5.9688987726737197E-2</v>
      </c>
      <c r="AJ63" s="325">
        <v>2.8672357911273913E-2</v>
      </c>
      <c r="AK63" s="323" t="s">
        <v>101</v>
      </c>
      <c r="AL63" s="324">
        <v>0.12455708734709103</v>
      </c>
      <c r="AM63" s="325">
        <v>2.9207002796916168E-2</v>
      </c>
      <c r="AN63" s="327" t="s">
        <v>101</v>
      </c>
    </row>
    <row r="64" spans="1:40" x14ac:dyDescent="0.25">
      <c r="A64" s="102" t="s">
        <v>628</v>
      </c>
      <c r="B64" s="320">
        <v>23.21263688445606</v>
      </c>
      <c r="C64" s="321">
        <v>1.2477279818830425</v>
      </c>
      <c r="D64" s="322" t="s">
        <v>101</v>
      </c>
      <c r="E64" s="320">
        <v>40.859369453630649</v>
      </c>
      <c r="F64" s="321">
        <v>1.4645065825499817</v>
      </c>
      <c r="G64" s="322" t="s">
        <v>101</v>
      </c>
      <c r="H64" s="320">
        <v>33.066325874877847</v>
      </c>
      <c r="I64" s="321">
        <v>1.4339079116723026</v>
      </c>
      <c r="J64" s="323" t="s">
        <v>101</v>
      </c>
      <c r="K64" s="324">
        <v>7.1963703050356098E-2</v>
      </c>
      <c r="L64" s="325">
        <v>3.5861286214147615E-2</v>
      </c>
      <c r="M64" s="322" t="s">
        <v>101</v>
      </c>
      <c r="N64" s="320">
        <v>20.48986951225859</v>
      </c>
      <c r="O64" s="321">
        <v>0.98390081223349968</v>
      </c>
      <c r="P64" s="322" t="s">
        <v>101</v>
      </c>
      <c r="Q64" s="320">
        <v>53.959999918004598</v>
      </c>
      <c r="R64" s="321">
        <v>1.6545160865019775</v>
      </c>
      <c r="S64" s="322" t="s">
        <v>101</v>
      </c>
      <c r="T64" s="320">
        <v>33.38108203263495</v>
      </c>
      <c r="U64" s="321">
        <v>1.3475657032511059</v>
      </c>
      <c r="V64" s="323" t="s">
        <v>101</v>
      </c>
      <c r="W64" s="324">
        <v>0.2164460574165008</v>
      </c>
      <c r="X64" s="325">
        <v>2.4811238907473079E-2</v>
      </c>
      <c r="Y64" s="322" t="s">
        <v>101</v>
      </c>
      <c r="Z64" s="320">
        <v>-2.7227673721974703</v>
      </c>
      <c r="AA64" s="321">
        <v>1.5794884542717422</v>
      </c>
      <c r="AB64" s="322" t="s">
        <v>101</v>
      </c>
      <c r="AC64" s="320">
        <v>13.10063046437395</v>
      </c>
      <c r="AD64" s="321">
        <v>1.676741102203859</v>
      </c>
      <c r="AE64" s="322" t="s">
        <v>101</v>
      </c>
      <c r="AF64" s="320">
        <v>0.31475615775710253</v>
      </c>
      <c r="AG64" s="321">
        <v>1.8182557126779029</v>
      </c>
      <c r="AH64" s="322" t="s">
        <v>101</v>
      </c>
      <c r="AI64" s="324">
        <v>0.14448235436614471</v>
      </c>
      <c r="AJ64" s="325">
        <v>4.3967226808475458E-2</v>
      </c>
      <c r="AK64" s="323" t="s">
        <v>101</v>
      </c>
      <c r="AL64" s="324">
        <v>0.25092271018745732</v>
      </c>
      <c r="AM64" s="325">
        <v>4.1844019098283086E-2</v>
      </c>
      <c r="AN64" s="327" t="s">
        <v>101</v>
      </c>
    </row>
    <row r="65" spans="1:40" x14ac:dyDescent="0.25">
      <c r="A65" s="102" t="s">
        <v>629</v>
      </c>
      <c r="B65" s="320">
        <v>20.71526840149086</v>
      </c>
      <c r="C65" s="321">
        <v>1.136288250728642</v>
      </c>
      <c r="D65" s="322" t="s">
        <v>101</v>
      </c>
      <c r="E65" s="320">
        <v>43.079265600488952</v>
      </c>
      <c r="F65" s="321">
        <v>1.3891323426113142</v>
      </c>
      <c r="G65" s="322" t="s">
        <v>101</v>
      </c>
      <c r="H65" s="320">
        <v>33.846164951494842</v>
      </c>
      <c r="I65" s="321">
        <v>1.1996214336191897</v>
      </c>
      <c r="J65" s="323" t="s">
        <v>101</v>
      </c>
      <c r="K65" s="324">
        <v>0.12574288861268021</v>
      </c>
      <c r="L65" s="325">
        <v>2.5698597102356901E-2</v>
      </c>
      <c r="M65" s="322" t="s">
        <v>101</v>
      </c>
      <c r="N65" s="320">
        <v>22.296334255551571</v>
      </c>
      <c r="O65" s="321">
        <v>1.1371773359704771</v>
      </c>
      <c r="P65" s="322" t="s">
        <v>101</v>
      </c>
      <c r="Q65" s="320">
        <v>51.114130113722283</v>
      </c>
      <c r="R65" s="321">
        <v>1.2524692812981102</v>
      </c>
      <c r="S65" s="322" t="s">
        <v>101</v>
      </c>
      <c r="T65" s="320">
        <v>38.370078013137167</v>
      </c>
      <c r="U65" s="321">
        <v>1.4062575623890368</v>
      </c>
      <c r="V65" s="323" t="s">
        <v>101</v>
      </c>
      <c r="W65" s="324">
        <v>0.24954903492500971</v>
      </c>
      <c r="X65" s="325">
        <v>2.8522952972889624E-2</v>
      </c>
      <c r="Y65" s="322" t="s">
        <v>101</v>
      </c>
      <c r="Z65" s="320">
        <v>1.5810658540607108</v>
      </c>
      <c r="AA65" s="321">
        <v>1.6266953801297654</v>
      </c>
      <c r="AB65" s="322" t="s">
        <v>101</v>
      </c>
      <c r="AC65" s="320">
        <v>8.0348645132333303</v>
      </c>
      <c r="AD65" s="321">
        <v>2.1804533734506268</v>
      </c>
      <c r="AE65" s="322" t="s">
        <v>101</v>
      </c>
      <c r="AF65" s="320">
        <v>4.5239130616423253</v>
      </c>
      <c r="AG65" s="321">
        <v>1.8218801054769156</v>
      </c>
      <c r="AH65" s="322" t="s">
        <v>101</v>
      </c>
      <c r="AI65" s="324">
        <v>0.1238061463123295</v>
      </c>
      <c r="AJ65" s="325">
        <v>4.1743390283799711E-2</v>
      </c>
      <c r="AK65" s="323" t="s">
        <v>101</v>
      </c>
      <c r="AL65" s="324">
        <v>0.16181477173697911</v>
      </c>
      <c r="AM65" s="325">
        <v>3.7272610523106861E-2</v>
      </c>
      <c r="AN65" s="327" t="s">
        <v>101</v>
      </c>
    </row>
    <row r="66" spans="1:40" x14ac:dyDescent="0.25">
      <c r="A66" s="102" t="s">
        <v>630</v>
      </c>
      <c r="B66" s="320">
        <v>21.260522818560059</v>
      </c>
      <c r="C66" s="321">
        <v>1.2859082021104538</v>
      </c>
      <c r="D66" s="322" t="s">
        <v>101</v>
      </c>
      <c r="E66" s="320">
        <v>36.683994481708758</v>
      </c>
      <c r="F66" s="321">
        <v>1.1435065383143526</v>
      </c>
      <c r="G66" s="322" t="s">
        <v>101</v>
      </c>
      <c r="H66" s="320">
        <v>26.97180778892568</v>
      </c>
      <c r="I66" s="321">
        <v>1.2476480570848014</v>
      </c>
      <c r="J66" s="323" t="s">
        <v>101</v>
      </c>
      <c r="K66" s="324">
        <v>-3.0604562256804999E-2</v>
      </c>
      <c r="L66" s="325">
        <v>2.3772465019143828E-2</v>
      </c>
      <c r="M66" s="322" t="s">
        <v>101</v>
      </c>
      <c r="N66" s="320">
        <v>18.766836718549769</v>
      </c>
      <c r="O66" s="321">
        <v>0.9109122020560918</v>
      </c>
      <c r="P66" s="322" t="s">
        <v>101</v>
      </c>
      <c r="Q66" s="320">
        <v>43.567703477406063</v>
      </c>
      <c r="R66" s="321">
        <v>1.5420311712477746</v>
      </c>
      <c r="S66" s="322" t="s">
        <v>101</v>
      </c>
      <c r="T66" s="320">
        <v>25.887658925718789</v>
      </c>
      <c r="U66" s="321">
        <v>1.1339471155217133</v>
      </c>
      <c r="V66" s="323" t="s">
        <v>101</v>
      </c>
      <c r="W66" s="324">
        <v>1.9991731233498799E-2</v>
      </c>
      <c r="X66" s="325">
        <v>2.9763163522848586E-2</v>
      </c>
      <c r="Y66" s="322" t="s">
        <v>101</v>
      </c>
      <c r="Z66" s="320">
        <v>-2.4936861000102901</v>
      </c>
      <c r="AA66" s="321">
        <v>1.4170764248881886</v>
      </c>
      <c r="AB66" s="322" t="s">
        <v>101</v>
      </c>
      <c r="AC66" s="320">
        <v>6.8837089956973045</v>
      </c>
      <c r="AD66" s="321">
        <v>1.9565213278056726</v>
      </c>
      <c r="AE66" s="322" t="s">
        <v>101</v>
      </c>
      <c r="AF66" s="320">
        <v>-1.0841488632068916</v>
      </c>
      <c r="AG66" s="321">
        <v>1.6059851815579163</v>
      </c>
      <c r="AH66" s="322" t="s">
        <v>101</v>
      </c>
      <c r="AI66" s="324">
        <v>5.0596293490303798E-2</v>
      </c>
      <c r="AJ66" s="325">
        <v>3.7761535272939892E-2</v>
      </c>
      <c r="AK66" s="323" t="s">
        <v>101</v>
      </c>
      <c r="AL66" s="324">
        <v>0.1335330646394583</v>
      </c>
      <c r="AM66" s="325">
        <v>3.5334815886174306E-2</v>
      </c>
      <c r="AN66" s="327" t="s">
        <v>101</v>
      </c>
    </row>
    <row r="67" spans="1:40" s="335" customFormat="1" x14ac:dyDescent="0.25">
      <c r="A67" s="404" t="s">
        <v>631</v>
      </c>
      <c r="B67" s="477"/>
      <c r="C67" s="478"/>
      <c r="D67" s="479"/>
      <c r="E67" s="477"/>
      <c r="F67" s="478"/>
      <c r="G67" s="479"/>
      <c r="H67" s="477"/>
      <c r="I67" s="478"/>
      <c r="J67" s="480"/>
      <c r="K67" s="481"/>
      <c r="L67" s="482"/>
      <c r="M67" s="479"/>
      <c r="N67" s="477"/>
      <c r="O67" s="478"/>
      <c r="P67" s="479"/>
      <c r="Q67" s="477"/>
      <c r="R67" s="478"/>
      <c r="S67" s="479"/>
      <c r="T67" s="477"/>
      <c r="U67" s="478"/>
      <c r="V67" s="480"/>
      <c r="W67" s="481"/>
      <c r="X67" s="482"/>
      <c r="Y67" s="479"/>
      <c r="Z67" s="477"/>
      <c r="AA67" s="478"/>
      <c r="AB67" s="479"/>
      <c r="AC67" s="477"/>
      <c r="AD67" s="478"/>
      <c r="AE67" s="479"/>
      <c r="AF67" s="477"/>
      <c r="AG67" s="478"/>
      <c r="AH67" s="479"/>
      <c r="AI67" s="481"/>
      <c r="AJ67" s="482"/>
      <c r="AK67" s="480"/>
      <c r="AL67" s="481"/>
      <c r="AM67" s="482"/>
      <c r="AN67" s="484"/>
    </row>
    <row r="68" spans="1:40" x14ac:dyDescent="0.25">
      <c r="A68" s="102" t="s">
        <v>632</v>
      </c>
      <c r="B68" s="320"/>
      <c r="C68" s="321"/>
      <c r="D68" s="322"/>
      <c r="E68" s="320"/>
      <c r="F68" s="321"/>
      <c r="G68" s="322"/>
      <c r="H68" s="320"/>
      <c r="I68" s="321"/>
      <c r="J68" s="323"/>
      <c r="K68" s="324"/>
      <c r="L68" s="325"/>
      <c r="M68" s="322"/>
      <c r="N68" s="320"/>
      <c r="O68" s="321"/>
      <c r="P68" s="322"/>
      <c r="Q68" s="320"/>
      <c r="R68" s="321"/>
      <c r="S68" s="322"/>
      <c r="T68" s="320"/>
      <c r="U68" s="321"/>
      <c r="V68" s="323"/>
      <c r="W68" s="324"/>
      <c r="X68" s="325"/>
      <c r="Y68" s="322"/>
      <c r="Z68" s="320"/>
      <c r="AA68" s="321"/>
      <c r="AB68" s="322"/>
      <c r="AC68" s="320"/>
      <c r="AD68" s="321"/>
      <c r="AE68" s="322"/>
      <c r="AF68" s="320"/>
      <c r="AG68" s="321"/>
      <c r="AH68" s="322"/>
      <c r="AI68" s="324"/>
      <c r="AJ68" s="325"/>
      <c r="AK68" s="323"/>
      <c r="AL68" s="324"/>
      <c r="AM68" s="325"/>
      <c r="AN68" s="327"/>
    </row>
    <row r="69" spans="1:40" x14ac:dyDescent="0.25">
      <c r="A69" s="102" t="s">
        <v>633</v>
      </c>
      <c r="B69" s="320">
        <v>16.321919035629271</v>
      </c>
      <c r="C69" s="321">
        <v>1.2359240033150958</v>
      </c>
      <c r="D69" s="322" t="s">
        <v>101</v>
      </c>
      <c r="E69" s="320">
        <v>44.64787164462998</v>
      </c>
      <c r="F69" s="321">
        <v>1.6713110586984279</v>
      </c>
      <c r="G69" s="322" t="s">
        <v>101</v>
      </c>
      <c r="H69" s="320">
        <v>25.834714856228238</v>
      </c>
      <c r="I69" s="321">
        <v>1.6668611151203079</v>
      </c>
      <c r="J69" s="323" t="s">
        <v>101</v>
      </c>
      <c r="K69" s="324">
        <v>-4.8718816336445897E-2</v>
      </c>
      <c r="L69" s="325">
        <v>3.614655346222595E-2</v>
      </c>
      <c r="M69" s="322" t="s">
        <v>101</v>
      </c>
      <c r="N69" s="320">
        <v>13.608316929723181</v>
      </c>
      <c r="O69" s="321">
        <v>1.026906932712873</v>
      </c>
      <c r="P69" s="322" t="s">
        <v>101</v>
      </c>
      <c r="Q69" s="320">
        <v>46.386992020862799</v>
      </c>
      <c r="R69" s="321">
        <v>1.7717975948956495</v>
      </c>
      <c r="S69" s="322" t="s">
        <v>101</v>
      </c>
      <c r="T69" s="320">
        <v>20.61355289239496</v>
      </c>
      <c r="U69" s="321">
        <v>1.4258588513361148</v>
      </c>
      <c r="V69" s="323" t="s">
        <v>101</v>
      </c>
      <c r="W69" s="324">
        <v>-0.13296333039506611</v>
      </c>
      <c r="X69" s="325">
        <v>3.5382412010582488E-2</v>
      </c>
      <c r="Y69" s="322" t="s">
        <v>101</v>
      </c>
      <c r="Z69" s="320">
        <v>-2.7136021059060909</v>
      </c>
      <c r="AA69" s="321">
        <v>1.5031570416035176</v>
      </c>
      <c r="AB69" s="322" t="s">
        <v>101</v>
      </c>
      <c r="AC69" s="320">
        <v>1.7391203762328189</v>
      </c>
      <c r="AD69" s="321">
        <v>2.1950944608633565</v>
      </c>
      <c r="AE69" s="322" t="s">
        <v>101</v>
      </c>
      <c r="AF69" s="320">
        <v>-5.2211619638332785</v>
      </c>
      <c r="AG69" s="321">
        <v>1.7479061744710116</v>
      </c>
      <c r="AH69" s="322" t="s">
        <v>101</v>
      </c>
      <c r="AI69" s="324">
        <v>-8.4244514058620212E-2</v>
      </c>
      <c r="AJ69" s="325">
        <v>4.670384744400221E-2</v>
      </c>
      <c r="AK69" s="323" t="s">
        <v>101</v>
      </c>
      <c r="AL69" s="324">
        <v>-2.8881883950390305E-2</v>
      </c>
      <c r="AM69" s="325">
        <v>4.2213572926496197E-2</v>
      </c>
      <c r="AN69" s="327" t="s">
        <v>101</v>
      </c>
    </row>
    <row r="70" spans="1:40" x14ac:dyDescent="0.25">
      <c r="A70" s="102" t="s">
        <v>634</v>
      </c>
      <c r="B70" s="320">
        <v>21.74584761536315</v>
      </c>
      <c r="C70" s="321">
        <v>1.4480862344053784</v>
      </c>
      <c r="D70" s="322" t="s">
        <v>101</v>
      </c>
      <c r="E70" s="320">
        <v>46.985543783845038</v>
      </c>
      <c r="F70" s="321">
        <v>1.4996074645015696</v>
      </c>
      <c r="G70" s="322" t="s">
        <v>101</v>
      </c>
      <c r="H70" s="320">
        <v>29.940978625666329</v>
      </c>
      <c r="I70" s="321">
        <v>1.4444124309528645</v>
      </c>
      <c r="J70" s="323" t="s">
        <v>101</v>
      </c>
      <c r="K70" s="324">
        <v>3.6458359004161903E-2</v>
      </c>
      <c r="L70" s="325">
        <v>3.267332967050017E-2</v>
      </c>
      <c r="M70" s="322" t="s">
        <v>101</v>
      </c>
      <c r="N70" s="320">
        <v>19.04109342891125</v>
      </c>
      <c r="O70" s="321">
        <v>1.3274237261257766</v>
      </c>
      <c r="P70" s="322" t="s">
        <v>101</v>
      </c>
      <c r="Q70" s="320">
        <v>53.919409817548178</v>
      </c>
      <c r="R70" s="321">
        <v>1.9153460697364026</v>
      </c>
      <c r="S70" s="322" t="s">
        <v>101</v>
      </c>
      <c r="T70" s="320">
        <v>32.505700265070807</v>
      </c>
      <c r="U70" s="321">
        <v>1.7547094725120571</v>
      </c>
      <c r="V70" s="323" t="s">
        <v>101</v>
      </c>
      <c r="W70" s="324">
        <v>0.13271133741854471</v>
      </c>
      <c r="X70" s="325">
        <v>3.4108756174304318E-2</v>
      </c>
      <c r="Y70" s="322" t="s">
        <v>101</v>
      </c>
      <c r="Z70" s="320">
        <v>-2.7047541864519005</v>
      </c>
      <c r="AA70" s="321">
        <v>1.8748935649656155</v>
      </c>
      <c r="AB70" s="322" t="s">
        <v>101</v>
      </c>
      <c r="AC70" s="320">
        <v>6.9338660337031399</v>
      </c>
      <c r="AD70" s="321">
        <v>2.7130775261768423</v>
      </c>
      <c r="AE70" s="322" t="s">
        <v>101</v>
      </c>
      <c r="AF70" s="320">
        <v>2.5647216394044783</v>
      </c>
      <c r="AG70" s="321">
        <v>2.0905118017426876</v>
      </c>
      <c r="AH70" s="322" t="s">
        <v>101</v>
      </c>
      <c r="AI70" s="324">
        <v>9.6252978414382809E-2</v>
      </c>
      <c r="AJ70" s="325">
        <v>4.458108890001964E-2</v>
      </c>
      <c r="AK70" s="323" t="s">
        <v>101</v>
      </c>
      <c r="AL70" s="324">
        <v>0.12466935673750586</v>
      </c>
      <c r="AM70" s="325">
        <v>4.1010972248641711E-2</v>
      </c>
      <c r="AN70" s="327" t="s">
        <v>101</v>
      </c>
    </row>
    <row r="71" spans="1:40" x14ac:dyDescent="0.25">
      <c r="A71" s="102" t="s">
        <v>635</v>
      </c>
      <c r="B71" s="320">
        <v>23.512069310522939</v>
      </c>
      <c r="C71" s="321">
        <v>1.4616503329277752</v>
      </c>
      <c r="D71" s="322" t="s">
        <v>101</v>
      </c>
      <c r="E71" s="320">
        <v>54.630557758305528</v>
      </c>
      <c r="F71" s="321">
        <v>1.7881728939049772</v>
      </c>
      <c r="G71" s="322" t="s">
        <v>101</v>
      </c>
      <c r="H71" s="320">
        <v>32.030584072454232</v>
      </c>
      <c r="I71" s="321">
        <v>1.7955461753942377</v>
      </c>
      <c r="J71" s="323" t="s">
        <v>101</v>
      </c>
      <c r="K71" s="324">
        <v>0.12848298266509189</v>
      </c>
      <c r="L71" s="325">
        <v>4.1131691097713488E-2</v>
      </c>
      <c r="M71" s="322" t="s">
        <v>101</v>
      </c>
      <c r="N71" s="320">
        <v>20.172191610910801</v>
      </c>
      <c r="O71" s="321">
        <v>1.5377187042221203</v>
      </c>
      <c r="P71" s="322" t="s">
        <v>101</v>
      </c>
      <c r="Q71" s="320">
        <v>58.439781940127148</v>
      </c>
      <c r="R71" s="321">
        <v>1.4989065375307207</v>
      </c>
      <c r="S71" s="322" t="s">
        <v>101</v>
      </c>
      <c r="T71" s="320">
        <v>35.79266701998629</v>
      </c>
      <c r="U71" s="321">
        <v>1.7700898180401117</v>
      </c>
      <c r="V71" s="323" t="s">
        <v>101</v>
      </c>
      <c r="W71" s="324">
        <v>0.20885492370274181</v>
      </c>
      <c r="X71" s="325">
        <v>3.4133909659609295E-2</v>
      </c>
      <c r="Y71" s="322" t="s">
        <v>101</v>
      </c>
      <c r="Z71" s="320">
        <v>-3.3398776996121384</v>
      </c>
      <c r="AA71" s="321">
        <v>1.8837454301252285</v>
      </c>
      <c r="AB71" s="322" t="s">
        <v>101</v>
      </c>
      <c r="AC71" s="320">
        <v>3.8092241818216195</v>
      </c>
      <c r="AD71" s="321">
        <v>2.382696379978563</v>
      </c>
      <c r="AE71" s="322" t="s">
        <v>101</v>
      </c>
      <c r="AF71" s="320">
        <v>3.7620829475320576</v>
      </c>
      <c r="AG71" s="321">
        <v>2.0993296915103019</v>
      </c>
      <c r="AH71" s="322" t="s">
        <v>101</v>
      </c>
      <c r="AI71" s="324">
        <v>8.0371941037649913E-2</v>
      </c>
      <c r="AJ71" s="325">
        <v>4.1731433804963761E-2</v>
      </c>
      <c r="AK71" s="323" t="s">
        <v>101</v>
      </c>
      <c r="AL71" s="324">
        <v>0.12353490338318687</v>
      </c>
      <c r="AM71" s="325">
        <v>3.6749937970256975E-2</v>
      </c>
      <c r="AN71" s="327" t="s">
        <v>101</v>
      </c>
    </row>
    <row r="72" spans="1:40" x14ac:dyDescent="0.25">
      <c r="A72" s="102" t="s">
        <v>636</v>
      </c>
      <c r="B72" s="320">
        <v>22.63116421582184</v>
      </c>
      <c r="C72" s="321">
        <v>1.6069297366281492</v>
      </c>
      <c r="D72" s="322" t="s">
        <v>101</v>
      </c>
      <c r="E72" s="320">
        <v>55.974542408701687</v>
      </c>
      <c r="F72" s="321">
        <v>1.7378971799822891</v>
      </c>
      <c r="G72" s="322" t="s">
        <v>101</v>
      </c>
      <c r="H72" s="320">
        <v>38.202203722894318</v>
      </c>
      <c r="I72" s="321">
        <v>1.5288420837898995</v>
      </c>
      <c r="J72" s="323" t="s">
        <v>101</v>
      </c>
      <c r="K72" s="324">
        <v>0.19962867140210799</v>
      </c>
      <c r="L72" s="325">
        <v>3.7110650598266653E-2</v>
      </c>
      <c r="M72" s="322" t="s">
        <v>101</v>
      </c>
      <c r="N72" s="320">
        <v>21.094847874626279</v>
      </c>
      <c r="O72" s="321">
        <v>1.5489110005643387</v>
      </c>
      <c r="P72" s="322" t="s">
        <v>101</v>
      </c>
      <c r="Q72" s="320">
        <v>60.337186615042661</v>
      </c>
      <c r="R72" s="321">
        <v>1.8465962515531797</v>
      </c>
      <c r="S72" s="322" t="s">
        <v>101</v>
      </c>
      <c r="T72" s="320">
        <v>40.568183382530933</v>
      </c>
      <c r="U72" s="321">
        <v>1.7071023027991228</v>
      </c>
      <c r="V72" s="323" t="s">
        <v>101</v>
      </c>
      <c r="W72" s="324">
        <v>0.23734767806589849</v>
      </c>
      <c r="X72" s="325">
        <v>3.9149053395457697E-2</v>
      </c>
      <c r="Y72" s="322" t="s">
        <v>101</v>
      </c>
      <c r="Z72" s="320">
        <v>-1.5363163411955618</v>
      </c>
      <c r="AA72" s="321">
        <v>2.2716731011753102</v>
      </c>
      <c r="AB72" s="322" t="s">
        <v>101</v>
      </c>
      <c r="AC72" s="320">
        <v>4.3626442063409741</v>
      </c>
      <c r="AD72" s="321">
        <v>2.3125139807694914</v>
      </c>
      <c r="AE72" s="322" t="s">
        <v>101</v>
      </c>
      <c r="AF72" s="320">
        <v>2.3659796596366149</v>
      </c>
      <c r="AG72" s="321">
        <v>2.3870073004676038</v>
      </c>
      <c r="AH72" s="322" t="s">
        <v>101</v>
      </c>
      <c r="AI72" s="324">
        <v>3.7719006663790494E-2</v>
      </c>
      <c r="AJ72" s="325">
        <v>5.5437913006685192E-2</v>
      </c>
      <c r="AK72" s="323" t="s">
        <v>101</v>
      </c>
      <c r="AL72" s="324">
        <v>9.1101205712490529E-2</v>
      </c>
      <c r="AM72" s="325">
        <v>5.5258951097736222E-2</v>
      </c>
      <c r="AN72" s="327" t="s">
        <v>101</v>
      </c>
    </row>
    <row r="73" spans="1:40" x14ac:dyDescent="0.25">
      <c r="A73" s="102" t="s">
        <v>637</v>
      </c>
      <c r="B73" s="320"/>
      <c r="C73" s="321"/>
      <c r="D73" s="322"/>
      <c r="E73" s="320"/>
      <c r="F73" s="321"/>
      <c r="G73" s="322"/>
      <c r="H73" s="320"/>
      <c r="I73" s="321"/>
      <c r="J73" s="323"/>
      <c r="K73" s="324"/>
      <c r="L73" s="325"/>
      <c r="M73" s="322"/>
      <c r="N73" s="320"/>
      <c r="O73" s="321"/>
      <c r="P73" s="322"/>
      <c r="Q73" s="320"/>
      <c r="R73" s="321"/>
      <c r="S73" s="322"/>
      <c r="T73" s="320"/>
      <c r="U73" s="321"/>
      <c r="V73" s="323"/>
      <c r="W73" s="324"/>
      <c r="X73" s="325"/>
      <c r="Y73" s="322"/>
      <c r="Z73" s="320"/>
      <c r="AA73" s="321"/>
      <c r="AB73" s="322"/>
      <c r="AC73" s="320"/>
      <c r="AD73" s="321"/>
      <c r="AE73" s="322"/>
      <c r="AF73" s="320"/>
      <c r="AG73" s="321"/>
      <c r="AH73" s="322"/>
      <c r="AI73" s="324"/>
      <c r="AJ73" s="325"/>
      <c r="AK73" s="323"/>
      <c r="AL73" s="324"/>
      <c r="AM73" s="325"/>
      <c r="AN73" s="327"/>
    </row>
    <row r="74" spans="1:40" x14ac:dyDescent="0.25">
      <c r="A74" s="102" t="s">
        <v>638</v>
      </c>
      <c r="B74" s="320">
        <v>22.089856533553139</v>
      </c>
      <c r="C74" s="321">
        <v>3.0117622185669122</v>
      </c>
      <c r="D74" s="322" t="s">
        <v>101</v>
      </c>
      <c r="E74" s="320">
        <v>51.857315656013988</v>
      </c>
      <c r="F74" s="321">
        <v>1.9827365113923661</v>
      </c>
      <c r="G74" s="322" t="s">
        <v>101</v>
      </c>
      <c r="H74" s="320">
        <v>29.403858284735279</v>
      </c>
      <c r="I74" s="321">
        <v>4.7185271646159368</v>
      </c>
      <c r="J74" s="323" t="s">
        <v>101</v>
      </c>
      <c r="K74" s="324">
        <v>0.2004767897471999</v>
      </c>
      <c r="L74" s="325">
        <v>4.5063095781542599E-2</v>
      </c>
      <c r="M74" s="322" t="s">
        <v>101</v>
      </c>
      <c r="N74" s="320">
        <v>21.390043981164581</v>
      </c>
      <c r="O74" s="321">
        <v>2.1250524414290468</v>
      </c>
      <c r="P74" s="322" t="s">
        <v>101</v>
      </c>
      <c r="Q74" s="320">
        <v>58.036953066088913</v>
      </c>
      <c r="R74" s="321">
        <v>3.3446775036903773</v>
      </c>
      <c r="S74" s="322" t="s">
        <v>101</v>
      </c>
      <c r="T74" s="320">
        <v>30.24375984335747</v>
      </c>
      <c r="U74" s="321">
        <v>2.7360749395962647</v>
      </c>
      <c r="V74" s="323" t="s">
        <v>101</v>
      </c>
      <c r="W74" s="324">
        <v>0.220945924244212</v>
      </c>
      <c r="X74" s="325">
        <v>4.6976918069266627E-2</v>
      </c>
      <c r="Y74" s="322" t="s">
        <v>101</v>
      </c>
      <c r="Z74" s="320">
        <v>-0.69981255238855766</v>
      </c>
      <c r="AA74" s="321">
        <v>2.8844205899790314</v>
      </c>
      <c r="AB74" s="322" t="s">
        <v>101</v>
      </c>
      <c r="AC74" s="320">
        <v>6.1796374100749247</v>
      </c>
      <c r="AD74" s="321">
        <v>3.8551986496319071</v>
      </c>
      <c r="AE74" s="322" t="s">
        <v>101</v>
      </c>
      <c r="AF74" s="320">
        <v>0.8399015586221914</v>
      </c>
      <c r="AG74" s="321">
        <v>4.8942313103513557</v>
      </c>
      <c r="AH74" s="322" t="s">
        <v>101</v>
      </c>
      <c r="AI74" s="324">
        <v>2.0469134497012098E-2</v>
      </c>
      <c r="AJ74" s="325">
        <v>4.8171418876649476E-2</v>
      </c>
      <c r="AK74" s="323" t="s">
        <v>101</v>
      </c>
      <c r="AL74" s="324">
        <v>3.4771645708056277E-2</v>
      </c>
      <c r="AM74" s="325">
        <v>4.5096315212686477E-2</v>
      </c>
      <c r="AN74" s="327" t="s">
        <v>101</v>
      </c>
    </row>
    <row r="75" spans="1:40" x14ac:dyDescent="0.25">
      <c r="A75" s="102" t="s">
        <v>639</v>
      </c>
      <c r="B75" s="320">
        <v>24.627379587752898</v>
      </c>
      <c r="C75" s="321">
        <v>1.4933848384166706</v>
      </c>
      <c r="D75" s="322" t="s">
        <v>101</v>
      </c>
      <c r="E75" s="320">
        <v>52.70483328052665</v>
      </c>
      <c r="F75" s="321">
        <v>1.6556660520748001</v>
      </c>
      <c r="G75" s="322" t="s">
        <v>101</v>
      </c>
      <c r="H75" s="320">
        <v>30.65821569841189</v>
      </c>
      <c r="I75" s="321">
        <v>1.5381949077917692</v>
      </c>
      <c r="J75" s="323" t="s">
        <v>101</v>
      </c>
      <c r="K75" s="324">
        <v>0.2251656602443092</v>
      </c>
      <c r="L75" s="325">
        <v>2.9982759841721551E-2</v>
      </c>
      <c r="M75" s="322" t="s">
        <v>101</v>
      </c>
      <c r="N75" s="320">
        <v>19.519398957770139</v>
      </c>
      <c r="O75" s="321">
        <v>1.2595510265779699</v>
      </c>
      <c r="P75" s="322" t="s">
        <v>101</v>
      </c>
      <c r="Q75" s="320">
        <v>54.213727100372878</v>
      </c>
      <c r="R75" s="321">
        <v>1.35508452584327</v>
      </c>
      <c r="S75" s="322" t="s">
        <v>101</v>
      </c>
      <c r="T75" s="320">
        <v>29.46256789508729</v>
      </c>
      <c r="U75" s="321">
        <v>1.428845523990026</v>
      </c>
      <c r="V75" s="323" t="s">
        <v>101</v>
      </c>
      <c r="W75" s="324">
        <v>0.20678320947996451</v>
      </c>
      <c r="X75" s="325">
        <v>2.8254438015432589E-2</v>
      </c>
      <c r="Y75" s="322" t="s">
        <v>101</v>
      </c>
      <c r="Z75" s="320">
        <v>-5.1079806299827588</v>
      </c>
      <c r="AA75" s="321">
        <v>1.9664756574920925</v>
      </c>
      <c r="AB75" s="322" t="s">
        <v>101</v>
      </c>
      <c r="AC75" s="320">
        <v>1.5088938198462287</v>
      </c>
      <c r="AD75" s="321">
        <v>2.0520334528130562</v>
      </c>
      <c r="AE75" s="322" t="s">
        <v>101</v>
      </c>
      <c r="AF75" s="320">
        <v>-1.1956478033246007</v>
      </c>
      <c r="AG75" s="321">
        <v>1.9102733037120445</v>
      </c>
      <c r="AH75" s="322" t="s">
        <v>101</v>
      </c>
      <c r="AI75" s="324">
        <v>-1.8382450764344693E-2</v>
      </c>
      <c r="AJ75" s="325">
        <v>3.5838216027106018E-2</v>
      </c>
      <c r="AK75" s="323" t="s">
        <v>101</v>
      </c>
      <c r="AL75" s="324">
        <v>2.8630095922046656E-2</v>
      </c>
      <c r="AM75" s="325">
        <v>3.700506787516071E-2</v>
      </c>
      <c r="AN75" s="327" t="s">
        <v>101</v>
      </c>
    </row>
    <row r="76" spans="1:40" x14ac:dyDescent="0.25">
      <c r="A76" s="102" t="s">
        <v>640</v>
      </c>
      <c r="B76" s="320">
        <v>23.21721845797676</v>
      </c>
      <c r="C76" s="321">
        <v>1.9932913889073685</v>
      </c>
      <c r="D76" s="322" t="s">
        <v>101</v>
      </c>
      <c r="E76" s="320">
        <v>47.126742059476847</v>
      </c>
      <c r="F76" s="321">
        <v>2.6746847493071577</v>
      </c>
      <c r="G76" s="322" t="s">
        <v>101</v>
      </c>
      <c r="H76" s="320">
        <v>31.423870025621799</v>
      </c>
      <c r="I76" s="321">
        <v>2.7554411586102074</v>
      </c>
      <c r="J76" s="323" t="s">
        <v>101</v>
      </c>
      <c r="K76" s="324">
        <v>0.19398492240993781</v>
      </c>
      <c r="L76" s="325">
        <v>5.3563529999331824E-2</v>
      </c>
      <c r="M76" s="322" t="s">
        <v>101</v>
      </c>
      <c r="N76" s="320">
        <v>16.600845145275031</v>
      </c>
      <c r="O76" s="321">
        <v>1.5762243013650337</v>
      </c>
      <c r="P76" s="322" t="s">
        <v>101</v>
      </c>
      <c r="Q76" s="320">
        <v>50.781699322826157</v>
      </c>
      <c r="R76" s="321">
        <v>1.8728700742337152</v>
      </c>
      <c r="S76" s="322" t="s">
        <v>101</v>
      </c>
      <c r="T76" s="320">
        <v>26.6335505739433</v>
      </c>
      <c r="U76" s="321">
        <v>1.8072740947389487</v>
      </c>
      <c r="V76" s="323" t="s">
        <v>101</v>
      </c>
      <c r="W76" s="324">
        <v>0.17615303378079011</v>
      </c>
      <c r="X76" s="325">
        <v>3.5794347886085126E-2</v>
      </c>
      <c r="Y76" s="322" t="s">
        <v>101</v>
      </c>
      <c r="Z76" s="320">
        <v>-6.6163733127017288</v>
      </c>
      <c r="AA76" s="321">
        <v>2.5663307940249696</v>
      </c>
      <c r="AB76" s="322" t="s">
        <v>101</v>
      </c>
      <c r="AC76" s="320">
        <v>3.6549572633493099</v>
      </c>
      <c r="AD76" s="321">
        <v>3.276460361861278</v>
      </c>
      <c r="AE76" s="322" t="s">
        <v>101</v>
      </c>
      <c r="AF76" s="320">
        <v>-4.7903194516784993</v>
      </c>
      <c r="AG76" s="321">
        <v>2.7800357335576416</v>
      </c>
      <c r="AH76" s="322" t="s">
        <v>101</v>
      </c>
      <c r="AI76" s="324">
        <v>-1.7831888629147696E-2</v>
      </c>
      <c r="AJ76" s="325">
        <v>6.7286500272789693E-2</v>
      </c>
      <c r="AK76" s="323" t="s">
        <v>101</v>
      </c>
      <c r="AL76" s="324">
        <v>4.1867042182131345E-2</v>
      </c>
      <c r="AM76" s="325">
        <v>5.9989225846513131E-2</v>
      </c>
      <c r="AN76" s="327" t="s">
        <v>101</v>
      </c>
    </row>
    <row r="77" spans="1:40" x14ac:dyDescent="0.25">
      <c r="A77" s="102" t="s">
        <v>641</v>
      </c>
      <c r="B77" s="320">
        <v>21.892131885796282</v>
      </c>
      <c r="C77" s="321">
        <v>1.1484554493095078</v>
      </c>
      <c r="D77" s="322" t="s">
        <v>101</v>
      </c>
      <c r="E77" s="320">
        <v>46.023004940761062</v>
      </c>
      <c r="F77" s="321">
        <v>1.1538447231242728</v>
      </c>
      <c r="G77" s="322" t="s">
        <v>101</v>
      </c>
      <c r="H77" s="320">
        <v>27.43481544520656</v>
      </c>
      <c r="I77" s="321">
        <v>1.1518987090760198</v>
      </c>
      <c r="J77" s="323" t="s">
        <v>101</v>
      </c>
      <c r="K77" s="324">
        <v>0.13806524035905909</v>
      </c>
      <c r="L77" s="325">
        <v>2.4807795832311325E-2</v>
      </c>
      <c r="M77" s="322" t="s">
        <v>101</v>
      </c>
      <c r="N77" s="320">
        <v>19.023939010647268</v>
      </c>
      <c r="O77" s="321">
        <v>1.0845480974109132</v>
      </c>
      <c r="P77" s="322" t="s">
        <v>101</v>
      </c>
      <c r="Q77" s="320">
        <v>55.192067244535693</v>
      </c>
      <c r="R77" s="321">
        <v>1.2083175639964336</v>
      </c>
      <c r="S77" s="322" t="s">
        <v>101</v>
      </c>
      <c r="T77" s="320">
        <v>24.66838242537079</v>
      </c>
      <c r="U77" s="321">
        <v>1.0709305192495457</v>
      </c>
      <c r="V77" s="323" t="s">
        <v>101</v>
      </c>
      <c r="W77" s="324">
        <v>0.16174860347325409</v>
      </c>
      <c r="X77" s="325">
        <v>2.5039223418702277E-2</v>
      </c>
      <c r="Y77" s="322" t="s">
        <v>101</v>
      </c>
      <c r="Z77" s="320">
        <v>-2.8681928751490133</v>
      </c>
      <c r="AA77" s="321">
        <v>1.6100220066149464</v>
      </c>
      <c r="AB77" s="322" t="s">
        <v>101</v>
      </c>
      <c r="AC77" s="320">
        <v>9.1690623037746306</v>
      </c>
      <c r="AD77" s="321">
        <v>1.6294038626565415</v>
      </c>
      <c r="AE77" s="322" t="s">
        <v>101</v>
      </c>
      <c r="AF77" s="320">
        <v>-2.7664330198357696</v>
      </c>
      <c r="AG77" s="321">
        <v>1.2907266053930264</v>
      </c>
      <c r="AH77" s="322" t="s">
        <v>101</v>
      </c>
      <c r="AI77" s="324">
        <v>2.3683363114195E-2</v>
      </c>
      <c r="AJ77" s="325">
        <v>3.0960279483437821E-2</v>
      </c>
      <c r="AK77" s="323" t="s">
        <v>101</v>
      </c>
      <c r="AL77" s="324">
        <v>6.7636910316081017E-2</v>
      </c>
      <c r="AM77" s="325">
        <v>2.8858639827969032E-2</v>
      </c>
      <c r="AN77" s="327" t="s">
        <v>101</v>
      </c>
    </row>
    <row r="78" spans="1:40" x14ac:dyDescent="0.25">
      <c r="A78" s="102" t="s">
        <v>642</v>
      </c>
      <c r="B78" s="320">
        <v>22.894325969463871</v>
      </c>
      <c r="C78" s="321">
        <v>2.6873970368003648</v>
      </c>
      <c r="D78" s="322" t="s">
        <v>101</v>
      </c>
      <c r="E78" s="320">
        <v>43.884094775540142</v>
      </c>
      <c r="F78" s="321">
        <v>3.2121131238812217</v>
      </c>
      <c r="G78" s="322" t="s">
        <v>101</v>
      </c>
      <c r="H78" s="320">
        <v>27.608834784563559</v>
      </c>
      <c r="I78" s="321">
        <v>3.0165277637263932</v>
      </c>
      <c r="J78" s="323" t="s">
        <v>101</v>
      </c>
      <c r="K78" s="324">
        <v>4.53320783906178E-2</v>
      </c>
      <c r="L78" s="325">
        <v>6.0872097871522493E-2</v>
      </c>
      <c r="M78" s="322" t="s">
        <v>101</v>
      </c>
      <c r="N78" s="320">
        <v>16.612167719548509</v>
      </c>
      <c r="O78" s="321">
        <v>1.5956492071024859</v>
      </c>
      <c r="P78" s="322" t="s">
        <v>101</v>
      </c>
      <c r="Q78" s="320">
        <v>53.430803615794453</v>
      </c>
      <c r="R78" s="321">
        <v>2.8357697965463635</v>
      </c>
      <c r="S78" s="322" t="s">
        <v>101</v>
      </c>
      <c r="T78" s="320">
        <v>29.213898626967101</v>
      </c>
      <c r="U78" s="321">
        <v>2.7321014082788206</v>
      </c>
      <c r="V78" s="323" t="s">
        <v>101</v>
      </c>
      <c r="W78" s="324">
        <v>0.14377987461644839</v>
      </c>
      <c r="X78" s="325">
        <v>5.0745346162378094E-2</v>
      </c>
      <c r="Y78" s="322" t="s">
        <v>101</v>
      </c>
      <c r="Z78" s="320">
        <v>-6.2821582499153621</v>
      </c>
      <c r="AA78" s="321">
        <v>3.0792379495873257</v>
      </c>
      <c r="AB78" s="322" t="s">
        <v>101</v>
      </c>
      <c r="AC78" s="320">
        <v>9.5467088402543112</v>
      </c>
      <c r="AD78" s="321">
        <v>4.4518954431827646</v>
      </c>
      <c r="AE78" s="322" t="s">
        <v>101</v>
      </c>
      <c r="AF78" s="320">
        <v>1.6050638424035419</v>
      </c>
      <c r="AG78" s="321">
        <v>3.6963211725455443</v>
      </c>
      <c r="AH78" s="322" t="s">
        <v>101</v>
      </c>
      <c r="AI78" s="324">
        <v>9.8447796225830594E-2</v>
      </c>
      <c r="AJ78" s="325">
        <v>8.7350856371797597E-2</v>
      </c>
      <c r="AK78" s="323" t="s">
        <v>101</v>
      </c>
      <c r="AL78" s="324">
        <v>0.15135636474231939</v>
      </c>
      <c r="AM78" s="325">
        <v>8.654478465190861E-2</v>
      </c>
      <c r="AN78" s="327" t="s">
        <v>101</v>
      </c>
    </row>
    <row r="79" spans="1:40" x14ac:dyDescent="0.25">
      <c r="A79" s="102" t="s">
        <v>643</v>
      </c>
      <c r="B79" s="320"/>
      <c r="C79" s="321"/>
      <c r="D79" s="322"/>
      <c r="E79" s="320"/>
      <c r="F79" s="321"/>
      <c r="G79" s="322"/>
      <c r="H79" s="320"/>
      <c r="I79" s="321"/>
      <c r="J79" s="323"/>
      <c r="K79" s="324"/>
      <c r="L79" s="325"/>
      <c r="M79" s="322"/>
      <c r="N79" s="320"/>
      <c r="O79" s="321"/>
      <c r="P79" s="322"/>
      <c r="Q79" s="320"/>
      <c r="R79" s="321"/>
      <c r="S79" s="322"/>
      <c r="T79" s="320"/>
      <c r="U79" s="321"/>
      <c r="V79" s="323"/>
      <c r="W79" s="324"/>
      <c r="X79" s="325"/>
      <c r="Y79" s="322"/>
      <c r="Z79" s="320"/>
      <c r="AA79" s="321"/>
      <c r="AB79" s="322"/>
      <c r="AC79" s="320"/>
      <c r="AD79" s="321"/>
      <c r="AE79" s="322"/>
      <c r="AF79" s="320"/>
      <c r="AG79" s="321"/>
      <c r="AH79" s="322"/>
      <c r="AI79" s="324"/>
      <c r="AJ79" s="325"/>
      <c r="AK79" s="323"/>
      <c r="AL79" s="324"/>
      <c r="AM79" s="325"/>
      <c r="AN79" s="327"/>
    </row>
    <row r="80" spans="1:40" x14ac:dyDescent="0.25">
      <c r="A80" s="102" t="s">
        <v>644</v>
      </c>
      <c r="B80" s="320">
        <v>29.086917982963701</v>
      </c>
      <c r="C80" s="321">
        <v>2.0828708938108691</v>
      </c>
      <c r="D80" s="322" t="s">
        <v>101</v>
      </c>
      <c r="E80" s="320">
        <v>70.64998891139183</v>
      </c>
      <c r="F80" s="321">
        <v>1.5664609051801692</v>
      </c>
      <c r="G80" s="322" t="s">
        <v>101</v>
      </c>
      <c r="H80" s="320">
        <v>35.62394509334262</v>
      </c>
      <c r="I80" s="321">
        <v>2.655772633702143</v>
      </c>
      <c r="J80" s="323" t="s">
        <v>101</v>
      </c>
      <c r="K80" s="324">
        <v>0.47450343120613481</v>
      </c>
      <c r="L80" s="325">
        <v>2.8164191568115067E-2</v>
      </c>
      <c r="M80" s="322" t="s">
        <v>101</v>
      </c>
      <c r="N80" s="320">
        <v>24.175292331977339</v>
      </c>
      <c r="O80" s="321">
        <v>2.3740685924761351</v>
      </c>
      <c r="P80" s="322" t="s">
        <v>101</v>
      </c>
      <c r="Q80" s="320">
        <v>71.285806681774361</v>
      </c>
      <c r="R80" s="321">
        <v>1.8759974326382372</v>
      </c>
      <c r="S80" s="322" t="s">
        <v>101</v>
      </c>
      <c r="T80" s="320">
        <v>26.76548329041232</v>
      </c>
      <c r="U80" s="321">
        <v>2.023544731643026</v>
      </c>
      <c r="V80" s="323" t="s">
        <v>101</v>
      </c>
      <c r="W80" s="324">
        <v>0.39773319246417088</v>
      </c>
      <c r="X80" s="325">
        <v>3.9891946650798933E-2</v>
      </c>
      <c r="Y80" s="322" t="s">
        <v>101</v>
      </c>
      <c r="Z80" s="320">
        <v>-4.9116256509863625</v>
      </c>
      <c r="AA80" s="321">
        <v>2.2874577584296145</v>
      </c>
      <c r="AB80" s="322" t="s">
        <v>101</v>
      </c>
      <c r="AC80" s="320">
        <v>0.63581777038253051</v>
      </c>
      <c r="AD80" s="321">
        <v>2.1397827682740878</v>
      </c>
      <c r="AE80" s="322" t="s">
        <v>101</v>
      </c>
      <c r="AF80" s="320">
        <v>-8.8584618029303002</v>
      </c>
      <c r="AG80" s="321">
        <v>2.793203451468762</v>
      </c>
      <c r="AH80" s="322" t="s">
        <v>101</v>
      </c>
      <c r="AI80" s="324">
        <v>-7.6770238741963925E-2</v>
      </c>
      <c r="AJ80" s="325">
        <v>4.3953976970893295E-2</v>
      </c>
      <c r="AK80" s="323" t="s">
        <v>101</v>
      </c>
      <c r="AL80" s="324">
        <v>8.3416657896920512E-3</v>
      </c>
      <c r="AM80" s="325">
        <v>4.4053958376177441E-2</v>
      </c>
      <c r="AN80" s="327" t="s">
        <v>101</v>
      </c>
    </row>
    <row r="81" spans="1:40" x14ac:dyDescent="0.25">
      <c r="A81" s="102" t="s">
        <v>645</v>
      </c>
      <c r="B81" s="320">
        <v>26.120068493989049</v>
      </c>
      <c r="C81" s="321">
        <v>2.0711048573652184</v>
      </c>
      <c r="D81" s="322" t="s">
        <v>101</v>
      </c>
      <c r="E81" s="320">
        <v>76.303999820886318</v>
      </c>
      <c r="F81" s="321">
        <v>1.8873498695704554</v>
      </c>
      <c r="G81" s="322" t="s">
        <v>101</v>
      </c>
      <c r="H81" s="320">
        <v>36.612383230585628</v>
      </c>
      <c r="I81" s="321">
        <v>2.2636756344998985</v>
      </c>
      <c r="J81" s="323" t="s">
        <v>101</v>
      </c>
      <c r="K81" s="324">
        <v>0.50917394722637588</v>
      </c>
      <c r="L81" s="325">
        <v>2.941840424153281E-2</v>
      </c>
      <c r="M81" s="322" t="s">
        <v>101</v>
      </c>
      <c r="N81" s="320">
        <v>21.926465793162961</v>
      </c>
      <c r="O81" s="321">
        <v>1.4320038104500148</v>
      </c>
      <c r="P81" s="322" t="s">
        <v>101</v>
      </c>
      <c r="Q81" s="320">
        <v>74.146531509422587</v>
      </c>
      <c r="R81" s="321">
        <v>1.6160534219957947</v>
      </c>
      <c r="S81" s="322" t="s">
        <v>101</v>
      </c>
      <c r="T81" s="320">
        <v>29.71733019927008</v>
      </c>
      <c r="U81" s="321">
        <v>2.4271785083307513</v>
      </c>
      <c r="V81" s="323" t="s">
        <v>101</v>
      </c>
      <c r="W81" s="324">
        <v>0.45202241778211472</v>
      </c>
      <c r="X81" s="325">
        <v>2.9019903173554917E-2</v>
      </c>
      <c r="Y81" s="322" t="s">
        <v>101</v>
      </c>
      <c r="Z81" s="320">
        <v>-4.1936027008260872</v>
      </c>
      <c r="AA81" s="321">
        <v>2.166992657287282</v>
      </c>
      <c r="AB81" s="322" t="s">
        <v>101</v>
      </c>
      <c r="AC81" s="320">
        <v>-2.157468311463731</v>
      </c>
      <c r="AD81" s="321">
        <v>2.1334740723375338</v>
      </c>
      <c r="AE81" s="322" t="s">
        <v>101</v>
      </c>
      <c r="AF81" s="320">
        <v>-6.8950530313155483</v>
      </c>
      <c r="AG81" s="321">
        <v>3.9431962257252557</v>
      </c>
      <c r="AH81" s="322" t="s">
        <v>101</v>
      </c>
      <c r="AI81" s="324">
        <v>-5.7151529444261162E-2</v>
      </c>
      <c r="AJ81" s="325">
        <v>3.3084514900245887E-2</v>
      </c>
      <c r="AK81" s="323" t="s">
        <v>101</v>
      </c>
      <c r="AL81" s="324">
        <v>-1.1575788529095382E-3</v>
      </c>
      <c r="AM81" s="325">
        <v>3.1414677272807313E-2</v>
      </c>
      <c r="AN81" s="327" t="s">
        <v>101</v>
      </c>
    </row>
    <row r="82" spans="1:40" x14ac:dyDescent="0.25">
      <c r="A82" s="102" t="s">
        <v>646</v>
      </c>
      <c r="B82" s="320"/>
      <c r="C82" s="321"/>
      <c r="D82" s="322"/>
      <c r="E82" s="320"/>
      <c r="F82" s="321"/>
      <c r="G82" s="322"/>
      <c r="H82" s="320"/>
      <c r="I82" s="321"/>
      <c r="J82" s="323"/>
      <c r="K82" s="324"/>
      <c r="L82" s="325"/>
      <c r="M82" s="322"/>
      <c r="N82" s="320"/>
      <c r="O82" s="321"/>
      <c r="P82" s="322"/>
      <c r="Q82" s="320"/>
      <c r="R82" s="321"/>
      <c r="S82" s="322"/>
      <c r="T82" s="320"/>
      <c r="U82" s="321"/>
      <c r="V82" s="323"/>
      <c r="W82" s="324"/>
      <c r="X82" s="325"/>
      <c r="Y82" s="322"/>
      <c r="Z82" s="320"/>
      <c r="AA82" s="321"/>
      <c r="AB82" s="322"/>
      <c r="AC82" s="320"/>
      <c r="AD82" s="321"/>
      <c r="AE82" s="322"/>
      <c r="AF82" s="320"/>
      <c r="AG82" s="321"/>
      <c r="AH82" s="322"/>
      <c r="AI82" s="324"/>
      <c r="AJ82" s="325"/>
      <c r="AK82" s="323"/>
      <c r="AL82" s="324"/>
      <c r="AM82" s="325"/>
      <c r="AN82" s="327"/>
    </row>
    <row r="83" spans="1:40" x14ac:dyDescent="0.25">
      <c r="A83" s="102" t="s">
        <v>647</v>
      </c>
      <c r="B83" s="320">
        <v>20.07423896535899</v>
      </c>
      <c r="C83" s="321">
        <v>2.9550784047940009</v>
      </c>
      <c r="D83" s="322" t="s">
        <v>101</v>
      </c>
      <c r="E83" s="320">
        <v>49.194002431381548</v>
      </c>
      <c r="F83" s="321">
        <v>2.5091301299416604</v>
      </c>
      <c r="G83" s="322" t="s">
        <v>101</v>
      </c>
      <c r="H83" s="320">
        <v>17.296387976150669</v>
      </c>
      <c r="I83" s="321">
        <v>1.4613221398685237</v>
      </c>
      <c r="J83" s="323" t="s">
        <v>101</v>
      </c>
      <c r="K83" s="324">
        <v>8.7132168003875701E-2</v>
      </c>
      <c r="L83" s="325">
        <v>4.2221722627350342E-2</v>
      </c>
      <c r="M83" s="322" t="s">
        <v>101</v>
      </c>
      <c r="N83" s="320">
        <v>14.67934008561949</v>
      </c>
      <c r="O83" s="321">
        <v>2.2305598207707349</v>
      </c>
      <c r="P83" s="322" t="s">
        <v>101</v>
      </c>
      <c r="Q83" s="320">
        <v>55.444709591413719</v>
      </c>
      <c r="R83" s="321">
        <v>2.5055234798778474</v>
      </c>
      <c r="S83" s="322" t="s">
        <v>101</v>
      </c>
      <c r="T83" s="320">
        <v>12.495591332552809</v>
      </c>
      <c r="U83" s="321">
        <v>1.5371306762600978</v>
      </c>
      <c r="V83" s="323" t="s">
        <v>101</v>
      </c>
      <c r="W83" s="324">
        <v>3.0714748801084699E-2</v>
      </c>
      <c r="X83" s="325">
        <v>4.303578143548973E-2</v>
      </c>
      <c r="Y83" s="322" t="s">
        <v>101</v>
      </c>
      <c r="Z83" s="320">
        <v>-5.3948988797395003</v>
      </c>
      <c r="AA83" s="321">
        <v>3.0530112944450902</v>
      </c>
      <c r="AB83" s="322" t="s">
        <v>101</v>
      </c>
      <c r="AC83" s="320">
        <v>6.2507071600321709</v>
      </c>
      <c r="AD83" s="321">
        <v>2.7766484368679882</v>
      </c>
      <c r="AE83" s="322" t="s">
        <v>101</v>
      </c>
      <c r="AF83" s="320">
        <v>-4.8007966435978595</v>
      </c>
      <c r="AG83" s="321">
        <v>2.157771866728766</v>
      </c>
      <c r="AH83" s="322" t="s">
        <v>101</v>
      </c>
      <c r="AI83" s="324">
        <v>-5.6417419202791003E-2</v>
      </c>
      <c r="AJ83" s="325">
        <v>5.3589368460237166E-2</v>
      </c>
      <c r="AK83" s="323" t="s">
        <v>101</v>
      </c>
      <c r="AL83" s="324">
        <v>2.9942952768567389E-2</v>
      </c>
      <c r="AM83" s="325">
        <v>4.9847364825083534E-2</v>
      </c>
      <c r="AN83" s="327" t="s">
        <v>101</v>
      </c>
    </row>
    <row r="84" spans="1:40" x14ac:dyDescent="0.25">
      <c r="A84" s="102" t="s">
        <v>648</v>
      </c>
      <c r="B84" s="320">
        <v>33.521684528052113</v>
      </c>
      <c r="C84" s="321">
        <v>1.6675292363179683</v>
      </c>
      <c r="D84" s="322" t="s">
        <v>101</v>
      </c>
      <c r="E84" s="320">
        <v>61.538336791860772</v>
      </c>
      <c r="F84" s="321">
        <v>1.5556201847551474</v>
      </c>
      <c r="G84" s="322" t="s">
        <v>101</v>
      </c>
      <c r="H84" s="320">
        <v>24.33782058013345</v>
      </c>
      <c r="I84" s="321">
        <v>2.1450612443299062</v>
      </c>
      <c r="J84" s="323" t="s">
        <v>101</v>
      </c>
      <c r="K84" s="324">
        <v>0.32339098283709139</v>
      </c>
      <c r="L84" s="325">
        <v>2.9858659143205683E-2</v>
      </c>
      <c r="M84" s="322" t="s">
        <v>101</v>
      </c>
      <c r="N84" s="320">
        <v>22.210232202919599</v>
      </c>
      <c r="O84" s="321">
        <v>2.1364348430569855</v>
      </c>
      <c r="P84" s="322" t="s">
        <v>101</v>
      </c>
      <c r="Q84" s="320">
        <v>63.139864477564217</v>
      </c>
      <c r="R84" s="321">
        <v>2.4491667807260709</v>
      </c>
      <c r="S84" s="322" t="s">
        <v>101</v>
      </c>
      <c r="T84" s="320">
        <v>15.6957994114761</v>
      </c>
      <c r="U84" s="321">
        <v>1.3559641344828426</v>
      </c>
      <c r="V84" s="323" t="s">
        <v>101</v>
      </c>
      <c r="W84" s="324">
        <v>0.17177848488687689</v>
      </c>
      <c r="X84" s="325">
        <v>3.8509692291424293E-2</v>
      </c>
      <c r="Y84" s="322" t="s">
        <v>101</v>
      </c>
      <c r="Z84" s="320">
        <v>-11.311452325132514</v>
      </c>
      <c r="AA84" s="321">
        <v>2.5616829436123245</v>
      </c>
      <c r="AB84" s="322" t="s">
        <v>101</v>
      </c>
      <c r="AC84" s="320">
        <v>1.6015276857034451</v>
      </c>
      <c r="AD84" s="321">
        <v>3.0483533925336799</v>
      </c>
      <c r="AE84" s="322" t="s">
        <v>101</v>
      </c>
      <c r="AF84" s="320">
        <v>-8.6420211686573492</v>
      </c>
      <c r="AG84" s="321">
        <v>2.8972490277262852</v>
      </c>
      <c r="AH84" s="322" t="s">
        <v>101</v>
      </c>
      <c r="AI84" s="324">
        <v>-0.1516124979502145</v>
      </c>
      <c r="AJ84" s="325">
        <v>4.6875566818064221E-2</v>
      </c>
      <c r="AK84" s="323" t="s">
        <v>101</v>
      </c>
      <c r="AL84" s="324">
        <v>-1.394778655477593E-2</v>
      </c>
      <c r="AM84" s="325">
        <v>4.7596362966885047E-2</v>
      </c>
      <c r="AN84" s="327" t="s">
        <v>101</v>
      </c>
    </row>
    <row r="85" spans="1:40" x14ac:dyDescent="0.25">
      <c r="A85" s="102" t="s">
        <v>649</v>
      </c>
      <c r="B85" s="320">
        <v>21.753486357842029</v>
      </c>
      <c r="C85" s="321">
        <v>2.8222997018310565</v>
      </c>
      <c r="D85" s="322" t="s">
        <v>101</v>
      </c>
      <c r="E85" s="320">
        <v>52.895344642486393</v>
      </c>
      <c r="F85" s="321">
        <v>2.8160389367568652</v>
      </c>
      <c r="G85" s="322" t="s">
        <v>101</v>
      </c>
      <c r="H85" s="320">
        <v>16.12117140438464</v>
      </c>
      <c r="I85" s="321">
        <v>2.806846794347873</v>
      </c>
      <c r="J85" s="323" t="s">
        <v>101</v>
      </c>
      <c r="K85" s="324">
        <v>9.2604191267555799E-2</v>
      </c>
      <c r="L85" s="325">
        <v>5.9932453418667049E-2</v>
      </c>
      <c r="M85" s="322" t="s">
        <v>101</v>
      </c>
      <c r="N85" s="320">
        <v>16.343052951121361</v>
      </c>
      <c r="O85" s="321">
        <v>1.8006588393084453</v>
      </c>
      <c r="P85" s="322" t="s">
        <v>101</v>
      </c>
      <c r="Q85" s="320">
        <v>56.116737031636092</v>
      </c>
      <c r="R85" s="321">
        <v>2.2157662771952844</v>
      </c>
      <c r="S85" s="322" t="s">
        <v>101</v>
      </c>
      <c r="T85" s="320">
        <v>13.65476661538921</v>
      </c>
      <c r="U85" s="321">
        <v>1.6125853728641115</v>
      </c>
      <c r="V85" s="323" t="s">
        <v>101</v>
      </c>
      <c r="W85" s="324">
        <v>6.6104922909122205E-2</v>
      </c>
      <c r="X85" s="325">
        <v>3.127481463562521E-2</v>
      </c>
      <c r="Y85" s="322" t="s">
        <v>101</v>
      </c>
      <c r="Z85" s="320">
        <v>-5.4104334067206672</v>
      </c>
      <c r="AA85" s="321">
        <v>3.6472454313369802</v>
      </c>
      <c r="AB85" s="322" t="s">
        <v>101</v>
      </c>
      <c r="AC85" s="320">
        <v>3.2213923891496989</v>
      </c>
      <c r="AD85" s="321">
        <v>3.7658850179852195</v>
      </c>
      <c r="AE85" s="322" t="s">
        <v>101</v>
      </c>
      <c r="AF85" s="320">
        <v>-2.4664047889954297</v>
      </c>
      <c r="AG85" s="321">
        <v>3.6931230358486409</v>
      </c>
      <c r="AH85" s="322" t="s">
        <v>101</v>
      </c>
      <c r="AI85" s="324">
        <v>-2.6499268358433595E-2</v>
      </c>
      <c r="AJ85" s="325">
        <v>6.6961595640922342E-2</v>
      </c>
      <c r="AK85" s="323" t="s">
        <v>101</v>
      </c>
      <c r="AL85" s="324">
        <v>4.8740663726883376E-2</v>
      </c>
      <c r="AM85" s="325">
        <v>4.4486349942237567E-2</v>
      </c>
      <c r="AN85" s="327" t="s">
        <v>101</v>
      </c>
    </row>
    <row r="86" spans="1:40" x14ac:dyDescent="0.25">
      <c r="A86" s="102" t="s">
        <v>650</v>
      </c>
      <c r="B86" s="320">
        <v>33.056905857194216</v>
      </c>
      <c r="C86" s="321">
        <v>2.6611585179664567</v>
      </c>
      <c r="D86" s="322" t="s">
        <v>101</v>
      </c>
      <c r="E86" s="320">
        <v>61.383992529065758</v>
      </c>
      <c r="F86" s="321">
        <v>2.9408210275098803</v>
      </c>
      <c r="G86" s="322" t="s">
        <v>101</v>
      </c>
      <c r="H86" s="320">
        <v>23.206769985560651</v>
      </c>
      <c r="I86" s="321">
        <v>1.9337239999553293</v>
      </c>
      <c r="J86" s="323" t="s">
        <v>101</v>
      </c>
      <c r="K86" s="324">
        <v>0.29893195681045798</v>
      </c>
      <c r="L86" s="325">
        <v>3.8578446798730973E-2</v>
      </c>
      <c r="M86" s="322" t="s">
        <v>101</v>
      </c>
      <c r="N86" s="320">
        <v>22.990366971225551</v>
      </c>
      <c r="O86" s="321">
        <v>2.8154263676847928</v>
      </c>
      <c r="P86" s="322" t="s">
        <v>101</v>
      </c>
      <c r="Q86" s="320">
        <v>60.549235086767247</v>
      </c>
      <c r="R86" s="321">
        <v>1.848340995603839</v>
      </c>
      <c r="S86" s="322" t="s">
        <v>101</v>
      </c>
      <c r="T86" s="320">
        <v>13.80724419391057</v>
      </c>
      <c r="U86" s="321">
        <v>1.8812810346561144</v>
      </c>
      <c r="V86" s="323" t="s">
        <v>101</v>
      </c>
      <c r="W86" s="324">
        <v>0.10375343209187859</v>
      </c>
      <c r="X86" s="325">
        <v>4.0279027384180141E-2</v>
      </c>
      <c r="Y86" s="322" t="s">
        <v>101</v>
      </c>
      <c r="Z86" s="320">
        <v>-10.066538885968665</v>
      </c>
      <c r="AA86" s="321">
        <v>3.7587318203602145</v>
      </c>
      <c r="AB86" s="322" t="s">
        <v>101</v>
      </c>
      <c r="AC86" s="320">
        <v>-0.83475744229851045</v>
      </c>
      <c r="AD86" s="321">
        <v>2.8852016178739293</v>
      </c>
      <c r="AE86" s="322" t="s">
        <v>101</v>
      </c>
      <c r="AF86" s="320">
        <v>-9.3995257916500812</v>
      </c>
      <c r="AG86" s="321">
        <v>2.8999292950072233</v>
      </c>
      <c r="AH86" s="322" t="s">
        <v>101</v>
      </c>
      <c r="AI86" s="324">
        <v>-0.19517852471857938</v>
      </c>
      <c r="AJ86" s="325">
        <v>6.1676687942543156E-2</v>
      </c>
      <c r="AK86" s="323" t="s">
        <v>101</v>
      </c>
      <c r="AL86" s="324">
        <v>-6.5679081786618063E-2</v>
      </c>
      <c r="AM86" s="325">
        <v>5.8784906937721017E-2</v>
      </c>
      <c r="AN86" s="327" t="s">
        <v>101</v>
      </c>
    </row>
    <row r="87" spans="1:40" x14ac:dyDescent="0.25">
      <c r="A87" s="102" t="s">
        <v>651</v>
      </c>
      <c r="B87" s="320">
        <v>23.48055832443951</v>
      </c>
      <c r="C87" s="321">
        <v>2.4905987024758729</v>
      </c>
      <c r="D87" s="322" t="s">
        <v>101</v>
      </c>
      <c r="E87" s="320">
        <v>52.31226716903177</v>
      </c>
      <c r="F87" s="321">
        <v>2.1566020927755205</v>
      </c>
      <c r="G87" s="322" t="s">
        <v>101</v>
      </c>
      <c r="H87" s="320">
        <v>14.758892128353001</v>
      </c>
      <c r="I87" s="321">
        <v>1.759330848135648</v>
      </c>
      <c r="J87" s="323" t="s">
        <v>101</v>
      </c>
      <c r="K87" s="324">
        <v>6.6044963129969797E-2</v>
      </c>
      <c r="L87" s="325">
        <v>6.0013975212122525E-2</v>
      </c>
      <c r="M87" s="322" t="s">
        <v>101</v>
      </c>
      <c r="N87" s="320">
        <v>15.520570699942979</v>
      </c>
      <c r="O87" s="321">
        <v>2.1442175176811755</v>
      </c>
      <c r="P87" s="322" t="s">
        <v>101</v>
      </c>
      <c r="Q87" s="320">
        <v>57.997315869217303</v>
      </c>
      <c r="R87" s="321">
        <v>2.7477854063827056</v>
      </c>
      <c r="S87" s="322" t="s">
        <v>101</v>
      </c>
      <c r="T87" s="320">
        <v>14.51629338832948</v>
      </c>
      <c r="U87" s="321">
        <v>1.5749315970891127</v>
      </c>
      <c r="V87" s="323" t="s">
        <v>101</v>
      </c>
      <c r="W87" s="324">
        <v>8.1570368180333794E-2</v>
      </c>
      <c r="X87" s="325">
        <v>3.7573779691918101E-2</v>
      </c>
      <c r="Y87" s="322" t="s">
        <v>101</v>
      </c>
      <c r="Z87" s="320">
        <v>-7.9599876244965309</v>
      </c>
      <c r="AA87" s="321">
        <v>2.421617113655163</v>
      </c>
      <c r="AB87" s="322" t="s">
        <v>101</v>
      </c>
      <c r="AC87" s="320">
        <v>5.6850487001855328</v>
      </c>
      <c r="AD87" s="321">
        <v>2.9159228288391241</v>
      </c>
      <c r="AE87" s="322" t="s">
        <v>101</v>
      </c>
      <c r="AF87" s="320">
        <v>-0.24259874002352078</v>
      </c>
      <c r="AG87" s="321">
        <v>1.9053752171979585</v>
      </c>
      <c r="AH87" s="322" t="s">
        <v>101</v>
      </c>
      <c r="AI87" s="324">
        <v>1.5525405050363997E-2</v>
      </c>
      <c r="AJ87" s="325">
        <v>4.6650220363271155E-2</v>
      </c>
      <c r="AK87" s="323" t="s">
        <v>101</v>
      </c>
      <c r="AL87" s="324">
        <v>5.3420226569203449E-2</v>
      </c>
      <c r="AM87" s="325">
        <v>3.9998391326129083E-2</v>
      </c>
      <c r="AN87" s="327" t="s">
        <v>101</v>
      </c>
    </row>
    <row r="88" spans="1:40" x14ac:dyDescent="0.25">
      <c r="A88" s="102" t="s">
        <v>652</v>
      </c>
      <c r="B88" s="320">
        <v>38.769464294666619</v>
      </c>
      <c r="C88" s="321">
        <v>1.7755475256722855</v>
      </c>
      <c r="D88" s="322" t="s">
        <v>101</v>
      </c>
      <c r="E88" s="320">
        <v>68.099659614114742</v>
      </c>
      <c r="F88" s="321">
        <v>2.3208406020576207</v>
      </c>
      <c r="G88" s="322" t="s">
        <v>101</v>
      </c>
      <c r="H88" s="320">
        <v>29.712551509128069</v>
      </c>
      <c r="I88" s="321">
        <v>1.9000901474531475</v>
      </c>
      <c r="J88" s="323" t="s">
        <v>101</v>
      </c>
      <c r="K88" s="324">
        <v>0.43626218134032169</v>
      </c>
      <c r="L88" s="325">
        <v>4.6991804064875617E-2</v>
      </c>
      <c r="M88" s="322" t="s">
        <v>101</v>
      </c>
      <c r="N88" s="320">
        <v>26.30951969759408</v>
      </c>
      <c r="O88" s="321">
        <v>2.1886767545537706</v>
      </c>
      <c r="P88" s="322" t="s">
        <v>101</v>
      </c>
      <c r="Q88" s="320">
        <v>66.042614225439806</v>
      </c>
      <c r="R88" s="321">
        <v>1.9843991479836831</v>
      </c>
      <c r="S88" s="322" t="s">
        <v>101</v>
      </c>
      <c r="T88" s="320">
        <v>19.71858381615127</v>
      </c>
      <c r="U88" s="321">
        <v>1.8212696475802865</v>
      </c>
      <c r="V88" s="323" t="s">
        <v>101</v>
      </c>
      <c r="W88" s="324">
        <v>0.31857112787942921</v>
      </c>
      <c r="X88" s="325">
        <v>2.9121321704576205E-2</v>
      </c>
      <c r="Y88" s="322" t="s">
        <v>101</v>
      </c>
      <c r="Z88" s="320">
        <v>-12.459944597072539</v>
      </c>
      <c r="AA88" s="321">
        <v>2.7446819185463283</v>
      </c>
      <c r="AB88" s="322" t="s">
        <v>101</v>
      </c>
      <c r="AC88" s="320">
        <v>-2.0570453886749362</v>
      </c>
      <c r="AD88" s="321">
        <v>2.6516534831044978</v>
      </c>
      <c r="AE88" s="322" t="s">
        <v>101</v>
      </c>
      <c r="AF88" s="320">
        <v>-9.9939676929767991</v>
      </c>
      <c r="AG88" s="321">
        <v>2.1735058165138441</v>
      </c>
      <c r="AH88" s="322" t="s">
        <v>101</v>
      </c>
      <c r="AI88" s="324">
        <v>-0.11769105346089248</v>
      </c>
      <c r="AJ88" s="325">
        <v>5.0504578906492618E-2</v>
      </c>
      <c r="AK88" s="323" t="s">
        <v>101</v>
      </c>
      <c r="AL88" s="324">
        <v>1.6079993038905512E-2</v>
      </c>
      <c r="AM88" s="325">
        <v>4.7599360555446571E-2</v>
      </c>
      <c r="AN88" s="327" t="s">
        <v>101</v>
      </c>
    </row>
    <row r="89" spans="1:40" x14ac:dyDescent="0.25">
      <c r="A89" s="102" t="s">
        <v>653</v>
      </c>
      <c r="B89" s="320">
        <v>28.06019548238152</v>
      </c>
      <c r="C89" s="321">
        <v>2.7719863396933957</v>
      </c>
      <c r="D89" s="322" t="s">
        <v>101</v>
      </c>
      <c r="E89" s="320">
        <v>55.486983184424602</v>
      </c>
      <c r="F89" s="321">
        <v>2.0494869873024659</v>
      </c>
      <c r="G89" s="322" t="s">
        <v>101</v>
      </c>
      <c r="H89" s="320">
        <v>22.106638865315102</v>
      </c>
      <c r="I89" s="321">
        <v>2.7415452329257657</v>
      </c>
      <c r="J89" s="323" t="s">
        <v>101</v>
      </c>
      <c r="K89" s="324">
        <v>0.23599570916383281</v>
      </c>
      <c r="L89" s="325">
        <v>5.0526475393397115E-2</v>
      </c>
      <c r="M89" s="322" t="s">
        <v>101</v>
      </c>
      <c r="N89" s="320">
        <v>18.926443838817072</v>
      </c>
      <c r="O89" s="321">
        <v>1.9652881130842528</v>
      </c>
      <c r="P89" s="322" t="s">
        <v>101</v>
      </c>
      <c r="Q89" s="320">
        <v>54.823700628962158</v>
      </c>
      <c r="R89" s="321">
        <v>2.1859901745599366</v>
      </c>
      <c r="S89" s="322" t="s">
        <v>101</v>
      </c>
      <c r="T89" s="320">
        <v>11.635780787995539</v>
      </c>
      <c r="U89" s="321">
        <v>2.0462928803347271</v>
      </c>
      <c r="V89" s="323" t="s">
        <v>101</v>
      </c>
      <c r="W89" s="324">
        <v>2.0492080324631401E-2</v>
      </c>
      <c r="X89" s="325">
        <v>5.5725580530493479E-2</v>
      </c>
      <c r="Y89" s="322" t="s">
        <v>101</v>
      </c>
      <c r="Z89" s="320">
        <v>-9.1337516435644481</v>
      </c>
      <c r="AA89" s="321">
        <v>2.3272995511820831</v>
      </c>
      <c r="AB89" s="322" t="s">
        <v>101</v>
      </c>
      <c r="AC89" s="320">
        <v>-0.66328255546244463</v>
      </c>
      <c r="AD89" s="321">
        <v>2.5495518374755237</v>
      </c>
      <c r="AE89" s="322" t="s">
        <v>101</v>
      </c>
      <c r="AF89" s="320">
        <v>-10.470858077319562</v>
      </c>
      <c r="AG89" s="321">
        <v>2.9591690274443678</v>
      </c>
      <c r="AH89" s="322" t="s">
        <v>101</v>
      </c>
      <c r="AI89" s="324">
        <v>-0.21550362883920141</v>
      </c>
      <c r="AJ89" s="325">
        <v>5.9382309273695331E-2</v>
      </c>
      <c r="AK89" s="323" t="s">
        <v>101</v>
      </c>
      <c r="AL89" s="324">
        <v>-5.8042354640080576E-2</v>
      </c>
      <c r="AM89" s="325">
        <v>4.5709206104892083E-2</v>
      </c>
      <c r="AN89" s="327" t="s">
        <v>101</v>
      </c>
    </row>
    <row r="90" spans="1:40" x14ac:dyDescent="0.25">
      <c r="A90" s="102" t="s">
        <v>654</v>
      </c>
      <c r="B90" s="320">
        <v>24.999215075511781</v>
      </c>
      <c r="C90" s="321">
        <v>2.4186024289855683</v>
      </c>
      <c r="D90" s="322" t="s">
        <v>101</v>
      </c>
      <c r="E90" s="320">
        <v>53.735920175728992</v>
      </c>
      <c r="F90" s="321">
        <v>2.6125959463728483</v>
      </c>
      <c r="G90" s="322" t="s">
        <v>101</v>
      </c>
      <c r="H90" s="320">
        <v>18.377592192379101</v>
      </c>
      <c r="I90" s="321">
        <v>1.9266499629567853</v>
      </c>
      <c r="J90" s="323" t="s">
        <v>101</v>
      </c>
      <c r="K90" s="324">
        <v>0.15890080808221671</v>
      </c>
      <c r="L90" s="325">
        <v>4.8535368359053581E-2</v>
      </c>
      <c r="M90" s="322" t="s">
        <v>101</v>
      </c>
      <c r="N90" s="320">
        <v>14.03832417635387</v>
      </c>
      <c r="O90" s="321">
        <v>2.2194055867057956</v>
      </c>
      <c r="P90" s="322" t="s">
        <v>101</v>
      </c>
      <c r="Q90" s="320">
        <v>58.085109988569997</v>
      </c>
      <c r="R90" s="321">
        <v>3.6359504653395245</v>
      </c>
      <c r="S90" s="322" t="s">
        <v>101</v>
      </c>
      <c r="T90" s="320">
        <v>10.031224070042111</v>
      </c>
      <c r="U90" s="321">
        <v>1.413724247325687</v>
      </c>
      <c r="V90" s="323" t="s">
        <v>101</v>
      </c>
      <c r="W90" s="324">
        <v>3.5215664457019E-2</v>
      </c>
      <c r="X90" s="325">
        <v>5.0440941918780013E-2</v>
      </c>
      <c r="Y90" s="322" t="s">
        <v>101</v>
      </c>
      <c r="Z90" s="320">
        <v>-10.960890899157912</v>
      </c>
      <c r="AA90" s="321">
        <v>2.7651511330555669</v>
      </c>
      <c r="AB90" s="322" t="s">
        <v>101</v>
      </c>
      <c r="AC90" s="320">
        <v>4.3491898128410043</v>
      </c>
      <c r="AD90" s="321">
        <v>3.0938239379027421</v>
      </c>
      <c r="AE90" s="322" t="s">
        <v>101</v>
      </c>
      <c r="AF90" s="320">
        <v>-8.3463681223369903</v>
      </c>
      <c r="AG90" s="321">
        <v>2.1263435410387359</v>
      </c>
      <c r="AH90" s="322" t="s">
        <v>101</v>
      </c>
      <c r="AI90" s="324">
        <v>-0.12368514362519771</v>
      </c>
      <c r="AJ90" s="325">
        <v>3.9566785118220447E-2</v>
      </c>
      <c r="AK90" s="323" t="s">
        <v>101</v>
      </c>
      <c r="AL90" s="324">
        <v>-5.4419628650817981E-2</v>
      </c>
      <c r="AM90" s="325">
        <v>4.1450372793789818E-2</v>
      </c>
      <c r="AN90" s="327" t="s">
        <v>101</v>
      </c>
    </row>
    <row r="91" spans="1:40" x14ac:dyDescent="0.25">
      <c r="A91" s="102" t="s">
        <v>655</v>
      </c>
      <c r="B91" s="320">
        <v>19.290072860974799</v>
      </c>
      <c r="C91" s="321">
        <v>2.2898205668357754</v>
      </c>
      <c r="D91" s="322" t="s">
        <v>101</v>
      </c>
      <c r="E91" s="320">
        <v>48.896275369780831</v>
      </c>
      <c r="F91" s="321">
        <v>2.9111414319570437</v>
      </c>
      <c r="G91" s="322" t="s">
        <v>101</v>
      </c>
      <c r="H91" s="320">
        <v>15.623675308161429</v>
      </c>
      <c r="I91" s="321">
        <v>1.8053710746785985</v>
      </c>
      <c r="J91" s="323" t="s">
        <v>101</v>
      </c>
      <c r="K91" s="324">
        <v>4.20616260078936E-2</v>
      </c>
      <c r="L91" s="325">
        <v>4.2557540688862062E-2</v>
      </c>
      <c r="M91" s="322" t="s">
        <v>101</v>
      </c>
      <c r="N91" s="320">
        <v>9.8143784356962271</v>
      </c>
      <c r="O91" s="321">
        <v>1.8316902712696506</v>
      </c>
      <c r="P91" s="322" t="s">
        <v>101</v>
      </c>
      <c r="Q91" s="320">
        <v>54.443646202635442</v>
      </c>
      <c r="R91" s="321">
        <v>2.4202053476956058</v>
      </c>
      <c r="S91" s="322" t="s">
        <v>101</v>
      </c>
      <c r="T91" s="320">
        <v>10.19677543631949</v>
      </c>
      <c r="U91" s="321">
        <v>1.7175063153266323</v>
      </c>
      <c r="V91" s="323" t="s">
        <v>101</v>
      </c>
      <c r="W91" s="324">
        <v>-6.5994320737911102E-2</v>
      </c>
      <c r="X91" s="325">
        <v>6.0739492329590208E-2</v>
      </c>
      <c r="Y91" s="322" t="s">
        <v>101</v>
      </c>
      <c r="Z91" s="320">
        <v>-9.4756944252785722</v>
      </c>
      <c r="AA91" s="321">
        <v>2.5598645683040906</v>
      </c>
      <c r="AB91" s="322" t="s">
        <v>101</v>
      </c>
      <c r="AC91" s="320">
        <v>5.547370832854611</v>
      </c>
      <c r="AD91" s="321">
        <v>3.0190984830276006</v>
      </c>
      <c r="AE91" s="322" t="s">
        <v>101</v>
      </c>
      <c r="AF91" s="320">
        <v>-5.4268998718419397</v>
      </c>
      <c r="AG91" s="321">
        <v>2.272906620427035</v>
      </c>
      <c r="AH91" s="322" t="s">
        <v>101</v>
      </c>
      <c r="AI91" s="324">
        <v>-0.10805594674580471</v>
      </c>
      <c r="AJ91" s="325">
        <v>5.5617199107415576E-2</v>
      </c>
      <c r="AK91" s="323" t="s">
        <v>101</v>
      </c>
      <c r="AL91" s="324">
        <v>-4.0731437933542183E-2</v>
      </c>
      <c r="AM91" s="325">
        <v>5.518220907596319E-2</v>
      </c>
      <c r="AN91" s="327" t="s">
        <v>101</v>
      </c>
    </row>
    <row r="92" spans="1:40" x14ac:dyDescent="0.25">
      <c r="A92" s="102" t="s">
        <v>656</v>
      </c>
      <c r="B92" s="320">
        <v>37.188740467549302</v>
      </c>
      <c r="C92" s="321">
        <v>2.3636625836882343</v>
      </c>
      <c r="D92" s="322" t="s">
        <v>101</v>
      </c>
      <c r="E92" s="320">
        <v>68.840319410077868</v>
      </c>
      <c r="F92" s="321">
        <v>1.7882532869147869</v>
      </c>
      <c r="G92" s="322" t="s">
        <v>101</v>
      </c>
      <c r="H92" s="320">
        <v>27.218448058473211</v>
      </c>
      <c r="I92" s="321">
        <v>2.2484575408958958</v>
      </c>
      <c r="J92" s="323" t="s">
        <v>101</v>
      </c>
      <c r="K92" s="324">
        <v>0.42484202099268209</v>
      </c>
      <c r="L92" s="325">
        <v>4.0195867467746005E-2</v>
      </c>
      <c r="M92" s="322" t="s">
        <v>101</v>
      </c>
      <c r="N92" s="320">
        <v>25.502723855509061</v>
      </c>
      <c r="O92" s="321">
        <v>2.2462391544121494</v>
      </c>
      <c r="P92" s="322" t="s">
        <v>101</v>
      </c>
      <c r="Q92" s="320">
        <v>65.53296690394491</v>
      </c>
      <c r="R92" s="321">
        <v>2.6415007501710734</v>
      </c>
      <c r="S92" s="322" t="s">
        <v>101</v>
      </c>
      <c r="T92" s="320">
        <v>14.90727164184989</v>
      </c>
      <c r="U92" s="321">
        <v>1.5908069412202703</v>
      </c>
      <c r="V92" s="323" t="s">
        <v>101</v>
      </c>
      <c r="W92" s="324">
        <v>0.17318702881093351</v>
      </c>
      <c r="X92" s="325">
        <v>5.6446515257986725E-2</v>
      </c>
      <c r="Y92" s="322" t="s">
        <v>101</v>
      </c>
      <c r="Z92" s="320">
        <v>-11.686016612040241</v>
      </c>
      <c r="AA92" s="321">
        <v>2.2073998437665088</v>
      </c>
      <c r="AB92" s="322" t="s">
        <v>101</v>
      </c>
      <c r="AC92" s="320">
        <v>-3.3073525061329576</v>
      </c>
      <c r="AD92" s="321">
        <v>2.9811520716965005</v>
      </c>
      <c r="AE92" s="322" t="s">
        <v>101</v>
      </c>
      <c r="AF92" s="320">
        <v>-12.31117641662332</v>
      </c>
      <c r="AG92" s="321">
        <v>2.4719485759877053</v>
      </c>
      <c r="AH92" s="322" t="s">
        <v>101</v>
      </c>
      <c r="AI92" s="324">
        <v>-0.25165499218174858</v>
      </c>
      <c r="AJ92" s="325">
        <v>5.8046345007443087E-2</v>
      </c>
      <c r="AK92" s="323" t="s">
        <v>101</v>
      </c>
      <c r="AL92" s="324">
        <v>-0.16052542248503313</v>
      </c>
      <c r="AM92" s="325">
        <v>6.1110178144017265E-2</v>
      </c>
      <c r="AN92" s="327" t="s">
        <v>101</v>
      </c>
    </row>
    <row r="93" spans="1:40" x14ac:dyDescent="0.25">
      <c r="A93" s="102" t="s">
        <v>657</v>
      </c>
      <c r="B93" s="320">
        <v>38.475677056957601</v>
      </c>
      <c r="C93" s="321">
        <v>3.0783625352538193</v>
      </c>
      <c r="D93" s="322" t="s">
        <v>101</v>
      </c>
      <c r="E93" s="320">
        <v>70.914343915210992</v>
      </c>
      <c r="F93" s="321">
        <v>1.7533105011638492</v>
      </c>
      <c r="G93" s="322" t="s">
        <v>101</v>
      </c>
      <c r="H93" s="320">
        <v>29.87700400348411</v>
      </c>
      <c r="I93" s="321">
        <v>3.4839861251665001</v>
      </c>
      <c r="J93" s="323" t="s">
        <v>101</v>
      </c>
      <c r="K93" s="324">
        <v>0.45056423675644208</v>
      </c>
      <c r="L93" s="325">
        <v>4.2666001610203834E-2</v>
      </c>
      <c r="M93" s="322" t="s">
        <v>101</v>
      </c>
      <c r="N93" s="320">
        <v>29.033265630659582</v>
      </c>
      <c r="O93" s="321">
        <v>2.8390373202795036</v>
      </c>
      <c r="P93" s="322" t="s">
        <v>101</v>
      </c>
      <c r="Q93" s="320">
        <v>70.378570001664372</v>
      </c>
      <c r="R93" s="321">
        <v>2.9939943486570613</v>
      </c>
      <c r="S93" s="322" t="s">
        <v>101</v>
      </c>
      <c r="T93" s="320">
        <v>15.53235360403983</v>
      </c>
      <c r="U93" s="321">
        <v>2.1646542748807431</v>
      </c>
      <c r="V93" s="323" t="s">
        <v>101</v>
      </c>
      <c r="W93" s="324">
        <v>0.29636193428943391</v>
      </c>
      <c r="X93" s="325">
        <v>4.4722136856653209E-2</v>
      </c>
      <c r="Y93" s="322" t="s">
        <v>101</v>
      </c>
      <c r="Z93" s="320">
        <v>-9.442411426298019</v>
      </c>
      <c r="AA93" s="321">
        <v>3.5584653512349913</v>
      </c>
      <c r="AB93" s="322" t="s">
        <v>101</v>
      </c>
      <c r="AC93" s="320">
        <v>-0.53577391354662041</v>
      </c>
      <c r="AD93" s="321">
        <v>3.3719380160186856</v>
      </c>
      <c r="AE93" s="322" t="s">
        <v>101</v>
      </c>
      <c r="AF93" s="320">
        <v>-14.34465039944428</v>
      </c>
      <c r="AG93" s="321">
        <v>3.025904473056046</v>
      </c>
      <c r="AH93" s="322" t="s">
        <v>101</v>
      </c>
      <c r="AI93" s="324">
        <v>-0.15420230246700817</v>
      </c>
      <c r="AJ93" s="325">
        <v>3.9862016323395838E-2</v>
      </c>
      <c r="AK93" s="323" t="s">
        <v>101</v>
      </c>
      <c r="AL93" s="324">
        <v>-3.8853910636883426E-2</v>
      </c>
      <c r="AM93" s="325">
        <v>3.6594897937780965E-2</v>
      </c>
      <c r="AN93" s="327" t="s">
        <v>101</v>
      </c>
    </row>
    <row r="94" spans="1:40" x14ac:dyDescent="0.25">
      <c r="A94" s="102" t="s">
        <v>658</v>
      </c>
      <c r="B94" s="320">
        <v>19.497527731749411</v>
      </c>
      <c r="C94" s="321">
        <v>2.0849810296915683</v>
      </c>
      <c r="D94" s="322" t="s">
        <v>101</v>
      </c>
      <c r="E94" s="320">
        <v>48.966102925657708</v>
      </c>
      <c r="F94" s="321">
        <v>3.2738958101970215</v>
      </c>
      <c r="G94" s="322" t="s">
        <v>101</v>
      </c>
      <c r="H94" s="320">
        <v>16.73744383911421</v>
      </c>
      <c r="I94" s="321">
        <v>1.9179097087240875</v>
      </c>
      <c r="J94" s="323" t="s">
        <v>101</v>
      </c>
      <c r="K94" s="324">
        <v>8.9111443670542204E-2</v>
      </c>
      <c r="L94" s="325">
        <v>5.6957840380260305E-2</v>
      </c>
      <c r="M94" s="322" t="s">
        <v>101</v>
      </c>
      <c r="N94" s="320">
        <v>14.156443234297811</v>
      </c>
      <c r="O94" s="321">
        <v>1.8944039643200639</v>
      </c>
      <c r="P94" s="322" t="s">
        <v>101</v>
      </c>
      <c r="Q94" s="320">
        <v>49.986943670118109</v>
      </c>
      <c r="R94" s="321">
        <v>2.6762060641478262</v>
      </c>
      <c r="S94" s="322" t="s">
        <v>101</v>
      </c>
      <c r="T94" s="320">
        <v>12.5163424002347</v>
      </c>
      <c r="U94" s="321">
        <v>1.4634725893187568</v>
      </c>
      <c r="V94" s="323" t="s">
        <v>101</v>
      </c>
      <c r="W94" s="324">
        <v>-1.95141233247614E-2</v>
      </c>
      <c r="X94" s="325">
        <v>4.8224729347015063E-2</v>
      </c>
      <c r="Y94" s="322" t="s">
        <v>101</v>
      </c>
      <c r="Z94" s="320">
        <v>-5.3410844974516003</v>
      </c>
      <c r="AA94" s="321">
        <v>2.8612714195887547</v>
      </c>
      <c r="AB94" s="322" t="s">
        <v>101</v>
      </c>
      <c r="AC94" s="320">
        <v>1.0208407444604006</v>
      </c>
      <c r="AD94" s="321">
        <v>3.1189582298686389</v>
      </c>
      <c r="AE94" s="322" t="s">
        <v>101</v>
      </c>
      <c r="AF94" s="320">
        <v>-4.2211014388795096</v>
      </c>
      <c r="AG94" s="321">
        <v>2.4104205870095572</v>
      </c>
      <c r="AH94" s="322" t="s">
        <v>101</v>
      </c>
      <c r="AI94" s="324">
        <v>-0.1086255669953036</v>
      </c>
      <c r="AJ94" s="325">
        <v>6.3942887654805894E-2</v>
      </c>
      <c r="AK94" s="323" t="s">
        <v>101</v>
      </c>
      <c r="AL94" s="324">
        <v>-1.3400472891252152E-2</v>
      </c>
      <c r="AM94" s="325">
        <v>6.2858116390619237E-2</v>
      </c>
      <c r="AN94" s="327" t="s">
        <v>101</v>
      </c>
    </row>
    <row r="95" spans="1:40" x14ac:dyDescent="0.25">
      <c r="A95" s="102" t="s">
        <v>659</v>
      </c>
      <c r="B95" s="320">
        <v>21.117803398172491</v>
      </c>
      <c r="C95" s="321">
        <v>1.9701850106895498</v>
      </c>
      <c r="D95" s="322" t="s">
        <v>101</v>
      </c>
      <c r="E95" s="320">
        <v>53.915763157486118</v>
      </c>
      <c r="F95" s="321">
        <v>2.9099666799963844</v>
      </c>
      <c r="G95" s="322" t="s">
        <v>101</v>
      </c>
      <c r="H95" s="320">
        <v>18.858612670551839</v>
      </c>
      <c r="I95" s="321">
        <v>1.8070459973233106</v>
      </c>
      <c r="J95" s="323" t="s">
        <v>101</v>
      </c>
      <c r="K95" s="324">
        <v>0.1179446296050785</v>
      </c>
      <c r="L95" s="325">
        <v>4.5972846827366756E-2</v>
      </c>
      <c r="M95" s="322" t="s">
        <v>101</v>
      </c>
      <c r="N95" s="320">
        <v>18.43317041975066</v>
      </c>
      <c r="O95" s="321">
        <v>1.6172694008264863</v>
      </c>
      <c r="P95" s="322" t="s">
        <v>101</v>
      </c>
      <c r="Q95" s="320">
        <v>53.166399848020284</v>
      </c>
      <c r="R95" s="321">
        <v>1.8519091392902665</v>
      </c>
      <c r="S95" s="322" t="s">
        <v>101</v>
      </c>
      <c r="T95" s="320">
        <v>12.567963422564119</v>
      </c>
      <c r="U95" s="321">
        <v>1.8911318685504779</v>
      </c>
      <c r="V95" s="323" t="s">
        <v>101</v>
      </c>
      <c r="W95" s="324">
        <v>4.8046364341451299E-2</v>
      </c>
      <c r="X95" s="325">
        <v>3.2871473941545139E-2</v>
      </c>
      <c r="Y95" s="322" t="s">
        <v>101</v>
      </c>
      <c r="Z95" s="320">
        <v>-2.6846329784218312</v>
      </c>
      <c r="AA95" s="321">
        <v>2.6706473903008714</v>
      </c>
      <c r="AB95" s="322" t="s">
        <v>101</v>
      </c>
      <c r="AC95" s="320">
        <v>-0.74936330946583496</v>
      </c>
      <c r="AD95" s="321">
        <v>3.6452590934685389</v>
      </c>
      <c r="AE95" s="322" t="s">
        <v>101</v>
      </c>
      <c r="AF95" s="320">
        <v>-6.2906492479877194</v>
      </c>
      <c r="AG95" s="321">
        <v>2.8904004497123621</v>
      </c>
      <c r="AH95" s="322" t="s">
        <v>101</v>
      </c>
      <c r="AI95" s="324">
        <v>-6.9898265263627191E-2</v>
      </c>
      <c r="AJ95" s="325">
        <v>5.4810474053334113E-2</v>
      </c>
      <c r="AK95" s="323" t="s">
        <v>101</v>
      </c>
      <c r="AL95" s="324">
        <v>-3.2121019919937342E-2</v>
      </c>
      <c r="AM95" s="325">
        <v>6.0197339111713363E-2</v>
      </c>
      <c r="AN95" s="327" t="s">
        <v>101</v>
      </c>
    </row>
    <row r="96" spans="1:40" x14ac:dyDescent="0.25">
      <c r="A96" s="102" t="s">
        <v>660</v>
      </c>
      <c r="B96" s="320">
        <v>39.077072238180442</v>
      </c>
      <c r="C96" s="321">
        <v>2.5051201052819319</v>
      </c>
      <c r="D96" s="322" t="s">
        <v>101</v>
      </c>
      <c r="E96" s="320">
        <v>68.665528491192887</v>
      </c>
      <c r="F96" s="321">
        <v>1.8922572846922594</v>
      </c>
      <c r="G96" s="322" t="s">
        <v>101</v>
      </c>
      <c r="H96" s="320">
        <v>27.309708773151151</v>
      </c>
      <c r="I96" s="321">
        <v>2.1467660182271859</v>
      </c>
      <c r="J96" s="323" t="s">
        <v>101</v>
      </c>
      <c r="K96" s="324">
        <v>0.44132654815758898</v>
      </c>
      <c r="L96" s="325">
        <v>3.5503032281646113E-2</v>
      </c>
      <c r="M96" s="322" t="s">
        <v>101</v>
      </c>
      <c r="N96" s="320">
        <v>23.625420099915502</v>
      </c>
      <c r="O96" s="321">
        <v>2.0007813734187923</v>
      </c>
      <c r="P96" s="322" t="s">
        <v>101</v>
      </c>
      <c r="Q96" s="320">
        <v>66.105836415077363</v>
      </c>
      <c r="R96" s="321">
        <v>1.7008475422487115</v>
      </c>
      <c r="S96" s="322" t="s">
        <v>101</v>
      </c>
      <c r="T96" s="320">
        <v>14.767153857163979</v>
      </c>
      <c r="U96" s="321">
        <v>1.7344953570910377</v>
      </c>
      <c r="V96" s="323" t="s">
        <v>101</v>
      </c>
      <c r="W96" s="324">
        <v>0.23687019672362269</v>
      </c>
      <c r="X96" s="325">
        <v>2.7314411478836051E-2</v>
      </c>
      <c r="Y96" s="322" t="s">
        <v>101</v>
      </c>
      <c r="Z96" s="320">
        <v>-15.45165213826494</v>
      </c>
      <c r="AA96" s="321">
        <v>3.386319132711511</v>
      </c>
      <c r="AB96" s="322" t="s">
        <v>101</v>
      </c>
      <c r="AC96" s="320">
        <v>-2.5596920761155246</v>
      </c>
      <c r="AD96" s="321">
        <v>2.2175091256689181</v>
      </c>
      <c r="AE96" s="322" t="s">
        <v>101</v>
      </c>
      <c r="AF96" s="320">
        <v>-12.542554915987171</v>
      </c>
      <c r="AG96" s="321">
        <v>2.0959163623552475</v>
      </c>
      <c r="AH96" s="322" t="s">
        <v>101</v>
      </c>
      <c r="AI96" s="324">
        <v>-0.20445635143396629</v>
      </c>
      <c r="AJ96" s="325">
        <v>4.0950898868186474E-2</v>
      </c>
      <c r="AK96" s="323" t="s">
        <v>101</v>
      </c>
      <c r="AL96" s="324">
        <v>-0.11107688171306185</v>
      </c>
      <c r="AM96" s="325">
        <v>3.6487865916796265E-2</v>
      </c>
      <c r="AN96" s="327" t="s">
        <v>101</v>
      </c>
    </row>
    <row r="97" spans="1:40" x14ac:dyDescent="0.25">
      <c r="A97" s="102" t="s">
        <v>661</v>
      </c>
      <c r="B97" s="320">
        <v>28.336976336235359</v>
      </c>
      <c r="C97" s="321">
        <v>2.9201632559786286</v>
      </c>
      <c r="D97" s="322" t="s">
        <v>101</v>
      </c>
      <c r="E97" s="320">
        <v>61.845067531023282</v>
      </c>
      <c r="F97" s="321">
        <v>2.3870268664505003</v>
      </c>
      <c r="G97" s="322" t="s">
        <v>101</v>
      </c>
      <c r="H97" s="320">
        <v>21.755028301215951</v>
      </c>
      <c r="I97" s="321">
        <v>2.4114633362658111</v>
      </c>
      <c r="J97" s="323" t="s">
        <v>101</v>
      </c>
      <c r="K97" s="324">
        <v>0.31013151463682248</v>
      </c>
      <c r="L97" s="325">
        <v>4.5950405622609672E-2</v>
      </c>
      <c r="M97" s="322" t="s">
        <v>101</v>
      </c>
      <c r="N97" s="320">
        <v>17.096384292046508</v>
      </c>
      <c r="O97" s="321">
        <v>1.8630632875053998</v>
      </c>
      <c r="P97" s="322" t="s">
        <v>101</v>
      </c>
      <c r="Q97" s="320">
        <v>58.33454265831157</v>
      </c>
      <c r="R97" s="321">
        <v>2.2287066581066255</v>
      </c>
      <c r="S97" s="322" t="s">
        <v>101</v>
      </c>
      <c r="T97" s="320">
        <v>13.53262501305856</v>
      </c>
      <c r="U97" s="321">
        <v>1.2524841301949206</v>
      </c>
      <c r="V97" s="323" t="s">
        <v>101</v>
      </c>
      <c r="W97" s="324">
        <v>0.10946326439474249</v>
      </c>
      <c r="X97" s="325">
        <v>3.9526406836081877E-2</v>
      </c>
      <c r="Y97" s="322" t="s">
        <v>101</v>
      </c>
      <c r="Z97" s="320">
        <v>-11.240592044188851</v>
      </c>
      <c r="AA97" s="321">
        <v>3.3023232855522844</v>
      </c>
      <c r="AB97" s="322" t="s">
        <v>101</v>
      </c>
      <c r="AC97" s="320">
        <v>-3.5105248727117129</v>
      </c>
      <c r="AD97" s="321">
        <v>2.8216405830440738</v>
      </c>
      <c r="AE97" s="322" t="s">
        <v>101</v>
      </c>
      <c r="AF97" s="320">
        <v>-8.2224032881573912</v>
      </c>
      <c r="AG97" s="321">
        <v>2.2430288135634635</v>
      </c>
      <c r="AH97" s="322" t="s">
        <v>101</v>
      </c>
      <c r="AI97" s="324">
        <v>-0.20066825024207999</v>
      </c>
      <c r="AJ97" s="325">
        <v>4.904735900388995E-2</v>
      </c>
      <c r="AK97" s="323" t="s">
        <v>101</v>
      </c>
      <c r="AL97" s="324">
        <v>-0.10107381811385419</v>
      </c>
      <c r="AM97" s="325">
        <v>4.1894900286259522E-2</v>
      </c>
      <c r="AN97" s="327" t="s">
        <v>101</v>
      </c>
    </row>
    <row r="98" spans="1:40" x14ac:dyDescent="0.25">
      <c r="A98" s="102" t="s">
        <v>662</v>
      </c>
      <c r="B98" s="320">
        <v>30.706068625108529</v>
      </c>
      <c r="C98" s="321">
        <v>2.3616132216026631</v>
      </c>
      <c r="D98" s="322" t="s">
        <v>101</v>
      </c>
      <c r="E98" s="320">
        <v>60.824830829451749</v>
      </c>
      <c r="F98" s="321">
        <v>3.0430278641625788</v>
      </c>
      <c r="G98" s="322" t="s">
        <v>101</v>
      </c>
      <c r="H98" s="320">
        <v>23.20571594688824</v>
      </c>
      <c r="I98" s="321">
        <v>2.452996369598524</v>
      </c>
      <c r="J98" s="323" t="s">
        <v>101</v>
      </c>
      <c r="K98" s="324">
        <v>0.27116481843564832</v>
      </c>
      <c r="L98" s="325">
        <v>4.1138571839953973E-2</v>
      </c>
      <c r="M98" s="322" t="s">
        <v>101</v>
      </c>
      <c r="N98" s="320">
        <v>19.221763056482789</v>
      </c>
      <c r="O98" s="321">
        <v>1.8567541419729297</v>
      </c>
      <c r="P98" s="322" t="s">
        <v>101</v>
      </c>
      <c r="Q98" s="320">
        <v>60.307886807218601</v>
      </c>
      <c r="R98" s="321">
        <v>3.01621143764577</v>
      </c>
      <c r="S98" s="322" t="s">
        <v>101</v>
      </c>
      <c r="T98" s="320">
        <v>11.693427048718689</v>
      </c>
      <c r="U98" s="321">
        <v>1.3275080680104063</v>
      </c>
      <c r="V98" s="323" t="s">
        <v>101</v>
      </c>
      <c r="W98" s="324">
        <v>9.8984498152173903E-2</v>
      </c>
      <c r="X98" s="325">
        <v>4.6511890919797884E-2</v>
      </c>
      <c r="Y98" s="322" t="s">
        <v>101</v>
      </c>
      <c r="Z98" s="320">
        <v>-11.484305568625739</v>
      </c>
      <c r="AA98" s="321">
        <v>2.8920673453723662</v>
      </c>
      <c r="AB98" s="322" t="s">
        <v>101</v>
      </c>
      <c r="AC98" s="320">
        <v>-0.51694402223314739</v>
      </c>
      <c r="AD98" s="321">
        <v>4.0389507434991287</v>
      </c>
      <c r="AE98" s="322" t="s">
        <v>101</v>
      </c>
      <c r="AF98" s="320">
        <v>-11.512288898169551</v>
      </c>
      <c r="AG98" s="321">
        <v>2.7543276373307908</v>
      </c>
      <c r="AH98" s="322" t="s">
        <v>101</v>
      </c>
      <c r="AI98" s="324">
        <v>-0.17218032028347441</v>
      </c>
      <c r="AJ98" s="325">
        <v>6.1107735209702647E-2</v>
      </c>
      <c r="AK98" s="323" t="s">
        <v>101</v>
      </c>
      <c r="AL98" s="324">
        <v>-9.8130877508177561E-2</v>
      </c>
      <c r="AM98" s="325">
        <v>5.9878207299186442E-2</v>
      </c>
      <c r="AN98" s="327" t="s">
        <v>101</v>
      </c>
    </row>
    <row r="99" spans="1:40" x14ac:dyDescent="0.25">
      <c r="A99" s="102" t="s">
        <v>663</v>
      </c>
      <c r="B99" s="320"/>
      <c r="C99" s="321"/>
      <c r="D99" s="322"/>
      <c r="E99" s="320"/>
      <c r="F99" s="321"/>
      <c r="G99" s="322"/>
      <c r="H99" s="320"/>
      <c r="I99" s="321"/>
      <c r="J99" s="323"/>
      <c r="K99" s="324"/>
      <c r="L99" s="325"/>
      <c r="M99" s="322"/>
      <c r="N99" s="320"/>
      <c r="O99" s="321"/>
      <c r="P99" s="322"/>
      <c r="Q99" s="320"/>
      <c r="R99" s="321"/>
      <c r="S99" s="322"/>
      <c r="T99" s="320"/>
      <c r="U99" s="321"/>
      <c r="V99" s="323"/>
      <c r="W99" s="324"/>
      <c r="X99" s="325"/>
      <c r="Y99" s="322"/>
      <c r="Z99" s="320"/>
      <c r="AA99" s="321"/>
      <c r="AB99" s="322"/>
      <c r="AC99" s="320"/>
      <c r="AD99" s="321"/>
      <c r="AE99" s="322"/>
      <c r="AF99" s="320"/>
      <c r="AG99" s="321"/>
      <c r="AH99" s="322"/>
      <c r="AI99" s="324"/>
      <c r="AJ99" s="325"/>
      <c r="AK99" s="323"/>
      <c r="AL99" s="324"/>
      <c r="AM99" s="325"/>
      <c r="AN99" s="327"/>
    </row>
    <row r="100" spans="1:40" x14ac:dyDescent="0.25">
      <c r="A100" s="102" t="s">
        <v>664</v>
      </c>
      <c r="B100" s="320">
        <v>17.916379163500409</v>
      </c>
      <c r="C100" s="321">
        <v>1.2438216206284827</v>
      </c>
      <c r="D100" s="322" t="s">
        <v>101</v>
      </c>
      <c r="E100" s="320">
        <v>39.138924450872352</v>
      </c>
      <c r="F100" s="321">
        <v>1.5894205886254886</v>
      </c>
      <c r="G100" s="322" t="s">
        <v>101</v>
      </c>
      <c r="H100" s="320">
        <v>20.05583263598551</v>
      </c>
      <c r="I100" s="321">
        <v>1.3453558256485576</v>
      </c>
      <c r="J100" s="323" t="s">
        <v>101</v>
      </c>
      <c r="K100" s="324">
        <v>-2.5676437226417E-2</v>
      </c>
      <c r="L100" s="325">
        <v>2.9315580432495977E-2</v>
      </c>
      <c r="M100" s="322" t="s">
        <v>101</v>
      </c>
      <c r="N100" s="320">
        <v>11.51985962140219</v>
      </c>
      <c r="O100" s="321">
        <v>1.0887517798951192</v>
      </c>
      <c r="P100" s="322" t="s">
        <v>101</v>
      </c>
      <c r="Q100" s="320">
        <v>39.094243094367307</v>
      </c>
      <c r="R100" s="321">
        <v>1.4709903697119626</v>
      </c>
      <c r="S100" s="322" t="s">
        <v>101</v>
      </c>
      <c r="T100" s="320">
        <v>15.520706512847619</v>
      </c>
      <c r="U100" s="321">
        <v>1.2717241309338765</v>
      </c>
      <c r="V100" s="323" t="s">
        <v>101</v>
      </c>
      <c r="W100" s="324">
        <v>-0.1479891469105675</v>
      </c>
      <c r="X100" s="325">
        <v>3.0438966209619507E-2</v>
      </c>
      <c r="Y100" s="322" t="s">
        <v>101</v>
      </c>
      <c r="Z100" s="320">
        <v>-6.3965195420982184</v>
      </c>
      <c r="AA100" s="321">
        <v>1.4344890431282891</v>
      </c>
      <c r="AB100" s="322" t="s">
        <v>101</v>
      </c>
      <c r="AC100" s="320">
        <v>-4.4681356505044789E-2</v>
      </c>
      <c r="AD100" s="321">
        <v>1.9560079250734637</v>
      </c>
      <c r="AE100" s="322" t="s">
        <v>101</v>
      </c>
      <c r="AF100" s="320">
        <v>-4.535126123137891</v>
      </c>
      <c r="AG100" s="321">
        <v>1.6771650987777675</v>
      </c>
      <c r="AH100" s="322" t="s">
        <v>101</v>
      </c>
      <c r="AI100" s="324">
        <v>-0.12231270968415051</v>
      </c>
      <c r="AJ100" s="325">
        <v>3.4423137232234981E-2</v>
      </c>
      <c r="AK100" s="323" t="s">
        <v>101</v>
      </c>
      <c r="AL100" s="324">
        <v>-4.5755531338750904E-2</v>
      </c>
      <c r="AM100" s="325">
        <v>3.2491483440207587E-2</v>
      </c>
      <c r="AN100" s="327" t="s">
        <v>101</v>
      </c>
    </row>
    <row r="101" spans="1:40" x14ac:dyDescent="0.25">
      <c r="A101" s="102" t="s">
        <v>665</v>
      </c>
      <c r="B101" s="320">
        <v>19.594827042955689</v>
      </c>
      <c r="C101" s="321">
        <v>0.97722436382035105</v>
      </c>
      <c r="D101" s="322" t="s">
        <v>101</v>
      </c>
      <c r="E101" s="320">
        <v>44.202502249027447</v>
      </c>
      <c r="F101" s="321">
        <v>1.1020803988874741</v>
      </c>
      <c r="G101" s="322" t="s">
        <v>101</v>
      </c>
      <c r="H101" s="320">
        <v>21.576812599674081</v>
      </c>
      <c r="I101" s="321">
        <v>0.90278147407934184</v>
      </c>
      <c r="J101" s="323" t="s">
        <v>101</v>
      </c>
      <c r="K101" s="324">
        <v>4.77749395849138E-2</v>
      </c>
      <c r="L101" s="325">
        <v>2.0956628692264303E-2</v>
      </c>
      <c r="M101" s="322" t="s">
        <v>101</v>
      </c>
      <c r="N101" s="320">
        <v>12.325748534837009</v>
      </c>
      <c r="O101" s="321">
        <v>0.78546308418792798</v>
      </c>
      <c r="P101" s="322" t="s">
        <v>101</v>
      </c>
      <c r="Q101" s="320">
        <v>46.690408278244362</v>
      </c>
      <c r="R101" s="321">
        <v>1.0823913828879388</v>
      </c>
      <c r="S101" s="322" t="s">
        <v>101</v>
      </c>
      <c r="T101" s="320">
        <v>16.852495724828511</v>
      </c>
      <c r="U101" s="321">
        <v>0.8195550995095926</v>
      </c>
      <c r="V101" s="323" t="s">
        <v>101</v>
      </c>
      <c r="W101" s="324">
        <v>-5.6578714025904503E-2</v>
      </c>
      <c r="X101" s="325">
        <v>2.1300071939041869E-2</v>
      </c>
      <c r="Y101" s="322" t="s">
        <v>101</v>
      </c>
      <c r="Z101" s="320">
        <v>-7.2690785081186799</v>
      </c>
      <c r="AA101" s="321">
        <v>1.3301624119269977</v>
      </c>
      <c r="AB101" s="322" t="s">
        <v>101</v>
      </c>
      <c r="AC101" s="320">
        <v>2.4879060292169157</v>
      </c>
      <c r="AD101" s="321">
        <v>1.5216148176700219</v>
      </c>
      <c r="AE101" s="322" t="s">
        <v>101</v>
      </c>
      <c r="AF101" s="320">
        <v>-4.7243168748455702</v>
      </c>
      <c r="AG101" s="321">
        <v>1.1826349617716418</v>
      </c>
      <c r="AH101" s="322" t="s">
        <v>101</v>
      </c>
      <c r="AI101" s="324">
        <v>-0.1043536536108183</v>
      </c>
      <c r="AJ101" s="325">
        <v>2.9345092407885232E-2</v>
      </c>
      <c r="AK101" s="323" t="s">
        <v>101</v>
      </c>
      <c r="AL101" s="324">
        <v>-4.6428188346063048E-2</v>
      </c>
      <c r="AM101" s="325">
        <v>2.8588654272462165E-2</v>
      </c>
      <c r="AN101" s="327" t="s">
        <v>101</v>
      </c>
    </row>
    <row r="102" spans="1:40" ht="13.8" thickBot="1" x14ac:dyDescent="0.3">
      <c r="A102" s="108"/>
      <c r="B102" s="328"/>
      <c r="C102" s="329"/>
      <c r="D102" s="330"/>
      <c r="E102" s="328"/>
      <c r="F102" s="329"/>
      <c r="G102" s="330"/>
      <c r="H102" s="328"/>
      <c r="I102" s="329"/>
      <c r="J102" s="331"/>
      <c r="K102" s="328"/>
      <c r="L102" s="329"/>
      <c r="M102" s="330"/>
      <c r="N102" s="328"/>
      <c r="O102" s="329"/>
      <c r="P102" s="330"/>
      <c r="Q102" s="328"/>
      <c r="R102" s="329"/>
      <c r="S102" s="330"/>
      <c r="T102" s="328"/>
      <c r="U102" s="329"/>
      <c r="V102" s="331"/>
      <c r="W102" s="328"/>
      <c r="X102" s="329"/>
      <c r="Y102" s="330"/>
      <c r="Z102" s="328"/>
      <c r="AA102" s="329"/>
      <c r="AB102" s="330"/>
      <c r="AC102" s="328"/>
      <c r="AD102" s="329"/>
      <c r="AE102" s="330"/>
      <c r="AF102" s="328"/>
      <c r="AG102" s="329"/>
      <c r="AH102" s="330"/>
      <c r="AI102" s="328"/>
      <c r="AJ102" s="329"/>
      <c r="AK102" s="331"/>
      <c r="AL102" s="328"/>
      <c r="AM102" s="329"/>
      <c r="AN102" s="333"/>
    </row>
    <row r="104" spans="1:40" x14ac:dyDescent="0.25">
      <c r="A104" s="319"/>
    </row>
    <row r="108" spans="1:40" x14ac:dyDescent="0.25">
      <c r="A108" s="310" t="s">
        <v>146</v>
      </c>
    </row>
    <row r="109" spans="1:40" x14ac:dyDescent="0.25">
      <c r="A109" s="310" t="s">
        <v>763</v>
      </c>
    </row>
    <row r="110" spans="1:40" x14ac:dyDescent="0.25">
      <c r="A110" s="337" t="s">
        <v>149</v>
      </c>
    </row>
    <row r="111" spans="1:40" x14ac:dyDescent="0.25">
      <c r="A111" s="337" t="s">
        <v>694</v>
      </c>
    </row>
  </sheetData>
  <mergeCells count="19">
    <mergeCell ref="Z15:AN15"/>
    <mergeCell ref="B16:J16"/>
    <mergeCell ref="K16:M17"/>
    <mergeCell ref="N16:V16"/>
    <mergeCell ref="W16:Y17"/>
    <mergeCell ref="Z16:AH16"/>
    <mergeCell ref="AI16:AK17"/>
    <mergeCell ref="AL16:AN17"/>
    <mergeCell ref="Z17:AB17"/>
    <mergeCell ref="AC17:AE17"/>
    <mergeCell ref="AF17:AH17"/>
    <mergeCell ref="B17:D17"/>
    <mergeCell ref="E17:G17"/>
    <mergeCell ref="H17:J17"/>
    <mergeCell ref="N17:P17"/>
    <mergeCell ref="Q17:S17"/>
    <mergeCell ref="T17:V17"/>
    <mergeCell ref="B15:L15"/>
    <mergeCell ref="N15:Y15"/>
  </mergeCells>
  <conditionalFormatting sqref="Z21:Z41 AC21:AC41 AF21:AF41 AI21:AI41 AL21:AL41 AL62:AL101 AI62:AI101 AF62:AF101 AC62:AC101 Z62:Z101">
    <cfRule type="expression" dxfId="27" priority="7">
      <formula>ABS(Z21/AA21)&gt;1.96</formula>
    </cfRule>
  </conditionalFormatting>
  <conditionalFormatting sqref="Z42:Z61">
    <cfRule type="expression" dxfId="26" priority="6">
      <formula>ABS(Z42/AA42)&gt;1.96</formula>
    </cfRule>
  </conditionalFormatting>
  <conditionalFormatting sqref="AC42:AC61">
    <cfRule type="expression" dxfId="25" priority="5">
      <formula>ABS(AC42/AD42)&gt;1.96</formula>
    </cfRule>
  </conditionalFormatting>
  <conditionalFormatting sqref="AF42:AF61">
    <cfRule type="expression" dxfId="24" priority="4">
      <formula>ABS(AF42/AG42)&gt;1.96</formula>
    </cfRule>
  </conditionalFormatting>
  <conditionalFormatting sqref="AI42:AI61">
    <cfRule type="expression" dxfId="23" priority="3">
      <formula>ABS(AI42/AJ42)&gt;1.96</formula>
    </cfRule>
  </conditionalFormatting>
  <conditionalFormatting sqref="AL42">
    <cfRule type="expression" dxfId="22" priority="2">
      <formula>ABS(AL42/AM42)&gt;1.96</formula>
    </cfRule>
  </conditionalFormatting>
  <conditionalFormatting sqref="AL43:AL61">
    <cfRule type="expression" dxfId="21" priority="1">
      <formula>ABS(AL43/AM43)&gt;1.96</formula>
    </cfRule>
  </conditionalFormatting>
  <hyperlinks>
    <hyperlink ref="A8" r:id="rId1"/>
    <hyperlink ref="A1" r:id="rId2" display="https://doi.org/10.1787/b5fd1b8f-en"/>
    <hyperlink ref="A4" r:id="rId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21"/>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 min="74" max="75" width="9" customWidth="1"/>
    <col min="76" max="76" width="2.44140625" customWidth="1"/>
    <col min="77" max="78" width="9" customWidth="1"/>
    <col min="79" max="79" width="2.44140625" customWidth="1"/>
    <col min="80" max="81" width="9" customWidth="1"/>
    <col min="82" max="82" width="2.44140625" customWidth="1"/>
    <col min="83" max="84" width="9" customWidth="1"/>
    <col min="85" max="85" width="2.44140625" customWidth="1"/>
    <col min="86" max="87" width="9" customWidth="1"/>
    <col min="88" max="88" width="2.44140625" customWidth="1"/>
    <col min="89" max="90" width="9" customWidth="1"/>
    <col min="91" max="91" width="2.44140625" customWidth="1"/>
    <col min="92" max="93" width="9" customWidth="1"/>
    <col min="94" max="94" width="2.44140625" customWidth="1"/>
    <col min="95" max="96" width="9" customWidth="1"/>
    <col min="97" max="97" width="2.44140625" customWidth="1"/>
    <col min="98" max="99" width="9" customWidth="1"/>
    <col min="100" max="100" width="2.44140625" customWidth="1"/>
    <col min="101" max="102" width="9" customWidth="1"/>
    <col min="103" max="103" width="2.44140625" customWidth="1"/>
    <col min="104" max="105" width="9" customWidth="1"/>
    <col min="106" max="106" width="2.44140625" customWidth="1"/>
    <col min="107" max="108" width="9" customWidth="1"/>
    <col min="109" max="109" width="2.44140625" customWidth="1"/>
    <col min="110" max="111" width="9" customWidth="1"/>
    <col min="112" max="112" width="2.44140625" customWidth="1"/>
    <col min="113" max="114" width="9" customWidth="1"/>
    <col min="115" max="115" width="2.44140625" customWidth="1"/>
  </cols>
  <sheetData>
    <row r="1" spans="1:115" s="82" customFormat="1" x14ac:dyDescent="0.25">
      <c r="A1" s="528" t="s">
        <v>773</v>
      </c>
    </row>
    <row r="2" spans="1:115" s="82" customFormat="1" x14ac:dyDescent="0.25">
      <c r="A2" s="82" t="s">
        <v>1</v>
      </c>
      <c r="B2" s="82" t="s">
        <v>774</v>
      </c>
    </row>
    <row r="3" spans="1:115" s="82" customFormat="1" x14ac:dyDescent="0.25">
      <c r="A3" s="82" t="s">
        <v>782</v>
      </c>
    </row>
    <row r="4" spans="1:115" s="82" customFormat="1" x14ac:dyDescent="0.25">
      <c r="A4" s="528" t="s">
        <v>776</v>
      </c>
    </row>
    <row r="5" spans="1:115" s="82" customFormat="1" x14ac:dyDescent="0.25"/>
    <row r="6" spans="1:115" s="82" customFormat="1" x14ac:dyDescent="0.25">
      <c r="A6" s="82" t="s">
        <v>1</v>
      </c>
      <c r="B6" s="82" t="s">
        <v>774</v>
      </c>
    </row>
    <row r="7" spans="1:115" s="82" customFormat="1" x14ac:dyDescent="0.25">
      <c r="A7" s="82" t="s">
        <v>775</v>
      </c>
    </row>
    <row r="8" spans="1:115" s="82" customFormat="1" x14ac:dyDescent="0.25">
      <c r="A8" s="528" t="s">
        <v>776</v>
      </c>
    </row>
    <row r="9" spans="1:115" s="82" customFormat="1" x14ac:dyDescent="0.25"/>
    <row r="10" spans="1:115" x14ac:dyDescent="0.25">
      <c r="A10" s="2" t="s">
        <v>532</v>
      </c>
      <c r="B10" s="2"/>
      <c r="C10" s="2"/>
      <c r="D10" s="2"/>
      <c r="E10" s="2"/>
      <c r="F10" s="2"/>
      <c r="G10" s="2"/>
      <c r="H10" s="2"/>
      <c r="I10" s="2"/>
      <c r="J10" s="5"/>
      <c r="K10" s="2"/>
      <c r="L10" s="2"/>
      <c r="M10" s="7"/>
      <c r="N10" s="2"/>
      <c r="Q10" s="2"/>
      <c r="R10" s="2"/>
      <c r="T10" s="2"/>
      <c r="U10" s="2"/>
      <c r="V10" s="2"/>
      <c r="W10" s="2"/>
      <c r="X10" s="2"/>
      <c r="Y10" s="5"/>
      <c r="Z10" s="2"/>
      <c r="AA10" s="2"/>
      <c r="AB10" s="2"/>
      <c r="AC10" s="2"/>
      <c r="AF10" s="2"/>
      <c r="AG10" s="2"/>
      <c r="AH10" s="2"/>
      <c r="AI10" s="2"/>
      <c r="AJ10" s="2"/>
      <c r="AK10" s="2"/>
      <c r="AL10" s="2"/>
      <c r="AM10" s="2"/>
      <c r="AN10" s="5"/>
      <c r="AO10" s="2"/>
      <c r="AP10" s="2"/>
      <c r="AQ10" s="2"/>
      <c r="AR10" s="2"/>
      <c r="AU10" s="2"/>
      <c r="AV10" s="2"/>
      <c r="AW10" s="2"/>
      <c r="AX10" s="2"/>
      <c r="AY10" s="2"/>
      <c r="AZ10" s="2"/>
      <c r="BA10" s="2"/>
      <c r="BB10" s="2"/>
      <c r="BC10" s="5"/>
      <c r="BD10" s="2"/>
      <c r="BE10" s="2"/>
      <c r="BF10" s="2"/>
      <c r="BG10" s="2"/>
      <c r="BJ10" s="2"/>
      <c r="BK10" s="2"/>
      <c r="BL10" s="2"/>
      <c r="BM10" s="2"/>
      <c r="BN10" s="2"/>
      <c r="BO10" s="2"/>
      <c r="BP10" s="2"/>
      <c r="BQ10" s="2"/>
      <c r="BR10" s="5"/>
      <c r="BS10" s="2"/>
      <c r="BT10" s="2"/>
      <c r="BU10" s="2"/>
      <c r="BV10" s="2"/>
      <c r="BY10" s="2"/>
      <c r="BZ10" s="2"/>
      <c r="CB10" s="2"/>
      <c r="CC10" s="2"/>
      <c r="CD10" s="2"/>
      <c r="CE10" s="2"/>
      <c r="CF10" s="2"/>
      <c r="CG10" s="5"/>
      <c r="CH10" s="2"/>
      <c r="CI10" s="2"/>
      <c r="CJ10" s="2"/>
      <c r="CK10" s="2"/>
      <c r="CN10" s="2"/>
      <c r="CO10" s="2"/>
      <c r="CP10" s="2"/>
      <c r="CQ10" s="2"/>
      <c r="CR10" s="2"/>
      <c r="CS10" s="2"/>
      <c r="CT10" s="2"/>
      <c r="CU10" s="2"/>
      <c r="CV10" s="5"/>
      <c r="CW10" s="2"/>
      <c r="CX10" s="2"/>
      <c r="CY10" s="2"/>
      <c r="CZ10" s="2"/>
      <c r="DC10" s="2"/>
      <c r="DD10" s="2"/>
      <c r="DE10" s="2"/>
      <c r="DF10" s="2"/>
      <c r="DG10" s="2"/>
      <c r="DH10" s="2"/>
      <c r="DI10" s="2"/>
      <c r="DJ10" s="2"/>
      <c r="DK10" s="5"/>
    </row>
    <row r="11" spans="1:115" x14ac:dyDescent="0.25">
      <c r="A11" s="65" t="s">
        <v>12</v>
      </c>
      <c r="B11" s="8"/>
      <c r="C11" s="8"/>
      <c r="D11" s="8"/>
      <c r="E11" s="8"/>
      <c r="F11" s="8"/>
      <c r="G11" s="8"/>
      <c r="H11" s="8"/>
      <c r="I11" s="8"/>
      <c r="J11" s="5"/>
      <c r="K11" s="8"/>
      <c r="L11" s="8"/>
      <c r="M11" s="73"/>
      <c r="N11" s="8"/>
      <c r="P11" s="8"/>
      <c r="Q11" s="8"/>
      <c r="R11" s="8"/>
      <c r="T11" s="8"/>
      <c r="U11" s="8"/>
      <c r="V11" s="8"/>
      <c r="W11" s="8"/>
      <c r="X11" s="8"/>
      <c r="Y11" s="5"/>
      <c r="Z11" s="8"/>
      <c r="AA11" s="8"/>
      <c r="AB11" s="8"/>
      <c r="AC11" s="8"/>
      <c r="AE11" s="8"/>
      <c r="AF11" s="8"/>
      <c r="AG11" s="8"/>
      <c r="AH11" s="8"/>
      <c r="AI11" s="8"/>
      <c r="AJ11" s="8"/>
      <c r="AK11" s="8"/>
      <c r="AL11" s="8"/>
      <c r="AM11" s="8"/>
      <c r="AN11" s="5"/>
      <c r="AO11" s="8"/>
      <c r="AP11" s="8"/>
      <c r="AQ11" s="8"/>
      <c r="AR11" s="8"/>
      <c r="AT11" s="8"/>
      <c r="AU11" s="8"/>
      <c r="AV11" s="8"/>
      <c r="AW11" s="8"/>
      <c r="AX11" s="8"/>
      <c r="AY11" s="8"/>
      <c r="AZ11" s="8"/>
      <c r="BA11" s="8"/>
      <c r="BB11" s="8"/>
      <c r="BC11" s="5"/>
      <c r="BD11" s="8"/>
      <c r="BE11" s="8"/>
      <c r="BF11" s="8"/>
      <c r="BG11" s="8"/>
      <c r="BI11" s="8"/>
      <c r="BJ11" s="8"/>
      <c r="BK11" s="8"/>
      <c r="BL11" s="8"/>
      <c r="BM11" s="8"/>
      <c r="BN11" s="8"/>
      <c r="BO11" s="8"/>
      <c r="BP11" s="8"/>
      <c r="BQ11" s="8"/>
      <c r="BR11" s="5"/>
      <c r="BS11" s="8"/>
      <c r="BT11" s="8"/>
      <c r="BU11" s="8"/>
      <c r="BV11" s="8"/>
      <c r="BX11" s="8"/>
      <c r="BY11" s="8"/>
      <c r="BZ11" s="8"/>
      <c r="CA11" s="8"/>
      <c r="CB11" s="8"/>
      <c r="CC11" s="8"/>
      <c r="CD11" s="8"/>
      <c r="CE11" s="8"/>
      <c r="CF11" s="8"/>
      <c r="CG11" s="5"/>
      <c r="CH11" s="8"/>
      <c r="CI11" s="8"/>
      <c r="CJ11" s="8"/>
      <c r="CK11" s="8"/>
      <c r="CM11" s="8"/>
      <c r="CN11" s="8"/>
      <c r="CO11" s="8"/>
      <c r="CP11" s="8"/>
      <c r="CQ11" s="8"/>
      <c r="CR11" s="8"/>
      <c r="CS11" s="8"/>
      <c r="CT11" s="8"/>
      <c r="CU11" s="8"/>
      <c r="CV11" s="5"/>
      <c r="CW11" s="8"/>
      <c r="CX11" s="8"/>
      <c r="CY11" s="8"/>
      <c r="CZ11" s="8"/>
      <c r="DB11" s="8"/>
      <c r="DC11" s="8"/>
      <c r="DD11" s="8"/>
      <c r="DE11" s="8"/>
      <c r="DF11" s="8"/>
      <c r="DG11" s="8"/>
      <c r="DH11" s="8"/>
      <c r="DI11" s="8"/>
      <c r="DJ11" s="8"/>
      <c r="DK11" s="5"/>
    </row>
    <row r="12" spans="1:115" x14ac:dyDescent="0.25">
      <c r="A12" s="66" t="s">
        <v>141</v>
      </c>
      <c r="B12" s="9"/>
      <c r="C12" s="9"/>
      <c r="D12" s="9"/>
      <c r="E12" s="9"/>
      <c r="F12" s="9"/>
      <c r="G12" s="9"/>
      <c r="H12" s="9"/>
      <c r="I12" s="9"/>
      <c r="J12" s="9"/>
      <c r="K12" s="68"/>
      <c r="L12" s="9"/>
      <c r="M12" s="9"/>
      <c r="O12" s="9"/>
      <c r="P12" s="9"/>
      <c r="Q12" s="9"/>
      <c r="R12" s="9"/>
      <c r="S12" s="9"/>
      <c r="T12" s="68"/>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68"/>
      <c r="BT12" s="9"/>
      <c r="BU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row>
    <row r="13" spans="1:115" x14ac:dyDescent="0.25">
      <c r="A13" s="9"/>
      <c r="B13" s="9"/>
      <c r="C13" s="9"/>
      <c r="D13" s="9"/>
      <c r="E13" s="9"/>
      <c r="F13" s="9"/>
      <c r="G13" s="9"/>
      <c r="H13" s="9"/>
      <c r="I13" s="9"/>
      <c r="J13" s="9"/>
      <c r="K13" s="9"/>
      <c r="L13" s="9"/>
      <c r="M13" s="9"/>
      <c r="N13" s="9"/>
      <c r="O13" s="9"/>
      <c r="P13" s="9"/>
      <c r="Q13" s="9"/>
      <c r="R13" s="9"/>
      <c r="S13" s="9"/>
      <c r="T13" s="68"/>
      <c r="U13" s="9"/>
      <c r="V13" s="9"/>
      <c r="W13" s="9"/>
      <c r="X13" s="9"/>
      <c r="Y13" s="9"/>
      <c r="Z13" s="9"/>
      <c r="AA13" s="9"/>
      <c r="AB13" s="9"/>
      <c r="AC13" s="9"/>
      <c r="AD13" s="68"/>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row>
    <row r="14" spans="1:115" ht="13.8" thickBot="1" x14ac:dyDescent="0.3">
      <c r="S14" s="74"/>
    </row>
    <row r="15" spans="1:115" ht="24" customHeight="1" x14ac:dyDescent="0.25">
      <c r="A15" s="10"/>
      <c r="B15" s="540" t="s">
        <v>150</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2"/>
      <c r="DC15" s="558" t="s">
        <v>151</v>
      </c>
      <c r="DD15" s="558"/>
      <c r="DE15" s="558"/>
      <c r="DF15" s="558"/>
      <c r="DG15" s="558"/>
      <c r="DH15" s="558"/>
      <c r="DI15" s="558"/>
      <c r="DJ15" s="558"/>
      <c r="DK15" s="561"/>
    </row>
    <row r="16" spans="1:115" ht="24" customHeight="1" x14ac:dyDescent="0.25">
      <c r="A16" s="12"/>
      <c r="B16" s="559" t="s">
        <v>152</v>
      </c>
      <c r="C16" s="550"/>
      <c r="D16" s="550"/>
      <c r="E16" s="550"/>
      <c r="F16" s="550"/>
      <c r="G16" s="550"/>
      <c r="H16" s="550"/>
      <c r="I16" s="550"/>
      <c r="J16" s="550"/>
      <c r="K16" s="550"/>
      <c r="L16" s="550"/>
      <c r="M16" s="550"/>
      <c r="N16" s="550"/>
      <c r="O16" s="550"/>
      <c r="P16" s="570"/>
      <c r="Q16" s="550" t="s">
        <v>153</v>
      </c>
      <c r="R16" s="550"/>
      <c r="S16" s="550"/>
      <c r="T16" s="550"/>
      <c r="U16" s="550"/>
      <c r="V16" s="550"/>
      <c r="W16" s="550"/>
      <c r="X16" s="550"/>
      <c r="Y16" s="550"/>
      <c r="Z16" s="550"/>
      <c r="AA16" s="550"/>
      <c r="AB16" s="550"/>
      <c r="AC16" s="550"/>
      <c r="AD16" s="550"/>
      <c r="AE16" s="570"/>
      <c r="AF16" s="550" t="s">
        <v>154</v>
      </c>
      <c r="AG16" s="550"/>
      <c r="AH16" s="550"/>
      <c r="AI16" s="550"/>
      <c r="AJ16" s="550"/>
      <c r="AK16" s="550"/>
      <c r="AL16" s="550"/>
      <c r="AM16" s="550"/>
      <c r="AN16" s="550"/>
      <c r="AO16" s="550"/>
      <c r="AP16" s="550"/>
      <c r="AQ16" s="550"/>
      <c r="AR16" s="550"/>
      <c r="AS16" s="550"/>
      <c r="AT16" s="570"/>
      <c r="AU16" s="554" t="s">
        <v>155</v>
      </c>
      <c r="AV16" s="555"/>
      <c r="AW16" s="555"/>
      <c r="AX16" s="555"/>
      <c r="AY16" s="555"/>
      <c r="AZ16" s="555"/>
      <c r="BA16" s="555"/>
      <c r="BB16" s="555"/>
      <c r="BC16" s="555"/>
      <c r="BD16" s="555"/>
      <c r="BE16" s="555"/>
      <c r="BF16" s="555"/>
      <c r="BG16" s="555"/>
      <c r="BH16" s="555"/>
      <c r="BI16" s="556"/>
      <c r="BJ16" s="550" t="s">
        <v>156</v>
      </c>
      <c r="BK16" s="550"/>
      <c r="BL16" s="550"/>
      <c r="BM16" s="550"/>
      <c r="BN16" s="550"/>
      <c r="BO16" s="550"/>
      <c r="BP16" s="550"/>
      <c r="BQ16" s="550"/>
      <c r="BR16" s="550"/>
      <c r="BS16" s="550"/>
      <c r="BT16" s="550"/>
      <c r="BU16" s="550"/>
      <c r="BV16" s="550"/>
      <c r="BW16" s="550"/>
      <c r="BX16" s="570"/>
      <c r="BY16" s="550" t="s">
        <v>157</v>
      </c>
      <c r="BZ16" s="550"/>
      <c r="CA16" s="550"/>
      <c r="CB16" s="550"/>
      <c r="CC16" s="550"/>
      <c r="CD16" s="550"/>
      <c r="CE16" s="550"/>
      <c r="CF16" s="550"/>
      <c r="CG16" s="550"/>
      <c r="CH16" s="550"/>
      <c r="CI16" s="550"/>
      <c r="CJ16" s="550"/>
      <c r="CK16" s="550"/>
      <c r="CL16" s="550"/>
      <c r="CM16" s="570"/>
      <c r="CN16" s="550" t="s">
        <v>158</v>
      </c>
      <c r="CO16" s="550"/>
      <c r="CP16" s="550"/>
      <c r="CQ16" s="550"/>
      <c r="CR16" s="550"/>
      <c r="CS16" s="550"/>
      <c r="CT16" s="550"/>
      <c r="CU16" s="550"/>
      <c r="CV16" s="550"/>
      <c r="CW16" s="550"/>
      <c r="CX16" s="550"/>
      <c r="CY16" s="550"/>
      <c r="CZ16" s="550"/>
      <c r="DA16" s="550"/>
      <c r="DB16" s="551"/>
      <c r="DC16" s="550"/>
      <c r="DD16" s="550"/>
      <c r="DE16" s="550"/>
      <c r="DF16" s="550"/>
      <c r="DG16" s="550"/>
      <c r="DH16" s="550"/>
      <c r="DI16" s="550"/>
      <c r="DJ16" s="550"/>
      <c r="DK16" s="551"/>
    </row>
    <row r="17" spans="1:115" ht="68.25" customHeight="1" x14ac:dyDescent="0.25">
      <c r="A17" s="12"/>
      <c r="B17" s="546" t="s">
        <v>159</v>
      </c>
      <c r="C17" s="544"/>
      <c r="D17" s="545"/>
      <c r="E17" s="546" t="s">
        <v>87</v>
      </c>
      <c r="F17" s="544"/>
      <c r="G17" s="545"/>
      <c r="H17" s="546" t="s">
        <v>88</v>
      </c>
      <c r="I17" s="544"/>
      <c r="J17" s="545"/>
      <c r="K17" s="544" t="s">
        <v>144</v>
      </c>
      <c r="L17" s="544"/>
      <c r="M17" s="545"/>
      <c r="N17" s="546" t="s">
        <v>160</v>
      </c>
      <c r="O17" s="544"/>
      <c r="P17" s="545"/>
      <c r="Q17" s="544" t="s">
        <v>86</v>
      </c>
      <c r="R17" s="544"/>
      <c r="S17" s="545"/>
      <c r="T17" s="546" t="s">
        <v>87</v>
      </c>
      <c r="U17" s="544"/>
      <c r="V17" s="545"/>
      <c r="W17" s="546" t="s">
        <v>88</v>
      </c>
      <c r="X17" s="544"/>
      <c r="Y17" s="545"/>
      <c r="Z17" s="544" t="s">
        <v>144</v>
      </c>
      <c r="AA17" s="544"/>
      <c r="AB17" s="545"/>
      <c r="AC17" s="546" t="s">
        <v>160</v>
      </c>
      <c r="AD17" s="544"/>
      <c r="AE17" s="545"/>
      <c r="AF17" s="544" t="s">
        <v>86</v>
      </c>
      <c r="AG17" s="544"/>
      <c r="AH17" s="545"/>
      <c r="AI17" s="546" t="s">
        <v>87</v>
      </c>
      <c r="AJ17" s="544"/>
      <c r="AK17" s="545"/>
      <c r="AL17" s="546" t="s">
        <v>88</v>
      </c>
      <c r="AM17" s="544"/>
      <c r="AN17" s="545"/>
      <c r="AO17" s="544" t="s">
        <v>144</v>
      </c>
      <c r="AP17" s="544"/>
      <c r="AQ17" s="545"/>
      <c r="AR17" s="546" t="s">
        <v>160</v>
      </c>
      <c r="AS17" s="544"/>
      <c r="AT17" s="545"/>
      <c r="AU17" s="546" t="s">
        <v>86</v>
      </c>
      <c r="AV17" s="544"/>
      <c r="AW17" s="545"/>
      <c r="AX17" s="546" t="s">
        <v>87</v>
      </c>
      <c r="AY17" s="544"/>
      <c r="AZ17" s="545"/>
      <c r="BA17" s="546" t="s">
        <v>88</v>
      </c>
      <c r="BB17" s="544"/>
      <c r="BC17" s="545"/>
      <c r="BD17" s="544" t="s">
        <v>144</v>
      </c>
      <c r="BE17" s="544"/>
      <c r="BF17" s="545"/>
      <c r="BG17" s="546" t="s">
        <v>160</v>
      </c>
      <c r="BH17" s="544"/>
      <c r="BI17" s="545"/>
      <c r="BJ17" s="544" t="s">
        <v>86</v>
      </c>
      <c r="BK17" s="544"/>
      <c r="BL17" s="545"/>
      <c r="BM17" s="546" t="s">
        <v>87</v>
      </c>
      <c r="BN17" s="544"/>
      <c r="BO17" s="545"/>
      <c r="BP17" s="546" t="s">
        <v>88</v>
      </c>
      <c r="BQ17" s="544"/>
      <c r="BR17" s="545"/>
      <c r="BS17" s="544" t="s">
        <v>144</v>
      </c>
      <c r="BT17" s="544"/>
      <c r="BU17" s="545"/>
      <c r="BV17" s="546" t="s">
        <v>160</v>
      </c>
      <c r="BW17" s="544"/>
      <c r="BX17" s="545"/>
      <c r="BY17" s="544" t="s">
        <v>86</v>
      </c>
      <c r="BZ17" s="544"/>
      <c r="CA17" s="545"/>
      <c r="CB17" s="546" t="s">
        <v>87</v>
      </c>
      <c r="CC17" s="544"/>
      <c r="CD17" s="545"/>
      <c r="CE17" s="546" t="s">
        <v>88</v>
      </c>
      <c r="CF17" s="544"/>
      <c r="CG17" s="545"/>
      <c r="CH17" s="544" t="s">
        <v>144</v>
      </c>
      <c r="CI17" s="544"/>
      <c r="CJ17" s="545"/>
      <c r="CK17" s="546" t="s">
        <v>160</v>
      </c>
      <c r="CL17" s="544"/>
      <c r="CM17" s="545"/>
      <c r="CN17" s="544" t="s">
        <v>86</v>
      </c>
      <c r="CO17" s="544"/>
      <c r="CP17" s="545"/>
      <c r="CQ17" s="546" t="s">
        <v>87</v>
      </c>
      <c r="CR17" s="544"/>
      <c r="CS17" s="545"/>
      <c r="CT17" s="546" t="s">
        <v>88</v>
      </c>
      <c r="CU17" s="544"/>
      <c r="CV17" s="545"/>
      <c r="CW17" s="544" t="s">
        <v>144</v>
      </c>
      <c r="CX17" s="544"/>
      <c r="CY17" s="545"/>
      <c r="CZ17" s="546" t="s">
        <v>160</v>
      </c>
      <c r="DA17" s="544"/>
      <c r="DB17" s="547"/>
      <c r="DC17" s="544" t="s">
        <v>161</v>
      </c>
      <c r="DD17" s="544"/>
      <c r="DE17" s="545"/>
      <c r="DF17" s="544" t="s">
        <v>162</v>
      </c>
      <c r="DG17" s="544"/>
      <c r="DH17" s="545"/>
      <c r="DI17" s="546" t="s">
        <v>163</v>
      </c>
      <c r="DJ17" s="544"/>
      <c r="DK17" s="547"/>
    </row>
    <row r="18" spans="1:115" x14ac:dyDescent="0.25">
      <c r="A18" s="13"/>
      <c r="B18" s="202" t="s">
        <v>123</v>
      </c>
      <c r="C18" s="14" t="s">
        <v>95</v>
      </c>
      <c r="D18" s="14" t="s">
        <v>96</v>
      </c>
      <c r="E18" s="202" t="s">
        <v>123</v>
      </c>
      <c r="F18" s="14" t="s">
        <v>95</v>
      </c>
      <c r="G18" s="14" t="s">
        <v>96</v>
      </c>
      <c r="H18" s="202" t="s">
        <v>123</v>
      </c>
      <c r="I18" s="14" t="s">
        <v>95</v>
      </c>
      <c r="J18" s="14" t="s">
        <v>96</v>
      </c>
      <c r="K18" s="202" t="s">
        <v>123</v>
      </c>
      <c r="L18" s="14" t="s">
        <v>95</v>
      </c>
      <c r="M18" s="14" t="s">
        <v>96</v>
      </c>
      <c r="N18" s="202" t="s">
        <v>164</v>
      </c>
      <c r="O18" s="14" t="s">
        <v>95</v>
      </c>
      <c r="P18" s="14" t="s">
        <v>96</v>
      </c>
      <c r="Q18" s="202" t="s">
        <v>123</v>
      </c>
      <c r="R18" s="14" t="s">
        <v>95</v>
      </c>
      <c r="S18" s="14" t="s">
        <v>96</v>
      </c>
      <c r="T18" s="202" t="s">
        <v>123</v>
      </c>
      <c r="U18" s="14" t="s">
        <v>95</v>
      </c>
      <c r="V18" s="14" t="s">
        <v>96</v>
      </c>
      <c r="W18" s="202" t="s">
        <v>123</v>
      </c>
      <c r="X18" s="14" t="s">
        <v>95</v>
      </c>
      <c r="Y18" s="14" t="s">
        <v>96</v>
      </c>
      <c r="Z18" s="202" t="s">
        <v>123</v>
      </c>
      <c r="AA18" s="14" t="s">
        <v>95</v>
      </c>
      <c r="AB18" s="14" t="s">
        <v>96</v>
      </c>
      <c r="AC18" s="202" t="s">
        <v>164</v>
      </c>
      <c r="AD18" s="14" t="s">
        <v>95</v>
      </c>
      <c r="AE18" s="14" t="s">
        <v>96</v>
      </c>
      <c r="AF18" s="202" t="s">
        <v>123</v>
      </c>
      <c r="AG18" s="14" t="s">
        <v>95</v>
      </c>
      <c r="AH18" s="14" t="s">
        <v>96</v>
      </c>
      <c r="AI18" s="202" t="s">
        <v>123</v>
      </c>
      <c r="AJ18" s="14" t="s">
        <v>95</v>
      </c>
      <c r="AK18" s="14" t="s">
        <v>96</v>
      </c>
      <c r="AL18" s="202" t="s">
        <v>123</v>
      </c>
      <c r="AM18" s="14" t="s">
        <v>95</v>
      </c>
      <c r="AN18" s="14" t="s">
        <v>96</v>
      </c>
      <c r="AO18" s="202" t="s">
        <v>123</v>
      </c>
      <c r="AP18" s="14" t="s">
        <v>95</v>
      </c>
      <c r="AQ18" s="14" t="s">
        <v>96</v>
      </c>
      <c r="AR18" s="202" t="s">
        <v>164</v>
      </c>
      <c r="AS18" s="14" t="s">
        <v>95</v>
      </c>
      <c r="AT18" s="14" t="s">
        <v>96</v>
      </c>
      <c r="AU18" s="202" t="s">
        <v>123</v>
      </c>
      <c r="AV18" s="14" t="s">
        <v>95</v>
      </c>
      <c r="AW18" s="14" t="s">
        <v>96</v>
      </c>
      <c r="AX18" s="202" t="s">
        <v>123</v>
      </c>
      <c r="AY18" s="14" t="s">
        <v>95</v>
      </c>
      <c r="AZ18" s="14" t="s">
        <v>96</v>
      </c>
      <c r="BA18" s="202" t="s">
        <v>123</v>
      </c>
      <c r="BB18" s="14" t="s">
        <v>95</v>
      </c>
      <c r="BC18" s="14" t="s">
        <v>96</v>
      </c>
      <c r="BD18" s="202" t="s">
        <v>123</v>
      </c>
      <c r="BE18" s="14" t="s">
        <v>95</v>
      </c>
      <c r="BF18" s="14" t="s">
        <v>96</v>
      </c>
      <c r="BG18" s="202" t="s">
        <v>164</v>
      </c>
      <c r="BH18" s="14" t="s">
        <v>95</v>
      </c>
      <c r="BI18" s="14" t="s">
        <v>96</v>
      </c>
      <c r="BJ18" s="202" t="s">
        <v>123</v>
      </c>
      <c r="BK18" s="14" t="s">
        <v>95</v>
      </c>
      <c r="BL18" s="14" t="s">
        <v>96</v>
      </c>
      <c r="BM18" s="202" t="s">
        <v>123</v>
      </c>
      <c r="BN18" s="14" t="s">
        <v>95</v>
      </c>
      <c r="BO18" s="14" t="s">
        <v>96</v>
      </c>
      <c r="BP18" s="202" t="s">
        <v>123</v>
      </c>
      <c r="BQ18" s="14" t="s">
        <v>95</v>
      </c>
      <c r="BR18" s="14" t="s">
        <v>96</v>
      </c>
      <c r="BS18" s="202" t="s">
        <v>123</v>
      </c>
      <c r="BT18" s="14" t="s">
        <v>95</v>
      </c>
      <c r="BU18" s="14" t="s">
        <v>96</v>
      </c>
      <c r="BV18" s="202" t="s">
        <v>164</v>
      </c>
      <c r="BW18" s="14" t="s">
        <v>95</v>
      </c>
      <c r="BX18" s="14" t="s">
        <v>96</v>
      </c>
      <c r="BY18" s="202" t="s">
        <v>123</v>
      </c>
      <c r="BZ18" s="14" t="s">
        <v>95</v>
      </c>
      <c r="CA18" s="14" t="s">
        <v>96</v>
      </c>
      <c r="CB18" s="202" t="s">
        <v>123</v>
      </c>
      <c r="CC18" s="14" t="s">
        <v>95</v>
      </c>
      <c r="CD18" s="14" t="s">
        <v>96</v>
      </c>
      <c r="CE18" s="202" t="s">
        <v>123</v>
      </c>
      <c r="CF18" s="14" t="s">
        <v>95</v>
      </c>
      <c r="CG18" s="14" t="s">
        <v>96</v>
      </c>
      <c r="CH18" s="202" t="s">
        <v>123</v>
      </c>
      <c r="CI18" s="14" t="s">
        <v>95</v>
      </c>
      <c r="CJ18" s="14" t="s">
        <v>96</v>
      </c>
      <c r="CK18" s="202" t="s">
        <v>164</v>
      </c>
      <c r="CL18" s="14" t="s">
        <v>95</v>
      </c>
      <c r="CM18" s="14" t="s">
        <v>96</v>
      </c>
      <c r="CN18" s="202" t="s">
        <v>123</v>
      </c>
      <c r="CO18" s="14" t="s">
        <v>95</v>
      </c>
      <c r="CP18" s="14" t="s">
        <v>96</v>
      </c>
      <c r="CQ18" s="202" t="s">
        <v>123</v>
      </c>
      <c r="CR18" s="14" t="s">
        <v>95</v>
      </c>
      <c r="CS18" s="14" t="s">
        <v>96</v>
      </c>
      <c r="CT18" s="202" t="s">
        <v>123</v>
      </c>
      <c r="CU18" s="14" t="s">
        <v>95</v>
      </c>
      <c r="CV18" s="14" t="s">
        <v>96</v>
      </c>
      <c r="CW18" s="202" t="s">
        <v>123</v>
      </c>
      <c r="CX18" s="14" t="s">
        <v>95</v>
      </c>
      <c r="CY18" s="14" t="s">
        <v>96</v>
      </c>
      <c r="CZ18" s="202" t="s">
        <v>164</v>
      </c>
      <c r="DA18" s="14" t="s">
        <v>95</v>
      </c>
      <c r="DB18" s="28" t="s">
        <v>96</v>
      </c>
      <c r="DC18" s="14" t="s">
        <v>123</v>
      </c>
      <c r="DD18" s="14" t="s">
        <v>95</v>
      </c>
      <c r="DE18" s="14" t="s">
        <v>96</v>
      </c>
      <c r="DF18" s="202" t="s">
        <v>123</v>
      </c>
      <c r="DG18" s="14" t="s">
        <v>95</v>
      </c>
      <c r="DH18" s="14" t="s">
        <v>96</v>
      </c>
      <c r="DI18" s="202" t="s">
        <v>164</v>
      </c>
      <c r="DJ18" s="14" t="s">
        <v>95</v>
      </c>
      <c r="DK18" s="28" t="s">
        <v>96</v>
      </c>
    </row>
    <row r="19" spans="1:115" s="384" customFormat="1" ht="12.75" customHeight="1" x14ac:dyDescent="0.25">
      <c r="A19" s="382" t="s">
        <v>603</v>
      </c>
      <c r="B19" s="364"/>
      <c r="C19" s="365"/>
      <c r="D19" s="365"/>
      <c r="E19" s="364"/>
      <c r="F19" s="365"/>
      <c r="G19" s="365"/>
      <c r="H19" s="364"/>
      <c r="I19" s="365"/>
      <c r="J19" s="365"/>
      <c r="K19" s="364"/>
      <c r="L19" s="365"/>
      <c r="M19" s="365"/>
      <c r="N19" s="364"/>
      <c r="O19" s="365"/>
      <c r="P19" s="365"/>
      <c r="Q19" s="364"/>
      <c r="R19" s="365"/>
      <c r="S19" s="365"/>
      <c r="T19" s="364"/>
      <c r="U19" s="365"/>
      <c r="V19" s="365"/>
      <c r="W19" s="364"/>
      <c r="X19" s="365"/>
      <c r="Y19" s="365"/>
      <c r="Z19" s="364"/>
      <c r="AA19" s="365"/>
      <c r="AB19" s="365"/>
      <c r="AC19" s="364"/>
      <c r="AD19" s="365"/>
      <c r="AE19" s="365"/>
      <c r="AF19" s="364"/>
      <c r="AG19" s="365"/>
      <c r="AH19" s="365"/>
      <c r="AI19" s="364"/>
      <c r="AJ19" s="365"/>
      <c r="AK19" s="365"/>
      <c r="AL19" s="364"/>
      <c r="AM19" s="365"/>
      <c r="AN19" s="365"/>
      <c r="AO19" s="364"/>
      <c r="AP19" s="365"/>
      <c r="AQ19" s="365"/>
      <c r="AR19" s="364"/>
      <c r="AS19" s="365"/>
      <c r="AT19" s="365"/>
      <c r="AU19" s="364"/>
      <c r="AV19" s="365"/>
      <c r="AW19" s="365"/>
      <c r="AX19" s="364"/>
      <c r="AY19" s="365"/>
      <c r="AZ19" s="365"/>
      <c r="BA19" s="364"/>
      <c r="BB19" s="365"/>
      <c r="BC19" s="365"/>
      <c r="BD19" s="364"/>
      <c r="BE19" s="365"/>
      <c r="BF19" s="365"/>
      <c r="BG19" s="364"/>
      <c r="BH19" s="365"/>
      <c r="BI19" s="365"/>
      <c r="BJ19" s="364"/>
      <c r="BK19" s="365"/>
      <c r="BL19" s="365"/>
      <c r="BM19" s="364"/>
      <c r="BN19" s="365"/>
      <c r="BO19" s="365"/>
      <c r="BP19" s="364"/>
      <c r="BQ19" s="365"/>
      <c r="BR19" s="365"/>
      <c r="BS19" s="364"/>
      <c r="BT19" s="365"/>
      <c r="BU19" s="365"/>
      <c r="BV19" s="364"/>
      <c r="BW19" s="365"/>
      <c r="BX19" s="365"/>
      <c r="BY19" s="364"/>
      <c r="BZ19" s="365"/>
      <c r="CA19" s="365"/>
      <c r="CB19" s="364"/>
      <c r="CC19" s="365"/>
      <c r="CD19" s="365"/>
      <c r="CE19" s="364"/>
      <c r="CF19" s="365"/>
      <c r="CG19" s="365"/>
      <c r="CH19" s="364"/>
      <c r="CI19" s="365"/>
      <c r="CJ19" s="365"/>
      <c r="CK19" s="364"/>
      <c r="CL19" s="365"/>
      <c r="CM19" s="365"/>
      <c r="CN19" s="364"/>
      <c r="CO19" s="365"/>
      <c r="CP19" s="365"/>
      <c r="CQ19" s="364"/>
      <c r="CR19" s="365"/>
      <c r="CS19" s="365"/>
      <c r="CT19" s="364"/>
      <c r="CU19" s="365"/>
      <c r="CV19" s="365"/>
      <c r="CW19" s="364"/>
      <c r="CX19" s="365"/>
      <c r="CY19" s="365"/>
      <c r="CZ19" s="364"/>
      <c r="DA19" s="365"/>
      <c r="DB19" s="367"/>
      <c r="DC19" s="365"/>
      <c r="DD19" s="365"/>
      <c r="DE19" s="365"/>
      <c r="DF19" s="364"/>
      <c r="DG19" s="365"/>
      <c r="DH19" s="365"/>
      <c r="DI19" s="364"/>
      <c r="DJ19" s="365"/>
      <c r="DK19" s="367"/>
    </row>
    <row r="20" spans="1:115" s="384" customFormat="1" ht="12.75" customHeight="1" x14ac:dyDescent="0.25">
      <c r="A20" s="385" t="s">
        <v>604</v>
      </c>
      <c r="B20" s="364"/>
      <c r="C20" s="365"/>
      <c r="D20" s="365"/>
      <c r="E20" s="364"/>
      <c r="F20" s="365"/>
      <c r="G20" s="365"/>
      <c r="H20" s="364"/>
      <c r="I20" s="365"/>
      <c r="J20" s="365"/>
      <c r="K20" s="364"/>
      <c r="L20" s="365"/>
      <c r="M20" s="365"/>
      <c r="N20" s="364"/>
      <c r="O20" s="365"/>
      <c r="P20" s="365"/>
      <c r="Q20" s="364"/>
      <c r="R20" s="365"/>
      <c r="S20" s="365"/>
      <c r="T20" s="364"/>
      <c r="U20" s="365"/>
      <c r="V20" s="365"/>
      <c r="W20" s="364"/>
      <c r="X20" s="365"/>
      <c r="Y20" s="365"/>
      <c r="Z20" s="364"/>
      <c r="AA20" s="365"/>
      <c r="AB20" s="365"/>
      <c r="AC20" s="364"/>
      <c r="AD20" s="365"/>
      <c r="AE20" s="365"/>
      <c r="AF20" s="364"/>
      <c r="AG20" s="365"/>
      <c r="AH20" s="365"/>
      <c r="AI20" s="364"/>
      <c r="AJ20" s="365"/>
      <c r="AK20" s="365"/>
      <c r="AL20" s="364"/>
      <c r="AM20" s="365"/>
      <c r="AN20" s="365"/>
      <c r="AO20" s="364"/>
      <c r="AP20" s="365"/>
      <c r="AQ20" s="365"/>
      <c r="AR20" s="364"/>
      <c r="AS20" s="365"/>
      <c r="AT20" s="365"/>
      <c r="AU20" s="364"/>
      <c r="AV20" s="365"/>
      <c r="AW20" s="365"/>
      <c r="AX20" s="364"/>
      <c r="AY20" s="365"/>
      <c r="AZ20" s="365"/>
      <c r="BA20" s="364"/>
      <c r="BB20" s="365"/>
      <c r="BC20" s="365"/>
      <c r="BD20" s="364"/>
      <c r="BE20" s="365"/>
      <c r="BF20" s="365"/>
      <c r="BG20" s="364"/>
      <c r="BH20" s="365"/>
      <c r="BI20" s="365"/>
      <c r="BJ20" s="364"/>
      <c r="BK20" s="365"/>
      <c r="BL20" s="365"/>
      <c r="BM20" s="364"/>
      <c r="BN20" s="365"/>
      <c r="BO20" s="365"/>
      <c r="BP20" s="364"/>
      <c r="BQ20" s="365"/>
      <c r="BR20" s="365"/>
      <c r="BS20" s="364"/>
      <c r="BT20" s="365"/>
      <c r="BU20" s="365"/>
      <c r="BV20" s="364"/>
      <c r="BW20" s="365"/>
      <c r="BX20" s="365"/>
      <c r="BY20" s="364"/>
      <c r="BZ20" s="365"/>
      <c r="CA20" s="365"/>
      <c r="CB20" s="364"/>
      <c r="CC20" s="365"/>
      <c r="CD20" s="365"/>
      <c r="CE20" s="364"/>
      <c r="CF20" s="365"/>
      <c r="CG20" s="365"/>
      <c r="CH20" s="364"/>
      <c r="CI20" s="365"/>
      <c r="CJ20" s="365"/>
      <c r="CK20" s="364"/>
      <c r="CL20" s="365"/>
      <c r="CM20" s="365"/>
      <c r="CN20" s="364"/>
      <c r="CO20" s="365"/>
      <c r="CP20" s="365"/>
      <c r="CQ20" s="364"/>
      <c r="CR20" s="365"/>
      <c r="CS20" s="365"/>
      <c r="CT20" s="364"/>
      <c r="CU20" s="365"/>
      <c r="CV20" s="365"/>
      <c r="CW20" s="364"/>
      <c r="CX20" s="365"/>
      <c r="CY20" s="365"/>
      <c r="CZ20" s="364"/>
      <c r="DA20" s="365"/>
      <c r="DB20" s="367"/>
      <c r="DC20" s="365"/>
      <c r="DD20" s="365"/>
      <c r="DE20" s="365"/>
      <c r="DF20" s="364"/>
      <c r="DG20" s="365"/>
      <c r="DH20" s="365"/>
      <c r="DI20" s="364"/>
      <c r="DJ20" s="365"/>
      <c r="DK20" s="367"/>
    </row>
    <row r="21" spans="1:115" x14ac:dyDescent="0.25">
      <c r="A21" s="15" t="s">
        <v>605</v>
      </c>
      <c r="B21" s="19">
        <v>11.776260228022794</v>
      </c>
      <c r="C21" s="20">
        <v>2.3207079085298994</v>
      </c>
      <c r="D21" s="40" t="s">
        <v>101</v>
      </c>
      <c r="E21" s="19">
        <v>10.207823017104085</v>
      </c>
      <c r="F21" s="20">
        <v>2.2328891173486318</v>
      </c>
      <c r="G21" s="40" t="s">
        <v>101</v>
      </c>
      <c r="H21" s="19">
        <v>12.383473621302143</v>
      </c>
      <c r="I21" s="20">
        <v>2.5132446983639403</v>
      </c>
      <c r="J21" s="40" t="s">
        <v>101</v>
      </c>
      <c r="K21" s="19">
        <v>15.889326310000662</v>
      </c>
      <c r="L21" s="20">
        <v>3.1435324656707437</v>
      </c>
      <c r="M21" s="40" t="s">
        <v>101</v>
      </c>
      <c r="N21" s="19">
        <v>4.1130660819778644</v>
      </c>
      <c r="O21" s="20">
        <v>3.8492156028755775</v>
      </c>
      <c r="P21" s="40" t="s">
        <v>101</v>
      </c>
      <c r="Q21" s="19">
        <v>10.926116527564947</v>
      </c>
      <c r="R21" s="20">
        <v>2.2841591505202108</v>
      </c>
      <c r="S21" s="40" t="s">
        <v>101</v>
      </c>
      <c r="T21" s="19">
        <v>10.122295644979474</v>
      </c>
      <c r="U21" s="20">
        <v>2.0405432619283177</v>
      </c>
      <c r="V21" s="40" t="s">
        <v>101</v>
      </c>
      <c r="W21" s="19">
        <v>12.94132961995064</v>
      </c>
      <c r="X21" s="20">
        <v>2.4710108790895271</v>
      </c>
      <c r="Y21" s="40" t="s">
        <v>101</v>
      </c>
      <c r="Z21" s="19">
        <v>9.8862556832654001</v>
      </c>
      <c r="AA21" s="20">
        <v>2.2616760883805664</v>
      </c>
      <c r="AB21" s="40" t="s">
        <v>101</v>
      </c>
      <c r="AC21" s="19">
        <v>-1.0398608442995447</v>
      </c>
      <c r="AD21" s="20">
        <v>3.2610446718007449</v>
      </c>
      <c r="AE21" s="40" t="s">
        <v>101</v>
      </c>
      <c r="AF21" s="19">
        <v>8.3431424230817814</v>
      </c>
      <c r="AG21" s="20">
        <v>2.1664862665975417</v>
      </c>
      <c r="AH21" s="40" t="s">
        <v>101</v>
      </c>
      <c r="AI21" s="19">
        <v>13.742456718386928</v>
      </c>
      <c r="AJ21" s="20">
        <v>2.3609044025376145</v>
      </c>
      <c r="AK21" s="40" t="s">
        <v>101</v>
      </c>
      <c r="AL21" s="19">
        <v>9.6064273747608766</v>
      </c>
      <c r="AM21" s="20">
        <v>2.2722772770483539</v>
      </c>
      <c r="AN21" s="40" t="s">
        <v>101</v>
      </c>
      <c r="AO21" s="19">
        <v>17.939556751429507</v>
      </c>
      <c r="AP21" s="20">
        <v>2.9602341767650717</v>
      </c>
      <c r="AQ21" s="40" t="s">
        <v>101</v>
      </c>
      <c r="AR21" s="19">
        <v>9.5964143283477306</v>
      </c>
      <c r="AS21" s="20">
        <v>3.4127993394694065</v>
      </c>
      <c r="AT21" s="40" t="s">
        <v>101</v>
      </c>
      <c r="AU21" s="19">
        <v>12.497462695202683</v>
      </c>
      <c r="AV21" s="20">
        <v>2.8997454418863136</v>
      </c>
      <c r="AW21" s="40" t="s">
        <v>101</v>
      </c>
      <c r="AX21" s="19">
        <v>15.380072862074506</v>
      </c>
      <c r="AY21" s="20">
        <v>2.6061959331575482</v>
      </c>
      <c r="AZ21" s="40" t="s">
        <v>101</v>
      </c>
      <c r="BA21" s="19">
        <v>10.490502389886698</v>
      </c>
      <c r="BB21" s="20">
        <v>2.3485115248588344</v>
      </c>
      <c r="BC21" s="40" t="s">
        <v>101</v>
      </c>
      <c r="BD21" s="19">
        <v>11.473616389075969</v>
      </c>
      <c r="BE21" s="20">
        <v>2.5936017390460857</v>
      </c>
      <c r="BF21" s="40" t="s">
        <v>101</v>
      </c>
      <c r="BG21" s="19">
        <v>-1.023846306126714</v>
      </c>
      <c r="BH21" s="20">
        <v>3.9125657093609219</v>
      </c>
      <c r="BI21" s="40" t="s">
        <v>101</v>
      </c>
      <c r="BJ21" s="19">
        <v>10.367289660290249</v>
      </c>
      <c r="BK21" s="20">
        <v>2.3828405545865747</v>
      </c>
      <c r="BL21" s="40" t="s">
        <v>101</v>
      </c>
      <c r="BM21" s="19">
        <v>8.6130833966527245</v>
      </c>
      <c r="BN21" s="20">
        <v>2.0173548457988359</v>
      </c>
      <c r="BO21" s="40" t="s">
        <v>101</v>
      </c>
      <c r="BP21" s="19">
        <v>11.20770851470818</v>
      </c>
      <c r="BQ21" s="20">
        <v>2.4110040791340239</v>
      </c>
      <c r="BR21" s="40" t="s">
        <v>101</v>
      </c>
      <c r="BS21" s="19">
        <v>13.168064829175554</v>
      </c>
      <c r="BT21" s="20">
        <v>2.4775679718367409</v>
      </c>
      <c r="BU21" s="40" t="s">
        <v>101</v>
      </c>
      <c r="BV21" s="19">
        <v>2.8007751688853073</v>
      </c>
      <c r="BW21" s="20">
        <v>3.4303084053379638</v>
      </c>
      <c r="BX21" s="40" t="s">
        <v>101</v>
      </c>
      <c r="BY21" s="19">
        <v>12.442969327919805</v>
      </c>
      <c r="BZ21" s="20">
        <v>2.3564474591535554</v>
      </c>
      <c r="CA21" s="40" t="s">
        <v>101</v>
      </c>
      <c r="CB21" s="19">
        <v>10.384736583761581</v>
      </c>
      <c r="CC21" s="20">
        <v>2.4237168669788725</v>
      </c>
      <c r="CD21" s="40" t="s">
        <v>101</v>
      </c>
      <c r="CE21" s="19">
        <v>12.408706032731889</v>
      </c>
      <c r="CF21" s="20">
        <v>2.8199730464726076</v>
      </c>
      <c r="CG21" s="40" t="s">
        <v>101</v>
      </c>
      <c r="CH21" s="19">
        <v>15.479396506733014</v>
      </c>
      <c r="CI21" s="20">
        <v>3.1371975328214292</v>
      </c>
      <c r="CJ21" s="40" t="s">
        <v>101</v>
      </c>
      <c r="CK21" s="19">
        <v>3.0364271788132102</v>
      </c>
      <c r="CL21" s="20">
        <v>3.9179399120923377</v>
      </c>
      <c r="CM21" s="40" t="s">
        <v>101</v>
      </c>
      <c r="CN21" s="19">
        <v>12.475846352721176</v>
      </c>
      <c r="CO21" s="20">
        <v>2.2711544492943334</v>
      </c>
      <c r="CP21" s="40" t="s">
        <v>101</v>
      </c>
      <c r="CQ21" s="19">
        <v>11.941974697795436</v>
      </c>
      <c r="CR21" s="20">
        <v>2.6058190860871759</v>
      </c>
      <c r="CS21" s="40" t="s">
        <v>101</v>
      </c>
      <c r="CT21" s="19">
        <v>15.631325943371971</v>
      </c>
      <c r="CU21" s="20">
        <v>3.0062924842388159</v>
      </c>
      <c r="CV21" s="40" t="s">
        <v>101</v>
      </c>
      <c r="CW21" s="19">
        <v>10.455590459597458</v>
      </c>
      <c r="CX21" s="20">
        <v>2.5706919145444673</v>
      </c>
      <c r="CY21" s="40" t="s">
        <v>101</v>
      </c>
      <c r="CZ21" s="19">
        <v>-2.0202558931237178</v>
      </c>
      <c r="DA21" s="20">
        <v>3.489307897083465</v>
      </c>
      <c r="DB21" s="41" t="s">
        <v>101</v>
      </c>
      <c r="DC21" s="75">
        <v>10.163469945339221</v>
      </c>
      <c r="DD21" s="20">
        <v>1.5547929420328404</v>
      </c>
      <c r="DE21" s="40" t="s">
        <v>101</v>
      </c>
      <c r="DF21" s="19">
        <v>14.346405021949444</v>
      </c>
      <c r="DG21" s="20">
        <v>1.8292727369006958</v>
      </c>
      <c r="DH21" s="40" t="s">
        <v>101</v>
      </c>
      <c r="DI21" s="19">
        <v>4.1829350766102227</v>
      </c>
      <c r="DJ21" s="20">
        <v>2.2286089516237393</v>
      </c>
      <c r="DK21" s="41" t="s">
        <v>101</v>
      </c>
    </row>
    <row r="22" spans="1:115" x14ac:dyDescent="0.25">
      <c r="A22" s="15" t="s">
        <v>606</v>
      </c>
      <c r="B22" s="19">
        <v>10.856636324960887</v>
      </c>
      <c r="C22" s="20">
        <v>2.4675783601541528</v>
      </c>
      <c r="D22" s="40" t="s">
        <v>101</v>
      </c>
      <c r="E22" s="19">
        <v>9.5324053238643298</v>
      </c>
      <c r="F22" s="20">
        <v>2.207829851272527</v>
      </c>
      <c r="G22" s="40" t="s">
        <v>101</v>
      </c>
      <c r="H22" s="19">
        <v>8.1632471345752631</v>
      </c>
      <c r="I22" s="20">
        <v>2.438418476170559</v>
      </c>
      <c r="J22" s="40" t="s">
        <v>101</v>
      </c>
      <c r="K22" s="19">
        <v>5.3319995172228216</v>
      </c>
      <c r="L22" s="20">
        <v>2.3412428161998498</v>
      </c>
      <c r="M22" s="40" t="s">
        <v>101</v>
      </c>
      <c r="N22" s="19">
        <v>-5.5246368077380659</v>
      </c>
      <c r="O22" s="20">
        <v>3.7683740599576416</v>
      </c>
      <c r="P22" s="40" t="s">
        <v>101</v>
      </c>
      <c r="Q22" s="19">
        <v>7.4800890898319423</v>
      </c>
      <c r="R22" s="20">
        <v>2.6592339684514696</v>
      </c>
      <c r="S22" s="40" t="s">
        <v>101</v>
      </c>
      <c r="T22" s="19">
        <v>7.1104394416094161</v>
      </c>
      <c r="U22" s="20">
        <v>2.065832834542511</v>
      </c>
      <c r="V22" s="40" t="s">
        <v>101</v>
      </c>
      <c r="W22" s="19">
        <v>9.8660323893885735</v>
      </c>
      <c r="X22" s="20">
        <v>2.3057698309640511</v>
      </c>
      <c r="Y22" s="40" t="s">
        <v>101</v>
      </c>
      <c r="Z22" s="19">
        <v>5.8211896554110494</v>
      </c>
      <c r="AA22" s="20">
        <v>1.9441361044529204</v>
      </c>
      <c r="AB22" s="40" t="s">
        <v>101</v>
      </c>
      <c r="AC22" s="19">
        <v>-1.6588994344208938</v>
      </c>
      <c r="AD22" s="20">
        <v>3.448187024343865</v>
      </c>
      <c r="AE22" s="40" t="s">
        <v>101</v>
      </c>
      <c r="AF22" s="19">
        <v>6.8175978289426924</v>
      </c>
      <c r="AG22" s="20">
        <v>2.5868101917880915</v>
      </c>
      <c r="AH22" s="40" t="s">
        <v>101</v>
      </c>
      <c r="AI22" s="19">
        <v>8.4324393807625455</v>
      </c>
      <c r="AJ22" s="20">
        <v>2.3233782441378397</v>
      </c>
      <c r="AK22" s="40" t="s">
        <v>101</v>
      </c>
      <c r="AL22" s="19">
        <v>10.408912126039622</v>
      </c>
      <c r="AM22" s="20">
        <v>2.452905530372631</v>
      </c>
      <c r="AN22" s="40" t="s">
        <v>101</v>
      </c>
      <c r="AO22" s="19">
        <v>8.5444246835526396</v>
      </c>
      <c r="AP22" s="20">
        <v>2.1004892996961453</v>
      </c>
      <c r="AQ22" s="40" t="s">
        <v>101</v>
      </c>
      <c r="AR22" s="19">
        <v>1.7268268546099481</v>
      </c>
      <c r="AS22" s="20">
        <v>3.5884189217183962</v>
      </c>
      <c r="AT22" s="40" t="s">
        <v>101</v>
      </c>
      <c r="AU22" s="19" t="s">
        <v>100</v>
      </c>
      <c r="AV22" s="20" t="s">
        <v>100</v>
      </c>
      <c r="AW22" s="40" t="s">
        <v>101</v>
      </c>
      <c r="AX22" s="19" t="s">
        <v>100</v>
      </c>
      <c r="AY22" s="20" t="s">
        <v>100</v>
      </c>
      <c r="AZ22" s="40" t="s">
        <v>101</v>
      </c>
      <c r="BA22" s="19" t="s">
        <v>100</v>
      </c>
      <c r="BB22" s="20" t="s">
        <v>100</v>
      </c>
      <c r="BC22" s="40" t="s">
        <v>101</v>
      </c>
      <c r="BD22" s="19" t="s">
        <v>100</v>
      </c>
      <c r="BE22" s="20" t="s">
        <v>100</v>
      </c>
      <c r="BF22" s="40" t="s">
        <v>101</v>
      </c>
      <c r="BG22" s="19" t="s">
        <v>100</v>
      </c>
      <c r="BH22" s="20" t="s">
        <v>100</v>
      </c>
      <c r="BI22" s="40" t="s">
        <v>101</v>
      </c>
      <c r="BJ22" s="19">
        <v>5.4136447922866422</v>
      </c>
      <c r="BK22" s="20">
        <v>1.7694376311712798</v>
      </c>
      <c r="BL22" s="40" t="s">
        <v>101</v>
      </c>
      <c r="BM22" s="19">
        <v>5.6204960404899857</v>
      </c>
      <c r="BN22" s="20">
        <v>1.8176126729432178</v>
      </c>
      <c r="BO22" s="40" t="s">
        <v>101</v>
      </c>
      <c r="BP22" s="19">
        <v>6.3522473009118325</v>
      </c>
      <c r="BQ22" s="20">
        <v>1.9144201648089603</v>
      </c>
      <c r="BR22" s="40" t="s">
        <v>101</v>
      </c>
      <c r="BS22" s="19">
        <v>12.575326867622774</v>
      </c>
      <c r="BT22" s="20">
        <v>2.6483111381488764</v>
      </c>
      <c r="BU22" s="40" t="s">
        <v>101</v>
      </c>
      <c r="BV22" s="19">
        <v>7.1616820753361301</v>
      </c>
      <c r="BW22" s="20">
        <v>3.3149329709316326</v>
      </c>
      <c r="BX22" s="40" t="s">
        <v>101</v>
      </c>
      <c r="BY22" s="19">
        <v>8.4031870251015253</v>
      </c>
      <c r="BZ22" s="20">
        <v>2.6656909924857635</v>
      </c>
      <c r="CA22" s="40" t="s">
        <v>101</v>
      </c>
      <c r="CB22" s="19">
        <v>8.3386795444320363</v>
      </c>
      <c r="CC22" s="20">
        <v>2.6388610091485711</v>
      </c>
      <c r="CD22" s="40" t="s">
        <v>101</v>
      </c>
      <c r="CE22" s="19">
        <v>8.245753065058576</v>
      </c>
      <c r="CF22" s="20">
        <v>2.3920411200942691</v>
      </c>
      <c r="CG22" s="40" t="s">
        <v>101</v>
      </c>
      <c r="CH22" s="19">
        <v>11.913489314915118</v>
      </c>
      <c r="CI22" s="20">
        <v>3.0600224091096617</v>
      </c>
      <c r="CJ22" s="40" t="s">
        <v>101</v>
      </c>
      <c r="CK22" s="19">
        <v>3.5103022898135938</v>
      </c>
      <c r="CL22" s="20">
        <v>4.4790450627567928</v>
      </c>
      <c r="CM22" s="40" t="s">
        <v>101</v>
      </c>
      <c r="CN22" s="19">
        <v>8.4350071347581252</v>
      </c>
      <c r="CO22" s="20">
        <v>2.3333073599507501</v>
      </c>
      <c r="CP22" s="40" t="s">
        <v>101</v>
      </c>
      <c r="CQ22" s="19">
        <v>13.672671689277172</v>
      </c>
      <c r="CR22" s="20">
        <v>2.9434264826656222</v>
      </c>
      <c r="CS22" s="40" t="s">
        <v>101</v>
      </c>
      <c r="CT22" s="19">
        <v>4.3533102355841766</v>
      </c>
      <c r="CU22" s="20">
        <v>2.8220465552132432</v>
      </c>
      <c r="CV22" s="40" t="s">
        <v>101</v>
      </c>
      <c r="CW22" s="19">
        <v>9.9367326400853386</v>
      </c>
      <c r="CX22" s="20">
        <v>2.8816554343073251</v>
      </c>
      <c r="CY22" s="40" t="s">
        <v>101</v>
      </c>
      <c r="CZ22" s="19">
        <v>1.5017255053272143</v>
      </c>
      <c r="DA22" s="20">
        <v>3.8037582410503266</v>
      </c>
      <c r="DB22" s="41" t="s">
        <v>101</v>
      </c>
      <c r="DC22" s="75" t="s">
        <v>100</v>
      </c>
      <c r="DD22" s="20" t="s">
        <v>100</v>
      </c>
      <c r="DE22" s="40" t="s">
        <v>101</v>
      </c>
      <c r="DF22" s="19" t="s">
        <v>100</v>
      </c>
      <c r="DG22" s="20" t="s">
        <v>100</v>
      </c>
      <c r="DH22" s="40" t="s">
        <v>101</v>
      </c>
      <c r="DI22" s="19" t="s">
        <v>100</v>
      </c>
      <c r="DJ22" s="20" t="s">
        <v>100</v>
      </c>
      <c r="DK22" s="41" t="s">
        <v>101</v>
      </c>
    </row>
    <row r="23" spans="1:115" x14ac:dyDescent="0.25">
      <c r="A23" s="15" t="s">
        <v>607</v>
      </c>
      <c r="B23" s="19" t="s">
        <v>100</v>
      </c>
      <c r="C23" s="20" t="s">
        <v>100</v>
      </c>
      <c r="D23" s="40" t="s">
        <v>101</v>
      </c>
      <c r="E23" s="19" t="s">
        <v>100</v>
      </c>
      <c r="F23" s="20" t="s">
        <v>100</v>
      </c>
      <c r="G23" s="40" t="s">
        <v>101</v>
      </c>
      <c r="H23" s="19" t="s">
        <v>100</v>
      </c>
      <c r="I23" s="20" t="s">
        <v>100</v>
      </c>
      <c r="J23" s="40" t="s">
        <v>101</v>
      </c>
      <c r="K23" s="19" t="s">
        <v>100</v>
      </c>
      <c r="L23" s="20" t="s">
        <v>100</v>
      </c>
      <c r="M23" s="40" t="s">
        <v>101</v>
      </c>
      <c r="N23" s="19" t="s">
        <v>100</v>
      </c>
      <c r="O23" s="20" t="s">
        <v>100</v>
      </c>
      <c r="P23" s="40" t="s">
        <v>101</v>
      </c>
      <c r="Q23" s="19" t="s">
        <v>100</v>
      </c>
      <c r="R23" s="20" t="s">
        <v>100</v>
      </c>
      <c r="S23" s="40" t="s">
        <v>101</v>
      </c>
      <c r="T23" s="19" t="s">
        <v>100</v>
      </c>
      <c r="U23" s="20" t="s">
        <v>100</v>
      </c>
      <c r="V23" s="40" t="s">
        <v>101</v>
      </c>
      <c r="W23" s="19" t="s">
        <v>100</v>
      </c>
      <c r="X23" s="20" t="s">
        <v>100</v>
      </c>
      <c r="Y23" s="40" t="s">
        <v>101</v>
      </c>
      <c r="Z23" s="19" t="s">
        <v>100</v>
      </c>
      <c r="AA23" s="20" t="s">
        <v>100</v>
      </c>
      <c r="AB23" s="40" t="s">
        <v>101</v>
      </c>
      <c r="AC23" s="19" t="s">
        <v>100</v>
      </c>
      <c r="AD23" s="20" t="s">
        <v>100</v>
      </c>
      <c r="AE23" s="40" t="s">
        <v>101</v>
      </c>
      <c r="AF23" s="19" t="s">
        <v>100</v>
      </c>
      <c r="AG23" s="20" t="s">
        <v>100</v>
      </c>
      <c r="AH23" s="40" t="s">
        <v>101</v>
      </c>
      <c r="AI23" s="19" t="s">
        <v>100</v>
      </c>
      <c r="AJ23" s="20" t="s">
        <v>100</v>
      </c>
      <c r="AK23" s="40" t="s">
        <v>101</v>
      </c>
      <c r="AL23" s="19" t="s">
        <v>100</v>
      </c>
      <c r="AM23" s="20" t="s">
        <v>100</v>
      </c>
      <c r="AN23" s="40" t="s">
        <v>101</v>
      </c>
      <c r="AO23" s="19" t="s">
        <v>100</v>
      </c>
      <c r="AP23" s="20" t="s">
        <v>100</v>
      </c>
      <c r="AQ23" s="40" t="s">
        <v>101</v>
      </c>
      <c r="AR23" s="19" t="s">
        <v>100</v>
      </c>
      <c r="AS23" s="20" t="s">
        <v>100</v>
      </c>
      <c r="AT23" s="40" t="s">
        <v>101</v>
      </c>
      <c r="AU23" s="19" t="s">
        <v>100</v>
      </c>
      <c r="AV23" s="20" t="s">
        <v>100</v>
      </c>
      <c r="AW23" s="40" t="s">
        <v>101</v>
      </c>
      <c r="AX23" s="19" t="s">
        <v>100</v>
      </c>
      <c r="AY23" s="20" t="s">
        <v>100</v>
      </c>
      <c r="AZ23" s="40" t="s">
        <v>101</v>
      </c>
      <c r="BA23" s="19" t="s">
        <v>100</v>
      </c>
      <c r="BB23" s="20" t="s">
        <v>100</v>
      </c>
      <c r="BC23" s="40" t="s">
        <v>101</v>
      </c>
      <c r="BD23" s="19" t="s">
        <v>100</v>
      </c>
      <c r="BE23" s="20" t="s">
        <v>100</v>
      </c>
      <c r="BF23" s="40" t="s">
        <v>101</v>
      </c>
      <c r="BG23" s="19" t="s">
        <v>100</v>
      </c>
      <c r="BH23" s="20" t="s">
        <v>100</v>
      </c>
      <c r="BI23" s="40" t="s">
        <v>101</v>
      </c>
      <c r="BJ23" s="19" t="s">
        <v>100</v>
      </c>
      <c r="BK23" s="20" t="s">
        <v>100</v>
      </c>
      <c r="BL23" s="40" t="s">
        <v>101</v>
      </c>
      <c r="BM23" s="19" t="s">
        <v>100</v>
      </c>
      <c r="BN23" s="20" t="s">
        <v>100</v>
      </c>
      <c r="BO23" s="40" t="s">
        <v>101</v>
      </c>
      <c r="BP23" s="19" t="s">
        <v>100</v>
      </c>
      <c r="BQ23" s="20" t="s">
        <v>100</v>
      </c>
      <c r="BR23" s="40" t="s">
        <v>101</v>
      </c>
      <c r="BS23" s="19" t="s">
        <v>100</v>
      </c>
      <c r="BT23" s="20" t="s">
        <v>100</v>
      </c>
      <c r="BU23" s="40" t="s">
        <v>101</v>
      </c>
      <c r="BV23" s="19" t="s">
        <v>100</v>
      </c>
      <c r="BW23" s="20" t="s">
        <v>100</v>
      </c>
      <c r="BX23" s="40" t="s">
        <v>101</v>
      </c>
      <c r="BY23" s="19" t="s">
        <v>100</v>
      </c>
      <c r="BZ23" s="20" t="s">
        <v>100</v>
      </c>
      <c r="CA23" s="40" t="s">
        <v>101</v>
      </c>
      <c r="CB23" s="19" t="s">
        <v>100</v>
      </c>
      <c r="CC23" s="20" t="s">
        <v>100</v>
      </c>
      <c r="CD23" s="40" t="s">
        <v>101</v>
      </c>
      <c r="CE23" s="19" t="s">
        <v>100</v>
      </c>
      <c r="CF23" s="20" t="s">
        <v>100</v>
      </c>
      <c r="CG23" s="40" t="s">
        <v>101</v>
      </c>
      <c r="CH23" s="19" t="s">
        <v>100</v>
      </c>
      <c r="CI23" s="20" t="s">
        <v>100</v>
      </c>
      <c r="CJ23" s="40" t="s">
        <v>101</v>
      </c>
      <c r="CK23" s="19" t="s">
        <v>100</v>
      </c>
      <c r="CL23" s="20" t="s">
        <v>100</v>
      </c>
      <c r="CM23" s="40" t="s">
        <v>101</v>
      </c>
      <c r="CN23" s="19" t="s">
        <v>100</v>
      </c>
      <c r="CO23" s="20" t="s">
        <v>100</v>
      </c>
      <c r="CP23" s="40" t="s">
        <v>101</v>
      </c>
      <c r="CQ23" s="19" t="s">
        <v>100</v>
      </c>
      <c r="CR23" s="20" t="s">
        <v>100</v>
      </c>
      <c r="CS23" s="40" t="s">
        <v>101</v>
      </c>
      <c r="CT23" s="19" t="s">
        <v>100</v>
      </c>
      <c r="CU23" s="20" t="s">
        <v>100</v>
      </c>
      <c r="CV23" s="40" t="s">
        <v>101</v>
      </c>
      <c r="CW23" s="19" t="s">
        <v>100</v>
      </c>
      <c r="CX23" s="20" t="s">
        <v>100</v>
      </c>
      <c r="CY23" s="40" t="s">
        <v>101</v>
      </c>
      <c r="CZ23" s="19" t="s">
        <v>100</v>
      </c>
      <c r="DA23" s="20" t="s">
        <v>100</v>
      </c>
      <c r="DB23" s="41" t="s">
        <v>101</v>
      </c>
      <c r="DC23" s="75" t="s">
        <v>100</v>
      </c>
      <c r="DD23" s="20" t="s">
        <v>100</v>
      </c>
      <c r="DE23" s="40" t="s">
        <v>101</v>
      </c>
      <c r="DF23" s="19" t="s">
        <v>100</v>
      </c>
      <c r="DG23" s="20" t="s">
        <v>100</v>
      </c>
      <c r="DH23" s="40" t="s">
        <v>101</v>
      </c>
      <c r="DI23" s="19" t="s">
        <v>100</v>
      </c>
      <c r="DJ23" s="20" t="s">
        <v>100</v>
      </c>
      <c r="DK23" s="41" t="s">
        <v>101</v>
      </c>
    </row>
    <row r="24" spans="1:115" x14ac:dyDescent="0.25">
      <c r="A24" s="79"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0"/>
      <c r="AL24" s="19"/>
      <c r="AM24" s="20"/>
      <c r="AN24" s="40"/>
      <c r="AO24" s="19"/>
      <c r="AP24" s="20"/>
      <c r="AQ24" s="40"/>
      <c r="AR24" s="19"/>
      <c r="AS24" s="20"/>
      <c r="AT24" s="40"/>
      <c r="AU24" s="19"/>
      <c r="AV24" s="20"/>
      <c r="AW24" s="40"/>
      <c r="AX24" s="19"/>
      <c r="AY24" s="20"/>
      <c r="AZ24" s="40"/>
      <c r="BA24" s="19"/>
      <c r="BB24" s="20"/>
      <c r="BC24" s="40"/>
      <c r="BD24" s="19"/>
      <c r="BE24" s="20"/>
      <c r="BF24" s="40"/>
      <c r="BG24" s="19"/>
      <c r="BH24" s="20"/>
      <c r="BI24" s="40"/>
      <c r="BJ24" s="19"/>
      <c r="BK24" s="20"/>
      <c r="BL24" s="40"/>
      <c r="BM24" s="19"/>
      <c r="BN24" s="20"/>
      <c r="BO24" s="40"/>
      <c r="BP24" s="19"/>
      <c r="BQ24" s="20"/>
      <c r="BR24" s="40"/>
      <c r="BS24" s="19"/>
      <c r="BT24" s="20"/>
      <c r="BU24" s="40"/>
      <c r="BV24" s="19"/>
      <c r="BW24" s="20"/>
      <c r="BX24" s="40"/>
      <c r="BY24" s="19"/>
      <c r="BZ24" s="20"/>
      <c r="CA24" s="40"/>
      <c r="CB24" s="19"/>
      <c r="CC24" s="20"/>
      <c r="CD24" s="40"/>
      <c r="CE24" s="19"/>
      <c r="CF24" s="20"/>
      <c r="CG24" s="40"/>
      <c r="CH24" s="19"/>
      <c r="CI24" s="20"/>
      <c r="CJ24" s="40"/>
      <c r="CK24" s="19"/>
      <c r="CL24" s="20"/>
      <c r="CM24" s="40"/>
      <c r="CN24" s="19"/>
      <c r="CO24" s="20"/>
      <c r="CP24" s="40"/>
      <c r="CQ24" s="19"/>
      <c r="CR24" s="20"/>
      <c r="CS24" s="40"/>
      <c r="CT24" s="19"/>
      <c r="CU24" s="20"/>
      <c r="CV24" s="40"/>
      <c r="CW24" s="19"/>
      <c r="CX24" s="20"/>
      <c r="CY24" s="40"/>
      <c r="CZ24" s="19"/>
      <c r="DA24" s="20"/>
      <c r="DB24" s="41"/>
      <c r="DC24" s="75"/>
      <c r="DD24" s="20"/>
      <c r="DE24" s="40"/>
      <c r="DF24" s="19"/>
      <c r="DG24" s="20"/>
      <c r="DH24" s="40"/>
      <c r="DI24" s="19"/>
      <c r="DJ24" s="20"/>
      <c r="DK24" s="41"/>
    </row>
    <row r="25" spans="1:115" x14ac:dyDescent="0.25">
      <c r="A25" s="15" t="s">
        <v>609</v>
      </c>
      <c r="B25" s="19" t="s">
        <v>100</v>
      </c>
      <c r="C25" s="20" t="s">
        <v>100</v>
      </c>
      <c r="D25" s="40" t="s">
        <v>101</v>
      </c>
      <c r="E25" s="19" t="s">
        <v>100</v>
      </c>
      <c r="F25" s="20" t="s">
        <v>100</v>
      </c>
      <c r="G25" s="40" t="s">
        <v>101</v>
      </c>
      <c r="H25" s="19" t="s">
        <v>100</v>
      </c>
      <c r="I25" s="20" t="s">
        <v>100</v>
      </c>
      <c r="J25" s="40" t="s">
        <v>101</v>
      </c>
      <c r="K25" s="19" t="s">
        <v>100</v>
      </c>
      <c r="L25" s="20" t="s">
        <v>100</v>
      </c>
      <c r="M25" s="40" t="s">
        <v>101</v>
      </c>
      <c r="N25" s="19" t="s">
        <v>100</v>
      </c>
      <c r="O25" s="20" t="s">
        <v>100</v>
      </c>
      <c r="P25" s="40" t="s">
        <v>101</v>
      </c>
      <c r="Q25" s="19" t="s">
        <v>100</v>
      </c>
      <c r="R25" s="20" t="s">
        <v>100</v>
      </c>
      <c r="S25" s="40" t="s">
        <v>101</v>
      </c>
      <c r="T25" s="19" t="s">
        <v>100</v>
      </c>
      <c r="U25" s="20" t="s">
        <v>100</v>
      </c>
      <c r="V25" s="40" t="s">
        <v>101</v>
      </c>
      <c r="W25" s="19" t="s">
        <v>100</v>
      </c>
      <c r="X25" s="20" t="s">
        <v>100</v>
      </c>
      <c r="Y25" s="40" t="s">
        <v>101</v>
      </c>
      <c r="Z25" s="19" t="s">
        <v>100</v>
      </c>
      <c r="AA25" s="20" t="s">
        <v>100</v>
      </c>
      <c r="AB25" s="40" t="s">
        <v>101</v>
      </c>
      <c r="AC25" s="19" t="s">
        <v>100</v>
      </c>
      <c r="AD25" s="20" t="s">
        <v>100</v>
      </c>
      <c r="AE25" s="40" t="s">
        <v>101</v>
      </c>
      <c r="AF25" s="19" t="s">
        <v>100</v>
      </c>
      <c r="AG25" s="20" t="s">
        <v>100</v>
      </c>
      <c r="AH25" s="40" t="s">
        <v>101</v>
      </c>
      <c r="AI25" s="19" t="s">
        <v>100</v>
      </c>
      <c r="AJ25" s="20" t="s">
        <v>100</v>
      </c>
      <c r="AK25" s="40" t="s">
        <v>101</v>
      </c>
      <c r="AL25" s="19" t="s">
        <v>100</v>
      </c>
      <c r="AM25" s="20" t="s">
        <v>100</v>
      </c>
      <c r="AN25" s="40" t="s">
        <v>101</v>
      </c>
      <c r="AO25" s="19" t="s">
        <v>100</v>
      </c>
      <c r="AP25" s="20" t="s">
        <v>100</v>
      </c>
      <c r="AQ25" s="40" t="s">
        <v>101</v>
      </c>
      <c r="AR25" s="19" t="s">
        <v>100</v>
      </c>
      <c r="AS25" s="20" t="s">
        <v>100</v>
      </c>
      <c r="AT25" s="40" t="s">
        <v>101</v>
      </c>
      <c r="AU25" s="19">
        <v>17.08835823148744</v>
      </c>
      <c r="AV25" s="20">
        <v>4.0480973142875545</v>
      </c>
      <c r="AW25" s="40" t="s">
        <v>101</v>
      </c>
      <c r="AX25" s="19">
        <v>15.474397536324179</v>
      </c>
      <c r="AY25" s="20">
        <v>3.7141502392497658</v>
      </c>
      <c r="AZ25" s="40" t="s">
        <v>101</v>
      </c>
      <c r="BA25" s="19">
        <v>15.145739581397688</v>
      </c>
      <c r="BB25" s="20">
        <v>4.8421318612699968</v>
      </c>
      <c r="BC25" s="40" t="s">
        <v>101</v>
      </c>
      <c r="BD25" s="19">
        <v>15.927439998546388</v>
      </c>
      <c r="BE25" s="20">
        <v>5.987845940607377</v>
      </c>
      <c r="BF25" s="40" t="s">
        <v>101</v>
      </c>
      <c r="BG25" s="19">
        <v>-1.1609182329410479</v>
      </c>
      <c r="BH25" s="20">
        <v>7.1207461297949441</v>
      </c>
      <c r="BI25" s="40" t="s">
        <v>101</v>
      </c>
      <c r="BJ25" s="19">
        <v>12.173132478425092</v>
      </c>
      <c r="BK25" s="20">
        <v>3.7230316720608969</v>
      </c>
      <c r="BL25" s="40" t="s">
        <v>101</v>
      </c>
      <c r="BM25" s="19">
        <v>10.447649269423898</v>
      </c>
      <c r="BN25" s="20">
        <v>3.5925666554239366</v>
      </c>
      <c r="BO25" s="40" t="s">
        <v>101</v>
      </c>
      <c r="BP25" s="19">
        <v>15.466481818349251</v>
      </c>
      <c r="BQ25" s="20">
        <v>4.8093963596785843</v>
      </c>
      <c r="BR25" s="40" t="s">
        <v>101</v>
      </c>
      <c r="BS25" s="19">
        <v>22.795201854142981</v>
      </c>
      <c r="BT25" s="20">
        <v>4.8458688874708669</v>
      </c>
      <c r="BU25" s="40" t="s">
        <v>101</v>
      </c>
      <c r="BV25" s="19">
        <v>10.62206937571789</v>
      </c>
      <c r="BW25" s="20">
        <v>6.0290838789512549</v>
      </c>
      <c r="BX25" s="40" t="s">
        <v>101</v>
      </c>
      <c r="BY25" s="19" t="s">
        <v>100</v>
      </c>
      <c r="BZ25" s="20" t="s">
        <v>100</v>
      </c>
      <c r="CA25" s="40" t="s">
        <v>101</v>
      </c>
      <c r="CB25" s="19" t="s">
        <v>100</v>
      </c>
      <c r="CC25" s="20" t="s">
        <v>100</v>
      </c>
      <c r="CD25" s="40" t="s">
        <v>101</v>
      </c>
      <c r="CE25" s="19" t="s">
        <v>100</v>
      </c>
      <c r="CF25" s="20" t="s">
        <v>100</v>
      </c>
      <c r="CG25" s="40" t="s">
        <v>101</v>
      </c>
      <c r="CH25" s="19" t="s">
        <v>100</v>
      </c>
      <c r="CI25" s="20" t="s">
        <v>100</v>
      </c>
      <c r="CJ25" s="40" t="s">
        <v>101</v>
      </c>
      <c r="CK25" s="19" t="s">
        <v>100</v>
      </c>
      <c r="CL25" s="20" t="s">
        <v>100</v>
      </c>
      <c r="CM25" s="40" t="s">
        <v>101</v>
      </c>
      <c r="CN25" s="19" t="s">
        <v>100</v>
      </c>
      <c r="CO25" s="20" t="s">
        <v>100</v>
      </c>
      <c r="CP25" s="40" t="s">
        <v>101</v>
      </c>
      <c r="CQ25" s="19" t="s">
        <v>100</v>
      </c>
      <c r="CR25" s="20" t="s">
        <v>100</v>
      </c>
      <c r="CS25" s="40" t="s">
        <v>101</v>
      </c>
      <c r="CT25" s="19" t="s">
        <v>100</v>
      </c>
      <c r="CU25" s="20" t="s">
        <v>100</v>
      </c>
      <c r="CV25" s="40" t="s">
        <v>101</v>
      </c>
      <c r="CW25" s="19" t="s">
        <v>100</v>
      </c>
      <c r="CX25" s="20" t="s">
        <v>100</v>
      </c>
      <c r="CY25" s="40" t="s">
        <v>101</v>
      </c>
      <c r="CZ25" s="19" t="s">
        <v>100</v>
      </c>
      <c r="DA25" s="20" t="s">
        <v>100</v>
      </c>
      <c r="DB25" s="41" t="s">
        <v>101</v>
      </c>
      <c r="DC25" s="75">
        <v>8.9834270781133192</v>
      </c>
      <c r="DD25" s="20">
        <v>3.0206533259620167</v>
      </c>
      <c r="DE25" s="40" t="s">
        <v>101</v>
      </c>
      <c r="DF25" s="19">
        <v>19.794828230118508</v>
      </c>
      <c r="DG25" s="20">
        <v>2.9518457385911705</v>
      </c>
      <c r="DH25" s="40" t="s">
        <v>101</v>
      </c>
      <c r="DI25" s="19">
        <v>10.811401152005191</v>
      </c>
      <c r="DJ25" s="20">
        <v>4.0556425960459359</v>
      </c>
      <c r="DK25" s="41" t="s">
        <v>101</v>
      </c>
    </row>
    <row r="26" spans="1:115" x14ac:dyDescent="0.25">
      <c r="A26" s="15" t="s">
        <v>610</v>
      </c>
      <c r="B26" s="19" t="s">
        <v>100</v>
      </c>
      <c r="C26" s="20" t="s">
        <v>100</v>
      </c>
      <c r="D26" s="40" t="s">
        <v>101</v>
      </c>
      <c r="E26" s="19" t="s">
        <v>100</v>
      </c>
      <c r="F26" s="20" t="s">
        <v>100</v>
      </c>
      <c r="G26" s="40" t="s">
        <v>101</v>
      </c>
      <c r="H26" s="19" t="s">
        <v>100</v>
      </c>
      <c r="I26" s="20" t="s">
        <v>100</v>
      </c>
      <c r="J26" s="40" t="s">
        <v>101</v>
      </c>
      <c r="K26" s="19" t="s">
        <v>100</v>
      </c>
      <c r="L26" s="20" t="s">
        <v>100</v>
      </c>
      <c r="M26" s="40" t="s">
        <v>101</v>
      </c>
      <c r="N26" s="19" t="s">
        <v>100</v>
      </c>
      <c r="O26" s="20" t="s">
        <v>100</v>
      </c>
      <c r="P26" s="40" t="s">
        <v>101</v>
      </c>
      <c r="Q26" s="19" t="s">
        <v>100</v>
      </c>
      <c r="R26" s="20" t="s">
        <v>100</v>
      </c>
      <c r="S26" s="40" t="s">
        <v>101</v>
      </c>
      <c r="T26" s="19" t="s">
        <v>100</v>
      </c>
      <c r="U26" s="20" t="s">
        <v>100</v>
      </c>
      <c r="V26" s="40" t="s">
        <v>101</v>
      </c>
      <c r="W26" s="19" t="s">
        <v>100</v>
      </c>
      <c r="X26" s="20" t="s">
        <v>100</v>
      </c>
      <c r="Y26" s="40" t="s">
        <v>101</v>
      </c>
      <c r="Z26" s="19" t="s">
        <v>100</v>
      </c>
      <c r="AA26" s="20" t="s">
        <v>100</v>
      </c>
      <c r="AB26" s="40" t="s">
        <v>101</v>
      </c>
      <c r="AC26" s="19" t="s">
        <v>100</v>
      </c>
      <c r="AD26" s="20" t="s">
        <v>100</v>
      </c>
      <c r="AE26" s="40" t="s">
        <v>101</v>
      </c>
      <c r="AF26" s="19" t="s">
        <v>100</v>
      </c>
      <c r="AG26" s="20" t="s">
        <v>100</v>
      </c>
      <c r="AH26" s="40" t="s">
        <v>101</v>
      </c>
      <c r="AI26" s="19" t="s">
        <v>100</v>
      </c>
      <c r="AJ26" s="20" t="s">
        <v>100</v>
      </c>
      <c r="AK26" s="40" t="s">
        <v>101</v>
      </c>
      <c r="AL26" s="19" t="s">
        <v>100</v>
      </c>
      <c r="AM26" s="20" t="s">
        <v>100</v>
      </c>
      <c r="AN26" s="40" t="s">
        <v>101</v>
      </c>
      <c r="AO26" s="19" t="s">
        <v>100</v>
      </c>
      <c r="AP26" s="20" t="s">
        <v>100</v>
      </c>
      <c r="AQ26" s="40" t="s">
        <v>101</v>
      </c>
      <c r="AR26" s="19" t="s">
        <v>100</v>
      </c>
      <c r="AS26" s="20" t="s">
        <v>100</v>
      </c>
      <c r="AT26" s="40" t="s">
        <v>101</v>
      </c>
      <c r="AU26" s="19">
        <v>15.014622373373907</v>
      </c>
      <c r="AV26" s="20">
        <v>3.5990936675385274</v>
      </c>
      <c r="AW26" s="40" t="s">
        <v>101</v>
      </c>
      <c r="AX26" s="19">
        <v>17.701146371448758</v>
      </c>
      <c r="AY26" s="20">
        <v>4.5813597288468895</v>
      </c>
      <c r="AZ26" s="40" t="s">
        <v>101</v>
      </c>
      <c r="BA26" s="19">
        <v>12.906443139864376</v>
      </c>
      <c r="BB26" s="20">
        <v>4.0596299175377473</v>
      </c>
      <c r="BC26" s="40" t="s">
        <v>101</v>
      </c>
      <c r="BD26" s="19">
        <v>13.456268650114319</v>
      </c>
      <c r="BE26" s="20">
        <v>5.4049493515186571</v>
      </c>
      <c r="BF26" s="40" t="s">
        <v>101</v>
      </c>
      <c r="BG26" s="19">
        <v>-1.5583537232595854</v>
      </c>
      <c r="BH26" s="20">
        <v>7.015830259297454</v>
      </c>
      <c r="BI26" s="40" t="s">
        <v>101</v>
      </c>
      <c r="BJ26" s="19">
        <v>16.383477857984019</v>
      </c>
      <c r="BK26" s="20">
        <v>4.467613074247935</v>
      </c>
      <c r="BL26" s="40" t="s">
        <v>101</v>
      </c>
      <c r="BM26" s="19">
        <v>11.622124753833212</v>
      </c>
      <c r="BN26" s="20">
        <v>3.1928267173301439</v>
      </c>
      <c r="BO26" s="40" t="s">
        <v>101</v>
      </c>
      <c r="BP26" s="19">
        <v>15.85004338783229</v>
      </c>
      <c r="BQ26" s="20">
        <v>3.8366882923324477</v>
      </c>
      <c r="BR26" s="40" t="s">
        <v>101</v>
      </c>
      <c r="BS26" s="19">
        <v>13.672619785780658</v>
      </c>
      <c r="BT26" s="20">
        <v>4.1293366999670482</v>
      </c>
      <c r="BU26" s="40" t="s">
        <v>101</v>
      </c>
      <c r="BV26" s="19">
        <v>-2.7108580722033651</v>
      </c>
      <c r="BW26" s="20">
        <v>6.3694954083048785</v>
      </c>
      <c r="BX26" s="40" t="s">
        <v>101</v>
      </c>
      <c r="BY26" s="19" t="s">
        <v>100</v>
      </c>
      <c r="BZ26" s="20" t="s">
        <v>100</v>
      </c>
      <c r="CA26" s="40" t="s">
        <v>101</v>
      </c>
      <c r="CB26" s="19" t="s">
        <v>100</v>
      </c>
      <c r="CC26" s="20" t="s">
        <v>100</v>
      </c>
      <c r="CD26" s="40" t="s">
        <v>101</v>
      </c>
      <c r="CE26" s="19" t="s">
        <v>100</v>
      </c>
      <c r="CF26" s="20" t="s">
        <v>100</v>
      </c>
      <c r="CG26" s="40" t="s">
        <v>101</v>
      </c>
      <c r="CH26" s="19" t="s">
        <v>100</v>
      </c>
      <c r="CI26" s="20" t="s">
        <v>100</v>
      </c>
      <c r="CJ26" s="40" t="s">
        <v>101</v>
      </c>
      <c r="CK26" s="19" t="s">
        <v>100</v>
      </c>
      <c r="CL26" s="20" t="s">
        <v>100</v>
      </c>
      <c r="CM26" s="40" t="s">
        <v>101</v>
      </c>
      <c r="CN26" s="19" t="s">
        <v>100</v>
      </c>
      <c r="CO26" s="20" t="s">
        <v>100</v>
      </c>
      <c r="CP26" s="40" t="s">
        <v>101</v>
      </c>
      <c r="CQ26" s="19" t="s">
        <v>100</v>
      </c>
      <c r="CR26" s="20" t="s">
        <v>100</v>
      </c>
      <c r="CS26" s="40" t="s">
        <v>101</v>
      </c>
      <c r="CT26" s="19" t="s">
        <v>100</v>
      </c>
      <c r="CU26" s="20" t="s">
        <v>100</v>
      </c>
      <c r="CV26" s="40" t="s">
        <v>101</v>
      </c>
      <c r="CW26" s="19" t="s">
        <v>100</v>
      </c>
      <c r="CX26" s="20" t="s">
        <v>100</v>
      </c>
      <c r="CY26" s="40" t="s">
        <v>101</v>
      </c>
      <c r="CZ26" s="19" t="s">
        <v>100</v>
      </c>
      <c r="DA26" s="20" t="s">
        <v>100</v>
      </c>
      <c r="DB26" s="41" t="s">
        <v>101</v>
      </c>
      <c r="DC26" s="75">
        <v>7.8813386347054388</v>
      </c>
      <c r="DD26" s="20">
        <v>2.9924192029760808</v>
      </c>
      <c r="DE26" s="40" t="s">
        <v>101</v>
      </c>
      <c r="DF26" s="19">
        <v>18.136825323456449</v>
      </c>
      <c r="DG26" s="20">
        <v>2.8207900361420744</v>
      </c>
      <c r="DH26" s="40" t="s">
        <v>101</v>
      </c>
      <c r="DI26" s="19">
        <v>10.255486688751009</v>
      </c>
      <c r="DJ26" s="20">
        <v>4.0372281461456456</v>
      </c>
      <c r="DK26" s="41" t="s">
        <v>101</v>
      </c>
    </row>
    <row r="27" spans="1:115" x14ac:dyDescent="0.25">
      <c r="A27" s="15" t="s">
        <v>611</v>
      </c>
      <c r="B27" s="19" t="s">
        <v>100</v>
      </c>
      <c r="C27" s="20" t="s">
        <v>100</v>
      </c>
      <c r="D27" s="40" t="s">
        <v>101</v>
      </c>
      <c r="E27" s="19" t="s">
        <v>100</v>
      </c>
      <c r="F27" s="20" t="s">
        <v>100</v>
      </c>
      <c r="G27" s="40" t="s">
        <v>101</v>
      </c>
      <c r="H27" s="19" t="s">
        <v>100</v>
      </c>
      <c r="I27" s="20" t="s">
        <v>100</v>
      </c>
      <c r="J27" s="40" t="s">
        <v>101</v>
      </c>
      <c r="K27" s="19" t="s">
        <v>100</v>
      </c>
      <c r="L27" s="20" t="s">
        <v>100</v>
      </c>
      <c r="M27" s="40" t="s">
        <v>101</v>
      </c>
      <c r="N27" s="19" t="s">
        <v>100</v>
      </c>
      <c r="O27" s="20" t="s">
        <v>100</v>
      </c>
      <c r="P27" s="40" t="s">
        <v>101</v>
      </c>
      <c r="Q27" s="19" t="s">
        <v>100</v>
      </c>
      <c r="R27" s="20" t="s">
        <v>100</v>
      </c>
      <c r="S27" s="40" t="s">
        <v>101</v>
      </c>
      <c r="T27" s="19" t="s">
        <v>100</v>
      </c>
      <c r="U27" s="20" t="s">
        <v>100</v>
      </c>
      <c r="V27" s="40" t="s">
        <v>101</v>
      </c>
      <c r="W27" s="19" t="s">
        <v>100</v>
      </c>
      <c r="X27" s="20" t="s">
        <v>100</v>
      </c>
      <c r="Y27" s="40" t="s">
        <v>101</v>
      </c>
      <c r="Z27" s="19" t="s">
        <v>100</v>
      </c>
      <c r="AA27" s="20" t="s">
        <v>100</v>
      </c>
      <c r="AB27" s="40" t="s">
        <v>101</v>
      </c>
      <c r="AC27" s="19" t="s">
        <v>100</v>
      </c>
      <c r="AD27" s="20" t="s">
        <v>100</v>
      </c>
      <c r="AE27" s="40" t="s">
        <v>101</v>
      </c>
      <c r="AF27" s="19" t="s">
        <v>100</v>
      </c>
      <c r="AG27" s="20" t="s">
        <v>100</v>
      </c>
      <c r="AH27" s="40" t="s">
        <v>101</v>
      </c>
      <c r="AI27" s="19" t="s">
        <v>100</v>
      </c>
      <c r="AJ27" s="20" t="s">
        <v>100</v>
      </c>
      <c r="AK27" s="40" t="s">
        <v>101</v>
      </c>
      <c r="AL27" s="19" t="s">
        <v>100</v>
      </c>
      <c r="AM27" s="20" t="s">
        <v>100</v>
      </c>
      <c r="AN27" s="40" t="s">
        <v>101</v>
      </c>
      <c r="AO27" s="19" t="s">
        <v>100</v>
      </c>
      <c r="AP27" s="20" t="s">
        <v>100</v>
      </c>
      <c r="AQ27" s="40" t="s">
        <v>101</v>
      </c>
      <c r="AR27" s="19" t="s">
        <v>100</v>
      </c>
      <c r="AS27" s="20" t="s">
        <v>100</v>
      </c>
      <c r="AT27" s="40" t="s">
        <v>101</v>
      </c>
      <c r="AU27" s="19">
        <v>9.9193888204803073</v>
      </c>
      <c r="AV27" s="20">
        <v>2.837063543639827</v>
      </c>
      <c r="AW27" s="40" t="s">
        <v>101</v>
      </c>
      <c r="AX27" s="19">
        <v>10.58547793509935</v>
      </c>
      <c r="AY27" s="20">
        <v>2.8551387093695717</v>
      </c>
      <c r="AZ27" s="40" t="s">
        <v>101</v>
      </c>
      <c r="BA27" s="19">
        <v>10.344847371170603</v>
      </c>
      <c r="BB27" s="20">
        <v>4.0954857048823801</v>
      </c>
      <c r="BC27" s="40" t="s">
        <v>101</v>
      </c>
      <c r="BD27" s="19">
        <v>11.793917910241202</v>
      </c>
      <c r="BE27" s="20">
        <v>3.5351963846481995</v>
      </c>
      <c r="BF27" s="40" t="s">
        <v>101</v>
      </c>
      <c r="BG27" s="19">
        <v>1.8745290897608982</v>
      </c>
      <c r="BH27" s="20">
        <v>4.5374431033864644</v>
      </c>
      <c r="BI27" s="40" t="s">
        <v>101</v>
      </c>
      <c r="BJ27" s="19">
        <v>5.9634430316096196</v>
      </c>
      <c r="BK27" s="20">
        <v>1.8559309634969723</v>
      </c>
      <c r="BL27" s="40" t="s">
        <v>101</v>
      </c>
      <c r="BM27" s="19">
        <v>8.0637721128762365</v>
      </c>
      <c r="BN27" s="20">
        <v>3.1106849950482207</v>
      </c>
      <c r="BO27" s="40" t="s">
        <v>101</v>
      </c>
      <c r="BP27" s="19">
        <v>10.396753427928374</v>
      </c>
      <c r="BQ27" s="20">
        <v>3.2751441270312363</v>
      </c>
      <c r="BR27" s="40" t="s">
        <v>101</v>
      </c>
      <c r="BS27" s="19">
        <v>15.779919501210607</v>
      </c>
      <c r="BT27" s="20">
        <v>3.5567940831269595</v>
      </c>
      <c r="BU27" s="40" t="s">
        <v>101</v>
      </c>
      <c r="BV27" s="19">
        <v>9.8164764696009854</v>
      </c>
      <c r="BW27" s="20">
        <v>3.9485511308872336</v>
      </c>
      <c r="BX27" s="40" t="s">
        <v>101</v>
      </c>
      <c r="BY27" s="19" t="s">
        <v>100</v>
      </c>
      <c r="BZ27" s="20" t="s">
        <v>100</v>
      </c>
      <c r="CA27" s="40" t="s">
        <v>101</v>
      </c>
      <c r="CB27" s="19" t="s">
        <v>100</v>
      </c>
      <c r="CC27" s="20" t="s">
        <v>100</v>
      </c>
      <c r="CD27" s="40" t="s">
        <v>101</v>
      </c>
      <c r="CE27" s="19" t="s">
        <v>100</v>
      </c>
      <c r="CF27" s="20" t="s">
        <v>100</v>
      </c>
      <c r="CG27" s="40" t="s">
        <v>101</v>
      </c>
      <c r="CH27" s="19" t="s">
        <v>100</v>
      </c>
      <c r="CI27" s="20" t="s">
        <v>100</v>
      </c>
      <c r="CJ27" s="40" t="s">
        <v>101</v>
      </c>
      <c r="CK27" s="19" t="s">
        <v>100</v>
      </c>
      <c r="CL27" s="20" t="s">
        <v>100</v>
      </c>
      <c r="CM27" s="40" t="s">
        <v>101</v>
      </c>
      <c r="CN27" s="19" t="s">
        <v>100</v>
      </c>
      <c r="CO27" s="20" t="s">
        <v>100</v>
      </c>
      <c r="CP27" s="40" t="s">
        <v>101</v>
      </c>
      <c r="CQ27" s="19" t="s">
        <v>100</v>
      </c>
      <c r="CR27" s="20" t="s">
        <v>100</v>
      </c>
      <c r="CS27" s="40" t="s">
        <v>101</v>
      </c>
      <c r="CT27" s="19" t="s">
        <v>100</v>
      </c>
      <c r="CU27" s="20" t="s">
        <v>100</v>
      </c>
      <c r="CV27" s="40" t="s">
        <v>101</v>
      </c>
      <c r="CW27" s="19" t="s">
        <v>100</v>
      </c>
      <c r="CX27" s="20" t="s">
        <v>100</v>
      </c>
      <c r="CY27" s="40" t="s">
        <v>101</v>
      </c>
      <c r="CZ27" s="19" t="s">
        <v>100</v>
      </c>
      <c r="DA27" s="20" t="s">
        <v>100</v>
      </c>
      <c r="DB27" s="41" t="s">
        <v>101</v>
      </c>
      <c r="DC27" s="75">
        <v>4.9508435115226535</v>
      </c>
      <c r="DD27" s="20">
        <v>1.8066375069291909</v>
      </c>
      <c r="DE27" s="40" t="s">
        <v>101</v>
      </c>
      <c r="DF27" s="19">
        <v>14.291658036899479</v>
      </c>
      <c r="DG27" s="20">
        <v>2.5290686010661294</v>
      </c>
      <c r="DH27" s="40" t="s">
        <v>101</v>
      </c>
      <c r="DI27" s="19">
        <v>9.3408145253768318</v>
      </c>
      <c r="DJ27" s="20">
        <v>2.9813952112150313</v>
      </c>
      <c r="DK27" s="41" t="s">
        <v>101</v>
      </c>
    </row>
    <row r="28" spans="1:115" x14ac:dyDescent="0.25">
      <c r="A28" s="38" t="s">
        <v>612</v>
      </c>
      <c r="B28" s="19" t="s">
        <v>100</v>
      </c>
      <c r="C28" s="20" t="s">
        <v>100</v>
      </c>
      <c r="D28" s="40" t="s">
        <v>101</v>
      </c>
      <c r="E28" s="19" t="s">
        <v>100</v>
      </c>
      <c r="F28" s="20" t="s">
        <v>100</v>
      </c>
      <c r="G28" s="40" t="s">
        <v>101</v>
      </c>
      <c r="H28" s="19" t="s">
        <v>100</v>
      </c>
      <c r="I28" s="20" t="s">
        <v>100</v>
      </c>
      <c r="J28" s="40" t="s">
        <v>101</v>
      </c>
      <c r="K28" s="19" t="s">
        <v>100</v>
      </c>
      <c r="L28" s="20" t="s">
        <v>100</v>
      </c>
      <c r="M28" s="40" t="s">
        <v>101</v>
      </c>
      <c r="N28" s="19" t="s">
        <v>100</v>
      </c>
      <c r="O28" s="20" t="s">
        <v>100</v>
      </c>
      <c r="P28" s="40" t="s">
        <v>101</v>
      </c>
      <c r="Q28" s="19" t="s">
        <v>100</v>
      </c>
      <c r="R28" s="20" t="s">
        <v>100</v>
      </c>
      <c r="S28" s="40" t="s">
        <v>101</v>
      </c>
      <c r="T28" s="19" t="s">
        <v>100</v>
      </c>
      <c r="U28" s="20" t="s">
        <v>100</v>
      </c>
      <c r="V28" s="40" t="s">
        <v>101</v>
      </c>
      <c r="W28" s="19" t="s">
        <v>100</v>
      </c>
      <c r="X28" s="20" t="s">
        <v>100</v>
      </c>
      <c r="Y28" s="40" t="s">
        <v>101</v>
      </c>
      <c r="Z28" s="19" t="s">
        <v>100</v>
      </c>
      <c r="AA28" s="20" t="s">
        <v>100</v>
      </c>
      <c r="AB28" s="40" t="s">
        <v>101</v>
      </c>
      <c r="AC28" s="19" t="s">
        <v>100</v>
      </c>
      <c r="AD28" s="20" t="s">
        <v>100</v>
      </c>
      <c r="AE28" s="40" t="s">
        <v>101</v>
      </c>
      <c r="AF28" s="19" t="s">
        <v>100</v>
      </c>
      <c r="AG28" s="20" t="s">
        <v>100</v>
      </c>
      <c r="AH28" s="40" t="s">
        <v>101</v>
      </c>
      <c r="AI28" s="19" t="s">
        <v>100</v>
      </c>
      <c r="AJ28" s="20" t="s">
        <v>100</v>
      </c>
      <c r="AK28" s="40" t="s">
        <v>101</v>
      </c>
      <c r="AL28" s="19" t="s">
        <v>100</v>
      </c>
      <c r="AM28" s="20" t="s">
        <v>100</v>
      </c>
      <c r="AN28" s="40" t="s">
        <v>101</v>
      </c>
      <c r="AO28" s="19" t="s">
        <v>100</v>
      </c>
      <c r="AP28" s="20" t="s">
        <v>100</v>
      </c>
      <c r="AQ28" s="40" t="s">
        <v>101</v>
      </c>
      <c r="AR28" s="19" t="s">
        <v>100</v>
      </c>
      <c r="AS28" s="20" t="s">
        <v>100</v>
      </c>
      <c r="AT28" s="40" t="s">
        <v>101</v>
      </c>
      <c r="AU28" s="19">
        <v>12.103946442488077</v>
      </c>
      <c r="AV28" s="20">
        <v>3.67965149822346</v>
      </c>
      <c r="AW28" s="40" t="s">
        <v>101</v>
      </c>
      <c r="AX28" s="19">
        <v>14.253428212420568</v>
      </c>
      <c r="AY28" s="20">
        <v>3.8042273773111743</v>
      </c>
      <c r="AZ28" s="40" t="s">
        <v>101</v>
      </c>
      <c r="BA28" s="19">
        <v>9.6358821373406105</v>
      </c>
      <c r="BB28" s="20">
        <v>4.535682672226117</v>
      </c>
      <c r="BC28" s="40" t="s">
        <v>101</v>
      </c>
      <c r="BD28" s="19">
        <v>15.215578817177933</v>
      </c>
      <c r="BE28" s="20">
        <v>4.2542280397028485</v>
      </c>
      <c r="BF28" s="40" t="s">
        <v>101</v>
      </c>
      <c r="BG28" s="19">
        <v>3.1116323746898558</v>
      </c>
      <c r="BH28" s="20">
        <v>5.5320365238513505</v>
      </c>
      <c r="BI28" s="40" t="s">
        <v>101</v>
      </c>
      <c r="BJ28" s="19">
        <v>7.8075559206686957</v>
      </c>
      <c r="BK28" s="20">
        <v>2.5258387052514157</v>
      </c>
      <c r="BL28" s="40" t="s">
        <v>101</v>
      </c>
      <c r="BM28" s="19">
        <v>7.8961982771613846</v>
      </c>
      <c r="BN28" s="20">
        <v>3.0529305655717343</v>
      </c>
      <c r="BO28" s="40" t="s">
        <v>101</v>
      </c>
      <c r="BP28" s="19">
        <v>12.391579137262275</v>
      </c>
      <c r="BQ28" s="20">
        <v>4.1903282332670679</v>
      </c>
      <c r="BR28" s="40" t="s">
        <v>101</v>
      </c>
      <c r="BS28" s="19">
        <v>20.175424289808312</v>
      </c>
      <c r="BT28" s="20">
        <v>5.3677079622728492</v>
      </c>
      <c r="BU28" s="40" t="s">
        <v>101</v>
      </c>
      <c r="BV28" s="19">
        <v>12.367868369139618</v>
      </c>
      <c r="BW28" s="20">
        <v>5.864268902898619</v>
      </c>
      <c r="BX28" s="40" t="s">
        <v>101</v>
      </c>
      <c r="BY28" s="19" t="s">
        <v>100</v>
      </c>
      <c r="BZ28" s="20" t="s">
        <v>100</v>
      </c>
      <c r="CA28" s="40" t="s">
        <v>101</v>
      </c>
      <c r="CB28" s="19" t="s">
        <v>100</v>
      </c>
      <c r="CC28" s="20" t="s">
        <v>100</v>
      </c>
      <c r="CD28" s="40" t="s">
        <v>101</v>
      </c>
      <c r="CE28" s="19" t="s">
        <v>100</v>
      </c>
      <c r="CF28" s="20" t="s">
        <v>100</v>
      </c>
      <c r="CG28" s="40" t="s">
        <v>101</v>
      </c>
      <c r="CH28" s="19" t="s">
        <v>100</v>
      </c>
      <c r="CI28" s="20" t="s">
        <v>100</v>
      </c>
      <c r="CJ28" s="40" t="s">
        <v>101</v>
      </c>
      <c r="CK28" s="19" t="s">
        <v>100</v>
      </c>
      <c r="CL28" s="20" t="s">
        <v>100</v>
      </c>
      <c r="CM28" s="40" t="s">
        <v>101</v>
      </c>
      <c r="CN28" s="19" t="s">
        <v>100</v>
      </c>
      <c r="CO28" s="20" t="s">
        <v>100</v>
      </c>
      <c r="CP28" s="40" t="s">
        <v>101</v>
      </c>
      <c r="CQ28" s="19" t="s">
        <v>100</v>
      </c>
      <c r="CR28" s="20" t="s">
        <v>100</v>
      </c>
      <c r="CS28" s="40" t="s">
        <v>101</v>
      </c>
      <c r="CT28" s="19" t="s">
        <v>100</v>
      </c>
      <c r="CU28" s="20" t="s">
        <v>100</v>
      </c>
      <c r="CV28" s="40" t="s">
        <v>101</v>
      </c>
      <c r="CW28" s="19" t="s">
        <v>100</v>
      </c>
      <c r="CX28" s="20" t="s">
        <v>100</v>
      </c>
      <c r="CY28" s="40" t="s">
        <v>101</v>
      </c>
      <c r="CZ28" s="19" t="s">
        <v>100</v>
      </c>
      <c r="DA28" s="20" t="s">
        <v>100</v>
      </c>
      <c r="DB28" s="41" t="s">
        <v>101</v>
      </c>
      <c r="DC28" s="75">
        <v>7.3576158317699329</v>
      </c>
      <c r="DD28" s="20">
        <v>2.9772237539119564</v>
      </c>
      <c r="DE28" s="40" t="s">
        <v>101</v>
      </c>
      <c r="DF28" s="19">
        <v>16.762533911853179</v>
      </c>
      <c r="DG28" s="20">
        <v>2.8670802710459129</v>
      </c>
      <c r="DH28" s="40" t="s">
        <v>101</v>
      </c>
      <c r="DI28" s="19">
        <v>9.4049180800832453</v>
      </c>
      <c r="DJ28" s="20">
        <v>4.4158064548967504</v>
      </c>
      <c r="DK28" s="41" t="s">
        <v>101</v>
      </c>
    </row>
    <row r="29" spans="1:115" x14ac:dyDescent="0.25">
      <c r="A29" s="15" t="s">
        <v>613</v>
      </c>
      <c r="B29" s="19" t="s">
        <v>100</v>
      </c>
      <c r="C29" s="20" t="s">
        <v>100</v>
      </c>
      <c r="D29" s="40" t="s">
        <v>101</v>
      </c>
      <c r="E29" s="19" t="s">
        <v>100</v>
      </c>
      <c r="F29" s="20" t="s">
        <v>100</v>
      </c>
      <c r="G29" s="40" t="s">
        <v>101</v>
      </c>
      <c r="H29" s="19" t="s">
        <v>100</v>
      </c>
      <c r="I29" s="20" t="s">
        <v>100</v>
      </c>
      <c r="J29" s="40" t="s">
        <v>101</v>
      </c>
      <c r="K29" s="19" t="s">
        <v>100</v>
      </c>
      <c r="L29" s="20" t="s">
        <v>100</v>
      </c>
      <c r="M29" s="40" t="s">
        <v>101</v>
      </c>
      <c r="N29" s="19" t="s">
        <v>100</v>
      </c>
      <c r="O29" s="20" t="s">
        <v>100</v>
      </c>
      <c r="P29" s="40" t="s">
        <v>101</v>
      </c>
      <c r="Q29" s="19" t="s">
        <v>100</v>
      </c>
      <c r="R29" s="20" t="s">
        <v>100</v>
      </c>
      <c r="S29" s="40" t="s">
        <v>101</v>
      </c>
      <c r="T29" s="19" t="s">
        <v>100</v>
      </c>
      <c r="U29" s="20" t="s">
        <v>100</v>
      </c>
      <c r="V29" s="40" t="s">
        <v>101</v>
      </c>
      <c r="W29" s="19" t="s">
        <v>100</v>
      </c>
      <c r="X29" s="20" t="s">
        <v>100</v>
      </c>
      <c r="Y29" s="40" t="s">
        <v>101</v>
      </c>
      <c r="Z29" s="19" t="s">
        <v>100</v>
      </c>
      <c r="AA29" s="20" t="s">
        <v>100</v>
      </c>
      <c r="AB29" s="40" t="s">
        <v>101</v>
      </c>
      <c r="AC29" s="19" t="s">
        <v>100</v>
      </c>
      <c r="AD29" s="20" t="s">
        <v>100</v>
      </c>
      <c r="AE29" s="40" t="s">
        <v>101</v>
      </c>
      <c r="AF29" s="19" t="s">
        <v>100</v>
      </c>
      <c r="AG29" s="20" t="s">
        <v>100</v>
      </c>
      <c r="AH29" s="40" t="s">
        <v>101</v>
      </c>
      <c r="AI29" s="19" t="s">
        <v>100</v>
      </c>
      <c r="AJ29" s="20" t="s">
        <v>100</v>
      </c>
      <c r="AK29" s="40" t="s">
        <v>101</v>
      </c>
      <c r="AL29" s="19" t="s">
        <v>100</v>
      </c>
      <c r="AM29" s="20" t="s">
        <v>100</v>
      </c>
      <c r="AN29" s="40" t="s">
        <v>101</v>
      </c>
      <c r="AO29" s="19" t="s">
        <v>100</v>
      </c>
      <c r="AP29" s="20" t="s">
        <v>100</v>
      </c>
      <c r="AQ29" s="40" t="s">
        <v>101</v>
      </c>
      <c r="AR29" s="19" t="s">
        <v>100</v>
      </c>
      <c r="AS29" s="20" t="s">
        <v>100</v>
      </c>
      <c r="AT29" s="40" t="s">
        <v>101</v>
      </c>
      <c r="AU29" s="19">
        <v>15.717596403124686</v>
      </c>
      <c r="AV29" s="20">
        <v>4.6815606893037396</v>
      </c>
      <c r="AW29" s="40" t="s">
        <v>101</v>
      </c>
      <c r="AX29" s="19">
        <v>15.175222298681987</v>
      </c>
      <c r="AY29" s="20">
        <v>6.2704078666274086</v>
      </c>
      <c r="AZ29" s="40" t="s">
        <v>101</v>
      </c>
      <c r="BA29" s="19">
        <v>12.735876219418204</v>
      </c>
      <c r="BB29" s="20">
        <v>5.3792775740954148</v>
      </c>
      <c r="BC29" s="40" t="s">
        <v>101</v>
      </c>
      <c r="BD29" s="19">
        <v>24.54829448323677</v>
      </c>
      <c r="BE29" s="20">
        <v>8.4109475577992345</v>
      </c>
      <c r="BF29" s="40" t="s">
        <v>101</v>
      </c>
      <c r="BG29" s="19">
        <v>8.8306980801120893</v>
      </c>
      <c r="BH29" s="20">
        <v>9.2941126701975385</v>
      </c>
      <c r="BI29" s="40" t="s">
        <v>101</v>
      </c>
      <c r="BJ29" s="19">
        <v>13.596262035381612</v>
      </c>
      <c r="BK29" s="20">
        <v>4.8849480467735438</v>
      </c>
      <c r="BL29" s="40" t="s">
        <v>101</v>
      </c>
      <c r="BM29" s="19">
        <v>17.287050062406696</v>
      </c>
      <c r="BN29" s="20">
        <v>6.3457013677889123</v>
      </c>
      <c r="BO29" s="40" t="s">
        <v>101</v>
      </c>
      <c r="BP29" s="19">
        <v>17.412514425504064</v>
      </c>
      <c r="BQ29" s="20">
        <v>6.2196690804304362</v>
      </c>
      <c r="BR29" s="40" t="s">
        <v>101</v>
      </c>
      <c r="BS29" s="19">
        <v>14.442491342575394</v>
      </c>
      <c r="BT29" s="20">
        <v>6.4731478088860399</v>
      </c>
      <c r="BU29" s="40" t="s">
        <v>101</v>
      </c>
      <c r="BV29" s="19">
        <v>0.84622930719378242</v>
      </c>
      <c r="BW29" s="20">
        <v>8.103473134333397</v>
      </c>
      <c r="BX29" s="40" t="s">
        <v>101</v>
      </c>
      <c r="BY29" s="19" t="s">
        <v>100</v>
      </c>
      <c r="BZ29" s="20" t="s">
        <v>100</v>
      </c>
      <c r="CA29" s="40" t="s">
        <v>101</v>
      </c>
      <c r="CB29" s="19" t="s">
        <v>100</v>
      </c>
      <c r="CC29" s="20" t="s">
        <v>100</v>
      </c>
      <c r="CD29" s="40" t="s">
        <v>101</v>
      </c>
      <c r="CE29" s="19" t="s">
        <v>100</v>
      </c>
      <c r="CF29" s="20" t="s">
        <v>100</v>
      </c>
      <c r="CG29" s="40" t="s">
        <v>101</v>
      </c>
      <c r="CH29" s="19" t="s">
        <v>100</v>
      </c>
      <c r="CI29" s="20" t="s">
        <v>100</v>
      </c>
      <c r="CJ29" s="40" t="s">
        <v>101</v>
      </c>
      <c r="CK29" s="19" t="s">
        <v>100</v>
      </c>
      <c r="CL29" s="20" t="s">
        <v>100</v>
      </c>
      <c r="CM29" s="40" t="s">
        <v>101</v>
      </c>
      <c r="CN29" s="19" t="s">
        <v>100</v>
      </c>
      <c r="CO29" s="20" t="s">
        <v>100</v>
      </c>
      <c r="CP29" s="40" t="s">
        <v>101</v>
      </c>
      <c r="CQ29" s="19" t="s">
        <v>100</v>
      </c>
      <c r="CR29" s="20" t="s">
        <v>100</v>
      </c>
      <c r="CS29" s="40" t="s">
        <v>101</v>
      </c>
      <c r="CT29" s="19" t="s">
        <v>100</v>
      </c>
      <c r="CU29" s="20" t="s">
        <v>100</v>
      </c>
      <c r="CV29" s="40" t="s">
        <v>101</v>
      </c>
      <c r="CW29" s="19" t="s">
        <v>100</v>
      </c>
      <c r="CX29" s="20" t="s">
        <v>100</v>
      </c>
      <c r="CY29" s="40" t="s">
        <v>101</v>
      </c>
      <c r="CZ29" s="19" t="s">
        <v>100</v>
      </c>
      <c r="DA29" s="20" t="s">
        <v>100</v>
      </c>
      <c r="DB29" s="41" t="s">
        <v>101</v>
      </c>
      <c r="DC29" s="75">
        <v>7.6499635390517682</v>
      </c>
      <c r="DD29" s="20">
        <v>3.4511943609269311</v>
      </c>
      <c r="DE29" s="40" t="s">
        <v>101</v>
      </c>
      <c r="DF29" s="19">
        <v>20.872604301612839</v>
      </c>
      <c r="DG29" s="20">
        <v>4.5223008436425305</v>
      </c>
      <c r="DH29" s="40" t="s">
        <v>101</v>
      </c>
      <c r="DI29" s="19">
        <v>13.222640762561074</v>
      </c>
      <c r="DJ29" s="20">
        <v>5.250861301371323</v>
      </c>
      <c r="DK29" s="41" t="s">
        <v>101</v>
      </c>
    </row>
    <row r="30" spans="1:115" x14ac:dyDescent="0.25">
      <c r="A30" s="15" t="s">
        <v>614</v>
      </c>
      <c r="B30" s="19" t="s">
        <v>100</v>
      </c>
      <c r="C30" s="20" t="s">
        <v>100</v>
      </c>
      <c r="D30" s="40" t="s">
        <v>101</v>
      </c>
      <c r="E30" s="19" t="s">
        <v>100</v>
      </c>
      <c r="F30" s="20" t="s">
        <v>100</v>
      </c>
      <c r="G30" s="40" t="s">
        <v>101</v>
      </c>
      <c r="H30" s="19" t="s">
        <v>100</v>
      </c>
      <c r="I30" s="20" t="s">
        <v>100</v>
      </c>
      <c r="J30" s="40" t="s">
        <v>101</v>
      </c>
      <c r="K30" s="19" t="s">
        <v>100</v>
      </c>
      <c r="L30" s="20" t="s">
        <v>100</v>
      </c>
      <c r="M30" s="40" t="s">
        <v>101</v>
      </c>
      <c r="N30" s="19" t="s">
        <v>100</v>
      </c>
      <c r="O30" s="20" t="s">
        <v>100</v>
      </c>
      <c r="P30" s="40" t="s">
        <v>101</v>
      </c>
      <c r="Q30" s="19" t="s">
        <v>100</v>
      </c>
      <c r="R30" s="20" t="s">
        <v>100</v>
      </c>
      <c r="S30" s="40" t="s">
        <v>101</v>
      </c>
      <c r="T30" s="19" t="s">
        <v>100</v>
      </c>
      <c r="U30" s="20" t="s">
        <v>100</v>
      </c>
      <c r="V30" s="40" t="s">
        <v>101</v>
      </c>
      <c r="W30" s="19" t="s">
        <v>100</v>
      </c>
      <c r="X30" s="20" t="s">
        <v>100</v>
      </c>
      <c r="Y30" s="40" t="s">
        <v>101</v>
      </c>
      <c r="Z30" s="19" t="s">
        <v>100</v>
      </c>
      <c r="AA30" s="20" t="s">
        <v>100</v>
      </c>
      <c r="AB30" s="40" t="s">
        <v>101</v>
      </c>
      <c r="AC30" s="19" t="s">
        <v>100</v>
      </c>
      <c r="AD30" s="20" t="s">
        <v>100</v>
      </c>
      <c r="AE30" s="40" t="s">
        <v>101</v>
      </c>
      <c r="AF30" s="19" t="s">
        <v>100</v>
      </c>
      <c r="AG30" s="20" t="s">
        <v>100</v>
      </c>
      <c r="AH30" s="40" t="s">
        <v>101</v>
      </c>
      <c r="AI30" s="19" t="s">
        <v>100</v>
      </c>
      <c r="AJ30" s="20" t="s">
        <v>100</v>
      </c>
      <c r="AK30" s="40" t="s">
        <v>101</v>
      </c>
      <c r="AL30" s="19" t="s">
        <v>100</v>
      </c>
      <c r="AM30" s="20" t="s">
        <v>100</v>
      </c>
      <c r="AN30" s="40" t="s">
        <v>101</v>
      </c>
      <c r="AO30" s="19" t="s">
        <v>100</v>
      </c>
      <c r="AP30" s="20" t="s">
        <v>100</v>
      </c>
      <c r="AQ30" s="40" t="s">
        <v>101</v>
      </c>
      <c r="AR30" s="19" t="s">
        <v>100</v>
      </c>
      <c r="AS30" s="20" t="s">
        <v>100</v>
      </c>
      <c r="AT30" s="40" t="s">
        <v>101</v>
      </c>
      <c r="AU30" s="19">
        <v>19.189338963255384</v>
      </c>
      <c r="AV30" s="20">
        <v>4.2814251795113734</v>
      </c>
      <c r="AW30" s="40" t="s">
        <v>101</v>
      </c>
      <c r="AX30" s="19">
        <v>13.26351393506615</v>
      </c>
      <c r="AY30" s="20">
        <v>4.0974461954332151</v>
      </c>
      <c r="AZ30" s="40" t="s">
        <v>101</v>
      </c>
      <c r="BA30" s="19">
        <v>7.203446714751327</v>
      </c>
      <c r="BB30" s="20">
        <v>4.070564224886545</v>
      </c>
      <c r="BC30" s="40" t="s">
        <v>101</v>
      </c>
      <c r="BD30" s="19">
        <v>13.411001322243699</v>
      </c>
      <c r="BE30" s="20">
        <v>4.9409328480702976</v>
      </c>
      <c r="BF30" s="40" t="s">
        <v>101</v>
      </c>
      <c r="BG30" s="19">
        <v>-5.7783376410116816</v>
      </c>
      <c r="BH30" s="20">
        <v>6.3194514175806331</v>
      </c>
      <c r="BI30" s="40" t="s">
        <v>101</v>
      </c>
      <c r="BJ30" s="19">
        <v>8.0658300308042499</v>
      </c>
      <c r="BK30" s="20">
        <v>3.5559253444861145</v>
      </c>
      <c r="BL30" s="40" t="s">
        <v>101</v>
      </c>
      <c r="BM30" s="19">
        <v>11.972945043998784</v>
      </c>
      <c r="BN30" s="20">
        <v>4.0818051625164111</v>
      </c>
      <c r="BO30" s="40" t="s">
        <v>101</v>
      </c>
      <c r="BP30" s="19">
        <v>10.311862880265753</v>
      </c>
      <c r="BQ30" s="20">
        <v>3.9188610943095372</v>
      </c>
      <c r="BR30" s="40" t="s">
        <v>101</v>
      </c>
      <c r="BS30" s="19">
        <v>21.172346683353123</v>
      </c>
      <c r="BT30" s="20">
        <v>4.3926774801053536</v>
      </c>
      <c r="BU30" s="40" t="s">
        <v>101</v>
      </c>
      <c r="BV30" s="19">
        <v>13.106516652548869</v>
      </c>
      <c r="BW30" s="20">
        <v>5.1337242970147123</v>
      </c>
      <c r="BX30" s="40" t="s">
        <v>101</v>
      </c>
      <c r="BY30" s="19" t="s">
        <v>100</v>
      </c>
      <c r="BZ30" s="20" t="s">
        <v>100</v>
      </c>
      <c r="CA30" s="40" t="s">
        <v>101</v>
      </c>
      <c r="CB30" s="19" t="s">
        <v>100</v>
      </c>
      <c r="CC30" s="20" t="s">
        <v>100</v>
      </c>
      <c r="CD30" s="40" t="s">
        <v>101</v>
      </c>
      <c r="CE30" s="19" t="s">
        <v>100</v>
      </c>
      <c r="CF30" s="20" t="s">
        <v>100</v>
      </c>
      <c r="CG30" s="40" t="s">
        <v>101</v>
      </c>
      <c r="CH30" s="19" t="s">
        <v>100</v>
      </c>
      <c r="CI30" s="20" t="s">
        <v>100</v>
      </c>
      <c r="CJ30" s="40" t="s">
        <v>101</v>
      </c>
      <c r="CK30" s="19" t="s">
        <v>100</v>
      </c>
      <c r="CL30" s="20" t="s">
        <v>100</v>
      </c>
      <c r="CM30" s="40" t="s">
        <v>101</v>
      </c>
      <c r="CN30" s="19" t="s">
        <v>100</v>
      </c>
      <c r="CO30" s="20" t="s">
        <v>100</v>
      </c>
      <c r="CP30" s="40" t="s">
        <v>101</v>
      </c>
      <c r="CQ30" s="19" t="s">
        <v>100</v>
      </c>
      <c r="CR30" s="20" t="s">
        <v>100</v>
      </c>
      <c r="CS30" s="40" t="s">
        <v>101</v>
      </c>
      <c r="CT30" s="19" t="s">
        <v>100</v>
      </c>
      <c r="CU30" s="20" t="s">
        <v>100</v>
      </c>
      <c r="CV30" s="40" t="s">
        <v>101</v>
      </c>
      <c r="CW30" s="19" t="s">
        <v>100</v>
      </c>
      <c r="CX30" s="20" t="s">
        <v>100</v>
      </c>
      <c r="CY30" s="40" t="s">
        <v>101</v>
      </c>
      <c r="CZ30" s="19" t="s">
        <v>100</v>
      </c>
      <c r="DA30" s="20" t="s">
        <v>100</v>
      </c>
      <c r="DB30" s="41" t="s">
        <v>101</v>
      </c>
      <c r="DC30" s="75">
        <v>6.9523232008076361</v>
      </c>
      <c r="DD30" s="20">
        <v>2.6769203478201851</v>
      </c>
      <c r="DE30" s="40" t="s">
        <v>101</v>
      </c>
      <c r="DF30" s="19">
        <v>17.296713084630554</v>
      </c>
      <c r="DG30" s="20">
        <v>2.9967241047705642</v>
      </c>
      <c r="DH30" s="40" t="s">
        <v>101</v>
      </c>
      <c r="DI30" s="19">
        <v>10.344389883822918</v>
      </c>
      <c r="DJ30" s="20">
        <v>4.0869777859442227</v>
      </c>
      <c r="DK30" s="41" t="s">
        <v>101</v>
      </c>
    </row>
    <row r="31" spans="1:115" x14ac:dyDescent="0.25">
      <c r="A31" s="15" t="s">
        <v>615</v>
      </c>
      <c r="B31" s="19" t="s">
        <v>100</v>
      </c>
      <c r="C31" s="20" t="s">
        <v>100</v>
      </c>
      <c r="D31" s="40" t="s">
        <v>101</v>
      </c>
      <c r="E31" s="19" t="s">
        <v>100</v>
      </c>
      <c r="F31" s="20" t="s">
        <v>100</v>
      </c>
      <c r="G31" s="40" t="s">
        <v>101</v>
      </c>
      <c r="H31" s="19" t="s">
        <v>100</v>
      </c>
      <c r="I31" s="20" t="s">
        <v>100</v>
      </c>
      <c r="J31" s="40" t="s">
        <v>101</v>
      </c>
      <c r="K31" s="19" t="s">
        <v>100</v>
      </c>
      <c r="L31" s="20" t="s">
        <v>100</v>
      </c>
      <c r="M31" s="40" t="s">
        <v>101</v>
      </c>
      <c r="N31" s="19" t="s">
        <v>100</v>
      </c>
      <c r="O31" s="20" t="s">
        <v>100</v>
      </c>
      <c r="P31" s="40" t="s">
        <v>101</v>
      </c>
      <c r="Q31" s="19" t="s">
        <v>100</v>
      </c>
      <c r="R31" s="20" t="s">
        <v>100</v>
      </c>
      <c r="S31" s="40" t="s">
        <v>101</v>
      </c>
      <c r="T31" s="19" t="s">
        <v>100</v>
      </c>
      <c r="U31" s="20" t="s">
        <v>100</v>
      </c>
      <c r="V31" s="40" t="s">
        <v>101</v>
      </c>
      <c r="W31" s="19" t="s">
        <v>100</v>
      </c>
      <c r="X31" s="20" t="s">
        <v>100</v>
      </c>
      <c r="Y31" s="40" t="s">
        <v>101</v>
      </c>
      <c r="Z31" s="19" t="s">
        <v>100</v>
      </c>
      <c r="AA31" s="20" t="s">
        <v>100</v>
      </c>
      <c r="AB31" s="40" t="s">
        <v>101</v>
      </c>
      <c r="AC31" s="19" t="s">
        <v>100</v>
      </c>
      <c r="AD31" s="20" t="s">
        <v>100</v>
      </c>
      <c r="AE31" s="40" t="s">
        <v>101</v>
      </c>
      <c r="AF31" s="19" t="s">
        <v>100</v>
      </c>
      <c r="AG31" s="20" t="s">
        <v>100</v>
      </c>
      <c r="AH31" s="40" t="s">
        <v>101</v>
      </c>
      <c r="AI31" s="19" t="s">
        <v>100</v>
      </c>
      <c r="AJ31" s="20" t="s">
        <v>100</v>
      </c>
      <c r="AK31" s="40" t="s">
        <v>101</v>
      </c>
      <c r="AL31" s="19" t="s">
        <v>100</v>
      </c>
      <c r="AM31" s="20" t="s">
        <v>100</v>
      </c>
      <c r="AN31" s="40" t="s">
        <v>101</v>
      </c>
      <c r="AO31" s="19" t="s">
        <v>100</v>
      </c>
      <c r="AP31" s="20" t="s">
        <v>100</v>
      </c>
      <c r="AQ31" s="40" t="s">
        <v>101</v>
      </c>
      <c r="AR31" s="19" t="s">
        <v>100</v>
      </c>
      <c r="AS31" s="20" t="s">
        <v>100</v>
      </c>
      <c r="AT31" s="40" t="s">
        <v>101</v>
      </c>
      <c r="AU31" s="19">
        <v>15.311024390617778</v>
      </c>
      <c r="AV31" s="20">
        <v>2.9575228178052306</v>
      </c>
      <c r="AW31" s="40" t="s">
        <v>101</v>
      </c>
      <c r="AX31" s="19">
        <v>16.413131413335599</v>
      </c>
      <c r="AY31" s="20">
        <v>3.1324201049487264</v>
      </c>
      <c r="AZ31" s="40" t="s">
        <v>101</v>
      </c>
      <c r="BA31" s="19">
        <v>15.034883646970421</v>
      </c>
      <c r="BB31" s="20">
        <v>3.8036717285965582</v>
      </c>
      <c r="BC31" s="40" t="s">
        <v>101</v>
      </c>
      <c r="BD31" s="19">
        <v>22.532231604143753</v>
      </c>
      <c r="BE31" s="20">
        <v>4.4877756185197093</v>
      </c>
      <c r="BF31" s="40" t="s">
        <v>101</v>
      </c>
      <c r="BG31" s="19">
        <v>7.2212072135259753</v>
      </c>
      <c r="BH31" s="20">
        <v>5.6050580724957308</v>
      </c>
      <c r="BI31" s="40" t="s">
        <v>101</v>
      </c>
      <c r="BJ31" s="19">
        <v>15.014641294525955</v>
      </c>
      <c r="BK31" s="20">
        <v>3.1817787674587601</v>
      </c>
      <c r="BL31" s="40" t="s">
        <v>101</v>
      </c>
      <c r="BM31" s="19">
        <v>14.328019891624797</v>
      </c>
      <c r="BN31" s="20">
        <v>2.826651298614081</v>
      </c>
      <c r="BO31" s="40" t="s">
        <v>101</v>
      </c>
      <c r="BP31" s="19">
        <v>16.040004911698048</v>
      </c>
      <c r="BQ31" s="20">
        <v>3.6176347871100445</v>
      </c>
      <c r="BR31" s="40" t="s">
        <v>101</v>
      </c>
      <c r="BS31" s="19">
        <v>18.679608938874313</v>
      </c>
      <c r="BT31" s="20">
        <v>3.1510746932005875</v>
      </c>
      <c r="BU31" s="40" t="s">
        <v>101</v>
      </c>
      <c r="BV31" s="19">
        <v>3.6649676443483656</v>
      </c>
      <c r="BW31" s="20">
        <v>4.6048666806509555</v>
      </c>
      <c r="BX31" s="40" t="s">
        <v>101</v>
      </c>
      <c r="BY31" s="19" t="s">
        <v>100</v>
      </c>
      <c r="BZ31" s="20" t="s">
        <v>100</v>
      </c>
      <c r="CA31" s="40" t="s">
        <v>101</v>
      </c>
      <c r="CB31" s="19" t="s">
        <v>100</v>
      </c>
      <c r="CC31" s="20" t="s">
        <v>100</v>
      </c>
      <c r="CD31" s="40" t="s">
        <v>101</v>
      </c>
      <c r="CE31" s="19" t="s">
        <v>100</v>
      </c>
      <c r="CF31" s="20" t="s">
        <v>100</v>
      </c>
      <c r="CG31" s="40" t="s">
        <v>101</v>
      </c>
      <c r="CH31" s="19" t="s">
        <v>100</v>
      </c>
      <c r="CI31" s="20" t="s">
        <v>100</v>
      </c>
      <c r="CJ31" s="40" t="s">
        <v>101</v>
      </c>
      <c r="CK31" s="19" t="s">
        <v>100</v>
      </c>
      <c r="CL31" s="20" t="s">
        <v>100</v>
      </c>
      <c r="CM31" s="40" t="s">
        <v>101</v>
      </c>
      <c r="CN31" s="19" t="s">
        <v>100</v>
      </c>
      <c r="CO31" s="20" t="s">
        <v>100</v>
      </c>
      <c r="CP31" s="40" t="s">
        <v>101</v>
      </c>
      <c r="CQ31" s="19" t="s">
        <v>100</v>
      </c>
      <c r="CR31" s="20" t="s">
        <v>100</v>
      </c>
      <c r="CS31" s="40" t="s">
        <v>101</v>
      </c>
      <c r="CT31" s="19" t="s">
        <v>100</v>
      </c>
      <c r="CU31" s="20" t="s">
        <v>100</v>
      </c>
      <c r="CV31" s="40" t="s">
        <v>101</v>
      </c>
      <c r="CW31" s="19" t="s">
        <v>100</v>
      </c>
      <c r="CX31" s="20" t="s">
        <v>100</v>
      </c>
      <c r="CY31" s="40" t="s">
        <v>101</v>
      </c>
      <c r="CZ31" s="19" t="s">
        <v>100</v>
      </c>
      <c r="DA31" s="20" t="s">
        <v>100</v>
      </c>
      <c r="DB31" s="41" t="s">
        <v>101</v>
      </c>
      <c r="DC31" s="75">
        <v>11.174339755649065</v>
      </c>
      <c r="DD31" s="20">
        <v>2.0907049333306675</v>
      </c>
      <c r="DE31" s="40" t="s">
        <v>101</v>
      </c>
      <c r="DF31" s="19">
        <v>20.136491135185658</v>
      </c>
      <c r="DG31" s="20">
        <v>2.2964585929319568</v>
      </c>
      <c r="DH31" s="40" t="s">
        <v>101</v>
      </c>
      <c r="DI31" s="19">
        <v>8.9621513795365875</v>
      </c>
      <c r="DJ31" s="20">
        <v>3.1513116455057979</v>
      </c>
      <c r="DK31" s="41" t="s">
        <v>101</v>
      </c>
    </row>
    <row r="32" spans="1:115" x14ac:dyDescent="0.25">
      <c r="A32" s="15" t="s">
        <v>616</v>
      </c>
      <c r="B32" s="19" t="s">
        <v>100</v>
      </c>
      <c r="C32" s="20" t="s">
        <v>100</v>
      </c>
      <c r="D32" s="40" t="s">
        <v>101</v>
      </c>
      <c r="E32" s="19" t="s">
        <v>100</v>
      </c>
      <c r="F32" s="20" t="s">
        <v>100</v>
      </c>
      <c r="G32" s="40" t="s">
        <v>101</v>
      </c>
      <c r="H32" s="19" t="s">
        <v>100</v>
      </c>
      <c r="I32" s="20" t="s">
        <v>100</v>
      </c>
      <c r="J32" s="40" t="s">
        <v>101</v>
      </c>
      <c r="K32" s="19" t="s">
        <v>100</v>
      </c>
      <c r="L32" s="20" t="s">
        <v>100</v>
      </c>
      <c r="M32" s="40" t="s">
        <v>101</v>
      </c>
      <c r="N32" s="19" t="s">
        <v>100</v>
      </c>
      <c r="O32" s="20" t="s">
        <v>100</v>
      </c>
      <c r="P32" s="40" t="s">
        <v>101</v>
      </c>
      <c r="Q32" s="19" t="s">
        <v>100</v>
      </c>
      <c r="R32" s="20" t="s">
        <v>100</v>
      </c>
      <c r="S32" s="40" t="s">
        <v>101</v>
      </c>
      <c r="T32" s="19" t="s">
        <v>100</v>
      </c>
      <c r="U32" s="20" t="s">
        <v>100</v>
      </c>
      <c r="V32" s="40" t="s">
        <v>101</v>
      </c>
      <c r="W32" s="19" t="s">
        <v>100</v>
      </c>
      <c r="X32" s="20" t="s">
        <v>100</v>
      </c>
      <c r="Y32" s="40" t="s">
        <v>101</v>
      </c>
      <c r="Z32" s="19" t="s">
        <v>100</v>
      </c>
      <c r="AA32" s="20" t="s">
        <v>100</v>
      </c>
      <c r="AB32" s="40" t="s">
        <v>101</v>
      </c>
      <c r="AC32" s="19" t="s">
        <v>100</v>
      </c>
      <c r="AD32" s="20" t="s">
        <v>100</v>
      </c>
      <c r="AE32" s="40" t="s">
        <v>101</v>
      </c>
      <c r="AF32" s="19" t="s">
        <v>100</v>
      </c>
      <c r="AG32" s="20" t="s">
        <v>100</v>
      </c>
      <c r="AH32" s="40" t="s">
        <v>101</v>
      </c>
      <c r="AI32" s="19" t="s">
        <v>100</v>
      </c>
      <c r="AJ32" s="20" t="s">
        <v>100</v>
      </c>
      <c r="AK32" s="40" t="s">
        <v>101</v>
      </c>
      <c r="AL32" s="19" t="s">
        <v>100</v>
      </c>
      <c r="AM32" s="20" t="s">
        <v>100</v>
      </c>
      <c r="AN32" s="40" t="s">
        <v>101</v>
      </c>
      <c r="AO32" s="19" t="s">
        <v>100</v>
      </c>
      <c r="AP32" s="20" t="s">
        <v>100</v>
      </c>
      <c r="AQ32" s="40" t="s">
        <v>101</v>
      </c>
      <c r="AR32" s="19" t="s">
        <v>100</v>
      </c>
      <c r="AS32" s="20" t="s">
        <v>100</v>
      </c>
      <c r="AT32" s="40" t="s">
        <v>101</v>
      </c>
      <c r="AU32" s="19" t="s">
        <v>100</v>
      </c>
      <c r="AV32" s="20" t="s">
        <v>100</v>
      </c>
      <c r="AW32" s="40" t="s">
        <v>101</v>
      </c>
      <c r="AX32" s="19" t="s">
        <v>100</v>
      </c>
      <c r="AY32" s="20" t="s">
        <v>100</v>
      </c>
      <c r="AZ32" s="40" t="s">
        <v>101</v>
      </c>
      <c r="BA32" s="19" t="s">
        <v>100</v>
      </c>
      <c r="BB32" s="20" t="s">
        <v>100</v>
      </c>
      <c r="BC32" s="40" t="s">
        <v>101</v>
      </c>
      <c r="BD32" s="19" t="s">
        <v>100</v>
      </c>
      <c r="BE32" s="20" t="s">
        <v>100</v>
      </c>
      <c r="BF32" s="40" t="s">
        <v>101</v>
      </c>
      <c r="BG32" s="19" t="s">
        <v>100</v>
      </c>
      <c r="BH32" s="20" t="s">
        <v>100</v>
      </c>
      <c r="BI32" s="40" t="s">
        <v>101</v>
      </c>
      <c r="BJ32" s="19" t="s">
        <v>100</v>
      </c>
      <c r="BK32" s="20" t="s">
        <v>100</v>
      </c>
      <c r="BL32" s="40" t="s">
        <v>101</v>
      </c>
      <c r="BM32" s="19" t="s">
        <v>100</v>
      </c>
      <c r="BN32" s="20" t="s">
        <v>100</v>
      </c>
      <c r="BO32" s="40" t="s">
        <v>101</v>
      </c>
      <c r="BP32" s="19" t="s">
        <v>100</v>
      </c>
      <c r="BQ32" s="20" t="s">
        <v>100</v>
      </c>
      <c r="BR32" s="40" t="s">
        <v>101</v>
      </c>
      <c r="BS32" s="19" t="s">
        <v>100</v>
      </c>
      <c r="BT32" s="20" t="s">
        <v>100</v>
      </c>
      <c r="BU32" s="40" t="s">
        <v>101</v>
      </c>
      <c r="BV32" s="19" t="s">
        <v>100</v>
      </c>
      <c r="BW32" s="20" t="s">
        <v>100</v>
      </c>
      <c r="BX32" s="40" t="s">
        <v>101</v>
      </c>
      <c r="BY32" s="19" t="s">
        <v>100</v>
      </c>
      <c r="BZ32" s="20" t="s">
        <v>100</v>
      </c>
      <c r="CA32" s="40" t="s">
        <v>101</v>
      </c>
      <c r="CB32" s="19" t="s">
        <v>100</v>
      </c>
      <c r="CC32" s="20" t="s">
        <v>100</v>
      </c>
      <c r="CD32" s="40" t="s">
        <v>101</v>
      </c>
      <c r="CE32" s="19" t="s">
        <v>100</v>
      </c>
      <c r="CF32" s="20" t="s">
        <v>100</v>
      </c>
      <c r="CG32" s="40" t="s">
        <v>101</v>
      </c>
      <c r="CH32" s="19" t="s">
        <v>100</v>
      </c>
      <c r="CI32" s="20" t="s">
        <v>100</v>
      </c>
      <c r="CJ32" s="40" t="s">
        <v>101</v>
      </c>
      <c r="CK32" s="19" t="s">
        <v>100</v>
      </c>
      <c r="CL32" s="20" t="s">
        <v>100</v>
      </c>
      <c r="CM32" s="40" t="s">
        <v>101</v>
      </c>
      <c r="CN32" s="19" t="s">
        <v>100</v>
      </c>
      <c r="CO32" s="20" t="s">
        <v>100</v>
      </c>
      <c r="CP32" s="40" t="s">
        <v>101</v>
      </c>
      <c r="CQ32" s="19" t="s">
        <v>100</v>
      </c>
      <c r="CR32" s="20" t="s">
        <v>100</v>
      </c>
      <c r="CS32" s="40" t="s">
        <v>101</v>
      </c>
      <c r="CT32" s="19" t="s">
        <v>100</v>
      </c>
      <c r="CU32" s="20" t="s">
        <v>100</v>
      </c>
      <c r="CV32" s="40" t="s">
        <v>101</v>
      </c>
      <c r="CW32" s="19" t="s">
        <v>100</v>
      </c>
      <c r="CX32" s="20" t="s">
        <v>100</v>
      </c>
      <c r="CY32" s="40" t="s">
        <v>101</v>
      </c>
      <c r="CZ32" s="19" t="s">
        <v>100</v>
      </c>
      <c r="DA32" s="20" t="s">
        <v>100</v>
      </c>
      <c r="DB32" s="41" t="s">
        <v>101</v>
      </c>
      <c r="DC32" s="75">
        <v>1.5636955598431659</v>
      </c>
      <c r="DD32" s="20">
        <v>2.8315648710194856</v>
      </c>
      <c r="DE32" s="40" t="s">
        <v>101</v>
      </c>
      <c r="DF32" s="19">
        <v>16.841796266405336</v>
      </c>
      <c r="DG32" s="20">
        <v>6.883419912521914</v>
      </c>
      <c r="DH32" s="40" t="s">
        <v>101</v>
      </c>
      <c r="DI32" s="19">
        <v>15.278100706562171</v>
      </c>
      <c r="DJ32" s="20">
        <v>7.0392667445466781</v>
      </c>
      <c r="DK32" s="41" t="s">
        <v>101</v>
      </c>
    </row>
    <row r="33" spans="1:115" x14ac:dyDescent="0.25">
      <c r="A33" s="15" t="s">
        <v>617</v>
      </c>
      <c r="B33" s="19" t="s">
        <v>100</v>
      </c>
      <c r="C33" s="20" t="s">
        <v>100</v>
      </c>
      <c r="D33" s="40" t="s">
        <v>101</v>
      </c>
      <c r="E33" s="19" t="s">
        <v>100</v>
      </c>
      <c r="F33" s="20" t="s">
        <v>100</v>
      </c>
      <c r="G33" s="40" t="s">
        <v>101</v>
      </c>
      <c r="H33" s="19" t="s">
        <v>100</v>
      </c>
      <c r="I33" s="20" t="s">
        <v>100</v>
      </c>
      <c r="J33" s="40" t="s">
        <v>101</v>
      </c>
      <c r="K33" s="19" t="s">
        <v>100</v>
      </c>
      <c r="L33" s="20" t="s">
        <v>100</v>
      </c>
      <c r="M33" s="40" t="s">
        <v>101</v>
      </c>
      <c r="N33" s="19" t="s">
        <v>100</v>
      </c>
      <c r="O33" s="20" t="s">
        <v>100</v>
      </c>
      <c r="P33" s="40" t="s">
        <v>101</v>
      </c>
      <c r="Q33" s="19" t="s">
        <v>100</v>
      </c>
      <c r="R33" s="20" t="s">
        <v>100</v>
      </c>
      <c r="S33" s="40" t="s">
        <v>101</v>
      </c>
      <c r="T33" s="19" t="s">
        <v>100</v>
      </c>
      <c r="U33" s="20" t="s">
        <v>100</v>
      </c>
      <c r="V33" s="40" t="s">
        <v>101</v>
      </c>
      <c r="W33" s="19" t="s">
        <v>100</v>
      </c>
      <c r="X33" s="20" t="s">
        <v>100</v>
      </c>
      <c r="Y33" s="40" t="s">
        <v>101</v>
      </c>
      <c r="Z33" s="19" t="s">
        <v>100</v>
      </c>
      <c r="AA33" s="20" t="s">
        <v>100</v>
      </c>
      <c r="AB33" s="40" t="s">
        <v>101</v>
      </c>
      <c r="AC33" s="19" t="s">
        <v>100</v>
      </c>
      <c r="AD33" s="20" t="s">
        <v>100</v>
      </c>
      <c r="AE33" s="40" t="s">
        <v>101</v>
      </c>
      <c r="AF33" s="19" t="s">
        <v>100</v>
      </c>
      <c r="AG33" s="20" t="s">
        <v>100</v>
      </c>
      <c r="AH33" s="40" t="s">
        <v>101</v>
      </c>
      <c r="AI33" s="19" t="s">
        <v>100</v>
      </c>
      <c r="AJ33" s="20" t="s">
        <v>100</v>
      </c>
      <c r="AK33" s="40" t="s">
        <v>101</v>
      </c>
      <c r="AL33" s="19" t="s">
        <v>100</v>
      </c>
      <c r="AM33" s="20" t="s">
        <v>100</v>
      </c>
      <c r="AN33" s="40" t="s">
        <v>101</v>
      </c>
      <c r="AO33" s="19" t="s">
        <v>100</v>
      </c>
      <c r="AP33" s="20" t="s">
        <v>100</v>
      </c>
      <c r="AQ33" s="40" t="s">
        <v>101</v>
      </c>
      <c r="AR33" s="19" t="s">
        <v>100</v>
      </c>
      <c r="AS33" s="20" t="s">
        <v>100</v>
      </c>
      <c r="AT33" s="40" t="s">
        <v>101</v>
      </c>
      <c r="AU33" s="19">
        <v>12.795006036635121</v>
      </c>
      <c r="AV33" s="20">
        <v>2.6422217546350901</v>
      </c>
      <c r="AW33" s="40" t="s">
        <v>101</v>
      </c>
      <c r="AX33" s="19">
        <v>9.7171963863293538</v>
      </c>
      <c r="AY33" s="20">
        <v>2.5847097147505176</v>
      </c>
      <c r="AZ33" s="40" t="s">
        <v>101</v>
      </c>
      <c r="BA33" s="19">
        <v>15.619193480457469</v>
      </c>
      <c r="BB33" s="20">
        <v>3.7758926283546677</v>
      </c>
      <c r="BC33" s="40" t="s">
        <v>101</v>
      </c>
      <c r="BD33" s="19">
        <v>15.06596387370243</v>
      </c>
      <c r="BE33" s="20">
        <v>3.114539277011545</v>
      </c>
      <c r="BF33" s="40" t="s">
        <v>101</v>
      </c>
      <c r="BG33" s="19">
        <v>2.2709578370673085</v>
      </c>
      <c r="BH33" s="20">
        <v>3.7199496740968696</v>
      </c>
      <c r="BI33" s="40" t="s">
        <v>101</v>
      </c>
      <c r="BJ33" s="19">
        <v>11.008025851898291</v>
      </c>
      <c r="BK33" s="20">
        <v>2.4055879153240816</v>
      </c>
      <c r="BL33" s="40" t="s">
        <v>101</v>
      </c>
      <c r="BM33" s="19">
        <v>12.749204103563535</v>
      </c>
      <c r="BN33" s="20">
        <v>2.4516537572009822</v>
      </c>
      <c r="BO33" s="40" t="s">
        <v>101</v>
      </c>
      <c r="BP33" s="19">
        <v>7.9639427585728342</v>
      </c>
      <c r="BQ33" s="20">
        <v>2.2329068448801888</v>
      </c>
      <c r="BR33" s="40" t="s">
        <v>101</v>
      </c>
      <c r="BS33" s="19">
        <v>17.133469271514354</v>
      </c>
      <c r="BT33" s="20">
        <v>3.4784103813544567</v>
      </c>
      <c r="BU33" s="40" t="s">
        <v>101</v>
      </c>
      <c r="BV33" s="19">
        <v>6.1254434196160616</v>
      </c>
      <c r="BW33" s="20">
        <v>3.7592207237246886</v>
      </c>
      <c r="BX33" s="40" t="s">
        <v>101</v>
      </c>
      <c r="BY33" s="19" t="s">
        <v>100</v>
      </c>
      <c r="BZ33" s="20" t="s">
        <v>100</v>
      </c>
      <c r="CA33" s="40" t="s">
        <v>101</v>
      </c>
      <c r="CB33" s="19" t="s">
        <v>100</v>
      </c>
      <c r="CC33" s="20" t="s">
        <v>100</v>
      </c>
      <c r="CD33" s="40" t="s">
        <v>101</v>
      </c>
      <c r="CE33" s="19" t="s">
        <v>100</v>
      </c>
      <c r="CF33" s="20" t="s">
        <v>100</v>
      </c>
      <c r="CG33" s="40" t="s">
        <v>101</v>
      </c>
      <c r="CH33" s="19" t="s">
        <v>100</v>
      </c>
      <c r="CI33" s="20" t="s">
        <v>100</v>
      </c>
      <c r="CJ33" s="40" t="s">
        <v>101</v>
      </c>
      <c r="CK33" s="19" t="s">
        <v>100</v>
      </c>
      <c r="CL33" s="20" t="s">
        <v>100</v>
      </c>
      <c r="CM33" s="40" t="s">
        <v>101</v>
      </c>
      <c r="CN33" s="19" t="s">
        <v>100</v>
      </c>
      <c r="CO33" s="20" t="s">
        <v>100</v>
      </c>
      <c r="CP33" s="40" t="s">
        <v>101</v>
      </c>
      <c r="CQ33" s="19" t="s">
        <v>100</v>
      </c>
      <c r="CR33" s="20" t="s">
        <v>100</v>
      </c>
      <c r="CS33" s="40" t="s">
        <v>101</v>
      </c>
      <c r="CT33" s="19" t="s">
        <v>100</v>
      </c>
      <c r="CU33" s="20" t="s">
        <v>100</v>
      </c>
      <c r="CV33" s="40" t="s">
        <v>101</v>
      </c>
      <c r="CW33" s="19" t="s">
        <v>100</v>
      </c>
      <c r="CX33" s="20" t="s">
        <v>100</v>
      </c>
      <c r="CY33" s="40" t="s">
        <v>101</v>
      </c>
      <c r="CZ33" s="19" t="s">
        <v>100</v>
      </c>
      <c r="DA33" s="20" t="s">
        <v>100</v>
      </c>
      <c r="DB33" s="41" t="s">
        <v>101</v>
      </c>
      <c r="DC33" s="75">
        <v>10.167933705984902</v>
      </c>
      <c r="DD33" s="20">
        <v>2.0272687024383194</v>
      </c>
      <c r="DE33" s="40" t="s">
        <v>101</v>
      </c>
      <c r="DF33" s="19">
        <v>14.957910594268768</v>
      </c>
      <c r="DG33" s="20">
        <v>2.0474408863999605</v>
      </c>
      <c r="DH33" s="40" t="s">
        <v>101</v>
      </c>
      <c r="DI33" s="19">
        <v>4.7899768882838636</v>
      </c>
      <c r="DJ33" s="20">
        <v>2.4894697351315895</v>
      </c>
      <c r="DK33" s="41" t="s">
        <v>101</v>
      </c>
    </row>
    <row r="34" spans="1:115" x14ac:dyDescent="0.25">
      <c r="A34" s="15" t="s">
        <v>618</v>
      </c>
      <c r="B34" s="19" t="s">
        <v>100</v>
      </c>
      <c r="C34" s="20" t="s">
        <v>100</v>
      </c>
      <c r="D34" s="40" t="s">
        <v>101</v>
      </c>
      <c r="E34" s="19" t="s">
        <v>100</v>
      </c>
      <c r="F34" s="20" t="s">
        <v>100</v>
      </c>
      <c r="G34" s="40" t="s">
        <v>101</v>
      </c>
      <c r="H34" s="19" t="s">
        <v>100</v>
      </c>
      <c r="I34" s="20" t="s">
        <v>100</v>
      </c>
      <c r="J34" s="40" t="s">
        <v>101</v>
      </c>
      <c r="K34" s="19" t="s">
        <v>100</v>
      </c>
      <c r="L34" s="20" t="s">
        <v>100</v>
      </c>
      <c r="M34" s="40" t="s">
        <v>101</v>
      </c>
      <c r="N34" s="19" t="s">
        <v>100</v>
      </c>
      <c r="O34" s="20" t="s">
        <v>100</v>
      </c>
      <c r="P34" s="40" t="s">
        <v>101</v>
      </c>
      <c r="Q34" s="19" t="s">
        <v>100</v>
      </c>
      <c r="R34" s="20" t="s">
        <v>100</v>
      </c>
      <c r="S34" s="40" t="s">
        <v>101</v>
      </c>
      <c r="T34" s="19" t="s">
        <v>100</v>
      </c>
      <c r="U34" s="20" t="s">
        <v>100</v>
      </c>
      <c r="V34" s="40" t="s">
        <v>101</v>
      </c>
      <c r="W34" s="19" t="s">
        <v>100</v>
      </c>
      <c r="X34" s="20" t="s">
        <v>100</v>
      </c>
      <c r="Y34" s="40" t="s">
        <v>101</v>
      </c>
      <c r="Z34" s="19" t="s">
        <v>100</v>
      </c>
      <c r="AA34" s="20" t="s">
        <v>100</v>
      </c>
      <c r="AB34" s="40" t="s">
        <v>101</v>
      </c>
      <c r="AC34" s="19" t="s">
        <v>100</v>
      </c>
      <c r="AD34" s="20" t="s">
        <v>100</v>
      </c>
      <c r="AE34" s="40" t="s">
        <v>101</v>
      </c>
      <c r="AF34" s="19" t="s">
        <v>100</v>
      </c>
      <c r="AG34" s="20" t="s">
        <v>100</v>
      </c>
      <c r="AH34" s="40" t="s">
        <v>101</v>
      </c>
      <c r="AI34" s="19" t="s">
        <v>100</v>
      </c>
      <c r="AJ34" s="20" t="s">
        <v>100</v>
      </c>
      <c r="AK34" s="40" t="s">
        <v>101</v>
      </c>
      <c r="AL34" s="19" t="s">
        <v>100</v>
      </c>
      <c r="AM34" s="20" t="s">
        <v>100</v>
      </c>
      <c r="AN34" s="40" t="s">
        <v>101</v>
      </c>
      <c r="AO34" s="19" t="s">
        <v>100</v>
      </c>
      <c r="AP34" s="20" t="s">
        <v>100</v>
      </c>
      <c r="AQ34" s="40" t="s">
        <v>101</v>
      </c>
      <c r="AR34" s="19" t="s">
        <v>100</v>
      </c>
      <c r="AS34" s="20" t="s">
        <v>100</v>
      </c>
      <c r="AT34" s="40" t="s">
        <v>101</v>
      </c>
      <c r="AU34" s="19">
        <v>9.7304056054933579</v>
      </c>
      <c r="AV34" s="20">
        <v>2.6884175183232135</v>
      </c>
      <c r="AW34" s="40" t="s">
        <v>101</v>
      </c>
      <c r="AX34" s="19">
        <v>11.983385316957776</v>
      </c>
      <c r="AY34" s="20">
        <v>3.4182299692102922</v>
      </c>
      <c r="AZ34" s="40" t="s">
        <v>101</v>
      </c>
      <c r="BA34" s="19">
        <v>8.6740255260345904</v>
      </c>
      <c r="BB34" s="20">
        <v>2.5485779356346185</v>
      </c>
      <c r="BC34" s="40" t="s">
        <v>101</v>
      </c>
      <c r="BD34" s="19">
        <v>13.369204780175503</v>
      </c>
      <c r="BE34" s="20">
        <v>4.4224111318954522</v>
      </c>
      <c r="BF34" s="40" t="s">
        <v>101</v>
      </c>
      <c r="BG34" s="19">
        <v>3.6387991746821462</v>
      </c>
      <c r="BH34" s="20">
        <v>5.4187934837987486</v>
      </c>
      <c r="BI34" s="40" t="s">
        <v>101</v>
      </c>
      <c r="BJ34" s="19">
        <v>7.2497379950459111</v>
      </c>
      <c r="BK34" s="20">
        <v>2.4678672529139845</v>
      </c>
      <c r="BL34" s="40" t="s">
        <v>101</v>
      </c>
      <c r="BM34" s="19">
        <v>9.9963777576457655</v>
      </c>
      <c r="BN34" s="20">
        <v>3.1545822746893992</v>
      </c>
      <c r="BO34" s="40" t="s">
        <v>101</v>
      </c>
      <c r="BP34" s="19">
        <v>14.974573573496317</v>
      </c>
      <c r="BQ34" s="20">
        <v>3.762369077204951</v>
      </c>
      <c r="BR34" s="40" t="s">
        <v>101</v>
      </c>
      <c r="BS34" s="19">
        <v>9.058172945793995</v>
      </c>
      <c r="BT34" s="20">
        <v>2.6192169392608116</v>
      </c>
      <c r="BU34" s="40" t="s">
        <v>101</v>
      </c>
      <c r="BV34" s="19">
        <v>1.8084349507480828</v>
      </c>
      <c r="BW34" s="20">
        <v>3.6879923963722208</v>
      </c>
      <c r="BX34" s="40" t="s">
        <v>101</v>
      </c>
      <c r="BY34" s="19" t="s">
        <v>100</v>
      </c>
      <c r="BZ34" s="20" t="s">
        <v>100</v>
      </c>
      <c r="CA34" s="40" t="s">
        <v>101</v>
      </c>
      <c r="CB34" s="19" t="s">
        <v>100</v>
      </c>
      <c r="CC34" s="20" t="s">
        <v>100</v>
      </c>
      <c r="CD34" s="40" t="s">
        <v>101</v>
      </c>
      <c r="CE34" s="19" t="s">
        <v>100</v>
      </c>
      <c r="CF34" s="20" t="s">
        <v>100</v>
      </c>
      <c r="CG34" s="40" t="s">
        <v>101</v>
      </c>
      <c r="CH34" s="19" t="s">
        <v>100</v>
      </c>
      <c r="CI34" s="20" t="s">
        <v>100</v>
      </c>
      <c r="CJ34" s="40" t="s">
        <v>101</v>
      </c>
      <c r="CK34" s="19" t="s">
        <v>100</v>
      </c>
      <c r="CL34" s="20" t="s">
        <v>100</v>
      </c>
      <c r="CM34" s="40" t="s">
        <v>101</v>
      </c>
      <c r="CN34" s="19" t="s">
        <v>100</v>
      </c>
      <c r="CO34" s="20" t="s">
        <v>100</v>
      </c>
      <c r="CP34" s="40" t="s">
        <v>101</v>
      </c>
      <c r="CQ34" s="19" t="s">
        <v>100</v>
      </c>
      <c r="CR34" s="20" t="s">
        <v>100</v>
      </c>
      <c r="CS34" s="40" t="s">
        <v>101</v>
      </c>
      <c r="CT34" s="19" t="s">
        <v>100</v>
      </c>
      <c r="CU34" s="20" t="s">
        <v>100</v>
      </c>
      <c r="CV34" s="40" t="s">
        <v>101</v>
      </c>
      <c r="CW34" s="19" t="s">
        <v>100</v>
      </c>
      <c r="CX34" s="20" t="s">
        <v>100</v>
      </c>
      <c r="CY34" s="40" t="s">
        <v>101</v>
      </c>
      <c r="CZ34" s="19" t="s">
        <v>100</v>
      </c>
      <c r="DA34" s="20" t="s">
        <v>100</v>
      </c>
      <c r="DB34" s="41" t="s">
        <v>101</v>
      </c>
      <c r="DC34" s="75">
        <v>4.8788827198975184</v>
      </c>
      <c r="DD34" s="20">
        <v>1.4822041207007757</v>
      </c>
      <c r="DE34" s="40" t="s">
        <v>101</v>
      </c>
      <c r="DF34" s="19">
        <v>14.800567053880362</v>
      </c>
      <c r="DG34" s="20">
        <v>2.2964675717058873</v>
      </c>
      <c r="DH34" s="40" t="s">
        <v>101</v>
      </c>
      <c r="DI34" s="19">
        <v>9.9216843339828422</v>
      </c>
      <c r="DJ34" s="20">
        <v>2.7275992800568289</v>
      </c>
      <c r="DK34" s="41" t="s">
        <v>101</v>
      </c>
    </row>
    <row r="35" spans="1:115" x14ac:dyDescent="0.25">
      <c r="A35" s="79"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0"/>
      <c r="AL35" s="19"/>
      <c r="AM35" s="20"/>
      <c r="AN35" s="40"/>
      <c r="AO35" s="19"/>
      <c r="AP35" s="20"/>
      <c r="AQ35" s="40"/>
      <c r="AR35" s="19"/>
      <c r="AS35" s="20"/>
      <c r="AT35" s="40"/>
      <c r="AU35" s="19"/>
      <c r="AV35" s="20"/>
      <c r="AW35" s="40"/>
      <c r="AX35" s="19"/>
      <c r="AY35" s="20"/>
      <c r="AZ35" s="40"/>
      <c r="BA35" s="19"/>
      <c r="BB35" s="20"/>
      <c r="BC35" s="40"/>
      <c r="BD35" s="19"/>
      <c r="BE35" s="20"/>
      <c r="BF35" s="40"/>
      <c r="BG35" s="19"/>
      <c r="BH35" s="20"/>
      <c r="BI35" s="40"/>
      <c r="BJ35" s="19"/>
      <c r="BK35" s="20"/>
      <c r="BL35" s="40"/>
      <c r="BM35" s="19"/>
      <c r="BN35" s="20"/>
      <c r="BO35" s="40"/>
      <c r="BP35" s="19"/>
      <c r="BQ35" s="20"/>
      <c r="BR35" s="40"/>
      <c r="BS35" s="19"/>
      <c r="BT35" s="20"/>
      <c r="BU35" s="40"/>
      <c r="BV35" s="19"/>
      <c r="BW35" s="20"/>
      <c r="BX35" s="40"/>
      <c r="BY35" s="19"/>
      <c r="BZ35" s="20"/>
      <c r="CA35" s="40"/>
      <c r="CB35" s="19"/>
      <c r="CC35" s="20"/>
      <c r="CD35" s="40"/>
      <c r="CE35" s="19"/>
      <c r="CF35" s="20"/>
      <c r="CG35" s="40"/>
      <c r="CH35" s="19"/>
      <c r="CI35" s="20"/>
      <c r="CJ35" s="40"/>
      <c r="CK35" s="19"/>
      <c r="CL35" s="20"/>
      <c r="CM35" s="40"/>
      <c r="CN35" s="19"/>
      <c r="CO35" s="20"/>
      <c r="CP35" s="40"/>
      <c r="CQ35" s="19"/>
      <c r="CR35" s="20"/>
      <c r="CS35" s="40"/>
      <c r="CT35" s="19"/>
      <c r="CU35" s="20"/>
      <c r="CV35" s="40"/>
      <c r="CW35" s="19"/>
      <c r="CX35" s="20"/>
      <c r="CY35" s="40"/>
      <c r="CZ35" s="19"/>
      <c r="DA35" s="20"/>
      <c r="DB35" s="41"/>
      <c r="DC35" s="75"/>
      <c r="DD35" s="20"/>
      <c r="DE35" s="40"/>
      <c r="DF35" s="19"/>
      <c r="DG35" s="20"/>
      <c r="DH35" s="40"/>
      <c r="DI35" s="19"/>
      <c r="DJ35" s="20"/>
      <c r="DK35" s="41"/>
    </row>
    <row r="36" spans="1:115" x14ac:dyDescent="0.25">
      <c r="A36" s="15" t="s">
        <v>620</v>
      </c>
      <c r="B36" s="19">
        <v>16.885026094322601</v>
      </c>
      <c r="C36" s="20">
        <v>7.8544144712136781</v>
      </c>
      <c r="D36" s="40" t="s">
        <v>101</v>
      </c>
      <c r="E36" s="19">
        <v>18.850771369309292</v>
      </c>
      <c r="F36" s="20">
        <v>7.6558496991165601</v>
      </c>
      <c r="G36" s="40" t="s">
        <v>101</v>
      </c>
      <c r="H36" s="19">
        <v>29.104066354735508</v>
      </c>
      <c r="I36" s="20">
        <v>9.9496166621971422</v>
      </c>
      <c r="J36" s="40" t="s">
        <v>101</v>
      </c>
      <c r="K36" s="19" t="s">
        <v>100</v>
      </c>
      <c r="L36" s="20" t="s">
        <v>100</v>
      </c>
      <c r="M36" s="40" t="s">
        <v>101</v>
      </c>
      <c r="N36" s="19" t="s">
        <v>100</v>
      </c>
      <c r="O36" s="20" t="s">
        <v>100</v>
      </c>
      <c r="P36" s="40" t="s">
        <v>101</v>
      </c>
      <c r="Q36" s="19">
        <v>14.657979787806537</v>
      </c>
      <c r="R36" s="20">
        <v>6.2520520012116316</v>
      </c>
      <c r="S36" s="40" t="s">
        <v>101</v>
      </c>
      <c r="T36" s="19">
        <v>18.748213028165463</v>
      </c>
      <c r="U36" s="20">
        <v>6.538386252591101</v>
      </c>
      <c r="V36" s="40" t="s">
        <v>101</v>
      </c>
      <c r="W36" s="19">
        <v>21.901729914213366</v>
      </c>
      <c r="X36" s="20">
        <v>8.4526638660709832</v>
      </c>
      <c r="Y36" s="40" t="s">
        <v>101</v>
      </c>
      <c r="Z36" s="19">
        <v>15.930781557650612</v>
      </c>
      <c r="AA36" s="20">
        <v>5.7856658336188884</v>
      </c>
      <c r="AB36" s="40" t="s">
        <v>101</v>
      </c>
      <c r="AC36" s="19">
        <v>1.2728017698440752</v>
      </c>
      <c r="AD36" s="20">
        <v>8.4542093684228945</v>
      </c>
      <c r="AE36" s="40" t="s">
        <v>101</v>
      </c>
      <c r="AF36" s="19">
        <v>9.6872716275229038</v>
      </c>
      <c r="AG36" s="20">
        <v>4.9341580411149621</v>
      </c>
      <c r="AH36" s="40" t="s">
        <v>101</v>
      </c>
      <c r="AI36" s="19">
        <v>20.97307111471477</v>
      </c>
      <c r="AJ36" s="20">
        <v>6.2173484549753582</v>
      </c>
      <c r="AK36" s="40" t="s">
        <v>101</v>
      </c>
      <c r="AL36" s="19">
        <v>21.16761809634901</v>
      </c>
      <c r="AM36" s="20">
        <v>8.1422581988988654</v>
      </c>
      <c r="AN36" s="40" t="s">
        <v>101</v>
      </c>
      <c r="AO36" s="19">
        <v>16.34397660278626</v>
      </c>
      <c r="AP36" s="20">
        <v>10.775168915861599</v>
      </c>
      <c r="AQ36" s="40" t="s">
        <v>101</v>
      </c>
      <c r="AR36" s="19">
        <v>6.6567049752633558</v>
      </c>
      <c r="AS36" s="20">
        <v>12.405498314032389</v>
      </c>
      <c r="AT36" s="40" t="s">
        <v>101</v>
      </c>
      <c r="AU36" s="19">
        <v>17.480953535384966</v>
      </c>
      <c r="AV36" s="20">
        <v>6.4306631952771616</v>
      </c>
      <c r="AW36" s="40" t="s">
        <v>101</v>
      </c>
      <c r="AX36" s="19">
        <v>16.251182256373337</v>
      </c>
      <c r="AY36" s="20">
        <v>7.0148980062887709</v>
      </c>
      <c r="AZ36" s="40" t="s">
        <v>101</v>
      </c>
      <c r="BA36" s="19">
        <v>20.513837364645152</v>
      </c>
      <c r="BB36" s="20">
        <v>7.360966742023253</v>
      </c>
      <c r="BC36" s="40" t="s">
        <v>101</v>
      </c>
      <c r="BD36" s="19">
        <v>15.770010032526969</v>
      </c>
      <c r="BE36" s="20">
        <v>7.1533419440640209</v>
      </c>
      <c r="BF36" s="40" t="s">
        <v>101</v>
      </c>
      <c r="BG36" s="19">
        <v>-1.7109435028579985</v>
      </c>
      <c r="BH36" s="20">
        <v>8.9147166742854314</v>
      </c>
      <c r="BI36" s="40" t="s">
        <v>101</v>
      </c>
      <c r="BJ36" s="19">
        <v>16.764977587658191</v>
      </c>
      <c r="BK36" s="20">
        <v>6.9451937409252471</v>
      </c>
      <c r="BL36" s="40" t="s">
        <v>101</v>
      </c>
      <c r="BM36" s="19">
        <v>17.341588942881987</v>
      </c>
      <c r="BN36" s="20">
        <v>6.0383604525594876</v>
      </c>
      <c r="BO36" s="40" t="s">
        <v>101</v>
      </c>
      <c r="BP36" s="19">
        <v>17.37003005544317</v>
      </c>
      <c r="BQ36" s="20">
        <v>8.5809002544715334</v>
      </c>
      <c r="BR36" s="40" t="s">
        <v>101</v>
      </c>
      <c r="BS36" s="19">
        <v>19.361597269955883</v>
      </c>
      <c r="BT36" s="20">
        <v>5.6557400810327492</v>
      </c>
      <c r="BU36" s="40" t="s">
        <v>101</v>
      </c>
      <c r="BV36" s="19">
        <v>2.5966196822976921</v>
      </c>
      <c r="BW36" s="20">
        <v>8.431966981114396</v>
      </c>
      <c r="BX36" s="40" t="s">
        <v>101</v>
      </c>
      <c r="BY36" s="19">
        <v>16.725529574851439</v>
      </c>
      <c r="BZ36" s="20">
        <v>7.3291267400079159</v>
      </c>
      <c r="CA36" s="40" t="s">
        <v>101</v>
      </c>
      <c r="CB36" s="19">
        <v>15.295614265472231</v>
      </c>
      <c r="CC36" s="20">
        <v>6.5483501744166439</v>
      </c>
      <c r="CD36" s="40" t="s">
        <v>101</v>
      </c>
      <c r="CE36" s="19">
        <v>24.903237310305641</v>
      </c>
      <c r="CF36" s="20">
        <v>9.043791725994776</v>
      </c>
      <c r="CG36" s="40" t="s">
        <v>101</v>
      </c>
      <c r="CH36" s="19" t="s">
        <v>100</v>
      </c>
      <c r="CI36" s="20" t="s">
        <v>100</v>
      </c>
      <c r="CJ36" s="40" t="s">
        <v>101</v>
      </c>
      <c r="CK36" s="19" t="s">
        <v>100</v>
      </c>
      <c r="CL36" s="20" t="s">
        <v>100</v>
      </c>
      <c r="CM36" s="40" t="s">
        <v>101</v>
      </c>
      <c r="CN36" s="19">
        <v>17.674486094654675</v>
      </c>
      <c r="CO36" s="20">
        <v>7.9515977381942573</v>
      </c>
      <c r="CP36" s="40" t="s">
        <v>101</v>
      </c>
      <c r="CQ36" s="19">
        <v>23.955235321847347</v>
      </c>
      <c r="CR36" s="20">
        <v>7.6834477753115999</v>
      </c>
      <c r="CS36" s="40" t="s">
        <v>101</v>
      </c>
      <c r="CT36" s="19">
        <v>17.854014359267268</v>
      </c>
      <c r="CU36" s="20">
        <v>9.4354393000673475</v>
      </c>
      <c r="CV36" s="40" t="s">
        <v>101</v>
      </c>
      <c r="CW36" s="19">
        <v>22.510001657610655</v>
      </c>
      <c r="CX36" s="20">
        <v>10.289156623647074</v>
      </c>
      <c r="CY36" s="40" t="s">
        <v>101</v>
      </c>
      <c r="CZ36" s="19">
        <v>4.8355155629559823</v>
      </c>
      <c r="DA36" s="20">
        <v>13.675526052859837</v>
      </c>
      <c r="DB36" s="41" t="s">
        <v>101</v>
      </c>
      <c r="DC36" s="75">
        <v>4.2084567610470369</v>
      </c>
      <c r="DD36" s="20">
        <v>3.255050529942221</v>
      </c>
      <c r="DE36" s="40" t="s">
        <v>101</v>
      </c>
      <c r="DF36" s="19">
        <v>23.684201292381243</v>
      </c>
      <c r="DG36" s="20">
        <v>5.3620088045208227</v>
      </c>
      <c r="DH36" s="40" t="s">
        <v>101</v>
      </c>
      <c r="DI36" s="19">
        <v>19.475744531334204</v>
      </c>
      <c r="DJ36" s="20">
        <v>6.3241177711204841</v>
      </c>
      <c r="DK36" s="41" t="s">
        <v>101</v>
      </c>
    </row>
    <row r="37" spans="1:115" x14ac:dyDescent="0.25">
      <c r="A37" s="79"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0"/>
      <c r="AL37" s="19"/>
      <c r="AM37" s="20"/>
      <c r="AN37" s="40"/>
      <c r="AO37" s="19"/>
      <c r="AP37" s="20"/>
      <c r="AQ37" s="40"/>
      <c r="AR37" s="19"/>
      <c r="AS37" s="20"/>
      <c r="AT37" s="40"/>
      <c r="AU37" s="19"/>
      <c r="AV37" s="20"/>
      <c r="AW37" s="40"/>
      <c r="AX37" s="19"/>
      <c r="AY37" s="20"/>
      <c r="AZ37" s="40"/>
      <c r="BA37" s="19"/>
      <c r="BB37" s="20"/>
      <c r="BC37" s="40"/>
      <c r="BD37" s="19"/>
      <c r="BE37" s="20"/>
      <c r="BF37" s="40"/>
      <c r="BG37" s="19"/>
      <c r="BH37" s="20"/>
      <c r="BI37" s="40"/>
      <c r="BJ37" s="19"/>
      <c r="BK37" s="20"/>
      <c r="BL37" s="40"/>
      <c r="BM37" s="19"/>
      <c r="BN37" s="20"/>
      <c r="BO37" s="40"/>
      <c r="BP37" s="19"/>
      <c r="BQ37" s="20"/>
      <c r="BR37" s="40"/>
      <c r="BS37" s="19"/>
      <c r="BT37" s="20"/>
      <c r="BU37" s="40"/>
      <c r="BV37" s="19"/>
      <c r="BW37" s="20"/>
      <c r="BX37" s="40"/>
      <c r="BY37" s="19"/>
      <c r="BZ37" s="20"/>
      <c r="CA37" s="40"/>
      <c r="CB37" s="19"/>
      <c r="CC37" s="20"/>
      <c r="CD37" s="40"/>
      <c r="CE37" s="19"/>
      <c r="CF37" s="20"/>
      <c r="CG37" s="40"/>
      <c r="CH37" s="19"/>
      <c r="CI37" s="20"/>
      <c r="CJ37" s="40"/>
      <c r="CK37" s="19"/>
      <c r="CL37" s="20"/>
      <c r="CM37" s="40"/>
      <c r="CN37" s="19"/>
      <c r="CO37" s="20"/>
      <c r="CP37" s="40"/>
      <c r="CQ37" s="19"/>
      <c r="CR37" s="20"/>
      <c r="CS37" s="40"/>
      <c r="CT37" s="19"/>
      <c r="CU37" s="20"/>
      <c r="CV37" s="40"/>
      <c r="CW37" s="19"/>
      <c r="CX37" s="20"/>
      <c r="CY37" s="40"/>
      <c r="CZ37" s="19"/>
      <c r="DA37" s="20"/>
      <c r="DB37" s="41"/>
      <c r="DC37" s="75"/>
      <c r="DD37" s="20"/>
      <c r="DE37" s="40"/>
      <c r="DF37" s="19"/>
      <c r="DG37" s="20"/>
      <c r="DH37" s="40"/>
      <c r="DI37" s="19"/>
      <c r="DJ37" s="20"/>
      <c r="DK37" s="41"/>
    </row>
    <row r="38" spans="1:115" x14ac:dyDescent="0.25">
      <c r="A38" s="15" t="s">
        <v>622</v>
      </c>
      <c r="B38" s="19">
        <v>22.108311660150459</v>
      </c>
      <c r="C38" s="20">
        <v>5.8168389609440121</v>
      </c>
      <c r="D38" s="40" t="s">
        <v>101</v>
      </c>
      <c r="E38" s="19">
        <v>19.115160859004906</v>
      </c>
      <c r="F38" s="20">
        <v>6.271447336225128</v>
      </c>
      <c r="G38" s="40" t="s">
        <v>101</v>
      </c>
      <c r="H38" s="19">
        <v>19.791604883069478</v>
      </c>
      <c r="I38" s="20">
        <v>7.109365680151833</v>
      </c>
      <c r="J38" s="40" t="s">
        <v>101</v>
      </c>
      <c r="K38" s="19">
        <v>17.299093830481279</v>
      </c>
      <c r="L38" s="20">
        <v>9.1085749853430897</v>
      </c>
      <c r="M38" s="40" t="s">
        <v>101</v>
      </c>
      <c r="N38" s="19">
        <v>-4.8092178296691799</v>
      </c>
      <c r="O38" s="20">
        <v>10.232481979865375</v>
      </c>
      <c r="P38" s="40" t="s">
        <v>101</v>
      </c>
      <c r="Q38" s="19">
        <v>21.970668570015512</v>
      </c>
      <c r="R38" s="20">
        <v>6.5830224593250373</v>
      </c>
      <c r="S38" s="40" t="s">
        <v>101</v>
      </c>
      <c r="T38" s="19">
        <v>17.639917669787</v>
      </c>
      <c r="U38" s="20">
        <v>5.7005882080976269</v>
      </c>
      <c r="V38" s="40" t="s">
        <v>101</v>
      </c>
      <c r="W38" s="19">
        <v>19.713777497062999</v>
      </c>
      <c r="X38" s="20">
        <v>6.0651747991396849</v>
      </c>
      <c r="Y38" s="40" t="s">
        <v>101</v>
      </c>
      <c r="Z38" s="19">
        <v>11.282032924685828</v>
      </c>
      <c r="AA38" s="20">
        <v>5.1607453464937532</v>
      </c>
      <c r="AB38" s="40" t="s">
        <v>101</v>
      </c>
      <c r="AC38" s="19">
        <v>-10.688635645329686</v>
      </c>
      <c r="AD38" s="20">
        <v>7.9769782588457874</v>
      </c>
      <c r="AE38" s="40" t="s">
        <v>101</v>
      </c>
      <c r="AF38" s="19">
        <v>16.404292562247498</v>
      </c>
      <c r="AG38" s="20">
        <v>4.8523238728638711</v>
      </c>
      <c r="AH38" s="40" t="s">
        <v>101</v>
      </c>
      <c r="AI38" s="19">
        <v>21.822909474048501</v>
      </c>
      <c r="AJ38" s="20">
        <v>5.58874380775615</v>
      </c>
      <c r="AK38" s="40" t="s">
        <v>101</v>
      </c>
      <c r="AL38" s="19">
        <v>16.637826125320306</v>
      </c>
      <c r="AM38" s="20">
        <v>6.5010220343837828</v>
      </c>
      <c r="AN38" s="40" t="s">
        <v>101</v>
      </c>
      <c r="AO38" s="19">
        <v>17.073336150134711</v>
      </c>
      <c r="AP38" s="20">
        <v>5.579878109374782</v>
      </c>
      <c r="AQ38" s="40" t="s">
        <v>101</v>
      </c>
      <c r="AR38" s="19">
        <v>0.6690435878872103</v>
      </c>
      <c r="AS38" s="20">
        <v>7.4453005752308776</v>
      </c>
      <c r="AT38" s="40" t="s">
        <v>101</v>
      </c>
      <c r="AU38" s="19">
        <v>17.351455037961834</v>
      </c>
      <c r="AV38" s="20">
        <v>5.4998912490612577</v>
      </c>
      <c r="AW38" s="40" t="s">
        <v>101</v>
      </c>
      <c r="AX38" s="19">
        <v>15.501996036234528</v>
      </c>
      <c r="AY38" s="20">
        <v>7.3510358561107356</v>
      </c>
      <c r="AZ38" s="40" t="s">
        <v>101</v>
      </c>
      <c r="BA38" s="19">
        <v>22.289203694472047</v>
      </c>
      <c r="BB38" s="20">
        <v>5.6256184737588502</v>
      </c>
      <c r="BC38" s="40" t="s">
        <v>101</v>
      </c>
      <c r="BD38" s="19">
        <v>19.590651593281137</v>
      </c>
      <c r="BE38" s="20">
        <v>6.9512098272574168</v>
      </c>
      <c r="BF38" s="40" t="s">
        <v>101</v>
      </c>
      <c r="BG38" s="19">
        <v>2.2391965553193067</v>
      </c>
      <c r="BH38" s="20">
        <v>8.3062084434357448</v>
      </c>
      <c r="BI38" s="40" t="s">
        <v>101</v>
      </c>
      <c r="BJ38" s="19">
        <v>15.602040041091502</v>
      </c>
      <c r="BK38" s="20">
        <v>5.1183141515432498</v>
      </c>
      <c r="BL38" s="40" t="s">
        <v>101</v>
      </c>
      <c r="BM38" s="19">
        <v>12.76625008111921</v>
      </c>
      <c r="BN38" s="20">
        <v>5.0362820203150065</v>
      </c>
      <c r="BO38" s="40" t="s">
        <v>101</v>
      </c>
      <c r="BP38" s="19">
        <v>19.937053993499347</v>
      </c>
      <c r="BQ38" s="20">
        <v>6.3147471714578689</v>
      </c>
      <c r="BR38" s="40" t="s">
        <v>101</v>
      </c>
      <c r="BS38" s="19">
        <v>23.391537004306169</v>
      </c>
      <c r="BT38" s="20">
        <v>6.6624953724567888</v>
      </c>
      <c r="BU38" s="40" t="s">
        <v>101</v>
      </c>
      <c r="BV38" s="19">
        <v>7.7894969632146651</v>
      </c>
      <c r="BW38" s="20">
        <v>8.226336844356414</v>
      </c>
      <c r="BX38" s="40" t="s">
        <v>101</v>
      </c>
      <c r="BY38" s="19">
        <v>16.704820125987485</v>
      </c>
      <c r="BZ38" s="20">
        <v>6.8126086622721997</v>
      </c>
      <c r="CA38" s="40" t="s">
        <v>101</v>
      </c>
      <c r="CB38" s="19">
        <v>15.065077881336622</v>
      </c>
      <c r="CC38" s="20">
        <v>5.3252012346417796</v>
      </c>
      <c r="CD38" s="40" t="s">
        <v>101</v>
      </c>
      <c r="CE38" s="19">
        <v>17.028581204227645</v>
      </c>
      <c r="CF38" s="20">
        <v>6.9822625675094079</v>
      </c>
      <c r="CG38" s="40" t="s">
        <v>101</v>
      </c>
      <c r="CH38" s="19">
        <v>32.742524940818072</v>
      </c>
      <c r="CI38" s="20">
        <v>7.5247364817283753</v>
      </c>
      <c r="CJ38" s="40" t="s">
        <v>101</v>
      </c>
      <c r="CK38" s="19">
        <v>16.03770481483058</v>
      </c>
      <c r="CL38" s="20">
        <v>9.7829154213276865</v>
      </c>
      <c r="CM38" s="40" t="s">
        <v>101</v>
      </c>
      <c r="CN38" s="19">
        <v>27.562118732656941</v>
      </c>
      <c r="CO38" s="20">
        <v>7.686598911688507</v>
      </c>
      <c r="CP38" s="40" t="s">
        <v>101</v>
      </c>
      <c r="CQ38" s="19">
        <v>23.577636301288898</v>
      </c>
      <c r="CR38" s="20">
        <v>7.5899739009190155</v>
      </c>
      <c r="CS38" s="40" t="s">
        <v>101</v>
      </c>
      <c r="CT38" s="19">
        <v>16.699088883238179</v>
      </c>
      <c r="CU38" s="20">
        <v>5.3797238635954487</v>
      </c>
      <c r="CV38" s="40" t="s">
        <v>101</v>
      </c>
      <c r="CW38" s="19">
        <v>13.753892983815238</v>
      </c>
      <c r="CX38" s="20">
        <v>6.9639133837096123</v>
      </c>
      <c r="CY38" s="40" t="s">
        <v>101</v>
      </c>
      <c r="CZ38" s="19">
        <v>-13.808225748841704</v>
      </c>
      <c r="DA38" s="20">
        <v>9.4780694857059231</v>
      </c>
      <c r="DB38" s="41" t="s">
        <v>101</v>
      </c>
      <c r="DC38" s="75">
        <v>10.104618685086452</v>
      </c>
      <c r="DD38" s="20">
        <v>4.6186852121643778</v>
      </c>
      <c r="DE38" s="40" t="s">
        <v>101</v>
      </c>
      <c r="DF38" s="19">
        <v>23.740129035684067</v>
      </c>
      <c r="DG38" s="20">
        <v>3.8895694600226229</v>
      </c>
      <c r="DH38" s="40" t="s">
        <v>101</v>
      </c>
      <c r="DI38" s="19">
        <v>13.635510350597615</v>
      </c>
      <c r="DJ38" s="20">
        <v>5.9348781709510012</v>
      </c>
      <c r="DK38" s="41" t="s">
        <v>101</v>
      </c>
    </row>
    <row r="39" spans="1:115" x14ac:dyDescent="0.25">
      <c r="A39" s="15" t="s">
        <v>623</v>
      </c>
      <c r="B39" s="19">
        <v>7.6470525456995908</v>
      </c>
      <c r="C39" s="20">
        <v>2.6755784215595888</v>
      </c>
      <c r="D39" s="40" t="s">
        <v>101</v>
      </c>
      <c r="E39" s="19">
        <v>8.7154338459749798</v>
      </c>
      <c r="F39" s="20">
        <v>2.9833722038273525</v>
      </c>
      <c r="G39" s="40" t="s">
        <v>101</v>
      </c>
      <c r="H39" s="19">
        <v>10.76595974458774</v>
      </c>
      <c r="I39" s="20">
        <v>4.1771102968194036</v>
      </c>
      <c r="J39" s="40" t="s">
        <v>101</v>
      </c>
      <c r="K39" s="19">
        <v>16.731611273096</v>
      </c>
      <c r="L39" s="20">
        <v>5.9378750669494256</v>
      </c>
      <c r="M39" s="40" t="s">
        <v>101</v>
      </c>
      <c r="N39" s="19">
        <v>9.0845587273964057</v>
      </c>
      <c r="O39" s="20">
        <v>6.6919088930086215</v>
      </c>
      <c r="P39" s="40" t="s">
        <v>101</v>
      </c>
      <c r="Q39" s="19">
        <v>11.545161404848919</v>
      </c>
      <c r="R39" s="20">
        <v>3.1845910743896146</v>
      </c>
      <c r="S39" s="40" t="s">
        <v>101</v>
      </c>
      <c r="T39" s="19">
        <v>10.718599096876261</v>
      </c>
      <c r="U39" s="20">
        <v>3.7286313997987208</v>
      </c>
      <c r="V39" s="40" t="s">
        <v>101</v>
      </c>
      <c r="W39" s="19">
        <v>11.239581782644946</v>
      </c>
      <c r="X39" s="20">
        <v>3.0315702574828878</v>
      </c>
      <c r="Y39" s="40" t="s">
        <v>101</v>
      </c>
      <c r="Z39" s="19">
        <v>11.083564870887063</v>
      </c>
      <c r="AA39" s="20">
        <v>3.915902961259544</v>
      </c>
      <c r="AB39" s="40" t="s">
        <v>101</v>
      </c>
      <c r="AC39" s="19">
        <v>-0.46159653396185613</v>
      </c>
      <c r="AD39" s="20">
        <v>5.0925679865853608</v>
      </c>
      <c r="AE39" s="40" t="s">
        <v>101</v>
      </c>
      <c r="AF39" s="19">
        <v>11.372949850155289</v>
      </c>
      <c r="AG39" s="20">
        <v>2.8430065601027019</v>
      </c>
      <c r="AH39" s="40" t="s">
        <v>101</v>
      </c>
      <c r="AI39" s="19">
        <v>10.178844276759417</v>
      </c>
      <c r="AJ39" s="20">
        <v>3.3270418356945672</v>
      </c>
      <c r="AK39" s="40" t="s">
        <v>101</v>
      </c>
      <c r="AL39" s="19">
        <v>10.208469554122249</v>
      </c>
      <c r="AM39" s="20">
        <v>3.0828345472091918</v>
      </c>
      <c r="AN39" s="40" t="s">
        <v>101</v>
      </c>
      <c r="AO39" s="19">
        <v>13.679284542670741</v>
      </c>
      <c r="AP39" s="20">
        <v>5.061760999196828</v>
      </c>
      <c r="AQ39" s="40" t="s">
        <v>101</v>
      </c>
      <c r="AR39" s="19">
        <v>2.3063346925154544</v>
      </c>
      <c r="AS39" s="20">
        <v>6.2114150718796983</v>
      </c>
      <c r="AT39" s="40" t="s">
        <v>101</v>
      </c>
      <c r="AU39" s="19">
        <v>9.506216527289741</v>
      </c>
      <c r="AV39" s="20">
        <v>2.7140974364356754</v>
      </c>
      <c r="AW39" s="40" t="s">
        <v>101</v>
      </c>
      <c r="AX39" s="19">
        <v>11.396031444760673</v>
      </c>
      <c r="AY39" s="20">
        <v>2.9905556723027651</v>
      </c>
      <c r="AZ39" s="40" t="s">
        <v>101</v>
      </c>
      <c r="BA39" s="19">
        <v>12.076320705679192</v>
      </c>
      <c r="BB39" s="20">
        <v>3.4826725676952086</v>
      </c>
      <c r="BC39" s="40" t="s">
        <v>101</v>
      </c>
      <c r="BD39" s="19">
        <v>12.064189984047479</v>
      </c>
      <c r="BE39" s="20">
        <v>4.2647593076456243</v>
      </c>
      <c r="BF39" s="40" t="s">
        <v>101</v>
      </c>
      <c r="BG39" s="19">
        <v>2.5579734567577357</v>
      </c>
      <c r="BH39" s="20">
        <v>5.2666831552750821</v>
      </c>
      <c r="BI39" s="40" t="s">
        <v>101</v>
      </c>
      <c r="BJ39" s="19">
        <v>6.9218765742611321</v>
      </c>
      <c r="BK39" s="20">
        <v>2.66506718093164</v>
      </c>
      <c r="BL39" s="40" t="s">
        <v>101</v>
      </c>
      <c r="BM39" s="19">
        <v>12.735692069869446</v>
      </c>
      <c r="BN39" s="20">
        <v>3.4064616658127838</v>
      </c>
      <c r="BO39" s="40" t="s">
        <v>101</v>
      </c>
      <c r="BP39" s="19">
        <v>11.47818775529014</v>
      </c>
      <c r="BQ39" s="20">
        <v>3.1743423677339981</v>
      </c>
      <c r="BR39" s="40" t="s">
        <v>101</v>
      </c>
      <c r="BS39" s="19">
        <v>14.117831923288831</v>
      </c>
      <c r="BT39" s="20">
        <v>4.3898079208163772</v>
      </c>
      <c r="BU39" s="40" t="s">
        <v>101</v>
      </c>
      <c r="BV39" s="19">
        <v>7.1959553490276997</v>
      </c>
      <c r="BW39" s="20">
        <v>5.2935792544533733</v>
      </c>
      <c r="BX39" s="40" t="s">
        <v>101</v>
      </c>
      <c r="BY39" s="19">
        <v>13.31336185124003</v>
      </c>
      <c r="BZ39" s="20">
        <v>3.9032527600958336</v>
      </c>
      <c r="CA39" s="40" t="s">
        <v>101</v>
      </c>
      <c r="CB39" s="19">
        <v>9.8672245834730283</v>
      </c>
      <c r="CC39" s="20">
        <v>3.7303623970926583</v>
      </c>
      <c r="CD39" s="40" t="s">
        <v>101</v>
      </c>
      <c r="CE39" s="19">
        <v>10.642154926379593</v>
      </c>
      <c r="CF39" s="20">
        <v>4.3094786889716383</v>
      </c>
      <c r="CG39" s="40" t="s">
        <v>101</v>
      </c>
      <c r="CH39" s="19">
        <v>11.991193429859688</v>
      </c>
      <c r="CI39" s="20">
        <v>4.3818801167561494</v>
      </c>
      <c r="CJ39" s="40" t="s">
        <v>101</v>
      </c>
      <c r="CK39" s="19">
        <v>-1.322168421380342</v>
      </c>
      <c r="CL39" s="20">
        <v>5.8212420025347775</v>
      </c>
      <c r="CM39" s="40" t="s">
        <v>101</v>
      </c>
      <c r="CN39" s="19">
        <v>14.624755460698813</v>
      </c>
      <c r="CO39" s="20">
        <v>4.0876703517338955</v>
      </c>
      <c r="CP39" s="40" t="s">
        <v>101</v>
      </c>
      <c r="CQ39" s="19">
        <v>9.8025292489031202</v>
      </c>
      <c r="CR39" s="20">
        <v>3.2249345254237012</v>
      </c>
      <c r="CS39" s="40" t="s">
        <v>101</v>
      </c>
      <c r="CT39" s="19">
        <v>9.5633218116731449</v>
      </c>
      <c r="CU39" s="20">
        <v>4.5953945899160091</v>
      </c>
      <c r="CV39" s="40" t="s">
        <v>101</v>
      </c>
      <c r="CW39" s="19">
        <v>8.8908317502777798</v>
      </c>
      <c r="CX39" s="20">
        <v>4.1598069514084823</v>
      </c>
      <c r="CY39" s="40" t="s">
        <v>101</v>
      </c>
      <c r="CZ39" s="19">
        <v>-5.7339237104210339</v>
      </c>
      <c r="DA39" s="20">
        <v>6.6554796359059889</v>
      </c>
      <c r="DB39" s="41" t="s">
        <v>101</v>
      </c>
      <c r="DC39" s="75">
        <v>7.4893841272110562</v>
      </c>
      <c r="DD39" s="20">
        <v>2.5952851770302301</v>
      </c>
      <c r="DE39" s="40" t="s">
        <v>101</v>
      </c>
      <c r="DF39" s="19">
        <v>13.872644932406622</v>
      </c>
      <c r="DG39" s="20">
        <v>2.3052549187196054</v>
      </c>
      <c r="DH39" s="40" t="s">
        <v>101</v>
      </c>
      <c r="DI39" s="19">
        <v>6.3832608051955662</v>
      </c>
      <c r="DJ39" s="20">
        <v>3.6604465197088785</v>
      </c>
      <c r="DK39" s="41" t="s">
        <v>101</v>
      </c>
    </row>
    <row r="40" spans="1:115" x14ac:dyDescent="0.25">
      <c r="A40" s="15" t="s">
        <v>624</v>
      </c>
      <c r="B40" s="19">
        <v>13.85172496416221</v>
      </c>
      <c r="C40" s="20">
        <v>3.7449973487191279</v>
      </c>
      <c r="D40" s="40" t="s">
        <v>101</v>
      </c>
      <c r="E40" s="19">
        <v>14.65949901624421</v>
      </c>
      <c r="F40" s="20">
        <v>4.3218972222335053</v>
      </c>
      <c r="G40" s="40" t="s">
        <v>101</v>
      </c>
      <c r="H40" s="19">
        <v>16.249054040611544</v>
      </c>
      <c r="I40" s="20">
        <v>4.6204292467197181</v>
      </c>
      <c r="J40" s="40" t="s">
        <v>101</v>
      </c>
      <c r="K40" s="19">
        <v>22.437583042187583</v>
      </c>
      <c r="L40" s="20">
        <v>5.2487590735083929</v>
      </c>
      <c r="M40" s="40" t="s">
        <v>101</v>
      </c>
      <c r="N40" s="19">
        <v>8.5858580780253728</v>
      </c>
      <c r="O40" s="20">
        <v>5.6263314032801404</v>
      </c>
      <c r="P40" s="40" t="s">
        <v>101</v>
      </c>
      <c r="Q40" s="19">
        <v>12.442221436207278</v>
      </c>
      <c r="R40" s="20">
        <v>3.587322473729611</v>
      </c>
      <c r="S40" s="40" t="s">
        <v>101</v>
      </c>
      <c r="T40" s="19">
        <v>13.358590570599482</v>
      </c>
      <c r="U40" s="20">
        <v>3.9600407929321437</v>
      </c>
      <c r="V40" s="40" t="s">
        <v>101</v>
      </c>
      <c r="W40" s="19">
        <v>20.106742399965139</v>
      </c>
      <c r="X40" s="20">
        <v>4.7060094658415208</v>
      </c>
      <c r="Y40" s="40" t="s">
        <v>101</v>
      </c>
      <c r="Z40" s="19">
        <v>14.772641333335166</v>
      </c>
      <c r="AA40" s="20">
        <v>3.6680646650728406</v>
      </c>
      <c r="AB40" s="40" t="s">
        <v>101</v>
      </c>
      <c r="AC40" s="19">
        <v>2.3304198971278862</v>
      </c>
      <c r="AD40" s="20">
        <v>5.2391013523482499</v>
      </c>
      <c r="AE40" s="40" t="s">
        <v>101</v>
      </c>
      <c r="AF40" s="19">
        <v>12.686453382106787</v>
      </c>
      <c r="AG40" s="20">
        <v>4.0162341065283442</v>
      </c>
      <c r="AH40" s="40" t="s">
        <v>101</v>
      </c>
      <c r="AI40" s="19">
        <v>13.002454735010721</v>
      </c>
      <c r="AJ40" s="20">
        <v>3.4734555139955354</v>
      </c>
      <c r="AK40" s="40" t="s">
        <v>101</v>
      </c>
      <c r="AL40" s="19">
        <v>16.754781550572776</v>
      </c>
      <c r="AM40" s="20">
        <v>3.9505419475459145</v>
      </c>
      <c r="AN40" s="40" t="s">
        <v>101</v>
      </c>
      <c r="AO40" s="19">
        <v>19.795289111283232</v>
      </c>
      <c r="AP40" s="20">
        <v>4.724389126292726</v>
      </c>
      <c r="AQ40" s="40" t="s">
        <v>101</v>
      </c>
      <c r="AR40" s="19">
        <v>7.1088357291764384</v>
      </c>
      <c r="AS40" s="20">
        <v>6.3844231156510043</v>
      </c>
      <c r="AT40" s="40" t="s">
        <v>101</v>
      </c>
      <c r="AU40" s="19">
        <v>16.567055694273296</v>
      </c>
      <c r="AV40" s="20">
        <v>4.2947638075217203</v>
      </c>
      <c r="AW40" s="40" t="s">
        <v>101</v>
      </c>
      <c r="AX40" s="19">
        <v>13.424042285503432</v>
      </c>
      <c r="AY40" s="20">
        <v>4.1954127402911929</v>
      </c>
      <c r="AZ40" s="40" t="s">
        <v>101</v>
      </c>
      <c r="BA40" s="19">
        <v>16.322561405865176</v>
      </c>
      <c r="BB40" s="20">
        <v>4.2073001660544573</v>
      </c>
      <c r="BC40" s="40" t="s">
        <v>101</v>
      </c>
      <c r="BD40" s="19">
        <v>15.477620543642301</v>
      </c>
      <c r="BE40" s="20">
        <v>4.6292561963907248</v>
      </c>
      <c r="BF40" s="40" t="s">
        <v>101</v>
      </c>
      <c r="BG40" s="19">
        <v>-1.0894351506309929</v>
      </c>
      <c r="BH40" s="20">
        <v>5.8098896898896983</v>
      </c>
      <c r="BI40" s="40" t="s">
        <v>101</v>
      </c>
      <c r="BJ40" s="19">
        <v>5.9255248862160519</v>
      </c>
      <c r="BK40" s="20">
        <v>2.1753736516332971</v>
      </c>
      <c r="BL40" s="40" t="s">
        <v>101</v>
      </c>
      <c r="BM40" s="19">
        <v>20.321193064110943</v>
      </c>
      <c r="BN40" s="20">
        <v>3.9972595968910745</v>
      </c>
      <c r="BO40" s="40" t="s">
        <v>101</v>
      </c>
      <c r="BP40" s="19">
        <v>12.831002470236683</v>
      </c>
      <c r="BQ40" s="20">
        <v>4.2363116261062661</v>
      </c>
      <c r="BR40" s="40" t="s">
        <v>101</v>
      </c>
      <c r="BS40" s="19">
        <v>25.415647084993992</v>
      </c>
      <c r="BT40" s="20">
        <v>5.7637721300543792</v>
      </c>
      <c r="BU40" s="40" t="s">
        <v>101</v>
      </c>
      <c r="BV40" s="19">
        <v>19.490122198777936</v>
      </c>
      <c r="BW40" s="20">
        <v>6.2217938192851232</v>
      </c>
      <c r="BX40" s="40" t="s">
        <v>101</v>
      </c>
      <c r="BY40" s="19">
        <v>12.402802880685558</v>
      </c>
      <c r="BZ40" s="20">
        <v>3.820767590307387</v>
      </c>
      <c r="CA40" s="40" t="s">
        <v>101</v>
      </c>
      <c r="CB40" s="19">
        <v>17.784772016710608</v>
      </c>
      <c r="CC40" s="20">
        <v>4.5526318200993066</v>
      </c>
      <c r="CD40" s="40" t="s">
        <v>101</v>
      </c>
      <c r="CE40" s="19">
        <v>17.258419829687917</v>
      </c>
      <c r="CF40" s="20">
        <v>4.4658036117579094</v>
      </c>
      <c r="CG40" s="40" t="s">
        <v>101</v>
      </c>
      <c r="CH40" s="19">
        <v>21.49801070460088</v>
      </c>
      <c r="CI40" s="20">
        <v>5.0631923987850751</v>
      </c>
      <c r="CJ40" s="40" t="s">
        <v>101</v>
      </c>
      <c r="CK40" s="19">
        <v>9.0952078239153185</v>
      </c>
      <c r="CL40" s="20">
        <v>6.1614103555919781</v>
      </c>
      <c r="CM40" s="40" t="s">
        <v>101</v>
      </c>
      <c r="CN40" s="19">
        <v>20.497691232868</v>
      </c>
      <c r="CO40" s="20">
        <v>4.7033141932579188</v>
      </c>
      <c r="CP40" s="40" t="s">
        <v>101</v>
      </c>
      <c r="CQ40" s="19">
        <v>13.847220703256777</v>
      </c>
      <c r="CR40" s="20">
        <v>5.0642127150837952</v>
      </c>
      <c r="CS40" s="40" t="s">
        <v>101</v>
      </c>
      <c r="CT40" s="19">
        <v>15.119442512420303</v>
      </c>
      <c r="CU40" s="20">
        <v>4.8345618637768091</v>
      </c>
      <c r="CV40" s="40" t="s">
        <v>101</v>
      </c>
      <c r="CW40" s="19">
        <v>15.424842741493471</v>
      </c>
      <c r="CX40" s="20">
        <v>4.3677417718220983</v>
      </c>
      <c r="CY40" s="40" t="s">
        <v>101</v>
      </c>
      <c r="CZ40" s="19">
        <v>-5.0728484913745282</v>
      </c>
      <c r="DA40" s="20">
        <v>6.2723619028944997</v>
      </c>
      <c r="DB40" s="41" t="s">
        <v>101</v>
      </c>
      <c r="DC40" s="75">
        <v>13.099563043463746</v>
      </c>
      <c r="DD40" s="20">
        <v>2.8057452253054262</v>
      </c>
      <c r="DE40" s="40" t="s">
        <v>101</v>
      </c>
      <c r="DF40" s="19">
        <v>17.610141885915244</v>
      </c>
      <c r="DG40" s="20">
        <v>2.8276625460286851</v>
      </c>
      <c r="DH40" s="40" t="s">
        <v>101</v>
      </c>
      <c r="DI40" s="19">
        <v>4.5105788424515003</v>
      </c>
      <c r="DJ40" s="20">
        <v>3.9418177636305285</v>
      </c>
      <c r="DK40" s="41" t="s">
        <v>101</v>
      </c>
    </row>
    <row r="41" spans="1:115" x14ac:dyDescent="0.25">
      <c r="A41" s="15" t="s">
        <v>625</v>
      </c>
      <c r="B41" s="19">
        <v>16.389572305704807</v>
      </c>
      <c r="C41" s="20">
        <v>5.2283309428008167</v>
      </c>
      <c r="D41" s="40" t="s">
        <v>101</v>
      </c>
      <c r="E41" s="19">
        <v>8.3177465437247236</v>
      </c>
      <c r="F41" s="20">
        <v>3.908397096964892</v>
      </c>
      <c r="G41" s="40" t="s">
        <v>101</v>
      </c>
      <c r="H41" s="19">
        <v>35.927109935813682</v>
      </c>
      <c r="I41" s="20">
        <v>10.420607736929963</v>
      </c>
      <c r="J41" s="40" t="s">
        <v>101</v>
      </c>
      <c r="K41" s="19" t="s">
        <v>100</v>
      </c>
      <c r="L41" s="20" t="s">
        <v>100</v>
      </c>
      <c r="M41" s="40" t="s">
        <v>101</v>
      </c>
      <c r="N41" s="19" t="s">
        <v>100</v>
      </c>
      <c r="O41" s="20" t="s">
        <v>100</v>
      </c>
      <c r="P41" s="40" t="s">
        <v>101</v>
      </c>
      <c r="Q41" s="19">
        <v>17.67559254636322</v>
      </c>
      <c r="R41" s="20">
        <v>6.1555588488984956</v>
      </c>
      <c r="S41" s="40" t="s">
        <v>101</v>
      </c>
      <c r="T41" s="19">
        <v>13.097419704353083</v>
      </c>
      <c r="U41" s="20">
        <v>5.76513438116665</v>
      </c>
      <c r="V41" s="40" t="s">
        <v>101</v>
      </c>
      <c r="W41" s="19">
        <v>21.805085419572734</v>
      </c>
      <c r="X41" s="20">
        <v>6.3867465346746739</v>
      </c>
      <c r="Y41" s="40" t="s">
        <v>101</v>
      </c>
      <c r="Z41" s="19">
        <v>20.383933468405736</v>
      </c>
      <c r="AA41" s="20">
        <v>6.1666179673437025</v>
      </c>
      <c r="AB41" s="40" t="s">
        <v>101</v>
      </c>
      <c r="AC41" s="19">
        <v>2.7083409220425168</v>
      </c>
      <c r="AD41" s="20">
        <v>8.7428312522672833</v>
      </c>
      <c r="AE41" s="40" t="s">
        <v>101</v>
      </c>
      <c r="AF41" s="19">
        <v>12.151084138942874</v>
      </c>
      <c r="AG41" s="20">
        <v>4.6825892648299545</v>
      </c>
      <c r="AH41" s="40" t="s">
        <v>101</v>
      </c>
      <c r="AI41" s="19">
        <v>20.899336792045002</v>
      </c>
      <c r="AJ41" s="20">
        <v>6.3129514684123951</v>
      </c>
      <c r="AK41" s="40" t="s">
        <v>101</v>
      </c>
      <c r="AL41" s="19">
        <v>13.282196923332917</v>
      </c>
      <c r="AM41" s="20">
        <v>5.5395120993748383</v>
      </c>
      <c r="AN41" s="40" t="s">
        <v>101</v>
      </c>
      <c r="AO41" s="19">
        <v>29.758181233112644</v>
      </c>
      <c r="AP41" s="20">
        <v>8.5895885750728702</v>
      </c>
      <c r="AQ41" s="40" t="s">
        <v>101</v>
      </c>
      <c r="AR41" s="19">
        <v>17.607097094169774</v>
      </c>
      <c r="AS41" s="20">
        <v>9.9871639500716594</v>
      </c>
      <c r="AT41" s="40" t="s">
        <v>101</v>
      </c>
      <c r="AU41" s="19">
        <v>19.493439784663124</v>
      </c>
      <c r="AV41" s="20">
        <v>6.7909304463133164</v>
      </c>
      <c r="AW41" s="40" t="s">
        <v>101</v>
      </c>
      <c r="AX41" s="19">
        <v>19.527407141616468</v>
      </c>
      <c r="AY41" s="20">
        <v>6.8984558845009012</v>
      </c>
      <c r="AZ41" s="40" t="s">
        <v>101</v>
      </c>
      <c r="BA41" s="19">
        <v>21.885417604538251</v>
      </c>
      <c r="BB41" s="20">
        <v>7.6008124885817097</v>
      </c>
      <c r="BC41" s="40" t="s">
        <v>101</v>
      </c>
      <c r="BD41" s="19">
        <v>20.055446931200727</v>
      </c>
      <c r="BE41" s="20">
        <v>6.9542075721597154</v>
      </c>
      <c r="BF41" s="40" t="s">
        <v>101</v>
      </c>
      <c r="BG41" s="19">
        <v>0.56200714653759509</v>
      </c>
      <c r="BH41" s="20">
        <v>9.3819810714412277</v>
      </c>
      <c r="BI41" s="40" t="s">
        <v>101</v>
      </c>
      <c r="BJ41" s="19">
        <v>6.4173732228232128</v>
      </c>
      <c r="BK41" s="20">
        <v>3.5394326572495776</v>
      </c>
      <c r="BL41" s="40" t="s">
        <v>101</v>
      </c>
      <c r="BM41" s="19">
        <v>21.052556338253815</v>
      </c>
      <c r="BN41" s="20">
        <v>6.6026455496802638</v>
      </c>
      <c r="BO41" s="40" t="s">
        <v>101</v>
      </c>
      <c r="BP41" s="19">
        <v>18.010491680520094</v>
      </c>
      <c r="BQ41" s="20">
        <v>6.6901622166682122</v>
      </c>
      <c r="BR41" s="40" t="s">
        <v>101</v>
      </c>
      <c r="BS41" s="19">
        <v>32.464300280802135</v>
      </c>
      <c r="BT41" s="20">
        <v>8.8566753192418624</v>
      </c>
      <c r="BU41" s="40" t="s">
        <v>101</v>
      </c>
      <c r="BV41" s="19">
        <v>26.04692705797893</v>
      </c>
      <c r="BW41" s="20">
        <v>9.8175832929403235</v>
      </c>
      <c r="BX41" s="40" t="s">
        <v>101</v>
      </c>
      <c r="BY41" s="19">
        <v>22.859744245903197</v>
      </c>
      <c r="BZ41" s="20">
        <v>7.2502478193853932</v>
      </c>
      <c r="CA41" s="40" t="s">
        <v>101</v>
      </c>
      <c r="CB41" s="19">
        <v>11.741679982421466</v>
      </c>
      <c r="CC41" s="20">
        <v>5.9436784894725196</v>
      </c>
      <c r="CD41" s="40" t="s">
        <v>101</v>
      </c>
      <c r="CE41" s="19">
        <v>21.158448045353012</v>
      </c>
      <c r="CF41" s="20">
        <v>8.6521371376736447</v>
      </c>
      <c r="CG41" s="40" t="s">
        <v>101</v>
      </c>
      <c r="CH41" s="19">
        <v>30.7944200801325</v>
      </c>
      <c r="CI41" s="20">
        <v>10.943224175057132</v>
      </c>
      <c r="CJ41" s="40" t="s">
        <v>101</v>
      </c>
      <c r="CK41" s="19">
        <v>7.934675834229302</v>
      </c>
      <c r="CL41" s="20">
        <v>13.29038890543244</v>
      </c>
      <c r="CM41" s="40" t="s">
        <v>101</v>
      </c>
      <c r="CN41" s="19">
        <v>21.5354542320995</v>
      </c>
      <c r="CO41" s="20">
        <v>7.613789042276367</v>
      </c>
      <c r="CP41" s="40" t="s">
        <v>101</v>
      </c>
      <c r="CQ41" s="19">
        <v>14.824007599737508</v>
      </c>
      <c r="CR41" s="20">
        <v>5.7368824507369469</v>
      </c>
      <c r="CS41" s="40" t="s">
        <v>101</v>
      </c>
      <c r="CT41" s="19">
        <v>26.721088414115862</v>
      </c>
      <c r="CU41" s="20">
        <v>9.1411364081434492</v>
      </c>
      <c r="CV41" s="40" t="s">
        <v>101</v>
      </c>
      <c r="CW41" s="19">
        <v>26.231530063290943</v>
      </c>
      <c r="CX41" s="20">
        <v>8.6498673166802131</v>
      </c>
      <c r="CY41" s="40" t="s">
        <v>101</v>
      </c>
      <c r="CZ41" s="19">
        <v>4.6960758311914423</v>
      </c>
      <c r="DA41" s="20">
        <v>11.228333080905713</v>
      </c>
      <c r="DB41" s="41" t="s">
        <v>101</v>
      </c>
      <c r="DC41" s="75">
        <v>13.232106311992982</v>
      </c>
      <c r="DD41" s="20">
        <v>4.755426037413824</v>
      </c>
      <c r="DE41" s="40" t="s">
        <v>101</v>
      </c>
      <c r="DF41" s="19">
        <v>24.523928836220797</v>
      </c>
      <c r="DG41" s="20">
        <v>4.5794097598730161</v>
      </c>
      <c r="DH41" s="40" t="s">
        <v>101</v>
      </c>
      <c r="DI41" s="19">
        <v>11.291822524227808</v>
      </c>
      <c r="DJ41" s="20">
        <v>6.3488346427457865</v>
      </c>
      <c r="DK41" s="41" t="s">
        <v>101</v>
      </c>
    </row>
    <row r="42" spans="1:115" x14ac:dyDescent="0.25">
      <c r="A42" s="79" t="s">
        <v>666</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0"/>
      <c r="AL42" s="19"/>
      <c r="AM42" s="20"/>
      <c r="AN42" s="40"/>
      <c r="AO42" s="19"/>
      <c r="AP42" s="20"/>
      <c r="AQ42" s="40"/>
      <c r="AR42" s="19"/>
      <c r="AS42" s="20"/>
      <c r="AT42" s="40"/>
      <c r="AU42" s="19"/>
      <c r="AV42" s="20"/>
      <c r="AW42" s="40"/>
      <c r="AX42" s="19"/>
      <c r="AY42" s="20"/>
      <c r="AZ42" s="40"/>
      <c r="BA42" s="19"/>
      <c r="BB42" s="20"/>
      <c r="BC42" s="40"/>
      <c r="BD42" s="19"/>
      <c r="BE42" s="20"/>
      <c r="BF42" s="40"/>
      <c r="BG42" s="19"/>
      <c r="BH42" s="20"/>
      <c r="BI42" s="40"/>
      <c r="BJ42" s="19"/>
      <c r="BK42" s="20"/>
      <c r="BL42" s="40"/>
      <c r="BM42" s="19"/>
      <c r="BN42" s="20"/>
      <c r="BO42" s="40"/>
      <c r="BP42" s="19"/>
      <c r="BQ42" s="20"/>
      <c r="BR42" s="40"/>
      <c r="BS42" s="19"/>
      <c r="BT42" s="20"/>
      <c r="BU42" s="40"/>
      <c r="BV42" s="19"/>
      <c r="BW42" s="20"/>
      <c r="BX42" s="40"/>
      <c r="BY42" s="19"/>
      <c r="BZ42" s="20"/>
      <c r="CA42" s="40"/>
      <c r="CB42" s="19"/>
      <c r="CC42" s="20"/>
      <c r="CD42" s="40"/>
      <c r="CE42" s="19"/>
      <c r="CF42" s="20"/>
      <c r="CG42" s="40"/>
      <c r="CH42" s="19"/>
      <c r="CI42" s="20"/>
      <c r="CJ42" s="40"/>
      <c r="CK42" s="19"/>
      <c r="CL42" s="20"/>
      <c r="CM42" s="40"/>
      <c r="CN42" s="19"/>
      <c r="CO42" s="20"/>
      <c r="CP42" s="40"/>
      <c r="CQ42" s="19"/>
      <c r="CR42" s="20"/>
      <c r="CS42" s="40"/>
      <c r="CT42" s="19"/>
      <c r="CU42" s="20"/>
      <c r="CV42" s="40"/>
      <c r="CW42" s="19"/>
      <c r="CX42" s="20"/>
      <c r="CY42" s="40"/>
      <c r="CZ42" s="19"/>
      <c r="DA42" s="20"/>
      <c r="DB42" s="41"/>
      <c r="DC42" s="75"/>
      <c r="DD42" s="20"/>
      <c r="DE42" s="40"/>
      <c r="DF42" s="19"/>
      <c r="DG42" s="20"/>
      <c r="DH42" s="40"/>
      <c r="DI42" s="19"/>
      <c r="DJ42" s="20"/>
      <c r="DK42" s="41"/>
    </row>
    <row r="43" spans="1:115" x14ac:dyDescent="0.25">
      <c r="A43" s="15" t="s">
        <v>667</v>
      </c>
      <c r="B43" s="19" t="s">
        <v>100</v>
      </c>
      <c r="C43" s="20" t="s">
        <v>100</v>
      </c>
      <c r="D43" s="40"/>
      <c r="E43" s="19" t="s">
        <v>100</v>
      </c>
      <c r="F43" s="20" t="s">
        <v>100</v>
      </c>
      <c r="G43" s="40"/>
      <c r="H43" s="19" t="s">
        <v>100</v>
      </c>
      <c r="I43" s="20" t="s">
        <v>100</v>
      </c>
      <c r="J43" s="40"/>
      <c r="K43" s="19" t="s">
        <v>100</v>
      </c>
      <c r="L43" s="20" t="s">
        <v>100</v>
      </c>
      <c r="M43" s="40"/>
      <c r="N43" s="19" t="s">
        <v>100</v>
      </c>
      <c r="O43" s="20" t="s">
        <v>100</v>
      </c>
      <c r="P43" s="40"/>
      <c r="Q43" s="19" t="s">
        <v>100</v>
      </c>
      <c r="R43" s="20" t="s">
        <v>100</v>
      </c>
      <c r="S43" s="40"/>
      <c r="T43" s="19" t="s">
        <v>100</v>
      </c>
      <c r="U43" s="20" t="s">
        <v>100</v>
      </c>
      <c r="V43" s="40"/>
      <c r="W43" s="19" t="s">
        <v>100</v>
      </c>
      <c r="X43" s="20" t="s">
        <v>100</v>
      </c>
      <c r="Y43" s="40"/>
      <c r="Z43" s="19" t="s">
        <v>100</v>
      </c>
      <c r="AA43" s="20" t="s">
        <v>100</v>
      </c>
      <c r="AB43" s="40"/>
      <c r="AC43" s="19" t="s">
        <v>100</v>
      </c>
      <c r="AD43" s="20" t="s">
        <v>100</v>
      </c>
      <c r="AE43" s="40"/>
      <c r="AF43" s="19" t="s">
        <v>100</v>
      </c>
      <c r="AG43" s="20" t="s">
        <v>100</v>
      </c>
      <c r="AH43" s="40"/>
      <c r="AI43" s="19" t="s">
        <v>100</v>
      </c>
      <c r="AJ43" s="20" t="s">
        <v>100</v>
      </c>
      <c r="AK43" s="40"/>
      <c r="AL43" s="19" t="s">
        <v>100</v>
      </c>
      <c r="AM43" s="20" t="s">
        <v>100</v>
      </c>
      <c r="AN43" s="40"/>
      <c r="AO43" s="19" t="s">
        <v>100</v>
      </c>
      <c r="AP43" s="20" t="s">
        <v>100</v>
      </c>
      <c r="AQ43" s="40"/>
      <c r="AR43" s="19" t="s">
        <v>100</v>
      </c>
      <c r="AS43" s="20" t="s">
        <v>100</v>
      </c>
      <c r="AT43" s="40"/>
      <c r="AU43" s="19" t="s">
        <v>100</v>
      </c>
      <c r="AV43" s="20" t="s">
        <v>100</v>
      </c>
      <c r="AW43" s="40"/>
      <c r="AX43" s="19" t="s">
        <v>100</v>
      </c>
      <c r="AY43" s="20" t="s">
        <v>100</v>
      </c>
      <c r="AZ43" s="40"/>
      <c r="BA43" s="19" t="s">
        <v>100</v>
      </c>
      <c r="BB43" s="20" t="s">
        <v>100</v>
      </c>
      <c r="BC43" s="40"/>
      <c r="BD43" s="19" t="s">
        <v>100</v>
      </c>
      <c r="BE43" s="20" t="s">
        <v>100</v>
      </c>
      <c r="BF43" s="40"/>
      <c r="BG43" s="19" t="s">
        <v>100</v>
      </c>
      <c r="BH43" s="20" t="s">
        <v>100</v>
      </c>
      <c r="BI43" s="40"/>
      <c r="BJ43" s="19" t="s">
        <v>100</v>
      </c>
      <c r="BK43" s="20" t="s">
        <v>100</v>
      </c>
      <c r="BL43" s="40"/>
      <c r="BM43" s="19" t="s">
        <v>100</v>
      </c>
      <c r="BN43" s="20" t="s">
        <v>100</v>
      </c>
      <c r="BO43" s="40"/>
      <c r="BP43" s="19" t="s">
        <v>100</v>
      </c>
      <c r="BQ43" s="20" t="s">
        <v>100</v>
      </c>
      <c r="BR43" s="40"/>
      <c r="BS43" s="19" t="s">
        <v>100</v>
      </c>
      <c r="BT43" s="20" t="s">
        <v>100</v>
      </c>
      <c r="BU43" s="40"/>
      <c r="BV43" s="19" t="s">
        <v>100</v>
      </c>
      <c r="BW43" s="20" t="s">
        <v>100</v>
      </c>
      <c r="BX43" s="40"/>
      <c r="BY43" s="19" t="s">
        <v>100</v>
      </c>
      <c r="BZ43" s="20" t="s">
        <v>100</v>
      </c>
      <c r="CA43" s="40"/>
      <c r="CB43" s="19" t="s">
        <v>100</v>
      </c>
      <c r="CC43" s="20" t="s">
        <v>100</v>
      </c>
      <c r="CD43" s="40"/>
      <c r="CE43" s="19" t="s">
        <v>100</v>
      </c>
      <c r="CF43" s="20" t="s">
        <v>100</v>
      </c>
      <c r="CG43" s="40"/>
      <c r="CH43" s="19" t="s">
        <v>100</v>
      </c>
      <c r="CI43" s="20" t="s">
        <v>100</v>
      </c>
      <c r="CJ43" s="40"/>
      <c r="CK43" s="19" t="s">
        <v>100</v>
      </c>
      <c r="CL43" s="20" t="s">
        <v>100</v>
      </c>
      <c r="CM43" s="40"/>
      <c r="CN43" s="19" t="s">
        <v>100</v>
      </c>
      <c r="CO43" s="20" t="s">
        <v>100</v>
      </c>
      <c r="CP43" s="40"/>
      <c r="CQ43" s="19" t="s">
        <v>100</v>
      </c>
      <c r="CR43" s="20" t="s">
        <v>100</v>
      </c>
      <c r="CS43" s="40"/>
      <c r="CT43" s="19" t="s">
        <v>100</v>
      </c>
      <c r="CU43" s="20" t="s">
        <v>100</v>
      </c>
      <c r="CV43" s="40"/>
      <c r="CW43" s="19" t="s">
        <v>100</v>
      </c>
      <c r="CX43" s="20" t="s">
        <v>100</v>
      </c>
      <c r="CY43" s="40"/>
      <c r="CZ43" s="19" t="s">
        <v>100</v>
      </c>
      <c r="DA43" s="20" t="s">
        <v>100</v>
      </c>
      <c r="DB43" s="41"/>
      <c r="DC43" s="75" t="s">
        <v>100</v>
      </c>
      <c r="DD43" s="20" t="s">
        <v>100</v>
      </c>
      <c r="DE43" s="40"/>
      <c r="DF43" s="19" t="s">
        <v>100</v>
      </c>
      <c r="DG43" s="20" t="s">
        <v>100</v>
      </c>
      <c r="DH43" s="40"/>
      <c r="DI43" s="19" t="s">
        <v>100</v>
      </c>
      <c r="DJ43" s="20" t="s">
        <v>100</v>
      </c>
      <c r="DK43" s="41"/>
    </row>
    <row r="44" spans="1:115" x14ac:dyDescent="0.25">
      <c r="A44" s="15" t="s">
        <v>668</v>
      </c>
      <c r="B44" s="19" t="s">
        <v>100</v>
      </c>
      <c r="C44" s="20" t="s">
        <v>100</v>
      </c>
      <c r="D44" s="40"/>
      <c r="E44" s="19" t="s">
        <v>100</v>
      </c>
      <c r="F44" s="20" t="s">
        <v>100</v>
      </c>
      <c r="G44" s="40"/>
      <c r="H44" s="19" t="s">
        <v>100</v>
      </c>
      <c r="I44" s="20" t="s">
        <v>100</v>
      </c>
      <c r="J44" s="40"/>
      <c r="K44" s="19" t="s">
        <v>100</v>
      </c>
      <c r="L44" s="20" t="s">
        <v>100</v>
      </c>
      <c r="M44" s="40"/>
      <c r="N44" s="19" t="s">
        <v>100</v>
      </c>
      <c r="O44" s="20" t="s">
        <v>100</v>
      </c>
      <c r="P44" s="40"/>
      <c r="Q44" s="19" t="s">
        <v>100</v>
      </c>
      <c r="R44" s="20" t="s">
        <v>100</v>
      </c>
      <c r="S44" s="40"/>
      <c r="T44" s="19" t="s">
        <v>100</v>
      </c>
      <c r="U44" s="20" t="s">
        <v>100</v>
      </c>
      <c r="V44" s="40"/>
      <c r="W44" s="19" t="s">
        <v>100</v>
      </c>
      <c r="X44" s="20" t="s">
        <v>100</v>
      </c>
      <c r="Y44" s="40"/>
      <c r="Z44" s="19" t="s">
        <v>100</v>
      </c>
      <c r="AA44" s="20" t="s">
        <v>100</v>
      </c>
      <c r="AB44" s="40"/>
      <c r="AC44" s="19" t="s">
        <v>100</v>
      </c>
      <c r="AD44" s="20" t="s">
        <v>100</v>
      </c>
      <c r="AE44" s="40"/>
      <c r="AF44" s="19" t="s">
        <v>100</v>
      </c>
      <c r="AG44" s="20" t="s">
        <v>100</v>
      </c>
      <c r="AH44" s="40"/>
      <c r="AI44" s="19" t="s">
        <v>100</v>
      </c>
      <c r="AJ44" s="20" t="s">
        <v>100</v>
      </c>
      <c r="AK44" s="40"/>
      <c r="AL44" s="19" t="s">
        <v>100</v>
      </c>
      <c r="AM44" s="20" t="s">
        <v>100</v>
      </c>
      <c r="AN44" s="40"/>
      <c r="AO44" s="19" t="s">
        <v>100</v>
      </c>
      <c r="AP44" s="20" t="s">
        <v>100</v>
      </c>
      <c r="AQ44" s="40"/>
      <c r="AR44" s="19" t="s">
        <v>100</v>
      </c>
      <c r="AS44" s="20" t="s">
        <v>100</v>
      </c>
      <c r="AT44" s="40"/>
      <c r="AU44" s="19" t="s">
        <v>100</v>
      </c>
      <c r="AV44" s="20" t="s">
        <v>100</v>
      </c>
      <c r="AW44" s="40"/>
      <c r="AX44" s="19" t="s">
        <v>100</v>
      </c>
      <c r="AY44" s="20" t="s">
        <v>100</v>
      </c>
      <c r="AZ44" s="40"/>
      <c r="BA44" s="19" t="s">
        <v>100</v>
      </c>
      <c r="BB44" s="20" t="s">
        <v>100</v>
      </c>
      <c r="BC44" s="40"/>
      <c r="BD44" s="19" t="s">
        <v>100</v>
      </c>
      <c r="BE44" s="20" t="s">
        <v>100</v>
      </c>
      <c r="BF44" s="40"/>
      <c r="BG44" s="19" t="s">
        <v>100</v>
      </c>
      <c r="BH44" s="20" t="s">
        <v>100</v>
      </c>
      <c r="BI44" s="40"/>
      <c r="BJ44" s="19" t="s">
        <v>100</v>
      </c>
      <c r="BK44" s="20" t="s">
        <v>100</v>
      </c>
      <c r="BL44" s="40"/>
      <c r="BM44" s="19" t="s">
        <v>100</v>
      </c>
      <c r="BN44" s="20" t="s">
        <v>100</v>
      </c>
      <c r="BO44" s="40"/>
      <c r="BP44" s="19" t="s">
        <v>100</v>
      </c>
      <c r="BQ44" s="20" t="s">
        <v>100</v>
      </c>
      <c r="BR44" s="40"/>
      <c r="BS44" s="19" t="s">
        <v>100</v>
      </c>
      <c r="BT44" s="20" t="s">
        <v>100</v>
      </c>
      <c r="BU44" s="40"/>
      <c r="BV44" s="19" t="s">
        <v>100</v>
      </c>
      <c r="BW44" s="20" t="s">
        <v>100</v>
      </c>
      <c r="BX44" s="40"/>
      <c r="BY44" s="19" t="s">
        <v>100</v>
      </c>
      <c r="BZ44" s="20" t="s">
        <v>100</v>
      </c>
      <c r="CA44" s="40"/>
      <c r="CB44" s="19" t="s">
        <v>100</v>
      </c>
      <c r="CC44" s="20" t="s">
        <v>100</v>
      </c>
      <c r="CD44" s="40"/>
      <c r="CE44" s="19" t="s">
        <v>100</v>
      </c>
      <c r="CF44" s="20" t="s">
        <v>100</v>
      </c>
      <c r="CG44" s="40"/>
      <c r="CH44" s="19" t="s">
        <v>100</v>
      </c>
      <c r="CI44" s="20" t="s">
        <v>100</v>
      </c>
      <c r="CJ44" s="40"/>
      <c r="CK44" s="19" t="s">
        <v>100</v>
      </c>
      <c r="CL44" s="20" t="s">
        <v>100</v>
      </c>
      <c r="CM44" s="40"/>
      <c r="CN44" s="19" t="s">
        <v>100</v>
      </c>
      <c r="CO44" s="20" t="s">
        <v>100</v>
      </c>
      <c r="CP44" s="40"/>
      <c r="CQ44" s="19" t="s">
        <v>100</v>
      </c>
      <c r="CR44" s="20" t="s">
        <v>100</v>
      </c>
      <c r="CS44" s="40"/>
      <c r="CT44" s="19" t="s">
        <v>100</v>
      </c>
      <c r="CU44" s="20" t="s">
        <v>100</v>
      </c>
      <c r="CV44" s="40"/>
      <c r="CW44" s="19" t="s">
        <v>100</v>
      </c>
      <c r="CX44" s="20" t="s">
        <v>100</v>
      </c>
      <c r="CY44" s="40"/>
      <c r="CZ44" s="19" t="s">
        <v>100</v>
      </c>
      <c r="DA44" s="20" t="s">
        <v>100</v>
      </c>
      <c r="DB44" s="41"/>
      <c r="DC44" s="75" t="s">
        <v>100</v>
      </c>
      <c r="DD44" s="20" t="s">
        <v>100</v>
      </c>
      <c r="DE44" s="40"/>
      <c r="DF44" s="19" t="s">
        <v>100</v>
      </c>
      <c r="DG44" s="20" t="s">
        <v>100</v>
      </c>
      <c r="DH44" s="40"/>
      <c r="DI44" s="19" t="s">
        <v>100</v>
      </c>
      <c r="DJ44" s="20" t="s">
        <v>100</v>
      </c>
      <c r="DK44" s="41"/>
    </row>
    <row r="45" spans="1:115" x14ac:dyDescent="0.25">
      <c r="A45" s="15" t="s">
        <v>669</v>
      </c>
      <c r="B45" s="19" t="s">
        <v>100</v>
      </c>
      <c r="C45" s="20" t="s">
        <v>100</v>
      </c>
      <c r="D45" s="40"/>
      <c r="E45" s="19" t="s">
        <v>100</v>
      </c>
      <c r="F45" s="20" t="s">
        <v>100</v>
      </c>
      <c r="G45" s="40"/>
      <c r="H45" s="19" t="s">
        <v>100</v>
      </c>
      <c r="I45" s="20" t="s">
        <v>100</v>
      </c>
      <c r="J45" s="40"/>
      <c r="K45" s="19" t="s">
        <v>100</v>
      </c>
      <c r="L45" s="20" t="s">
        <v>100</v>
      </c>
      <c r="M45" s="40"/>
      <c r="N45" s="19" t="s">
        <v>100</v>
      </c>
      <c r="O45" s="20" t="s">
        <v>100</v>
      </c>
      <c r="P45" s="40"/>
      <c r="Q45" s="19" t="s">
        <v>100</v>
      </c>
      <c r="R45" s="20" t="s">
        <v>100</v>
      </c>
      <c r="S45" s="40"/>
      <c r="T45" s="19" t="s">
        <v>100</v>
      </c>
      <c r="U45" s="20" t="s">
        <v>100</v>
      </c>
      <c r="V45" s="40"/>
      <c r="W45" s="19" t="s">
        <v>100</v>
      </c>
      <c r="X45" s="20" t="s">
        <v>100</v>
      </c>
      <c r="Y45" s="40"/>
      <c r="Z45" s="19" t="s">
        <v>100</v>
      </c>
      <c r="AA45" s="20" t="s">
        <v>100</v>
      </c>
      <c r="AB45" s="40"/>
      <c r="AC45" s="19" t="s">
        <v>100</v>
      </c>
      <c r="AD45" s="20" t="s">
        <v>100</v>
      </c>
      <c r="AE45" s="40"/>
      <c r="AF45" s="19" t="s">
        <v>100</v>
      </c>
      <c r="AG45" s="20" t="s">
        <v>100</v>
      </c>
      <c r="AH45" s="40"/>
      <c r="AI45" s="19" t="s">
        <v>100</v>
      </c>
      <c r="AJ45" s="20" t="s">
        <v>100</v>
      </c>
      <c r="AK45" s="40"/>
      <c r="AL45" s="19" t="s">
        <v>100</v>
      </c>
      <c r="AM45" s="20" t="s">
        <v>100</v>
      </c>
      <c r="AN45" s="40"/>
      <c r="AO45" s="19" t="s">
        <v>100</v>
      </c>
      <c r="AP45" s="20" t="s">
        <v>100</v>
      </c>
      <c r="AQ45" s="40"/>
      <c r="AR45" s="19" t="s">
        <v>100</v>
      </c>
      <c r="AS45" s="20" t="s">
        <v>100</v>
      </c>
      <c r="AT45" s="40"/>
      <c r="AU45" s="19" t="s">
        <v>100</v>
      </c>
      <c r="AV45" s="20" t="s">
        <v>100</v>
      </c>
      <c r="AW45" s="40"/>
      <c r="AX45" s="19" t="s">
        <v>100</v>
      </c>
      <c r="AY45" s="20" t="s">
        <v>100</v>
      </c>
      <c r="AZ45" s="40"/>
      <c r="BA45" s="19" t="s">
        <v>100</v>
      </c>
      <c r="BB45" s="20" t="s">
        <v>100</v>
      </c>
      <c r="BC45" s="40"/>
      <c r="BD45" s="19" t="s">
        <v>100</v>
      </c>
      <c r="BE45" s="20" t="s">
        <v>100</v>
      </c>
      <c r="BF45" s="40"/>
      <c r="BG45" s="19" t="s">
        <v>100</v>
      </c>
      <c r="BH45" s="20" t="s">
        <v>100</v>
      </c>
      <c r="BI45" s="40"/>
      <c r="BJ45" s="19" t="s">
        <v>100</v>
      </c>
      <c r="BK45" s="20" t="s">
        <v>100</v>
      </c>
      <c r="BL45" s="40"/>
      <c r="BM45" s="19" t="s">
        <v>100</v>
      </c>
      <c r="BN45" s="20" t="s">
        <v>100</v>
      </c>
      <c r="BO45" s="40"/>
      <c r="BP45" s="19" t="s">
        <v>100</v>
      </c>
      <c r="BQ45" s="20" t="s">
        <v>100</v>
      </c>
      <c r="BR45" s="40"/>
      <c r="BS45" s="19" t="s">
        <v>100</v>
      </c>
      <c r="BT45" s="20" t="s">
        <v>100</v>
      </c>
      <c r="BU45" s="40"/>
      <c r="BV45" s="19" t="s">
        <v>100</v>
      </c>
      <c r="BW45" s="20" t="s">
        <v>100</v>
      </c>
      <c r="BX45" s="40"/>
      <c r="BY45" s="19" t="s">
        <v>100</v>
      </c>
      <c r="BZ45" s="20" t="s">
        <v>100</v>
      </c>
      <c r="CA45" s="40"/>
      <c r="CB45" s="19" t="s">
        <v>100</v>
      </c>
      <c r="CC45" s="20" t="s">
        <v>100</v>
      </c>
      <c r="CD45" s="40"/>
      <c r="CE45" s="19" t="s">
        <v>100</v>
      </c>
      <c r="CF45" s="20" t="s">
        <v>100</v>
      </c>
      <c r="CG45" s="40"/>
      <c r="CH45" s="19" t="s">
        <v>100</v>
      </c>
      <c r="CI45" s="20" t="s">
        <v>100</v>
      </c>
      <c r="CJ45" s="40"/>
      <c r="CK45" s="19" t="s">
        <v>100</v>
      </c>
      <c r="CL45" s="20" t="s">
        <v>100</v>
      </c>
      <c r="CM45" s="40"/>
      <c r="CN45" s="19" t="s">
        <v>100</v>
      </c>
      <c r="CO45" s="20" t="s">
        <v>100</v>
      </c>
      <c r="CP45" s="40"/>
      <c r="CQ45" s="19" t="s">
        <v>100</v>
      </c>
      <c r="CR45" s="20" t="s">
        <v>100</v>
      </c>
      <c r="CS45" s="40"/>
      <c r="CT45" s="19" t="s">
        <v>100</v>
      </c>
      <c r="CU45" s="20" t="s">
        <v>100</v>
      </c>
      <c r="CV45" s="40"/>
      <c r="CW45" s="19" t="s">
        <v>100</v>
      </c>
      <c r="CX45" s="20" t="s">
        <v>100</v>
      </c>
      <c r="CY45" s="40"/>
      <c r="CZ45" s="19" t="s">
        <v>100</v>
      </c>
      <c r="DA45" s="20" t="s">
        <v>100</v>
      </c>
      <c r="DB45" s="41"/>
      <c r="DC45" s="75" t="s">
        <v>100</v>
      </c>
      <c r="DD45" s="20" t="s">
        <v>100</v>
      </c>
      <c r="DE45" s="40"/>
      <c r="DF45" s="19" t="s">
        <v>100</v>
      </c>
      <c r="DG45" s="20" t="s">
        <v>100</v>
      </c>
      <c r="DH45" s="40"/>
      <c r="DI45" s="19" t="s">
        <v>100</v>
      </c>
      <c r="DJ45" s="20" t="s">
        <v>100</v>
      </c>
      <c r="DK45" s="41"/>
    </row>
    <row r="46" spans="1:115" x14ac:dyDescent="0.25">
      <c r="A46" s="15" t="s">
        <v>670</v>
      </c>
      <c r="B46" s="19" t="s">
        <v>100</v>
      </c>
      <c r="C46" s="20" t="s">
        <v>100</v>
      </c>
      <c r="D46" s="40"/>
      <c r="E46" s="19" t="s">
        <v>100</v>
      </c>
      <c r="F46" s="20" t="s">
        <v>100</v>
      </c>
      <c r="G46" s="40"/>
      <c r="H46" s="19" t="s">
        <v>100</v>
      </c>
      <c r="I46" s="20" t="s">
        <v>100</v>
      </c>
      <c r="J46" s="40"/>
      <c r="K46" s="19" t="s">
        <v>100</v>
      </c>
      <c r="L46" s="20" t="s">
        <v>100</v>
      </c>
      <c r="M46" s="40"/>
      <c r="N46" s="19" t="s">
        <v>100</v>
      </c>
      <c r="O46" s="20" t="s">
        <v>100</v>
      </c>
      <c r="P46" s="40"/>
      <c r="Q46" s="19" t="s">
        <v>100</v>
      </c>
      <c r="R46" s="20" t="s">
        <v>100</v>
      </c>
      <c r="S46" s="40"/>
      <c r="T46" s="19" t="s">
        <v>100</v>
      </c>
      <c r="U46" s="20" t="s">
        <v>100</v>
      </c>
      <c r="V46" s="40"/>
      <c r="W46" s="19" t="s">
        <v>100</v>
      </c>
      <c r="X46" s="20" t="s">
        <v>100</v>
      </c>
      <c r="Y46" s="40"/>
      <c r="Z46" s="19" t="s">
        <v>100</v>
      </c>
      <c r="AA46" s="20" t="s">
        <v>100</v>
      </c>
      <c r="AB46" s="40"/>
      <c r="AC46" s="19" t="s">
        <v>100</v>
      </c>
      <c r="AD46" s="20" t="s">
        <v>100</v>
      </c>
      <c r="AE46" s="40"/>
      <c r="AF46" s="19" t="s">
        <v>100</v>
      </c>
      <c r="AG46" s="20" t="s">
        <v>100</v>
      </c>
      <c r="AH46" s="40"/>
      <c r="AI46" s="19" t="s">
        <v>100</v>
      </c>
      <c r="AJ46" s="20" t="s">
        <v>100</v>
      </c>
      <c r="AK46" s="40"/>
      <c r="AL46" s="19" t="s">
        <v>100</v>
      </c>
      <c r="AM46" s="20" t="s">
        <v>100</v>
      </c>
      <c r="AN46" s="40"/>
      <c r="AO46" s="19" t="s">
        <v>100</v>
      </c>
      <c r="AP46" s="20" t="s">
        <v>100</v>
      </c>
      <c r="AQ46" s="40"/>
      <c r="AR46" s="19" t="s">
        <v>100</v>
      </c>
      <c r="AS46" s="20" t="s">
        <v>100</v>
      </c>
      <c r="AT46" s="40"/>
      <c r="AU46" s="19" t="s">
        <v>100</v>
      </c>
      <c r="AV46" s="20" t="s">
        <v>100</v>
      </c>
      <c r="AW46" s="40"/>
      <c r="AX46" s="19" t="s">
        <v>100</v>
      </c>
      <c r="AY46" s="20" t="s">
        <v>100</v>
      </c>
      <c r="AZ46" s="40"/>
      <c r="BA46" s="19" t="s">
        <v>100</v>
      </c>
      <c r="BB46" s="20" t="s">
        <v>100</v>
      </c>
      <c r="BC46" s="40"/>
      <c r="BD46" s="19" t="s">
        <v>100</v>
      </c>
      <c r="BE46" s="20" t="s">
        <v>100</v>
      </c>
      <c r="BF46" s="40"/>
      <c r="BG46" s="19" t="s">
        <v>100</v>
      </c>
      <c r="BH46" s="20" t="s">
        <v>100</v>
      </c>
      <c r="BI46" s="40"/>
      <c r="BJ46" s="19" t="s">
        <v>100</v>
      </c>
      <c r="BK46" s="20" t="s">
        <v>100</v>
      </c>
      <c r="BL46" s="40"/>
      <c r="BM46" s="19" t="s">
        <v>100</v>
      </c>
      <c r="BN46" s="20" t="s">
        <v>100</v>
      </c>
      <c r="BO46" s="40"/>
      <c r="BP46" s="19" t="s">
        <v>100</v>
      </c>
      <c r="BQ46" s="20" t="s">
        <v>100</v>
      </c>
      <c r="BR46" s="40"/>
      <c r="BS46" s="19" t="s">
        <v>100</v>
      </c>
      <c r="BT46" s="20" t="s">
        <v>100</v>
      </c>
      <c r="BU46" s="40"/>
      <c r="BV46" s="19" t="s">
        <v>100</v>
      </c>
      <c r="BW46" s="20" t="s">
        <v>100</v>
      </c>
      <c r="BX46" s="40"/>
      <c r="BY46" s="19" t="s">
        <v>100</v>
      </c>
      <c r="BZ46" s="20" t="s">
        <v>100</v>
      </c>
      <c r="CA46" s="40"/>
      <c r="CB46" s="19" t="s">
        <v>100</v>
      </c>
      <c r="CC46" s="20" t="s">
        <v>100</v>
      </c>
      <c r="CD46" s="40"/>
      <c r="CE46" s="19" t="s">
        <v>100</v>
      </c>
      <c r="CF46" s="20" t="s">
        <v>100</v>
      </c>
      <c r="CG46" s="40"/>
      <c r="CH46" s="19" t="s">
        <v>100</v>
      </c>
      <c r="CI46" s="20" t="s">
        <v>100</v>
      </c>
      <c r="CJ46" s="40"/>
      <c r="CK46" s="19" t="s">
        <v>100</v>
      </c>
      <c r="CL46" s="20" t="s">
        <v>100</v>
      </c>
      <c r="CM46" s="40"/>
      <c r="CN46" s="19" t="s">
        <v>100</v>
      </c>
      <c r="CO46" s="20" t="s">
        <v>100</v>
      </c>
      <c r="CP46" s="40"/>
      <c r="CQ46" s="19" t="s">
        <v>100</v>
      </c>
      <c r="CR46" s="20" t="s">
        <v>100</v>
      </c>
      <c r="CS46" s="40"/>
      <c r="CT46" s="19" t="s">
        <v>100</v>
      </c>
      <c r="CU46" s="20" t="s">
        <v>100</v>
      </c>
      <c r="CV46" s="40"/>
      <c r="CW46" s="19" t="s">
        <v>100</v>
      </c>
      <c r="CX46" s="20" t="s">
        <v>100</v>
      </c>
      <c r="CY46" s="40"/>
      <c r="CZ46" s="19" t="s">
        <v>100</v>
      </c>
      <c r="DA46" s="20" t="s">
        <v>100</v>
      </c>
      <c r="DB46" s="41"/>
      <c r="DC46" s="75" t="s">
        <v>100</v>
      </c>
      <c r="DD46" s="20" t="s">
        <v>100</v>
      </c>
      <c r="DE46" s="40"/>
      <c r="DF46" s="19" t="s">
        <v>100</v>
      </c>
      <c r="DG46" s="20" t="s">
        <v>100</v>
      </c>
      <c r="DH46" s="40"/>
      <c r="DI46" s="19" t="s">
        <v>100</v>
      </c>
      <c r="DJ46" s="20" t="s">
        <v>100</v>
      </c>
      <c r="DK46" s="41"/>
    </row>
    <row r="47" spans="1:115" x14ac:dyDescent="0.25">
      <c r="A47" s="15" t="s">
        <v>671</v>
      </c>
      <c r="B47" s="19" t="s">
        <v>100</v>
      </c>
      <c r="C47" s="20" t="s">
        <v>100</v>
      </c>
      <c r="D47" s="40"/>
      <c r="E47" s="19" t="s">
        <v>100</v>
      </c>
      <c r="F47" s="20" t="s">
        <v>100</v>
      </c>
      <c r="G47" s="40"/>
      <c r="H47" s="19" t="s">
        <v>100</v>
      </c>
      <c r="I47" s="20" t="s">
        <v>100</v>
      </c>
      <c r="J47" s="40"/>
      <c r="K47" s="19" t="s">
        <v>100</v>
      </c>
      <c r="L47" s="20" t="s">
        <v>100</v>
      </c>
      <c r="M47" s="40"/>
      <c r="N47" s="19" t="s">
        <v>100</v>
      </c>
      <c r="O47" s="20" t="s">
        <v>100</v>
      </c>
      <c r="P47" s="40"/>
      <c r="Q47" s="19" t="s">
        <v>100</v>
      </c>
      <c r="R47" s="20" t="s">
        <v>100</v>
      </c>
      <c r="S47" s="40"/>
      <c r="T47" s="19" t="s">
        <v>100</v>
      </c>
      <c r="U47" s="20" t="s">
        <v>100</v>
      </c>
      <c r="V47" s="40"/>
      <c r="W47" s="19" t="s">
        <v>100</v>
      </c>
      <c r="X47" s="20" t="s">
        <v>100</v>
      </c>
      <c r="Y47" s="40"/>
      <c r="Z47" s="19" t="s">
        <v>100</v>
      </c>
      <c r="AA47" s="20" t="s">
        <v>100</v>
      </c>
      <c r="AB47" s="40"/>
      <c r="AC47" s="19" t="s">
        <v>100</v>
      </c>
      <c r="AD47" s="20" t="s">
        <v>100</v>
      </c>
      <c r="AE47" s="40"/>
      <c r="AF47" s="19" t="s">
        <v>100</v>
      </c>
      <c r="AG47" s="20" t="s">
        <v>100</v>
      </c>
      <c r="AH47" s="40"/>
      <c r="AI47" s="19" t="s">
        <v>100</v>
      </c>
      <c r="AJ47" s="20" t="s">
        <v>100</v>
      </c>
      <c r="AK47" s="40"/>
      <c r="AL47" s="19" t="s">
        <v>100</v>
      </c>
      <c r="AM47" s="20" t="s">
        <v>100</v>
      </c>
      <c r="AN47" s="40"/>
      <c r="AO47" s="19" t="s">
        <v>100</v>
      </c>
      <c r="AP47" s="20" t="s">
        <v>100</v>
      </c>
      <c r="AQ47" s="40"/>
      <c r="AR47" s="19" t="s">
        <v>100</v>
      </c>
      <c r="AS47" s="20" t="s">
        <v>100</v>
      </c>
      <c r="AT47" s="40"/>
      <c r="AU47" s="19" t="s">
        <v>100</v>
      </c>
      <c r="AV47" s="20" t="s">
        <v>100</v>
      </c>
      <c r="AW47" s="40"/>
      <c r="AX47" s="19" t="s">
        <v>100</v>
      </c>
      <c r="AY47" s="20" t="s">
        <v>100</v>
      </c>
      <c r="AZ47" s="40"/>
      <c r="BA47" s="19" t="s">
        <v>100</v>
      </c>
      <c r="BB47" s="20" t="s">
        <v>100</v>
      </c>
      <c r="BC47" s="40"/>
      <c r="BD47" s="19" t="s">
        <v>100</v>
      </c>
      <c r="BE47" s="20" t="s">
        <v>100</v>
      </c>
      <c r="BF47" s="40"/>
      <c r="BG47" s="19" t="s">
        <v>100</v>
      </c>
      <c r="BH47" s="20" t="s">
        <v>100</v>
      </c>
      <c r="BI47" s="40"/>
      <c r="BJ47" s="19" t="s">
        <v>100</v>
      </c>
      <c r="BK47" s="20" t="s">
        <v>100</v>
      </c>
      <c r="BL47" s="40"/>
      <c r="BM47" s="19" t="s">
        <v>100</v>
      </c>
      <c r="BN47" s="20" t="s">
        <v>100</v>
      </c>
      <c r="BO47" s="40"/>
      <c r="BP47" s="19" t="s">
        <v>100</v>
      </c>
      <c r="BQ47" s="20" t="s">
        <v>100</v>
      </c>
      <c r="BR47" s="40"/>
      <c r="BS47" s="19" t="s">
        <v>100</v>
      </c>
      <c r="BT47" s="20" t="s">
        <v>100</v>
      </c>
      <c r="BU47" s="40"/>
      <c r="BV47" s="19" t="s">
        <v>100</v>
      </c>
      <c r="BW47" s="20" t="s">
        <v>100</v>
      </c>
      <c r="BX47" s="40"/>
      <c r="BY47" s="19" t="s">
        <v>100</v>
      </c>
      <c r="BZ47" s="20" t="s">
        <v>100</v>
      </c>
      <c r="CA47" s="40"/>
      <c r="CB47" s="19" t="s">
        <v>100</v>
      </c>
      <c r="CC47" s="20" t="s">
        <v>100</v>
      </c>
      <c r="CD47" s="40"/>
      <c r="CE47" s="19" t="s">
        <v>100</v>
      </c>
      <c r="CF47" s="20" t="s">
        <v>100</v>
      </c>
      <c r="CG47" s="40"/>
      <c r="CH47" s="19" t="s">
        <v>100</v>
      </c>
      <c r="CI47" s="20" t="s">
        <v>100</v>
      </c>
      <c r="CJ47" s="40"/>
      <c r="CK47" s="19" t="s">
        <v>100</v>
      </c>
      <c r="CL47" s="20" t="s">
        <v>100</v>
      </c>
      <c r="CM47" s="40"/>
      <c r="CN47" s="19" t="s">
        <v>100</v>
      </c>
      <c r="CO47" s="20" t="s">
        <v>100</v>
      </c>
      <c r="CP47" s="40"/>
      <c r="CQ47" s="19" t="s">
        <v>100</v>
      </c>
      <c r="CR47" s="20" t="s">
        <v>100</v>
      </c>
      <c r="CS47" s="40"/>
      <c r="CT47" s="19" t="s">
        <v>100</v>
      </c>
      <c r="CU47" s="20" t="s">
        <v>100</v>
      </c>
      <c r="CV47" s="40"/>
      <c r="CW47" s="19" t="s">
        <v>100</v>
      </c>
      <c r="CX47" s="20" t="s">
        <v>100</v>
      </c>
      <c r="CY47" s="40"/>
      <c r="CZ47" s="19" t="s">
        <v>100</v>
      </c>
      <c r="DA47" s="20" t="s">
        <v>100</v>
      </c>
      <c r="DB47" s="41"/>
      <c r="DC47" s="75" t="s">
        <v>100</v>
      </c>
      <c r="DD47" s="20" t="s">
        <v>100</v>
      </c>
      <c r="DE47" s="40"/>
      <c r="DF47" s="19" t="s">
        <v>100</v>
      </c>
      <c r="DG47" s="20" t="s">
        <v>100</v>
      </c>
      <c r="DH47" s="40"/>
      <c r="DI47" s="19" t="s">
        <v>100</v>
      </c>
      <c r="DJ47" s="20" t="s">
        <v>100</v>
      </c>
      <c r="DK47" s="41"/>
    </row>
    <row r="48" spans="1:115" x14ac:dyDescent="0.25">
      <c r="A48" s="15" t="s">
        <v>672</v>
      </c>
      <c r="B48" s="19" t="s">
        <v>100</v>
      </c>
      <c r="C48" s="20" t="s">
        <v>100</v>
      </c>
      <c r="D48" s="40"/>
      <c r="E48" s="19" t="s">
        <v>100</v>
      </c>
      <c r="F48" s="20" t="s">
        <v>100</v>
      </c>
      <c r="G48" s="40"/>
      <c r="H48" s="19" t="s">
        <v>100</v>
      </c>
      <c r="I48" s="20" t="s">
        <v>100</v>
      </c>
      <c r="J48" s="40"/>
      <c r="K48" s="19" t="s">
        <v>100</v>
      </c>
      <c r="L48" s="20" t="s">
        <v>100</v>
      </c>
      <c r="M48" s="40"/>
      <c r="N48" s="19" t="s">
        <v>100</v>
      </c>
      <c r="O48" s="20" t="s">
        <v>100</v>
      </c>
      <c r="P48" s="40"/>
      <c r="Q48" s="19" t="s">
        <v>100</v>
      </c>
      <c r="R48" s="20" t="s">
        <v>100</v>
      </c>
      <c r="S48" s="40"/>
      <c r="T48" s="19" t="s">
        <v>100</v>
      </c>
      <c r="U48" s="20" t="s">
        <v>100</v>
      </c>
      <c r="V48" s="40"/>
      <c r="W48" s="19" t="s">
        <v>100</v>
      </c>
      <c r="X48" s="20" t="s">
        <v>100</v>
      </c>
      <c r="Y48" s="40"/>
      <c r="Z48" s="19" t="s">
        <v>100</v>
      </c>
      <c r="AA48" s="20" t="s">
        <v>100</v>
      </c>
      <c r="AB48" s="40"/>
      <c r="AC48" s="19" t="s">
        <v>100</v>
      </c>
      <c r="AD48" s="20" t="s">
        <v>100</v>
      </c>
      <c r="AE48" s="40"/>
      <c r="AF48" s="19" t="s">
        <v>100</v>
      </c>
      <c r="AG48" s="20" t="s">
        <v>100</v>
      </c>
      <c r="AH48" s="40"/>
      <c r="AI48" s="19" t="s">
        <v>100</v>
      </c>
      <c r="AJ48" s="20" t="s">
        <v>100</v>
      </c>
      <c r="AK48" s="40"/>
      <c r="AL48" s="19" t="s">
        <v>100</v>
      </c>
      <c r="AM48" s="20" t="s">
        <v>100</v>
      </c>
      <c r="AN48" s="40"/>
      <c r="AO48" s="19" t="s">
        <v>100</v>
      </c>
      <c r="AP48" s="20" t="s">
        <v>100</v>
      </c>
      <c r="AQ48" s="40"/>
      <c r="AR48" s="19" t="s">
        <v>100</v>
      </c>
      <c r="AS48" s="20" t="s">
        <v>100</v>
      </c>
      <c r="AT48" s="40"/>
      <c r="AU48" s="19" t="s">
        <v>100</v>
      </c>
      <c r="AV48" s="20" t="s">
        <v>100</v>
      </c>
      <c r="AW48" s="40"/>
      <c r="AX48" s="19" t="s">
        <v>100</v>
      </c>
      <c r="AY48" s="20" t="s">
        <v>100</v>
      </c>
      <c r="AZ48" s="40"/>
      <c r="BA48" s="19" t="s">
        <v>100</v>
      </c>
      <c r="BB48" s="20" t="s">
        <v>100</v>
      </c>
      <c r="BC48" s="40"/>
      <c r="BD48" s="19" t="s">
        <v>100</v>
      </c>
      <c r="BE48" s="20" t="s">
        <v>100</v>
      </c>
      <c r="BF48" s="40"/>
      <c r="BG48" s="19" t="s">
        <v>100</v>
      </c>
      <c r="BH48" s="20" t="s">
        <v>100</v>
      </c>
      <c r="BI48" s="40"/>
      <c r="BJ48" s="19" t="s">
        <v>100</v>
      </c>
      <c r="BK48" s="20" t="s">
        <v>100</v>
      </c>
      <c r="BL48" s="40"/>
      <c r="BM48" s="19" t="s">
        <v>100</v>
      </c>
      <c r="BN48" s="20" t="s">
        <v>100</v>
      </c>
      <c r="BO48" s="40"/>
      <c r="BP48" s="19" t="s">
        <v>100</v>
      </c>
      <c r="BQ48" s="20" t="s">
        <v>100</v>
      </c>
      <c r="BR48" s="40"/>
      <c r="BS48" s="19" t="s">
        <v>100</v>
      </c>
      <c r="BT48" s="20" t="s">
        <v>100</v>
      </c>
      <c r="BU48" s="40"/>
      <c r="BV48" s="19" t="s">
        <v>100</v>
      </c>
      <c r="BW48" s="20" t="s">
        <v>100</v>
      </c>
      <c r="BX48" s="40"/>
      <c r="BY48" s="19" t="s">
        <v>100</v>
      </c>
      <c r="BZ48" s="20" t="s">
        <v>100</v>
      </c>
      <c r="CA48" s="40"/>
      <c r="CB48" s="19" t="s">
        <v>100</v>
      </c>
      <c r="CC48" s="20" t="s">
        <v>100</v>
      </c>
      <c r="CD48" s="40"/>
      <c r="CE48" s="19" t="s">
        <v>100</v>
      </c>
      <c r="CF48" s="20" t="s">
        <v>100</v>
      </c>
      <c r="CG48" s="40"/>
      <c r="CH48" s="19" t="s">
        <v>100</v>
      </c>
      <c r="CI48" s="20" t="s">
        <v>100</v>
      </c>
      <c r="CJ48" s="40"/>
      <c r="CK48" s="19" t="s">
        <v>100</v>
      </c>
      <c r="CL48" s="20" t="s">
        <v>100</v>
      </c>
      <c r="CM48" s="40"/>
      <c r="CN48" s="19" t="s">
        <v>100</v>
      </c>
      <c r="CO48" s="20" t="s">
        <v>100</v>
      </c>
      <c r="CP48" s="40"/>
      <c r="CQ48" s="19" t="s">
        <v>100</v>
      </c>
      <c r="CR48" s="20" t="s">
        <v>100</v>
      </c>
      <c r="CS48" s="40"/>
      <c r="CT48" s="19" t="s">
        <v>100</v>
      </c>
      <c r="CU48" s="20" t="s">
        <v>100</v>
      </c>
      <c r="CV48" s="40"/>
      <c r="CW48" s="19" t="s">
        <v>100</v>
      </c>
      <c r="CX48" s="20" t="s">
        <v>100</v>
      </c>
      <c r="CY48" s="40"/>
      <c r="CZ48" s="19" t="s">
        <v>100</v>
      </c>
      <c r="DA48" s="20" t="s">
        <v>100</v>
      </c>
      <c r="DB48" s="41"/>
      <c r="DC48" s="75" t="s">
        <v>100</v>
      </c>
      <c r="DD48" s="20" t="s">
        <v>100</v>
      </c>
      <c r="DE48" s="40"/>
      <c r="DF48" s="19" t="s">
        <v>100</v>
      </c>
      <c r="DG48" s="20" t="s">
        <v>100</v>
      </c>
      <c r="DH48" s="40"/>
      <c r="DI48" s="19" t="s">
        <v>100</v>
      </c>
      <c r="DJ48" s="20" t="s">
        <v>100</v>
      </c>
      <c r="DK48" s="41"/>
    </row>
    <row r="49" spans="1:115" x14ac:dyDescent="0.25">
      <c r="A49" s="15" t="s">
        <v>673</v>
      </c>
      <c r="B49" s="19" t="s">
        <v>100</v>
      </c>
      <c r="C49" s="20" t="s">
        <v>100</v>
      </c>
      <c r="D49" s="40"/>
      <c r="E49" s="19" t="s">
        <v>100</v>
      </c>
      <c r="F49" s="20" t="s">
        <v>100</v>
      </c>
      <c r="G49" s="40"/>
      <c r="H49" s="19" t="s">
        <v>100</v>
      </c>
      <c r="I49" s="20" t="s">
        <v>100</v>
      </c>
      <c r="J49" s="40"/>
      <c r="K49" s="19" t="s">
        <v>100</v>
      </c>
      <c r="L49" s="20" t="s">
        <v>100</v>
      </c>
      <c r="M49" s="40"/>
      <c r="N49" s="19" t="s">
        <v>100</v>
      </c>
      <c r="O49" s="20" t="s">
        <v>100</v>
      </c>
      <c r="P49" s="40"/>
      <c r="Q49" s="19" t="s">
        <v>100</v>
      </c>
      <c r="R49" s="20" t="s">
        <v>100</v>
      </c>
      <c r="S49" s="40"/>
      <c r="T49" s="19" t="s">
        <v>100</v>
      </c>
      <c r="U49" s="20" t="s">
        <v>100</v>
      </c>
      <c r="V49" s="40"/>
      <c r="W49" s="19" t="s">
        <v>100</v>
      </c>
      <c r="X49" s="20" t="s">
        <v>100</v>
      </c>
      <c r="Y49" s="40"/>
      <c r="Z49" s="19" t="s">
        <v>100</v>
      </c>
      <c r="AA49" s="20" t="s">
        <v>100</v>
      </c>
      <c r="AB49" s="40"/>
      <c r="AC49" s="19" t="s">
        <v>100</v>
      </c>
      <c r="AD49" s="20" t="s">
        <v>100</v>
      </c>
      <c r="AE49" s="40"/>
      <c r="AF49" s="19" t="s">
        <v>100</v>
      </c>
      <c r="AG49" s="20" t="s">
        <v>100</v>
      </c>
      <c r="AH49" s="40"/>
      <c r="AI49" s="19" t="s">
        <v>100</v>
      </c>
      <c r="AJ49" s="20" t="s">
        <v>100</v>
      </c>
      <c r="AK49" s="40"/>
      <c r="AL49" s="19" t="s">
        <v>100</v>
      </c>
      <c r="AM49" s="20" t="s">
        <v>100</v>
      </c>
      <c r="AN49" s="40"/>
      <c r="AO49" s="19" t="s">
        <v>100</v>
      </c>
      <c r="AP49" s="20" t="s">
        <v>100</v>
      </c>
      <c r="AQ49" s="40"/>
      <c r="AR49" s="19" t="s">
        <v>100</v>
      </c>
      <c r="AS49" s="20" t="s">
        <v>100</v>
      </c>
      <c r="AT49" s="40"/>
      <c r="AU49" s="19" t="s">
        <v>100</v>
      </c>
      <c r="AV49" s="20" t="s">
        <v>100</v>
      </c>
      <c r="AW49" s="40"/>
      <c r="AX49" s="19" t="s">
        <v>100</v>
      </c>
      <c r="AY49" s="20" t="s">
        <v>100</v>
      </c>
      <c r="AZ49" s="40"/>
      <c r="BA49" s="19" t="s">
        <v>100</v>
      </c>
      <c r="BB49" s="20" t="s">
        <v>100</v>
      </c>
      <c r="BC49" s="40"/>
      <c r="BD49" s="19" t="s">
        <v>100</v>
      </c>
      <c r="BE49" s="20" t="s">
        <v>100</v>
      </c>
      <c r="BF49" s="40"/>
      <c r="BG49" s="19" t="s">
        <v>100</v>
      </c>
      <c r="BH49" s="20" t="s">
        <v>100</v>
      </c>
      <c r="BI49" s="40"/>
      <c r="BJ49" s="19" t="s">
        <v>100</v>
      </c>
      <c r="BK49" s="20" t="s">
        <v>100</v>
      </c>
      <c r="BL49" s="40"/>
      <c r="BM49" s="19" t="s">
        <v>100</v>
      </c>
      <c r="BN49" s="20" t="s">
        <v>100</v>
      </c>
      <c r="BO49" s="40"/>
      <c r="BP49" s="19" t="s">
        <v>100</v>
      </c>
      <c r="BQ49" s="20" t="s">
        <v>100</v>
      </c>
      <c r="BR49" s="40"/>
      <c r="BS49" s="19" t="s">
        <v>100</v>
      </c>
      <c r="BT49" s="20" t="s">
        <v>100</v>
      </c>
      <c r="BU49" s="40"/>
      <c r="BV49" s="19" t="s">
        <v>100</v>
      </c>
      <c r="BW49" s="20" t="s">
        <v>100</v>
      </c>
      <c r="BX49" s="40"/>
      <c r="BY49" s="19" t="s">
        <v>100</v>
      </c>
      <c r="BZ49" s="20" t="s">
        <v>100</v>
      </c>
      <c r="CA49" s="40"/>
      <c r="CB49" s="19" t="s">
        <v>100</v>
      </c>
      <c r="CC49" s="20" t="s">
        <v>100</v>
      </c>
      <c r="CD49" s="40"/>
      <c r="CE49" s="19" t="s">
        <v>100</v>
      </c>
      <c r="CF49" s="20" t="s">
        <v>100</v>
      </c>
      <c r="CG49" s="40"/>
      <c r="CH49" s="19" t="s">
        <v>100</v>
      </c>
      <c r="CI49" s="20" t="s">
        <v>100</v>
      </c>
      <c r="CJ49" s="40"/>
      <c r="CK49" s="19" t="s">
        <v>100</v>
      </c>
      <c r="CL49" s="20" t="s">
        <v>100</v>
      </c>
      <c r="CM49" s="40"/>
      <c r="CN49" s="19" t="s">
        <v>100</v>
      </c>
      <c r="CO49" s="20" t="s">
        <v>100</v>
      </c>
      <c r="CP49" s="40"/>
      <c r="CQ49" s="19" t="s">
        <v>100</v>
      </c>
      <c r="CR49" s="20" t="s">
        <v>100</v>
      </c>
      <c r="CS49" s="40"/>
      <c r="CT49" s="19" t="s">
        <v>100</v>
      </c>
      <c r="CU49" s="20" t="s">
        <v>100</v>
      </c>
      <c r="CV49" s="40"/>
      <c r="CW49" s="19" t="s">
        <v>100</v>
      </c>
      <c r="CX49" s="20" t="s">
        <v>100</v>
      </c>
      <c r="CY49" s="40"/>
      <c r="CZ49" s="19" t="s">
        <v>100</v>
      </c>
      <c r="DA49" s="20" t="s">
        <v>100</v>
      </c>
      <c r="DB49" s="41"/>
      <c r="DC49" s="75" t="s">
        <v>100</v>
      </c>
      <c r="DD49" s="20" t="s">
        <v>100</v>
      </c>
      <c r="DE49" s="40"/>
      <c r="DF49" s="19" t="s">
        <v>100</v>
      </c>
      <c r="DG49" s="20" t="s">
        <v>100</v>
      </c>
      <c r="DH49" s="40"/>
      <c r="DI49" s="19" t="s">
        <v>100</v>
      </c>
      <c r="DJ49" s="20" t="s">
        <v>100</v>
      </c>
      <c r="DK49" s="41"/>
    </row>
    <row r="50" spans="1:115" x14ac:dyDescent="0.25">
      <c r="A50" s="15" t="s">
        <v>674</v>
      </c>
      <c r="B50" s="19" t="s">
        <v>100</v>
      </c>
      <c r="C50" s="20" t="s">
        <v>100</v>
      </c>
      <c r="D50" s="40"/>
      <c r="E50" s="19" t="s">
        <v>100</v>
      </c>
      <c r="F50" s="20" t="s">
        <v>100</v>
      </c>
      <c r="G50" s="40"/>
      <c r="H50" s="19" t="s">
        <v>100</v>
      </c>
      <c r="I50" s="20" t="s">
        <v>100</v>
      </c>
      <c r="J50" s="40"/>
      <c r="K50" s="19" t="s">
        <v>100</v>
      </c>
      <c r="L50" s="20" t="s">
        <v>100</v>
      </c>
      <c r="M50" s="40"/>
      <c r="N50" s="19" t="s">
        <v>100</v>
      </c>
      <c r="O50" s="20" t="s">
        <v>100</v>
      </c>
      <c r="P50" s="40"/>
      <c r="Q50" s="19" t="s">
        <v>100</v>
      </c>
      <c r="R50" s="20" t="s">
        <v>100</v>
      </c>
      <c r="S50" s="40"/>
      <c r="T50" s="19" t="s">
        <v>100</v>
      </c>
      <c r="U50" s="20" t="s">
        <v>100</v>
      </c>
      <c r="V50" s="40"/>
      <c r="W50" s="19" t="s">
        <v>100</v>
      </c>
      <c r="X50" s="20" t="s">
        <v>100</v>
      </c>
      <c r="Y50" s="40"/>
      <c r="Z50" s="19" t="s">
        <v>100</v>
      </c>
      <c r="AA50" s="20" t="s">
        <v>100</v>
      </c>
      <c r="AB50" s="40"/>
      <c r="AC50" s="19" t="s">
        <v>100</v>
      </c>
      <c r="AD50" s="20" t="s">
        <v>100</v>
      </c>
      <c r="AE50" s="40"/>
      <c r="AF50" s="19" t="s">
        <v>100</v>
      </c>
      <c r="AG50" s="20" t="s">
        <v>100</v>
      </c>
      <c r="AH50" s="40"/>
      <c r="AI50" s="19" t="s">
        <v>100</v>
      </c>
      <c r="AJ50" s="20" t="s">
        <v>100</v>
      </c>
      <c r="AK50" s="40"/>
      <c r="AL50" s="19" t="s">
        <v>100</v>
      </c>
      <c r="AM50" s="20" t="s">
        <v>100</v>
      </c>
      <c r="AN50" s="40"/>
      <c r="AO50" s="19" t="s">
        <v>100</v>
      </c>
      <c r="AP50" s="20" t="s">
        <v>100</v>
      </c>
      <c r="AQ50" s="40"/>
      <c r="AR50" s="19" t="s">
        <v>100</v>
      </c>
      <c r="AS50" s="20" t="s">
        <v>100</v>
      </c>
      <c r="AT50" s="40"/>
      <c r="AU50" s="19" t="s">
        <v>100</v>
      </c>
      <c r="AV50" s="20" t="s">
        <v>100</v>
      </c>
      <c r="AW50" s="40"/>
      <c r="AX50" s="19" t="s">
        <v>100</v>
      </c>
      <c r="AY50" s="20" t="s">
        <v>100</v>
      </c>
      <c r="AZ50" s="40"/>
      <c r="BA50" s="19" t="s">
        <v>100</v>
      </c>
      <c r="BB50" s="20" t="s">
        <v>100</v>
      </c>
      <c r="BC50" s="40"/>
      <c r="BD50" s="19" t="s">
        <v>100</v>
      </c>
      <c r="BE50" s="20" t="s">
        <v>100</v>
      </c>
      <c r="BF50" s="40"/>
      <c r="BG50" s="19" t="s">
        <v>100</v>
      </c>
      <c r="BH50" s="20" t="s">
        <v>100</v>
      </c>
      <c r="BI50" s="40"/>
      <c r="BJ50" s="19" t="s">
        <v>100</v>
      </c>
      <c r="BK50" s="20" t="s">
        <v>100</v>
      </c>
      <c r="BL50" s="40"/>
      <c r="BM50" s="19" t="s">
        <v>100</v>
      </c>
      <c r="BN50" s="20" t="s">
        <v>100</v>
      </c>
      <c r="BO50" s="40"/>
      <c r="BP50" s="19" t="s">
        <v>100</v>
      </c>
      <c r="BQ50" s="20" t="s">
        <v>100</v>
      </c>
      <c r="BR50" s="40"/>
      <c r="BS50" s="19" t="s">
        <v>100</v>
      </c>
      <c r="BT50" s="20" t="s">
        <v>100</v>
      </c>
      <c r="BU50" s="40"/>
      <c r="BV50" s="19" t="s">
        <v>100</v>
      </c>
      <c r="BW50" s="20" t="s">
        <v>100</v>
      </c>
      <c r="BX50" s="40"/>
      <c r="BY50" s="19" t="s">
        <v>100</v>
      </c>
      <c r="BZ50" s="20" t="s">
        <v>100</v>
      </c>
      <c r="CA50" s="40"/>
      <c r="CB50" s="19" t="s">
        <v>100</v>
      </c>
      <c r="CC50" s="20" t="s">
        <v>100</v>
      </c>
      <c r="CD50" s="40"/>
      <c r="CE50" s="19" t="s">
        <v>100</v>
      </c>
      <c r="CF50" s="20" t="s">
        <v>100</v>
      </c>
      <c r="CG50" s="40"/>
      <c r="CH50" s="19" t="s">
        <v>100</v>
      </c>
      <c r="CI50" s="20" t="s">
        <v>100</v>
      </c>
      <c r="CJ50" s="40"/>
      <c r="CK50" s="19" t="s">
        <v>100</v>
      </c>
      <c r="CL50" s="20" t="s">
        <v>100</v>
      </c>
      <c r="CM50" s="40"/>
      <c r="CN50" s="19" t="s">
        <v>100</v>
      </c>
      <c r="CO50" s="20" t="s">
        <v>100</v>
      </c>
      <c r="CP50" s="40"/>
      <c r="CQ50" s="19" t="s">
        <v>100</v>
      </c>
      <c r="CR50" s="20" t="s">
        <v>100</v>
      </c>
      <c r="CS50" s="40"/>
      <c r="CT50" s="19" t="s">
        <v>100</v>
      </c>
      <c r="CU50" s="20" t="s">
        <v>100</v>
      </c>
      <c r="CV50" s="40"/>
      <c r="CW50" s="19" t="s">
        <v>100</v>
      </c>
      <c r="CX50" s="20" t="s">
        <v>100</v>
      </c>
      <c r="CY50" s="40"/>
      <c r="CZ50" s="19" t="s">
        <v>100</v>
      </c>
      <c r="DA50" s="20" t="s">
        <v>100</v>
      </c>
      <c r="DB50" s="41"/>
      <c r="DC50" s="75" t="s">
        <v>100</v>
      </c>
      <c r="DD50" s="20" t="s">
        <v>100</v>
      </c>
      <c r="DE50" s="40"/>
      <c r="DF50" s="19" t="s">
        <v>100</v>
      </c>
      <c r="DG50" s="20" t="s">
        <v>100</v>
      </c>
      <c r="DH50" s="40"/>
      <c r="DI50" s="19" t="s">
        <v>100</v>
      </c>
      <c r="DJ50" s="20" t="s">
        <v>100</v>
      </c>
      <c r="DK50" s="41"/>
    </row>
    <row r="51" spans="1:115" x14ac:dyDescent="0.25">
      <c r="A51" s="15" t="s">
        <v>675</v>
      </c>
      <c r="B51" s="19" t="s">
        <v>100</v>
      </c>
      <c r="C51" s="20" t="s">
        <v>100</v>
      </c>
      <c r="D51" s="40"/>
      <c r="E51" s="19" t="s">
        <v>100</v>
      </c>
      <c r="F51" s="20" t="s">
        <v>100</v>
      </c>
      <c r="G51" s="40"/>
      <c r="H51" s="19" t="s">
        <v>100</v>
      </c>
      <c r="I51" s="20" t="s">
        <v>100</v>
      </c>
      <c r="J51" s="40"/>
      <c r="K51" s="19" t="s">
        <v>100</v>
      </c>
      <c r="L51" s="20" t="s">
        <v>100</v>
      </c>
      <c r="M51" s="40"/>
      <c r="N51" s="19" t="s">
        <v>100</v>
      </c>
      <c r="O51" s="20" t="s">
        <v>100</v>
      </c>
      <c r="P51" s="40"/>
      <c r="Q51" s="19" t="s">
        <v>100</v>
      </c>
      <c r="R51" s="20" t="s">
        <v>100</v>
      </c>
      <c r="S51" s="40"/>
      <c r="T51" s="19" t="s">
        <v>100</v>
      </c>
      <c r="U51" s="20" t="s">
        <v>100</v>
      </c>
      <c r="V51" s="40"/>
      <c r="W51" s="19" t="s">
        <v>100</v>
      </c>
      <c r="X51" s="20" t="s">
        <v>100</v>
      </c>
      <c r="Y51" s="40"/>
      <c r="Z51" s="19" t="s">
        <v>100</v>
      </c>
      <c r="AA51" s="20" t="s">
        <v>100</v>
      </c>
      <c r="AB51" s="40"/>
      <c r="AC51" s="19" t="s">
        <v>100</v>
      </c>
      <c r="AD51" s="20" t="s">
        <v>100</v>
      </c>
      <c r="AE51" s="40"/>
      <c r="AF51" s="19" t="s">
        <v>100</v>
      </c>
      <c r="AG51" s="20" t="s">
        <v>100</v>
      </c>
      <c r="AH51" s="40"/>
      <c r="AI51" s="19" t="s">
        <v>100</v>
      </c>
      <c r="AJ51" s="20" t="s">
        <v>100</v>
      </c>
      <c r="AK51" s="40"/>
      <c r="AL51" s="19" t="s">
        <v>100</v>
      </c>
      <c r="AM51" s="20" t="s">
        <v>100</v>
      </c>
      <c r="AN51" s="40"/>
      <c r="AO51" s="19" t="s">
        <v>100</v>
      </c>
      <c r="AP51" s="20" t="s">
        <v>100</v>
      </c>
      <c r="AQ51" s="40"/>
      <c r="AR51" s="19" t="s">
        <v>100</v>
      </c>
      <c r="AS51" s="20" t="s">
        <v>100</v>
      </c>
      <c r="AT51" s="40"/>
      <c r="AU51" s="19" t="s">
        <v>100</v>
      </c>
      <c r="AV51" s="20" t="s">
        <v>100</v>
      </c>
      <c r="AW51" s="40"/>
      <c r="AX51" s="19" t="s">
        <v>100</v>
      </c>
      <c r="AY51" s="20" t="s">
        <v>100</v>
      </c>
      <c r="AZ51" s="40"/>
      <c r="BA51" s="19" t="s">
        <v>100</v>
      </c>
      <c r="BB51" s="20" t="s">
        <v>100</v>
      </c>
      <c r="BC51" s="40"/>
      <c r="BD51" s="19" t="s">
        <v>100</v>
      </c>
      <c r="BE51" s="20" t="s">
        <v>100</v>
      </c>
      <c r="BF51" s="40"/>
      <c r="BG51" s="19" t="s">
        <v>100</v>
      </c>
      <c r="BH51" s="20" t="s">
        <v>100</v>
      </c>
      <c r="BI51" s="40"/>
      <c r="BJ51" s="19" t="s">
        <v>100</v>
      </c>
      <c r="BK51" s="20" t="s">
        <v>100</v>
      </c>
      <c r="BL51" s="40"/>
      <c r="BM51" s="19" t="s">
        <v>100</v>
      </c>
      <c r="BN51" s="20" t="s">
        <v>100</v>
      </c>
      <c r="BO51" s="40"/>
      <c r="BP51" s="19" t="s">
        <v>100</v>
      </c>
      <c r="BQ51" s="20" t="s">
        <v>100</v>
      </c>
      <c r="BR51" s="40"/>
      <c r="BS51" s="19" t="s">
        <v>100</v>
      </c>
      <c r="BT51" s="20" t="s">
        <v>100</v>
      </c>
      <c r="BU51" s="40"/>
      <c r="BV51" s="19" t="s">
        <v>100</v>
      </c>
      <c r="BW51" s="20" t="s">
        <v>100</v>
      </c>
      <c r="BX51" s="40"/>
      <c r="BY51" s="19" t="s">
        <v>100</v>
      </c>
      <c r="BZ51" s="20" t="s">
        <v>100</v>
      </c>
      <c r="CA51" s="40"/>
      <c r="CB51" s="19" t="s">
        <v>100</v>
      </c>
      <c r="CC51" s="20" t="s">
        <v>100</v>
      </c>
      <c r="CD51" s="40"/>
      <c r="CE51" s="19" t="s">
        <v>100</v>
      </c>
      <c r="CF51" s="20" t="s">
        <v>100</v>
      </c>
      <c r="CG51" s="40"/>
      <c r="CH51" s="19" t="s">
        <v>100</v>
      </c>
      <c r="CI51" s="20" t="s">
        <v>100</v>
      </c>
      <c r="CJ51" s="40"/>
      <c r="CK51" s="19" t="s">
        <v>100</v>
      </c>
      <c r="CL51" s="20" t="s">
        <v>100</v>
      </c>
      <c r="CM51" s="40"/>
      <c r="CN51" s="19" t="s">
        <v>100</v>
      </c>
      <c r="CO51" s="20" t="s">
        <v>100</v>
      </c>
      <c r="CP51" s="40"/>
      <c r="CQ51" s="19" t="s">
        <v>100</v>
      </c>
      <c r="CR51" s="20" t="s">
        <v>100</v>
      </c>
      <c r="CS51" s="40"/>
      <c r="CT51" s="19" t="s">
        <v>100</v>
      </c>
      <c r="CU51" s="20" t="s">
        <v>100</v>
      </c>
      <c r="CV51" s="40"/>
      <c r="CW51" s="19" t="s">
        <v>100</v>
      </c>
      <c r="CX51" s="20" t="s">
        <v>100</v>
      </c>
      <c r="CY51" s="40"/>
      <c r="CZ51" s="19" t="s">
        <v>100</v>
      </c>
      <c r="DA51" s="20" t="s">
        <v>100</v>
      </c>
      <c r="DB51" s="41"/>
      <c r="DC51" s="75" t="s">
        <v>100</v>
      </c>
      <c r="DD51" s="20" t="s">
        <v>100</v>
      </c>
      <c r="DE51" s="40"/>
      <c r="DF51" s="19" t="s">
        <v>100</v>
      </c>
      <c r="DG51" s="20" t="s">
        <v>100</v>
      </c>
      <c r="DH51" s="40"/>
      <c r="DI51" s="19" t="s">
        <v>100</v>
      </c>
      <c r="DJ51" s="20" t="s">
        <v>100</v>
      </c>
      <c r="DK51" s="41"/>
    </row>
    <row r="52" spans="1:115" x14ac:dyDescent="0.25">
      <c r="A52" s="15" t="s">
        <v>676</v>
      </c>
      <c r="B52" s="19" t="s">
        <v>100</v>
      </c>
      <c r="C52" s="20" t="s">
        <v>100</v>
      </c>
      <c r="D52" s="40"/>
      <c r="E52" s="19" t="s">
        <v>100</v>
      </c>
      <c r="F52" s="20" t="s">
        <v>100</v>
      </c>
      <c r="G52" s="40"/>
      <c r="H52" s="19" t="s">
        <v>100</v>
      </c>
      <c r="I52" s="20" t="s">
        <v>100</v>
      </c>
      <c r="J52" s="40"/>
      <c r="K52" s="19" t="s">
        <v>100</v>
      </c>
      <c r="L52" s="20" t="s">
        <v>100</v>
      </c>
      <c r="M52" s="40"/>
      <c r="N52" s="19" t="s">
        <v>100</v>
      </c>
      <c r="O52" s="20" t="s">
        <v>100</v>
      </c>
      <c r="P52" s="40"/>
      <c r="Q52" s="19" t="s">
        <v>100</v>
      </c>
      <c r="R52" s="20" t="s">
        <v>100</v>
      </c>
      <c r="S52" s="40"/>
      <c r="T52" s="19" t="s">
        <v>100</v>
      </c>
      <c r="U52" s="20" t="s">
        <v>100</v>
      </c>
      <c r="V52" s="40"/>
      <c r="W52" s="19" t="s">
        <v>100</v>
      </c>
      <c r="X52" s="20" t="s">
        <v>100</v>
      </c>
      <c r="Y52" s="40"/>
      <c r="Z52" s="19" t="s">
        <v>100</v>
      </c>
      <c r="AA52" s="20" t="s">
        <v>100</v>
      </c>
      <c r="AB52" s="40"/>
      <c r="AC52" s="19" t="s">
        <v>100</v>
      </c>
      <c r="AD52" s="20" t="s">
        <v>100</v>
      </c>
      <c r="AE52" s="40"/>
      <c r="AF52" s="19" t="s">
        <v>100</v>
      </c>
      <c r="AG52" s="20" t="s">
        <v>100</v>
      </c>
      <c r="AH52" s="40"/>
      <c r="AI52" s="19" t="s">
        <v>100</v>
      </c>
      <c r="AJ52" s="20" t="s">
        <v>100</v>
      </c>
      <c r="AK52" s="40"/>
      <c r="AL52" s="19" t="s">
        <v>100</v>
      </c>
      <c r="AM52" s="20" t="s">
        <v>100</v>
      </c>
      <c r="AN52" s="40"/>
      <c r="AO52" s="19" t="s">
        <v>100</v>
      </c>
      <c r="AP52" s="20" t="s">
        <v>100</v>
      </c>
      <c r="AQ52" s="40"/>
      <c r="AR52" s="19" t="s">
        <v>100</v>
      </c>
      <c r="AS52" s="20" t="s">
        <v>100</v>
      </c>
      <c r="AT52" s="40"/>
      <c r="AU52" s="19" t="s">
        <v>100</v>
      </c>
      <c r="AV52" s="20" t="s">
        <v>100</v>
      </c>
      <c r="AW52" s="40"/>
      <c r="AX52" s="19" t="s">
        <v>100</v>
      </c>
      <c r="AY52" s="20" t="s">
        <v>100</v>
      </c>
      <c r="AZ52" s="40"/>
      <c r="BA52" s="19" t="s">
        <v>100</v>
      </c>
      <c r="BB52" s="20" t="s">
        <v>100</v>
      </c>
      <c r="BC52" s="40"/>
      <c r="BD52" s="19" t="s">
        <v>100</v>
      </c>
      <c r="BE52" s="20" t="s">
        <v>100</v>
      </c>
      <c r="BF52" s="40"/>
      <c r="BG52" s="19" t="s">
        <v>100</v>
      </c>
      <c r="BH52" s="20" t="s">
        <v>100</v>
      </c>
      <c r="BI52" s="40"/>
      <c r="BJ52" s="19" t="s">
        <v>100</v>
      </c>
      <c r="BK52" s="20" t="s">
        <v>100</v>
      </c>
      <c r="BL52" s="40"/>
      <c r="BM52" s="19" t="s">
        <v>100</v>
      </c>
      <c r="BN52" s="20" t="s">
        <v>100</v>
      </c>
      <c r="BO52" s="40"/>
      <c r="BP52" s="19" t="s">
        <v>100</v>
      </c>
      <c r="BQ52" s="20" t="s">
        <v>100</v>
      </c>
      <c r="BR52" s="40"/>
      <c r="BS52" s="19" t="s">
        <v>100</v>
      </c>
      <c r="BT52" s="20" t="s">
        <v>100</v>
      </c>
      <c r="BU52" s="40"/>
      <c r="BV52" s="19" t="s">
        <v>100</v>
      </c>
      <c r="BW52" s="20" t="s">
        <v>100</v>
      </c>
      <c r="BX52" s="40"/>
      <c r="BY52" s="19" t="s">
        <v>100</v>
      </c>
      <c r="BZ52" s="20" t="s">
        <v>100</v>
      </c>
      <c r="CA52" s="40"/>
      <c r="CB52" s="19" t="s">
        <v>100</v>
      </c>
      <c r="CC52" s="20" t="s">
        <v>100</v>
      </c>
      <c r="CD52" s="40"/>
      <c r="CE52" s="19" t="s">
        <v>100</v>
      </c>
      <c r="CF52" s="20" t="s">
        <v>100</v>
      </c>
      <c r="CG52" s="40"/>
      <c r="CH52" s="19" t="s">
        <v>100</v>
      </c>
      <c r="CI52" s="20" t="s">
        <v>100</v>
      </c>
      <c r="CJ52" s="40"/>
      <c r="CK52" s="19" t="s">
        <v>100</v>
      </c>
      <c r="CL52" s="20" t="s">
        <v>100</v>
      </c>
      <c r="CM52" s="40"/>
      <c r="CN52" s="19" t="s">
        <v>100</v>
      </c>
      <c r="CO52" s="20" t="s">
        <v>100</v>
      </c>
      <c r="CP52" s="40"/>
      <c r="CQ52" s="19" t="s">
        <v>100</v>
      </c>
      <c r="CR52" s="20" t="s">
        <v>100</v>
      </c>
      <c r="CS52" s="40"/>
      <c r="CT52" s="19" t="s">
        <v>100</v>
      </c>
      <c r="CU52" s="20" t="s">
        <v>100</v>
      </c>
      <c r="CV52" s="40"/>
      <c r="CW52" s="19" t="s">
        <v>100</v>
      </c>
      <c r="CX52" s="20" t="s">
        <v>100</v>
      </c>
      <c r="CY52" s="40"/>
      <c r="CZ52" s="19" t="s">
        <v>100</v>
      </c>
      <c r="DA52" s="20" t="s">
        <v>100</v>
      </c>
      <c r="DB52" s="41"/>
      <c r="DC52" s="75" t="s">
        <v>100</v>
      </c>
      <c r="DD52" s="20" t="s">
        <v>100</v>
      </c>
      <c r="DE52" s="40"/>
      <c r="DF52" s="19" t="s">
        <v>100</v>
      </c>
      <c r="DG52" s="20" t="s">
        <v>100</v>
      </c>
      <c r="DH52" s="40"/>
      <c r="DI52" s="19" t="s">
        <v>100</v>
      </c>
      <c r="DJ52" s="20" t="s">
        <v>100</v>
      </c>
      <c r="DK52" s="41"/>
    </row>
    <row r="53" spans="1:115" x14ac:dyDescent="0.25">
      <c r="A53" s="15" t="s">
        <v>677</v>
      </c>
      <c r="B53" s="19" t="s">
        <v>100</v>
      </c>
      <c r="C53" s="20" t="s">
        <v>100</v>
      </c>
      <c r="D53" s="40"/>
      <c r="E53" s="19" t="s">
        <v>100</v>
      </c>
      <c r="F53" s="20" t="s">
        <v>100</v>
      </c>
      <c r="G53" s="40"/>
      <c r="H53" s="19" t="s">
        <v>100</v>
      </c>
      <c r="I53" s="20" t="s">
        <v>100</v>
      </c>
      <c r="J53" s="40"/>
      <c r="K53" s="19" t="s">
        <v>100</v>
      </c>
      <c r="L53" s="20" t="s">
        <v>100</v>
      </c>
      <c r="M53" s="40"/>
      <c r="N53" s="19" t="s">
        <v>100</v>
      </c>
      <c r="O53" s="20" t="s">
        <v>100</v>
      </c>
      <c r="P53" s="40"/>
      <c r="Q53" s="19" t="s">
        <v>100</v>
      </c>
      <c r="R53" s="20" t="s">
        <v>100</v>
      </c>
      <c r="S53" s="40"/>
      <c r="T53" s="19" t="s">
        <v>100</v>
      </c>
      <c r="U53" s="20" t="s">
        <v>100</v>
      </c>
      <c r="V53" s="40"/>
      <c r="W53" s="19" t="s">
        <v>100</v>
      </c>
      <c r="X53" s="20" t="s">
        <v>100</v>
      </c>
      <c r="Y53" s="40"/>
      <c r="Z53" s="19" t="s">
        <v>100</v>
      </c>
      <c r="AA53" s="20" t="s">
        <v>100</v>
      </c>
      <c r="AB53" s="40"/>
      <c r="AC53" s="19" t="s">
        <v>100</v>
      </c>
      <c r="AD53" s="20" t="s">
        <v>100</v>
      </c>
      <c r="AE53" s="40"/>
      <c r="AF53" s="19" t="s">
        <v>100</v>
      </c>
      <c r="AG53" s="20" t="s">
        <v>100</v>
      </c>
      <c r="AH53" s="40"/>
      <c r="AI53" s="19" t="s">
        <v>100</v>
      </c>
      <c r="AJ53" s="20" t="s">
        <v>100</v>
      </c>
      <c r="AK53" s="40"/>
      <c r="AL53" s="19" t="s">
        <v>100</v>
      </c>
      <c r="AM53" s="20" t="s">
        <v>100</v>
      </c>
      <c r="AN53" s="40"/>
      <c r="AO53" s="19" t="s">
        <v>100</v>
      </c>
      <c r="AP53" s="20" t="s">
        <v>100</v>
      </c>
      <c r="AQ53" s="40"/>
      <c r="AR53" s="19" t="s">
        <v>100</v>
      </c>
      <c r="AS53" s="20" t="s">
        <v>100</v>
      </c>
      <c r="AT53" s="40"/>
      <c r="AU53" s="19" t="s">
        <v>100</v>
      </c>
      <c r="AV53" s="20" t="s">
        <v>100</v>
      </c>
      <c r="AW53" s="40"/>
      <c r="AX53" s="19" t="s">
        <v>100</v>
      </c>
      <c r="AY53" s="20" t="s">
        <v>100</v>
      </c>
      <c r="AZ53" s="40"/>
      <c r="BA53" s="19" t="s">
        <v>100</v>
      </c>
      <c r="BB53" s="20" t="s">
        <v>100</v>
      </c>
      <c r="BC53" s="40"/>
      <c r="BD53" s="19" t="s">
        <v>100</v>
      </c>
      <c r="BE53" s="20" t="s">
        <v>100</v>
      </c>
      <c r="BF53" s="40"/>
      <c r="BG53" s="19" t="s">
        <v>100</v>
      </c>
      <c r="BH53" s="20" t="s">
        <v>100</v>
      </c>
      <c r="BI53" s="40"/>
      <c r="BJ53" s="19" t="s">
        <v>100</v>
      </c>
      <c r="BK53" s="20" t="s">
        <v>100</v>
      </c>
      <c r="BL53" s="40"/>
      <c r="BM53" s="19" t="s">
        <v>100</v>
      </c>
      <c r="BN53" s="20" t="s">
        <v>100</v>
      </c>
      <c r="BO53" s="40"/>
      <c r="BP53" s="19" t="s">
        <v>100</v>
      </c>
      <c r="BQ53" s="20" t="s">
        <v>100</v>
      </c>
      <c r="BR53" s="40"/>
      <c r="BS53" s="19" t="s">
        <v>100</v>
      </c>
      <c r="BT53" s="20" t="s">
        <v>100</v>
      </c>
      <c r="BU53" s="40"/>
      <c r="BV53" s="19" t="s">
        <v>100</v>
      </c>
      <c r="BW53" s="20" t="s">
        <v>100</v>
      </c>
      <c r="BX53" s="40"/>
      <c r="BY53" s="19" t="s">
        <v>100</v>
      </c>
      <c r="BZ53" s="20" t="s">
        <v>100</v>
      </c>
      <c r="CA53" s="40"/>
      <c r="CB53" s="19" t="s">
        <v>100</v>
      </c>
      <c r="CC53" s="20" t="s">
        <v>100</v>
      </c>
      <c r="CD53" s="40"/>
      <c r="CE53" s="19" t="s">
        <v>100</v>
      </c>
      <c r="CF53" s="20" t="s">
        <v>100</v>
      </c>
      <c r="CG53" s="40"/>
      <c r="CH53" s="19" t="s">
        <v>100</v>
      </c>
      <c r="CI53" s="20" t="s">
        <v>100</v>
      </c>
      <c r="CJ53" s="40"/>
      <c r="CK53" s="19" t="s">
        <v>100</v>
      </c>
      <c r="CL53" s="20" t="s">
        <v>100</v>
      </c>
      <c r="CM53" s="40"/>
      <c r="CN53" s="19" t="s">
        <v>100</v>
      </c>
      <c r="CO53" s="20" t="s">
        <v>100</v>
      </c>
      <c r="CP53" s="40"/>
      <c r="CQ53" s="19" t="s">
        <v>100</v>
      </c>
      <c r="CR53" s="20" t="s">
        <v>100</v>
      </c>
      <c r="CS53" s="40"/>
      <c r="CT53" s="19" t="s">
        <v>100</v>
      </c>
      <c r="CU53" s="20" t="s">
        <v>100</v>
      </c>
      <c r="CV53" s="40"/>
      <c r="CW53" s="19" t="s">
        <v>100</v>
      </c>
      <c r="CX53" s="20" t="s">
        <v>100</v>
      </c>
      <c r="CY53" s="40"/>
      <c r="CZ53" s="19" t="s">
        <v>100</v>
      </c>
      <c r="DA53" s="20" t="s">
        <v>100</v>
      </c>
      <c r="DB53" s="41"/>
      <c r="DC53" s="75" t="s">
        <v>100</v>
      </c>
      <c r="DD53" s="20" t="s">
        <v>100</v>
      </c>
      <c r="DE53" s="40"/>
      <c r="DF53" s="19" t="s">
        <v>100</v>
      </c>
      <c r="DG53" s="20" t="s">
        <v>100</v>
      </c>
      <c r="DH53" s="40"/>
      <c r="DI53" s="19" t="s">
        <v>100</v>
      </c>
      <c r="DJ53" s="20" t="s">
        <v>100</v>
      </c>
      <c r="DK53" s="41"/>
    </row>
    <row r="54" spans="1:115" x14ac:dyDescent="0.25">
      <c r="A54" s="15" t="s">
        <v>678</v>
      </c>
      <c r="B54" s="19" t="s">
        <v>100</v>
      </c>
      <c r="C54" s="20" t="s">
        <v>100</v>
      </c>
      <c r="D54" s="40"/>
      <c r="E54" s="19" t="s">
        <v>100</v>
      </c>
      <c r="F54" s="20" t="s">
        <v>100</v>
      </c>
      <c r="G54" s="40"/>
      <c r="H54" s="19" t="s">
        <v>100</v>
      </c>
      <c r="I54" s="20" t="s">
        <v>100</v>
      </c>
      <c r="J54" s="40"/>
      <c r="K54" s="19" t="s">
        <v>100</v>
      </c>
      <c r="L54" s="20" t="s">
        <v>100</v>
      </c>
      <c r="M54" s="40"/>
      <c r="N54" s="19" t="s">
        <v>100</v>
      </c>
      <c r="O54" s="20" t="s">
        <v>100</v>
      </c>
      <c r="P54" s="40"/>
      <c r="Q54" s="19" t="s">
        <v>100</v>
      </c>
      <c r="R54" s="20" t="s">
        <v>100</v>
      </c>
      <c r="S54" s="40"/>
      <c r="T54" s="19" t="s">
        <v>100</v>
      </c>
      <c r="U54" s="20" t="s">
        <v>100</v>
      </c>
      <c r="V54" s="40"/>
      <c r="W54" s="19" t="s">
        <v>100</v>
      </c>
      <c r="X54" s="20" t="s">
        <v>100</v>
      </c>
      <c r="Y54" s="40"/>
      <c r="Z54" s="19" t="s">
        <v>100</v>
      </c>
      <c r="AA54" s="20" t="s">
        <v>100</v>
      </c>
      <c r="AB54" s="40"/>
      <c r="AC54" s="19" t="s">
        <v>100</v>
      </c>
      <c r="AD54" s="20" t="s">
        <v>100</v>
      </c>
      <c r="AE54" s="40"/>
      <c r="AF54" s="19" t="s">
        <v>100</v>
      </c>
      <c r="AG54" s="20" t="s">
        <v>100</v>
      </c>
      <c r="AH54" s="40"/>
      <c r="AI54" s="19" t="s">
        <v>100</v>
      </c>
      <c r="AJ54" s="20" t="s">
        <v>100</v>
      </c>
      <c r="AK54" s="40"/>
      <c r="AL54" s="19" t="s">
        <v>100</v>
      </c>
      <c r="AM54" s="20" t="s">
        <v>100</v>
      </c>
      <c r="AN54" s="40"/>
      <c r="AO54" s="19" t="s">
        <v>100</v>
      </c>
      <c r="AP54" s="20" t="s">
        <v>100</v>
      </c>
      <c r="AQ54" s="40"/>
      <c r="AR54" s="19" t="s">
        <v>100</v>
      </c>
      <c r="AS54" s="20" t="s">
        <v>100</v>
      </c>
      <c r="AT54" s="40"/>
      <c r="AU54" s="19" t="s">
        <v>100</v>
      </c>
      <c r="AV54" s="20" t="s">
        <v>100</v>
      </c>
      <c r="AW54" s="40"/>
      <c r="AX54" s="19" t="s">
        <v>100</v>
      </c>
      <c r="AY54" s="20" t="s">
        <v>100</v>
      </c>
      <c r="AZ54" s="40"/>
      <c r="BA54" s="19" t="s">
        <v>100</v>
      </c>
      <c r="BB54" s="20" t="s">
        <v>100</v>
      </c>
      <c r="BC54" s="40"/>
      <c r="BD54" s="19" t="s">
        <v>100</v>
      </c>
      <c r="BE54" s="20" t="s">
        <v>100</v>
      </c>
      <c r="BF54" s="40"/>
      <c r="BG54" s="19" t="s">
        <v>100</v>
      </c>
      <c r="BH54" s="20" t="s">
        <v>100</v>
      </c>
      <c r="BI54" s="40"/>
      <c r="BJ54" s="19" t="s">
        <v>100</v>
      </c>
      <c r="BK54" s="20" t="s">
        <v>100</v>
      </c>
      <c r="BL54" s="40"/>
      <c r="BM54" s="19" t="s">
        <v>100</v>
      </c>
      <c r="BN54" s="20" t="s">
        <v>100</v>
      </c>
      <c r="BO54" s="40"/>
      <c r="BP54" s="19" t="s">
        <v>100</v>
      </c>
      <c r="BQ54" s="20" t="s">
        <v>100</v>
      </c>
      <c r="BR54" s="40"/>
      <c r="BS54" s="19" t="s">
        <v>100</v>
      </c>
      <c r="BT54" s="20" t="s">
        <v>100</v>
      </c>
      <c r="BU54" s="40"/>
      <c r="BV54" s="19" t="s">
        <v>100</v>
      </c>
      <c r="BW54" s="20" t="s">
        <v>100</v>
      </c>
      <c r="BX54" s="40"/>
      <c r="BY54" s="19" t="s">
        <v>100</v>
      </c>
      <c r="BZ54" s="20" t="s">
        <v>100</v>
      </c>
      <c r="CA54" s="40"/>
      <c r="CB54" s="19" t="s">
        <v>100</v>
      </c>
      <c r="CC54" s="20" t="s">
        <v>100</v>
      </c>
      <c r="CD54" s="40"/>
      <c r="CE54" s="19" t="s">
        <v>100</v>
      </c>
      <c r="CF54" s="20" t="s">
        <v>100</v>
      </c>
      <c r="CG54" s="40"/>
      <c r="CH54" s="19" t="s">
        <v>100</v>
      </c>
      <c r="CI54" s="20" t="s">
        <v>100</v>
      </c>
      <c r="CJ54" s="40"/>
      <c r="CK54" s="19" t="s">
        <v>100</v>
      </c>
      <c r="CL54" s="20" t="s">
        <v>100</v>
      </c>
      <c r="CM54" s="40"/>
      <c r="CN54" s="19" t="s">
        <v>100</v>
      </c>
      <c r="CO54" s="20" t="s">
        <v>100</v>
      </c>
      <c r="CP54" s="40"/>
      <c r="CQ54" s="19" t="s">
        <v>100</v>
      </c>
      <c r="CR54" s="20" t="s">
        <v>100</v>
      </c>
      <c r="CS54" s="40"/>
      <c r="CT54" s="19" t="s">
        <v>100</v>
      </c>
      <c r="CU54" s="20" t="s">
        <v>100</v>
      </c>
      <c r="CV54" s="40"/>
      <c r="CW54" s="19" t="s">
        <v>100</v>
      </c>
      <c r="CX54" s="20" t="s">
        <v>100</v>
      </c>
      <c r="CY54" s="40"/>
      <c r="CZ54" s="19" t="s">
        <v>100</v>
      </c>
      <c r="DA54" s="20" t="s">
        <v>100</v>
      </c>
      <c r="DB54" s="41"/>
      <c r="DC54" s="75" t="s">
        <v>100</v>
      </c>
      <c r="DD54" s="20" t="s">
        <v>100</v>
      </c>
      <c r="DE54" s="40"/>
      <c r="DF54" s="19" t="s">
        <v>100</v>
      </c>
      <c r="DG54" s="20" t="s">
        <v>100</v>
      </c>
      <c r="DH54" s="40"/>
      <c r="DI54" s="19" t="s">
        <v>100</v>
      </c>
      <c r="DJ54" s="20" t="s">
        <v>100</v>
      </c>
      <c r="DK54" s="41"/>
    </row>
    <row r="55" spans="1:115" x14ac:dyDescent="0.25">
      <c r="A55" s="15" t="s">
        <v>679</v>
      </c>
      <c r="B55" s="19" t="s">
        <v>100</v>
      </c>
      <c r="C55" s="20" t="s">
        <v>100</v>
      </c>
      <c r="D55" s="40"/>
      <c r="E55" s="19" t="s">
        <v>100</v>
      </c>
      <c r="F55" s="20" t="s">
        <v>100</v>
      </c>
      <c r="G55" s="40"/>
      <c r="H55" s="19" t="s">
        <v>100</v>
      </c>
      <c r="I55" s="20" t="s">
        <v>100</v>
      </c>
      <c r="J55" s="40"/>
      <c r="K55" s="19" t="s">
        <v>100</v>
      </c>
      <c r="L55" s="20" t="s">
        <v>100</v>
      </c>
      <c r="M55" s="40"/>
      <c r="N55" s="19" t="s">
        <v>100</v>
      </c>
      <c r="O55" s="20" t="s">
        <v>100</v>
      </c>
      <c r="P55" s="40"/>
      <c r="Q55" s="19" t="s">
        <v>100</v>
      </c>
      <c r="R55" s="20" t="s">
        <v>100</v>
      </c>
      <c r="S55" s="40"/>
      <c r="T55" s="19" t="s">
        <v>100</v>
      </c>
      <c r="U55" s="20" t="s">
        <v>100</v>
      </c>
      <c r="V55" s="40"/>
      <c r="W55" s="19" t="s">
        <v>100</v>
      </c>
      <c r="X55" s="20" t="s">
        <v>100</v>
      </c>
      <c r="Y55" s="40"/>
      <c r="Z55" s="19" t="s">
        <v>100</v>
      </c>
      <c r="AA55" s="20" t="s">
        <v>100</v>
      </c>
      <c r="AB55" s="40"/>
      <c r="AC55" s="19" t="s">
        <v>100</v>
      </c>
      <c r="AD55" s="20" t="s">
        <v>100</v>
      </c>
      <c r="AE55" s="40"/>
      <c r="AF55" s="19" t="s">
        <v>100</v>
      </c>
      <c r="AG55" s="20" t="s">
        <v>100</v>
      </c>
      <c r="AH55" s="40"/>
      <c r="AI55" s="19" t="s">
        <v>100</v>
      </c>
      <c r="AJ55" s="20" t="s">
        <v>100</v>
      </c>
      <c r="AK55" s="40"/>
      <c r="AL55" s="19" t="s">
        <v>100</v>
      </c>
      <c r="AM55" s="20" t="s">
        <v>100</v>
      </c>
      <c r="AN55" s="40"/>
      <c r="AO55" s="19" t="s">
        <v>100</v>
      </c>
      <c r="AP55" s="20" t="s">
        <v>100</v>
      </c>
      <c r="AQ55" s="40"/>
      <c r="AR55" s="19" t="s">
        <v>100</v>
      </c>
      <c r="AS55" s="20" t="s">
        <v>100</v>
      </c>
      <c r="AT55" s="40"/>
      <c r="AU55" s="19" t="s">
        <v>100</v>
      </c>
      <c r="AV55" s="20" t="s">
        <v>100</v>
      </c>
      <c r="AW55" s="40"/>
      <c r="AX55" s="19" t="s">
        <v>100</v>
      </c>
      <c r="AY55" s="20" t="s">
        <v>100</v>
      </c>
      <c r="AZ55" s="40"/>
      <c r="BA55" s="19" t="s">
        <v>100</v>
      </c>
      <c r="BB55" s="20" t="s">
        <v>100</v>
      </c>
      <c r="BC55" s="40"/>
      <c r="BD55" s="19" t="s">
        <v>100</v>
      </c>
      <c r="BE55" s="20" t="s">
        <v>100</v>
      </c>
      <c r="BF55" s="40"/>
      <c r="BG55" s="19" t="s">
        <v>100</v>
      </c>
      <c r="BH55" s="20" t="s">
        <v>100</v>
      </c>
      <c r="BI55" s="40"/>
      <c r="BJ55" s="19" t="s">
        <v>100</v>
      </c>
      <c r="BK55" s="20" t="s">
        <v>100</v>
      </c>
      <c r="BL55" s="40"/>
      <c r="BM55" s="19" t="s">
        <v>100</v>
      </c>
      <c r="BN55" s="20" t="s">
        <v>100</v>
      </c>
      <c r="BO55" s="40"/>
      <c r="BP55" s="19" t="s">
        <v>100</v>
      </c>
      <c r="BQ55" s="20" t="s">
        <v>100</v>
      </c>
      <c r="BR55" s="40"/>
      <c r="BS55" s="19" t="s">
        <v>100</v>
      </c>
      <c r="BT55" s="20" t="s">
        <v>100</v>
      </c>
      <c r="BU55" s="40"/>
      <c r="BV55" s="19" t="s">
        <v>100</v>
      </c>
      <c r="BW55" s="20" t="s">
        <v>100</v>
      </c>
      <c r="BX55" s="40"/>
      <c r="BY55" s="19" t="s">
        <v>100</v>
      </c>
      <c r="BZ55" s="20" t="s">
        <v>100</v>
      </c>
      <c r="CA55" s="40"/>
      <c r="CB55" s="19" t="s">
        <v>100</v>
      </c>
      <c r="CC55" s="20" t="s">
        <v>100</v>
      </c>
      <c r="CD55" s="40"/>
      <c r="CE55" s="19" t="s">
        <v>100</v>
      </c>
      <c r="CF55" s="20" t="s">
        <v>100</v>
      </c>
      <c r="CG55" s="40"/>
      <c r="CH55" s="19" t="s">
        <v>100</v>
      </c>
      <c r="CI55" s="20" t="s">
        <v>100</v>
      </c>
      <c r="CJ55" s="40"/>
      <c r="CK55" s="19" t="s">
        <v>100</v>
      </c>
      <c r="CL55" s="20" t="s">
        <v>100</v>
      </c>
      <c r="CM55" s="40"/>
      <c r="CN55" s="19" t="s">
        <v>100</v>
      </c>
      <c r="CO55" s="20" t="s">
        <v>100</v>
      </c>
      <c r="CP55" s="40"/>
      <c r="CQ55" s="19" t="s">
        <v>100</v>
      </c>
      <c r="CR55" s="20" t="s">
        <v>100</v>
      </c>
      <c r="CS55" s="40"/>
      <c r="CT55" s="19" t="s">
        <v>100</v>
      </c>
      <c r="CU55" s="20" t="s">
        <v>100</v>
      </c>
      <c r="CV55" s="40"/>
      <c r="CW55" s="19" t="s">
        <v>100</v>
      </c>
      <c r="CX55" s="20" t="s">
        <v>100</v>
      </c>
      <c r="CY55" s="40"/>
      <c r="CZ55" s="19" t="s">
        <v>100</v>
      </c>
      <c r="DA55" s="20" t="s">
        <v>100</v>
      </c>
      <c r="DB55" s="41"/>
      <c r="DC55" s="75" t="s">
        <v>100</v>
      </c>
      <c r="DD55" s="20" t="s">
        <v>100</v>
      </c>
      <c r="DE55" s="40"/>
      <c r="DF55" s="19" t="s">
        <v>100</v>
      </c>
      <c r="DG55" s="20" t="s">
        <v>100</v>
      </c>
      <c r="DH55" s="40"/>
      <c r="DI55" s="19" t="s">
        <v>100</v>
      </c>
      <c r="DJ55" s="20" t="s">
        <v>100</v>
      </c>
      <c r="DK55" s="41"/>
    </row>
    <row r="56" spans="1:115" x14ac:dyDescent="0.25">
      <c r="A56" s="15" t="s">
        <v>680</v>
      </c>
      <c r="B56" s="19" t="s">
        <v>100</v>
      </c>
      <c r="C56" s="20" t="s">
        <v>100</v>
      </c>
      <c r="D56" s="40"/>
      <c r="E56" s="19" t="s">
        <v>100</v>
      </c>
      <c r="F56" s="20" t="s">
        <v>100</v>
      </c>
      <c r="G56" s="40"/>
      <c r="H56" s="19" t="s">
        <v>100</v>
      </c>
      <c r="I56" s="20" t="s">
        <v>100</v>
      </c>
      <c r="J56" s="40"/>
      <c r="K56" s="19" t="s">
        <v>100</v>
      </c>
      <c r="L56" s="20" t="s">
        <v>100</v>
      </c>
      <c r="M56" s="40"/>
      <c r="N56" s="19" t="s">
        <v>100</v>
      </c>
      <c r="O56" s="20" t="s">
        <v>100</v>
      </c>
      <c r="P56" s="40"/>
      <c r="Q56" s="19" t="s">
        <v>100</v>
      </c>
      <c r="R56" s="20" t="s">
        <v>100</v>
      </c>
      <c r="S56" s="40"/>
      <c r="T56" s="19" t="s">
        <v>100</v>
      </c>
      <c r="U56" s="20" t="s">
        <v>100</v>
      </c>
      <c r="V56" s="40"/>
      <c r="W56" s="19" t="s">
        <v>100</v>
      </c>
      <c r="X56" s="20" t="s">
        <v>100</v>
      </c>
      <c r="Y56" s="40"/>
      <c r="Z56" s="19" t="s">
        <v>100</v>
      </c>
      <c r="AA56" s="20" t="s">
        <v>100</v>
      </c>
      <c r="AB56" s="40"/>
      <c r="AC56" s="19" t="s">
        <v>100</v>
      </c>
      <c r="AD56" s="20" t="s">
        <v>100</v>
      </c>
      <c r="AE56" s="40"/>
      <c r="AF56" s="19" t="s">
        <v>100</v>
      </c>
      <c r="AG56" s="20" t="s">
        <v>100</v>
      </c>
      <c r="AH56" s="40"/>
      <c r="AI56" s="19" t="s">
        <v>100</v>
      </c>
      <c r="AJ56" s="20" t="s">
        <v>100</v>
      </c>
      <c r="AK56" s="40"/>
      <c r="AL56" s="19" t="s">
        <v>100</v>
      </c>
      <c r="AM56" s="20" t="s">
        <v>100</v>
      </c>
      <c r="AN56" s="40"/>
      <c r="AO56" s="19" t="s">
        <v>100</v>
      </c>
      <c r="AP56" s="20" t="s">
        <v>100</v>
      </c>
      <c r="AQ56" s="40"/>
      <c r="AR56" s="19" t="s">
        <v>100</v>
      </c>
      <c r="AS56" s="20" t="s">
        <v>100</v>
      </c>
      <c r="AT56" s="40"/>
      <c r="AU56" s="19" t="s">
        <v>100</v>
      </c>
      <c r="AV56" s="20" t="s">
        <v>100</v>
      </c>
      <c r="AW56" s="40"/>
      <c r="AX56" s="19" t="s">
        <v>100</v>
      </c>
      <c r="AY56" s="20" t="s">
        <v>100</v>
      </c>
      <c r="AZ56" s="40"/>
      <c r="BA56" s="19" t="s">
        <v>100</v>
      </c>
      <c r="BB56" s="20" t="s">
        <v>100</v>
      </c>
      <c r="BC56" s="40"/>
      <c r="BD56" s="19" t="s">
        <v>100</v>
      </c>
      <c r="BE56" s="20" t="s">
        <v>100</v>
      </c>
      <c r="BF56" s="40"/>
      <c r="BG56" s="19" t="s">
        <v>100</v>
      </c>
      <c r="BH56" s="20" t="s">
        <v>100</v>
      </c>
      <c r="BI56" s="40"/>
      <c r="BJ56" s="19" t="s">
        <v>100</v>
      </c>
      <c r="BK56" s="20" t="s">
        <v>100</v>
      </c>
      <c r="BL56" s="40"/>
      <c r="BM56" s="19" t="s">
        <v>100</v>
      </c>
      <c r="BN56" s="20" t="s">
        <v>100</v>
      </c>
      <c r="BO56" s="40"/>
      <c r="BP56" s="19" t="s">
        <v>100</v>
      </c>
      <c r="BQ56" s="20" t="s">
        <v>100</v>
      </c>
      <c r="BR56" s="40"/>
      <c r="BS56" s="19" t="s">
        <v>100</v>
      </c>
      <c r="BT56" s="20" t="s">
        <v>100</v>
      </c>
      <c r="BU56" s="40"/>
      <c r="BV56" s="19" t="s">
        <v>100</v>
      </c>
      <c r="BW56" s="20" t="s">
        <v>100</v>
      </c>
      <c r="BX56" s="40"/>
      <c r="BY56" s="19" t="s">
        <v>100</v>
      </c>
      <c r="BZ56" s="20" t="s">
        <v>100</v>
      </c>
      <c r="CA56" s="40"/>
      <c r="CB56" s="19" t="s">
        <v>100</v>
      </c>
      <c r="CC56" s="20" t="s">
        <v>100</v>
      </c>
      <c r="CD56" s="40"/>
      <c r="CE56" s="19" t="s">
        <v>100</v>
      </c>
      <c r="CF56" s="20" t="s">
        <v>100</v>
      </c>
      <c r="CG56" s="40"/>
      <c r="CH56" s="19" t="s">
        <v>100</v>
      </c>
      <c r="CI56" s="20" t="s">
        <v>100</v>
      </c>
      <c r="CJ56" s="40"/>
      <c r="CK56" s="19" t="s">
        <v>100</v>
      </c>
      <c r="CL56" s="20" t="s">
        <v>100</v>
      </c>
      <c r="CM56" s="40"/>
      <c r="CN56" s="19" t="s">
        <v>100</v>
      </c>
      <c r="CO56" s="20" t="s">
        <v>100</v>
      </c>
      <c r="CP56" s="40"/>
      <c r="CQ56" s="19" t="s">
        <v>100</v>
      </c>
      <c r="CR56" s="20" t="s">
        <v>100</v>
      </c>
      <c r="CS56" s="40"/>
      <c r="CT56" s="19" t="s">
        <v>100</v>
      </c>
      <c r="CU56" s="20" t="s">
        <v>100</v>
      </c>
      <c r="CV56" s="40"/>
      <c r="CW56" s="19" t="s">
        <v>100</v>
      </c>
      <c r="CX56" s="20" t="s">
        <v>100</v>
      </c>
      <c r="CY56" s="40"/>
      <c r="CZ56" s="19" t="s">
        <v>100</v>
      </c>
      <c r="DA56" s="20" t="s">
        <v>100</v>
      </c>
      <c r="DB56" s="41"/>
      <c r="DC56" s="75" t="s">
        <v>100</v>
      </c>
      <c r="DD56" s="20" t="s">
        <v>100</v>
      </c>
      <c r="DE56" s="40"/>
      <c r="DF56" s="19" t="s">
        <v>100</v>
      </c>
      <c r="DG56" s="20" t="s">
        <v>100</v>
      </c>
      <c r="DH56" s="40"/>
      <c r="DI56" s="19" t="s">
        <v>100</v>
      </c>
      <c r="DJ56" s="20" t="s">
        <v>100</v>
      </c>
      <c r="DK56" s="41"/>
    </row>
    <row r="57" spans="1:115" x14ac:dyDescent="0.25">
      <c r="A57" s="15" t="s">
        <v>681</v>
      </c>
      <c r="B57" s="19" t="s">
        <v>100</v>
      </c>
      <c r="C57" s="20" t="s">
        <v>100</v>
      </c>
      <c r="D57" s="40"/>
      <c r="E57" s="19" t="s">
        <v>100</v>
      </c>
      <c r="F57" s="20" t="s">
        <v>100</v>
      </c>
      <c r="G57" s="40"/>
      <c r="H57" s="19" t="s">
        <v>100</v>
      </c>
      <c r="I57" s="20" t="s">
        <v>100</v>
      </c>
      <c r="J57" s="40"/>
      <c r="K57" s="19" t="s">
        <v>100</v>
      </c>
      <c r="L57" s="20" t="s">
        <v>100</v>
      </c>
      <c r="M57" s="40"/>
      <c r="N57" s="19" t="s">
        <v>100</v>
      </c>
      <c r="O57" s="20" t="s">
        <v>100</v>
      </c>
      <c r="P57" s="40"/>
      <c r="Q57" s="19" t="s">
        <v>100</v>
      </c>
      <c r="R57" s="20" t="s">
        <v>100</v>
      </c>
      <c r="S57" s="40"/>
      <c r="T57" s="19" t="s">
        <v>100</v>
      </c>
      <c r="U57" s="20" t="s">
        <v>100</v>
      </c>
      <c r="V57" s="40"/>
      <c r="W57" s="19" t="s">
        <v>100</v>
      </c>
      <c r="X57" s="20" t="s">
        <v>100</v>
      </c>
      <c r="Y57" s="40"/>
      <c r="Z57" s="19" t="s">
        <v>100</v>
      </c>
      <c r="AA57" s="20" t="s">
        <v>100</v>
      </c>
      <c r="AB57" s="40"/>
      <c r="AC57" s="19" t="s">
        <v>100</v>
      </c>
      <c r="AD57" s="20" t="s">
        <v>100</v>
      </c>
      <c r="AE57" s="40"/>
      <c r="AF57" s="19" t="s">
        <v>100</v>
      </c>
      <c r="AG57" s="20" t="s">
        <v>100</v>
      </c>
      <c r="AH57" s="40"/>
      <c r="AI57" s="19" t="s">
        <v>100</v>
      </c>
      <c r="AJ57" s="20" t="s">
        <v>100</v>
      </c>
      <c r="AK57" s="40"/>
      <c r="AL57" s="19" t="s">
        <v>100</v>
      </c>
      <c r="AM57" s="20" t="s">
        <v>100</v>
      </c>
      <c r="AN57" s="40"/>
      <c r="AO57" s="19" t="s">
        <v>100</v>
      </c>
      <c r="AP57" s="20" t="s">
        <v>100</v>
      </c>
      <c r="AQ57" s="40"/>
      <c r="AR57" s="19" t="s">
        <v>100</v>
      </c>
      <c r="AS57" s="20" t="s">
        <v>100</v>
      </c>
      <c r="AT57" s="40"/>
      <c r="AU57" s="19" t="s">
        <v>100</v>
      </c>
      <c r="AV57" s="20" t="s">
        <v>100</v>
      </c>
      <c r="AW57" s="40"/>
      <c r="AX57" s="19" t="s">
        <v>100</v>
      </c>
      <c r="AY57" s="20" t="s">
        <v>100</v>
      </c>
      <c r="AZ57" s="40"/>
      <c r="BA57" s="19" t="s">
        <v>100</v>
      </c>
      <c r="BB57" s="20" t="s">
        <v>100</v>
      </c>
      <c r="BC57" s="40"/>
      <c r="BD57" s="19" t="s">
        <v>100</v>
      </c>
      <c r="BE57" s="20" t="s">
        <v>100</v>
      </c>
      <c r="BF57" s="40"/>
      <c r="BG57" s="19" t="s">
        <v>100</v>
      </c>
      <c r="BH57" s="20" t="s">
        <v>100</v>
      </c>
      <c r="BI57" s="40"/>
      <c r="BJ57" s="19" t="s">
        <v>100</v>
      </c>
      <c r="BK57" s="20" t="s">
        <v>100</v>
      </c>
      <c r="BL57" s="40"/>
      <c r="BM57" s="19" t="s">
        <v>100</v>
      </c>
      <c r="BN57" s="20" t="s">
        <v>100</v>
      </c>
      <c r="BO57" s="40"/>
      <c r="BP57" s="19" t="s">
        <v>100</v>
      </c>
      <c r="BQ57" s="20" t="s">
        <v>100</v>
      </c>
      <c r="BR57" s="40"/>
      <c r="BS57" s="19" t="s">
        <v>100</v>
      </c>
      <c r="BT57" s="20" t="s">
        <v>100</v>
      </c>
      <c r="BU57" s="40"/>
      <c r="BV57" s="19" t="s">
        <v>100</v>
      </c>
      <c r="BW57" s="20" t="s">
        <v>100</v>
      </c>
      <c r="BX57" s="40"/>
      <c r="BY57" s="19" t="s">
        <v>100</v>
      </c>
      <c r="BZ57" s="20" t="s">
        <v>100</v>
      </c>
      <c r="CA57" s="40"/>
      <c r="CB57" s="19" t="s">
        <v>100</v>
      </c>
      <c r="CC57" s="20" t="s">
        <v>100</v>
      </c>
      <c r="CD57" s="40"/>
      <c r="CE57" s="19" t="s">
        <v>100</v>
      </c>
      <c r="CF57" s="20" t="s">
        <v>100</v>
      </c>
      <c r="CG57" s="40"/>
      <c r="CH57" s="19" t="s">
        <v>100</v>
      </c>
      <c r="CI57" s="20" t="s">
        <v>100</v>
      </c>
      <c r="CJ57" s="40"/>
      <c r="CK57" s="19" t="s">
        <v>100</v>
      </c>
      <c r="CL57" s="20" t="s">
        <v>100</v>
      </c>
      <c r="CM57" s="40"/>
      <c r="CN57" s="19" t="s">
        <v>100</v>
      </c>
      <c r="CO57" s="20" t="s">
        <v>100</v>
      </c>
      <c r="CP57" s="40"/>
      <c r="CQ57" s="19" t="s">
        <v>100</v>
      </c>
      <c r="CR57" s="20" t="s">
        <v>100</v>
      </c>
      <c r="CS57" s="40"/>
      <c r="CT57" s="19" t="s">
        <v>100</v>
      </c>
      <c r="CU57" s="20" t="s">
        <v>100</v>
      </c>
      <c r="CV57" s="40"/>
      <c r="CW57" s="19" t="s">
        <v>100</v>
      </c>
      <c r="CX57" s="20" t="s">
        <v>100</v>
      </c>
      <c r="CY57" s="40"/>
      <c r="CZ57" s="19" t="s">
        <v>100</v>
      </c>
      <c r="DA57" s="20" t="s">
        <v>100</v>
      </c>
      <c r="DB57" s="41"/>
      <c r="DC57" s="75" t="s">
        <v>100</v>
      </c>
      <c r="DD57" s="20" t="s">
        <v>100</v>
      </c>
      <c r="DE57" s="40"/>
      <c r="DF57" s="19" t="s">
        <v>100</v>
      </c>
      <c r="DG57" s="20" t="s">
        <v>100</v>
      </c>
      <c r="DH57" s="40"/>
      <c r="DI57" s="19" t="s">
        <v>100</v>
      </c>
      <c r="DJ57" s="20" t="s">
        <v>100</v>
      </c>
      <c r="DK57" s="41"/>
    </row>
    <row r="58" spans="1:115" x14ac:dyDescent="0.25">
      <c r="A58" s="15" t="s">
        <v>682</v>
      </c>
      <c r="B58" s="19" t="s">
        <v>100</v>
      </c>
      <c r="C58" s="20" t="s">
        <v>100</v>
      </c>
      <c r="D58" s="40"/>
      <c r="E58" s="19" t="s">
        <v>100</v>
      </c>
      <c r="F58" s="20" t="s">
        <v>100</v>
      </c>
      <c r="G58" s="40"/>
      <c r="H58" s="19" t="s">
        <v>100</v>
      </c>
      <c r="I58" s="20" t="s">
        <v>100</v>
      </c>
      <c r="J58" s="40"/>
      <c r="K58" s="19" t="s">
        <v>100</v>
      </c>
      <c r="L58" s="20" t="s">
        <v>100</v>
      </c>
      <c r="M58" s="40"/>
      <c r="N58" s="19" t="s">
        <v>100</v>
      </c>
      <c r="O58" s="20" t="s">
        <v>100</v>
      </c>
      <c r="P58" s="40"/>
      <c r="Q58" s="19" t="s">
        <v>100</v>
      </c>
      <c r="R58" s="20" t="s">
        <v>100</v>
      </c>
      <c r="S58" s="40"/>
      <c r="T58" s="19" t="s">
        <v>100</v>
      </c>
      <c r="U58" s="20" t="s">
        <v>100</v>
      </c>
      <c r="V58" s="40"/>
      <c r="W58" s="19" t="s">
        <v>100</v>
      </c>
      <c r="X58" s="20" t="s">
        <v>100</v>
      </c>
      <c r="Y58" s="40"/>
      <c r="Z58" s="19" t="s">
        <v>100</v>
      </c>
      <c r="AA58" s="20" t="s">
        <v>100</v>
      </c>
      <c r="AB58" s="40"/>
      <c r="AC58" s="19" t="s">
        <v>100</v>
      </c>
      <c r="AD58" s="20" t="s">
        <v>100</v>
      </c>
      <c r="AE58" s="40"/>
      <c r="AF58" s="19" t="s">
        <v>100</v>
      </c>
      <c r="AG58" s="20" t="s">
        <v>100</v>
      </c>
      <c r="AH58" s="40"/>
      <c r="AI58" s="19" t="s">
        <v>100</v>
      </c>
      <c r="AJ58" s="20" t="s">
        <v>100</v>
      </c>
      <c r="AK58" s="40"/>
      <c r="AL58" s="19" t="s">
        <v>100</v>
      </c>
      <c r="AM58" s="20" t="s">
        <v>100</v>
      </c>
      <c r="AN58" s="40"/>
      <c r="AO58" s="19" t="s">
        <v>100</v>
      </c>
      <c r="AP58" s="20" t="s">
        <v>100</v>
      </c>
      <c r="AQ58" s="40"/>
      <c r="AR58" s="19" t="s">
        <v>100</v>
      </c>
      <c r="AS58" s="20" t="s">
        <v>100</v>
      </c>
      <c r="AT58" s="40"/>
      <c r="AU58" s="19" t="s">
        <v>100</v>
      </c>
      <c r="AV58" s="20" t="s">
        <v>100</v>
      </c>
      <c r="AW58" s="40"/>
      <c r="AX58" s="19" t="s">
        <v>100</v>
      </c>
      <c r="AY58" s="20" t="s">
        <v>100</v>
      </c>
      <c r="AZ58" s="40"/>
      <c r="BA58" s="19" t="s">
        <v>100</v>
      </c>
      <c r="BB58" s="20" t="s">
        <v>100</v>
      </c>
      <c r="BC58" s="40"/>
      <c r="BD58" s="19" t="s">
        <v>100</v>
      </c>
      <c r="BE58" s="20" t="s">
        <v>100</v>
      </c>
      <c r="BF58" s="40"/>
      <c r="BG58" s="19" t="s">
        <v>100</v>
      </c>
      <c r="BH58" s="20" t="s">
        <v>100</v>
      </c>
      <c r="BI58" s="40"/>
      <c r="BJ58" s="19" t="s">
        <v>100</v>
      </c>
      <c r="BK58" s="20" t="s">
        <v>100</v>
      </c>
      <c r="BL58" s="40"/>
      <c r="BM58" s="19" t="s">
        <v>100</v>
      </c>
      <c r="BN58" s="20" t="s">
        <v>100</v>
      </c>
      <c r="BO58" s="40"/>
      <c r="BP58" s="19" t="s">
        <v>100</v>
      </c>
      <c r="BQ58" s="20" t="s">
        <v>100</v>
      </c>
      <c r="BR58" s="40"/>
      <c r="BS58" s="19" t="s">
        <v>100</v>
      </c>
      <c r="BT58" s="20" t="s">
        <v>100</v>
      </c>
      <c r="BU58" s="40"/>
      <c r="BV58" s="19" t="s">
        <v>100</v>
      </c>
      <c r="BW58" s="20" t="s">
        <v>100</v>
      </c>
      <c r="BX58" s="40"/>
      <c r="BY58" s="19" t="s">
        <v>100</v>
      </c>
      <c r="BZ58" s="20" t="s">
        <v>100</v>
      </c>
      <c r="CA58" s="40"/>
      <c r="CB58" s="19" t="s">
        <v>100</v>
      </c>
      <c r="CC58" s="20" t="s">
        <v>100</v>
      </c>
      <c r="CD58" s="40"/>
      <c r="CE58" s="19" t="s">
        <v>100</v>
      </c>
      <c r="CF58" s="20" t="s">
        <v>100</v>
      </c>
      <c r="CG58" s="40"/>
      <c r="CH58" s="19" t="s">
        <v>100</v>
      </c>
      <c r="CI58" s="20" t="s">
        <v>100</v>
      </c>
      <c r="CJ58" s="40"/>
      <c r="CK58" s="19" t="s">
        <v>100</v>
      </c>
      <c r="CL58" s="20" t="s">
        <v>100</v>
      </c>
      <c r="CM58" s="40"/>
      <c r="CN58" s="19" t="s">
        <v>100</v>
      </c>
      <c r="CO58" s="20" t="s">
        <v>100</v>
      </c>
      <c r="CP58" s="40"/>
      <c r="CQ58" s="19" t="s">
        <v>100</v>
      </c>
      <c r="CR58" s="20" t="s">
        <v>100</v>
      </c>
      <c r="CS58" s="40"/>
      <c r="CT58" s="19" t="s">
        <v>100</v>
      </c>
      <c r="CU58" s="20" t="s">
        <v>100</v>
      </c>
      <c r="CV58" s="40"/>
      <c r="CW58" s="19" t="s">
        <v>100</v>
      </c>
      <c r="CX58" s="20" t="s">
        <v>100</v>
      </c>
      <c r="CY58" s="40"/>
      <c r="CZ58" s="19" t="s">
        <v>100</v>
      </c>
      <c r="DA58" s="20" t="s">
        <v>100</v>
      </c>
      <c r="DB58" s="41"/>
      <c r="DC58" s="75" t="s">
        <v>100</v>
      </c>
      <c r="DD58" s="20" t="s">
        <v>100</v>
      </c>
      <c r="DE58" s="40"/>
      <c r="DF58" s="19" t="s">
        <v>100</v>
      </c>
      <c r="DG58" s="20" t="s">
        <v>100</v>
      </c>
      <c r="DH58" s="40"/>
      <c r="DI58" s="19" t="s">
        <v>100</v>
      </c>
      <c r="DJ58" s="20" t="s">
        <v>100</v>
      </c>
      <c r="DK58" s="41"/>
    </row>
    <row r="59" spans="1:115" x14ac:dyDescent="0.25">
      <c r="A59" s="15" t="s">
        <v>683</v>
      </c>
      <c r="B59" s="19" t="s">
        <v>100</v>
      </c>
      <c r="C59" s="20" t="s">
        <v>100</v>
      </c>
      <c r="D59" s="40"/>
      <c r="E59" s="19" t="s">
        <v>100</v>
      </c>
      <c r="F59" s="20" t="s">
        <v>100</v>
      </c>
      <c r="G59" s="40"/>
      <c r="H59" s="19" t="s">
        <v>100</v>
      </c>
      <c r="I59" s="20" t="s">
        <v>100</v>
      </c>
      <c r="J59" s="40"/>
      <c r="K59" s="19" t="s">
        <v>100</v>
      </c>
      <c r="L59" s="20" t="s">
        <v>100</v>
      </c>
      <c r="M59" s="40"/>
      <c r="N59" s="19" t="s">
        <v>100</v>
      </c>
      <c r="O59" s="20" t="s">
        <v>100</v>
      </c>
      <c r="P59" s="40"/>
      <c r="Q59" s="19" t="s">
        <v>100</v>
      </c>
      <c r="R59" s="20" t="s">
        <v>100</v>
      </c>
      <c r="S59" s="40"/>
      <c r="T59" s="19" t="s">
        <v>100</v>
      </c>
      <c r="U59" s="20" t="s">
        <v>100</v>
      </c>
      <c r="V59" s="40"/>
      <c r="W59" s="19" t="s">
        <v>100</v>
      </c>
      <c r="X59" s="20" t="s">
        <v>100</v>
      </c>
      <c r="Y59" s="40"/>
      <c r="Z59" s="19" t="s">
        <v>100</v>
      </c>
      <c r="AA59" s="20" t="s">
        <v>100</v>
      </c>
      <c r="AB59" s="40"/>
      <c r="AC59" s="19" t="s">
        <v>100</v>
      </c>
      <c r="AD59" s="20" t="s">
        <v>100</v>
      </c>
      <c r="AE59" s="40"/>
      <c r="AF59" s="19" t="s">
        <v>100</v>
      </c>
      <c r="AG59" s="20" t="s">
        <v>100</v>
      </c>
      <c r="AH59" s="40"/>
      <c r="AI59" s="19" t="s">
        <v>100</v>
      </c>
      <c r="AJ59" s="20" t="s">
        <v>100</v>
      </c>
      <c r="AK59" s="40"/>
      <c r="AL59" s="19" t="s">
        <v>100</v>
      </c>
      <c r="AM59" s="20" t="s">
        <v>100</v>
      </c>
      <c r="AN59" s="40"/>
      <c r="AO59" s="19" t="s">
        <v>100</v>
      </c>
      <c r="AP59" s="20" t="s">
        <v>100</v>
      </c>
      <c r="AQ59" s="40"/>
      <c r="AR59" s="19" t="s">
        <v>100</v>
      </c>
      <c r="AS59" s="20" t="s">
        <v>100</v>
      </c>
      <c r="AT59" s="40"/>
      <c r="AU59" s="19" t="s">
        <v>100</v>
      </c>
      <c r="AV59" s="20" t="s">
        <v>100</v>
      </c>
      <c r="AW59" s="40"/>
      <c r="AX59" s="19" t="s">
        <v>100</v>
      </c>
      <c r="AY59" s="20" t="s">
        <v>100</v>
      </c>
      <c r="AZ59" s="40"/>
      <c r="BA59" s="19" t="s">
        <v>100</v>
      </c>
      <c r="BB59" s="20" t="s">
        <v>100</v>
      </c>
      <c r="BC59" s="40"/>
      <c r="BD59" s="19" t="s">
        <v>100</v>
      </c>
      <c r="BE59" s="20" t="s">
        <v>100</v>
      </c>
      <c r="BF59" s="40"/>
      <c r="BG59" s="19" t="s">
        <v>100</v>
      </c>
      <c r="BH59" s="20" t="s">
        <v>100</v>
      </c>
      <c r="BI59" s="40"/>
      <c r="BJ59" s="19" t="s">
        <v>100</v>
      </c>
      <c r="BK59" s="20" t="s">
        <v>100</v>
      </c>
      <c r="BL59" s="40"/>
      <c r="BM59" s="19" t="s">
        <v>100</v>
      </c>
      <c r="BN59" s="20" t="s">
        <v>100</v>
      </c>
      <c r="BO59" s="40"/>
      <c r="BP59" s="19" t="s">
        <v>100</v>
      </c>
      <c r="BQ59" s="20" t="s">
        <v>100</v>
      </c>
      <c r="BR59" s="40"/>
      <c r="BS59" s="19" t="s">
        <v>100</v>
      </c>
      <c r="BT59" s="20" t="s">
        <v>100</v>
      </c>
      <c r="BU59" s="40"/>
      <c r="BV59" s="19" t="s">
        <v>100</v>
      </c>
      <c r="BW59" s="20" t="s">
        <v>100</v>
      </c>
      <c r="BX59" s="40"/>
      <c r="BY59" s="19" t="s">
        <v>100</v>
      </c>
      <c r="BZ59" s="20" t="s">
        <v>100</v>
      </c>
      <c r="CA59" s="40"/>
      <c r="CB59" s="19" t="s">
        <v>100</v>
      </c>
      <c r="CC59" s="20" t="s">
        <v>100</v>
      </c>
      <c r="CD59" s="40"/>
      <c r="CE59" s="19" t="s">
        <v>100</v>
      </c>
      <c r="CF59" s="20" t="s">
        <v>100</v>
      </c>
      <c r="CG59" s="40"/>
      <c r="CH59" s="19" t="s">
        <v>100</v>
      </c>
      <c r="CI59" s="20" t="s">
        <v>100</v>
      </c>
      <c r="CJ59" s="40"/>
      <c r="CK59" s="19" t="s">
        <v>100</v>
      </c>
      <c r="CL59" s="20" t="s">
        <v>100</v>
      </c>
      <c r="CM59" s="40"/>
      <c r="CN59" s="19" t="s">
        <v>100</v>
      </c>
      <c r="CO59" s="20" t="s">
        <v>100</v>
      </c>
      <c r="CP59" s="40"/>
      <c r="CQ59" s="19" t="s">
        <v>100</v>
      </c>
      <c r="CR59" s="20" t="s">
        <v>100</v>
      </c>
      <c r="CS59" s="40"/>
      <c r="CT59" s="19" t="s">
        <v>100</v>
      </c>
      <c r="CU59" s="20" t="s">
        <v>100</v>
      </c>
      <c r="CV59" s="40"/>
      <c r="CW59" s="19" t="s">
        <v>100</v>
      </c>
      <c r="CX59" s="20" t="s">
        <v>100</v>
      </c>
      <c r="CY59" s="40"/>
      <c r="CZ59" s="19" t="s">
        <v>100</v>
      </c>
      <c r="DA59" s="20" t="s">
        <v>100</v>
      </c>
      <c r="DB59" s="41"/>
      <c r="DC59" s="75" t="s">
        <v>100</v>
      </c>
      <c r="DD59" s="20" t="s">
        <v>100</v>
      </c>
      <c r="DE59" s="40"/>
      <c r="DF59" s="19" t="s">
        <v>100</v>
      </c>
      <c r="DG59" s="20" t="s">
        <v>100</v>
      </c>
      <c r="DH59" s="40"/>
      <c r="DI59" s="19" t="s">
        <v>100</v>
      </c>
      <c r="DJ59" s="20" t="s">
        <v>100</v>
      </c>
      <c r="DK59" s="41"/>
    </row>
    <row r="60" spans="1:115" x14ac:dyDescent="0.25">
      <c r="A60" s="15" t="s">
        <v>684</v>
      </c>
      <c r="B60" s="19" t="s">
        <v>100</v>
      </c>
      <c r="C60" s="20" t="s">
        <v>100</v>
      </c>
      <c r="D60" s="40"/>
      <c r="E60" s="19" t="s">
        <v>100</v>
      </c>
      <c r="F60" s="20" t="s">
        <v>100</v>
      </c>
      <c r="G60" s="40"/>
      <c r="H60" s="19" t="s">
        <v>100</v>
      </c>
      <c r="I60" s="20" t="s">
        <v>100</v>
      </c>
      <c r="J60" s="40"/>
      <c r="K60" s="19" t="s">
        <v>100</v>
      </c>
      <c r="L60" s="20" t="s">
        <v>100</v>
      </c>
      <c r="M60" s="40"/>
      <c r="N60" s="19" t="s">
        <v>100</v>
      </c>
      <c r="O60" s="20" t="s">
        <v>100</v>
      </c>
      <c r="P60" s="40"/>
      <c r="Q60" s="19" t="s">
        <v>100</v>
      </c>
      <c r="R60" s="20" t="s">
        <v>100</v>
      </c>
      <c r="S60" s="40"/>
      <c r="T60" s="19" t="s">
        <v>100</v>
      </c>
      <c r="U60" s="20" t="s">
        <v>100</v>
      </c>
      <c r="V60" s="40"/>
      <c r="W60" s="19" t="s">
        <v>100</v>
      </c>
      <c r="X60" s="20" t="s">
        <v>100</v>
      </c>
      <c r="Y60" s="40"/>
      <c r="Z60" s="19" t="s">
        <v>100</v>
      </c>
      <c r="AA60" s="20" t="s">
        <v>100</v>
      </c>
      <c r="AB60" s="40"/>
      <c r="AC60" s="19" t="s">
        <v>100</v>
      </c>
      <c r="AD60" s="20" t="s">
        <v>100</v>
      </c>
      <c r="AE60" s="40"/>
      <c r="AF60" s="19" t="s">
        <v>100</v>
      </c>
      <c r="AG60" s="20" t="s">
        <v>100</v>
      </c>
      <c r="AH60" s="40"/>
      <c r="AI60" s="19" t="s">
        <v>100</v>
      </c>
      <c r="AJ60" s="20" t="s">
        <v>100</v>
      </c>
      <c r="AK60" s="40"/>
      <c r="AL60" s="19" t="s">
        <v>100</v>
      </c>
      <c r="AM60" s="20" t="s">
        <v>100</v>
      </c>
      <c r="AN60" s="40"/>
      <c r="AO60" s="19" t="s">
        <v>100</v>
      </c>
      <c r="AP60" s="20" t="s">
        <v>100</v>
      </c>
      <c r="AQ60" s="40"/>
      <c r="AR60" s="19" t="s">
        <v>100</v>
      </c>
      <c r="AS60" s="20" t="s">
        <v>100</v>
      </c>
      <c r="AT60" s="40"/>
      <c r="AU60" s="19" t="s">
        <v>100</v>
      </c>
      <c r="AV60" s="20" t="s">
        <v>100</v>
      </c>
      <c r="AW60" s="40"/>
      <c r="AX60" s="19" t="s">
        <v>100</v>
      </c>
      <c r="AY60" s="20" t="s">
        <v>100</v>
      </c>
      <c r="AZ60" s="40"/>
      <c r="BA60" s="19" t="s">
        <v>100</v>
      </c>
      <c r="BB60" s="20" t="s">
        <v>100</v>
      </c>
      <c r="BC60" s="40"/>
      <c r="BD60" s="19" t="s">
        <v>100</v>
      </c>
      <c r="BE60" s="20" t="s">
        <v>100</v>
      </c>
      <c r="BF60" s="40"/>
      <c r="BG60" s="19" t="s">
        <v>100</v>
      </c>
      <c r="BH60" s="20" t="s">
        <v>100</v>
      </c>
      <c r="BI60" s="40"/>
      <c r="BJ60" s="19" t="s">
        <v>100</v>
      </c>
      <c r="BK60" s="20" t="s">
        <v>100</v>
      </c>
      <c r="BL60" s="40"/>
      <c r="BM60" s="19" t="s">
        <v>100</v>
      </c>
      <c r="BN60" s="20" t="s">
        <v>100</v>
      </c>
      <c r="BO60" s="40"/>
      <c r="BP60" s="19" t="s">
        <v>100</v>
      </c>
      <c r="BQ60" s="20" t="s">
        <v>100</v>
      </c>
      <c r="BR60" s="40"/>
      <c r="BS60" s="19" t="s">
        <v>100</v>
      </c>
      <c r="BT60" s="20" t="s">
        <v>100</v>
      </c>
      <c r="BU60" s="40"/>
      <c r="BV60" s="19" t="s">
        <v>100</v>
      </c>
      <c r="BW60" s="20" t="s">
        <v>100</v>
      </c>
      <c r="BX60" s="40"/>
      <c r="BY60" s="19" t="s">
        <v>100</v>
      </c>
      <c r="BZ60" s="20" t="s">
        <v>100</v>
      </c>
      <c r="CA60" s="40"/>
      <c r="CB60" s="19" t="s">
        <v>100</v>
      </c>
      <c r="CC60" s="20" t="s">
        <v>100</v>
      </c>
      <c r="CD60" s="40"/>
      <c r="CE60" s="19" t="s">
        <v>100</v>
      </c>
      <c r="CF60" s="20" t="s">
        <v>100</v>
      </c>
      <c r="CG60" s="40"/>
      <c r="CH60" s="19" t="s">
        <v>100</v>
      </c>
      <c r="CI60" s="20" t="s">
        <v>100</v>
      </c>
      <c r="CJ60" s="40"/>
      <c r="CK60" s="19" t="s">
        <v>100</v>
      </c>
      <c r="CL60" s="20" t="s">
        <v>100</v>
      </c>
      <c r="CM60" s="40"/>
      <c r="CN60" s="19" t="s">
        <v>100</v>
      </c>
      <c r="CO60" s="20" t="s">
        <v>100</v>
      </c>
      <c r="CP60" s="40"/>
      <c r="CQ60" s="19" t="s">
        <v>100</v>
      </c>
      <c r="CR60" s="20" t="s">
        <v>100</v>
      </c>
      <c r="CS60" s="40"/>
      <c r="CT60" s="19" t="s">
        <v>100</v>
      </c>
      <c r="CU60" s="20" t="s">
        <v>100</v>
      </c>
      <c r="CV60" s="40"/>
      <c r="CW60" s="19" t="s">
        <v>100</v>
      </c>
      <c r="CX60" s="20" t="s">
        <v>100</v>
      </c>
      <c r="CY60" s="40"/>
      <c r="CZ60" s="19" t="s">
        <v>100</v>
      </c>
      <c r="DA60" s="20" t="s">
        <v>100</v>
      </c>
      <c r="DB60" s="41"/>
      <c r="DC60" s="75" t="s">
        <v>100</v>
      </c>
      <c r="DD60" s="20" t="s">
        <v>100</v>
      </c>
      <c r="DE60" s="40"/>
      <c r="DF60" s="19" t="s">
        <v>100</v>
      </c>
      <c r="DG60" s="20" t="s">
        <v>100</v>
      </c>
      <c r="DH60" s="40"/>
      <c r="DI60" s="19" t="s">
        <v>100</v>
      </c>
      <c r="DJ60" s="20" t="s">
        <v>100</v>
      </c>
      <c r="DK60" s="41"/>
    </row>
    <row r="61" spans="1:115" x14ac:dyDescent="0.25">
      <c r="A61" s="15" t="s">
        <v>685</v>
      </c>
      <c r="B61" s="19" t="s">
        <v>100</v>
      </c>
      <c r="C61" s="20" t="s">
        <v>100</v>
      </c>
      <c r="D61" s="40"/>
      <c r="E61" s="19" t="s">
        <v>100</v>
      </c>
      <c r="F61" s="20" t="s">
        <v>100</v>
      </c>
      <c r="G61" s="40"/>
      <c r="H61" s="19" t="s">
        <v>100</v>
      </c>
      <c r="I61" s="20" t="s">
        <v>100</v>
      </c>
      <c r="J61" s="40"/>
      <c r="K61" s="19" t="s">
        <v>100</v>
      </c>
      <c r="L61" s="20" t="s">
        <v>100</v>
      </c>
      <c r="M61" s="40"/>
      <c r="N61" s="19" t="s">
        <v>100</v>
      </c>
      <c r="O61" s="20" t="s">
        <v>100</v>
      </c>
      <c r="P61" s="40"/>
      <c r="Q61" s="19" t="s">
        <v>100</v>
      </c>
      <c r="R61" s="20" t="s">
        <v>100</v>
      </c>
      <c r="S61" s="40"/>
      <c r="T61" s="19" t="s">
        <v>100</v>
      </c>
      <c r="U61" s="20" t="s">
        <v>100</v>
      </c>
      <c r="V61" s="40"/>
      <c r="W61" s="19" t="s">
        <v>100</v>
      </c>
      <c r="X61" s="20" t="s">
        <v>100</v>
      </c>
      <c r="Y61" s="40"/>
      <c r="Z61" s="19" t="s">
        <v>100</v>
      </c>
      <c r="AA61" s="20" t="s">
        <v>100</v>
      </c>
      <c r="AB61" s="40"/>
      <c r="AC61" s="19" t="s">
        <v>100</v>
      </c>
      <c r="AD61" s="20" t="s">
        <v>100</v>
      </c>
      <c r="AE61" s="40"/>
      <c r="AF61" s="19" t="s">
        <v>100</v>
      </c>
      <c r="AG61" s="20" t="s">
        <v>100</v>
      </c>
      <c r="AH61" s="40"/>
      <c r="AI61" s="19" t="s">
        <v>100</v>
      </c>
      <c r="AJ61" s="20" t="s">
        <v>100</v>
      </c>
      <c r="AK61" s="40"/>
      <c r="AL61" s="19" t="s">
        <v>100</v>
      </c>
      <c r="AM61" s="20" t="s">
        <v>100</v>
      </c>
      <c r="AN61" s="40"/>
      <c r="AO61" s="19" t="s">
        <v>100</v>
      </c>
      <c r="AP61" s="20" t="s">
        <v>100</v>
      </c>
      <c r="AQ61" s="40"/>
      <c r="AR61" s="19" t="s">
        <v>100</v>
      </c>
      <c r="AS61" s="20" t="s">
        <v>100</v>
      </c>
      <c r="AT61" s="40"/>
      <c r="AU61" s="19" t="s">
        <v>100</v>
      </c>
      <c r="AV61" s="20" t="s">
        <v>100</v>
      </c>
      <c r="AW61" s="40"/>
      <c r="AX61" s="19" t="s">
        <v>100</v>
      </c>
      <c r="AY61" s="20" t="s">
        <v>100</v>
      </c>
      <c r="AZ61" s="40"/>
      <c r="BA61" s="19" t="s">
        <v>100</v>
      </c>
      <c r="BB61" s="20" t="s">
        <v>100</v>
      </c>
      <c r="BC61" s="40"/>
      <c r="BD61" s="19" t="s">
        <v>100</v>
      </c>
      <c r="BE61" s="20" t="s">
        <v>100</v>
      </c>
      <c r="BF61" s="40"/>
      <c r="BG61" s="19" t="s">
        <v>100</v>
      </c>
      <c r="BH61" s="20" t="s">
        <v>100</v>
      </c>
      <c r="BI61" s="40"/>
      <c r="BJ61" s="19" t="s">
        <v>100</v>
      </c>
      <c r="BK61" s="20" t="s">
        <v>100</v>
      </c>
      <c r="BL61" s="40"/>
      <c r="BM61" s="19" t="s">
        <v>100</v>
      </c>
      <c r="BN61" s="20" t="s">
        <v>100</v>
      </c>
      <c r="BO61" s="40"/>
      <c r="BP61" s="19" t="s">
        <v>100</v>
      </c>
      <c r="BQ61" s="20" t="s">
        <v>100</v>
      </c>
      <c r="BR61" s="40"/>
      <c r="BS61" s="19" t="s">
        <v>100</v>
      </c>
      <c r="BT61" s="20" t="s">
        <v>100</v>
      </c>
      <c r="BU61" s="40"/>
      <c r="BV61" s="19" t="s">
        <v>100</v>
      </c>
      <c r="BW61" s="20" t="s">
        <v>100</v>
      </c>
      <c r="BX61" s="40"/>
      <c r="BY61" s="19" t="s">
        <v>100</v>
      </c>
      <c r="BZ61" s="20" t="s">
        <v>100</v>
      </c>
      <c r="CA61" s="40"/>
      <c r="CB61" s="19" t="s">
        <v>100</v>
      </c>
      <c r="CC61" s="20" t="s">
        <v>100</v>
      </c>
      <c r="CD61" s="40"/>
      <c r="CE61" s="19" t="s">
        <v>100</v>
      </c>
      <c r="CF61" s="20" t="s">
        <v>100</v>
      </c>
      <c r="CG61" s="40"/>
      <c r="CH61" s="19" t="s">
        <v>100</v>
      </c>
      <c r="CI61" s="20" t="s">
        <v>100</v>
      </c>
      <c r="CJ61" s="40"/>
      <c r="CK61" s="19" t="s">
        <v>100</v>
      </c>
      <c r="CL61" s="20" t="s">
        <v>100</v>
      </c>
      <c r="CM61" s="40"/>
      <c r="CN61" s="19" t="s">
        <v>100</v>
      </c>
      <c r="CO61" s="20" t="s">
        <v>100</v>
      </c>
      <c r="CP61" s="40"/>
      <c r="CQ61" s="19" t="s">
        <v>100</v>
      </c>
      <c r="CR61" s="20" t="s">
        <v>100</v>
      </c>
      <c r="CS61" s="40"/>
      <c r="CT61" s="19" t="s">
        <v>100</v>
      </c>
      <c r="CU61" s="20" t="s">
        <v>100</v>
      </c>
      <c r="CV61" s="40"/>
      <c r="CW61" s="19" t="s">
        <v>100</v>
      </c>
      <c r="CX61" s="20" t="s">
        <v>100</v>
      </c>
      <c r="CY61" s="40"/>
      <c r="CZ61" s="19" t="s">
        <v>100</v>
      </c>
      <c r="DA61" s="20" t="s">
        <v>100</v>
      </c>
      <c r="DB61" s="41"/>
      <c r="DC61" s="75" t="s">
        <v>100</v>
      </c>
      <c r="DD61" s="20" t="s">
        <v>100</v>
      </c>
      <c r="DE61" s="40"/>
      <c r="DF61" s="19" t="s">
        <v>100</v>
      </c>
      <c r="DG61" s="20" t="s">
        <v>100</v>
      </c>
      <c r="DH61" s="40"/>
      <c r="DI61" s="19" t="s">
        <v>100</v>
      </c>
      <c r="DJ61" s="20" t="s">
        <v>100</v>
      </c>
      <c r="DK61" s="41"/>
    </row>
    <row r="62" spans="1:115" x14ac:dyDescent="0.25">
      <c r="A62" s="79"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0"/>
      <c r="AL62" s="19"/>
      <c r="AM62" s="20"/>
      <c r="AN62" s="40"/>
      <c r="AO62" s="19"/>
      <c r="AP62" s="20"/>
      <c r="AQ62" s="40"/>
      <c r="AR62" s="19"/>
      <c r="AS62" s="20"/>
      <c r="AT62" s="40"/>
      <c r="AU62" s="19"/>
      <c r="AV62" s="20"/>
      <c r="AW62" s="40"/>
      <c r="AX62" s="19"/>
      <c r="AY62" s="20"/>
      <c r="AZ62" s="40"/>
      <c r="BA62" s="19"/>
      <c r="BB62" s="20"/>
      <c r="BC62" s="40"/>
      <c r="BD62" s="19"/>
      <c r="BE62" s="20"/>
      <c r="BF62" s="40"/>
      <c r="BG62" s="19"/>
      <c r="BH62" s="20"/>
      <c r="BI62" s="40"/>
      <c r="BJ62" s="19"/>
      <c r="BK62" s="20"/>
      <c r="BL62" s="40"/>
      <c r="BM62" s="19"/>
      <c r="BN62" s="20"/>
      <c r="BO62" s="40"/>
      <c r="BP62" s="19"/>
      <c r="BQ62" s="20"/>
      <c r="BR62" s="40"/>
      <c r="BS62" s="19"/>
      <c r="BT62" s="20"/>
      <c r="BU62" s="40"/>
      <c r="BV62" s="19"/>
      <c r="BW62" s="20"/>
      <c r="BX62" s="40"/>
      <c r="BY62" s="19"/>
      <c r="BZ62" s="20"/>
      <c r="CA62" s="40"/>
      <c r="CB62" s="19"/>
      <c r="CC62" s="20"/>
      <c r="CD62" s="40"/>
      <c r="CE62" s="19"/>
      <c r="CF62" s="20"/>
      <c r="CG62" s="40"/>
      <c r="CH62" s="19"/>
      <c r="CI62" s="20"/>
      <c r="CJ62" s="40"/>
      <c r="CK62" s="19"/>
      <c r="CL62" s="20"/>
      <c r="CM62" s="40"/>
      <c r="CN62" s="19"/>
      <c r="CO62" s="20"/>
      <c r="CP62" s="40"/>
      <c r="CQ62" s="19"/>
      <c r="CR62" s="20"/>
      <c r="CS62" s="40"/>
      <c r="CT62" s="19"/>
      <c r="CU62" s="20"/>
      <c r="CV62" s="40"/>
      <c r="CW62" s="19"/>
      <c r="CX62" s="20"/>
      <c r="CY62" s="40"/>
      <c r="CZ62" s="19"/>
      <c r="DA62" s="20"/>
      <c r="DB62" s="41"/>
      <c r="DC62" s="75"/>
      <c r="DD62" s="20"/>
      <c r="DE62" s="40"/>
      <c r="DF62" s="19"/>
      <c r="DG62" s="20"/>
      <c r="DH62" s="40"/>
      <c r="DI62" s="19"/>
      <c r="DJ62" s="20"/>
      <c r="DK62" s="41"/>
    </row>
    <row r="63" spans="1:115" x14ac:dyDescent="0.25">
      <c r="A63" s="15" t="s">
        <v>627</v>
      </c>
      <c r="B63" s="19">
        <v>17.641445758053145</v>
      </c>
      <c r="C63" s="20">
        <v>2.5432962002987032</v>
      </c>
      <c r="D63" s="40" t="s">
        <v>101</v>
      </c>
      <c r="E63" s="19">
        <v>10.758705123362073</v>
      </c>
      <c r="F63" s="20">
        <v>2.0836445987583829</v>
      </c>
      <c r="G63" s="40" t="s">
        <v>101</v>
      </c>
      <c r="H63" s="19">
        <v>15.769599849514279</v>
      </c>
      <c r="I63" s="20">
        <v>2.8504338521511321</v>
      </c>
      <c r="J63" s="40" t="s">
        <v>101</v>
      </c>
      <c r="K63" s="19">
        <v>15.5645319015465</v>
      </c>
      <c r="L63" s="20">
        <v>2.6307300754253546</v>
      </c>
      <c r="M63" s="40" t="s">
        <v>101</v>
      </c>
      <c r="N63" s="19">
        <v>-2.0769138565066458</v>
      </c>
      <c r="O63" s="20">
        <v>3.5412274051889132</v>
      </c>
      <c r="P63" s="40" t="s">
        <v>101</v>
      </c>
      <c r="Q63" s="19">
        <v>13.567284307419184</v>
      </c>
      <c r="R63" s="20">
        <v>2.3554250951908333</v>
      </c>
      <c r="S63" s="40" t="s">
        <v>101</v>
      </c>
      <c r="T63" s="19">
        <v>15.055744220873127</v>
      </c>
      <c r="U63" s="20">
        <v>2.4641538305349364</v>
      </c>
      <c r="V63" s="40" t="s">
        <v>101</v>
      </c>
      <c r="W63" s="19">
        <v>15.188565198189794</v>
      </c>
      <c r="X63" s="20">
        <v>2.4534596457445308</v>
      </c>
      <c r="Y63" s="40" t="s">
        <v>101</v>
      </c>
      <c r="Z63" s="19">
        <v>12.881899842586652</v>
      </c>
      <c r="AA63" s="20">
        <v>2.1701918881106406</v>
      </c>
      <c r="AB63" s="40" t="s">
        <v>101</v>
      </c>
      <c r="AC63" s="19">
        <v>-0.68538446483253135</v>
      </c>
      <c r="AD63" s="20">
        <v>3.1185496515401989</v>
      </c>
      <c r="AE63" s="40" t="s">
        <v>101</v>
      </c>
      <c r="AF63" s="19">
        <v>11.707692984544122</v>
      </c>
      <c r="AG63" s="20">
        <v>2.0815981046750225</v>
      </c>
      <c r="AH63" s="40" t="s">
        <v>101</v>
      </c>
      <c r="AI63" s="19">
        <v>10.535329181566084</v>
      </c>
      <c r="AJ63" s="20">
        <v>2.3822887204438254</v>
      </c>
      <c r="AK63" s="40" t="s">
        <v>101</v>
      </c>
      <c r="AL63" s="19">
        <v>15.070335194260839</v>
      </c>
      <c r="AM63" s="20">
        <v>2.8196291074933444</v>
      </c>
      <c r="AN63" s="40" t="s">
        <v>101</v>
      </c>
      <c r="AO63" s="19">
        <v>20.873769987443954</v>
      </c>
      <c r="AP63" s="20">
        <v>3.0048198298855389</v>
      </c>
      <c r="AQ63" s="40" t="s">
        <v>101</v>
      </c>
      <c r="AR63" s="19">
        <v>9.1660770028998311</v>
      </c>
      <c r="AS63" s="20">
        <v>3.4975889646280152</v>
      </c>
      <c r="AT63" s="40" t="s">
        <v>101</v>
      </c>
      <c r="AU63" s="19">
        <v>12.321151036553049</v>
      </c>
      <c r="AV63" s="20">
        <v>2.1788622512282858</v>
      </c>
      <c r="AW63" s="40" t="s">
        <v>101</v>
      </c>
      <c r="AX63" s="19">
        <v>17.594810248379101</v>
      </c>
      <c r="AY63" s="20">
        <v>2.4471653765490373</v>
      </c>
      <c r="AZ63" s="40" t="s">
        <v>101</v>
      </c>
      <c r="BA63" s="19">
        <v>11.72849818373267</v>
      </c>
      <c r="BB63" s="20">
        <v>2.1083077153571854</v>
      </c>
      <c r="BC63" s="40" t="s">
        <v>101</v>
      </c>
      <c r="BD63" s="19">
        <v>18.766837462065244</v>
      </c>
      <c r="BE63" s="20">
        <v>3.3845188521516847</v>
      </c>
      <c r="BF63" s="40" t="s">
        <v>101</v>
      </c>
      <c r="BG63" s="19">
        <v>6.4456864255121937</v>
      </c>
      <c r="BH63" s="20">
        <v>3.9735600249924041</v>
      </c>
      <c r="BI63" s="40" t="s">
        <v>101</v>
      </c>
      <c r="BJ63" s="19">
        <v>12.13722607407548</v>
      </c>
      <c r="BK63" s="20">
        <v>2.1857532403983702</v>
      </c>
      <c r="BL63" s="40" t="s">
        <v>101</v>
      </c>
      <c r="BM63" s="19">
        <v>11.62097595533039</v>
      </c>
      <c r="BN63" s="20">
        <v>2.1270710995149491</v>
      </c>
      <c r="BO63" s="40" t="s">
        <v>101</v>
      </c>
      <c r="BP63" s="19">
        <v>13.626019544195142</v>
      </c>
      <c r="BQ63" s="20">
        <v>2.3161314680459699</v>
      </c>
      <c r="BR63" s="40" t="s">
        <v>101</v>
      </c>
      <c r="BS63" s="19">
        <v>19.638947183147501</v>
      </c>
      <c r="BT63" s="20">
        <v>2.8749635454999924</v>
      </c>
      <c r="BU63" s="40" t="s">
        <v>101</v>
      </c>
      <c r="BV63" s="19">
        <v>7.5017211090720197</v>
      </c>
      <c r="BW63" s="20">
        <v>3.067415329431201</v>
      </c>
      <c r="BX63" s="40" t="s">
        <v>101</v>
      </c>
      <c r="BY63" s="19">
        <v>11.90604554889774</v>
      </c>
      <c r="BZ63" s="20">
        <v>2.6146130698158254</v>
      </c>
      <c r="CA63" s="40" t="s">
        <v>101</v>
      </c>
      <c r="CB63" s="19">
        <v>15.313713421239139</v>
      </c>
      <c r="CC63" s="20">
        <v>2.6951207276763509</v>
      </c>
      <c r="CD63" s="40" t="s">
        <v>101</v>
      </c>
      <c r="CE63" s="19">
        <v>16.232345763265265</v>
      </c>
      <c r="CF63" s="20">
        <v>2.6553145292241469</v>
      </c>
      <c r="CG63" s="40" t="s">
        <v>101</v>
      </c>
      <c r="CH63" s="19">
        <v>18.93414301448038</v>
      </c>
      <c r="CI63" s="20">
        <v>3.2451580330128618</v>
      </c>
      <c r="CJ63" s="40" t="s">
        <v>101</v>
      </c>
      <c r="CK63" s="19">
        <v>7.0280974655826407</v>
      </c>
      <c r="CL63" s="20">
        <v>4.2329926794951014</v>
      </c>
      <c r="CM63" s="40" t="s">
        <v>101</v>
      </c>
      <c r="CN63" s="19">
        <v>10.07902421794868</v>
      </c>
      <c r="CO63" s="20">
        <v>1.9895503664091116</v>
      </c>
      <c r="CP63" s="40" t="s">
        <v>101</v>
      </c>
      <c r="CQ63" s="19">
        <v>16.622765629157922</v>
      </c>
      <c r="CR63" s="20">
        <v>2.7024488552044126</v>
      </c>
      <c r="CS63" s="40" t="s">
        <v>101</v>
      </c>
      <c r="CT63" s="19">
        <v>18.370143252260522</v>
      </c>
      <c r="CU63" s="20">
        <v>3.4085215608524067</v>
      </c>
      <c r="CV63" s="40" t="s">
        <v>101</v>
      </c>
      <c r="CW63" s="19">
        <v>17.827647152646986</v>
      </c>
      <c r="CX63" s="20">
        <v>3.4705993841545912</v>
      </c>
      <c r="CY63" s="40" t="s">
        <v>101</v>
      </c>
      <c r="CZ63" s="19">
        <v>7.7486229346983055</v>
      </c>
      <c r="DA63" s="20">
        <v>4.0837463084044154</v>
      </c>
      <c r="DB63" s="41" t="s">
        <v>101</v>
      </c>
      <c r="DC63" s="75">
        <v>9.4667176288563812</v>
      </c>
      <c r="DD63" s="20">
        <v>2.1008056086079794</v>
      </c>
      <c r="DE63" s="40" t="s">
        <v>101</v>
      </c>
      <c r="DF63" s="19">
        <v>17.1659531506929</v>
      </c>
      <c r="DG63" s="20">
        <v>1.6094486303984925</v>
      </c>
      <c r="DH63" s="40" t="s">
        <v>101</v>
      </c>
      <c r="DI63" s="19">
        <v>7.6992355218365187</v>
      </c>
      <c r="DJ63" s="20">
        <v>2.4160468165621571</v>
      </c>
      <c r="DK63" s="41" t="s">
        <v>101</v>
      </c>
    </row>
    <row r="64" spans="1:115" x14ac:dyDescent="0.25">
      <c r="A64" s="15" t="s">
        <v>628</v>
      </c>
      <c r="B64" s="19">
        <v>15.467667082574534</v>
      </c>
      <c r="C64" s="20">
        <v>2.7851591633343031</v>
      </c>
      <c r="D64" s="40" t="s">
        <v>101</v>
      </c>
      <c r="E64" s="19">
        <v>14.298611958165205</v>
      </c>
      <c r="F64" s="20">
        <v>3.3675509447398304</v>
      </c>
      <c r="G64" s="40" t="s">
        <v>101</v>
      </c>
      <c r="H64" s="19">
        <v>11.150324209853745</v>
      </c>
      <c r="I64" s="20">
        <v>4.0936840205125815</v>
      </c>
      <c r="J64" s="40" t="s">
        <v>101</v>
      </c>
      <c r="K64" s="19">
        <v>15.850952391096973</v>
      </c>
      <c r="L64" s="20">
        <v>4.3081346314235773</v>
      </c>
      <c r="M64" s="40" t="s">
        <v>101</v>
      </c>
      <c r="N64" s="19">
        <v>0.38328530852243248</v>
      </c>
      <c r="O64" s="20">
        <v>5.0975671452569866</v>
      </c>
      <c r="P64" s="40" t="s">
        <v>101</v>
      </c>
      <c r="Q64" s="19">
        <v>13.042155914842205</v>
      </c>
      <c r="R64" s="20">
        <v>3.0064220450205079</v>
      </c>
      <c r="S64" s="40" t="s">
        <v>101</v>
      </c>
      <c r="T64" s="19">
        <v>17.605935355893688</v>
      </c>
      <c r="U64" s="20">
        <v>3.6831283031126332</v>
      </c>
      <c r="V64" s="40" t="s">
        <v>101</v>
      </c>
      <c r="W64" s="19">
        <v>13.738837094790718</v>
      </c>
      <c r="X64" s="20">
        <v>3.088060266239725</v>
      </c>
      <c r="Y64" s="40" t="s">
        <v>101</v>
      </c>
      <c r="Z64" s="19">
        <v>11.580019036851059</v>
      </c>
      <c r="AA64" s="20">
        <v>3.290917143256908</v>
      </c>
      <c r="AB64" s="40" t="s">
        <v>101</v>
      </c>
      <c r="AC64" s="19">
        <v>-1.4621368779911437</v>
      </c>
      <c r="AD64" s="20">
        <v>4.4852136004179997</v>
      </c>
      <c r="AE64" s="40" t="s">
        <v>101</v>
      </c>
      <c r="AF64" s="19">
        <v>12.543267386749527</v>
      </c>
      <c r="AG64" s="20">
        <v>2.9398212513484805</v>
      </c>
      <c r="AH64" s="40" t="s">
        <v>101</v>
      </c>
      <c r="AI64" s="19">
        <v>12.598507281639781</v>
      </c>
      <c r="AJ64" s="20">
        <v>2.7922788034454227</v>
      </c>
      <c r="AK64" s="40" t="s">
        <v>101</v>
      </c>
      <c r="AL64" s="19">
        <v>14.678927469323542</v>
      </c>
      <c r="AM64" s="20">
        <v>2.8965562905875659</v>
      </c>
      <c r="AN64" s="40" t="s">
        <v>101</v>
      </c>
      <c r="AO64" s="19">
        <v>17.540895701409351</v>
      </c>
      <c r="AP64" s="20">
        <v>4.1349959700847556</v>
      </c>
      <c r="AQ64" s="40" t="s">
        <v>101</v>
      </c>
      <c r="AR64" s="19">
        <v>4.9976283146598215</v>
      </c>
      <c r="AS64" s="20">
        <v>4.9790066860288791</v>
      </c>
      <c r="AT64" s="40" t="s">
        <v>101</v>
      </c>
      <c r="AU64" s="19">
        <v>16.891188866131447</v>
      </c>
      <c r="AV64" s="20">
        <v>3.1515927627574714</v>
      </c>
      <c r="AW64" s="40" t="s">
        <v>101</v>
      </c>
      <c r="AX64" s="19">
        <v>14.013894627976484</v>
      </c>
      <c r="AY64" s="20">
        <v>2.9321582432104916</v>
      </c>
      <c r="AZ64" s="40" t="s">
        <v>101</v>
      </c>
      <c r="BA64" s="19">
        <v>8.2134952911919559</v>
      </c>
      <c r="BB64" s="20">
        <v>2.1793051952812008</v>
      </c>
      <c r="BC64" s="40" t="s">
        <v>101</v>
      </c>
      <c r="BD64" s="19">
        <v>19.006412265262</v>
      </c>
      <c r="BE64" s="20">
        <v>4.4554665160584817</v>
      </c>
      <c r="BF64" s="40" t="s">
        <v>101</v>
      </c>
      <c r="BG64" s="19">
        <v>2.1152233991305547</v>
      </c>
      <c r="BH64" s="20">
        <v>4.6016655428838478</v>
      </c>
      <c r="BI64" s="40" t="s">
        <v>101</v>
      </c>
      <c r="BJ64" s="19">
        <v>8.1308555892217811</v>
      </c>
      <c r="BK64" s="20">
        <v>2.4523007404471877</v>
      </c>
      <c r="BL64" s="40" t="s">
        <v>101</v>
      </c>
      <c r="BM64" s="19">
        <v>15.874244122728587</v>
      </c>
      <c r="BN64" s="20">
        <v>4.0734390335821171</v>
      </c>
      <c r="BO64" s="40" t="s">
        <v>101</v>
      </c>
      <c r="BP64" s="19">
        <v>15.760376633544999</v>
      </c>
      <c r="BQ64" s="20">
        <v>3.8632246804773605</v>
      </c>
      <c r="BR64" s="40" t="s">
        <v>101</v>
      </c>
      <c r="BS64" s="19">
        <v>18.022617086521631</v>
      </c>
      <c r="BT64" s="20">
        <v>4.1135649346640486</v>
      </c>
      <c r="BU64" s="40" t="s">
        <v>101</v>
      </c>
      <c r="BV64" s="19">
        <v>9.8917614972998482</v>
      </c>
      <c r="BW64" s="20">
        <v>4.7605164694387225</v>
      </c>
      <c r="BX64" s="40" t="s">
        <v>101</v>
      </c>
      <c r="BY64" s="19">
        <v>19.444044288738805</v>
      </c>
      <c r="BZ64" s="20">
        <v>3.8380040900617223</v>
      </c>
      <c r="CA64" s="40" t="s">
        <v>101</v>
      </c>
      <c r="CB64" s="19">
        <v>15.274912740252223</v>
      </c>
      <c r="CC64" s="20">
        <v>4.4155933414107071</v>
      </c>
      <c r="CD64" s="40" t="s">
        <v>101</v>
      </c>
      <c r="CE64" s="19">
        <v>12.625026095030298</v>
      </c>
      <c r="CF64" s="20">
        <v>3.1876187248477494</v>
      </c>
      <c r="CG64" s="40" t="s">
        <v>101</v>
      </c>
      <c r="CH64" s="19">
        <v>11.834266328313642</v>
      </c>
      <c r="CI64" s="20">
        <v>3.5691620182869128</v>
      </c>
      <c r="CJ64" s="40" t="s">
        <v>101</v>
      </c>
      <c r="CK64" s="19">
        <v>-7.6097779604251627</v>
      </c>
      <c r="CL64" s="20">
        <v>5.4440476845490577</v>
      </c>
      <c r="CM64" s="40" t="s">
        <v>101</v>
      </c>
      <c r="CN64" s="19">
        <v>10.824636042234287</v>
      </c>
      <c r="CO64" s="20">
        <v>2.3901081995828024</v>
      </c>
      <c r="CP64" s="40" t="s">
        <v>101</v>
      </c>
      <c r="CQ64" s="19">
        <v>15.356769798063189</v>
      </c>
      <c r="CR64" s="20">
        <v>3.6158546855373266</v>
      </c>
      <c r="CS64" s="40" t="s">
        <v>101</v>
      </c>
      <c r="CT64" s="19">
        <v>14.94397780387102</v>
      </c>
      <c r="CU64" s="20">
        <v>3.593539541584124</v>
      </c>
      <c r="CV64" s="40" t="s">
        <v>101</v>
      </c>
      <c r="CW64" s="19">
        <v>17.610698894601125</v>
      </c>
      <c r="CX64" s="20">
        <v>3.3814636617550216</v>
      </c>
      <c r="CY64" s="40" t="s">
        <v>101</v>
      </c>
      <c r="CZ64" s="19">
        <v>6.7860628523668431</v>
      </c>
      <c r="DA64" s="20">
        <v>3.9952416763276064</v>
      </c>
      <c r="DB64" s="41" t="s">
        <v>101</v>
      </c>
      <c r="DC64" s="75">
        <v>7.9165192087156449</v>
      </c>
      <c r="DD64" s="20">
        <v>2.0888164160952374</v>
      </c>
      <c r="DE64" s="40" t="s">
        <v>101</v>
      </c>
      <c r="DF64" s="19">
        <v>18.054193525625958</v>
      </c>
      <c r="DG64" s="20">
        <v>2.6645267368906329</v>
      </c>
      <c r="DH64" s="40" t="s">
        <v>101</v>
      </c>
      <c r="DI64" s="19">
        <v>10.137674316910317</v>
      </c>
      <c r="DJ64" s="20">
        <v>3.3672087925370739</v>
      </c>
      <c r="DK64" s="41" t="s">
        <v>101</v>
      </c>
    </row>
    <row r="65" spans="1:115" x14ac:dyDescent="0.25">
      <c r="A65" s="15" t="s">
        <v>629</v>
      </c>
      <c r="B65" s="19">
        <v>14.968796026903879</v>
      </c>
      <c r="C65" s="20">
        <v>3.0413194923276015</v>
      </c>
      <c r="D65" s="40" t="s">
        <v>101</v>
      </c>
      <c r="E65" s="19">
        <v>15.346033409727427</v>
      </c>
      <c r="F65" s="20">
        <v>3.2074612205939559</v>
      </c>
      <c r="G65" s="40" t="s">
        <v>101</v>
      </c>
      <c r="H65" s="19">
        <v>14.584578123870292</v>
      </c>
      <c r="I65" s="20">
        <v>3.864738770371849</v>
      </c>
      <c r="J65" s="40" t="s">
        <v>101</v>
      </c>
      <c r="K65" s="19">
        <v>15.112539227996052</v>
      </c>
      <c r="L65" s="20">
        <v>3.7226892871995196</v>
      </c>
      <c r="M65" s="40" t="s">
        <v>101</v>
      </c>
      <c r="N65" s="19">
        <v>0.14374320109216993</v>
      </c>
      <c r="O65" s="20">
        <v>4.7556208696196238</v>
      </c>
      <c r="P65" s="40" t="s">
        <v>101</v>
      </c>
      <c r="Q65" s="19">
        <v>14.424064687317678</v>
      </c>
      <c r="R65" s="20">
        <v>3.4325367437907595</v>
      </c>
      <c r="S65" s="40" t="s">
        <v>101</v>
      </c>
      <c r="T65" s="19">
        <v>12.635774566326521</v>
      </c>
      <c r="U65" s="20">
        <v>2.6681077868296712</v>
      </c>
      <c r="V65" s="40" t="s">
        <v>101</v>
      </c>
      <c r="W65" s="19">
        <v>16.591762069624394</v>
      </c>
      <c r="X65" s="20">
        <v>3.2146040567342293</v>
      </c>
      <c r="Y65" s="40" t="s">
        <v>101</v>
      </c>
      <c r="Z65" s="19">
        <v>12.292744470000926</v>
      </c>
      <c r="AA65" s="20">
        <v>2.6289596134337669</v>
      </c>
      <c r="AB65" s="40" t="s">
        <v>101</v>
      </c>
      <c r="AC65" s="19">
        <v>-2.1313202173167527</v>
      </c>
      <c r="AD65" s="20">
        <v>4.6987444344360005</v>
      </c>
      <c r="AE65" s="40" t="s">
        <v>101</v>
      </c>
      <c r="AF65" s="19">
        <v>10.484342969972191</v>
      </c>
      <c r="AG65" s="20">
        <v>2.5640403362336661</v>
      </c>
      <c r="AH65" s="40" t="s">
        <v>101</v>
      </c>
      <c r="AI65" s="19">
        <v>16.404301065002514</v>
      </c>
      <c r="AJ65" s="20">
        <v>3.2020634526609428</v>
      </c>
      <c r="AK65" s="40" t="s">
        <v>101</v>
      </c>
      <c r="AL65" s="19">
        <v>12.332712222964433</v>
      </c>
      <c r="AM65" s="20">
        <v>2.775850998862075</v>
      </c>
      <c r="AN65" s="40" t="s">
        <v>101</v>
      </c>
      <c r="AO65" s="19">
        <v>19.035840334198216</v>
      </c>
      <c r="AP65" s="20">
        <v>3.7573976200460115</v>
      </c>
      <c r="AQ65" s="40" t="s">
        <v>101</v>
      </c>
      <c r="AR65" s="19">
        <v>8.5514973642260248</v>
      </c>
      <c r="AS65" s="20">
        <v>4.5693832864733608</v>
      </c>
      <c r="AT65" s="40" t="s">
        <v>101</v>
      </c>
      <c r="AU65" s="19">
        <v>13.720801329058382</v>
      </c>
      <c r="AV65" s="20">
        <v>3.1086834408317534</v>
      </c>
      <c r="AW65" s="40" t="s">
        <v>101</v>
      </c>
      <c r="AX65" s="19">
        <v>17.335046415748536</v>
      </c>
      <c r="AY65" s="20">
        <v>3.3943619811575405</v>
      </c>
      <c r="AZ65" s="40" t="s">
        <v>101</v>
      </c>
      <c r="BA65" s="19">
        <v>7.908704308999126</v>
      </c>
      <c r="BB65" s="20">
        <v>2.5336301324690598</v>
      </c>
      <c r="BC65" s="40" t="s">
        <v>101</v>
      </c>
      <c r="BD65" s="19">
        <v>22.838137216220733</v>
      </c>
      <c r="BE65" s="20">
        <v>4.2837137583990099</v>
      </c>
      <c r="BF65" s="40" t="s">
        <v>101</v>
      </c>
      <c r="BG65" s="19">
        <v>9.1173358871623442</v>
      </c>
      <c r="BH65" s="20">
        <v>5.3030470141515087</v>
      </c>
      <c r="BI65" s="40" t="s">
        <v>101</v>
      </c>
      <c r="BJ65" s="19">
        <v>9.2519396943768406</v>
      </c>
      <c r="BK65" s="20">
        <v>2.2567589512096604</v>
      </c>
      <c r="BL65" s="40" t="s">
        <v>101</v>
      </c>
      <c r="BM65" s="19">
        <v>13.657407335353703</v>
      </c>
      <c r="BN65" s="20">
        <v>3.0737246660993716</v>
      </c>
      <c r="BO65" s="40" t="s">
        <v>101</v>
      </c>
      <c r="BP65" s="19">
        <v>16.90030225713496</v>
      </c>
      <c r="BQ65" s="20">
        <v>3.2217152744756672</v>
      </c>
      <c r="BR65" s="40" t="s">
        <v>101</v>
      </c>
      <c r="BS65" s="19">
        <v>17.234088111531243</v>
      </c>
      <c r="BT65" s="20">
        <v>3.7991981146854101</v>
      </c>
      <c r="BU65" s="40" t="s">
        <v>101</v>
      </c>
      <c r="BV65" s="19">
        <v>7.982148417154403</v>
      </c>
      <c r="BW65" s="20">
        <v>4.2561327390747303</v>
      </c>
      <c r="BX65" s="40" t="s">
        <v>101</v>
      </c>
      <c r="BY65" s="19">
        <v>16.191895621174059</v>
      </c>
      <c r="BZ65" s="20">
        <v>2.9224746409125189</v>
      </c>
      <c r="CA65" s="40" t="s">
        <v>101</v>
      </c>
      <c r="CB65" s="19">
        <v>17.050032159748135</v>
      </c>
      <c r="CC65" s="20">
        <v>3.842557640574181</v>
      </c>
      <c r="CD65" s="40" t="s">
        <v>101</v>
      </c>
      <c r="CE65" s="19">
        <v>14.04876181379707</v>
      </c>
      <c r="CF65" s="20">
        <v>4.1010151977522282</v>
      </c>
      <c r="CG65" s="40" t="s">
        <v>101</v>
      </c>
      <c r="CH65" s="19">
        <v>16.796314030117333</v>
      </c>
      <c r="CI65" s="20">
        <v>3.4540564316371278</v>
      </c>
      <c r="CJ65" s="40" t="s">
        <v>101</v>
      </c>
      <c r="CK65" s="19">
        <v>0.60441840894326915</v>
      </c>
      <c r="CL65" s="20">
        <v>4.3962564568747</v>
      </c>
      <c r="CM65" s="40" t="s">
        <v>101</v>
      </c>
      <c r="CN65" s="19">
        <v>15.290894169301708</v>
      </c>
      <c r="CO65" s="20">
        <v>3.9127491367672516</v>
      </c>
      <c r="CP65" s="40" t="s">
        <v>101</v>
      </c>
      <c r="CQ65" s="19">
        <v>16.187113095727781</v>
      </c>
      <c r="CR65" s="20">
        <v>3.8027770383149884</v>
      </c>
      <c r="CS65" s="40" t="s">
        <v>101</v>
      </c>
      <c r="CT65" s="19">
        <v>15.408092535772489</v>
      </c>
      <c r="CU65" s="20">
        <v>3.8990015291524642</v>
      </c>
      <c r="CV65" s="40" t="s">
        <v>101</v>
      </c>
      <c r="CW65" s="19">
        <v>15.184052571725939</v>
      </c>
      <c r="CX65" s="20">
        <v>3.9902467540636235</v>
      </c>
      <c r="CY65" s="40" t="s">
        <v>101</v>
      </c>
      <c r="CZ65" s="19">
        <v>-0.1068415975757675</v>
      </c>
      <c r="DA65" s="20">
        <v>5.7160347900223076</v>
      </c>
      <c r="DB65" s="41" t="s">
        <v>101</v>
      </c>
      <c r="DC65" s="75">
        <v>8.6417056975043316</v>
      </c>
      <c r="DD65" s="20">
        <v>1.9615549160886672</v>
      </c>
      <c r="DE65" s="40" t="s">
        <v>101</v>
      </c>
      <c r="DF65" s="19">
        <v>17.672048645370499</v>
      </c>
      <c r="DG65" s="20">
        <v>2.236661025821614</v>
      </c>
      <c r="DH65" s="40" t="s">
        <v>101</v>
      </c>
      <c r="DI65" s="19">
        <v>9.0303429478661705</v>
      </c>
      <c r="DJ65" s="20">
        <v>2.8052528859946086</v>
      </c>
      <c r="DK65" s="41" t="s">
        <v>101</v>
      </c>
    </row>
    <row r="66" spans="1:115" x14ac:dyDescent="0.25">
      <c r="A66" s="15" t="s">
        <v>630</v>
      </c>
      <c r="B66" s="19">
        <v>16.096497063039251</v>
      </c>
      <c r="C66" s="20">
        <v>2.8779662027950006</v>
      </c>
      <c r="D66" s="40" t="s">
        <v>101</v>
      </c>
      <c r="E66" s="19">
        <v>12.05334063241359</v>
      </c>
      <c r="F66" s="20">
        <v>2.8742881316078104</v>
      </c>
      <c r="G66" s="40" t="s">
        <v>101</v>
      </c>
      <c r="H66" s="19">
        <v>14.114751901578639</v>
      </c>
      <c r="I66" s="20">
        <v>3.4599343666659865</v>
      </c>
      <c r="J66" s="40" t="s">
        <v>101</v>
      </c>
      <c r="K66" s="19">
        <v>9.2629145721973885</v>
      </c>
      <c r="L66" s="20">
        <v>3.0599038046254425</v>
      </c>
      <c r="M66" s="40" t="s">
        <v>101</v>
      </c>
      <c r="N66" s="19">
        <v>-6.8335824908418594</v>
      </c>
      <c r="O66" s="20">
        <v>4.068751416198042</v>
      </c>
      <c r="P66" s="40" t="s">
        <v>101</v>
      </c>
      <c r="Q66" s="19">
        <v>13.627143237088552</v>
      </c>
      <c r="R66" s="20">
        <v>2.7915442731262097</v>
      </c>
      <c r="S66" s="40" t="s">
        <v>101</v>
      </c>
      <c r="T66" s="19">
        <v>12.902689467100311</v>
      </c>
      <c r="U66" s="20">
        <v>3.2259766038576534</v>
      </c>
      <c r="V66" s="40" t="s">
        <v>101</v>
      </c>
      <c r="W66" s="19">
        <v>16.485242383696992</v>
      </c>
      <c r="X66" s="20">
        <v>3.5258169250454663</v>
      </c>
      <c r="Y66" s="40" t="s">
        <v>101</v>
      </c>
      <c r="Z66" s="19">
        <v>9.2034283617682071</v>
      </c>
      <c r="AA66" s="20">
        <v>2.7592093511515015</v>
      </c>
      <c r="AB66" s="40" t="s">
        <v>101</v>
      </c>
      <c r="AC66" s="19">
        <v>-4.4237148753203437</v>
      </c>
      <c r="AD66" s="20">
        <v>4.1753507636762945</v>
      </c>
      <c r="AE66" s="40" t="s">
        <v>101</v>
      </c>
      <c r="AF66" s="19">
        <v>12.315949645315738</v>
      </c>
      <c r="AG66" s="20">
        <v>2.5379990880198182</v>
      </c>
      <c r="AH66" s="40" t="s">
        <v>101</v>
      </c>
      <c r="AI66" s="19">
        <v>14.77385359227161</v>
      </c>
      <c r="AJ66" s="20">
        <v>3.0991137801035693</v>
      </c>
      <c r="AK66" s="40" t="s">
        <v>101</v>
      </c>
      <c r="AL66" s="19">
        <v>10.222145295491412</v>
      </c>
      <c r="AM66" s="20">
        <v>2.9791723548700282</v>
      </c>
      <c r="AN66" s="40" t="s">
        <v>101</v>
      </c>
      <c r="AO66" s="19">
        <v>14.871946452805082</v>
      </c>
      <c r="AP66" s="20">
        <v>3.6374755032900037</v>
      </c>
      <c r="AQ66" s="40" t="s">
        <v>101</v>
      </c>
      <c r="AR66" s="19">
        <v>2.5559968074893455</v>
      </c>
      <c r="AS66" s="20">
        <v>4.2343536177358203</v>
      </c>
      <c r="AT66" s="40" t="s">
        <v>101</v>
      </c>
      <c r="AU66" s="19">
        <v>12.114853974123827</v>
      </c>
      <c r="AV66" s="20">
        <v>2.3126354949981649</v>
      </c>
      <c r="AW66" s="40" t="s">
        <v>101</v>
      </c>
      <c r="AX66" s="19">
        <v>16.857870771184167</v>
      </c>
      <c r="AY66" s="20">
        <v>3.55971957422787</v>
      </c>
      <c r="AZ66" s="40" t="s">
        <v>101</v>
      </c>
      <c r="BA66" s="19">
        <v>11.043527451292588</v>
      </c>
      <c r="BB66" s="20">
        <v>2.6753039325185441</v>
      </c>
      <c r="BC66" s="40" t="s">
        <v>101</v>
      </c>
      <c r="BD66" s="19">
        <v>14.055159606901288</v>
      </c>
      <c r="BE66" s="20">
        <v>3.8085111918421011</v>
      </c>
      <c r="BF66" s="40" t="s">
        <v>101</v>
      </c>
      <c r="BG66" s="19">
        <v>1.9403056327774577</v>
      </c>
      <c r="BH66" s="20">
        <v>4.1301853544988845</v>
      </c>
      <c r="BI66" s="40" t="s">
        <v>101</v>
      </c>
      <c r="BJ66" s="19">
        <v>8.2987393118912145</v>
      </c>
      <c r="BK66" s="20">
        <v>2.8994768932727801</v>
      </c>
      <c r="BL66" s="40" t="s">
        <v>101</v>
      </c>
      <c r="BM66" s="19">
        <v>11.826886662972139</v>
      </c>
      <c r="BN66" s="20">
        <v>2.6681853872505155</v>
      </c>
      <c r="BO66" s="40" t="s">
        <v>101</v>
      </c>
      <c r="BP66" s="19">
        <v>15.35860840118578</v>
      </c>
      <c r="BQ66" s="20">
        <v>3.5807270831958991</v>
      </c>
      <c r="BR66" s="40" t="s">
        <v>101</v>
      </c>
      <c r="BS66" s="19">
        <v>16.781501070926499</v>
      </c>
      <c r="BT66" s="20">
        <v>3.6855843352065145</v>
      </c>
      <c r="BU66" s="40" t="s">
        <v>101</v>
      </c>
      <c r="BV66" s="19">
        <v>8.4827617590352862</v>
      </c>
      <c r="BW66" s="20">
        <v>4.8702592550779622</v>
      </c>
      <c r="BX66" s="40" t="s">
        <v>101</v>
      </c>
      <c r="BY66" s="19">
        <v>14.404072048737879</v>
      </c>
      <c r="BZ66" s="20">
        <v>2.91101700910871</v>
      </c>
      <c r="CA66" s="40" t="s">
        <v>101</v>
      </c>
      <c r="CB66" s="19">
        <v>14.873936886305398</v>
      </c>
      <c r="CC66" s="20">
        <v>3.4854075382541128</v>
      </c>
      <c r="CD66" s="40" t="s">
        <v>101</v>
      </c>
      <c r="CE66" s="19">
        <v>10.936699157496653</v>
      </c>
      <c r="CF66" s="20">
        <v>3.3435195177748547</v>
      </c>
      <c r="CG66" s="40" t="s">
        <v>101</v>
      </c>
      <c r="CH66" s="19">
        <v>17.884277009460799</v>
      </c>
      <c r="CI66" s="20">
        <v>4.3501654567284236</v>
      </c>
      <c r="CJ66" s="40" t="s">
        <v>101</v>
      </c>
      <c r="CK66" s="19">
        <v>3.4802049607229177</v>
      </c>
      <c r="CL66" s="20">
        <v>5.3447215066948957</v>
      </c>
      <c r="CM66" s="40" t="s">
        <v>101</v>
      </c>
      <c r="CN66" s="19">
        <v>10.422345931306886</v>
      </c>
      <c r="CO66" s="20">
        <v>2.8185660157788899</v>
      </c>
      <c r="CP66" s="40" t="s">
        <v>101</v>
      </c>
      <c r="CQ66" s="19">
        <v>16.840558559923803</v>
      </c>
      <c r="CR66" s="20">
        <v>3.380346595043568</v>
      </c>
      <c r="CS66" s="40" t="s">
        <v>101</v>
      </c>
      <c r="CT66" s="19">
        <v>13.32207007044299</v>
      </c>
      <c r="CU66" s="20">
        <v>3.6095578922542204</v>
      </c>
      <c r="CV66" s="40" t="s">
        <v>101</v>
      </c>
      <c r="CW66" s="19">
        <v>14.694187848862249</v>
      </c>
      <c r="CX66" s="20">
        <v>3.1750775059621019</v>
      </c>
      <c r="CY66" s="40" t="s">
        <v>101</v>
      </c>
      <c r="CZ66" s="19">
        <v>4.2718419175553652</v>
      </c>
      <c r="DA66" s="20">
        <v>4.2877982216677353</v>
      </c>
      <c r="DB66" s="41" t="s">
        <v>101</v>
      </c>
      <c r="DC66" s="75">
        <v>8.2150535741346697</v>
      </c>
      <c r="DD66" s="20">
        <v>1.8145652746708805</v>
      </c>
      <c r="DE66" s="40" t="s">
        <v>101</v>
      </c>
      <c r="DF66" s="19">
        <v>16.701306741173997</v>
      </c>
      <c r="DG66" s="20">
        <v>2.4188899274565698</v>
      </c>
      <c r="DH66" s="40" t="s">
        <v>101</v>
      </c>
      <c r="DI66" s="19">
        <v>8.4862531670393313</v>
      </c>
      <c r="DJ66" s="20">
        <v>2.9482890740572567</v>
      </c>
      <c r="DK66" s="41" t="s">
        <v>101</v>
      </c>
    </row>
    <row r="67" spans="1:115" s="29"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3"/>
      <c r="AL67" s="386"/>
      <c r="AM67" s="379"/>
      <c r="AN67" s="373"/>
      <c r="AO67" s="386"/>
      <c r="AP67" s="379"/>
      <c r="AQ67" s="373"/>
      <c r="AR67" s="386"/>
      <c r="AS67" s="379"/>
      <c r="AT67" s="373"/>
      <c r="AU67" s="386"/>
      <c r="AV67" s="379"/>
      <c r="AW67" s="373"/>
      <c r="AX67" s="386"/>
      <c r="AY67" s="379"/>
      <c r="AZ67" s="373"/>
      <c r="BA67" s="386"/>
      <c r="BB67" s="379"/>
      <c r="BC67" s="373"/>
      <c r="BD67" s="386"/>
      <c r="BE67" s="379"/>
      <c r="BF67" s="373"/>
      <c r="BG67" s="386"/>
      <c r="BH67" s="379"/>
      <c r="BI67" s="373"/>
      <c r="BJ67" s="386"/>
      <c r="BK67" s="379"/>
      <c r="BL67" s="373"/>
      <c r="BM67" s="386"/>
      <c r="BN67" s="379"/>
      <c r="BO67" s="373"/>
      <c r="BP67" s="386"/>
      <c r="BQ67" s="379"/>
      <c r="BR67" s="373"/>
      <c r="BS67" s="386"/>
      <c r="BT67" s="379"/>
      <c r="BU67" s="373"/>
      <c r="BV67" s="386"/>
      <c r="BW67" s="379"/>
      <c r="BX67" s="373"/>
      <c r="BY67" s="386"/>
      <c r="BZ67" s="379"/>
      <c r="CA67" s="373"/>
      <c r="CB67" s="386"/>
      <c r="CC67" s="379"/>
      <c r="CD67" s="373"/>
      <c r="CE67" s="386"/>
      <c r="CF67" s="379"/>
      <c r="CG67" s="373"/>
      <c r="CH67" s="386"/>
      <c r="CI67" s="379"/>
      <c r="CJ67" s="373"/>
      <c r="CK67" s="386"/>
      <c r="CL67" s="379"/>
      <c r="CM67" s="373"/>
      <c r="CN67" s="386"/>
      <c r="CO67" s="379"/>
      <c r="CP67" s="373"/>
      <c r="CQ67" s="386"/>
      <c r="CR67" s="379"/>
      <c r="CS67" s="373"/>
      <c r="CT67" s="386"/>
      <c r="CU67" s="379"/>
      <c r="CV67" s="373"/>
      <c r="CW67" s="386"/>
      <c r="CX67" s="379"/>
      <c r="CY67" s="373"/>
      <c r="CZ67" s="386"/>
      <c r="DA67" s="379"/>
      <c r="DB67" s="375"/>
      <c r="DC67" s="389"/>
      <c r="DD67" s="379"/>
      <c r="DE67" s="373"/>
      <c r="DF67" s="386"/>
      <c r="DG67" s="379"/>
      <c r="DH67" s="373"/>
      <c r="DI67" s="386"/>
      <c r="DJ67" s="379"/>
      <c r="DK67" s="375"/>
    </row>
    <row r="68" spans="1:115" x14ac:dyDescent="0.25">
      <c r="A68" s="79"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0"/>
      <c r="AL68" s="19"/>
      <c r="AM68" s="20"/>
      <c r="AN68" s="40"/>
      <c r="AO68" s="19"/>
      <c r="AP68" s="20"/>
      <c r="AQ68" s="40"/>
      <c r="AR68" s="19"/>
      <c r="AS68" s="20"/>
      <c r="AT68" s="40"/>
      <c r="AU68" s="19"/>
      <c r="AV68" s="20"/>
      <c r="AW68" s="40"/>
      <c r="AX68" s="19"/>
      <c r="AY68" s="20"/>
      <c r="AZ68" s="40"/>
      <c r="BA68" s="19"/>
      <c r="BB68" s="20"/>
      <c r="BC68" s="40"/>
      <c r="BD68" s="19"/>
      <c r="BE68" s="20"/>
      <c r="BF68" s="40"/>
      <c r="BG68" s="19"/>
      <c r="BH68" s="20"/>
      <c r="BI68" s="40"/>
      <c r="BJ68" s="19"/>
      <c r="BK68" s="20"/>
      <c r="BL68" s="40"/>
      <c r="BM68" s="19"/>
      <c r="BN68" s="20"/>
      <c r="BO68" s="40"/>
      <c r="BP68" s="19"/>
      <c r="BQ68" s="20"/>
      <c r="BR68" s="40"/>
      <c r="BS68" s="19"/>
      <c r="BT68" s="20"/>
      <c r="BU68" s="40"/>
      <c r="BV68" s="19"/>
      <c r="BW68" s="20"/>
      <c r="BX68" s="40"/>
      <c r="BY68" s="19"/>
      <c r="BZ68" s="20"/>
      <c r="CA68" s="40"/>
      <c r="CB68" s="19"/>
      <c r="CC68" s="20"/>
      <c r="CD68" s="40"/>
      <c r="CE68" s="19"/>
      <c r="CF68" s="20"/>
      <c r="CG68" s="40"/>
      <c r="CH68" s="19"/>
      <c r="CI68" s="20"/>
      <c r="CJ68" s="40"/>
      <c r="CK68" s="19"/>
      <c r="CL68" s="20"/>
      <c r="CM68" s="40"/>
      <c r="CN68" s="19"/>
      <c r="CO68" s="20"/>
      <c r="CP68" s="40"/>
      <c r="CQ68" s="19"/>
      <c r="CR68" s="20"/>
      <c r="CS68" s="40"/>
      <c r="CT68" s="19"/>
      <c r="CU68" s="20"/>
      <c r="CV68" s="40"/>
      <c r="CW68" s="19"/>
      <c r="CX68" s="20"/>
      <c r="CY68" s="40"/>
      <c r="CZ68" s="19"/>
      <c r="DA68" s="20"/>
      <c r="DB68" s="41"/>
      <c r="DC68" s="75"/>
      <c r="DD68" s="20"/>
      <c r="DE68" s="40"/>
      <c r="DF68" s="19"/>
      <c r="DG68" s="20"/>
      <c r="DH68" s="40"/>
      <c r="DI68" s="19"/>
      <c r="DJ68" s="20"/>
      <c r="DK68" s="41"/>
    </row>
    <row r="69" spans="1:115" x14ac:dyDescent="0.25">
      <c r="A69" s="15" t="s">
        <v>633</v>
      </c>
      <c r="B69" s="19">
        <v>9.1051997221561418</v>
      </c>
      <c r="C69" s="20">
        <v>4.5391426758948539</v>
      </c>
      <c r="D69" s="40" t="s">
        <v>101</v>
      </c>
      <c r="E69" s="19">
        <v>21.64033399907937</v>
      </c>
      <c r="F69" s="20">
        <v>8.1604030897518491</v>
      </c>
      <c r="G69" s="40" t="s">
        <v>101</v>
      </c>
      <c r="H69" s="19" t="s">
        <v>100</v>
      </c>
      <c r="I69" s="20" t="s">
        <v>100</v>
      </c>
      <c r="J69" s="40" t="s">
        <v>101</v>
      </c>
      <c r="K69" s="19" t="s">
        <v>100</v>
      </c>
      <c r="L69" s="20" t="s">
        <v>100</v>
      </c>
      <c r="M69" s="40" t="s">
        <v>101</v>
      </c>
      <c r="N69" s="19" t="s">
        <v>100</v>
      </c>
      <c r="O69" s="20" t="s">
        <v>100</v>
      </c>
      <c r="P69" s="40" t="s">
        <v>101</v>
      </c>
      <c r="Q69" s="19">
        <v>18.784960793541934</v>
      </c>
      <c r="R69" s="20">
        <v>6.4883281712237713</v>
      </c>
      <c r="S69" s="40" t="s">
        <v>101</v>
      </c>
      <c r="T69" s="19">
        <v>10.682293146644637</v>
      </c>
      <c r="U69" s="20">
        <v>6.3484355325612318</v>
      </c>
      <c r="V69" s="40" t="s">
        <v>101</v>
      </c>
      <c r="W69" s="19">
        <v>23.153396610008869</v>
      </c>
      <c r="X69" s="20">
        <v>7.0576390620449834</v>
      </c>
      <c r="Y69" s="40" t="s">
        <v>101</v>
      </c>
      <c r="Z69" s="19">
        <v>15.904318585780301</v>
      </c>
      <c r="AA69" s="20">
        <v>6.0741690856470258</v>
      </c>
      <c r="AB69" s="40" t="s">
        <v>101</v>
      </c>
      <c r="AC69" s="19">
        <v>-2.8806422077616323</v>
      </c>
      <c r="AD69" s="20">
        <v>8.6555518509716816</v>
      </c>
      <c r="AE69" s="40" t="s">
        <v>101</v>
      </c>
      <c r="AF69" s="19">
        <v>15.203106665726903</v>
      </c>
      <c r="AG69" s="20">
        <v>6.9856922449169438</v>
      </c>
      <c r="AH69" s="40" t="s">
        <v>101</v>
      </c>
      <c r="AI69" s="19">
        <v>18.232069104394469</v>
      </c>
      <c r="AJ69" s="20">
        <v>5.6822119397284334</v>
      </c>
      <c r="AK69" s="40" t="s">
        <v>101</v>
      </c>
      <c r="AL69" s="19">
        <v>19.946734722153526</v>
      </c>
      <c r="AM69" s="20">
        <v>5.9007925314594836</v>
      </c>
      <c r="AN69" s="40" t="s">
        <v>101</v>
      </c>
      <c r="AO69" s="19">
        <v>16.345064459570953</v>
      </c>
      <c r="AP69" s="20">
        <v>7.2737444602148722</v>
      </c>
      <c r="AQ69" s="40" t="s">
        <v>101</v>
      </c>
      <c r="AR69" s="19">
        <v>1.1419577938440504</v>
      </c>
      <c r="AS69" s="20">
        <v>9.0533799280866187</v>
      </c>
      <c r="AT69" s="40" t="s">
        <v>101</v>
      </c>
      <c r="AU69" s="19">
        <v>11.778982638060921</v>
      </c>
      <c r="AV69" s="20">
        <v>4.9290684525593074</v>
      </c>
      <c r="AW69" s="40" t="s">
        <v>101</v>
      </c>
      <c r="AX69" s="19">
        <v>14.046581970421567</v>
      </c>
      <c r="AY69" s="20">
        <v>6.0576468084621427</v>
      </c>
      <c r="AZ69" s="40" t="s">
        <v>101</v>
      </c>
      <c r="BA69" s="19" t="s">
        <v>100</v>
      </c>
      <c r="BB69" s="20" t="s">
        <v>100</v>
      </c>
      <c r="BC69" s="40" t="s">
        <v>101</v>
      </c>
      <c r="BD69" s="19" t="s">
        <v>100</v>
      </c>
      <c r="BE69" s="20" t="s">
        <v>100</v>
      </c>
      <c r="BF69" s="40" t="s">
        <v>101</v>
      </c>
      <c r="BG69" s="19" t="s">
        <v>100</v>
      </c>
      <c r="BH69" s="20" t="s">
        <v>100</v>
      </c>
      <c r="BI69" s="40" t="s">
        <v>101</v>
      </c>
      <c r="BJ69" s="19">
        <v>12.245589200814798</v>
      </c>
      <c r="BK69" s="20">
        <v>7.0204312354505065</v>
      </c>
      <c r="BL69" s="40" t="s">
        <v>101</v>
      </c>
      <c r="BM69" s="19">
        <v>14.874968555921935</v>
      </c>
      <c r="BN69" s="20">
        <v>5.2514317883521739</v>
      </c>
      <c r="BO69" s="40" t="s">
        <v>101</v>
      </c>
      <c r="BP69" s="19">
        <v>18.426684256316328</v>
      </c>
      <c r="BQ69" s="20">
        <v>6.2588514742087513</v>
      </c>
      <c r="BR69" s="40" t="s">
        <v>101</v>
      </c>
      <c r="BS69" s="19">
        <v>25.227049409971031</v>
      </c>
      <c r="BT69" s="20">
        <v>8.9761503523651704</v>
      </c>
      <c r="BU69" s="40" t="s">
        <v>101</v>
      </c>
      <c r="BV69" s="19">
        <v>12.981460209156225</v>
      </c>
      <c r="BW69" s="20">
        <v>11.449565872338216</v>
      </c>
      <c r="BX69" s="40" t="s">
        <v>101</v>
      </c>
      <c r="BY69" s="19">
        <v>13.724395235323398</v>
      </c>
      <c r="BZ69" s="20">
        <v>5.907816462135818</v>
      </c>
      <c r="CA69" s="40" t="s">
        <v>101</v>
      </c>
      <c r="CB69" s="19">
        <v>14.388347425248979</v>
      </c>
      <c r="CC69" s="20">
        <v>8.590505870684364</v>
      </c>
      <c r="CD69" s="40" t="s">
        <v>101</v>
      </c>
      <c r="CE69" s="19" t="s">
        <v>100</v>
      </c>
      <c r="CF69" s="20" t="s">
        <v>100</v>
      </c>
      <c r="CG69" s="40" t="s">
        <v>101</v>
      </c>
      <c r="CH69" s="19" t="s">
        <v>100</v>
      </c>
      <c r="CI69" s="20" t="s">
        <v>100</v>
      </c>
      <c r="CJ69" s="40" t="s">
        <v>101</v>
      </c>
      <c r="CK69" s="19" t="s">
        <v>100</v>
      </c>
      <c r="CL69" s="20" t="s">
        <v>100</v>
      </c>
      <c r="CM69" s="40" t="s">
        <v>101</v>
      </c>
      <c r="CN69" s="19">
        <v>10.192856107335826</v>
      </c>
      <c r="CO69" s="20">
        <v>5.3023283914759451</v>
      </c>
      <c r="CP69" s="40" t="s">
        <v>101</v>
      </c>
      <c r="CQ69" s="19">
        <v>21.781662618833458</v>
      </c>
      <c r="CR69" s="20">
        <v>9.4035698102008745</v>
      </c>
      <c r="CS69" s="40" t="s">
        <v>101</v>
      </c>
      <c r="CT69" s="19" t="s">
        <v>100</v>
      </c>
      <c r="CU69" s="20" t="s">
        <v>100</v>
      </c>
      <c r="CV69" s="40" t="s">
        <v>101</v>
      </c>
      <c r="CW69" s="19" t="s">
        <v>100</v>
      </c>
      <c r="CX69" s="20" t="s">
        <v>100</v>
      </c>
      <c r="CY69" s="40" t="s">
        <v>101</v>
      </c>
      <c r="CZ69" s="19" t="s">
        <v>100</v>
      </c>
      <c r="DA69" s="20" t="s">
        <v>100</v>
      </c>
      <c r="DB69" s="41" t="s">
        <v>101</v>
      </c>
      <c r="DC69" s="75">
        <v>10.131606792101037</v>
      </c>
      <c r="DD69" s="20">
        <v>4.782209792938902</v>
      </c>
      <c r="DE69" s="40" t="s">
        <v>101</v>
      </c>
      <c r="DF69" s="19">
        <v>26.265495663542037</v>
      </c>
      <c r="DG69" s="20">
        <v>4.9127031986183605</v>
      </c>
      <c r="DH69" s="40" t="s">
        <v>101</v>
      </c>
      <c r="DI69" s="19">
        <v>16.133888871440998</v>
      </c>
      <c r="DJ69" s="20">
        <v>6.4335915344836794</v>
      </c>
      <c r="DK69" s="41" t="s">
        <v>101</v>
      </c>
    </row>
    <row r="70" spans="1:115" x14ac:dyDescent="0.25">
      <c r="A70" s="15" t="s">
        <v>634</v>
      </c>
      <c r="B70" s="19">
        <v>14.879159585587171</v>
      </c>
      <c r="C70" s="20">
        <v>5.0249967796068526</v>
      </c>
      <c r="D70" s="40" t="s">
        <v>101</v>
      </c>
      <c r="E70" s="19">
        <v>14.146834183494525</v>
      </c>
      <c r="F70" s="20">
        <v>4.2278451617541002</v>
      </c>
      <c r="G70" s="40" t="s">
        <v>101</v>
      </c>
      <c r="H70" s="19">
        <v>17.17240504854599</v>
      </c>
      <c r="I70" s="20">
        <v>5.4867903432380061</v>
      </c>
      <c r="J70" s="40" t="s">
        <v>101</v>
      </c>
      <c r="K70" s="19">
        <v>11.707090505794426</v>
      </c>
      <c r="L70" s="20">
        <v>5.270595064417078</v>
      </c>
      <c r="M70" s="40" t="s">
        <v>101</v>
      </c>
      <c r="N70" s="19">
        <v>-3.1720690797927422</v>
      </c>
      <c r="O70" s="20">
        <v>6.409633622694634</v>
      </c>
      <c r="P70" s="40" t="s">
        <v>101</v>
      </c>
      <c r="Q70" s="19">
        <v>12.464311713444099</v>
      </c>
      <c r="R70" s="20">
        <v>4.4606610357028371</v>
      </c>
      <c r="S70" s="40" t="s">
        <v>101</v>
      </c>
      <c r="T70" s="19">
        <v>14.451072521026671</v>
      </c>
      <c r="U70" s="20">
        <v>4.4786598944721057</v>
      </c>
      <c r="V70" s="40" t="s">
        <v>101</v>
      </c>
      <c r="W70" s="19">
        <v>9.412075966727496</v>
      </c>
      <c r="X70" s="20">
        <v>3.4893182819897035</v>
      </c>
      <c r="Y70" s="40" t="s">
        <v>101</v>
      </c>
      <c r="Z70" s="19">
        <v>13.587136630084403</v>
      </c>
      <c r="AA70" s="20">
        <v>4.2802125746125945</v>
      </c>
      <c r="AB70" s="40" t="s">
        <v>101</v>
      </c>
      <c r="AC70" s="19">
        <v>1.1228249166403013</v>
      </c>
      <c r="AD70" s="20">
        <v>5.8573446352977045</v>
      </c>
      <c r="AE70" s="40" t="s">
        <v>101</v>
      </c>
      <c r="AF70" s="19">
        <v>11.185427180275926</v>
      </c>
      <c r="AG70" s="20">
        <v>3.0413777396645516</v>
      </c>
      <c r="AH70" s="40" t="s">
        <v>101</v>
      </c>
      <c r="AI70" s="19">
        <v>10.843827670088533</v>
      </c>
      <c r="AJ70" s="20">
        <v>3.4996579965375765</v>
      </c>
      <c r="AK70" s="40" t="s">
        <v>101</v>
      </c>
      <c r="AL70" s="19">
        <v>14.768703941193278</v>
      </c>
      <c r="AM70" s="20">
        <v>4.7068544236567806</v>
      </c>
      <c r="AN70" s="40" t="s">
        <v>101</v>
      </c>
      <c r="AO70" s="19">
        <v>14.24142871272702</v>
      </c>
      <c r="AP70" s="20">
        <v>4.3737636117066367</v>
      </c>
      <c r="AQ70" s="40" t="s">
        <v>101</v>
      </c>
      <c r="AR70" s="19">
        <v>3.0560015324510892</v>
      </c>
      <c r="AS70" s="20">
        <v>5.2887223892527961</v>
      </c>
      <c r="AT70" s="40" t="s">
        <v>101</v>
      </c>
      <c r="AU70" s="19">
        <v>12.206067342878226</v>
      </c>
      <c r="AV70" s="20">
        <v>4.4180486391885143</v>
      </c>
      <c r="AW70" s="40" t="s">
        <v>101</v>
      </c>
      <c r="AX70" s="19">
        <v>16.138535514250748</v>
      </c>
      <c r="AY70" s="20">
        <v>3.9600879733668428</v>
      </c>
      <c r="AZ70" s="40" t="s">
        <v>101</v>
      </c>
      <c r="BA70" s="19">
        <v>14.986362811619511</v>
      </c>
      <c r="BB70" s="20">
        <v>4.5878580585548043</v>
      </c>
      <c r="BC70" s="40" t="s">
        <v>101</v>
      </c>
      <c r="BD70" s="19">
        <v>11.645688325435007</v>
      </c>
      <c r="BE70" s="20">
        <v>3.8733139733541067</v>
      </c>
      <c r="BF70" s="40" t="s">
        <v>101</v>
      </c>
      <c r="BG70" s="19">
        <v>-0.56037901744322216</v>
      </c>
      <c r="BH70" s="20">
        <v>5.0417546076664701</v>
      </c>
      <c r="BI70" s="40" t="s">
        <v>101</v>
      </c>
      <c r="BJ70" s="19">
        <v>8.8191578330939375</v>
      </c>
      <c r="BK70" s="20">
        <v>3.2047651375326911</v>
      </c>
      <c r="BL70" s="40" t="s">
        <v>101</v>
      </c>
      <c r="BM70" s="19">
        <v>12.21938915546448</v>
      </c>
      <c r="BN70" s="20">
        <v>4.7403292211546022</v>
      </c>
      <c r="BO70" s="40" t="s">
        <v>101</v>
      </c>
      <c r="BP70" s="19">
        <v>12.402045423256119</v>
      </c>
      <c r="BQ70" s="20">
        <v>4.0249459400065293</v>
      </c>
      <c r="BR70" s="40" t="s">
        <v>101</v>
      </c>
      <c r="BS70" s="19">
        <v>18.066067349646396</v>
      </c>
      <c r="BT70" s="20">
        <v>5.0849762203873725</v>
      </c>
      <c r="BU70" s="40" t="s">
        <v>101</v>
      </c>
      <c r="BV70" s="19">
        <v>9.24690951655246</v>
      </c>
      <c r="BW70" s="20">
        <v>6.1505731673111246</v>
      </c>
      <c r="BX70" s="40" t="s">
        <v>101</v>
      </c>
      <c r="BY70" s="19">
        <v>10.608050719718598</v>
      </c>
      <c r="BZ70" s="20">
        <v>3.9298091753124931</v>
      </c>
      <c r="CA70" s="40" t="s">
        <v>101</v>
      </c>
      <c r="CB70" s="19">
        <v>16.632644645662722</v>
      </c>
      <c r="CC70" s="20">
        <v>5.7925343123943644</v>
      </c>
      <c r="CD70" s="40" t="s">
        <v>101</v>
      </c>
      <c r="CE70" s="19">
        <v>11.312031215900873</v>
      </c>
      <c r="CF70" s="20">
        <v>4.558160601305949</v>
      </c>
      <c r="CG70" s="40" t="s">
        <v>101</v>
      </c>
      <c r="CH70" s="19">
        <v>16.931624906941511</v>
      </c>
      <c r="CI70" s="20">
        <v>5.0164780126583866</v>
      </c>
      <c r="CJ70" s="40" t="s">
        <v>101</v>
      </c>
      <c r="CK70" s="19">
        <v>6.3235741872229152</v>
      </c>
      <c r="CL70" s="20">
        <v>5.796223283792612</v>
      </c>
      <c r="CM70" s="40" t="s">
        <v>101</v>
      </c>
      <c r="CN70" s="19">
        <v>10.339849792215974</v>
      </c>
      <c r="CO70" s="20">
        <v>3.1458178583378058</v>
      </c>
      <c r="CP70" s="40" t="s">
        <v>101</v>
      </c>
      <c r="CQ70" s="19">
        <v>13.092705961579169</v>
      </c>
      <c r="CR70" s="20">
        <v>5.1459438294309319</v>
      </c>
      <c r="CS70" s="40" t="s">
        <v>101</v>
      </c>
      <c r="CT70" s="19">
        <v>21.486293640402181</v>
      </c>
      <c r="CU70" s="20">
        <v>6.1469588789982712</v>
      </c>
      <c r="CV70" s="40" t="s">
        <v>101</v>
      </c>
      <c r="CW70" s="19">
        <v>15.846802912736834</v>
      </c>
      <c r="CX70" s="20">
        <v>6.6057696633581422</v>
      </c>
      <c r="CY70" s="40" t="s">
        <v>101</v>
      </c>
      <c r="CZ70" s="19">
        <v>5.5069531205208602</v>
      </c>
      <c r="DA70" s="20">
        <v>6.9106813004043905</v>
      </c>
      <c r="DB70" s="41" t="s">
        <v>101</v>
      </c>
      <c r="DC70" s="75">
        <v>8.6597375299212356</v>
      </c>
      <c r="DD70" s="20">
        <v>2.3096256706601554</v>
      </c>
      <c r="DE70" s="40" t="s">
        <v>101</v>
      </c>
      <c r="DF70" s="19">
        <v>20.275433105654479</v>
      </c>
      <c r="DG70" s="20">
        <v>5.0032161297778321</v>
      </c>
      <c r="DH70" s="40" t="s">
        <v>101</v>
      </c>
      <c r="DI70" s="19">
        <v>11.615695575733243</v>
      </c>
      <c r="DJ70" s="20">
        <v>5.4058986219081442</v>
      </c>
      <c r="DK70" s="41" t="s">
        <v>101</v>
      </c>
    </row>
    <row r="71" spans="1:115" x14ac:dyDescent="0.25">
      <c r="A71" s="15" t="s">
        <v>635</v>
      </c>
      <c r="B71" s="19">
        <v>13.395523887158795</v>
      </c>
      <c r="C71" s="20">
        <v>4.7524875996457254</v>
      </c>
      <c r="D71" s="40" t="s">
        <v>101</v>
      </c>
      <c r="E71" s="19">
        <v>11.587800969089477</v>
      </c>
      <c r="F71" s="20">
        <v>5.2058962604379877</v>
      </c>
      <c r="G71" s="40" t="s">
        <v>101</v>
      </c>
      <c r="H71" s="19">
        <v>13.596304991695741</v>
      </c>
      <c r="I71" s="20">
        <v>4.4884527170456945</v>
      </c>
      <c r="J71" s="40" t="s">
        <v>101</v>
      </c>
      <c r="K71" s="19">
        <v>14.903542715264445</v>
      </c>
      <c r="L71" s="20">
        <v>6.6841983351701755</v>
      </c>
      <c r="M71" s="40" t="s">
        <v>101</v>
      </c>
      <c r="N71" s="19">
        <v>1.508018828105651</v>
      </c>
      <c r="O71" s="20">
        <v>7.3471358695189117</v>
      </c>
      <c r="P71" s="40" t="s">
        <v>101</v>
      </c>
      <c r="Q71" s="19">
        <v>9.7222593583495609</v>
      </c>
      <c r="R71" s="20">
        <v>3.7751429695177521</v>
      </c>
      <c r="S71" s="40" t="s">
        <v>101</v>
      </c>
      <c r="T71" s="19">
        <v>13.931819019412547</v>
      </c>
      <c r="U71" s="20">
        <v>3.7872606357931859</v>
      </c>
      <c r="V71" s="40" t="s">
        <v>101</v>
      </c>
      <c r="W71" s="19">
        <v>9.9531620024396172</v>
      </c>
      <c r="X71" s="20">
        <v>4.6881324209607529</v>
      </c>
      <c r="Y71" s="40" t="s">
        <v>101</v>
      </c>
      <c r="Z71" s="19">
        <v>12.733676385333501</v>
      </c>
      <c r="AA71" s="20">
        <v>4.8475137075088996</v>
      </c>
      <c r="AB71" s="40" t="s">
        <v>101</v>
      </c>
      <c r="AC71" s="19">
        <v>3.0114170269839402</v>
      </c>
      <c r="AD71" s="20">
        <v>6.6000681288663596</v>
      </c>
      <c r="AE71" s="40" t="s">
        <v>101</v>
      </c>
      <c r="AF71" s="19">
        <v>8.3604340197811773</v>
      </c>
      <c r="AG71" s="20">
        <v>3.4400780853584743</v>
      </c>
      <c r="AH71" s="40" t="s">
        <v>101</v>
      </c>
      <c r="AI71" s="19">
        <v>10.384437040940586</v>
      </c>
      <c r="AJ71" s="20">
        <v>2.9904680932900769</v>
      </c>
      <c r="AK71" s="40" t="s">
        <v>101</v>
      </c>
      <c r="AL71" s="19">
        <v>14.723903958200726</v>
      </c>
      <c r="AM71" s="20">
        <v>4.8939509907721019</v>
      </c>
      <c r="AN71" s="40" t="s">
        <v>101</v>
      </c>
      <c r="AO71" s="19">
        <v>12.64384959492449</v>
      </c>
      <c r="AP71" s="20">
        <v>4.7621386071670244</v>
      </c>
      <c r="AQ71" s="40" t="s">
        <v>101</v>
      </c>
      <c r="AR71" s="19">
        <v>4.2834155751433132</v>
      </c>
      <c r="AS71" s="20">
        <v>5.5391354151910317</v>
      </c>
      <c r="AT71" s="40" t="s">
        <v>101</v>
      </c>
      <c r="AU71" s="19">
        <v>9.9708084677333115</v>
      </c>
      <c r="AV71" s="20">
        <v>3.9208570669177636</v>
      </c>
      <c r="AW71" s="40" t="s">
        <v>101</v>
      </c>
      <c r="AX71" s="19">
        <v>13.416525573919087</v>
      </c>
      <c r="AY71" s="20">
        <v>3.0488093531223956</v>
      </c>
      <c r="AZ71" s="40" t="s">
        <v>101</v>
      </c>
      <c r="BA71" s="19">
        <v>12.814875236567245</v>
      </c>
      <c r="BB71" s="20">
        <v>4.309393335997747</v>
      </c>
      <c r="BC71" s="40" t="s">
        <v>101</v>
      </c>
      <c r="BD71" s="19">
        <v>15.295910836964666</v>
      </c>
      <c r="BE71" s="20">
        <v>6.3307823365631277</v>
      </c>
      <c r="BF71" s="40" t="s">
        <v>101</v>
      </c>
      <c r="BG71" s="19">
        <v>5.3251023692313524</v>
      </c>
      <c r="BH71" s="20">
        <v>7.2418256136311223</v>
      </c>
      <c r="BI71" s="40" t="s">
        <v>101</v>
      </c>
      <c r="BJ71" s="19">
        <v>11.689448650686158</v>
      </c>
      <c r="BK71" s="20">
        <v>3.7631942406780543</v>
      </c>
      <c r="BL71" s="40" t="s">
        <v>101</v>
      </c>
      <c r="BM71" s="19">
        <v>9.8943767991247427</v>
      </c>
      <c r="BN71" s="20">
        <v>3.8371451867866764</v>
      </c>
      <c r="BO71" s="40" t="s">
        <v>101</v>
      </c>
      <c r="BP71" s="19">
        <v>13.250799757885353</v>
      </c>
      <c r="BQ71" s="20">
        <v>4.6065602156717596</v>
      </c>
      <c r="BR71" s="40" t="s">
        <v>101</v>
      </c>
      <c r="BS71" s="19">
        <v>11.435192617634533</v>
      </c>
      <c r="BT71" s="20">
        <v>3.9037928634116996</v>
      </c>
      <c r="BU71" s="40" t="s">
        <v>101</v>
      </c>
      <c r="BV71" s="19">
        <v>-0.25425603305162386</v>
      </c>
      <c r="BW71" s="20">
        <v>5.3689478643175317</v>
      </c>
      <c r="BX71" s="40" t="s">
        <v>101</v>
      </c>
      <c r="BY71" s="19">
        <v>9.1700081297095739</v>
      </c>
      <c r="BZ71" s="20">
        <v>3.6415965681718525</v>
      </c>
      <c r="CA71" s="40" t="s">
        <v>101</v>
      </c>
      <c r="CB71" s="19">
        <v>17.314966662026123</v>
      </c>
      <c r="CC71" s="20">
        <v>6.3450858551097502</v>
      </c>
      <c r="CD71" s="40" t="s">
        <v>101</v>
      </c>
      <c r="CE71" s="19">
        <v>18.333839170369551</v>
      </c>
      <c r="CF71" s="20">
        <v>6.3558210833875739</v>
      </c>
      <c r="CG71" s="40" t="s">
        <v>101</v>
      </c>
      <c r="CH71" s="19">
        <v>10.96828275033492</v>
      </c>
      <c r="CI71" s="20">
        <v>4.7015406414342582</v>
      </c>
      <c r="CJ71" s="40" t="s">
        <v>101</v>
      </c>
      <c r="CK71" s="19">
        <v>1.798274620625347</v>
      </c>
      <c r="CL71" s="20">
        <v>5.4503736494586921</v>
      </c>
      <c r="CM71" s="40" t="s">
        <v>101</v>
      </c>
      <c r="CN71" s="19">
        <v>16.605484093934308</v>
      </c>
      <c r="CO71" s="20">
        <v>5.2695227099892019</v>
      </c>
      <c r="CP71" s="40" t="s">
        <v>101</v>
      </c>
      <c r="CQ71" s="19">
        <v>6.9595623176704873</v>
      </c>
      <c r="CR71" s="20">
        <v>4.1280895219786391</v>
      </c>
      <c r="CS71" s="40" t="s">
        <v>101</v>
      </c>
      <c r="CT71" s="19">
        <v>6.8301166950771721</v>
      </c>
      <c r="CU71" s="20">
        <v>4.2187902919000422</v>
      </c>
      <c r="CV71" s="40" t="s">
        <v>101</v>
      </c>
      <c r="CW71" s="19">
        <v>18.909524854438928</v>
      </c>
      <c r="CX71" s="20">
        <v>6.2989229511086862</v>
      </c>
      <c r="CY71" s="40" t="s">
        <v>101</v>
      </c>
      <c r="CZ71" s="19">
        <v>2.3040407605046145</v>
      </c>
      <c r="DA71" s="20">
        <v>7.5790689544957823</v>
      </c>
      <c r="DB71" s="41" t="s">
        <v>101</v>
      </c>
      <c r="DC71" s="75">
        <v>6.0534070945883309</v>
      </c>
      <c r="DD71" s="20">
        <v>1.9360960133599656</v>
      </c>
      <c r="DE71" s="40" t="s">
        <v>101</v>
      </c>
      <c r="DF71" s="19">
        <v>19.093462306823323</v>
      </c>
      <c r="DG71" s="20">
        <v>3.8072643099887173</v>
      </c>
      <c r="DH71" s="40" t="s">
        <v>101</v>
      </c>
      <c r="DI71" s="19">
        <v>13.040055212234991</v>
      </c>
      <c r="DJ71" s="20">
        <v>3.778171436016895</v>
      </c>
      <c r="DK71" s="41" t="s">
        <v>101</v>
      </c>
    </row>
    <row r="72" spans="1:115" x14ac:dyDescent="0.25">
      <c r="A72" s="15" t="s">
        <v>636</v>
      </c>
      <c r="B72" s="19">
        <v>6.0286558328583979</v>
      </c>
      <c r="C72" s="20">
        <v>2.8102900800017792</v>
      </c>
      <c r="D72" s="40" t="s">
        <v>101</v>
      </c>
      <c r="E72" s="19">
        <v>3.0143564057897172</v>
      </c>
      <c r="F72" s="20">
        <v>2.1075069102292945</v>
      </c>
      <c r="G72" s="40" t="s">
        <v>101</v>
      </c>
      <c r="H72" s="19">
        <v>6.465461835568334</v>
      </c>
      <c r="I72" s="20">
        <v>3.4423040816364057</v>
      </c>
      <c r="J72" s="40" t="s">
        <v>101</v>
      </c>
      <c r="K72" s="19">
        <v>9.0110901908125811</v>
      </c>
      <c r="L72" s="20">
        <v>3.9246088812889033</v>
      </c>
      <c r="M72" s="40" t="s">
        <v>101</v>
      </c>
      <c r="N72" s="19">
        <v>2.982434357954185</v>
      </c>
      <c r="O72" s="20">
        <v>4.8806869732751261</v>
      </c>
      <c r="P72" s="40" t="s">
        <v>101</v>
      </c>
      <c r="Q72" s="19">
        <v>8.3721730631833839</v>
      </c>
      <c r="R72" s="20">
        <v>2.6901557967390337</v>
      </c>
      <c r="S72" s="40" t="s">
        <v>101</v>
      </c>
      <c r="T72" s="19">
        <v>6.3590818622115446</v>
      </c>
      <c r="U72" s="20">
        <v>2.156380738385467</v>
      </c>
      <c r="V72" s="40" t="s">
        <v>101</v>
      </c>
      <c r="W72" s="19">
        <v>4.7624750029591185</v>
      </c>
      <c r="X72" s="20">
        <v>1.9292120323544437</v>
      </c>
      <c r="Y72" s="40" t="s">
        <v>101</v>
      </c>
      <c r="Z72" s="19">
        <v>5.3689446037252004</v>
      </c>
      <c r="AA72" s="20">
        <v>2.2314187016261098</v>
      </c>
      <c r="AB72" s="40" t="s">
        <v>101</v>
      </c>
      <c r="AC72" s="19">
        <v>-3.003228459458184</v>
      </c>
      <c r="AD72" s="20">
        <v>3.6992249331746634</v>
      </c>
      <c r="AE72" s="40" t="s">
        <v>101</v>
      </c>
      <c r="AF72" s="19">
        <v>7.2149415950051807</v>
      </c>
      <c r="AG72" s="20">
        <v>2.2743419821868081</v>
      </c>
      <c r="AH72" s="40" t="s">
        <v>101</v>
      </c>
      <c r="AI72" s="19">
        <v>6.9072625742642764</v>
      </c>
      <c r="AJ72" s="20">
        <v>2.8395220142907478</v>
      </c>
      <c r="AK72" s="40" t="s">
        <v>101</v>
      </c>
      <c r="AL72" s="19">
        <v>6.0213343890748448</v>
      </c>
      <c r="AM72" s="20">
        <v>2.6163975696763555</v>
      </c>
      <c r="AN72" s="40" t="s">
        <v>101</v>
      </c>
      <c r="AO72" s="19">
        <v>4.5527520173763767</v>
      </c>
      <c r="AP72" s="20">
        <v>2.2913066313975592</v>
      </c>
      <c r="AQ72" s="40" t="s">
        <v>101</v>
      </c>
      <c r="AR72" s="19">
        <v>-2.6621895776288054</v>
      </c>
      <c r="AS72" s="20">
        <v>3.2936753005222119</v>
      </c>
      <c r="AT72" s="40" t="s">
        <v>101</v>
      </c>
      <c r="AU72" s="19">
        <v>7.2005595567150849</v>
      </c>
      <c r="AV72" s="20">
        <v>3.0146630717303644</v>
      </c>
      <c r="AW72" s="40" t="s">
        <v>101</v>
      </c>
      <c r="AX72" s="19">
        <v>4.9287286822423511</v>
      </c>
      <c r="AY72" s="20">
        <v>2.3481904818500525</v>
      </c>
      <c r="AZ72" s="40" t="s">
        <v>101</v>
      </c>
      <c r="BA72" s="19">
        <v>7.9380938293823045</v>
      </c>
      <c r="BB72" s="20">
        <v>2.7772193365449058</v>
      </c>
      <c r="BC72" s="40" t="s">
        <v>101</v>
      </c>
      <c r="BD72" s="19">
        <v>8.4121296419375469</v>
      </c>
      <c r="BE72" s="20">
        <v>3.161907375738604</v>
      </c>
      <c r="BF72" s="40" t="s">
        <v>101</v>
      </c>
      <c r="BG72" s="19">
        <v>1.2115700852224636</v>
      </c>
      <c r="BH72" s="20">
        <v>4.3719582308204847</v>
      </c>
      <c r="BI72" s="40" t="s">
        <v>101</v>
      </c>
      <c r="BJ72" s="19">
        <v>4.0691289177646315</v>
      </c>
      <c r="BK72" s="20">
        <v>1.823536608590397</v>
      </c>
      <c r="BL72" s="40" t="s">
        <v>101</v>
      </c>
      <c r="BM72" s="19">
        <v>5.8840197855556724</v>
      </c>
      <c r="BN72" s="20">
        <v>1.9795320755557102</v>
      </c>
      <c r="BO72" s="40" t="s">
        <v>101</v>
      </c>
      <c r="BP72" s="19">
        <v>5.9556533057986405</v>
      </c>
      <c r="BQ72" s="20">
        <v>1.9893877733259575</v>
      </c>
      <c r="BR72" s="40" t="s">
        <v>101</v>
      </c>
      <c r="BS72" s="19">
        <v>7.7970758921135364</v>
      </c>
      <c r="BT72" s="20">
        <v>2.7790180655203041</v>
      </c>
      <c r="BU72" s="40" t="s">
        <v>101</v>
      </c>
      <c r="BV72" s="19">
        <v>3.7279469743489035</v>
      </c>
      <c r="BW72" s="20">
        <v>3.3153367480912714</v>
      </c>
      <c r="BX72" s="40" t="s">
        <v>101</v>
      </c>
      <c r="BY72" s="19">
        <v>6.4547037892133909</v>
      </c>
      <c r="BZ72" s="20">
        <v>2.3598101522147301</v>
      </c>
      <c r="CA72" s="40" t="s">
        <v>101</v>
      </c>
      <c r="CB72" s="19">
        <v>3.8852931236950057</v>
      </c>
      <c r="CC72" s="20">
        <v>2.1923053748802577</v>
      </c>
      <c r="CD72" s="40" t="s">
        <v>101</v>
      </c>
      <c r="CE72" s="19">
        <v>6.9005016574743729</v>
      </c>
      <c r="CF72" s="20">
        <v>3.3924761929955092</v>
      </c>
      <c r="CG72" s="40" t="s">
        <v>101</v>
      </c>
      <c r="CH72" s="19">
        <v>3.3455716648760294</v>
      </c>
      <c r="CI72" s="20">
        <v>2.3289768725374485</v>
      </c>
      <c r="CJ72" s="40" t="s">
        <v>101</v>
      </c>
      <c r="CK72" s="19">
        <v>-3.109132124337362</v>
      </c>
      <c r="CL72" s="20">
        <v>3.4456226074021719</v>
      </c>
      <c r="CM72" s="40" t="s">
        <v>101</v>
      </c>
      <c r="CN72" s="19">
        <v>8.3029469932910906</v>
      </c>
      <c r="CO72" s="20">
        <v>3.4012260360523316</v>
      </c>
      <c r="CP72" s="40" t="s">
        <v>101</v>
      </c>
      <c r="CQ72" s="19">
        <v>6.9034233755016965</v>
      </c>
      <c r="CR72" s="20">
        <v>3.1506803929540923</v>
      </c>
      <c r="CS72" s="40" t="s">
        <v>101</v>
      </c>
      <c r="CT72" s="19">
        <v>1.8894182707948137</v>
      </c>
      <c r="CU72" s="20">
        <v>1.7276725444579157</v>
      </c>
      <c r="CV72" s="40" t="s">
        <v>101</v>
      </c>
      <c r="CW72" s="19">
        <v>4.6916747672939927</v>
      </c>
      <c r="CX72" s="20">
        <v>2.9103279375385682</v>
      </c>
      <c r="CY72" s="40" t="s">
        <v>101</v>
      </c>
      <c r="CZ72" s="19">
        <v>-3.6112722259970989</v>
      </c>
      <c r="DA72" s="20">
        <v>4.329415672385128</v>
      </c>
      <c r="DB72" s="41" t="s">
        <v>101</v>
      </c>
      <c r="DC72" s="75">
        <v>4.3442964916974951</v>
      </c>
      <c r="DD72" s="20">
        <v>1.3057515477867732</v>
      </c>
      <c r="DE72" s="40" t="s">
        <v>101</v>
      </c>
      <c r="DF72" s="19">
        <v>11.40602051635604</v>
      </c>
      <c r="DG72" s="20">
        <v>2.5853278238748856</v>
      </c>
      <c r="DH72" s="40" t="s">
        <v>101</v>
      </c>
      <c r="DI72" s="19">
        <v>7.0617240246585444</v>
      </c>
      <c r="DJ72" s="20">
        <v>2.9700533360897676</v>
      </c>
      <c r="DK72" s="41" t="s">
        <v>101</v>
      </c>
    </row>
    <row r="73" spans="1:115" x14ac:dyDescent="0.25">
      <c r="A73" s="79"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0"/>
      <c r="AL73" s="19"/>
      <c r="AM73" s="20"/>
      <c r="AN73" s="40"/>
      <c r="AO73" s="19"/>
      <c r="AP73" s="20"/>
      <c r="AQ73" s="40"/>
      <c r="AR73" s="19"/>
      <c r="AS73" s="20"/>
      <c r="AT73" s="40"/>
      <c r="AU73" s="19"/>
      <c r="AV73" s="20"/>
      <c r="AW73" s="40"/>
      <c r="AX73" s="19"/>
      <c r="AY73" s="20"/>
      <c r="AZ73" s="40"/>
      <c r="BA73" s="19"/>
      <c r="BB73" s="20"/>
      <c r="BC73" s="40"/>
      <c r="BD73" s="19"/>
      <c r="BE73" s="20"/>
      <c r="BF73" s="40"/>
      <c r="BG73" s="19"/>
      <c r="BH73" s="20"/>
      <c r="BI73" s="40"/>
      <c r="BJ73" s="19"/>
      <c r="BK73" s="20"/>
      <c r="BL73" s="40"/>
      <c r="BM73" s="19"/>
      <c r="BN73" s="20"/>
      <c r="BO73" s="40"/>
      <c r="BP73" s="19"/>
      <c r="BQ73" s="20"/>
      <c r="BR73" s="40"/>
      <c r="BS73" s="19"/>
      <c r="BT73" s="20"/>
      <c r="BU73" s="40"/>
      <c r="BV73" s="19"/>
      <c r="BW73" s="20"/>
      <c r="BX73" s="40"/>
      <c r="BY73" s="19"/>
      <c r="BZ73" s="20"/>
      <c r="CA73" s="40"/>
      <c r="CB73" s="19"/>
      <c r="CC73" s="20"/>
      <c r="CD73" s="40"/>
      <c r="CE73" s="19"/>
      <c r="CF73" s="20"/>
      <c r="CG73" s="40"/>
      <c r="CH73" s="19"/>
      <c r="CI73" s="20"/>
      <c r="CJ73" s="40"/>
      <c r="CK73" s="19"/>
      <c r="CL73" s="20"/>
      <c r="CM73" s="40"/>
      <c r="CN73" s="19"/>
      <c r="CO73" s="20"/>
      <c r="CP73" s="40"/>
      <c r="CQ73" s="19"/>
      <c r="CR73" s="20"/>
      <c r="CS73" s="40"/>
      <c r="CT73" s="19"/>
      <c r="CU73" s="20"/>
      <c r="CV73" s="40"/>
      <c r="CW73" s="19"/>
      <c r="CX73" s="20"/>
      <c r="CY73" s="40"/>
      <c r="CZ73" s="19"/>
      <c r="DA73" s="20"/>
      <c r="DB73" s="41"/>
      <c r="DC73" s="75"/>
      <c r="DD73" s="20"/>
      <c r="DE73" s="40"/>
      <c r="DF73" s="19"/>
      <c r="DG73" s="20"/>
      <c r="DH73" s="40"/>
      <c r="DI73" s="19"/>
      <c r="DJ73" s="20"/>
      <c r="DK73" s="41"/>
    </row>
    <row r="74" spans="1:115" x14ac:dyDescent="0.25">
      <c r="A74" s="15" t="s">
        <v>638</v>
      </c>
      <c r="B74" s="19">
        <v>2.1941755514141512</v>
      </c>
      <c r="C74" s="20">
        <v>2.7139946124243997</v>
      </c>
      <c r="D74" s="40" t="s">
        <v>101</v>
      </c>
      <c r="E74" s="19">
        <v>2.7547875576955314</v>
      </c>
      <c r="F74" s="20">
        <v>3.5272557498408466</v>
      </c>
      <c r="G74" s="40" t="s">
        <v>101</v>
      </c>
      <c r="H74" s="19" t="s">
        <v>100</v>
      </c>
      <c r="I74" s="20" t="s">
        <v>100</v>
      </c>
      <c r="J74" s="40" t="s">
        <v>101</v>
      </c>
      <c r="K74" s="19" t="s">
        <v>100</v>
      </c>
      <c r="L74" s="20" t="s">
        <v>100</v>
      </c>
      <c r="M74" s="40" t="s">
        <v>101</v>
      </c>
      <c r="N74" s="19" t="s">
        <v>100</v>
      </c>
      <c r="O74" s="20" t="s">
        <v>100</v>
      </c>
      <c r="P74" s="40" t="s">
        <v>101</v>
      </c>
      <c r="Q74" s="19">
        <v>2.9286096989035539</v>
      </c>
      <c r="R74" s="20">
        <v>2.7556290857143932</v>
      </c>
      <c r="S74" s="40" t="s">
        <v>101</v>
      </c>
      <c r="T74" s="19">
        <v>2.3957638090668212</v>
      </c>
      <c r="U74" s="20">
        <v>2.162484522947822</v>
      </c>
      <c r="V74" s="40" t="s">
        <v>101</v>
      </c>
      <c r="W74" s="19">
        <v>1.7045758633360952</v>
      </c>
      <c r="X74" s="20">
        <v>1.976477255770009</v>
      </c>
      <c r="Y74" s="40" t="s">
        <v>101</v>
      </c>
      <c r="Z74" s="19">
        <v>9.1554968200050713</v>
      </c>
      <c r="AA74" s="20">
        <v>6.1186241375694141</v>
      </c>
      <c r="AB74" s="40" t="s">
        <v>101</v>
      </c>
      <c r="AC74" s="19">
        <v>6.2268871211015169</v>
      </c>
      <c r="AD74" s="20">
        <v>6.8615097421183924</v>
      </c>
      <c r="AE74" s="40" t="s">
        <v>101</v>
      </c>
      <c r="AF74" s="19">
        <v>2.2356905768315878</v>
      </c>
      <c r="AG74" s="20">
        <v>2.3403320463915223</v>
      </c>
      <c r="AH74" s="40" t="s">
        <v>101</v>
      </c>
      <c r="AI74" s="19">
        <v>2.3366551685677592</v>
      </c>
      <c r="AJ74" s="20">
        <v>2.1590359779853667</v>
      </c>
      <c r="AK74" s="40" t="s">
        <v>101</v>
      </c>
      <c r="AL74" s="19">
        <v>7.9193306512207515</v>
      </c>
      <c r="AM74" s="20">
        <v>6.4527216331545691</v>
      </c>
      <c r="AN74" s="40" t="s">
        <v>101</v>
      </c>
      <c r="AO74" s="19">
        <v>3.7499473749842021</v>
      </c>
      <c r="AP74" s="20">
        <v>3.4629892527268877</v>
      </c>
      <c r="AQ74" s="40" t="s">
        <v>101</v>
      </c>
      <c r="AR74" s="19">
        <v>1.5142567981526143</v>
      </c>
      <c r="AS74" s="20">
        <v>4.1570840742545103</v>
      </c>
      <c r="AT74" s="40" t="s">
        <v>101</v>
      </c>
      <c r="AU74" s="19">
        <v>7.470269558832987</v>
      </c>
      <c r="AV74" s="20">
        <v>5.667159521129955</v>
      </c>
      <c r="AW74" s="40" t="s">
        <v>101</v>
      </c>
      <c r="AX74" s="19">
        <v>1.8289140405594353</v>
      </c>
      <c r="AY74" s="20">
        <v>2.3997401526898843</v>
      </c>
      <c r="AZ74" s="40" t="s">
        <v>101</v>
      </c>
      <c r="BA74" s="19">
        <v>3.5804851832061351</v>
      </c>
      <c r="BB74" s="20">
        <v>3.9298648648285925</v>
      </c>
      <c r="BC74" s="40" t="s">
        <v>101</v>
      </c>
      <c r="BD74" s="19">
        <v>5.6565571413717235</v>
      </c>
      <c r="BE74" s="20">
        <v>4.8004683088972255</v>
      </c>
      <c r="BF74" s="40" t="s">
        <v>101</v>
      </c>
      <c r="BG74" s="19">
        <v>-1.8137124174612638</v>
      </c>
      <c r="BH74" s="20">
        <v>6.9102370274422471</v>
      </c>
      <c r="BI74" s="40" t="s">
        <v>101</v>
      </c>
      <c r="BJ74" s="19">
        <v>2.4155878823782571</v>
      </c>
      <c r="BK74" s="20">
        <v>2.412548947398474</v>
      </c>
      <c r="BL74" s="40" t="s">
        <v>101</v>
      </c>
      <c r="BM74" s="19">
        <v>2.6403261306583756</v>
      </c>
      <c r="BN74" s="20">
        <v>2.219326288179039</v>
      </c>
      <c r="BO74" s="40" t="s">
        <v>101</v>
      </c>
      <c r="BP74" s="19">
        <v>7.5892429538528887</v>
      </c>
      <c r="BQ74" s="20">
        <v>4.8110557137543788</v>
      </c>
      <c r="BR74" s="40" t="s">
        <v>101</v>
      </c>
      <c r="BS74" s="19">
        <v>2.9759995894753888</v>
      </c>
      <c r="BT74" s="20">
        <v>3.1217954224664348</v>
      </c>
      <c r="BU74" s="40" t="s">
        <v>101</v>
      </c>
      <c r="BV74" s="19">
        <v>0.56041170709713195</v>
      </c>
      <c r="BW74" s="20">
        <v>3.4591242736574013</v>
      </c>
      <c r="BX74" s="40" t="s">
        <v>101</v>
      </c>
      <c r="BY74" s="19" t="s">
        <v>100</v>
      </c>
      <c r="BZ74" s="20" t="s">
        <v>100</v>
      </c>
      <c r="CA74" s="40" t="s">
        <v>101</v>
      </c>
      <c r="CB74" s="19" t="s">
        <v>100</v>
      </c>
      <c r="CC74" s="20" t="s">
        <v>100</v>
      </c>
      <c r="CD74" s="40" t="s">
        <v>101</v>
      </c>
      <c r="CE74" s="19" t="s">
        <v>100</v>
      </c>
      <c r="CF74" s="20" t="s">
        <v>100</v>
      </c>
      <c r="CG74" s="40" t="s">
        <v>101</v>
      </c>
      <c r="CH74" s="19" t="s">
        <v>100</v>
      </c>
      <c r="CI74" s="20" t="s">
        <v>100</v>
      </c>
      <c r="CJ74" s="40" t="s">
        <v>101</v>
      </c>
      <c r="CK74" s="19" t="s">
        <v>100</v>
      </c>
      <c r="CL74" s="20" t="s">
        <v>100</v>
      </c>
      <c r="CM74" s="40" t="s">
        <v>101</v>
      </c>
      <c r="CN74" s="19">
        <v>3.3718777485732225</v>
      </c>
      <c r="CO74" s="20">
        <v>4.1832055060115243</v>
      </c>
      <c r="CP74" s="40" t="s">
        <v>101</v>
      </c>
      <c r="CQ74" s="19" t="s">
        <v>100</v>
      </c>
      <c r="CR74" s="20" t="s">
        <v>100</v>
      </c>
      <c r="CS74" s="40" t="s">
        <v>101</v>
      </c>
      <c r="CT74" s="19" t="s">
        <v>100</v>
      </c>
      <c r="CU74" s="20" t="s">
        <v>100</v>
      </c>
      <c r="CV74" s="40" t="s">
        <v>101</v>
      </c>
      <c r="CW74" s="19" t="s">
        <v>100</v>
      </c>
      <c r="CX74" s="20" t="s">
        <v>100</v>
      </c>
      <c r="CY74" s="40" t="s">
        <v>101</v>
      </c>
      <c r="CZ74" s="19" t="s">
        <v>100</v>
      </c>
      <c r="DA74" s="20" t="s">
        <v>100</v>
      </c>
      <c r="DB74" s="41" t="s">
        <v>101</v>
      </c>
      <c r="DC74" s="75">
        <v>3.5353592862316368</v>
      </c>
      <c r="DD74" s="20">
        <v>2.7139935509722188</v>
      </c>
      <c r="DE74" s="40" t="s">
        <v>101</v>
      </c>
      <c r="DF74" s="19">
        <v>5.0411918876607302</v>
      </c>
      <c r="DG74" s="20">
        <v>3.164175524268753</v>
      </c>
      <c r="DH74" s="40" t="s">
        <v>101</v>
      </c>
      <c r="DI74" s="19">
        <v>1.5058326014290933</v>
      </c>
      <c r="DJ74" s="20">
        <v>3.7433720462322948</v>
      </c>
      <c r="DK74" s="41" t="s">
        <v>101</v>
      </c>
    </row>
    <row r="75" spans="1:115" x14ac:dyDescent="0.25">
      <c r="A75" s="15" t="s">
        <v>639</v>
      </c>
      <c r="B75" s="19">
        <v>7.27743143188159</v>
      </c>
      <c r="C75" s="20">
        <v>2.5541780437691148</v>
      </c>
      <c r="D75" s="40" t="s">
        <v>101</v>
      </c>
      <c r="E75" s="19">
        <v>4.6501083427728238</v>
      </c>
      <c r="F75" s="20">
        <v>1.6584517840732709</v>
      </c>
      <c r="G75" s="40" t="s">
        <v>101</v>
      </c>
      <c r="H75" s="19">
        <v>11.432729254695271</v>
      </c>
      <c r="I75" s="20">
        <v>2.9586685192875448</v>
      </c>
      <c r="J75" s="40" t="s">
        <v>101</v>
      </c>
      <c r="K75" s="19">
        <v>14.555562745088292</v>
      </c>
      <c r="L75" s="20">
        <v>3.2353975417260887</v>
      </c>
      <c r="M75" s="40" t="s">
        <v>101</v>
      </c>
      <c r="N75" s="19">
        <v>7.2781313132067007</v>
      </c>
      <c r="O75" s="20">
        <v>4.0505706620489512</v>
      </c>
      <c r="P75" s="40" t="s">
        <v>101</v>
      </c>
      <c r="Q75" s="19">
        <v>7.4806764214939356</v>
      </c>
      <c r="R75" s="20">
        <v>1.8110105932721487</v>
      </c>
      <c r="S75" s="40" t="s">
        <v>101</v>
      </c>
      <c r="T75" s="19">
        <v>7.0877534507035902</v>
      </c>
      <c r="U75" s="20">
        <v>1.9433225728267494</v>
      </c>
      <c r="V75" s="40" t="s">
        <v>101</v>
      </c>
      <c r="W75" s="19">
        <v>7.5318742667404193</v>
      </c>
      <c r="X75" s="20">
        <v>1.9439208014186442</v>
      </c>
      <c r="Y75" s="40" t="s">
        <v>101</v>
      </c>
      <c r="Z75" s="19">
        <v>8.1708612954215649</v>
      </c>
      <c r="AA75" s="20">
        <v>2.0815216171565116</v>
      </c>
      <c r="AB75" s="40" t="s">
        <v>101</v>
      </c>
      <c r="AC75" s="19">
        <v>0.69018487392763006</v>
      </c>
      <c r="AD75" s="20">
        <v>2.687739221724633</v>
      </c>
      <c r="AE75" s="40" t="s">
        <v>101</v>
      </c>
      <c r="AF75" s="19">
        <v>7.6479335286002632</v>
      </c>
      <c r="AG75" s="20">
        <v>2.3284732433922111</v>
      </c>
      <c r="AH75" s="40" t="s">
        <v>101</v>
      </c>
      <c r="AI75" s="19">
        <v>5.9038702054839831</v>
      </c>
      <c r="AJ75" s="20">
        <v>1.8880952407472256</v>
      </c>
      <c r="AK75" s="40" t="s">
        <v>101</v>
      </c>
      <c r="AL75" s="19">
        <v>7.0934744370101415</v>
      </c>
      <c r="AM75" s="20">
        <v>1.9044627063024999</v>
      </c>
      <c r="AN75" s="40" t="s">
        <v>101</v>
      </c>
      <c r="AO75" s="19">
        <v>11.239981672743188</v>
      </c>
      <c r="AP75" s="20">
        <v>2.7789088695509148</v>
      </c>
      <c r="AQ75" s="40" t="s">
        <v>101</v>
      </c>
      <c r="AR75" s="19">
        <v>3.5920481441429239</v>
      </c>
      <c r="AS75" s="20">
        <v>3.734274671405482</v>
      </c>
      <c r="AT75" s="40" t="s">
        <v>101</v>
      </c>
      <c r="AU75" s="19">
        <v>7.383760198645291</v>
      </c>
      <c r="AV75" s="20">
        <v>2.091092870395121</v>
      </c>
      <c r="AW75" s="40" t="s">
        <v>101</v>
      </c>
      <c r="AX75" s="19">
        <v>9.9599790188882906</v>
      </c>
      <c r="AY75" s="20">
        <v>2.9239401109551135</v>
      </c>
      <c r="AZ75" s="40" t="s">
        <v>101</v>
      </c>
      <c r="BA75" s="19">
        <v>5.8132799203819445</v>
      </c>
      <c r="BB75" s="20">
        <v>1.9007820522429382</v>
      </c>
      <c r="BC75" s="40" t="s">
        <v>101</v>
      </c>
      <c r="BD75" s="19">
        <v>12.520173169454232</v>
      </c>
      <c r="BE75" s="20">
        <v>3.2944266197532017</v>
      </c>
      <c r="BF75" s="40" t="s">
        <v>101</v>
      </c>
      <c r="BG75" s="19">
        <v>5.136412970808939</v>
      </c>
      <c r="BH75" s="20">
        <v>3.9545370893357674</v>
      </c>
      <c r="BI75" s="40" t="s">
        <v>101</v>
      </c>
      <c r="BJ75" s="19">
        <v>5.8360396215157389</v>
      </c>
      <c r="BK75" s="20">
        <v>2.0837950637995926</v>
      </c>
      <c r="BL75" s="40" t="s">
        <v>101</v>
      </c>
      <c r="BM75" s="19">
        <v>5.7432359502299279</v>
      </c>
      <c r="BN75" s="20">
        <v>1.6512188453959495</v>
      </c>
      <c r="BO75" s="40" t="s">
        <v>101</v>
      </c>
      <c r="BP75" s="19">
        <v>8.3183837812009163</v>
      </c>
      <c r="BQ75" s="20">
        <v>2.1160459144239097</v>
      </c>
      <c r="BR75" s="40" t="s">
        <v>101</v>
      </c>
      <c r="BS75" s="19">
        <v>10.568465380018313</v>
      </c>
      <c r="BT75" s="20">
        <v>2.3840007920514288</v>
      </c>
      <c r="BU75" s="40" t="s">
        <v>101</v>
      </c>
      <c r="BV75" s="19">
        <v>4.7324257585025729</v>
      </c>
      <c r="BW75" s="20">
        <v>2.9486683658377366</v>
      </c>
      <c r="BX75" s="40" t="s">
        <v>101</v>
      </c>
      <c r="BY75" s="19">
        <v>11.261784883997889</v>
      </c>
      <c r="BZ75" s="20">
        <v>2.7863931976918352</v>
      </c>
      <c r="CA75" s="40" t="s">
        <v>101</v>
      </c>
      <c r="CB75" s="19">
        <v>12.903506172274778</v>
      </c>
      <c r="CC75" s="20">
        <v>3.4275089273104768</v>
      </c>
      <c r="CD75" s="40" t="s">
        <v>101</v>
      </c>
      <c r="CE75" s="19">
        <v>6.4007944744318461</v>
      </c>
      <c r="CF75" s="20">
        <v>2.2720707696143956</v>
      </c>
      <c r="CG75" s="40" t="s">
        <v>101</v>
      </c>
      <c r="CH75" s="19">
        <v>7.4708807647661786</v>
      </c>
      <c r="CI75" s="20">
        <v>2.6894801397514554</v>
      </c>
      <c r="CJ75" s="40" t="s">
        <v>101</v>
      </c>
      <c r="CK75" s="19">
        <v>-3.7909041192317083</v>
      </c>
      <c r="CL75" s="20">
        <v>4.065382432581031</v>
      </c>
      <c r="CM75" s="40" t="s">
        <v>101</v>
      </c>
      <c r="CN75" s="19">
        <v>8.6162441053021332</v>
      </c>
      <c r="CO75" s="20">
        <v>2.4934790060936813</v>
      </c>
      <c r="CP75" s="40" t="s">
        <v>101</v>
      </c>
      <c r="CQ75" s="19">
        <v>11.615442395613282</v>
      </c>
      <c r="CR75" s="20">
        <v>3.7165410948529902</v>
      </c>
      <c r="CS75" s="40" t="s">
        <v>101</v>
      </c>
      <c r="CT75" s="19">
        <v>6.0806828669622508</v>
      </c>
      <c r="CU75" s="20">
        <v>2.0471093161170293</v>
      </c>
      <c r="CV75" s="40" t="s">
        <v>101</v>
      </c>
      <c r="CW75" s="19">
        <v>10.099505650910908</v>
      </c>
      <c r="CX75" s="20">
        <v>2.5762543868120686</v>
      </c>
      <c r="CY75" s="40" t="s">
        <v>101</v>
      </c>
      <c r="CZ75" s="19">
        <v>1.4832615456087734</v>
      </c>
      <c r="DA75" s="20">
        <v>3.4140265337592677</v>
      </c>
      <c r="DB75" s="41" t="s">
        <v>101</v>
      </c>
      <c r="DC75" s="75">
        <v>3.8427621523967033</v>
      </c>
      <c r="DD75" s="20">
        <v>1.1714825341259067</v>
      </c>
      <c r="DE75" s="40" t="s">
        <v>101</v>
      </c>
      <c r="DF75" s="19">
        <v>12.676631554461304</v>
      </c>
      <c r="DG75" s="20">
        <v>2.0319021717783654</v>
      </c>
      <c r="DH75" s="40" t="s">
        <v>101</v>
      </c>
      <c r="DI75" s="19">
        <v>8.8338694020646003</v>
      </c>
      <c r="DJ75" s="20">
        <v>2.2716116286495778</v>
      </c>
      <c r="DK75" s="41" t="s">
        <v>101</v>
      </c>
    </row>
    <row r="76" spans="1:115" x14ac:dyDescent="0.25">
      <c r="A76" s="15" t="s">
        <v>640</v>
      </c>
      <c r="B76" s="19">
        <v>9.0394360654507029</v>
      </c>
      <c r="C76" s="20">
        <v>5.6138693091843619</v>
      </c>
      <c r="D76" s="40" t="s">
        <v>101</v>
      </c>
      <c r="E76" s="19">
        <v>9.3437245371859152</v>
      </c>
      <c r="F76" s="20">
        <v>3.2215388780520562</v>
      </c>
      <c r="G76" s="40" t="s">
        <v>101</v>
      </c>
      <c r="H76" s="19">
        <v>20.497553748741172</v>
      </c>
      <c r="I76" s="20">
        <v>8.5099072696774538</v>
      </c>
      <c r="J76" s="40" t="s">
        <v>101</v>
      </c>
      <c r="K76" s="19">
        <v>20.043245912492491</v>
      </c>
      <c r="L76" s="20">
        <v>8.4940185184703108</v>
      </c>
      <c r="M76" s="40" t="s">
        <v>101</v>
      </c>
      <c r="N76" s="19">
        <v>11.00380984704179</v>
      </c>
      <c r="O76" s="20">
        <v>10.370012783097986</v>
      </c>
      <c r="P76" s="40" t="s">
        <v>101</v>
      </c>
      <c r="Q76" s="19">
        <v>12.561448995587673</v>
      </c>
      <c r="R76" s="20">
        <v>4.9218160358115339</v>
      </c>
      <c r="S76" s="40" t="s">
        <v>101</v>
      </c>
      <c r="T76" s="19">
        <v>12.434046025150897</v>
      </c>
      <c r="U76" s="20">
        <v>4.0783580117153724</v>
      </c>
      <c r="V76" s="40" t="s">
        <v>101</v>
      </c>
      <c r="W76" s="19">
        <v>8.2013972496323344</v>
      </c>
      <c r="X76" s="20">
        <v>3.8845046782964432</v>
      </c>
      <c r="Y76" s="40" t="s">
        <v>101</v>
      </c>
      <c r="Z76" s="19">
        <v>16.401129685170336</v>
      </c>
      <c r="AA76" s="20">
        <v>5.8413011222915818</v>
      </c>
      <c r="AB76" s="40" t="s">
        <v>101</v>
      </c>
      <c r="AC76" s="19">
        <v>3.8396806895826634</v>
      </c>
      <c r="AD76" s="20">
        <v>7.7671199841463761</v>
      </c>
      <c r="AE76" s="40" t="s">
        <v>101</v>
      </c>
      <c r="AF76" s="19">
        <v>12.560661435339252</v>
      </c>
      <c r="AG76" s="20">
        <v>5.7218424386327102</v>
      </c>
      <c r="AH76" s="40" t="s">
        <v>101</v>
      </c>
      <c r="AI76" s="19">
        <v>18.634924825061532</v>
      </c>
      <c r="AJ76" s="20">
        <v>5.2230561512775404</v>
      </c>
      <c r="AK76" s="40" t="s">
        <v>101</v>
      </c>
      <c r="AL76" s="19">
        <v>9.6057630998768584</v>
      </c>
      <c r="AM76" s="20">
        <v>4.0496406204569837</v>
      </c>
      <c r="AN76" s="40" t="s">
        <v>101</v>
      </c>
      <c r="AO76" s="19">
        <v>8.2123728195840009</v>
      </c>
      <c r="AP76" s="20">
        <v>4.1031057651269842</v>
      </c>
      <c r="AQ76" s="40" t="s">
        <v>101</v>
      </c>
      <c r="AR76" s="19">
        <v>-4.3482886157552514</v>
      </c>
      <c r="AS76" s="20">
        <v>7.5110886730441475</v>
      </c>
      <c r="AT76" s="40" t="s">
        <v>101</v>
      </c>
      <c r="AU76" s="19">
        <v>13.130492380583437</v>
      </c>
      <c r="AV76" s="20">
        <v>5.488307420043177</v>
      </c>
      <c r="AW76" s="40" t="s">
        <v>101</v>
      </c>
      <c r="AX76" s="19">
        <v>19.418396226257972</v>
      </c>
      <c r="AY76" s="20">
        <v>6.3186823579953231</v>
      </c>
      <c r="AZ76" s="40" t="s">
        <v>101</v>
      </c>
      <c r="BA76" s="19">
        <v>13.269242220257818</v>
      </c>
      <c r="BB76" s="20">
        <v>5.6180253513645928</v>
      </c>
      <c r="BC76" s="40" t="s">
        <v>101</v>
      </c>
      <c r="BD76" s="19">
        <v>8.2413874502790243</v>
      </c>
      <c r="BE76" s="20">
        <v>3.6287657460758966</v>
      </c>
      <c r="BF76" s="40" t="s">
        <v>101</v>
      </c>
      <c r="BG76" s="19">
        <v>-4.8891049303044127</v>
      </c>
      <c r="BH76" s="20">
        <v>5.8358092394342691</v>
      </c>
      <c r="BI76" s="40" t="s">
        <v>101</v>
      </c>
      <c r="BJ76" s="19">
        <v>9.9330214168932063</v>
      </c>
      <c r="BK76" s="20">
        <v>4.2085769203331482</v>
      </c>
      <c r="BL76" s="40" t="s">
        <v>101</v>
      </c>
      <c r="BM76" s="19">
        <v>13.490476104348398</v>
      </c>
      <c r="BN76" s="20">
        <v>4.0134074269972091</v>
      </c>
      <c r="BO76" s="40" t="s">
        <v>101</v>
      </c>
      <c r="BP76" s="19">
        <v>10.197088489445193</v>
      </c>
      <c r="BQ76" s="20">
        <v>3.5794190536921691</v>
      </c>
      <c r="BR76" s="40" t="s">
        <v>101</v>
      </c>
      <c r="BS76" s="19">
        <v>15.160052294161913</v>
      </c>
      <c r="BT76" s="20">
        <v>5.8779083051202186</v>
      </c>
      <c r="BU76" s="40" t="s">
        <v>101</v>
      </c>
      <c r="BV76" s="19">
        <v>5.2270308772687057</v>
      </c>
      <c r="BW76" s="20">
        <v>7.5495209792421845</v>
      </c>
      <c r="BX76" s="40" t="s">
        <v>101</v>
      </c>
      <c r="BY76" s="19">
        <v>11.40378004581873</v>
      </c>
      <c r="BZ76" s="20">
        <v>5.412029075329996</v>
      </c>
      <c r="CA76" s="40" t="s">
        <v>101</v>
      </c>
      <c r="CB76" s="19">
        <v>16.681473718741834</v>
      </c>
      <c r="CC76" s="20">
        <v>6.242645544998684</v>
      </c>
      <c r="CD76" s="40" t="s">
        <v>101</v>
      </c>
      <c r="CE76" s="19">
        <v>21.421341713577352</v>
      </c>
      <c r="CF76" s="20">
        <v>8.6572936613081257</v>
      </c>
      <c r="CG76" s="40" t="s">
        <v>101</v>
      </c>
      <c r="CH76" s="19" t="s">
        <v>100</v>
      </c>
      <c r="CI76" s="20" t="s">
        <v>100</v>
      </c>
      <c r="CJ76" s="40" t="s">
        <v>101</v>
      </c>
      <c r="CK76" s="19" t="s">
        <v>100</v>
      </c>
      <c r="CL76" s="20" t="s">
        <v>100</v>
      </c>
      <c r="CM76" s="40" t="s">
        <v>101</v>
      </c>
      <c r="CN76" s="19">
        <v>8.3151809396935938</v>
      </c>
      <c r="CO76" s="20">
        <v>4.6299953525237667</v>
      </c>
      <c r="CP76" s="40" t="s">
        <v>101</v>
      </c>
      <c r="CQ76" s="19">
        <v>23.334755502277012</v>
      </c>
      <c r="CR76" s="20">
        <v>7.723144672685919</v>
      </c>
      <c r="CS76" s="40" t="s">
        <v>101</v>
      </c>
      <c r="CT76" s="19">
        <v>8.8447042266184219</v>
      </c>
      <c r="CU76" s="20">
        <v>5.0305642199441465</v>
      </c>
      <c r="CV76" s="40" t="s">
        <v>101</v>
      </c>
      <c r="CW76" s="19" t="s">
        <v>100</v>
      </c>
      <c r="CX76" s="20" t="s">
        <v>100</v>
      </c>
      <c r="CY76" s="40" t="s">
        <v>101</v>
      </c>
      <c r="CZ76" s="19" t="s">
        <v>100</v>
      </c>
      <c r="DA76" s="20" t="s">
        <v>100</v>
      </c>
      <c r="DB76" s="41" t="s">
        <v>101</v>
      </c>
      <c r="DC76" s="75">
        <v>6.6374781550971678</v>
      </c>
      <c r="DD76" s="20">
        <v>2.4984606421710698</v>
      </c>
      <c r="DE76" s="40" t="s">
        <v>101</v>
      </c>
      <c r="DF76" s="19">
        <v>20.440519784620747</v>
      </c>
      <c r="DG76" s="20">
        <v>4.2073494445033672</v>
      </c>
      <c r="DH76" s="40" t="s">
        <v>101</v>
      </c>
      <c r="DI76" s="19">
        <v>13.80304162952358</v>
      </c>
      <c r="DJ76" s="20">
        <v>4.5936514471908145</v>
      </c>
      <c r="DK76" s="41" t="s">
        <v>101</v>
      </c>
    </row>
    <row r="77" spans="1:115" x14ac:dyDescent="0.25">
      <c r="A77" s="15" t="s">
        <v>641</v>
      </c>
      <c r="B77" s="19">
        <v>8.0904418999526726</v>
      </c>
      <c r="C77" s="20">
        <v>3.0981240715636016</v>
      </c>
      <c r="D77" s="40" t="s">
        <v>101</v>
      </c>
      <c r="E77" s="19">
        <v>14.308260159646064</v>
      </c>
      <c r="F77" s="20">
        <v>3.9466429306053237</v>
      </c>
      <c r="G77" s="40" t="s">
        <v>101</v>
      </c>
      <c r="H77" s="19">
        <v>19.272349655641758</v>
      </c>
      <c r="I77" s="20">
        <v>4.5296582247453774</v>
      </c>
      <c r="J77" s="40" t="s">
        <v>101</v>
      </c>
      <c r="K77" s="19">
        <v>17.72778018363357</v>
      </c>
      <c r="L77" s="20">
        <v>5.5152805205764643</v>
      </c>
      <c r="M77" s="40" t="s">
        <v>101</v>
      </c>
      <c r="N77" s="19">
        <v>9.637338283680899</v>
      </c>
      <c r="O77" s="20">
        <v>5.8487307106537356</v>
      </c>
      <c r="P77" s="40" t="s">
        <v>101</v>
      </c>
      <c r="Q77" s="19">
        <v>15.199242315625511</v>
      </c>
      <c r="R77" s="20">
        <v>2.9964814533599715</v>
      </c>
      <c r="S77" s="40" t="s">
        <v>101</v>
      </c>
      <c r="T77" s="19">
        <v>13.744537487997224</v>
      </c>
      <c r="U77" s="20">
        <v>3.4081671492676877</v>
      </c>
      <c r="V77" s="40" t="s">
        <v>101</v>
      </c>
      <c r="W77" s="19">
        <v>12.570266778447433</v>
      </c>
      <c r="X77" s="20">
        <v>3.2095492671685397</v>
      </c>
      <c r="Y77" s="40" t="s">
        <v>101</v>
      </c>
      <c r="Z77" s="19">
        <v>12.443983822717614</v>
      </c>
      <c r="AA77" s="20">
        <v>3.3603474999961178</v>
      </c>
      <c r="AB77" s="40" t="s">
        <v>101</v>
      </c>
      <c r="AC77" s="19">
        <v>-2.7552584929078949</v>
      </c>
      <c r="AD77" s="20">
        <v>4.2810743160197351</v>
      </c>
      <c r="AE77" s="40" t="s">
        <v>101</v>
      </c>
      <c r="AF77" s="19">
        <v>9.2552080555981853</v>
      </c>
      <c r="AG77" s="20">
        <v>2.5685838063291739</v>
      </c>
      <c r="AH77" s="40" t="s">
        <v>101</v>
      </c>
      <c r="AI77" s="19">
        <v>16.684644657718799</v>
      </c>
      <c r="AJ77" s="20">
        <v>3.4235444018308976</v>
      </c>
      <c r="AK77" s="40" t="s">
        <v>101</v>
      </c>
      <c r="AL77" s="19">
        <v>11.800635847055691</v>
      </c>
      <c r="AM77" s="20">
        <v>3.9118327024152006</v>
      </c>
      <c r="AN77" s="40" t="s">
        <v>101</v>
      </c>
      <c r="AO77" s="19">
        <v>17.307026382596465</v>
      </c>
      <c r="AP77" s="20">
        <v>3.6277460141899942</v>
      </c>
      <c r="AQ77" s="40" t="s">
        <v>101</v>
      </c>
      <c r="AR77" s="19">
        <v>8.0518183269982782</v>
      </c>
      <c r="AS77" s="20">
        <v>4.6947289408814399</v>
      </c>
      <c r="AT77" s="40" t="s">
        <v>101</v>
      </c>
      <c r="AU77" s="19">
        <v>15.132004090107131</v>
      </c>
      <c r="AV77" s="20">
        <v>3.0511891087175957</v>
      </c>
      <c r="AW77" s="40" t="s">
        <v>101</v>
      </c>
      <c r="AX77" s="19">
        <v>16.625935129325729</v>
      </c>
      <c r="AY77" s="20">
        <v>4.3735707501341725</v>
      </c>
      <c r="AZ77" s="40" t="s">
        <v>101</v>
      </c>
      <c r="BA77" s="19">
        <v>12.43393661911805</v>
      </c>
      <c r="BB77" s="20">
        <v>3.6110635495838372</v>
      </c>
      <c r="BC77" s="40" t="s">
        <v>101</v>
      </c>
      <c r="BD77" s="19">
        <v>16.793472634544887</v>
      </c>
      <c r="BE77" s="20">
        <v>4.9774500945925446</v>
      </c>
      <c r="BF77" s="40" t="s">
        <v>101</v>
      </c>
      <c r="BG77" s="19">
        <v>1.6614685444377533</v>
      </c>
      <c r="BH77" s="20">
        <v>6.0747347465288968</v>
      </c>
      <c r="BI77" s="40" t="s">
        <v>101</v>
      </c>
      <c r="BJ77" s="19">
        <v>8.1396402396810057</v>
      </c>
      <c r="BK77" s="20">
        <v>2.311728577626714</v>
      </c>
      <c r="BL77" s="40" t="s">
        <v>101</v>
      </c>
      <c r="BM77" s="19">
        <v>12.366777943549751</v>
      </c>
      <c r="BN77" s="20">
        <v>3.4177123244876504</v>
      </c>
      <c r="BO77" s="40" t="s">
        <v>101</v>
      </c>
      <c r="BP77" s="19">
        <v>17.580008128328529</v>
      </c>
      <c r="BQ77" s="20">
        <v>3.7636113340287594</v>
      </c>
      <c r="BR77" s="40" t="s">
        <v>101</v>
      </c>
      <c r="BS77" s="19">
        <v>16.428128786315256</v>
      </c>
      <c r="BT77" s="20">
        <v>3.8759577524485547</v>
      </c>
      <c r="BU77" s="40" t="s">
        <v>101</v>
      </c>
      <c r="BV77" s="19">
        <v>8.2884885466342499</v>
      </c>
      <c r="BW77" s="20">
        <v>4.5526522746881648</v>
      </c>
      <c r="BX77" s="40" t="s">
        <v>101</v>
      </c>
      <c r="BY77" s="19">
        <v>9.8849532647400977</v>
      </c>
      <c r="BZ77" s="20">
        <v>3.5758127706635556</v>
      </c>
      <c r="CA77" s="40" t="s">
        <v>101</v>
      </c>
      <c r="CB77" s="19">
        <v>16.323568567430531</v>
      </c>
      <c r="CC77" s="20">
        <v>4.9078027867386753</v>
      </c>
      <c r="CD77" s="40" t="s">
        <v>101</v>
      </c>
      <c r="CE77" s="19">
        <v>16.909261420564285</v>
      </c>
      <c r="CF77" s="20">
        <v>4.9073445769716795</v>
      </c>
      <c r="CG77" s="40" t="s">
        <v>101</v>
      </c>
      <c r="CH77" s="19">
        <v>16.544197004635357</v>
      </c>
      <c r="CI77" s="20">
        <v>4.9108580654365062</v>
      </c>
      <c r="CJ77" s="40" t="s">
        <v>101</v>
      </c>
      <c r="CK77" s="19">
        <v>6.6592437398952624</v>
      </c>
      <c r="CL77" s="20">
        <v>5.6409741488011367</v>
      </c>
      <c r="CM77" s="40" t="s">
        <v>101</v>
      </c>
      <c r="CN77" s="19">
        <v>9.356367447548978</v>
      </c>
      <c r="CO77" s="20">
        <v>3.080716202362574</v>
      </c>
      <c r="CP77" s="40" t="s">
        <v>101</v>
      </c>
      <c r="CQ77" s="19">
        <v>17.38445112120187</v>
      </c>
      <c r="CR77" s="20">
        <v>5.2074976658569474</v>
      </c>
      <c r="CS77" s="40" t="s">
        <v>101</v>
      </c>
      <c r="CT77" s="19">
        <v>17.037839432506072</v>
      </c>
      <c r="CU77" s="20">
        <v>5.1597564285374755</v>
      </c>
      <c r="CV77" s="40" t="s">
        <v>101</v>
      </c>
      <c r="CW77" s="19">
        <v>16.788559569199858</v>
      </c>
      <c r="CX77" s="20">
        <v>5.2088276797777873</v>
      </c>
      <c r="CY77" s="40" t="s">
        <v>101</v>
      </c>
      <c r="CZ77" s="19">
        <v>7.4321921216508811</v>
      </c>
      <c r="DA77" s="20">
        <v>5.510640667632587</v>
      </c>
      <c r="DB77" s="41" t="s">
        <v>101</v>
      </c>
      <c r="DC77" s="75">
        <v>6.8340060007160535</v>
      </c>
      <c r="DD77" s="20">
        <v>2.0744632394152132</v>
      </c>
      <c r="DE77" s="40" t="s">
        <v>101</v>
      </c>
      <c r="DF77" s="19">
        <v>19.871205965397078</v>
      </c>
      <c r="DG77" s="20">
        <v>2.878327340296662</v>
      </c>
      <c r="DH77" s="40" t="s">
        <v>101</v>
      </c>
      <c r="DI77" s="19">
        <v>13.037199964681022</v>
      </c>
      <c r="DJ77" s="20">
        <v>3.8554302595095571</v>
      </c>
      <c r="DK77" s="41" t="s">
        <v>101</v>
      </c>
    </row>
    <row r="78" spans="1:115" x14ac:dyDescent="0.25">
      <c r="A78" s="15" t="s">
        <v>642</v>
      </c>
      <c r="B78" s="19" t="s">
        <v>100</v>
      </c>
      <c r="C78" s="20" t="s">
        <v>100</v>
      </c>
      <c r="D78" s="40" t="s">
        <v>101</v>
      </c>
      <c r="E78" s="19" t="s">
        <v>100</v>
      </c>
      <c r="F78" s="20" t="s">
        <v>100</v>
      </c>
      <c r="G78" s="40" t="s">
        <v>101</v>
      </c>
      <c r="H78" s="19" t="s">
        <v>100</v>
      </c>
      <c r="I78" s="20" t="s">
        <v>100</v>
      </c>
      <c r="J78" s="40" t="s">
        <v>101</v>
      </c>
      <c r="K78" s="19" t="s">
        <v>100</v>
      </c>
      <c r="L78" s="20" t="s">
        <v>100</v>
      </c>
      <c r="M78" s="40" t="s">
        <v>101</v>
      </c>
      <c r="N78" s="19" t="s">
        <v>100</v>
      </c>
      <c r="O78" s="20" t="s">
        <v>100</v>
      </c>
      <c r="P78" s="40" t="s">
        <v>101</v>
      </c>
      <c r="Q78" s="19" t="s">
        <v>100</v>
      </c>
      <c r="R78" s="20" t="s">
        <v>100</v>
      </c>
      <c r="S78" s="40" t="s">
        <v>101</v>
      </c>
      <c r="T78" s="19" t="s">
        <v>100</v>
      </c>
      <c r="U78" s="20" t="s">
        <v>100</v>
      </c>
      <c r="V78" s="40" t="s">
        <v>101</v>
      </c>
      <c r="W78" s="19" t="s">
        <v>100</v>
      </c>
      <c r="X78" s="20" t="s">
        <v>100</v>
      </c>
      <c r="Y78" s="40" t="s">
        <v>101</v>
      </c>
      <c r="Z78" s="19">
        <v>11.571407986091451</v>
      </c>
      <c r="AA78" s="20">
        <v>7.4795558401134414</v>
      </c>
      <c r="AB78" s="40" t="s">
        <v>101</v>
      </c>
      <c r="AC78" s="19" t="s">
        <v>100</v>
      </c>
      <c r="AD78" s="20" t="s">
        <v>100</v>
      </c>
      <c r="AE78" s="40" t="s">
        <v>101</v>
      </c>
      <c r="AF78" s="19" t="s">
        <v>100</v>
      </c>
      <c r="AG78" s="20" t="s">
        <v>100</v>
      </c>
      <c r="AH78" s="40" t="s">
        <v>101</v>
      </c>
      <c r="AI78" s="19">
        <v>14.003903838335699</v>
      </c>
      <c r="AJ78" s="20">
        <v>8.8123378230115907</v>
      </c>
      <c r="AK78" s="40" t="s">
        <v>101</v>
      </c>
      <c r="AL78" s="19" t="s">
        <v>100</v>
      </c>
      <c r="AM78" s="20" t="s">
        <v>100</v>
      </c>
      <c r="AN78" s="40" t="s">
        <v>101</v>
      </c>
      <c r="AO78" s="19" t="s">
        <v>100</v>
      </c>
      <c r="AP78" s="20" t="s">
        <v>100</v>
      </c>
      <c r="AQ78" s="40" t="s">
        <v>101</v>
      </c>
      <c r="AR78" s="19" t="s">
        <v>100</v>
      </c>
      <c r="AS78" s="20" t="s">
        <v>100</v>
      </c>
      <c r="AT78" s="40" t="s">
        <v>101</v>
      </c>
      <c r="AU78" s="19" t="s">
        <v>100</v>
      </c>
      <c r="AV78" s="20" t="s">
        <v>100</v>
      </c>
      <c r="AW78" s="40" t="s">
        <v>101</v>
      </c>
      <c r="AX78" s="19" t="s">
        <v>100</v>
      </c>
      <c r="AY78" s="20" t="s">
        <v>100</v>
      </c>
      <c r="AZ78" s="40" t="s">
        <v>101</v>
      </c>
      <c r="BA78" s="19" t="s">
        <v>100</v>
      </c>
      <c r="BB78" s="20" t="s">
        <v>100</v>
      </c>
      <c r="BC78" s="40" t="s">
        <v>101</v>
      </c>
      <c r="BD78" s="19" t="s">
        <v>100</v>
      </c>
      <c r="BE78" s="20" t="s">
        <v>100</v>
      </c>
      <c r="BF78" s="40" t="s">
        <v>101</v>
      </c>
      <c r="BG78" s="19" t="s">
        <v>100</v>
      </c>
      <c r="BH78" s="20" t="s">
        <v>100</v>
      </c>
      <c r="BI78" s="40" t="s">
        <v>101</v>
      </c>
      <c r="BJ78" s="19" t="s">
        <v>100</v>
      </c>
      <c r="BK78" s="20" t="s">
        <v>100</v>
      </c>
      <c r="BL78" s="40" t="s">
        <v>101</v>
      </c>
      <c r="BM78" s="19">
        <v>11.001516623287902</v>
      </c>
      <c r="BN78" s="20">
        <v>7.2278240097991899</v>
      </c>
      <c r="BO78" s="40" t="s">
        <v>101</v>
      </c>
      <c r="BP78" s="19" t="s">
        <v>100</v>
      </c>
      <c r="BQ78" s="20" t="s">
        <v>100</v>
      </c>
      <c r="BR78" s="40" t="s">
        <v>101</v>
      </c>
      <c r="BS78" s="19" t="s">
        <v>100</v>
      </c>
      <c r="BT78" s="20" t="s">
        <v>100</v>
      </c>
      <c r="BU78" s="40" t="s">
        <v>101</v>
      </c>
      <c r="BV78" s="19" t="s">
        <v>100</v>
      </c>
      <c r="BW78" s="20" t="s">
        <v>100</v>
      </c>
      <c r="BX78" s="40" t="s">
        <v>101</v>
      </c>
      <c r="BY78" s="19" t="s">
        <v>100</v>
      </c>
      <c r="BZ78" s="20" t="s">
        <v>100</v>
      </c>
      <c r="CA78" s="40" t="s">
        <v>101</v>
      </c>
      <c r="CB78" s="19" t="s">
        <v>100</v>
      </c>
      <c r="CC78" s="20" t="s">
        <v>100</v>
      </c>
      <c r="CD78" s="40" t="s">
        <v>101</v>
      </c>
      <c r="CE78" s="19" t="s">
        <v>100</v>
      </c>
      <c r="CF78" s="20" t="s">
        <v>100</v>
      </c>
      <c r="CG78" s="40" t="s">
        <v>101</v>
      </c>
      <c r="CH78" s="19" t="s">
        <v>100</v>
      </c>
      <c r="CI78" s="20" t="s">
        <v>100</v>
      </c>
      <c r="CJ78" s="40" t="s">
        <v>101</v>
      </c>
      <c r="CK78" s="19" t="s">
        <v>100</v>
      </c>
      <c r="CL78" s="20" t="s">
        <v>100</v>
      </c>
      <c r="CM78" s="40" t="s">
        <v>101</v>
      </c>
      <c r="CN78" s="19" t="s">
        <v>100</v>
      </c>
      <c r="CO78" s="20" t="s">
        <v>100</v>
      </c>
      <c r="CP78" s="40" t="s">
        <v>101</v>
      </c>
      <c r="CQ78" s="19" t="s">
        <v>100</v>
      </c>
      <c r="CR78" s="20" t="s">
        <v>100</v>
      </c>
      <c r="CS78" s="40" t="s">
        <v>101</v>
      </c>
      <c r="CT78" s="19" t="s">
        <v>100</v>
      </c>
      <c r="CU78" s="20" t="s">
        <v>100</v>
      </c>
      <c r="CV78" s="40" t="s">
        <v>101</v>
      </c>
      <c r="CW78" s="19" t="s">
        <v>100</v>
      </c>
      <c r="CX78" s="20" t="s">
        <v>100</v>
      </c>
      <c r="CY78" s="40" t="s">
        <v>101</v>
      </c>
      <c r="CZ78" s="19" t="s">
        <v>100</v>
      </c>
      <c r="DA78" s="20" t="s">
        <v>100</v>
      </c>
      <c r="DB78" s="41" t="s">
        <v>101</v>
      </c>
      <c r="DC78" s="75">
        <v>2.331966325632612</v>
      </c>
      <c r="DD78" s="20">
        <v>3.9543146121292545</v>
      </c>
      <c r="DE78" s="40" t="s">
        <v>101</v>
      </c>
      <c r="DF78" s="19">
        <v>25.067575335645824</v>
      </c>
      <c r="DG78" s="20">
        <v>9.2148227308770583</v>
      </c>
      <c r="DH78" s="40" t="s">
        <v>101</v>
      </c>
      <c r="DI78" s="19">
        <v>22.735609010013206</v>
      </c>
      <c r="DJ78" s="20">
        <v>10.025818870401595</v>
      </c>
      <c r="DK78" s="41" t="s">
        <v>101</v>
      </c>
    </row>
    <row r="79" spans="1:115" x14ac:dyDescent="0.25">
      <c r="A79" s="79"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0"/>
      <c r="AL79" s="19"/>
      <c r="AM79" s="20"/>
      <c r="AN79" s="40"/>
      <c r="AO79" s="19"/>
      <c r="AP79" s="20"/>
      <c r="AQ79" s="40"/>
      <c r="AR79" s="19"/>
      <c r="AS79" s="20"/>
      <c r="AT79" s="40"/>
      <c r="AU79" s="19"/>
      <c r="AV79" s="20"/>
      <c r="AW79" s="40"/>
      <c r="AX79" s="19"/>
      <c r="AY79" s="20"/>
      <c r="AZ79" s="40"/>
      <c r="BA79" s="19"/>
      <c r="BB79" s="20"/>
      <c r="BC79" s="40"/>
      <c r="BD79" s="19"/>
      <c r="BE79" s="20"/>
      <c r="BF79" s="40"/>
      <c r="BG79" s="19"/>
      <c r="BH79" s="20"/>
      <c r="BI79" s="40"/>
      <c r="BJ79" s="19"/>
      <c r="BK79" s="20"/>
      <c r="BL79" s="40"/>
      <c r="BM79" s="19"/>
      <c r="BN79" s="20"/>
      <c r="BO79" s="40"/>
      <c r="BP79" s="19"/>
      <c r="BQ79" s="20"/>
      <c r="BR79" s="40"/>
      <c r="BS79" s="19"/>
      <c r="BT79" s="20"/>
      <c r="BU79" s="40"/>
      <c r="BV79" s="19"/>
      <c r="BW79" s="20"/>
      <c r="BX79" s="40"/>
      <c r="BY79" s="19"/>
      <c r="BZ79" s="20"/>
      <c r="CA79" s="40"/>
      <c r="CB79" s="19"/>
      <c r="CC79" s="20"/>
      <c r="CD79" s="40"/>
      <c r="CE79" s="19"/>
      <c r="CF79" s="20"/>
      <c r="CG79" s="40"/>
      <c r="CH79" s="19"/>
      <c r="CI79" s="20"/>
      <c r="CJ79" s="40"/>
      <c r="CK79" s="19"/>
      <c r="CL79" s="20"/>
      <c r="CM79" s="40"/>
      <c r="CN79" s="19"/>
      <c r="CO79" s="20"/>
      <c r="CP79" s="40"/>
      <c r="CQ79" s="19"/>
      <c r="CR79" s="20"/>
      <c r="CS79" s="40"/>
      <c r="CT79" s="19"/>
      <c r="CU79" s="20"/>
      <c r="CV79" s="40"/>
      <c r="CW79" s="19"/>
      <c r="CX79" s="20"/>
      <c r="CY79" s="40"/>
      <c r="CZ79" s="19"/>
      <c r="DA79" s="20"/>
      <c r="DB79" s="41"/>
      <c r="DC79" s="75"/>
      <c r="DD79" s="20"/>
      <c r="DE79" s="40"/>
      <c r="DF79" s="19"/>
      <c r="DG79" s="20"/>
      <c r="DH79" s="40"/>
      <c r="DI79" s="19"/>
      <c r="DJ79" s="20"/>
      <c r="DK79" s="41"/>
    </row>
    <row r="80" spans="1:115" x14ac:dyDescent="0.25">
      <c r="A80" s="15" t="s">
        <v>644</v>
      </c>
      <c r="B80" s="19">
        <v>21.836122706996061</v>
      </c>
      <c r="C80" s="20">
        <v>4.8706821994055991</v>
      </c>
      <c r="D80" s="40" t="s">
        <v>101</v>
      </c>
      <c r="E80" s="19">
        <v>32.155944814800456</v>
      </c>
      <c r="F80" s="20">
        <v>6.3465564313867562</v>
      </c>
      <c r="G80" s="40" t="s">
        <v>101</v>
      </c>
      <c r="H80" s="19">
        <v>40.208452644849693</v>
      </c>
      <c r="I80" s="20">
        <v>7.8657883716957322</v>
      </c>
      <c r="J80" s="40" t="s">
        <v>101</v>
      </c>
      <c r="K80" s="19">
        <v>29.891758286144587</v>
      </c>
      <c r="L80" s="20">
        <v>7.4070910953506681</v>
      </c>
      <c r="M80" s="40" t="s">
        <v>101</v>
      </c>
      <c r="N80" s="19">
        <v>8.0556355791485306</v>
      </c>
      <c r="O80" s="20">
        <v>8.1398435889087644</v>
      </c>
      <c r="P80" s="40" t="s">
        <v>101</v>
      </c>
      <c r="Q80" s="19">
        <v>33.365087188514764</v>
      </c>
      <c r="R80" s="20">
        <v>5.6728624134686605</v>
      </c>
      <c r="S80" s="40" t="s">
        <v>101</v>
      </c>
      <c r="T80" s="19">
        <v>35.375603296015498</v>
      </c>
      <c r="U80" s="20">
        <v>6.2466667802227258</v>
      </c>
      <c r="V80" s="40" t="s">
        <v>101</v>
      </c>
      <c r="W80" s="19">
        <v>28.639986730755133</v>
      </c>
      <c r="X80" s="20">
        <v>6.6936677122863486</v>
      </c>
      <c r="Y80" s="40" t="s">
        <v>101</v>
      </c>
      <c r="Z80" s="19">
        <v>25.173904813378723</v>
      </c>
      <c r="AA80" s="20">
        <v>8.0006505603213451</v>
      </c>
      <c r="AB80" s="40" t="s">
        <v>101</v>
      </c>
      <c r="AC80" s="19">
        <v>-8.1911823751360409</v>
      </c>
      <c r="AD80" s="20">
        <v>8.912889730945075</v>
      </c>
      <c r="AE80" s="40" t="s">
        <v>101</v>
      </c>
      <c r="AF80" s="19">
        <v>27.597258865847163</v>
      </c>
      <c r="AG80" s="20">
        <v>6.2172315007985741</v>
      </c>
      <c r="AH80" s="40" t="s">
        <v>101</v>
      </c>
      <c r="AI80" s="19">
        <v>32.564000631741436</v>
      </c>
      <c r="AJ80" s="20">
        <v>8.2378649987568178</v>
      </c>
      <c r="AK80" s="40" t="s">
        <v>101</v>
      </c>
      <c r="AL80" s="19">
        <v>36.375796971815795</v>
      </c>
      <c r="AM80" s="20">
        <v>6.6364385922118716</v>
      </c>
      <c r="AN80" s="40" t="s">
        <v>101</v>
      </c>
      <c r="AO80" s="19">
        <v>27.50759912116904</v>
      </c>
      <c r="AP80" s="20">
        <v>4.9749657148256077</v>
      </c>
      <c r="AQ80" s="40" t="s">
        <v>101</v>
      </c>
      <c r="AR80" s="19">
        <v>-8.9659744678127207E-2</v>
      </c>
      <c r="AS80" s="20">
        <v>8.4793711174322439</v>
      </c>
      <c r="AT80" s="40" t="s">
        <v>101</v>
      </c>
      <c r="AU80" s="19">
        <v>32.789305691091045</v>
      </c>
      <c r="AV80" s="20">
        <v>6.3052347938650328</v>
      </c>
      <c r="AW80" s="40" t="s">
        <v>101</v>
      </c>
      <c r="AX80" s="19">
        <v>28.585928252562692</v>
      </c>
      <c r="AY80" s="20">
        <v>6.0404229142126535</v>
      </c>
      <c r="AZ80" s="40" t="s">
        <v>101</v>
      </c>
      <c r="BA80" s="19">
        <v>23.385595299918705</v>
      </c>
      <c r="BB80" s="20">
        <v>5.9145509945489758</v>
      </c>
      <c r="BC80" s="40" t="s">
        <v>101</v>
      </c>
      <c r="BD80" s="19">
        <v>41.553807148657931</v>
      </c>
      <c r="BE80" s="20">
        <v>6.8949718580888399</v>
      </c>
      <c r="BF80" s="40" t="s">
        <v>101</v>
      </c>
      <c r="BG80" s="19">
        <v>8.7645014575668707</v>
      </c>
      <c r="BH80" s="20">
        <v>9.2765652561538356</v>
      </c>
      <c r="BI80" s="40" t="s">
        <v>101</v>
      </c>
      <c r="BJ80" s="19">
        <v>18.551007174795746</v>
      </c>
      <c r="BK80" s="20">
        <v>5.3936065166741667</v>
      </c>
      <c r="BL80" s="40" t="s">
        <v>101</v>
      </c>
      <c r="BM80" s="19">
        <v>31.523894102803162</v>
      </c>
      <c r="BN80" s="20">
        <v>7.3671475557565174</v>
      </c>
      <c r="BO80" s="40" t="s">
        <v>101</v>
      </c>
      <c r="BP80" s="19">
        <v>36.964961559515316</v>
      </c>
      <c r="BQ80" s="20">
        <v>5.5832050155563913</v>
      </c>
      <c r="BR80" s="40" t="s">
        <v>101</v>
      </c>
      <c r="BS80" s="19">
        <v>37.263047818677094</v>
      </c>
      <c r="BT80" s="20">
        <v>7.3522810843229385</v>
      </c>
      <c r="BU80" s="40" t="s">
        <v>101</v>
      </c>
      <c r="BV80" s="19">
        <v>18.712040643881345</v>
      </c>
      <c r="BW80" s="20">
        <v>8.4292733166064302</v>
      </c>
      <c r="BX80" s="40" t="s">
        <v>101</v>
      </c>
      <c r="BY80" s="19">
        <v>26.797968785453847</v>
      </c>
      <c r="BZ80" s="20">
        <v>6.1063325934190944</v>
      </c>
      <c r="CA80" s="40" t="s">
        <v>101</v>
      </c>
      <c r="CB80" s="19">
        <v>34.179232690648831</v>
      </c>
      <c r="CC80" s="20">
        <v>6.8701224956072924</v>
      </c>
      <c r="CD80" s="40" t="s">
        <v>101</v>
      </c>
      <c r="CE80" s="19">
        <v>28.151888950003123</v>
      </c>
      <c r="CF80" s="20">
        <v>6.2364971099990765</v>
      </c>
      <c r="CG80" s="40" t="s">
        <v>101</v>
      </c>
      <c r="CH80" s="19">
        <v>36.855666481611493</v>
      </c>
      <c r="CI80" s="20">
        <v>6.6701207020562796</v>
      </c>
      <c r="CJ80" s="40" t="s">
        <v>101</v>
      </c>
      <c r="CK80" s="19">
        <v>10.057697696157639</v>
      </c>
      <c r="CL80" s="20">
        <v>9.0119738465264856</v>
      </c>
      <c r="CM80" s="40" t="s">
        <v>101</v>
      </c>
      <c r="CN80" s="19">
        <v>22.664944941933605</v>
      </c>
      <c r="CO80" s="20">
        <v>4.454689735366328</v>
      </c>
      <c r="CP80" s="40" t="s">
        <v>101</v>
      </c>
      <c r="CQ80" s="19">
        <v>32.095126378925961</v>
      </c>
      <c r="CR80" s="20">
        <v>6.3268977320211413</v>
      </c>
      <c r="CS80" s="40" t="s">
        <v>101</v>
      </c>
      <c r="CT80" s="19">
        <v>37.957380097229553</v>
      </c>
      <c r="CU80" s="20">
        <v>7.5803255776416725</v>
      </c>
      <c r="CV80" s="40" t="s">
        <v>101</v>
      </c>
      <c r="CW80" s="19">
        <v>30.810865448925242</v>
      </c>
      <c r="CX80" s="20">
        <v>6.4267370734103224</v>
      </c>
      <c r="CY80" s="40" t="s">
        <v>101</v>
      </c>
      <c r="CZ80" s="19">
        <v>8.1459205069916383</v>
      </c>
      <c r="DA80" s="20">
        <v>7.3060747507779435</v>
      </c>
      <c r="DB80" s="41" t="s">
        <v>101</v>
      </c>
      <c r="DC80" s="75">
        <v>21.9426237816458</v>
      </c>
      <c r="DD80" s="20">
        <v>3.6099803331835085</v>
      </c>
      <c r="DE80" s="40" t="s">
        <v>101</v>
      </c>
      <c r="DF80" s="19">
        <v>51.068517624587869</v>
      </c>
      <c r="DG80" s="20">
        <v>7.0525585024878987</v>
      </c>
      <c r="DH80" s="40" t="s">
        <v>101</v>
      </c>
      <c r="DI80" s="19">
        <v>29.125893842942073</v>
      </c>
      <c r="DJ80" s="20">
        <v>6.3898362989807831</v>
      </c>
      <c r="DK80" s="41" t="s">
        <v>101</v>
      </c>
    </row>
    <row r="81" spans="1:115" x14ac:dyDescent="0.25">
      <c r="A81" s="15" t="s">
        <v>645</v>
      </c>
      <c r="B81" s="19">
        <v>13.915538439332106</v>
      </c>
      <c r="C81" s="20">
        <v>4.5842345167968892</v>
      </c>
      <c r="D81" s="40" t="s">
        <v>101</v>
      </c>
      <c r="E81" s="19">
        <v>22.469649773348042</v>
      </c>
      <c r="F81" s="20">
        <v>6.2202936969410292</v>
      </c>
      <c r="G81" s="40" t="s">
        <v>101</v>
      </c>
      <c r="H81" s="19">
        <v>28.142171394614341</v>
      </c>
      <c r="I81" s="20">
        <v>10.461794524570498</v>
      </c>
      <c r="J81" s="40" t="s">
        <v>101</v>
      </c>
      <c r="K81" s="19">
        <v>21.764244369974072</v>
      </c>
      <c r="L81" s="20">
        <v>6.8995227183336407</v>
      </c>
      <c r="M81" s="40" t="s">
        <v>101</v>
      </c>
      <c r="N81" s="19">
        <v>7.8487059306419669</v>
      </c>
      <c r="O81" s="20">
        <v>8.144314949147633</v>
      </c>
      <c r="P81" s="40" t="s">
        <v>101</v>
      </c>
      <c r="Q81" s="19">
        <v>24.316872604044772</v>
      </c>
      <c r="R81" s="20">
        <v>7.5505131808487409</v>
      </c>
      <c r="S81" s="40" t="s">
        <v>101</v>
      </c>
      <c r="T81" s="19">
        <v>26.360642058823665</v>
      </c>
      <c r="U81" s="20">
        <v>7.4592480966117671</v>
      </c>
      <c r="V81" s="40" t="s">
        <v>101</v>
      </c>
      <c r="W81" s="19">
        <v>15.637839642731294</v>
      </c>
      <c r="X81" s="20">
        <v>8.1132816839773394</v>
      </c>
      <c r="Y81" s="40" t="s">
        <v>101</v>
      </c>
      <c r="Z81" s="19">
        <v>17.474255868017273</v>
      </c>
      <c r="AA81" s="20">
        <v>6.8455345978381139</v>
      </c>
      <c r="AB81" s="40" t="s">
        <v>101</v>
      </c>
      <c r="AC81" s="19">
        <v>-6.842616736027499</v>
      </c>
      <c r="AD81" s="20">
        <v>10.550156963722539</v>
      </c>
      <c r="AE81" s="40" t="s">
        <v>101</v>
      </c>
      <c r="AF81" s="19">
        <v>24.109410000366985</v>
      </c>
      <c r="AG81" s="20">
        <v>8.6204193543631771</v>
      </c>
      <c r="AH81" s="40" t="s">
        <v>101</v>
      </c>
      <c r="AI81" s="19">
        <v>12.448464242471783</v>
      </c>
      <c r="AJ81" s="20">
        <v>4.6837789677906052</v>
      </c>
      <c r="AK81" s="40" t="s">
        <v>101</v>
      </c>
      <c r="AL81" s="19">
        <v>26.666090509923883</v>
      </c>
      <c r="AM81" s="20">
        <v>7.8595521788469753</v>
      </c>
      <c r="AN81" s="40" t="s">
        <v>101</v>
      </c>
      <c r="AO81" s="19">
        <v>20.605665137760074</v>
      </c>
      <c r="AP81" s="20">
        <v>6.9187349753331224</v>
      </c>
      <c r="AQ81" s="40" t="s">
        <v>101</v>
      </c>
      <c r="AR81" s="19">
        <v>-3.5037448626069132</v>
      </c>
      <c r="AS81" s="20">
        <v>9.8544632262021015</v>
      </c>
      <c r="AT81" s="40" t="s">
        <v>101</v>
      </c>
      <c r="AU81" s="19">
        <v>24.059552873703215</v>
      </c>
      <c r="AV81" s="20">
        <v>8.2231510110531332</v>
      </c>
      <c r="AW81" s="40" t="s">
        <v>101</v>
      </c>
      <c r="AX81" s="19">
        <v>24.807331167635716</v>
      </c>
      <c r="AY81" s="20">
        <v>6.6640606865588508</v>
      </c>
      <c r="AZ81" s="40" t="s">
        <v>101</v>
      </c>
      <c r="BA81" s="19">
        <v>13.401161092285754</v>
      </c>
      <c r="BB81" s="20">
        <v>5.6586765851378962</v>
      </c>
      <c r="BC81" s="40" t="s">
        <v>101</v>
      </c>
      <c r="BD81" s="19">
        <v>20.009725416298966</v>
      </c>
      <c r="BE81" s="20">
        <v>7.1954126488469425</v>
      </c>
      <c r="BF81" s="40" t="s">
        <v>101</v>
      </c>
      <c r="BG81" s="19">
        <v>-4.0498274574042492</v>
      </c>
      <c r="BH81" s="20">
        <v>11.11379024047357</v>
      </c>
      <c r="BI81" s="40" t="s">
        <v>101</v>
      </c>
      <c r="BJ81" s="19">
        <v>15.775263831714915</v>
      </c>
      <c r="BK81" s="20">
        <v>7.1867288243820688</v>
      </c>
      <c r="BL81" s="40" t="s">
        <v>101</v>
      </c>
      <c r="BM81" s="19">
        <v>24.03377775340233</v>
      </c>
      <c r="BN81" s="20">
        <v>8.997384133303564</v>
      </c>
      <c r="BO81" s="40" t="s">
        <v>101</v>
      </c>
      <c r="BP81" s="19">
        <v>23.235634305685434</v>
      </c>
      <c r="BQ81" s="20">
        <v>6.7004628359284446</v>
      </c>
      <c r="BR81" s="40" t="s">
        <v>101</v>
      </c>
      <c r="BS81" s="19">
        <v>20.667138673007749</v>
      </c>
      <c r="BT81" s="20">
        <v>7.2853830849751837</v>
      </c>
      <c r="BU81" s="40" t="s">
        <v>101</v>
      </c>
      <c r="BV81" s="19">
        <v>4.891874841292835</v>
      </c>
      <c r="BW81" s="20">
        <v>9.7899565171003697</v>
      </c>
      <c r="BX81" s="40" t="s">
        <v>101</v>
      </c>
      <c r="BY81" s="19">
        <v>21.263694964014235</v>
      </c>
      <c r="BZ81" s="20">
        <v>6.8856143426921275</v>
      </c>
      <c r="CA81" s="40" t="s">
        <v>101</v>
      </c>
      <c r="CB81" s="19">
        <v>18.535656052622276</v>
      </c>
      <c r="CC81" s="20">
        <v>7.1665255819165274</v>
      </c>
      <c r="CD81" s="40" t="s">
        <v>101</v>
      </c>
      <c r="CE81" s="19">
        <v>24.238881397625843</v>
      </c>
      <c r="CF81" s="20">
        <v>7.020933074635523</v>
      </c>
      <c r="CG81" s="40" t="s">
        <v>101</v>
      </c>
      <c r="CH81" s="19">
        <v>20.058058516795516</v>
      </c>
      <c r="CI81" s="20">
        <v>6.68508901659433</v>
      </c>
      <c r="CJ81" s="40" t="s">
        <v>101</v>
      </c>
      <c r="CK81" s="19">
        <v>-1.2056364472187249</v>
      </c>
      <c r="CL81" s="20">
        <v>9.6960638987141863</v>
      </c>
      <c r="CM81" s="40" t="s">
        <v>101</v>
      </c>
      <c r="CN81" s="19">
        <v>17.341053325274881</v>
      </c>
      <c r="CO81" s="20">
        <v>5.4237678355312164</v>
      </c>
      <c r="CP81" s="40" t="s">
        <v>101</v>
      </c>
      <c r="CQ81" s="19">
        <v>23.699741457060046</v>
      </c>
      <c r="CR81" s="20">
        <v>8.7617955195072028</v>
      </c>
      <c r="CS81" s="40" t="s">
        <v>101</v>
      </c>
      <c r="CT81" s="19">
        <v>26.44544391970949</v>
      </c>
      <c r="CU81" s="20">
        <v>7.5937255571152287</v>
      </c>
      <c r="CV81" s="40" t="s">
        <v>101</v>
      </c>
      <c r="CW81" s="19">
        <v>17.480896720308998</v>
      </c>
      <c r="CX81" s="20">
        <v>8.3788479746494122</v>
      </c>
      <c r="CY81" s="40" t="s">
        <v>101</v>
      </c>
      <c r="CZ81" s="19">
        <v>0.13984339503411589</v>
      </c>
      <c r="DA81" s="20">
        <v>9.4813435348438766</v>
      </c>
      <c r="DB81" s="41" t="s">
        <v>101</v>
      </c>
      <c r="DC81" s="75">
        <v>14.002352076976443</v>
      </c>
      <c r="DD81" s="20">
        <v>3.8712153839555397</v>
      </c>
      <c r="DE81" s="40" t="s">
        <v>101</v>
      </c>
      <c r="DF81" s="19">
        <v>35.873353470182622</v>
      </c>
      <c r="DG81" s="20">
        <v>6.9151090613285229</v>
      </c>
      <c r="DH81" s="40" t="s">
        <v>101</v>
      </c>
      <c r="DI81" s="19">
        <v>21.871001393206182</v>
      </c>
      <c r="DJ81" s="20">
        <v>7.8103219645274846</v>
      </c>
      <c r="DK81" s="41" t="s">
        <v>101</v>
      </c>
    </row>
    <row r="82" spans="1:115" x14ac:dyDescent="0.25">
      <c r="A82" s="79"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0"/>
      <c r="AL82" s="19"/>
      <c r="AM82" s="20"/>
      <c r="AN82" s="40"/>
      <c r="AO82" s="19"/>
      <c r="AP82" s="20"/>
      <c r="AQ82" s="40"/>
      <c r="AR82" s="19"/>
      <c r="AS82" s="20"/>
      <c r="AT82" s="40"/>
      <c r="AU82" s="19"/>
      <c r="AV82" s="20"/>
      <c r="AW82" s="40"/>
      <c r="AX82" s="19"/>
      <c r="AY82" s="20"/>
      <c r="AZ82" s="40"/>
      <c r="BA82" s="19"/>
      <c r="BB82" s="20"/>
      <c r="BC82" s="40"/>
      <c r="BD82" s="19"/>
      <c r="BE82" s="20"/>
      <c r="BF82" s="40"/>
      <c r="BG82" s="19"/>
      <c r="BH82" s="20"/>
      <c r="BI82" s="40"/>
      <c r="BJ82" s="19"/>
      <c r="BK82" s="20"/>
      <c r="BL82" s="40"/>
      <c r="BM82" s="19"/>
      <c r="BN82" s="20"/>
      <c r="BO82" s="40"/>
      <c r="BP82" s="19"/>
      <c r="BQ82" s="20"/>
      <c r="BR82" s="40"/>
      <c r="BS82" s="19"/>
      <c r="BT82" s="20"/>
      <c r="BU82" s="40"/>
      <c r="BV82" s="19"/>
      <c r="BW82" s="20"/>
      <c r="BX82" s="40"/>
      <c r="BY82" s="19"/>
      <c r="BZ82" s="20"/>
      <c r="CA82" s="40"/>
      <c r="CB82" s="19"/>
      <c r="CC82" s="20"/>
      <c r="CD82" s="40"/>
      <c r="CE82" s="19"/>
      <c r="CF82" s="20"/>
      <c r="CG82" s="40"/>
      <c r="CH82" s="19"/>
      <c r="CI82" s="20"/>
      <c r="CJ82" s="40"/>
      <c r="CK82" s="19"/>
      <c r="CL82" s="20"/>
      <c r="CM82" s="40"/>
      <c r="CN82" s="19"/>
      <c r="CO82" s="20"/>
      <c r="CP82" s="40"/>
      <c r="CQ82" s="19"/>
      <c r="CR82" s="20"/>
      <c r="CS82" s="40"/>
      <c r="CT82" s="19"/>
      <c r="CU82" s="20"/>
      <c r="CV82" s="40"/>
      <c r="CW82" s="19"/>
      <c r="CX82" s="20"/>
      <c r="CY82" s="40"/>
      <c r="CZ82" s="19"/>
      <c r="DA82" s="20"/>
      <c r="DB82" s="41"/>
      <c r="DC82" s="75"/>
      <c r="DD82" s="20"/>
      <c r="DE82" s="40"/>
      <c r="DF82" s="19"/>
      <c r="DG82" s="20"/>
      <c r="DH82" s="40"/>
      <c r="DI82" s="19"/>
      <c r="DJ82" s="20"/>
      <c r="DK82" s="41"/>
    </row>
    <row r="83" spans="1:115" x14ac:dyDescent="0.25">
      <c r="A83" s="15" t="s">
        <v>647</v>
      </c>
      <c r="B83" s="19">
        <v>14.836582322796687</v>
      </c>
      <c r="C83" s="20">
        <v>5.4342676259084861</v>
      </c>
      <c r="D83" s="40" t="s">
        <v>101</v>
      </c>
      <c r="E83" s="19">
        <v>22.195805912886645</v>
      </c>
      <c r="F83" s="20">
        <v>7.1282532115601569</v>
      </c>
      <c r="G83" s="40" t="s">
        <v>101</v>
      </c>
      <c r="H83" s="19">
        <v>37.507684384255633</v>
      </c>
      <c r="I83" s="20">
        <v>9.6698640164928555</v>
      </c>
      <c r="J83" s="40" t="s">
        <v>101</v>
      </c>
      <c r="K83" s="19">
        <v>53.509590817393935</v>
      </c>
      <c r="L83" s="20">
        <v>11.105025954205153</v>
      </c>
      <c r="M83" s="40" t="s">
        <v>101</v>
      </c>
      <c r="N83" s="19">
        <v>38.673008494597262</v>
      </c>
      <c r="O83" s="20">
        <v>12.517421912593937</v>
      </c>
      <c r="P83" s="40" t="s">
        <v>101</v>
      </c>
      <c r="Q83" s="19">
        <v>18.834404716325317</v>
      </c>
      <c r="R83" s="20">
        <v>5.4645851474348079</v>
      </c>
      <c r="S83" s="40" t="s">
        <v>101</v>
      </c>
      <c r="T83" s="19">
        <v>27.707305049125363</v>
      </c>
      <c r="U83" s="20">
        <v>6.5533882660454239</v>
      </c>
      <c r="V83" s="40" t="s">
        <v>101</v>
      </c>
      <c r="W83" s="19">
        <v>27.922040824468574</v>
      </c>
      <c r="X83" s="20">
        <v>6.5446502810174607</v>
      </c>
      <c r="Y83" s="40" t="s">
        <v>101</v>
      </c>
      <c r="Z83" s="19">
        <v>33.758432492076111</v>
      </c>
      <c r="AA83" s="20">
        <v>7.1011446742233888</v>
      </c>
      <c r="AB83" s="40" t="s">
        <v>101</v>
      </c>
      <c r="AC83" s="19">
        <v>14.924027775750787</v>
      </c>
      <c r="AD83" s="20">
        <v>9.6515730174180447</v>
      </c>
      <c r="AE83" s="40" t="s">
        <v>101</v>
      </c>
      <c r="AF83" s="19">
        <v>25.220671583665361</v>
      </c>
      <c r="AG83" s="20">
        <v>5.4221341912563821</v>
      </c>
      <c r="AH83" s="40" t="s">
        <v>101</v>
      </c>
      <c r="AI83" s="19">
        <v>35.873943576503478</v>
      </c>
      <c r="AJ83" s="20">
        <v>6.5712458929157513</v>
      </c>
      <c r="AK83" s="40" t="s">
        <v>101</v>
      </c>
      <c r="AL83" s="19">
        <v>20.820387341189242</v>
      </c>
      <c r="AM83" s="20">
        <v>6.5242254131965298</v>
      </c>
      <c r="AN83" s="40" t="s">
        <v>101</v>
      </c>
      <c r="AO83" s="19">
        <v>27.378720114719112</v>
      </c>
      <c r="AP83" s="20">
        <v>7.1901318242409946</v>
      </c>
      <c r="AQ83" s="40" t="s">
        <v>101</v>
      </c>
      <c r="AR83" s="19">
        <v>2.1580485310537583</v>
      </c>
      <c r="AS83" s="20">
        <v>8.5127757228515559</v>
      </c>
      <c r="AT83" s="40" t="s">
        <v>101</v>
      </c>
      <c r="AU83" s="19">
        <v>33.015062151538423</v>
      </c>
      <c r="AV83" s="20">
        <v>6.5526152901462158</v>
      </c>
      <c r="AW83" s="40" t="s">
        <v>101</v>
      </c>
      <c r="AX83" s="19">
        <v>27.76473262074763</v>
      </c>
      <c r="AY83" s="20">
        <v>7.6348473836879567</v>
      </c>
      <c r="AZ83" s="40" t="s">
        <v>101</v>
      </c>
      <c r="BA83" s="19">
        <v>24.800324373472172</v>
      </c>
      <c r="BB83" s="20">
        <v>8.0265291263916705</v>
      </c>
      <c r="BC83" s="40" t="s">
        <v>101</v>
      </c>
      <c r="BD83" s="19">
        <v>43.442249683816385</v>
      </c>
      <c r="BE83" s="20">
        <v>8.7111584992542586</v>
      </c>
      <c r="BF83" s="40" t="s">
        <v>101</v>
      </c>
      <c r="BG83" s="19">
        <v>10.427187532277966</v>
      </c>
      <c r="BH83" s="20">
        <v>10.916176961588619</v>
      </c>
      <c r="BI83" s="40" t="s">
        <v>101</v>
      </c>
      <c r="BJ83" s="19">
        <v>17.052845538062353</v>
      </c>
      <c r="BK83" s="20">
        <v>5.1822795168255453</v>
      </c>
      <c r="BL83" s="40" t="s">
        <v>101</v>
      </c>
      <c r="BM83" s="19">
        <v>29.97569572323021</v>
      </c>
      <c r="BN83" s="20">
        <v>6.1134332033573493</v>
      </c>
      <c r="BO83" s="40" t="s">
        <v>101</v>
      </c>
      <c r="BP83" s="19">
        <v>37.566749958934587</v>
      </c>
      <c r="BQ83" s="20">
        <v>6.6876395504856454</v>
      </c>
      <c r="BR83" s="40" t="s">
        <v>101</v>
      </c>
      <c r="BS83" s="19">
        <v>24.961234307332859</v>
      </c>
      <c r="BT83" s="20">
        <v>7.8843032696087461</v>
      </c>
      <c r="BU83" s="40" t="s">
        <v>101</v>
      </c>
      <c r="BV83" s="19">
        <v>7.9083887692705082</v>
      </c>
      <c r="BW83" s="20">
        <v>10.480289530945949</v>
      </c>
      <c r="BX83" s="40" t="s">
        <v>101</v>
      </c>
      <c r="BY83" s="19">
        <v>17.721729324075568</v>
      </c>
      <c r="BZ83" s="20">
        <v>6.4702457806634497</v>
      </c>
      <c r="CA83" s="40" t="s">
        <v>101</v>
      </c>
      <c r="CB83" s="19">
        <v>39.634181581068049</v>
      </c>
      <c r="CC83" s="20">
        <v>9.8836486473547982</v>
      </c>
      <c r="CD83" s="40" t="s">
        <v>101</v>
      </c>
      <c r="CE83" s="19">
        <v>31.225817488572329</v>
      </c>
      <c r="CF83" s="20">
        <v>8.503078134900818</v>
      </c>
      <c r="CG83" s="40" t="s">
        <v>101</v>
      </c>
      <c r="CH83" s="19" t="s">
        <v>100</v>
      </c>
      <c r="CI83" s="20" t="s">
        <v>100</v>
      </c>
      <c r="CJ83" s="40" t="s">
        <v>101</v>
      </c>
      <c r="CK83" s="19" t="s">
        <v>100</v>
      </c>
      <c r="CL83" s="20" t="s">
        <v>100</v>
      </c>
      <c r="CM83" s="40" t="s">
        <v>101</v>
      </c>
      <c r="CN83" s="19">
        <v>35.035838269870936</v>
      </c>
      <c r="CO83" s="20">
        <v>8.4842032485784937</v>
      </c>
      <c r="CP83" s="40" t="s">
        <v>101</v>
      </c>
      <c r="CQ83" s="19">
        <v>32.850179681552255</v>
      </c>
      <c r="CR83" s="20">
        <v>9.354895752129833</v>
      </c>
      <c r="CS83" s="40" t="s">
        <v>101</v>
      </c>
      <c r="CT83" s="19">
        <v>22.903548134855569</v>
      </c>
      <c r="CU83" s="20">
        <v>7.0467932143834737</v>
      </c>
      <c r="CV83" s="40" t="s">
        <v>101</v>
      </c>
      <c r="CW83" s="19" t="s">
        <v>100</v>
      </c>
      <c r="CX83" s="20" t="s">
        <v>100</v>
      </c>
      <c r="CY83" s="40" t="s">
        <v>101</v>
      </c>
      <c r="CZ83" s="19" t="s">
        <v>100</v>
      </c>
      <c r="DA83" s="20" t="s">
        <v>100</v>
      </c>
      <c r="DB83" s="41" t="s">
        <v>101</v>
      </c>
      <c r="DC83" s="75">
        <v>22.728137429463978</v>
      </c>
      <c r="DD83" s="20">
        <v>5.3222161434010822</v>
      </c>
      <c r="DE83" s="40" t="s">
        <v>101</v>
      </c>
      <c r="DF83" s="19">
        <v>36.370382606932992</v>
      </c>
      <c r="DG83" s="20">
        <v>5.2667507856179823</v>
      </c>
      <c r="DH83" s="40" t="s">
        <v>101</v>
      </c>
      <c r="DI83" s="19">
        <v>13.642245177469011</v>
      </c>
      <c r="DJ83" s="20">
        <v>8.2947908935344117</v>
      </c>
      <c r="DK83" s="41" t="s">
        <v>101</v>
      </c>
    </row>
    <row r="84" spans="1:115" x14ac:dyDescent="0.25">
      <c r="A84" s="15" t="s">
        <v>648</v>
      </c>
      <c r="B84" s="19">
        <v>11.786408523737208</v>
      </c>
      <c r="C84" s="20">
        <v>5.3247060713906471</v>
      </c>
      <c r="D84" s="40" t="s">
        <v>101</v>
      </c>
      <c r="E84" s="19">
        <v>9.9850851672110128</v>
      </c>
      <c r="F84" s="20">
        <v>4.0493023568107906</v>
      </c>
      <c r="G84" s="40" t="s">
        <v>101</v>
      </c>
      <c r="H84" s="19">
        <v>8.0379267235253398</v>
      </c>
      <c r="I84" s="20">
        <v>5.9432782815415583</v>
      </c>
      <c r="J84" s="40" t="s">
        <v>101</v>
      </c>
      <c r="K84" s="19">
        <v>16.694592534269042</v>
      </c>
      <c r="L84" s="20">
        <v>6.4889741585562684</v>
      </c>
      <c r="M84" s="40" t="s">
        <v>101</v>
      </c>
      <c r="N84" s="19">
        <v>4.9081840105318335</v>
      </c>
      <c r="O84" s="20">
        <v>7.6602547720267617</v>
      </c>
      <c r="P84" s="40" t="s">
        <v>101</v>
      </c>
      <c r="Q84" s="19">
        <v>5.9133364149664445</v>
      </c>
      <c r="R84" s="20">
        <v>3.204658646756712</v>
      </c>
      <c r="S84" s="40" t="s">
        <v>101</v>
      </c>
      <c r="T84" s="19">
        <v>15.795962916331582</v>
      </c>
      <c r="U84" s="20">
        <v>4.4699592850693231</v>
      </c>
      <c r="V84" s="40" t="s">
        <v>101</v>
      </c>
      <c r="W84" s="19">
        <v>7.7794675345451552</v>
      </c>
      <c r="X84" s="20">
        <v>4.0258968153048871</v>
      </c>
      <c r="Y84" s="40" t="s">
        <v>101</v>
      </c>
      <c r="Z84" s="19">
        <v>16.564625670563817</v>
      </c>
      <c r="AA84" s="20">
        <v>7.6708111372966741</v>
      </c>
      <c r="AB84" s="40" t="s">
        <v>101</v>
      </c>
      <c r="AC84" s="19">
        <v>10.651289255597373</v>
      </c>
      <c r="AD84" s="20">
        <v>7.7369024630957686</v>
      </c>
      <c r="AE84" s="40" t="s">
        <v>101</v>
      </c>
      <c r="AF84" s="19">
        <v>14.553143893348173</v>
      </c>
      <c r="AG84" s="20">
        <v>5.2958573038123031</v>
      </c>
      <c r="AH84" s="40" t="s">
        <v>101</v>
      </c>
      <c r="AI84" s="19">
        <v>2.1563165597392935</v>
      </c>
      <c r="AJ84" s="20">
        <v>2.1076818708037774</v>
      </c>
      <c r="AK84" s="40" t="s">
        <v>101</v>
      </c>
      <c r="AL84" s="19">
        <v>13.882451383813718</v>
      </c>
      <c r="AM84" s="20">
        <v>4.9595640689875182</v>
      </c>
      <c r="AN84" s="40" t="s">
        <v>101</v>
      </c>
      <c r="AO84" s="19">
        <v>18.775878890956701</v>
      </c>
      <c r="AP84" s="20">
        <v>7.9021563239600061</v>
      </c>
      <c r="AQ84" s="40" t="s">
        <v>101</v>
      </c>
      <c r="AR84" s="19">
        <v>4.2227349976085291</v>
      </c>
      <c r="AS84" s="20">
        <v>8.6099900269540335</v>
      </c>
      <c r="AT84" s="40" t="s">
        <v>101</v>
      </c>
      <c r="AU84" s="19">
        <v>9.6575186457564364</v>
      </c>
      <c r="AV84" s="20">
        <v>4.7121169940276468</v>
      </c>
      <c r="AW84" s="40" t="s">
        <v>101</v>
      </c>
      <c r="AX84" s="19">
        <v>7.8127227664985064</v>
      </c>
      <c r="AY84" s="20">
        <v>4.2201328255631907</v>
      </c>
      <c r="AZ84" s="40" t="s">
        <v>101</v>
      </c>
      <c r="BA84" s="19">
        <v>6.441080678542269</v>
      </c>
      <c r="BB84" s="20">
        <v>2.7345558848794669</v>
      </c>
      <c r="BC84" s="40" t="s">
        <v>101</v>
      </c>
      <c r="BD84" s="19">
        <v>21.329329552660315</v>
      </c>
      <c r="BE84" s="20">
        <v>7.2260311985000536</v>
      </c>
      <c r="BF84" s="40" t="s">
        <v>101</v>
      </c>
      <c r="BG84" s="19">
        <v>11.671810906903882</v>
      </c>
      <c r="BH84" s="20">
        <v>8.7897390338915162</v>
      </c>
      <c r="BI84" s="40" t="s">
        <v>101</v>
      </c>
      <c r="BJ84" s="19">
        <v>8.8434198987852515</v>
      </c>
      <c r="BK84" s="20">
        <v>4.1638480307946262</v>
      </c>
      <c r="BL84" s="40" t="s">
        <v>101</v>
      </c>
      <c r="BM84" s="19">
        <v>10.717585185153954</v>
      </c>
      <c r="BN84" s="20">
        <v>4.7803011322902842</v>
      </c>
      <c r="BO84" s="40" t="s">
        <v>101</v>
      </c>
      <c r="BP84" s="19">
        <v>16.773811855802158</v>
      </c>
      <c r="BQ84" s="20">
        <v>5.1986891970941951</v>
      </c>
      <c r="BR84" s="40" t="s">
        <v>101</v>
      </c>
      <c r="BS84" s="19">
        <v>8.9478888416408235</v>
      </c>
      <c r="BT84" s="20">
        <v>4.7132406504895581</v>
      </c>
      <c r="BU84" s="40" t="s">
        <v>101</v>
      </c>
      <c r="BV84" s="19">
        <v>0.10446894285557277</v>
      </c>
      <c r="BW84" s="20">
        <v>6.4697035006956201</v>
      </c>
      <c r="BX84" s="40" t="s">
        <v>101</v>
      </c>
      <c r="BY84" s="19">
        <v>9.8836632014504815</v>
      </c>
      <c r="BZ84" s="20">
        <v>3.3799915394487496</v>
      </c>
      <c r="CA84" s="40" t="s">
        <v>101</v>
      </c>
      <c r="CB84" s="19">
        <v>6.852673295925281</v>
      </c>
      <c r="CC84" s="20">
        <v>3.0382225544736428</v>
      </c>
      <c r="CD84" s="40" t="s">
        <v>101</v>
      </c>
      <c r="CE84" s="19">
        <v>11.740961547289126</v>
      </c>
      <c r="CF84" s="20">
        <v>6.3402851659963151</v>
      </c>
      <c r="CG84" s="40" t="s">
        <v>101</v>
      </c>
      <c r="CH84" s="19">
        <v>17.27878988207889</v>
      </c>
      <c r="CI84" s="20">
        <v>6.7023709954920836</v>
      </c>
      <c r="CJ84" s="40" t="s">
        <v>101</v>
      </c>
      <c r="CK84" s="19">
        <v>7.3951266806284055</v>
      </c>
      <c r="CL84" s="20">
        <v>7.1265839764779555</v>
      </c>
      <c r="CM84" s="40" t="s">
        <v>101</v>
      </c>
      <c r="CN84" s="19">
        <v>7.8102614125605898</v>
      </c>
      <c r="CO84" s="20">
        <v>3.3192216172701912</v>
      </c>
      <c r="CP84" s="40" t="s">
        <v>101</v>
      </c>
      <c r="CQ84" s="19">
        <v>14.501617726914928</v>
      </c>
      <c r="CR84" s="20">
        <v>4.1687519783281424</v>
      </c>
      <c r="CS84" s="40" t="s">
        <v>101</v>
      </c>
      <c r="CT84" s="19">
        <v>6.5164699132439168</v>
      </c>
      <c r="CU84" s="20">
        <v>3.6515041195394802</v>
      </c>
      <c r="CV84" s="40" t="s">
        <v>101</v>
      </c>
      <c r="CW84" s="19">
        <v>18.952584207532936</v>
      </c>
      <c r="CX84" s="20">
        <v>7.5641696288233913</v>
      </c>
      <c r="CY84" s="40" t="s">
        <v>101</v>
      </c>
      <c r="CZ84" s="19">
        <v>11.142322794972344</v>
      </c>
      <c r="DA84" s="20">
        <v>7.9600545968063425</v>
      </c>
      <c r="DB84" s="41" t="s">
        <v>101</v>
      </c>
      <c r="DC84" s="75">
        <v>13.016057715457352</v>
      </c>
      <c r="DD84" s="20">
        <v>4.6208804808607233</v>
      </c>
      <c r="DE84" s="40" t="s">
        <v>101</v>
      </c>
      <c r="DF84" s="19">
        <v>9.945101716404384</v>
      </c>
      <c r="DG84" s="20">
        <v>2.8247608369055954</v>
      </c>
      <c r="DH84" s="40" t="s">
        <v>101</v>
      </c>
      <c r="DI84" s="19">
        <v>-3.0709559990529702</v>
      </c>
      <c r="DJ84" s="20">
        <v>5.5502975001712977</v>
      </c>
      <c r="DK84" s="41" t="s">
        <v>101</v>
      </c>
    </row>
    <row r="85" spans="1:115" x14ac:dyDescent="0.25">
      <c r="A85" s="15" t="s">
        <v>649</v>
      </c>
      <c r="B85" s="19">
        <v>19.345897828906793</v>
      </c>
      <c r="C85" s="20">
        <v>7.8201226239185448</v>
      </c>
      <c r="D85" s="40" t="s">
        <v>101</v>
      </c>
      <c r="E85" s="19">
        <v>38.092297991781635</v>
      </c>
      <c r="F85" s="20">
        <v>12.437883495067405</v>
      </c>
      <c r="G85" s="40" t="s">
        <v>101</v>
      </c>
      <c r="H85" s="19" t="s">
        <v>100</v>
      </c>
      <c r="I85" s="20" t="s">
        <v>100</v>
      </c>
      <c r="J85" s="40" t="s">
        <v>101</v>
      </c>
      <c r="K85" s="19" t="s">
        <v>100</v>
      </c>
      <c r="L85" s="20" t="s">
        <v>100</v>
      </c>
      <c r="M85" s="40" t="s">
        <v>101</v>
      </c>
      <c r="N85" s="19" t="s">
        <v>100</v>
      </c>
      <c r="O85" s="20" t="s">
        <v>100</v>
      </c>
      <c r="P85" s="40" t="s">
        <v>101</v>
      </c>
      <c r="Q85" s="19">
        <v>24.695703595688023</v>
      </c>
      <c r="R85" s="20">
        <v>7.4612148992962979</v>
      </c>
      <c r="S85" s="40" t="s">
        <v>101</v>
      </c>
      <c r="T85" s="19">
        <v>30.591012469463301</v>
      </c>
      <c r="U85" s="20">
        <v>6.4243102633290832</v>
      </c>
      <c r="V85" s="40" t="s">
        <v>101</v>
      </c>
      <c r="W85" s="19">
        <v>32.379020364456892</v>
      </c>
      <c r="X85" s="20">
        <v>10.155187716543427</v>
      </c>
      <c r="Y85" s="40" t="s">
        <v>101</v>
      </c>
      <c r="Z85" s="19">
        <v>17.127570121854298</v>
      </c>
      <c r="AA85" s="20">
        <v>7.2078028823698546</v>
      </c>
      <c r="AB85" s="40" t="s">
        <v>101</v>
      </c>
      <c r="AC85" s="19">
        <v>-7.5681334738337256</v>
      </c>
      <c r="AD85" s="20">
        <v>8.4085621225057778</v>
      </c>
      <c r="AE85" s="40" t="s">
        <v>101</v>
      </c>
      <c r="AF85" s="19">
        <v>37.651798930617289</v>
      </c>
      <c r="AG85" s="20">
        <v>9.3457862735492139</v>
      </c>
      <c r="AH85" s="40" t="s">
        <v>101</v>
      </c>
      <c r="AI85" s="19">
        <v>19.94043727400021</v>
      </c>
      <c r="AJ85" s="20">
        <v>6.6937100257058386</v>
      </c>
      <c r="AK85" s="40" t="s">
        <v>101</v>
      </c>
      <c r="AL85" s="19">
        <v>26.619393921773121</v>
      </c>
      <c r="AM85" s="20">
        <v>8.7580397126937726</v>
      </c>
      <c r="AN85" s="40" t="s">
        <v>101</v>
      </c>
      <c r="AO85" s="19">
        <v>24.749079874857777</v>
      </c>
      <c r="AP85" s="20">
        <v>8.2846617218848539</v>
      </c>
      <c r="AQ85" s="40" t="s">
        <v>101</v>
      </c>
      <c r="AR85" s="19">
        <v>-12.902719055759517</v>
      </c>
      <c r="AS85" s="20">
        <v>12.803193141501046</v>
      </c>
      <c r="AT85" s="40" t="s">
        <v>101</v>
      </c>
      <c r="AU85" s="19">
        <v>34.791976982169189</v>
      </c>
      <c r="AV85" s="20">
        <v>8.342715185389018</v>
      </c>
      <c r="AW85" s="40" t="s">
        <v>101</v>
      </c>
      <c r="AX85" s="19">
        <v>30.269222169826154</v>
      </c>
      <c r="AY85" s="20">
        <v>10.988248009821014</v>
      </c>
      <c r="AZ85" s="40" t="s">
        <v>101</v>
      </c>
      <c r="BA85" s="19">
        <v>22.608421376741472</v>
      </c>
      <c r="BB85" s="20">
        <v>7.7320517544526162</v>
      </c>
      <c r="BC85" s="40" t="s">
        <v>101</v>
      </c>
      <c r="BD85" s="19" t="s">
        <v>100</v>
      </c>
      <c r="BE85" s="20" t="s">
        <v>100</v>
      </c>
      <c r="BF85" s="40" t="s">
        <v>101</v>
      </c>
      <c r="BG85" s="19" t="s">
        <v>100</v>
      </c>
      <c r="BH85" s="20" t="s">
        <v>100</v>
      </c>
      <c r="BI85" s="40" t="s">
        <v>101</v>
      </c>
      <c r="BJ85" s="19">
        <v>24.703608001815624</v>
      </c>
      <c r="BK85" s="20">
        <v>8.4792372004681411</v>
      </c>
      <c r="BL85" s="40" t="s">
        <v>101</v>
      </c>
      <c r="BM85" s="19">
        <v>24.02545183242583</v>
      </c>
      <c r="BN85" s="20">
        <v>6.2694474564444898</v>
      </c>
      <c r="BO85" s="40" t="s">
        <v>101</v>
      </c>
      <c r="BP85" s="19">
        <v>27.867213515849564</v>
      </c>
      <c r="BQ85" s="20">
        <v>9.2496331685146913</v>
      </c>
      <c r="BR85" s="40" t="s">
        <v>101</v>
      </c>
      <c r="BS85" s="19">
        <v>29.051341549085883</v>
      </c>
      <c r="BT85" s="20">
        <v>9.9116460067728696</v>
      </c>
      <c r="BU85" s="40" t="s">
        <v>101</v>
      </c>
      <c r="BV85" s="19">
        <v>4.3477335472702556</v>
      </c>
      <c r="BW85" s="20">
        <v>11.357936235650978</v>
      </c>
      <c r="BX85" s="40" t="s">
        <v>101</v>
      </c>
      <c r="BY85" s="19" t="s">
        <v>100</v>
      </c>
      <c r="BZ85" s="20" t="s">
        <v>100</v>
      </c>
      <c r="CA85" s="40" t="s">
        <v>101</v>
      </c>
      <c r="CB85" s="19">
        <v>29.037997944541651</v>
      </c>
      <c r="CC85" s="20">
        <v>12.653149538852523</v>
      </c>
      <c r="CD85" s="40" t="s">
        <v>101</v>
      </c>
      <c r="CE85" s="19" t="s">
        <v>100</v>
      </c>
      <c r="CF85" s="20" t="s">
        <v>100</v>
      </c>
      <c r="CG85" s="40" t="s">
        <v>101</v>
      </c>
      <c r="CH85" s="19" t="s">
        <v>100</v>
      </c>
      <c r="CI85" s="20" t="s">
        <v>100</v>
      </c>
      <c r="CJ85" s="40" t="s">
        <v>101</v>
      </c>
      <c r="CK85" s="19" t="s">
        <v>100</v>
      </c>
      <c r="CL85" s="20" t="s">
        <v>100</v>
      </c>
      <c r="CM85" s="40" t="s">
        <v>101</v>
      </c>
      <c r="CN85" s="19" t="s">
        <v>100</v>
      </c>
      <c r="CO85" s="20" t="s">
        <v>100</v>
      </c>
      <c r="CP85" s="40" t="s">
        <v>101</v>
      </c>
      <c r="CQ85" s="19">
        <v>32.643211726544692</v>
      </c>
      <c r="CR85" s="20">
        <v>8.2929247194723317</v>
      </c>
      <c r="CS85" s="40" t="s">
        <v>101</v>
      </c>
      <c r="CT85" s="19" t="s">
        <v>100</v>
      </c>
      <c r="CU85" s="20" t="s">
        <v>100</v>
      </c>
      <c r="CV85" s="40" t="s">
        <v>101</v>
      </c>
      <c r="CW85" s="19" t="s">
        <v>100</v>
      </c>
      <c r="CX85" s="20" t="s">
        <v>100</v>
      </c>
      <c r="CY85" s="40" t="s">
        <v>101</v>
      </c>
      <c r="CZ85" s="19" t="s">
        <v>100</v>
      </c>
      <c r="DA85" s="20" t="s">
        <v>100</v>
      </c>
      <c r="DB85" s="41" t="s">
        <v>101</v>
      </c>
      <c r="DC85" s="75">
        <v>15.058046045693924</v>
      </c>
      <c r="DD85" s="20">
        <v>6.463210826957785</v>
      </c>
      <c r="DE85" s="40" t="s">
        <v>101</v>
      </c>
      <c r="DF85" s="19">
        <v>36.465291177134304</v>
      </c>
      <c r="DG85" s="20">
        <v>7.5331704231541865</v>
      </c>
      <c r="DH85" s="40" t="s">
        <v>101</v>
      </c>
      <c r="DI85" s="19">
        <v>21.407245131440391</v>
      </c>
      <c r="DJ85" s="20">
        <v>8.1659782877348661</v>
      </c>
      <c r="DK85" s="41" t="s">
        <v>101</v>
      </c>
    </row>
    <row r="86" spans="1:115" x14ac:dyDescent="0.25">
      <c r="A86" s="15" t="s">
        <v>650</v>
      </c>
      <c r="B86" s="19">
        <v>6.0832554721128282</v>
      </c>
      <c r="C86" s="20">
        <v>2.5470081414307564</v>
      </c>
      <c r="D86" s="40" t="s">
        <v>101</v>
      </c>
      <c r="E86" s="19">
        <v>6.2679049378256284</v>
      </c>
      <c r="F86" s="20">
        <v>4.739624798655365</v>
      </c>
      <c r="G86" s="40" t="s">
        <v>101</v>
      </c>
      <c r="H86" s="19">
        <v>20.833260507907607</v>
      </c>
      <c r="I86" s="20">
        <v>6.3813309062142487</v>
      </c>
      <c r="J86" s="40" t="s">
        <v>101</v>
      </c>
      <c r="K86" s="19">
        <v>7.854374697651215</v>
      </c>
      <c r="L86" s="20">
        <v>5.4922838174243855</v>
      </c>
      <c r="M86" s="40" t="s">
        <v>101</v>
      </c>
      <c r="N86" s="19">
        <v>1.7711192255383892</v>
      </c>
      <c r="O86" s="20">
        <v>6.1237929579607471</v>
      </c>
      <c r="P86" s="40" t="s">
        <v>101</v>
      </c>
      <c r="Q86" s="19">
        <v>5.6986896283913566</v>
      </c>
      <c r="R86" s="20">
        <v>3.7857496965540265</v>
      </c>
      <c r="S86" s="40" t="s">
        <v>101</v>
      </c>
      <c r="T86" s="19">
        <v>10.806571504168703</v>
      </c>
      <c r="U86" s="20">
        <v>3.9566314405791427</v>
      </c>
      <c r="V86" s="40" t="s">
        <v>101</v>
      </c>
      <c r="W86" s="19">
        <v>9.3392793856005305</v>
      </c>
      <c r="X86" s="20">
        <v>4.1988081235650423</v>
      </c>
      <c r="Y86" s="40" t="s">
        <v>101</v>
      </c>
      <c r="Z86" s="19">
        <v>7.4904793024623038</v>
      </c>
      <c r="AA86" s="20">
        <v>4.6519593630809863</v>
      </c>
      <c r="AB86" s="40" t="s">
        <v>101</v>
      </c>
      <c r="AC86" s="19">
        <v>1.7917896740709465</v>
      </c>
      <c r="AD86" s="20">
        <v>6.3194805017154092</v>
      </c>
      <c r="AE86" s="40" t="s">
        <v>101</v>
      </c>
      <c r="AF86" s="19">
        <v>9.3067520488188986</v>
      </c>
      <c r="AG86" s="20">
        <v>5.064534436531348</v>
      </c>
      <c r="AH86" s="40" t="s">
        <v>101</v>
      </c>
      <c r="AI86" s="19">
        <v>8.3538081113906948</v>
      </c>
      <c r="AJ86" s="20">
        <v>4.6996633352278963</v>
      </c>
      <c r="AK86" s="40" t="s">
        <v>101</v>
      </c>
      <c r="AL86" s="19">
        <v>9.2968213578330126</v>
      </c>
      <c r="AM86" s="20">
        <v>4.5609189288522813</v>
      </c>
      <c r="AN86" s="40" t="s">
        <v>101</v>
      </c>
      <c r="AO86" s="19">
        <v>6.7222518223806675</v>
      </c>
      <c r="AP86" s="20">
        <v>3.9746627204048668</v>
      </c>
      <c r="AQ86" s="40" t="s">
        <v>101</v>
      </c>
      <c r="AR86" s="19">
        <v>-2.5845002264382306</v>
      </c>
      <c r="AS86" s="20">
        <v>7.1041240216903887</v>
      </c>
      <c r="AT86" s="40" t="s">
        <v>101</v>
      </c>
      <c r="AU86" s="19">
        <v>11.093134384291226</v>
      </c>
      <c r="AV86" s="20">
        <v>4.4736638862148386</v>
      </c>
      <c r="AW86" s="40" t="s">
        <v>101</v>
      </c>
      <c r="AX86" s="19">
        <v>3.7035492684426941</v>
      </c>
      <c r="AY86" s="20">
        <v>3.1758484547467818</v>
      </c>
      <c r="AZ86" s="40" t="s">
        <v>101</v>
      </c>
      <c r="BA86" s="19">
        <v>9.1757885367199385</v>
      </c>
      <c r="BB86" s="20">
        <v>5.8469434358688179</v>
      </c>
      <c r="BC86" s="40" t="s">
        <v>101</v>
      </c>
      <c r="BD86" s="19">
        <v>15.149820332622124</v>
      </c>
      <c r="BE86" s="20">
        <v>7.9493843788923835</v>
      </c>
      <c r="BF86" s="40" t="s">
        <v>101</v>
      </c>
      <c r="BG86" s="19">
        <v>4.056685948330899</v>
      </c>
      <c r="BH86" s="20">
        <v>10.081398496556513</v>
      </c>
      <c r="BI86" s="40" t="s">
        <v>101</v>
      </c>
      <c r="BJ86" s="19">
        <v>7.1389502368275943</v>
      </c>
      <c r="BK86" s="20">
        <v>5.6420717704655221</v>
      </c>
      <c r="BL86" s="40" t="s">
        <v>101</v>
      </c>
      <c r="BM86" s="19">
        <v>12.853229431386289</v>
      </c>
      <c r="BN86" s="20">
        <v>3.8113118849925103</v>
      </c>
      <c r="BO86" s="40" t="s">
        <v>101</v>
      </c>
      <c r="BP86" s="19">
        <v>5.6518173178636459</v>
      </c>
      <c r="BQ86" s="20">
        <v>3.4717160789376438</v>
      </c>
      <c r="BR86" s="40" t="s">
        <v>101</v>
      </c>
      <c r="BS86" s="19">
        <v>8.1613691194192324</v>
      </c>
      <c r="BT86" s="20">
        <v>4.3926243212736873</v>
      </c>
      <c r="BU86" s="40" t="s">
        <v>101</v>
      </c>
      <c r="BV86" s="19">
        <v>1.0224188825916378</v>
      </c>
      <c r="BW86" s="20">
        <v>7.7265825532002479</v>
      </c>
      <c r="BX86" s="40" t="s">
        <v>101</v>
      </c>
      <c r="BY86" s="19">
        <v>4.3688395315834132</v>
      </c>
      <c r="BZ86" s="20">
        <v>3.4687000315697358</v>
      </c>
      <c r="CA86" s="40" t="s">
        <v>101</v>
      </c>
      <c r="CB86" s="19">
        <v>6.6849530017712739</v>
      </c>
      <c r="CC86" s="20">
        <v>5.3306995157727277</v>
      </c>
      <c r="CD86" s="40" t="s">
        <v>101</v>
      </c>
      <c r="CE86" s="19">
        <v>13.100703299291396</v>
      </c>
      <c r="CF86" s="20">
        <v>6.204844687771442</v>
      </c>
      <c r="CG86" s="40" t="s">
        <v>101</v>
      </c>
      <c r="CH86" s="19">
        <v>17.302035014000186</v>
      </c>
      <c r="CI86" s="20">
        <v>7.9061302220110781</v>
      </c>
      <c r="CJ86" s="40" t="s">
        <v>101</v>
      </c>
      <c r="CK86" s="19">
        <v>12.933195482416773</v>
      </c>
      <c r="CL86" s="20">
        <v>8.814058606204398</v>
      </c>
      <c r="CM86" s="40" t="s">
        <v>101</v>
      </c>
      <c r="CN86" s="19">
        <v>6.232742100297413</v>
      </c>
      <c r="CO86" s="20">
        <v>3.6951391588003202</v>
      </c>
      <c r="CP86" s="40" t="s">
        <v>101</v>
      </c>
      <c r="CQ86" s="19">
        <v>9.903344401275703</v>
      </c>
      <c r="CR86" s="20">
        <v>5.8174809537948704</v>
      </c>
      <c r="CS86" s="40" t="s">
        <v>101</v>
      </c>
      <c r="CT86" s="19">
        <v>5.7924916638110364</v>
      </c>
      <c r="CU86" s="20">
        <v>4.665071294008313</v>
      </c>
      <c r="CV86" s="40" t="s">
        <v>101</v>
      </c>
      <c r="CW86" s="19">
        <v>15.906619225250807</v>
      </c>
      <c r="CX86" s="20">
        <v>5.6353362215685587</v>
      </c>
      <c r="CY86" s="40" t="s">
        <v>101</v>
      </c>
      <c r="CZ86" s="19">
        <v>9.6738771249533926</v>
      </c>
      <c r="DA86" s="20">
        <v>6.5049216948402186</v>
      </c>
      <c r="DB86" s="41" t="s">
        <v>101</v>
      </c>
      <c r="DC86" s="75">
        <v>6.5812869325098289</v>
      </c>
      <c r="DD86" s="20">
        <v>2.2459737609552386</v>
      </c>
      <c r="DE86" s="40" t="s">
        <v>101</v>
      </c>
      <c r="DF86" s="19">
        <v>11.097138607914987</v>
      </c>
      <c r="DG86" s="20">
        <v>4.2000199427668772</v>
      </c>
      <c r="DH86" s="40" t="s">
        <v>101</v>
      </c>
      <c r="DI86" s="19">
        <v>4.5158516754051581</v>
      </c>
      <c r="DJ86" s="20">
        <v>4.7685393021302973</v>
      </c>
      <c r="DK86" s="41" t="s">
        <v>101</v>
      </c>
    </row>
    <row r="87" spans="1:115" x14ac:dyDescent="0.25">
      <c r="A87" s="15" t="s">
        <v>651</v>
      </c>
      <c r="B87" s="19" t="s">
        <v>100</v>
      </c>
      <c r="C87" s="20" t="s">
        <v>100</v>
      </c>
      <c r="D87" s="40" t="s">
        <v>101</v>
      </c>
      <c r="E87" s="19">
        <v>21.211345822968603</v>
      </c>
      <c r="F87" s="20">
        <v>6.9736953373629547</v>
      </c>
      <c r="G87" s="40" t="s">
        <v>101</v>
      </c>
      <c r="H87" s="19" t="s">
        <v>100</v>
      </c>
      <c r="I87" s="20" t="s">
        <v>100</v>
      </c>
      <c r="J87" s="40" t="s">
        <v>101</v>
      </c>
      <c r="K87" s="19" t="s">
        <v>100</v>
      </c>
      <c r="L87" s="20" t="s">
        <v>100</v>
      </c>
      <c r="M87" s="40" t="s">
        <v>101</v>
      </c>
      <c r="N87" s="19" t="s">
        <v>100</v>
      </c>
      <c r="O87" s="20" t="s">
        <v>100</v>
      </c>
      <c r="P87" s="40" t="s">
        <v>101</v>
      </c>
      <c r="Q87" s="19" t="s">
        <v>100</v>
      </c>
      <c r="R87" s="20" t="s">
        <v>100</v>
      </c>
      <c r="S87" s="40" t="s">
        <v>101</v>
      </c>
      <c r="T87" s="19">
        <v>22.968331111399991</v>
      </c>
      <c r="U87" s="20">
        <v>7.8497582343375214</v>
      </c>
      <c r="V87" s="40" t="s">
        <v>101</v>
      </c>
      <c r="W87" s="19">
        <v>23.332244836667691</v>
      </c>
      <c r="X87" s="20">
        <v>8.1556125743391927</v>
      </c>
      <c r="Y87" s="40" t="s">
        <v>101</v>
      </c>
      <c r="Z87" s="19">
        <v>29.0408041000154</v>
      </c>
      <c r="AA87" s="20">
        <v>9.5088544970093896</v>
      </c>
      <c r="AB87" s="40" t="s">
        <v>101</v>
      </c>
      <c r="AC87" s="19" t="s">
        <v>100</v>
      </c>
      <c r="AD87" s="20" t="s">
        <v>100</v>
      </c>
      <c r="AE87" s="40" t="s">
        <v>101</v>
      </c>
      <c r="AF87" s="19">
        <v>30.931920743191416</v>
      </c>
      <c r="AG87" s="20">
        <v>8.488592666395899</v>
      </c>
      <c r="AH87" s="40" t="s">
        <v>101</v>
      </c>
      <c r="AI87" s="19">
        <v>22.080675669179595</v>
      </c>
      <c r="AJ87" s="20">
        <v>7.8028000339998922</v>
      </c>
      <c r="AK87" s="40" t="s">
        <v>101</v>
      </c>
      <c r="AL87" s="19">
        <v>19.7177750725258</v>
      </c>
      <c r="AM87" s="20">
        <v>8.8693194510345652</v>
      </c>
      <c r="AN87" s="40" t="s">
        <v>101</v>
      </c>
      <c r="AO87" s="19">
        <v>31.322916345504581</v>
      </c>
      <c r="AP87" s="20">
        <v>8.3925000433335697</v>
      </c>
      <c r="AQ87" s="40" t="s">
        <v>101</v>
      </c>
      <c r="AR87" s="19">
        <v>0.39099560231316943</v>
      </c>
      <c r="AS87" s="20">
        <v>13.463131544976045</v>
      </c>
      <c r="AT87" s="40" t="s">
        <v>101</v>
      </c>
      <c r="AU87" s="19">
        <v>22.000033508058429</v>
      </c>
      <c r="AV87" s="20">
        <v>7.0535269543387038</v>
      </c>
      <c r="AW87" s="40" t="s">
        <v>101</v>
      </c>
      <c r="AX87" s="19">
        <v>29.698619398822423</v>
      </c>
      <c r="AY87" s="20">
        <v>6.9165780601768843</v>
      </c>
      <c r="AZ87" s="40" t="s">
        <v>101</v>
      </c>
      <c r="BA87" s="19" t="s">
        <v>100</v>
      </c>
      <c r="BB87" s="20" t="s">
        <v>100</v>
      </c>
      <c r="BC87" s="40" t="s">
        <v>101</v>
      </c>
      <c r="BD87" s="19" t="s">
        <v>100</v>
      </c>
      <c r="BE87" s="20" t="s">
        <v>100</v>
      </c>
      <c r="BF87" s="40" t="s">
        <v>101</v>
      </c>
      <c r="BG87" s="19" t="s">
        <v>100</v>
      </c>
      <c r="BH87" s="20" t="s">
        <v>100</v>
      </c>
      <c r="BI87" s="40" t="s">
        <v>101</v>
      </c>
      <c r="BJ87" s="19">
        <v>22.233321361715266</v>
      </c>
      <c r="BK87" s="20">
        <v>7.4458650785487217</v>
      </c>
      <c r="BL87" s="40" t="s">
        <v>101</v>
      </c>
      <c r="BM87" s="19">
        <v>24.018588140056881</v>
      </c>
      <c r="BN87" s="20">
        <v>10.136629217649613</v>
      </c>
      <c r="BO87" s="40" t="s">
        <v>101</v>
      </c>
      <c r="BP87" s="19">
        <v>31.018907673150554</v>
      </c>
      <c r="BQ87" s="20">
        <v>9.9052082454948227</v>
      </c>
      <c r="BR87" s="40" t="s">
        <v>101</v>
      </c>
      <c r="BS87" s="19">
        <v>27.629311899740578</v>
      </c>
      <c r="BT87" s="20">
        <v>8.8114615530384093</v>
      </c>
      <c r="BU87" s="40" t="s">
        <v>101</v>
      </c>
      <c r="BV87" s="19">
        <v>5.3959905380253126</v>
      </c>
      <c r="BW87" s="20">
        <v>11.463294505399748</v>
      </c>
      <c r="BX87" s="40" t="s">
        <v>101</v>
      </c>
      <c r="BY87" s="19" t="s">
        <v>100</v>
      </c>
      <c r="BZ87" s="20" t="s">
        <v>100</v>
      </c>
      <c r="CA87" s="40" t="s">
        <v>101</v>
      </c>
      <c r="CB87" s="19" t="s">
        <v>100</v>
      </c>
      <c r="CC87" s="20" t="s">
        <v>100</v>
      </c>
      <c r="CD87" s="40" t="s">
        <v>101</v>
      </c>
      <c r="CE87" s="19" t="s">
        <v>100</v>
      </c>
      <c r="CF87" s="20" t="s">
        <v>100</v>
      </c>
      <c r="CG87" s="40" t="s">
        <v>101</v>
      </c>
      <c r="CH87" s="19" t="s">
        <v>100</v>
      </c>
      <c r="CI87" s="20" t="s">
        <v>100</v>
      </c>
      <c r="CJ87" s="40" t="s">
        <v>101</v>
      </c>
      <c r="CK87" s="19" t="s">
        <v>100</v>
      </c>
      <c r="CL87" s="20" t="s">
        <v>100</v>
      </c>
      <c r="CM87" s="40" t="s">
        <v>101</v>
      </c>
      <c r="CN87" s="19" t="s">
        <v>100</v>
      </c>
      <c r="CO87" s="20" t="s">
        <v>100</v>
      </c>
      <c r="CP87" s="40" t="s">
        <v>101</v>
      </c>
      <c r="CQ87" s="19">
        <v>32.959975022521526</v>
      </c>
      <c r="CR87" s="20">
        <v>7.9924780557377355</v>
      </c>
      <c r="CS87" s="40" t="s">
        <v>101</v>
      </c>
      <c r="CT87" s="19" t="s">
        <v>100</v>
      </c>
      <c r="CU87" s="20" t="s">
        <v>100</v>
      </c>
      <c r="CV87" s="40" t="s">
        <v>101</v>
      </c>
      <c r="CW87" s="19" t="s">
        <v>100</v>
      </c>
      <c r="CX87" s="20" t="s">
        <v>100</v>
      </c>
      <c r="CY87" s="40" t="s">
        <v>101</v>
      </c>
      <c r="CZ87" s="19" t="s">
        <v>100</v>
      </c>
      <c r="DA87" s="20" t="s">
        <v>100</v>
      </c>
      <c r="DB87" s="41" t="s">
        <v>101</v>
      </c>
      <c r="DC87" s="75">
        <v>17.603735780093469</v>
      </c>
      <c r="DD87" s="20">
        <v>5.1417400170707639</v>
      </c>
      <c r="DE87" s="40" t="s">
        <v>101</v>
      </c>
      <c r="DF87" s="19">
        <v>32.31587617390322</v>
      </c>
      <c r="DG87" s="20">
        <v>5.3952323997073757</v>
      </c>
      <c r="DH87" s="40" t="s">
        <v>101</v>
      </c>
      <c r="DI87" s="19">
        <v>14.712140393809747</v>
      </c>
      <c r="DJ87" s="20">
        <v>7.8358791365762652</v>
      </c>
      <c r="DK87" s="41" t="s">
        <v>101</v>
      </c>
    </row>
    <row r="88" spans="1:115" x14ac:dyDescent="0.25">
      <c r="A88" s="15" t="s">
        <v>652</v>
      </c>
      <c r="B88" s="19">
        <v>2.3212748579210087</v>
      </c>
      <c r="C88" s="20">
        <v>2.3283346129486118</v>
      </c>
      <c r="D88" s="40" t="s">
        <v>101</v>
      </c>
      <c r="E88" s="19">
        <v>3.766570747879733</v>
      </c>
      <c r="F88" s="20">
        <v>3.537935851597223</v>
      </c>
      <c r="G88" s="40" t="s">
        <v>101</v>
      </c>
      <c r="H88" s="19">
        <v>4.8567882556116642</v>
      </c>
      <c r="I88" s="20">
        <v>3.4741079379903326</v>
      </c>
      <c r="J88" s="40" t="s">
        <v>101</v>
      </c>
      <c r="K88" s="19">
        <v>3.8066124733199791</v>
      </c>
      <c r="L88" s="20">
        <v>2.8755354239536222</v>
      </c>
      <c r="M88" s="40" t="s">
        <v>101</v>
      </c>
      <c r="N88" s="19">
        <v>1.4853376153989701</v>
      </c>
      <c r="O88" s="20">
        <v>3.7051842263353154</v>
      </c>
      <c r="P88" s="40" t="s">
        <v>101</v>
      </c>
      <c r="Q88" s="19">
        <v>1.2398263404927579</v>
      </c>
      <c r="R88" s="20">
        <v>1.5962547509324405</v>
      </c>
      <c r="S88" s="40" t="s">
        <v>101</v>
      </c>
      <c r="T88" s="19">
        <v>2.5286260645605632</v>
      </c>
      <c r="U88" s="20">
        <v>1.9947919650504318</v>
      </c>
      <c r="V88" s="40" t="s">
        <v>101</v>
      </c>
      <c r="W88" s="19">
        <v>5.950607599547757</v>
      </c>
      <c r="X88" s="20">
        <v>4.0186721218318198</v>
      </c>
      <c r="Y88" s="40" t="s">
        <v>101</v>
      </c>
      <c r="Z88" s="19">
        <v>4.5432450168751597</v>
      </c>
      <c r="AA88" s="20">
        <v>3.2647934853057072</v>
      </c>
      <c r="AB88" s="40" t="s">
        <v>101</v>
      </c>
      <c r="AC88" s="19">
        <v>3.3034186763824009</v>
      </c>
      <c r="AD88" s="20">
        <v>3.589479344475679</v>
      </c>
      <c r="AE88" s="40" t="s">
        <v>101</v>
      </c>
      <c r="AF88" s="19">
        <v>3.9984268328398889</v>
      </c>
      <c r="AG88" s="20">
        <v>2.5873816840853046</v>
      </c>
      <c r="AH88" s="40" t="s">
        <v>101</v>
      </c>
      <c r="AI88" s="19">
        <v>2.766441249385776</v>
      </c>
      <c r="AJ88" s="20">
        <v>2.1862883531870025</v>
      </c>
      <c r="AK88" s="40" t="s">
        <v>101</v>
      </c>
      <c r="AL88" s="19">
        <v>4.1701969461852588</v>
      </c>
      <c r="AM88" s="20">
        <v>3.139946209804557</v>
      </c>
      <c r="AN88" s="40" t="s">
        <v>101</v>
      </c>
      <c r="AO88" s="19">
        <v>3.1158451102398912</v>
      </c>
      <c r="AP88" s="20">
        <v>2.5024109331217983</v>
      </c>
      <c r="AQ88" s="40" t="s">
        <v>101</v>
      </c>
      <c r="AR88" s="19">
        <v>-0.8825817225999979</v>
      </c>
      <c r="AS88" s="20">
        <v>3.2615822560499148</v>
      </c>
      <c r="AT88" s="40" t="s">
        <v>101</v>
      </c>
      <c r="AU88" s="19">
        <v>2.1559423389239081</v>
      </c>
      <c r="AV88" s="20">
        <v>1.9547960465445997</v>
      </c>
      <c r="AW88" s="40" t="s">
        <v>101</v>
      </c>
      <c r="AX88" s="19">
        <v>2.4829332381187763</v>
      </c>
      <c r="AY88" s="20">
        <v>2.081579581372206</v>
      </c>
      <c r="AZ88" s="40" t="s">
        <v>101</v>
      </c>
      <c r="BA88" s="19">
        <v>6.776326616921831</v>
      </c>
      <c r="BB88" s="20">
        <v>4.2781889569028282</v>
      </c>
      <c r="BC88" s="40" t="s">
        <v>101</v>
      </c>
      <c r="BD88" s="19">
        <v>3.2776603087942666</v>
      </c>
      <c r="BE88" s="20">
        <v>3.427679755936647</v>
      </c>
      <c r="BF88" s="40" t="s">
        <v>101</v>
      </c>
      <c r="BG88" s="19">
        <v>1.121717969870359</v>
      </c>
      <c r="BH88" s="20">
        <v>3.739394661687224</v>
      </c>
      <c r="BI88" s="40" t="s">
        <v>101</v>
      </c>
      <c r="BJ88" s="19">
        <v>1.3550082335632998</v>
      </c>
      <c r="BK88" s="20">
        <v>1.5618348149689103</v>
      </c>
      <c r="BL88" s="40" t="s">
        <v>101</v>
      </c>
      <c r="BM88" s="19">
        <v>1.8883876406268609</v>
      </c>
      <c r="BN88" s="20">
        <v>2.223756420414492</v>
      </c>
      <c r="BO88" s="40" t="s">
        <v>101</v>
      </c>
      <c r="BP88" s="19">
        <v>6.1841653000404531</v>
      </c>
      <c r="BQ88" s="20">
        <v>3.590582409720275</v>
      </c>
      <c r="BR88" s="40" t="s">
        <v>101</v>
      </c>
      <c r="BS88" s="19">
        <v>6.0006003065813189</v>
      </c>
      <c r="BT88" s="20">
        <v>4.2459457146981929</v>
      </c>
      <c r="BU88" s="40" t="s">
        <v>101</v>
      </c>
      <c r="BV88" s="19">
        <v>4.6455920730180207</v>
      </c>
      <c r="BW88" s="20">
        <v>4.1910096907009171</v>
      </c>
      <c r="BX88" s="40" t="s">
        <v>101</v>
      </c>
      <c r="BY88" s="19">
        <v>0.89065540501243601</v>
      </c>
      <c r="BZ88" s="20">
        <v>1.0964300654760191</v>
      </c>
      <c r="CA88" s="40" t="s">
        <v>101</v>
      </c>
      <c r="CB88" s="19">
        <v>3.6307899788387639</v>
      </c>
      <c r="CC88" s="20">
        <v>2.7103498987845116</v>
      </c>
      <c r="CD88" s="40" t="s">
        <v>101</v>
      </c>
      <c r="CE88" s="19">
        <v>3.3346559551015962</v>
      </c>
      <c r="CF88" s="20">
        <v>3.4540768281580765</v>
      </c>
      <c r="CG88" s="40" t="s">
        <v>101</v>
      </c>
      <c r="CH88" s="19">
        <v>7.0955306502109909</v>
      </c>
      <c r="CI88" s="20">
        <v>4.4737816971994881</v>
      </c>
      <c r="CJ88" s="40" t="s">
        <v>101</v>
      </c>
      <c r="CK88" s="19">
        <v>6.2048752451985543</v>
      </c>
      <c r="CL88" s="20">
        <v>4.419320289789396</v>
      </c>
      <c r="CM88" s="40" t="s">
        <v>101</v>
      </c>
      <c r="CN88" s="19">
        <v>0.82550912356865991</v>
      </c>
      <c r="CO88" s="20">
        <v>1.6263344763394825</v>
      </c>
      <c r="CP88" s="40" t="s">
        <v>101</v>
      </c>
      <c r="CQ88" s="19">
        <v>4.8452761431526516</v>
      </c>
      <c r="CR88" s="20">
        <v>2.9733342738735131</v>
      </c>
      <c r="CS88" s="40" t="s">
        <v>101</v>
      </c>
      <c r="CT88" s="19">
        <v>2.164521728782848</v>
      </c>
      <c r="CU88" s="20">
        <v>2.3058186328728998</v>
      </c>
      <c r="CV88" s="40" t="s">
        <v>101</v>
      </c>
      <c r="CW88" s="19">
        <v>4.3671272594201644</v>
      </c>
      <c r="CX88" s="20">
        <v>3.2334955276175101</v>
      </c>
      <c r="CY88" s="40" t="s">
        <v>101</v>
      </c>
      <c r="CZ88" s="19">
        <v>3.541618135851504</v>
      </c>
      <c r="DA88" s="20">
        <v>3.4344265598246584</v>
      </c>
      <c r="DB88" s="41" t="s">
        <v>101</v>
      </c>
      <c r="DC88" s="75">
        <v>2.2201547167162463</v>
      </c>
      <c r="DD88" s="20">
        <v>1.419614402611608</v>
      </c>
      <c r="DE88" s="40" t="s">
        <v>101</v>
      </c>
      <c r="DF88" s="19">
        <v>5.0398946271506349</v>
      </c>
      <c r="DG88" s="20">
        <v>2.2687735864751808</v>
      </c>
      <c r="DH88" s="40" t="s">
        <v>101</v>
      </c>
      <c r="DI88" s="19">
        <v>2.8197399104343894</v>
      </c>
      <c r="DJ88" s="20">
        <v>2.5308900536014245</v>
      </c>
      <c r="DK88" s="41" t="s">
        <v>101</v>
      </c>
    </row>
    <row r="89" spans="1:115" x14ac:dyDescent="0.25">
      <c r="A89" s="15" t="s">
        <v>653</v>
      </c>
      <c r="B89" s="19">
        <v>17.903782537588857</v>
      </c>
      <c r="C89" s="20">
        <v>5.2002746967855549</v>
      </c>
      <c r="D89" s="40" t="s">
        <v>101</v>
      </c>
      <c r="E89" s="19">
        <v>35.269047489084727</v>
      </c>
      <c r="F89" s="20">
        <v>9.5106812521165693</v>
      </c>
      <c r="G89" s="40" t="s">
        <v>101</v>
      </c>
      <c r="H89" s="19">
        <v>35.480517375305261</v>
      </c>
      <c r="I89" s="20">
        <v>11.38424545200337</v>
      </c>
      <c r="J89" s="40" t="s">
        <v>101</v>
      </c>
      <c r="K89" s="19">
        <v>32.80509974990408</v>
      </c>
      <c r="L89" s="20">
        <v>8.4213645544351667</v>
      </c>
      <c r="M89" s="40" t="s">
        <v>101</v>
      </c>
      <c r="N89" s="19">
        <v>14.901317212315224</v>
      </c>
      <c r="O89" s="20">
        <v>10.103804015649279</v>
      </c>
      <c r="P89" s="40" t="s">
        <v>101</v>
      </c>
      <c r="Q89" s="19">
        <v>16.916195324342532</v>
      </c>
      <c r="R89" s="20">
        <v>5.5125105415896121</v>
      </c>
      <c r="S89" s="40" t="s">
        <v>101</v>
      </c>
      <c r="T89" s="19">
        <v>25.06323740580018</v>
      </c>
      <c r="U89" s="20">
        <v>6.6953948301759576</v>
      </c>
      <c r="V89" s="40" t="s">
        <v>101</v>
      </c>
      <c r="W89" s="19">
        <v>24.109876248392105</v>
      </c>
      <c r="X89" s="20">
        <v>7.1052539716045251</v>
      </c>
      <c r="Y89" s="40" t="s">
        <v>101</v>
      </c>
      <c r="Z89" s="19">
        <v>21.265254625632082</v>
      </c>
      <c r="AA89" s="20">
        <v>6.8481258681563224</v>
      </c>
      <c r="AB89" s="40" t="s">
        <v>101</v>
      </c>
      <c r="AC89" s="19">
        <v>4.3490593012895502</v>
      </c>
      <c r="AD89" s="20">
        <v>9.5241910597440302</v>
      </c>
      <c r="AE89" s="40" t="s">
        <v>101</v>
      </c>
      <c r="AF89" s="19">
        <v>26.068924839924616</v>
      </c>
      <c r="AG89" s="20">
        <v>6.3614274759506433</v>
      </c>
      <c r="AH89" s="40" t="s">
        <v>101</v>
      </c>
      <c r="AI89" s="19">
        <v>20.361820541587889</v>
      </c>
      <c r="AJ89" s="20">
        <v>7.7052558280820538</v>
      </c>
      <c r="AK89" s="40" t="s">
        <v>101</v>
      </c>
      <c r="AL89" s="19">
        <v>26.776617626236671</v>
      </c>
      <c r="AM89" s="20">
        <v>6.1940121430957147</v>
      </c>
      <c r="AN89" s="40" t="s">
        <v>101</v>
      </c>
      <c r="AO89" s="19">
        <v>14.116305306545518</v>
      </c>
      <c r="AP89" s="20">
        <v>3.9710887627001887</v>
      </c>
      <c r="AQ89" s="40" t="s">
        <v>101</v>
      </c>
      <c r="AR89" s="19">
        <v>-11.952619533379101</v>
      </c>
      <c r="AS89" s="20">
        <v>8.6395754456247609</v>
      </c>
      <c r="AT89" s="40" t="s">
        <v>101</v>
      </c>
      <c r="AU89" s="19">
        <v>18.040905007488696</v>
      </c>
      <c r="AV89" s="20">
        <v>4.9640427253969888</v>
      </c>
      <c r="AW89" s="40" t="s">
        <v>101</v>
      </c>
      <c r="AX89" s="19">
        <v>30.259809242180673</v>
      </c>
      <c r="AY89" s="20">
        <v>7.1074362251933945</v>
      </c>
      <c r="AZ89" s="40" t="s">
        <v>101</v>
      </c>
      <c r="BA89" s="19">
        <v>31.453388482286094</v>
      </c>
      <c r="BB89" s="20">
        <v>7.3217613414877647</v>
      </c>
      <c r="BC89" s="40" t="s">
        <v>101</v>
      </c>
      <c r="BD89" s="19">
        <v>25.684021252575839</v>
      </c>
      <c r="BE89" s="20">
        <v>7.7451550947916354</v>
      </c>
      <c r="BF89" s="40" t="s">
        <v>101</v>
      </c>
      <c r="BG89" s="19">
        <v>7.6431162450871444</v>
      </c>
      <c r="BH89" s="20">
        <v>9.2960791463106744</v>
      </c>
      <c r="BI89" s="40" t="s">
        <v>101</v>
      </c>
      <c r="BJ89" s="19">
        <v>20.087996326793181</v>
      </c>
      <c r="BK89" s="20">
        <v>4.9367134646542157</v>
      </c>
      <c r="BL89" s="40" t="s">
        <v>101</v>
      </c>
      <c r="BM89" s="19">
        <v>24.559187093633895</v>
      </c>
      <c r="BN89" s="20">
        <v>7.4388599077841349</v>
      </c>
      <c r="BO89" s="40" t="s">
        <v>101</v>
      </c>
      <c r="BP89" s="19">
        <v>25.971193144711208</v>
      </c>
      <c r="BQ89" s="20">
        <v>7.0975008235747721</v>
      </c>
      <c r="BR89" s="40" t="s">
        <v>101</v>
      </c>
      <c r="BS89" s="19">
        <v>13.54338541866916</v>
      </c>
      <c r="BT89" s="20">
        <v>4.420845223490586</v>
      </c>
      <c r="BU89" s="40" t="s">
        <v>101</v>
      </c>
      <c r="BV89" s="19">
        <v>-6.5446109081240227</v>
      </c>
      <c r="BW89" s="20">
        <v>6.9927143702047747</v>
      </c>
      <c r="BX89" s="40" t="s">
        <v>101</v>
      </c>
      <c r="BY89" s="19">
        <v>27.18399887297009</v>
      </c>
      <c r="BZ89" s="20">
        <v>7.4831696327456054</v>
      </c>
      <c r="CA89" s="40" t="s">
        <v>101</v>
      </c>
      <c r="CB89" s="19">
        <v>31.312338761421405</v>
      </c>
      <c r="CC89" s="20">
        <v>9.2463077398045357</v>
      </c>
      <c r="CD89" s="40" t="s">
        <v>101</v>
      </c>
      <c r="CE89" s="19">
        <v>31.888723690050035</v>
      </c>
      <c r="CF89" s="20">
        <v>10.516922360697947</v>
      </c>
      <c r="CG89" s="40" t="s">
        <v>101</v>
      </c>
      <c r="CH89" s="19">
        <v>35.924177358797806</v>
      </c>
      <c r="CI89" s="20">
        <v>9.4350035261621716</v>
      </c>
      <c r="CJ89" s="40" t="s">
        <v>101</v>
      </c>
      <c r="CK89" s="19">
        <v>8.7401784858277161</v>
      </c>
      <c r="CL89" s="20">
        <v>13.158885934080736</v>
      </c>
      <c r="CM89" s="40" t="s">
        <v>101</v>
      </c>
      <c r="CN89" s="19">
        <v>32.759424920389371</v>
      </c>
      <c r="CO89" s="20">
        <v>10.664314776133047</v>
      </c>
      <c r="CP89" s="40" t="s">
        <v>101</v>
      </c>
      <c r="CQ89" s="19">
        <v>24.292044371063522</v>
      </c>
      <c r="CR89" s="20">
        <v>8.162575434125678</v>
      </c>
      <c r="CS89" s="40" t="s">
        <v>101</v>
      </c>
      <c r="CT89" s="19">
        <v>35.939474455667408</v>
      </c>
      <c r="CU89" s="20">
        <v>8.0760112940613062</v>
      </c>
      <c r="CV89" s="40" t="s">
        <v>101</v>
      </c>
      <c r="CW89" s="19">
        <v>30.467978548782014</v>
      </c>
      <c r="CX89" s="20">
        <v>10.144929937023431</v>
      </c>
      <c r="CY89" s="40" t="s">
        <v>101</v>
      </c>
      <c r="CZ89" s="19">
        <v>-2.2914463716073588</v>
      </c>
      <c r="DA89" s="20">
        <v>12.71328695797836</v>
      </c>
      <c r="DB89" s="41" t="s">
        <v>101</v>
      </c>
      <c r="DC89" s="75">
        <v>18.041084511454798</v>
      </c>
      <c r="DD89" s="20">
        <v>4.7425722623397215</v>
      </c>
      <c r="DE89" s="40" t="s">
        <v>101</v>
      </c>
      <c r="DF89" s="19">
        <v>29.653419090155392</v>
      </c>
      <c r="DG89" s="20">
        <v>5.0682879334195814</v>
      </c>
      <c r="DH89" s="40" t="s">
        <v>101</v>
      </c>
      <c r="DI89" s="19">
        <v>11.612334578700601</v>
      </c>
      <c r="DJ89" s="20">
        <v>6.9242390296974241</v>
      </c>
      <c r="DK89" s="41" t="s">
        <v>101</v>
      </c>
    </row>
    <row r="90" spans="1:115" x14ac:dyDescent="0.25">
      <c r="A90" s="15" t="s">
        <v>654</v>
      </c>
      <c r="B90" s="19">
        <v>33.941334462543438</v>
      </c>
      <c r="C90" s="20">
        <v>8.1463230420989987</v>
      </c>
      <c r="D90" s="40" t="s">
        <v>101</v>
      </c>
      <c r="E90" s="19">
        <v>27.326855547714977</v>
      </c>
      <c r="F90" s="20">
        <v>7.4023732746436126</v>
      </c>
      <c r="G90" s="40" t="s">
        <v>101</v>
      </c>
      <c r="H90" s="19">
        <v>32.791667487169107</v>
      </c>
      <c r="I90" s="20">
        <v>8.5383143591679236</v>
      </c>
      <c r="J90" s="40" t="s">
        <v>101</v>
      </c>
      <c r="K90" s="19">
        <v>21.604653051579582</v>
      </c>
      <c r="L90" s="20">
        <v>7.6454083136400328</v>
      </c>
      <c r="M90" s="40" t="s">
        <v>101</v>
      </c>
      <c r="N90" s="19">
        <v>-12.336681410963857</v>
      </c>
      <c r="O90" s="20">
        <v>10.504200707471313</v>
      </c>
      <c r="P90" s="40" t="s">
        <v>101</v>
      </c>
      <c r="Q90" s="19">
        <v>34.643283707116929</v>
      </c>
      <c r="R90" s="20">
        <v>8.3701366636909906</v>
      </c>
      <c r="S90" s="40" t="s">
        <v>101</v>
      </c>
      <c r="T90" s="19">
        <v>21.234731840039977</v>
      </c>
      <c r="U90" s="20">
        <v>6.9995817347432112</v>
      </c>
      <c r="V90" s="40" t="s">
        <v>101</v>
      </c>
      <c r="W90" s="19">
        <v>36.160647407040109</v>
      </c>
      <c r="X90" s="20">
        <v>7.7388555263778871</v>
      </c>
      <c r="Y90" s="40" t="s">
        <v>101</v>
      </c>
      <c r="Z90" s="19">
        <v>24.805834280850981</v>
      </c>
      <c r="AA90" s="20">
        <v>7.0160136146033603</v>
      </c>
      <c r="AB90" s="40" t="s">
        <v>101</v>
      </c>
      <c r="AC90" s="19">
        <v>-9.8374494262659464</v>
      </c>
      <c r="AD90" s="20">
        <v>9.9508969491382118</v>
      </c>
      <c r="AE90" s="40" t="s">
        <v>101</v>
      </c>
      <c r="AF90" s="19">
        <v>35.874970697732522</v>
      </c>
      <c r="AG90" s="20">
        <v>7.2540295506167309</v>
      </c>
      <c r="AH90" s="40" t="s">
        <v>101</v>
      </c>
      <c r="AI90" s="19">
        <v>34.809483659606855</v>
      </c>
      <c r="AJ90" s="20">
        <v>6.969694938284456</v>
      </c>
      <c r="AK90" s="40" t="s">
        <v>101</v>
      </c>
      <c r="AL90" s="19">
        <v>25.304587016159314</v>
      </c>
      <c r="AM90" s="20">
        <v>6.6726488793926313</v>
      </c>
      <c r="AN90" s="40" t="s">
        <v>101</v>
      </c>
      <c r="AO90" s="19">
        <v>15.81844129418867</v>
      </c>
      <c r="AP90" s="20">
        <v>6.6523531728286578</v>
      </c>
      <c r="AQ90" s="40" t="s">
        <v>101</v>
      </c>
      <c r="AR90" s="19">
        <v>-20.056529403543845</v>
      </c>
      <c r="AS90" s="20">
        <v>8.5525289508450673</v>
      </c>
      <c r="AT90" s="40" t="s">
        <v>101</v>
      </c>
      <c r="AU90" s="19">
        <v>36.56365958451623</v>
      </c>
      <c r="AV90" s="20">
        <v>7.1989162015495545</v>
      </c>
      <c r="AW90" s="40" t="s">
        <v>101</v>
      </c>
      <c r="AX90" s="19">
        <v>24.908117703200027</v>
      </c>
      <c r="AY90" s="20">
        <v>6.6860320860896412</v>
      </c>
      <c r="AZ90" s="40" t="s">
        <v>101</v>
      </c>
      <c r="BA90" s="19">
        <v>27.228450762437234</v>
      </c>
      <c r="BB90" s="20">
        <v>8.3617637698732086</v>
      </c>
      <c r="BC90" s="40" t="s">
        <v>101</v>
      </c>
      <c r="BD90" s="19">
        <v>29.434146175356162</v>
      </c>
      <c r="BE90" s="20">
        <v>8.9591651925898734</v>
      </c>
      <c r="BF90" s="40" t="s">
        <v>101</v>
      </c>
      <c r="BG90" s="19">
        <v>-7.1295134091600678</v>
      </c>
      <c r="BH90" s="20">
        <v>10.491827846724266</v>
      </c>
      <c r="BI90" s="40" t="s">
        <v>101</v>
      </c>
      <c r="BJ90" s="19">
        <v>30.336404477543866</v>
      </c>
      <c r="BK90" s="20">
        <v>6.9987755986544542</v>
      </c>
      <c r="BL90" s="40" t="s">
        <v>101</v>
      </c>
      <c r="BM90" s="19">
        <v>34.068637608264126</v>
      </c>
      <c r="BN90" s="20">
        <v>7.7151378335623386</v>
      </c>
      <c r="BO90" s="40" t="s">
        <v>101</v>
      </c>
      <c r="BP90" s="19">
        <v>28.839434306932414</v>
      </c>
      <c r="BQ90" s="20">
        <v>8.3741205218930475</v>
      </c>
      <c r="BR90" s="40" t="s">
        <v>101</v>
      </c>
      <c r="BS90" s="19">
        <v>21.671390718954431</v>
      </c>
      <c r="BT90" s="20">
        <v>6.9730444953811821</v>
      </c>
      <c r="BU90" s="40" t="s">
        <v>101</v>
      </c>
      <c r="BV90" s="19">
        <v>-8.6650137585894402</v>
      </c>
      <c r="BW90" s="20">
        <v>10.039772902757708</v>
      </c>
      <c r="BX90" s="40" t="s">
        <v>101</v>
      </c>
      <c r="BY90" s="19">
        <v>27.454974588649346</v>
      </c>
      <c r="BZ90" s="20">
        <v>6.8031306719578994</v>
      </c>
      <c r="CA90" s="40" t="s">
        <v>101</v>
      </c>
      <c r="CB90" s="19">
        <v>25.08923426489207</v>
      </c>
      <c r="CC90" s="20">
        <v>7.5480809938562574</v>
      </c>
      <c r="CD90" s="40" t="s">
        <v>101</v>
      </c>
      <c r="CE90" s="19">
        <v>38.712189277836565</v>
      </c>
      <c r="CF90" s="20">
        <v>10.864181348472178</v>
      </c>
      <c r="CG90" s="40" t="s">
        <v>101</v>
      </c>
      <c r="CH90" s="19">
        <v>26.145524025959133</v>
      </c>
      <c r="CI90" s="20">
        <v>9.4391686659530905</v>
      </c>
      <c r="CJ90" s="40" t="s">
        <v>101</v>
      </c>
      <c r="CK90" s="19">
        <v>-1.3094505626902129</v>
      </c>
      <c r="CL90" s="20">
        <v>10.441363263027068</v>
      </c>
      <c r="CM90" s="40" t="s">
        <v>101</v>
      </c>
      <c r="CN90" s="19">
        <v>40.241088881610267</v>
      </c>
      <c r="CO90" s="20">
        <v>10.675496616866695</v>
      </c>
      <c r="CP90" s="40" t="s">
        <v>101</v>
      </c>
      <c r="CQ90" s="19">
        <v>30.396278418166204</v>
      </c>
      <c r="CR90" s="20">
        <v>6.5236322260123689</v>
      </c>
      <c r="CS90" s="40" t="s">
        <v>101</v>
      </c>
      <c r="CT90" s="19">
        <v>19.677747883655748</v>
      </c>
      <c r="CU90" s="20">
        <v>6.2768733491178272</v>
      </c>
      <c r="CV90" s="40" t="s">
        <v>101</v>
      </c>
      <c r="CW90" s="19">
        <v>21.264283439274745</v>
      </c>
      <c r="CX90" s="20">
        <v>8.4996011936589948</v>
      </c>
      <c r="CY90" s="40" t="s">
        <v>101</v>
      </c>
      <c r="CZ90" s="19">
        <v>-18.976805442335522</v>
      </c>
      <c r="DA90" s="20">
        <v>13.825440885271611</v>
      </c>
      <c r="DB90" s="41" t="s">
        <v>101</v>
      </c>
      <c r="DC90" s="75">
        <v>19.281011706900891</v>
      </c>
      <c r="DD90" s="20">
        <v>5.1089867263053792</v>
      </c>
      <c r="DE90" s="40" t="s">
        <v>101</v>
      </c>
      <c r="DF90" s="19">
        <v>38.399891834488976</v>
      </c>
      <c r="DG90" s="20">
        <v>6.3071551437621114</v>
      </c>
      <c r="DH90" s="40" t="s">
        <v>101</v>
      </c>
      <c r="DI90" s="19">
        <v>19.118880127588078</v>
      </c>
      <c r="DJ90" s="20">
        <v>7.7817295199042364</v>
      </c>
      <c r="DK90" s="41" t="s">
        <v>101</v>
      </c>
    </row>
    <row r="91" spans="1:115" x14ac:dyDescent="0.25">
      <c r="A91" s="15" t="s">
        <v>655</v>
      </c>
      <c r="B91" s="19">
        <v>31.863619747594978</v>
      </c>
      <c r="C91" s="20">
        <v>7.1099654825589651</v>
      </c>
      <c r="D91" s="40" t="s">
        <v>101</v>
      </c>
      <c r="E91" s="19">
        <v>30.618897349331409</v>
      </c>
      <c r="F91" s="20">
        <v>7.2480116646257695</v>
      </c>
      <c r="G91" s="40" t="s">
        <v>101</v>
      </c>
      <c r="H91" s="19">
        <v>35.541805789143709</v>
      </c>
      <c r="I91" s="20">
        <v>7.7747341600991975</v>
      </c>
      <c r="J91" s="40" t="s">
        <v>101</v>
      </c>
      <c r="K91" s="19">
        <v>27.608273780327767</v>
      </c>
      <c r="L91" s="20">
        <v>8.6076273303139228</v>
      </c>
      <c r="M91" s="40" t="s">
        <v>101</v>
      </c>
      <c r="N91" s="19">
        <v>-4.2553459672672149</v>
      </c>
      <c r="O91" s="20">
        <v>10.218097716094658</v>
      </c>
      <c r="P91" s="40" t="s">
        <v>101</v>
      </c>
      <c r="Q91" s="19">
        <v>26.657061843938713</v>
      </c>
      <c r="R91" s="20">
        <v>8.6930710956703692</v>
      </c>
      <c r="S91" s="40" t="s">
        <v>101</v>
      </c>
      <c r="T91" s="19">
        <v>21.505021944467217</v>
      </c>
      <c r="U91" s="20">
        <v>4.5070094641871901</v>
      </c>
      <c r="V91" s="40" t="s">
        <v>101</v>
      </c>
      <c r="W91" s="19">
        <v>35.173404945369398</v>
      </c>
      <c r="X91" s="20">
        <v>7.5255248576544735</v>
      </c>
      <c r="Y91" s="40" t="s">
        <v>101</v>
      </c>
      <c r="Z91" s="19">
        <v>37.512362582689455</v>
      </c>
      <c r="AA91" s="20">
        <v>7.554592753330776</v>
      </c>
      <c r="AB91" s="40" t="s">
        <v>101</v>
      </c>
      <c r="AC91" s="19">
        <v>10.855300738750756</v>
      </c>
      <c r="AD91" s="20">
        <v>9.8007984872310914</v>
      </c>
      <c r="AE91" s="40" t="s">
        <v>101</v>
      </c>
      <c r="AF91" s="19">
        <v>37.951937882106144</v>
      </c>
      <c r="AG91" s="20">
        <v>6.0799194607754634</v>
      </c>
      <c r="AH91" s="40" t="s">
        <v>101</v>
      </c>
      <c r="AI91" s="19">
        <v>31.6375001906958</v>
      </c>
      <c r="AJ91" s="20">
        <v>7.1324209217809518</v>
      </c>
      <c r="AK91" s="40" t="s">
        <v>101</v>
      </c>
      <c r="AL91" s="19">
        <v>24.856668815116105</v>
      </c>
      <c r="AM91" s="20">
        <v>5.9675139730844853</v>
      </c>
      <c r="AN91" s="40" t="s">
        <v>101</v>
      </c>
      <c r="AO91" s="19">
        <v>25.458383250188383</v>
      </c>
      <c r="AP91" s="20">
        <v>8.5350172633634944</v>
      </c>
      <c r="AQ91" s="40" t="s">
        <v>101</v>
      </c>
      <c r="AR91" s="19">
        <v>-12.493554631917753</v>
      </c>
      <c r="AS91" s="20">
        <v>10.293958381784897</v>
      </c>
      <c r="AT91" s="40" t="s">
        <v>101</v>
      </c>
      <c r="AU91" s="19">
        <v>29.358490961313059</v>
      </c>
      <c r="AV91" s="20">
        <v>6.8126347299735865</v>
      </c>
      <c r="AW91" s="40" t="s">
        <v>101</v>
      </c>
      <c r="AX91" s="19">
        <v>35.137676678412468</v>
      </c>
      <c r="AY91" s="20">
        <v>7.2043199437136982</v>
      </c>
      <c r="AZ91" s="40" t="s">
        <v>101</v>
      </c>
      <c r="BA91" s="19">
        <v>28.412408570410264</v>
      </c>
      <c r="BB91" s="20">
        <v>6.3363513380043246</v>
      </c>
      <c r="BC91" s="40" t="s">
        <v>101</v>
      </c>
      <c r="BD91" s="19">
        <v>29.349331479891021</v>
      </c>
      <c r="BE91" s="20">
        <v>7.4349967797761654</v>
      </c>
      <c r="BF91" s="40" t="s">
        <v>101</v>
      </c>
      <c r="BG91" s="19">
        <v>-9.1594814220433141E-3</v>
      </c>
      <c r="BH91" s="20">
        <v>9.2245325578083825</v>
      </c>
      <c r="BI91" s="40" t="s">
        <v>101</v>
      </c>
      <c r="BJ91" s="19">
        <v>27.273975016645853</v>
      </c>
      <c r="BK91" s="20">
        <v>6.4372048375926347</v>
      </c>
      <c r="BL91" s="40" t="s">
        <v>101</v>
      </c>
      <c r="BM91" s="19">
        <v>35.025689892939752</v>
      </c>
      <c r="BN91" s="20">
        <v>7.4247402133350198</v>
      </c>
      <c r="BO91" s="40" t="s">
        <v>101</v>
      </c>
      <c r="BP91" s="19">
        <v>29.943005340523033</v>
      </c>
      <c r="BQ91" s="20">
        <v>7.7312398766847323</v>
      </c>
      <c r="BR91" s="40" t="s">
        <v>101</v>
      </c>
      <c r="BS91" s="19">
        <v>29.084943642759431</v>
      </c>
      <c r="BT91" s="20">
        <v>7.1593760690280535</v>
      </c>
      <c r="BU91" s="40" t="s">
        <v>101</v>
      </c>
      <c r="BV91" s="19">
        <v>1.8109686261135807</v>
      </c>
      <c r="BW91" s="20">
        <v>9.9840676315893297</v>
      </c>
      <c r="BX91" s="40" t="s">
        <v>101</v>
      </c>
      <c r="BY91" s="19">
        <v>31.158046425282553</v>
      </c>
      <c r="BZ91" s="20">
        <v>6.8106445382018324</v>
      </c>
      <c r="CA91" s="40" t="s">
        <v>101</v>
      </c>
      <c r="CB91" s="19">
        <v>30.907908669352263</v>
      </c>
      <c r="CC91" s="20">
        <v>8.3299779281045563</v>
      </c>
      <c r="CD91" s="40" t="s">
        <v>101</v>
      </c>
      <c r="CE91" s="19">
        <v>37.823423812142906</v>
      </c>
      <c r="CF91" s="20">
        <v>8.7751704628046525</v>
      </c>
      <c r="CG91" s="40" t="s">
        <v>101</v>
      </c>
      <c r="CH91" s="19">
        <v>23.29518765704308</v>
      </c>
      <c r="CI91" s="20">
        <v>9.0199598768402698</v>
      </c>
      <c r="CJ91" s="40" t="s">
        <v>101</v>
      </c>
      <c r="CK91" s="19">
        <v>-7.8628587682394784</v>
      </c>
      <c r="CL91" s="20">
        <v>10.830944486292671</v>
      </c>
      <c r="CM91" s="40" t="s">
        <v>101</v>
      </c>
      <c r="CN91" s="19">
        <v>28.47881519571326</v>
      </c>
      <c r="CO91" s="20">
        <v>6.3367933115016584</v>
      </c>
      <c r="CP91" s="40" t="s">
        <v>101</v>
      </c>
      <c r="CQ91" s="19">
        <v>42.803688342014702</v>
      </c>
      <c r="CR91" s="20">
        <v>7.1305249395561559</v>
      </c>
      <c r="CS91" s="40" t="s">
        <v>101</v>
      </c>
      <c r="CT91" s="19">
        <v>32.636314099271431</v>
      </c>
      <c r="CU91" s="20">
        <v>8.0347496260056968</v>
      </c>
      <c r="CV91" s="40" t="s">
        <v>101</v>
      </c>
      <c r="CW91" s="19">
        <v>23.603106487094625</v>
      </c>
      <c r="CX91" s="20">
        <v>8.6954697126364824</v>
      </c>
      <c r="CY91" s="40" t="s">
        <v>101</v>
      </c>
      <c r="CZ91" s="19">
        <v>-4.8757087086186379</v>
      </c>
      <c r="DA91" s="20">
        <v>9.4503761364097514</v>
      </c>
      <c r="DB91" s="41" t="s">
        <v>101</v>
      </c>
      <c r="DC91" s="75">
        <v>27.439502717136083</v>
      </c>
      <c r="DD91" s="20">
        <v>4.7990146587198197</v>
      </c>
      <c r="DE91" s="40" t="s">
        <v>101</v>
      </c>
      <c r="DF91" s="19">
        <v>32.738306268945131</v>
      </c>
      <c r="DG91" s="20">
        <v>4.9625120913233562</v>
      </c>
      <c r="DH91" s="40" t="s">
        <v>101</v>
      </c>
      <c r="DI91" s="19">
        <v>5.2988035518090326</v>
      </c>
      <c r="DJ91" s="20">
        <v>6.1041451119912571</v>
      </c>
      <c r="DK91" s="41" t="s">
        <v>101</v>
      </c>
    </row>
    <row r="92" spans="1:115" x14ac:dyDescent="0.25">
      <c r="A92" s="15" t="s">
        <v>656</v>
      </c>
      <c r="B92" s="19">
        <v>2.1531178872075354</v>
      </c>
      <c r="C92" s="20">
        <v>1.6586861203115186</v>
      </c>
      <c r="D92" s="40" t="s">
        <v>101</v>
      </c>
      <c r="E92" s="19">
        <v>4.5551082635306628</v>
      </c>
      <c r="F92" s="20">
        <v>2.7731943988338412</v>
      </c>
      <c r="G92" s="40" t="s">
        <v>101</v>
      </c>
      <c r="H92" s="19">
        <v>13.643925101156915</v>
      </c>
      <c r="I92" s="20">
        <v>7.3926990382144817</v>
      </c>
      <c r="J92" s="40" t="s">
        <v>101</v>
      </c>
      <c r="K92" s="19">
        <v>11.922947712910121</v>
      </c>
      <c r="L92" s="20">
        <v>5.8606899167211299</v>
      </c>
      <c r="M92" s="40" t="s">
        <v>101</v>
      </c>
      <c r="N92" s="19">
        <v>9.7698298257025868</v>
      </c>
      <c r="O92" s="20">
        <v>6.6534499335130768</v>
      </c>
      <c r="P92" s="40" t="s">
        <v>101</v>
      </c>
      <c r="Q92" s="19">
        <v>4.7584344298678749</v>
      </c>
      <c r="R92" s="20">
        <v>2.2057951594923528</v>
      </c>
      <c r="S92" s="40" t="s">
        <v>101</v>
      </c>
      <c r="T92" s="19">
        <v>4.8416830991982014</v>
      </c>
      <c r="U92" s="20">
        <v>3.8710852953727155</v>
      </c>
      <c r="V92" s="40" t="s">
        <v>101</v>
      </c>
      <c r="W92" s="19">
        <v>15.077710239805633</v>
      </c>
      <c r="X92" s="20">
        <v>5.3950507200725877</v>
      </c>
      <c r="Y92" s="40" t="s">
        <v>101</v>
      </c>
      <c r="Z92" s="19">
        <v>5.8166555273766622</v>
      </c>
      <c r="AA92" s="20">
        <v>3.7012513896682218</v>
      </c>
      <c r="AB92" s="40" t="s">
        <v>101</v>
      </c>
      <c r="AC92" s="19">
        <v>1.0582210975087871</v>
      </c>
      <c r="AD92" s="20">
        <v>4.7795621030308277</v>
      </c>
      <c r="AE92" s="40" t="s">
        <v>101</v>
      </c>
      <c r="AF92" s="19">
        <v>7.0697409650920484</v>
      </c>
      <c r="AG92" s="20">
        <v>2.5943638264960813</v>
      </c>
      <c r="AH92" s="40" t="s">
        <v>101</v>
      </c>
      <c r="AI92" s="19">
        <v>2.8032297038838601</v>
      </c>
      <c r="AJ92" s="20">
        <v>2.1559854229516371</v>
      </c>
      <c r="AK92" s="40" t="s">
        <v>101</v>
      </c>
      <c r="AL92" s="19">
        <v>11.876852312623775</v>
      </c>
      <c r="AM92" s="20">
        <v>4.9515388272155718</v>
      </c>
      <c r="AN92" s="40" t="s">
        <v>101</v>
      </c>
      <c r="AO92" s="19">
        <v>9.3387664507825683</v>
      </c>
      <c r="AP92" s="20">
        <v>4.4349599473405723</v>
      </c>
      <c r="AQ92" s="40" t="s">
        <v>101</v>
      </c>
      <c r="AR92" s="19">
        <v>2.2690254856905199</v>
      </c>
      <c r="AS92" s="20">
        <v>4.3552032755357502</v>
      </c>
      <c r="AT92" s="40" t="s">
        <v>101</v>
      </c>
      <c r="AU92" s="19">
        <v>3.4827995150066826</v>
      </c>
      <c r="AV92" s="20">
        <v>2.4100353366886509</v>
      </c>
      <c r="AW92" s="40" t="s">
        <v>101</v>
      </c>
      <c r="AX92" s="19">
        <v>9.540430626639667</v>
      </c>
      <c r="AY92" s="20">
        <v>3.9741588432439272</v>
      </c>
      <c r="AZ92" s="40" t="s">
        <v>101</v>
      </c>
      <c r="BA92" s="19">
        <v>6.4348142377036881</v>
      </c>
      <c r="BB92" s="20">
        <v>3.8871044429203665</v>
      </c>
      <c r="BC92" s="40" t="s">
        <v>101</v>
      </c>
      <c r="BD92" s="19">
        <v>10.512847865875374</v>
      </c>
      <c r="BE92" s="20">
        <v>4.6024790933960986</v>
      </c>
      <c r="BF92" s="40" t="s">
        <v>101</v>
      </c>
      <c r="BG92" s="19">
        <v>7.030048350868694</v>
      </c>
      <c r="BH92" s="20">
        <v>5.2788790402718879</v>
      </c>
      <c r="BI92" s="40" t="s">
        <v>101</v>
      </c>
      <c r="BJ92" s="19">
        <v>7.2657973586394071</v>
      </c>
      <c r="BK92" s="20">
        <v>3.0596718688012836</v>
      </c>
      <c r="BL92" s="40" t="s">
        <v>101</v>
      </c>
      <c r="BM92" s="19">
        <v>9.5212670951099359</v>
      </c>
      <c r="BN92" s="20">
        <v>4.0334376797675686</v>
      </c>
      <c r="BO92" s="40" t="s">
        <v>101</v>
      </c>
      <c r="BP92" s="19">
        <v>5.9900817182665449</v>
      </c>
      <c r="BQ92" s="20">
        <v>3.3015858713626125</v>
      </c>
      <c r="BR92" s="40" t="s">
        <v>101</v>
      </c>
      <c r="BS92" s="19">
        <v>6.5361295527307588</v>
      </c>
      <c r="BT92" s="20">
        <v>4.0362091579454225</v>
      </c>
      <c r="BU92" s="40" t="s">
        <v>101</v>
      </c>
      <c r="BV92" s="19">
        <v>-0.72966780590865044</v>
      </c>
      <c r="BW92" s="20">
        <v>4.2904802666488928</v>
      </c>
      <c r="BX92" s="40" t="s">
        <v>101</v>
      </c>
      <c r="BY92" s="19">
        <v>7.1408831611565304</v>
      </c>
      <c r="BZ92" s="20">
        <v>4.6289069232311641</v>
      </c>
      <c r="CA92" s="40" t="s">
        <v>101</v>
      </c>
      <c r="CB92" s="19">
        <v>6.841739737992615</v>
      </c>
      <c r="CC92" s="20">
        <v>3.3534805254812077</v>
      </c>
      <c r="CD92" s="40" t="s">
        <v>101</v>
      </c>
      <c r="CE92" s="19">
        <v>4.4414245465834865</v>
      </c>
      <c r="CF92" s="20">
        <v>3.6408459964743707</v>
      </c>
      <c r="CG92" s="40" t="s">
        <v>101</v>
      </c>
      <c r="CH92" s="19">
        <v>13.27804107649578</v>
      </c>
      <c r="CI92" s="20">
        <v>6.7164772627251335</v>
      </c>
      <c r="CJ92" s="40" t="s">
        <v>101</v>
      </c>
      <c r="CK92" s="19">
        <v>6.137157915339249</v>
      </c>
      <c r="CL92" s="20">
        <v>8.9210461237700809</v>
      </c>
      <c r="CM92" s="40" t="s">
        <v>101</v>
      </c>
      <c r="CN92" s="19">
        <v>8.404448926624319</v>
      </c>
      <c r="CO92" s="20">
        <v>3.1670539867039986</v>
      </c>
      <c r="CP92" s="40" t="s">
        <v>101</v>
      </c>
      <c r="CQ92" s="19">
        <v>8.1276968138305481</v>
      </c>
      <c r="CR92" s="20">
        <v>4.5919114811826676</v>
      </c>
      <c r="CS92" s="40" t="s">
        <v>101</v>
      </c>
      <c r="CT92" s="19">
        <v>3.8288200426387196</v>
      </c>
      <c r="CU92" s="20">
        <v>3.3889868792096696</v>
      </c>
      <c r="CV92" s="40" t="s">
        <v>101</v>
      </c>
      <c r="CW92" s="19">
        <v>9.9445905432401123</v>
      </c>
      <c r="CX92" s="20">
        <v>4.948962801644532</v>
      </c>
      <c r="CY92" s="40" t="s">
        <v>101</v>
      </c>
      <c r="CZ92" s="19">
        <v>1.5401416166157926</v>
      </c>
      <c r="DA92" s="20">
        <v>6.1288650054952081</v>
      </c>
      <c r="DB92" s="41" t="s">
        <v>101</v>
      </c>
      <c r="DC92" s="75">
        <v>4.1357982992910793</v>
      </c>
      <c r="DD92" s="20">
        <v>1.6826375555696433</v>
      </c>
      <c r="DE92" s="40" t="s">
        <v>101</v>
      </c>
      <c r="DF92" s="19">
        <v>11.057065893349765</v>
      </c>
      <c r="DG92" s="20">
        <v>3.6411244224023522</v>
      </c>
      <c r="DH92" s="40" t="s">
        <v>101</v>
      </c>
      <c r="DI92" s="19">
        <v>6.9212675940586843</v>
      </c>
      <c r="DJ92" s="20">
        <v>3.7868861687021278</v>
      </c>
      <c r="DK92" s="41" t="s">
        <v>101</v>
      </c>
    </row>
    <row r="93" spans="1:115" x14ac:dyDescent="0.25">
      <c r="A93" s="15" t="s">
        <v>657</v>
      </c>
      <c r="B93" s="19">
        <v>6.7929754745010644</v>
      </c>
      <c r="C93" s="20">
        <v>3.4084757126571099</v>
      </c>
      <c r="D93" s="40" t="s">
        <v>101</v>
      </c>
      <c r="E93" s="19">
        <v>3.2850631100824694</v>
      </c>
      <c r="F93" s="20">
        <v>2.4788696558278125</v>
      </c>
      <c r="G93" s="40" t="s">
        <v>101</v>
      </c>
      <c r="H93" s="19">
        <v>10.038850912725477</v>
      </c>
      <c r="I93" s="20">
        <v>4.4302013253529404</v>
      </c>
      <c r="J93" s="40" t="s">
        <v>101</v>
      </c>
      <c r="K93" s="19">
        <v>8.8275672027944783</v>
      </c>
      <c r="L93" s="20">
        <v>4.9305202844193676</v>
      </c>
      <c r="M93" s="40" t="s">
        <v>101</v>
      </c>
      <c r="N93" s="19">
        <v>2.0345917282934129</v>
      </c>
      <c r="O93" s="20">
        <v>6.8342083076371045</v>
      </c>
      <c r="P93" s="40" t="s">
        <v>101</v>
      </c>
      <c r="Q93" s="19">
        <v>7.3060035899902269</v>
      </c>
      <c r="R93" s="20">
        <v>2.8187723770995627</v>
      </c>
      <c r="S93" s="40" t="s">
        <v>101</v>
      </c>
      <c r="T93" s="19">
        <v>4.3589780289698785</v>
      </c>
      <c r="U93" s="20">
        <v>4.0301651701878463</v>
      </c>
      <c r="V93" s="40" t="s">
        <v>101</v>
      </c>
      <c r="W93" s="19">
        <v>12.936748256796188</v>
      </c>
      <c r="X93" s="20">
        <v>3.5713811821085857</v>
      </c>
      <c r="Y93" s="40" t="s">
        <v>101</v>
      </c>
      <c r="Z93" s="19">
        <v>2.6233757552289587</v>
      </c>
      <c r="AA93" s="20">
        <v>3.165152951087951</v>
      </c>
      <c r="AB93" s="40" t="s">
        <v>101</v>
      </c>
      <c r="AC93" s="19">
        <v>-4.6826278347612691</v>
      </c>
      <c r="AD93" s="20">
        <v>3.7088536558380394</v>
      </c>
      <c r="AE93" s="40" t="s">
        <v>101</v>
      </c>
      <c r="AF93" s="19">
        <v>7.347753720594727</v>
      </c>
      <c r="AG93" s="20">
        <v>5.7219194793563535</v>
      </c>
      <c r="AH93" s="40" t="s">
        <v>101</v>
      </c>
      <c r="AI93" s="19">
        <v>6.6220391663070988</v>
      </c>
      <c r="AJ93" s="20">
        <v>3.3611519227250435</v>
      </c>
      <c r="AK93" s="40" t="s">
        <v>101</v>
      </c>
      <c r="AL93" s="19">
        <v>4.9669955177509655</v>
      </c>
      <c r="AM93" s="20">
        <v>2.2181114291869455</v>
      </c>
      <c r="AN93" s="40" t="s">
        <v>101</v>
      </c>
      <c r="AO93" s="19">
        <v>9.5658164804085022</v>
      </c>
      <c r="AP93" s="20">
        <v>5.2727014551227107</v>
      </c>
      <c r="AQ93" s="40" t="s">
        <v>101</v>
      </c>
      <c r="AR93" s="19">
        <v>2.2180627598137761</v>
      </c>
      <c r="AS93" s="20">
        <v>8.6591862264832073</v>
      </c>
      <c r="AT93" s="40" t="s">
        <v>101</v>
      </c>
      <c r="AU93" s="19">
        <v>8.6344296838286247</v>
      </c>
      <c r="AV93" s="20">
        <v>2.5441468494959749</v>
      </c>
      <c r="AW93" s="40" t="s">
        <v>101</v>
      </c>
      <c r="AX93" s="19">
        <v>3.6312629904026035</v>
      </c>
      <c r="AY93" s="20">
        <v>2.5755801590014729</v>
      </c>
      <c r="AZ93" s="40" t="s">
        <v>101</v>
      </c>
      <c r="BA93" s="19">
        <v>4.9248886582078732</v>
      </c>
      <c r="BB93" s="20">
        <v>3.9280007788053557</v>
      </c>
      <c r="BC93" s="40" t="s">
        <v>101</v>
      </c>
      <c r="BD93" s="19">
        <v>14.371286817066645</v>
      </c>
      <c r="BE93" s="20">
        <v>6.0502513196007444</v>
      </c>
      <c r="BF93" s="40" t="s">
        <v>101</v>
      </c>
      <c r="BG93" s="19">
        <v>5.7368571332380203</v>
      </c>
      <c r="BH93" s="20">
        <v>6.410073074391903</v>
      </c>
      <c r="BI93" s="40" t="s">
        <v>101</v>
      </c>
      <c r="BJ93" s="19">
        <v>8.4906205202902854</v>
      </c>
      <c r="BK93" s="20">
        <v>3.8480462855730466</v>
      </c>
      <c r="BL93" s="40" t="s">
        <v>101</v>
      </c>
      <c r="BM93" s="19">
        <v>7.6113718277817046</v>
      </c>
      <c r="BN93" s="20">
        <v>4.6187593478521327</v>
      </c>
      <c r="BO93" s="40" t="s">
        <v>101</v>
      </c>
      <c r="BP93" s="19">
        <v>6.9533387300144813</v>
      </c>
      <c r="BQ93" s="20">
        <v>3.5311900206721063</v>
      </c>
      <c r="BR93" s="40" t="s">
        <v>101</v>
      </c>
      <c r="BS93" s="19">
        <v>3.5281954493993974</v>
      </c>
      <c r="BT93" s="20">
        <v>3.6076283156366897</v>
      </c>
      <c r="BU93" s="40" t="s">
        <v>101</v>
      </c>
      <c r="BV93" s="19">
        <v>-4.9624250708908857</v>
      </c>
      <c r="BW93" s="20">
        <v>6.2980720090182682</v>
      </c>
      <c r="BX93" s="40" t="s">
        <v>101</v>
      </c>
      <c r="BY93" s="19">
        <v>5.860667007260469</v>
      </c>
      <c r="BZ93" s="20">
        <v>4.4478242400285071</v>
      </c>
      <c r="CA93" s="40" t="s">
        <v>101</v>
      </c>
      <c r="CB93" s="19">
        <v>7.8703904251126309</v>
      </c>
      <c r="CC93" s="20">
        <v>3.7014662263777796</v>
      </c>
      <c r="CD93" s="40" t="s">
        <v>101</v>
      </c>
      <c r="CE93" s="19">
        <v>4.7279729980839145</v>
      </c>
      <c r="CF93" s="20">
        <v>4.0674115952307321</v>
      </c>
      <c r="CG93" s="40" t="s">
        <v>101</v>
      </c>
      <c r="CH93" s="19">
        <v>6.680637098867348</v>
      </c>
      <c r="CI93" s="20">
        <v>4.3917475288870724</v>
      </c>
      <c r="CJ93" s="40" t="s">
        <v>101</v>
      </c>
      <c r="CK93" s="19">
        <v>0.81997009160687895</v>
      </c>
      <c r="CL93" s="20">
        <v>7.0862770755987921</v>
      </c>
      <c r="CM93" s="40" t="s">
        <v>101</v>
      </c>
      <c r="CN93" s="19">
        <v>9.1251244498232467</v>
      </c>
      <c r="CO93" s="20">
        <v>5.3417413382566599</v>
      </c>
      <c r="CP93" s="40" t="s">
        <v>101</v>
      </c>
      <c r="CQ93" s="19">
        <v>6.3706885417389394</v>
      </c>
      <c r="CR93" s="20">
        <v>5.0533679821824737</v>
      </c>
      <c r="CS93" s="40" t="s">
        <v>101</v>
      </c>
      <c r="CT93" s="19">
        <v>5.8867109968966584</v>
      </c>
      <c r="CU93" s="20">
        <v>3.5159174535812188</v>
      </c>
      <c r="CV93" s="40" t="s">
        <v>101</v>
      </c>
      <c r="CW93" s="19">
        <v>6.9919569369386227</v>
      </c>
      <c r="CX93" s="20">
        <v>4.8690756615675692</v>
      </c>
      <c r="CY93" s="40" t="s">
        <v>101</v>
      </c>
      <c r="CZ93" s="19">
        <v>-2.133167512884623</v>
      </c>
      <c r="DA93" s="20">
        <v>6.040341329281647</v>
      </c>
      <c r="DB93" s="41" t="s">
        <v>101</v>
      </c>
      <c r="DC93" s="75">
        <v>3.4876166058600373</v>
      </c>
      <c r="DD93" s="20">
        <v>1.6215116390188979</v>
      </c>
      <c r="DE93" s="40" t="s">
        <v>101</v>
      </c>
      <c r="DF93" s="19">
        <v>12.370288875287102</v>
      </c>
      <c r="DG93" s="20">
        <v>3.6276051519274932</v>
      </c>
      <c r="DH93" s="40" t="s">
        <v>101</v>
      </c>
      <c r="DI93" s="19">
        <v>8.8826722694270632</v>
      </c>
      <c r="DJ93" s="20">
        <v>3.9261153131885953</v>
      </c>
      <c r="DK93" s="41" t="s">
        <v>101</v>
      </c>
    </row>
    <row r="94" spans="1:115" x14ac:dyDescent="0.25">
      <c r="A94" s="15" t="s">
        <v>658</v>
      </c>
      <c r="B94" s="19">
        <v>30.251834247076825</v>
      </c>
      <c r="C94" s="20">
        <v>7.2449462276245313</v>
      </c>
      <c r="D94" s="40" t="s">
        <v>101</v>
      </c>
      <c r="E94" s="19">
        <v>42.705896009565201</v>
      </c>
      <c r="F94" s="20">
        <v>7.3593500124672095</v>
      </c>
      <c r="G94" s="40" t="s">
        <v>101</v>
      </c>
      <c r="H94" s="19">
        <v>36.359769645570012</v>
      </c>
      <c r="I94" s="20">
        <v>7.8810796995805985</v>
      </c>
      <c r="J94" s="40" t="s">
        <v>101</v>
      </c>
      <c r="K94" s="19">
        <v>30.048655693111819</v>
      </c>
      <c r="L94" s="20">
        <v>9.2781960549208229</v>
      </c>
      <c r="M94" s="40" t="s">
        <v>101</v>
      </c>
      <c r="N94" s="19">
        <v>-0.20317855396500356</v>
      </c>
      <c r="O94" s="20">
        <v>10.834928605086166</v>
      </c>
      <c r="P94" s="40" t="s">
        <v>101</v>
      </c>
      <c r="Q94" s="19">
        <v>21.73216676045768</v>
      </c>
      <c r="R94" s="20">
        <v>4.8843488897230412</v>
      </c>
      <c r="S94" s="40" t="s">
        <v>101</v>
      </c>
      <c r="T94" s="19">
        <v>33.266818570023972</v>
      </c>
      <c r="U94" s="20">
        <v>8.3923268280313934</v>
      </c>
      <c r="V94" s="40" t="s">
        <v>101</v>
      </c>
      <c r="W94" s="19">
        <v>40.700040066276031</v>
      </c>
      <c r="X94" s="20">
        <v>6.1911941314248402</v>
      </c>
      <c r="Y94" s="40" t="s">
        <v>101</v>
      </c>
      <c r="Z94" s="19">
        <v>28.989028990190679</v>
      </c>
      <c r="AA94" s="20">
        <v>6.8492508793652274</v>
      </c>
      <c r="AB94" s="40" t="s">
        <v>101</v>
      </c>
      <c r="AC94" s="19">
        <v>7.2568622297330023</v>
      </c>
      <c r="AD94" s="20">
        <v>7.9877740774608172</v>
      </c>
      <c r="AE94" s="40" t="s">
        <v>101</v>
      </c>
      <c r="AF94" s="19">
        <v>29.521734326301026</v>
      </c>
      <c r="AG94" s="20">
        <v>7.5438562786930206</v>
      </c>
      <c r="AH94" s="40" t="s">
        <v>101</v>
      </c>
      <c r="AI94" s="19">
        <v>30.854424523076524</v>
      </c>
      <c r="AJ94" s="20">
        <v>7.378442572298856</v>
      </c>
      <c r="AK94" s="40" t="s">
        <v>101</v>
      </c>
      <c r="AL94" s="19">
        <v>29.951156161009528</v>
      </c>
      <c r="AM94" s="20">
        <v>5.7989564495201789</v>
      </c>
      <c r="AN94" s="40" t="s">
        <v>101</v>
      </c>
      <c r="AO94" s="19">
        <v>32.614622767710436</v>
      </c>
      <c r="AP94" s="20">
        <v>7.1367115732555924</v>
      </c>
      <c r="AQ94" s="40" t="s">
        <v>101</v>
      </c>
      <c r="AR94" s="19">
        <v>3.0928884414094138</v>
      </c>
      <c r="AS94" s="20">
        <v>9.5565665763917735</v>
      </c>
      <c r="AT94" s="40" t="s">
        <v>101</v>
      </c>
      <c r="AU94" s="19">
        <v>32.742422752746222</v>
      </c>
      <c r="AV94" s="20">
        <v>7.3224239605321051</v>
      </c>
      <c r="AW94" s="40" t="s">
        <v>101</v>
      </c>
      <c r="AX94" s="19">
        <v>41.351661124903671</v>
      </c>
      <c r="AY94" s="20">
        <v>7.8797548249569553</v>
      </c>
      <c r="AZ94" s="40" t="s">
        <v>101</v>
      </c>
      <c r="BA94" s="19">
        <v>32.995741267056523</v>
      </c>
      <c r="BB94" s="20">
        <v>5.8988230201283809</v>
      </c>
      <c r="BC94" s="40" t="s">
        <v>101</v>
      </c>
      <c r="BD94" s="19">
        <v>28.153957771309308</v>
      </c>
      <c r="BE94" s="20">
        <v>8.2919714914990763</v>
      </c>
      <c r="BF94" s="40" t="s">
        <v>101</v>
      </c>
      <c r="BG94" s="19">
        <v>-4.5884649814369123</v>
      </c>
      <c r="BH94" s="20">
        <v>10.048923569220976</v>
      </c>
      <c r="BI94" s="40" t="s">
        <v>101</v>
      </c>
      <c r="BJ94" s="19">
        <v>36.788565481063614</v>
      </c>
      <c r="BK94" s="20">
        <v>6.6641971984430697</v>
      </c>
      <c r="BL94" s="40" t="s">
        <v>101</v>
      </c>
      <c r="BM94" s="19">
        <v>32.36757991971826</v>
      </c>
      <c r="BN94" s="20">
        <v>8.1001538138016116</v>
      </c>
      <c r="BO94" s="40" t="s">
        <v>101</v>
      </c>
      <c r="BP94" s="19">
        <v>33.578252001441911</v>
      </c>
      <c r="BQ94" s="20">
        <v>5.9356285878040476</v>
      </c>
      <c r="BR94" s="40" t="s">
        <v>101</v>
      </c>
      <c r="BS94" s="19">
        <v>22.491930874840268</v>
      </c>
      <c r="BT94" s="20">
        <v>5.6428514735008841</v>
      </c>
      <c r="BU94" s="40" t="s">
        <v>101</v>
      </c>
      <c r="BV94" s="19">
        <v>-14.296634606223343</v>
      </c>
      <c r="BW94" s="20">
        <v>8.3840754965098121</v>
      </c>
      <c r="BX94" s="40" t="s">
        <v>101</v>
      </c>
      <c r="BY94" s="19">
        <v>27.345429188985488</v>
      </c>
      <c r="BZ94" s="20">
        <v>7.5811820077201526</v>
      </c>
      <c r="CA94" s="40" t="s">
        <v>101</v>
      </c>
      <c r="CB94" s="19">
        <v>35.307838738840267</v>
      </c>
      <c r="CC94" s="20">
        <v>7.3778707981549658</v>
      </c>
      <c r="CD94" s="40" t="s">
        <v>101</v>
      </c>
      <c r="CE94" s="19">
        <v>40.487406943933067</v>
      </c>
      <c r="CF94" s="20">
        <v>9.2340298775857885</v>
      </c>
      <c r="CG94" s="40" t="s">
        <v>101</v>
      </c>
      <c r="CH94" s="19">
        <v>47.031330808271782</v>
      </c>
      <c r="CI94" s="20">
        <v>11.890595714145064</v>
      </c>
      <c r="CJ94" s="40" t="s">
        <v>101</v>
      </c>
      <c r="CK94" s="19">
        <v>19.685901619286305</v>
      </c>
      <c r="CL94" s="20">
        <v>13.497795265894149</v>
      </c>
      <c r="CM94" s="40" t="s">
        <v>101</v>
      </c>
      <c r="CN94" s="19">
        <v>29.129359477086563</v>
      </c>
      <c r="CO94" s="20">
        <v>6.8602847942934764</v>
      </c>
      <c r="CP94" s="40" t="s">
        <v>101</v>
      </c>
      <c r="CQ94" s="19">
        <v>44.919999707620192</v>
      </c>
      <c r="CR94" s="20">
        <v>7.8204363427998009</v>
      </c>
      <c r="CS94" s="40" t="s">
        <v>101</v>
      </c>
      <c r="CT94" s="19">
        <v>35.119921440105117</v>
      </c>
      <c r="CU94" s="20">
        <v>8.1422934433828953</v>
      </c>
      <c r="CV94" s="40" t="s">
        <v>101</v>
      </c>
      <c r="CW94" s="19">
        <v>35.214215278822415</v>
      </c>
      <c r="CX94" s="20">
        <v>8.2374889580734347</v>
      </c>
      <c r="CY94" s="40" t="s">
        <v>101</v>
      </c>
      <c r="CZ94" s="19">
        <v>6.0848558017358529</v>
      </c>
      <c r="DA94" s="20">
        <v>9.5739948157346078</v>
      </c>
      <c r="DB94" s="41" t="s">
        <v>101</v>
      </c>
      <c r="DC94" s="75">
        <v>22.605328717467476</v>
      </c>
      <c r="DD94" s="20">
        <v>5.2396686717185892</v>
      </c>
      <c r="DE94" s="40" t="s">
        <v>101</v>
      </c>
      <c r="DF94" s="19">
        <v>39.154180585796155</v>
      </c>
      <c r="DG94" s="20">
        <v>5.0806174459321287</v>
      </c>
      <c r="DH94" s="40" t="s">
        <v>101</v>
      </c>
      <c r="DI94" s="19">
        <v>16.548851868328672</v>
      </c>
      <c r="DJ94" s="20">
        <v>6.6886966526202132</v>
      </c>
      <c r="DK94" s="41" t="s">
        <v>101</v>
      </c>
    </row>
    <row r="95" spans="1:115" x14ac:dyDescent="0.25">
      <c r="A95" s="15" t="s">
        <v>659</v>
      </c>
      <c r="B95" s="19">
        <v>21.431752146701452</v>
      </c>
      <c r="C95" s="20">
        <v>8.0913495014931787</v>
      </c>
      <c r="D95" s="40" t="s">
        <v>101</v>
      </c>
      <c r="E95" s="19">
        <v>19.376345999661282</v>
      </c>
      <c r="F95" s="20">
        <v>6.9278165237207201</v>
      </c>
      <c r="G95" s="40" t="s">
        <v>101</v>
      </c>
      <c r="H95" s="19">
        <v>32.359872755347062</v>
      </c>
      <c r="I95" s="20">
        <v>7.5475971002143885</v>
      </c>
      <c r="J95" s="40" t="s">
        <v>101</v>
      </c>
      <c r="K95" s="19">
        <v>33.277465684287137</v>
      </c>
      <c r="L95" s="20">
        <v>8.9190085201582843</v>
      </c>
      <c r="M95" s="40" t="s">
        <v>101</v>
      </c>
      <c r="N95" s="19">
        <v>11.845713537585691</v>
      </c>
      <c r="O95" s="20">
        <v>11.193873675460258</v>
      </c>
      <c r="P95" s="40" t="s">
        <v>101</v>
      </c>
      <c r="Q95" s="19">
        <v>17.353844950059162</v>
      </c>
      <c r="R95" s="20">
        <v>8.1098651663055836</v>
      </c>
      <c r="S95" s="40" t="s">
        <v>101</v>
      </c>
      <c r="T95" s="19">
        <v>28.17009997190274</v>
      </c>
      <c r="U95" s="20">
        <v>8.1179144226241124</v>
      </c>
      <c r="V95" s="40" t="s">
        <v>101</v>
      </c>
      <c r="W95" s="19">
        <v>23.902018624272433</v>
      </c>
      <c r="X95" s="20">
        <v>7.0292833435412998</v>
      </c>
      <c r="Y95" s="40" t="s">
        <v>101</v>
      </c>
      <c r="Z95" s="19">
        <v>22.350260188236877</v>
      </c>
      <c r="AA95" s="20">
        <v>8.4734821249557388</v>
      </c>
      <c r="AB95" s="40" t="s">
        <v>101</v>
      </c>
      <c r="AC95" s="19">
        <v>4.9964152381777094</v>
      </c>
      <c r="AD95" s="20">
        <v>11.9230700478657</v>
      </c>
      <c r="AE95" s="40" t="s">
        <v>101</v>
      </c>
      <c r="AF95" s="19">
        <v>25.701268319847692</v>
      </c>
      <c r="AG95" s="20">
        <v>7.605159147012702</v>
      </c>
      <c r="AH95" s="40" t="s">
        <v>101</v>
      </c>
      <c r="AI95" s="19">
        <v>19.575419072374629</v>
      </c>
      <c r="AJ95" s="20">
        <v>6.4106752763549002</v>
      </c>
      <c r="AK95" s="40" t="s">
        <v>101</v>
      </c>
      <c r="AL95" s="19">
        <v>22.748281423479977</v>
      </c>
      <c r="AM95" s="20">
        <v>7.7797583852264474</v>
      </c>
      <c r="AN95" s="40" t="s">
        <v>101</v>
      </c>
      <c r="AO95" s="19">
        <v>27.201311076060552</v>
      </c>
      <c r="AP95" s="20">
        <v>7.3474929272965532</v>
      </c>
      <c r="AQ95" s="40" t="s">
        <v>101</v>
      </c>
      <c r="AR95" s="19">
        <v>1.5000427562128567</v>
      </c>
      <c r="AS95" s="20">
        <v>10.76176942791955</v>
      </c>
      <c r="AT95" s="40" t="s">
        <v>101</v>
      </c>
      <c r="AU95" s="19">
        <v>22.165170444236825</v>
      </c>
      <c r="AV95" s="20">
        <v>6.6946304920611261</v>
      </c>
      <c r="AW95" s="40" t="s">
        <v>101</v>
      </c>
      <c r="AX95" s="19">
        <v>29.137079770522728</v>
      </c>
      <c r="AY95" s="20">
        <v>9.1683471203772147</v>
      </c>
      <c r="AZ95" s="40" t="s">
        <v>101</v>
      </c>
      <c r="BA95" s="19">
        <v>26.793968793985705</v>
      </c>
      <c r="BB95" s="20">
        <v>9.7406847240378625</v>
      </c>
      <c r="BC95" s="40" t="s">
        <v>101</v>
      </c>
      <c r="BD95" s="19">
        <v>27.00762992168594</v>
      </c>
      <c r="BE95" s="20">
        <v>7.9398332434051504</v>
      </c>
      <c r="BF95" s="40" t="s">
        <v>101</v>
      </c>
      <c r="BG95" s="19">
        <v>4.8424594774491183</v>
      </c>
      <c r="BH95" s="20">
        <v>10.496494134605209</v>
      </c>
      <c r="BI95" s="40" t="s">
        <v>101</v>
      </c>
      <c r="BJ95" s="19">
        <v>23.528695544252269</v>
      </c>
      <c r="BK95" s="20">
        <v>6.8724405247131441</v>
      </c>
      <c r="BL95" s="40" t="s">
        <v>101</v>
      </c>
      <c r="BM95" s="19">
        <v>27.548028951629348</v>
      </c>
      <c r="BN95" s="20">
        <v>5.9559210025099016</v>
      </c>
      <c r="BO95" s="40" t="s">
        <v>101</v>
      </c>
      <c r="BP95" s="19">
        <v>24.422945265326597</v>
      </c>
      <c r="BQ95" s="20">
        <v>7.3282731158899814</v>
      </c>
      <c r="BR95" s="40" t="s">
        <v>101</v>
      </c>
      <c r="BS95" s="19">
        <v>16.254908449287075</v>
      </c>
      <c r="BT95" s="20">
        <v>7.9694429548759063</v>
      </c>
      <c r="BU95" s="40" t="s">
        <v>101</v>
      </c>
      <c r="BV95" s="19">
        <v>-7.2737870949651935</v>
      </c>
      <c r="BW95" s="20">
        <v>10.761074201984519</v>
      </c>
      <c r="BX95" s="40" t="s">
        <v>101</v>
      </c>
      <c r="BY95" s="19">
        <v>24.54592376376883</v>
      </c>
      <c r="BZ95" s="20">
        <v>8.5946417894365279</v>
      </c>
      <c r="CA95" s="40" t="s">
        <v>101</v>
      </c>
      <c r="CB95" s="19">
        <v>21.832891822344031</v>
      </c>
      <c r="CC95" s="20">
        <v>8.2963771914329687</v>
      </c>
      <c r="CD95" s="40" t="s">
        <v>101</v>
      </c>
      <c r="CE95" s="19">
        <v>24.674623779426891</v>
      </c>
      <c r="CF95" s="20">
        <v>7.9176457093482782</v>
      </c>
      <c r="CG95" s="40" t="s">
        <v>101</v>
      </c>
      <c r="CH95" s="19">
        <v>32.105354423805139</v>
      </c>
      <c r="CI95" s="20">
        <v>8.8404056227440027</v>
      </c>
      <c r="CJ95" s="40" t="s">
        <v>101</v>
      </c>
      <c r="CK95" s="19">
        <v>7.559430660036309</v>
      </c>
      <c r="CL95" s="20">
        <v>10.863559075520095</v>
      </c>
      <c r="CM95" s="40" t="s">
        <v>101</v>
      </c>
      <c r="CN95" s="19">
        <v>27.881018708508197</v>
      </c>
      <c r="CO95" s="20">
        <v>8.7722407788552665</v>
      </c>
      <c r="CP95" s="40" t="s">
        <v>101</v>
      </c>
      <c r="CQ95" s="19">
        <v>30.394036719644511</v>
      </c>
      <c r="CR95" s="20">
        <v>9.1248727646410792</v>
      </c>
      <c r="CS95" s="40" t="s">
        <v>101</v>
      </c>
      <c r="CT95" s="19">
        <v>22.241578855404622</v>
      </c>
      <c r="CU95" s="20">
        <v>7.0160401941350035</v>
      </c>
      <c r="CV95" s="40" t="s">
        <v>101</v>
      </c>
      <c r="CW95" s="19">
        <v>23.611994694228407</v>
      </c>
      <c r="CX95" s="20">
        <v>9.0639717906151382</v>
      </c>
      <c r="CY95" s="40" t="s">
        <v>101</v>
      </c>
      <c r="CZ95" s="19">
        <v>-4.2690240142797933</v>
      </c>
      <c r="DA95" s="20">
        <v>12.945659927636635</v>
      </c>
      <c r="DB95" s="41" t="s">
        <v>101</v>
      </c>
      <c r="DC95" s="75">
        <v>22.517158133903827</v>
      </c>
      <c r="DD95" s="20">
        <v>6.3173745659390006</v>
      </c>
      <c r="DE95" s="40" t="s">
        <v>101</v>
      </c>
      <c r="DF95" s="19">
        <v>27.556522466521287</v>
      </c>
      <c r="DG95" s="20">
        <v>6.0272800303761001</v>
      </c>
      <c r="DH95" s="40" t="s">
        <v>101</v>
      </c>
      <c r="DI95" s="19">
        <v>5.0393643326174571</v>
      </c>
      <c r="DJ95" s="20">
        <v>8.561665290926042</v>
      </c>
      <c r="DK95" s="41" t="s">
        <v>101</v>
      </c>
    </row>
    <row r="96" spans="1:115" x14ac:dyDescent="0.25">
      <c r="A96" s="15" t="s">
        <v>660</v>
      </c>
      <c r="B96" s="19">
        <v>7.2112686047171568</v>
      </c>
      <c r="C96" s="20">
        <v>3.295935017938008</v>
      </c>
      <c r="D96" s="40" t="s">
        <v>101</v>
      </c>
      <c r="E96" s="19">
        <v>9.5281610011497229</v>
      </c>
      <c r="F96" s="20">
        <v>4.334090152728364</v>
      </c>
      <c r="G96" s="40" t="s">
        <v>101</v>
      </c>
      <c r="H96" s="19">
        <v>18.86065228320437</v>
      </c>
      <c r="I96" s="20">
        <v>6.7987575874830188</v>
      </c>
      <c r="J96" s="40" t="s">
        <v>101</v>
      </c>
      <c r="K96" s="19">
        <v>19.530531334730338</v>
      </c>
      <c r="L96" s="20">
        <v>9.2697042758123835</v>
      </c>
      <c r="M96" s="40" t="s">
        <v>101</v>
      </c>
      <c r="N96" s="19">
        <v>12.319262730013177</v>
      </c>
      <c r="O96" s="20">
        <v>10.251541450098546</v>
      </c>
      <c r="P96" s="40" t="s">
        <v>101</v>
      </c>
      <c r="Q96" s="19">
        <v>6.8751087179684269</v>
      </c>
      <c r="R96" s="20">
        <v>3.7239512729156736</v>
      </c>
      <c r="S96" s="40" t="s">
        <v>101</v>
      </c>
      <c r="T96" s="19">
        <v>6.4481264591630278</v>
      </c>
      <c r="U96" s="20">
        <v>3.4073195002786729</v>
      </c>
      <c r="V96" s="40" t="s">
        <v>101</v>
      </c>
      <c r="W96" s="19">
        <v>19.431899915734785</v>
      </c>
      <c r="X96" s="20">
        <v>5.1119237124209969</v>
      </c>
      <c r="Y96" s="40" t="s">
        <v>101</v>
      </c>
      <c r="Z96" s="19">
        <v>12.681171108889844</v>
      </c>
      <c r="AA96" s="20">
        <v>4.4526079249173005</v>
      </c>
      <c r="AB96" s="40" t="s">
        <v>101</v>
      </c>
      <c r="AC96" s="19">
        <v>5.8060623909214186</v>
      </c>
      <c r="AD96" s="20">
        <v>5.3888799424047491</v>
      </c>
      <c r="AE96" s="40" t="s">
        <v>101</v>
      </c>
      <c r="AF96" s="19">
        <v>10.059841724207077</v>
      </c>
      <c r="AG96" s="20">
        <v>3.9088041166937035</v>
      </c>
      <c r="AH96" s="40" t="s">
        <v>101</v>
      </c>
      <c r="AI96" s="19">
        <v>9.1781306976821853</v>
      </c>
      <c r="AJ96" s="20">
        <v>4.0697272992867726</v>
      </c>
      <c r="AK96" s="40" t="s">
        <v>101</v>
      </c>
      <c r="AL96" s="19">
        <v>10.892380169244085</v>
      </c>
      <c r="AM96" s="20">
        <v>4.3160588471635402</v>
      </c>
      <c r="AN96" s="40" t="s">
        <v>101</v>
      </c>
      <c r="AO96" s="19">
        <v>13.517845778266594</v>
      </c>
      <c r="AP96" s="20">
        <v>6.1898594697050298</v>
      </c>
      <c r="AQ96" s="40" t="s">
        <v>101</v>
      </c>
      <c r="AR96" s="19">
        <v>3.4580040540595207</v>
      </c>
      <c r="AS96" s="20">
        <v>7.3418255723996007</v>
      </c>
      <c r="AT96" s="40" t="s">
        <v>101</v>
      </c>
      <c r="AU96" s="19">
        <v>10.180959568957281</v>
      </c>
      <c r="AV96" s="20">
        <v>4.4596848494722261</v>
      </c>
      <c r="AW96" s="40" t="s">
        <v>101</v>
      </c>
      <c r="AX96" s="19">
        <v>11.872496547889655</v>
      </c>
      <c r="AY96" s="20">
        <v>3.8454232168634519</v>
      </c>
      <c r="AZ96" s="40" t="s">
        <v>101</v>
      </c>
      <c r="BA96" s="19">
        <v>9.7647025133303504</v>
      </c>
      <c r="BB96" s="20">
        <v>5.648520274549508</v>
      </c>
      <c r="BC96" s="40" t="s">
        <v>101</v>
      </c>
      <c r="BD96" s="19">
        <v>16.335482959851543</v>
      </c>
      <c r="BE96" s="20">
        <v>5.3714701726500138</v>
      </c>
      <c r="BF96" s="40" t="s">
        <v>101</v>
      </c>
      <c r="BG96" s="19">
        <v>6.154523390894262</v>
      </c>
      <c r="BH96" s="20">
        <v>6.6293037084235644</v>
      </c>
      <c r="BI96" s="40" t="s">
        <v>101</v>
      </c>
      <c r="BJ96" s="19">
        <v>9.1389555150610633</v>
      </c>
      <c r="BK96" s="20">
        <v>3.7187667602562575</v>
      </c>
      <c r="BL96" s="40" t="s">
        <v>101</v>
      </c>
      <c r="BM96" s="19">
        <v>10.615304058503622</v>
      </c>
      <c r="BN96" s="20">
        <v>3.7799616057530563</v>
      </c>
      <c r="BO96" s="40" t="s">
        <v>101</v>
      </c>
      <c r="BP96" s="19">
        <v>12.145440042740821</v>
      </c>
      <c r="BQ96" s="20">
        <v>4.2898719158580034</v>
      </c>
      <c r="BR96" s="40" t="s">
        <v>101</v>
      </c>
      <c r="BS96" s="19">
        <v>11.688029186547686</v>
      </c>
      <c r="BT96" s="20">
        <v>5.251866111087419</v>
      </c>
      <c r="BU96" s="40" t="s">
        <v>101</v>
      </c>
      <c r="BV96" s="19">
        <v>2.5490736714866249</v>
      </c>
      <c r="BW96" s="20">
        <v>5.0914787125816838</v>
      </c>
      <c r="BX96" s="40" t="s">
        <v>101</v>
      </c>
      <c r="BY96" s="19">
        <v>5.948030129763624</v>
      </c>
      <c r="BZ96" s="20">
        <v>3.4330658174066686</v>
      </c>
      <c r="CA96" s="40" t="s">
        <v>101</v>
      </c>
      <c r="CB96" s="19">
        <v>14.066719495489682</v>
      </c>
      <c r="CC96" s="20">
        <v>5.2619538298787578</v>
      </c>
      <c r="CD96" s="40" t="s">
        <v>101</v>
      </c>
      <c r="CE96" s="19">
        <v>13.883284952931477</v>
      </c>
      <c r="CF96" s="20">
        <v>6.6373309249572712</v>
      </c>
      <c r="CG96" s="40" t="s">
        <v>101</v>
      </c>
      <c r="CH96" s="19">
        <v>22.022599461642429</v>
      </c>
      <c r="CI96" s="20">
        <v>8.5076866946775027</v>
      </c>
      <c r="CJ96" s="40" t="s">
        <v>101</v>
      </c>
      <c r="CK96" s="19">
        <v>16.074569331878802</v>
      </c>
      <c r="CL96" s="20">
        <v>8.275927940852263</v>
      </c>
      <c r="CM96" s="40" t="s">
        <v>101</v>
      </c>
      <c r="CN96" s="19">
        <v>7.7479801267065236</v>
      </c>
      <c r="CO96" s="20">
        <v>5.4499424362209989</v>
      </c>
      <c r="CP96" s="40" t="s">
        <v>101</v>
      </c>
      <c r="CQ96" s="19">
        <v>14.406260036021793</v>
      </c>
      <c r="CR96" s="20">
        <v>5.8949997563096694</v>
      </c>
      <c r="CS96" s="40" t="s">
        <v>101</v>
      </c>
      <c r="CT96" s="19">
        <v>12.541084976516014</v>
      </c>
      <c r="CU96" s="20">
        <v>5.4709440230054609</v>
      </c>
      <c r="CV96" s="40" t="s">
        <v>101</v>
      </c>
      <c r="CW96" s="19">
        <v>14.337554812329897</v>
      </c>
      <c r="CX96" s="20">
        <v>6.5774176466213765</v>
      </c>
      <c r="CY96" s="40" t="s">
        <v>101</v>
      </c>
      <c r="CZ96" s="19">
        <v>6.589574685623373</v>
      </c>
      <c r="DA96" s="20">
        <v>8.0921205417732907</v>
      </c>
      <c r="DB96" s="41" t="s">
        <v>101</v>
      </c>
      <c r="DC96" s="75">
        <v>5.6202108276055958</v>
      </c>
      <c r="DD96" s="20">
        <v>2.1439103311414449</v>
      </c>
      <c r="DE96" s="40" t="s">
        <v>101</v>
      </c>
      <c r="DF96" s="19">
        <v>18.94815670806015</v>
      </c>
      <c r="DG96" s="20">
        <v>5.3174717751260605</v>
      </c>
      <c r="DH96" s="40" t="s">
        <v>101</v>
      </c>
      <c r="DI96" s="19">
        <v>13.327945880454553</v>
      </c>
      <c r="DJ96" s="20">
        <v>6.179988766095879</v>
      </c>
      <c r="DK96" s="41" t="s">
        <v>101</v>
      </c>
    </row>
    <row r="97" spans="1:115" x14ac:dyDescent="0.25">
      <c r="A97" s="15" t="s">
        <v>661</v>
      </c>
      <c r="B97" s="19">
        <v>8.6453317767404165</v>
      </c>
      <c r="C97" s="20">
        <v>3.1685708717442176</v>
      </c>
      <c r="D97" s="40" t="s">
        <v>101</v>
      </c>
      <c r="E97" s="19">
        <v>10.935048820509992</v>
      </c>
      <c r="F97" s="20">
        <v>4.2205082466132842</v>
      </c>
      <c r="G97" s="40" t="s">
        <v>101</v>
      </c>
      <c r="H97" s="19">
        <v>23.038117179508898</v>
      </c>
      <c r="I97" s="20">
        <v>4.9213699667649351</v>
      </c>
      <c r="J97" s="40" t="s">
        <v>101</v>
      </c>
      <c r="K97" s="19">
        <v>14.551693671615521</v>
      </c>
      <c r="L97" s="20">
        <v>4.6087203805819295</v>
      </c>
      <c r="M97" s="40" t="s">
        <v>101</v>
      </c>
      <c r="N97" s="19">
        <v>5.9063618948751007</v>
      </c>
      <c r="O97" s="20">
        <v>6.1179042371953498</v>
      </c>
      <c r="P97" s="40" t="s">
        <v>101</v>
      </c>
      <c r="Q97" s="19">
        <v>15.597419974095972</v>
      </c>
      <c r="R97" s="20">
        <v>4.8135070168679066</v>
      </c>
      <c r="S97" s="40" t="s">
        <v>101</v>
      </c>
      <c r="T97" s="19">
        <v>10.145246563579034</v>
      </c>
      <c r="U97" s="20">
        <v>3.8308797523678031</v>
      </c>
      <c r="V97" s="40" t="s">
        <v>101</v>
      </c>
      <c r="W97" s="19">
        <v>25.577185423349402</v>
      </c>
      <c r="X97" s="20">
        <v>6.814682508749387</v>
      </c>
      <c r="Y97" s="40" t="s">
        <v>101</v>
      </c>
      <c r="Z97" s="19">
        <v>7.3143965993292825</v>
      </c>
      <c r="AA97" s="20">
        <v>3.2976629913172997</v>
      </c>
      <c r="AB97" s="40" t="s">
        <v>101</v>
      </c>
      <c r="AC97" s="19">
        <v>-8.2830233747666853</v>
      </c>
      <c r="AD97" s="20">
        <v>5.2296023420908915</v>
      </c>
      <c r="AE97" s="40" t="s">
        <v>101</v>
      </c>
      <c r="AF97" s="19">
        <v>12.942190114586927</v>
      </c>
      <c r="AG97" s="20">
        <v>4.7585152432407325</v>
      </c>
      <c r="AH97" s="40" t="s">
        <v>101</v>
      </c>
      <c r="AI97" s="19">
        <v>17.081248072695796</v>
      </c>
      <c r="AJ97" s="20">
        <v>6.1274344467613124</v>
      </c>
      <c r="AK97" s="40" t="s">
        <v>101</v>
      </c>
      <c r="AL97" s="19">
        <v>13.423030133622261</v>
      </c>
      <c r="AM97" s="20">
        <v>3.8535054482322884</v>
      </c>
      <c r="AN97" s="40" t="s">
        <v>101</v>
      </c>
      <c r="AO97" s="19">
        <v>12.650103668308565</v>
      </c>
      <c r="AP97" s="20">
        <v>4.4874083639285578</v>
      </c>
      <c r="AQ97" s="40" t="s">
        <v>101</v>
      </c>
      <c r="AR97" s="19">
        <v>-0.29208644627836122</v>
      </c>
      <c r="AS97" s="20">
        <v>6.5082253379397281</v>
      </c>
      <c r="AT97" s="40" t="s">
        <v>101</v>
      </c>
      <c r="AU97" s="19">
        <v>12.34680943081448</v>
      </c>
      <c r="AV97" s="20">
        <v>4.900482619008395</v>
      </c>
      <c r="AW97" s="40" t="s">
        <v>101</v>
      </c>
      <c r="AX97" s="19">
        <v>10.914038322893044</v>
      </c>
      <c r="AY97" s="20">
        <v>4.246133560068003</v>
      </c>
      <c r="AZ97" s="40" t="s">
        <v>101</v>
      </c>
      <c r="BA97" s="19">
        <v>17.301560336585549</v>
      </c>
      <c r="BB97" s="20">
        <v>6.2058887183718454</v>
      </c>
      <c r="BC97" s="40" t="s">
        <v>101</v>
      </c>
      <c r="BD97" s="19">
        <v>19.488778910514998</v>
      </c>
      <c r="BE97" s="20">
        <v>5.0781813889533627</v>
      </c>
      <c r="BF97" s="40" t="s">
        <v>101</v>
      </c>
      <c r="BG97" s="19">
        <v>7.1419694797005189</v>
      </c>
      <c r="BH97" s="20">
        <v>7.8316034837216355</v>
      </c>
      <c r="BI97" s="40" t="s">
        <v>101</v>
      </c>
      <c r="BJ97" s="19">
        <v>11.868940690850959</v>
      </c>
      <c r="BK97" s="20">
        <v>3.8624710332821617</v>
      </c>
      <c r="BL97" s="40" t="s">
        <v>101</v>
      </c>
      <c r="BM97" s="19">
        <v>17.497781663616006</v>
      </c>
      <c r="BN97" s="20">
        <v>5.835295550179743</v>
      </c>
      <c r="BO97" s="40" t="s">
        <v>101</v>
      </c>
      <c r="BP97" s="19">
        <v>14.188554229799543</v>
      </c>
      <c r="BQ97" s="20">
        <v>4.3512126361695307</v>
      </c>
      <c r="BR97" s="40" t="s">
        <v>101</v>
      </c>
      <c r="BS97" s="19">
        <v>14.751946522881132</v>
      </c>
      <c r="BT97" s="20">
        <v>4.9293170023821062</v>
      </c>
      <c r="BU97" s="40" t="s">
        <v>101</v>
      </c>
      <c r="BV97" s="19">
        <v>2.8830058320301775</v>
      </c>
      <c r="BW97" s="20">
        <v>5.4319465902613011</v>
      </c>
      <c r="BX97" s="40" t="s">
        <v>101</v>
      </c>
      <c r="BY97" s="19">
        <v>8.9432750439822524</v>
      </c>
      <c r="BZ97" s="20">
        <v>3.7515292926805888</v>
      </c>
      <c r="CA97" s="40" t="s">
        <v>101</v>
      </c>
      <c r="CB97" s="19">
        <v>13.518409862082995</v>
      </c>
      <c r="CC97" s="20">
        <v>5.3771276807349562</v>
      </c>
      <c r="CD97" s="40" t="s">
        <v>101</v>
      </c>
      <c r="CE97" s="19">
        <v>15.111633764054561</v>
      </c>
      <c r="CF97" s="20">
        <v>6.3442614505429455</v>
      </c>
      <c r="CG97" s="40" t="s">
        <v>101</v>
      </c>
      <c r="CH97" s="19">
        <v>18.538861174016709</v>
      </c>
      <c r="CI97" s="20">
        <v>5.0370933281474457</v>
      </c>
      <c r="CJ97" s="40" t="s">
        <v>101</v>
      </c>
      <c r="CK97" s="19">
        <v>9.5955861300344569</v>
      </c>
      <c r="CL97" s="20">
        <v>6.1938130423274256</v>
      </c>
      <c r="CM97" s="40" t="s">
        <v>101</v>
      </c>
      <c r="CN97" s="19">
        <v>13.069677396148412</v>
      </c>
      <c r="CO97" s="20">
        <v>4.3042500817276945</v>
      </c>
      <c r="CP97" s="40" t="s">
        <v>101</v>
      </c>
      <c r="CQ97" s="19">
        <v>14.829058750180298</v>
      </c>
      <c r="CR97" s="20">
        <v>4.0620196423032446</v>
      </c>
      <c r="CS97" s="40" t="s">
        <v>101</v>
      </c>
      <c r="CT97" s="19">
        <v>13.9665684789643</v>
      </c>
      <c r="CU97" s="20">
        <v>6.4714496861605797</v>
      </c>
      <c r="CV97" s="40" t="s">
        <v>101</v>
      </c>
      <c r="CW97" s="19">
        <v>11.813435218656352</v>
      </c>
      <c r="CX97" s="20">
        <v>4.4087081676286166</v>
      </c>
      <c r="CY97" s="40" t="s">
        <v>101</v>
      </c>
      <c r="CZ97" s="19">
        <v>-1.2562421774920627</v>
      </c>
      <c r="DA97" s="20">
        <v>5.7740597302393182</v>
      </c>
      <c r="DB97" s="41" t="s">
        <v>101</v>
      </c>
      <c r="DC97" s="75">
        <v>9.3932050643444285</v>
      </c>
      <c r="DD97" s="20">
        <v>2.9149518202484721</v>
      </c>
      <c r="DE97" s="40" t="s">
        <v>101</v>
      </c>
      <c r="DF97" s="19">
        <v>18.772419501741521</v>
      </c>
      <c r="DG97" s="20">
        <v>3.7738324491159236</v>
      </c>
      <c r="DH97" s="40" t="s">
        <v>101</v>
      </c>
      <c r="DI97" s="19">
        <v>9.379214437397092</v>
      </c>
      <c r="DJ97" s="20">
        <v>4.844317810977337</v>
      </c>
      <c r="DK97" s="41" t="s">
        <v>101</v>
      </c>
    </row>
    <row r="98" spans="1:115" x14ac:dyDescent="0.25">
      <c r="A98" s="15" t="s">
        <v>662</v>
      </c>
      <c r="B98" s="19">
        <v>12.575991623251504</v>
      </c>
      <c r="C98" s="20">
        <v>6.5933053793802125</v>
      </c>
      <c r="D98" s="40" t="s">
        <v>101</v>
      </c>
      <c r="E98" s="19">
        <v>14.276151764431935</v>
      </c>
      <c r="F98" s="20">
        <v>5.6960111504417261</v>
      </c>
      <c r="G98" s="40" t="s">
        <v>101</v>
      </c>
      <c r="H98" s="19">
        <v>21.378966033010084</v>
      </c>
      <c r="I98" s="20">
        <v>7.4999633280608284</v>
      </c>
      <c r="J98" s="40" t="s">
        <v>101</v>
      </c>
      <c r="K98" s="19">
        <v>13.433884107383948</v>
      </c>
      <c r="L98" s="20">
        <v>6.1242265763680273</v>
      </c>
      <c r="M98" s="40" t="s">
        <v>101</v>
      </c>
      <c r="N98" s="19">
        <v>0.85789248413244235</v>
      </c>
      <c r="O98" s="20">
        <v>6.9465533663712522</v>
      </c>
      <c r="P98" s="40" t="s">
        <v>101</v>
      </c>
      <c r="Q98" s="19">
        <v>10.66869769767591</v>
      </c>
      <c r="R98" s="20">
        <v>4.1531712502921634</v>
      </c>
      <c r="S98" s="40" t="s">
        <v>101</v>
      </c>
      <c r="T98" s="19">
        <v>14.135866940919739</v>
      </c>
      <c r="U98" s="20">
        <v>5.1945941120124681</v>
      </c>
      <c r="V98" s="40" t="s">
        <v>101</v>
      </c>
      <c r="W98" s="19">
        <v>14.769375424114131</v>
      </c>
      <c r="X98" s="20">
        <v>6.3496802744286196</v>
      </c>
      <c r="Y98" s="40" t="s">
        <v>101</v>
      </c>
      <c r="Z98" s="19">
        <v>11.754269181062149</v>
      </c>
      <c r="AA98" s="20">
        <v>4.0154844500707414</v>
      </c>
      <c r="AB98" s="40" t="s">
        <v>101</v>
      </c>
      <c r="AC98" s="19">
        <v>1.0855714833862431</v>
      </c>
      <c r="AD98" s="20">
        <v>5.8608959546342394</v>
      </c>
      <c r="AE98" s="40" t="s">
        <v>101</v>
      </c>
      <c r="AF98" s="19">
        <v>15.220085504408607</v>
      </c>
      <c r="AG98" s="20">
        <v>4.2247211593458776</v>
      </c>
      <c r="AH98" s="40" t="s">
        <v>101</v>
      </c>
      <c r="AI98" s="19">
        <v>9.7290617674228397</v>
      </c>
      <c r="AJ98" s="20">
        <v>3.6775277940406714</v>
      </c>
      <c r="AK98" s="40" t="s">
        <v>101</v>
      </c>
      <c r="AL98" s="19">
        <v>12.128221384471876</v>
      </c>
      <c r="AM98" s="20">
        <v>4.487040125663861</v>
      </c>
      <c r="AN98" s="40" t="s">
        <v>101</v>
      </c>
      <c r="AO98" s="19">
        <v>13.686472268080028</v>
      </c>
      <c r="AP98" s="20">
        <v>4.4439683138275123</v>
      </c>
      <c r="AQ98" s="40" t="s">
        <v>101</v>
      </c>
      <c r="AR98" s="19">
        <v>-1.5336132363285759</v>
      </c>
      <c r="AS98" s="20">
        <v>5.6763197715783749</v>
      </c>
      <c r="AT98" s="40" t="s">
        <v>101</v>
      </c>
      <c r="AU98" s="19">
        <v>8.3977536034366533</v>
      </c>
      <c r="AV98" s="20">
        <v>3.7300307608077512</v>
      </c>
      <c r="AW98" s="40" t="s">
        <v>101</v>
      </c>
      <c r="AX98" s="19">
        <v>18.473043119565414</v>
      </c>
      <c r="AY98" s="20">
        <v>4.7302759536731029</v>
      </c>
      <c r="AZ98" s="40" t="s">
        <v>101</v>
      </c>
      <c r="BA98" s="19">
        <v>9.253331666000852</v>
      </c>
      <c r="BB98" s="20">
        <v>4.2465592718814049</v>
      </c>
      <c r="BC98" s="40" t="s">
        <v>101</v>
      </c>
      <c r="BD98" s="19">
        <v>17.852156172087081</v>
      </c>
      <c r="BE98" s="20">
        <v>5.2911082357088457</v>
      </c>
      <c r="BF98" s="40" t="s">
        <v>101</v>
      </c>
      <c r="BG98" s="19">
        <v>9.4544025686504281</v>
      </c>
      <c r="BH98" s="20">
        <v>6.4926135717030418</v>
      </c>
      <c r="BI98" s="40" t="s">
        <v>101</v>
      </c>
      <c r="BJ98" s="19">
        <v>11.532125720016015</v>
      </c>
      <c r="BK98" s="20">
        <v>3.2365782240743131</v>
      </c>
      <c r="BL98" s="40" t="s">
        <v>101</v>
      </c>
      <c r="BM98" s="19">
        <v>12.412790903629999</v>
      </c>
      <c r="BN98" s="20">
        <v>3.9337877924398379</v>
      </c>
      <c r="BO98" s="40" t="s">
        <v>101</v>
      </c>
      <c r="BP98" s="19">
        <v>16.030933930935472</v>
      </c>
      <c r="BQ98" s="20">
        <v>4.6371462852640777</v>
      </c>
      <c r="BR98" s="40" t="s">
        <v>101</v>
      </c>
      <c r="BS98" s="19">
        <v>11.335717660205809</v>
      </c>
      <c r="BT98" s="20">
        <v>4.3828678907383782</v>
      </c>
      <c r="BU98" s="40" t="s">
        <v>101</v>
      </c>
      <c r="BV98" s="19">
        <v>-0.19640805981020942</v>
      </c>
      <c r="BW98" s="20">
        <v>5.6934202331508397</v>
      </c>
      <c r="BX98" s="40" t="s">
        <v>101</v>
      </c>
      <c r="BY98" s="19">
        <v>13.463399828183368</v>
      </c>
      <c r="BZ98" s="20">
        <v>5.4454159116897607</v>
      </c>
      <c r="CA98" s="40" t="s">
        <v>101</v>
      </c>
      <c r="CB98" s="19">
        <v>14.40617069943119</v>
      </c>
      <c r="CC98" s="20">
        <v>4.8865480812090505</v>
      </c>
      <c r="CD98" s="40" t="s">
        <v>101</v>
      </c>
      <c r="CE98" s="19">
        <v>19.239965283453675</v>
      </c>
      <c r="CF98" s="20">
        <v>6.4840025949563538</v>
      </c>
      <c r="CG98" s="40" t="s">
        <v>101</v>
      </c>
      <c r="CH98" s="19">
        <v>12.915314081172644</v>
      </c>
      <c r="CI98" s="20">
        <v>7.517168372030933</v>
      </c>
      <c r="CJ98" s="40" t="s">
        <v>101</v>
      </c>
      <c r="CK98" s="19">
        <v>-0.54808574701072399</v>
      </c>
      <c r="CL98" s="20">
        <v>7.9945512532275904</v>
      </c>
      <c r="CM98" s="40" t="s">
        <v>101</v>
      </c>
      <c r="CN98" s="19">
        <v>14.668735555222145</v>
      </c>
      <c r="CO98" s="20">
        <v>6.6693800112329686</v>
      </c>
      <c r="CP98" s="40" t="s">
        <v>101</v>
      </c>
      <c r="CQ98" s="19">
        <v>12.85632730328258</v>
      </c>
      <c r="CR98" s="20">
        <v>5.8453658000494588</v>
      </c>
      <c r="CS98" s="40" t="s">
        <v>101</v>
      </c>
      <c r="CT98" s="19">
        <v>17.704641348504047</v>
      </c>
      <c r="CU98" s="20">
        <v>5.5880547091496195</v>
      </c>
      <c r="CV98" s="40" t="s">
        <v>101</v>
      </c>
      <c r="CW98" s="19">
        <v>13.537656844510007</v>
      </c>
      <c r="CX98" s="20">
        <v>6.0133253823527522</v>
      </c>
      <c r="CY98" s="40" t="s">
        <v>101</v>
      </c>
      <c r="CZ98" s="19">
        <v>-1.1310787107121352</v>
      </c>
      <c r="DA98" s="20">
        <v>8.5197167447334028</v>
      </c>
      <c r="DB98" s="41" t="s">
        <v>101</v>
      </c>
      <c r="DC98" s="75">
        <v>7.0916085603822232</v>
      </c>
      <c r="DD98" s="20">
        <v>2.3994066358165407</v>
      </c>
      <c r="DE98" s="40" t="s">
        <v>101</v>
      </c>
      <c r="DF98" s="19">
        <v>19.978010700678102</v>
      </c>
      <c r="DG98" s="20">
        <v>3.9156434832660318</v>
      </c>
      <c r="DH98" s="40" t="s">
        <v>101</v>
      </c>
      <c r="DI98" s="19">
        <v>12.88640214029588</v>
      </c>
      <c r="DJ98" s="20">
        <v>4.6720084145125309</v>
      </c>
      <c r="DK98" s="41" t="s">
        <v>101</v>
      </c>
    </row>
    <row r="99" spans="1:115" x14ac:dyDescent="0.25">
      <c r="A99" s="79"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0"/>
      <c r="AL99" s="19"/>
      <c r="AM99" s="20"/>
      <c r="AN99" s="40"/>
      <c r="AO99" s="19"/>
      <c r="AP99" s="20"/>
      <c r="AQ99" s="40"/>
      <c r="AR99" s="19"/>
      <c r="AS99" s="20"/>
      <c r="AT99" s="40"/>
      <c r="AU99" s="19"/>
      <c r="AV99" s="20"/>
      <c r="AW99" s="40"/>
      <c r="AX99" s="19"/>
      <c r="AY99" s="20"/>
      <c r="AZ99" s="40"/>
      <c r="BA99" s="19"/>
      <c r="BB99" s="20"/>
      <c r="BC99" s="40"/>
      <c r="BD99" s="19"/>
      <c r="BE99" s="20"/>
      <c r="BF99" s="40"/>
      <c r="BG99" s="19"/>
      <c r="BH99" s="20"/>
      <c r="BI99" s="40"/>
      <c r="BJ99" s="19"/>
      <c r="BK99" s="20"/>
      <c r="BL99" s="40"/>
      <c r="BM99" s="19"/>
      <c r="BN99" s="20"/>
      <c r="BO99" s="40"/>
      <c r="BP99" s="19"/>
      <c r="BQ99" s="20"/>
      <c r="BR99" s="40"/>
      <c r="BS99" s="19"/>
      <c r="BT99" s="20"/>
      <c r="BU99" s="40"/>
      <c r="BV99" s="19"/>
      <c r="BW99" s="20"/>
      <c r="BX99" s="40"/>
      <c r="BY99" s="19"/>
      <c r="BZ99" s="20"/>
      <c r="CA99" s="40"/>
      <c r="CB99" s="19"/>
      <c r="CC99" s="20"/>
      <c r="CD99" s="40"/>
      <c r="CE99" s="19"/>
      <c r="CF99" s="20"/>
      <c r="CG99" s="40"/>
      <c r="CH99" s="19"/>
      <c r="CI99" s="20"/>
      <c r="CJ99" s="40"/>
      <c r="CK99" s="19"/>
      <c r="CL99" s="20"/>
      <c r="CM99" s="40"/>
      <c r="CN99" s="19"/>
      <c r="CO99" s="20"/>
      <c r="CP99" s="40"/>
      <c r="CQ99" s="19"/>
      <c r="CR99" s="20"/>
      <c r="CS99" s="40"/>
      <c r="CT99" s="19"/>
      <c r="CU99" s="20"/>
      <c r="CV99" s="40"/>
      <c r="CW99" s="19"/>
      <c r="CX99" s="20"/>
      <c r="CY99" s="40"/>
      <c r="CZ99" s="19"/>
      <c r="DA99" s="20"/>
      <c r="DB99" s="41"/>
      <c r="DC99" s="75"/>
      <c r="DD99" s="20"/>
      <c r="DE99" s="40"/>
      <c r="DF99" s="19"/>
      <c r="DG99" s="20"/>
      <c r="DH99" s="40"/>
      <c r="DI99" s="19"/>
      <c r="DJ99" s="20"/>
      <c r="DK99" s="41"/>
    </row>
    <row r="100" spans="1:115" x14ac:dyDescent="0.25">
      <c r="A100" s="15" t="s">
        <v>664</v>
      </c>
      <c r="B100" s="19">
        <v>13.899039493396062</v>
      </c>
      <c r="C100" s="20">
        <v>3.1774944854441398</v>
      </c>
      <c r="D100" s="40" t="s">
        <v>101</v>
      </c>
      <c r="E100" s="19">
        <v>9.120174611464952</v>
      </c>
      <c r="F100" s="20">
        <v>3.6318899002701963</v>
      </c>
      <c r="G100" s="40" t="s">
        <v>101</v>
      </c>
      <c r="H100" s="19">
        <v>17.049841455380037</v>
      </c>
      <c r="I100" s="20">
        <v>4.9192627915964726</v>
      </c>
      <c r="J100" s="40" t="s">
        <v>101</v>
      </c>
      <c r="K100" s="19">
        <v>27.679191991965503</v>
      </c>
      <c r="L100" s="20">
        <v>6.9616003382004923</v>
      </c>
      <c r="M100" s="40" t="s">
        <v>101</v>
      </c>
      <c r="N100" s="19">
        <v>13.780152498569434</v>
      </c>
      <c r="O100" s="20">
        <v>7.666425504773879</v>
      </c>
      <c r="P100" s="40" t="s">
        <v>101</v>
      </c>
      <c r="Q100" s="19">
        <v>13.89640545530173</v>
      </c>
      <c r="R100" s="20">
        <v>3.5347614984472191</v>
      </c>
      <c r="S100" s="40" t="s">
        <v>101</v>
      </c>
      <c r="T100" s="19">
        <v>13.758623133959544</v>
      </c>
      <c r="U100" s="20">
        <v>3.6427169499371179</v>
      </c>
      <c r="V100" s="40" t="s">
        <v>101</v>
      </c>
      <c r="W100" s="19">
        <v>16.732119762600799</v>
      </c>
      <c r="X100" s="20">
        <v>4.3087379015846317</v>
      </c>
      <c r="Y100" s="40" t="s">
        <v>101</v>
      </c>
      <c r="Z100" s="19">
        <v>19.154783767890578</v>
      </c>
      <c r="AA100" s="20">
        <v>5.0207341098931657</v>
      </c>
      <c r="AB100" s="40" t="s">
        <v>101</v>
      </c>
      <c r="AC100" s="19">
        <v>5.258378312588845</v>
      </c>
      <c r="AD100" s="20">
        <v>5.5750178524359564</v>
      </c>
      <c r="AE100" s="40" t="s">
        <v>101</v>
      </c>
      <c r="AF100" s="19">
        <v>18.476444364663639</v>
      </c>
      <c r="AG100" s="20">
        <v>4.7839230157539214</v>
      </c>
      <c r="AH100" s="40" t="s">
        <v>101</v>
      </c>
      <c r="AI100" s="19">
        <v>12.596496583495002</v>
      </c>
      <c r="AJ100" s="20">
        <v>3.6430548998319359</v>
      </c>
      <c r="AK100" s="40" t="s">
        <v>101</v>
      </c>
      <c r="AL100" s="19">
        <v>13.590438731920514</v>
      </c>
      <c r="AM100" s="20">
        <v>3.841422950113023</v>
      </c>
      <c r="AN100" s="40" t="s">
        <v>101</v>
      </c>
      <c r="AO100" s="19">
        <v>19.218255664293949</v>
      </c>
      <c r="AP100" s="20">
        <v>4.9293284431956153</v>
      </c>
      <c r="AQ100" s="40" t="s">
        <v>101</v>
      </c>
      <c r="AR100" s="19">
        <v>0.74181129963030834</v>
      </c>
      <c r="AS100" s="20">
        <v>6.8330215488203256</v>
      </c>
      <c r="AT100" s="40" t="s">
        <v>101</v>
      </c>
      <c r="AU100" s="19">
        <v>14.791949730507891</v>
      </c>
      <c r="AV100" s="20">
        <v>3.7438368770068737</v>
      </c>
      <c r="AW100" s="40" t="s">
        <v>101</v>
      </c>
      <c r="AX100" s="19">
        <v>21.957483237170191</v>
      </c>
      <c r="AY100" s="20">
        <v>4.3937537007465446</v>
      </c>
      <c r="AZ100" s="40" t="s">
        <v>101</v>
      </c>
      <c r="BA100" s="19">
        <v>10.967763314468476</v>
      </c>
      <c r="BB100" s="20">
        <v>4.2160926650874551</v>
      </c>
      <c r="BC100" s="40" t="s">
        <v>101</v>
      </c>
      <c r="BD100" s="19">
        <v>13.832515598601347</v>
      </c>
      <c r="BE100" s="20">
        <v>4.8116033559434648</v>
      </c>
      <c r="BF100" s="40" t="s">
        <v>101</v>
      </c>
      <c r="BG100" s="19">
        <v>-0.95943413190654647</v>
      </c>
      <c r="BH100" s="20">
        <v>6.254630994785634</v>
      </c>
      <c r="BI100" s="40" t="s">
        <v>101</v>
      </c>
      <c r="BJ100" s="19">
        <v>12.49149249679154</v>
      </c>
      <c r="BK100" s="20">
        <v>3.7004786482607437</v>
      </c>
      <c r="BL100" s="40" t="s">
        <v>101</v>
      </c>
      <c r="BM100" s="19">
        <v>13.477144859865364</v>
      </c>
      <c r="BN100" s="20">
        <v>3.5142267198167918</v>
      </c>
      <c r="BO100" s="40" t="s">
        <v>101</v>
      </c>
      <c r="BP100" s="19">
        <v>14.641777160958636</v>
      </c>
      <c r="BQ100" s="20">
        <v>3.6800095148139103</v>
      </c>
      <c r="BR100" s="40" t="s">
        <v>101</v>
      </c>
      <c r="BS100" s="19">
        <v>25.061203590393628</v>
      </c>
      <c r="BT100" s="20">
        <v>5.6434830018568265</v>
      </c>
      <c r="BU100" s="40" t="s">
        <v>101</v>
      </c>
      <c r="BV100" s="19">
        <v>12.569711093602095</v>
      </c>
      <c r="BW100" s="20">
        <v>6.4120317118251169</v>
      </c>
      <c r="BX100" s="40" t="s">
        <v>101</v>
      </c>
      <c r="BY100" s="19">
        <v>20.020169988495233</v>
      </c>
      <c r="BZ100" s="20">
        <v>5.6802763102561835</v>
      </c>
      <c r="CA100" s="40" t="s">
        <v>101</v>
      </c>
      <c r="CB100" s="19">
        <v>17.212744596433826</v>
      </c>
      <c r="CC100" s="20">
        <v>4.1958258247209761</v>
      </c>
      <c r="CD100" s="40" t="s">
        <v>101</v>
      </c>
      <c r="CE100" s="19">
        <v>13.170908706516904</v>
      </c>
      <c r="CF100" s="20">
        <v>3.8715381258203014</v>
      </c>
      <c r="CG100" s="40" t="s">
        <v>101</v>
      </c>
      <c r="CH100" s="19">
        <v>15.313363172840781</v>
      </c>
      <c r="CI100" s="20">
        <v>5.0329377023847259</v>
      </c>
      <c r="CJ100" s="40" t="s">
        <v>101</v>
      </c>
      <c r="CK100" s="19">
        <v>-4.7068068156544562</v>
      </c>
      <c r="CL100" s="20">
        <v>7.6752564794345624</v>
      </c>
      <c r="CM100" s="40" t="s">
        <v>101</v>
      </c>
      <c r="CN100" s="19">
        <v>18.547771964478247</v>
      </c>
      <c r="CO100" s="20">
        <v>4.2440139173450211</v>
      </c>
      <c r="CP100" s="40" t="s">
        <v>101</v>
      </c>
      <c r="CQ100" s="19">
        <v>13.79607966921618</v>
      </c>
      <c r="CR100" s="20">
        <v>4.3374587072229014</v>
      </c>
      <c r="CS100" s="40" t="s">
        <v>101</v>
      </c>
      <c r="CT100" s="19">
        <v>17.878085264673995</v>
      </c>
      <c r="CU100" s="20">
        <v>4.9805105602118163</v>
      </c>
      <c r="CV100" s="40" t="s">
        <v>101</v>
      </c>
      <c r="CW100" s="19">
        <v>14.603629301803617</v>
      </c>
      <c r="CX100" s="20">
        <v>5.1366631760374908</v>
      </c>
      <c r="CY100" s="40" t="s">
        <v>101</v>
      </c>
      <c r="CZ100" s="19">
        <v>-3.9441426626746301</v>
      </c>
      <c r="DA100" s="20">
        <v>6.2231151290416173</v>
      </c>
      <c r="DB100" s="41" t="s">
        <v>101</v>
      </c>
      <c r="DC100" s="75">
        <v>9.7674261288419899</v>
      </c>
      <c r="DD100" s="20">
        <v>2.4920541771392379</v>
      </c>
      <c r="DE100" s="40" t="s">
        <v>101</v>
      </c>
      <c r="DF100" s="19">
        <v>19.937210258306695</v>
      </c>
      <c r="DG100" s="20">
        <v>3.0976126993658251</v>
      </c>
      <c r="DH100" s="40" t="s">
        <v>101</v>
      </c>
      <c r="DI100" s="19">
        <v>10.169784129464706</v>
      </c>
      <c r="DJ100" s="20">
        <v>4.111609195748871</v>
      </c>
      <c r="DK100" s="41" t="s">
        <v>101</v>
      </c>
    </row>
    <row r="101" spans="1:115" x14ac:dyDescent="0.25">
      <c r="A101" s="15" t="s">
        <v>665</v>
      </c>
      <c r="B101" s="19">
        <v>13.054441578093879</v>
      </c>
      <c r="C101" s="20">
        <v>2.2193251051795042</v>
      </c>
      <c r="D101" s="40" t="s">
        <v>101</v>
      </c>
      <c r="E101" s="19">
        <v>12.179058277612647</v>
      </c>
      <c r="F101" s="20">
        <v>2.148378737129895</v>
      </c>
      <c r="G101" s="40" t="s">
        <v>101</v>
      </c>
      <c r="H101" s="19">
        <v>15.360340052267516</v>
      </c>
      <c r="I101" s="20">
        <v>2.7216214455010599</v>
      </c>
      <c r="J101" s="40" t="s">
        <v>101</v>
      </c>
      <c r="K101" s="19">
        <v>23.154977281836128</v>
      </c>
      <c r="L101" s="20">
        <v>3.7129293445830323</v>
      </c>
      <c r="M101" s="40" t="s">
        <v>101</v>
      </c>
      <c r="N101" s="19">
        <v>10.100535703742249</v>
      </c>
      <c r="O101" s="20">
        <v>4.2086751625338348</v>
      </c>
      <c r="P101" s="40" t="s">
        <v>101</v>
      </c>
      <c r="Q101" s="19">
        <v>11.68090145026029</v>
      </c>
      <c r="R101" s="20">
        <v>2.557909280907392</v>
      </c>
      <c r="S101" s="40" t="s">
        <v>101</v>
      </c>
      <c r="T101" s="19">
        <v>14.235100797842135</v>
      </c>
      <c r="U101" s="20">
        <v>2.2525607994513281</v>
      </c>
      <c r="V101" s="40" t="s">
        <v>101</v>
      </c>
      <c r="W101" s="19">
        <v>17.868277450854581</v>
      </c>
      <c r="X101" s="20">
        <v>3.1030697864434602</v>
      </c>
      <c r="Y101" s="40" t="s">
        <v>101</v>
      </c>
      <c r="Z101" s="19">
        <v>16.378434860972856</v>
      </c>
      <c r="AA101" s="20">
        <v>2.5125344137822982</v>
      </c>
      <c r="AB101" s="40" t="s">
        <v>101</v>
      </c>
      <c r="AC101" s="19">
        <v>4.6975334107125635</v>
      </c>
      <c r="AD101" s="20">
        <v>3.4978490027001765</v>
      </c>
      <c r="AE101" s="40" t="s">
        <v>101</v>
      </c>
      <c r="AF101" s="19">
        <v>16.285788051228909</v>
      </c>
      <c r="AG101" s="20">
        <v>2.8728590269169212</v>
      </c>
      <c r="AH101" s="40" t="s">
        <v>101</v>
      </c>
      <c r="AI101" s="19">
        <v>10.592010320398714</v>
      </c>
      <c r="AJ101" s="20">
        <v>2.1689097776885045</v>
      </c>
      <c r="AK101" s="40" t="s">
        <v>101</v>
      </c>
      <c r="AL101" s="19">
        <v>11.752498562889322</v>
      </c>
      <c r="AM101" s="20">
        <v>2.2158053549512258</v>
      </c>
      <c r="AN101" s="40" t="s">
        <v>101</v>
      </c>
      <c r="AO101" s="19">
        <v>22.561328320739833</v>
      </c>
      <c r="AP101" s="20">
        <v>3.002488538701229</v>
      </c>
      <c r="AQ101" s="40" t="s">
        <v>101</v>
      </c>
      <c r="AR101" s="19">
        <v>6.2755402695109268</v>
      </c>
      <c r="AS101" s="20">
        <v>3.940285456974689</v>
      </c>
      <c r="AT101" s="40" t="s">
        <v>101</v>
      </c>
      <c r="AU101" s="19">
        <v>11.195535222099789</v>
      </c>
      <c r="AV101" s="20">
        <v>2.1606712809103743</v>
      </c>
      <c r="AW101" s="40" t="s">
        <v>101</v>
      </c>
      <c r="AX101" s="19">
        <v>17.338295389584918</v>
      </c>
      <c r="AY101" s="20">
        <v>2.5112580729996186</v>
      </c>
      <c r="AZ101" s="40" t="s">
        <v>101</v>
      </c>
      <c r="BA101" s="19">
        <v>15.063231249783959</v>
      </c>
      <c r="BB101" s="20">
        <v>2.7525692427610804</v>
      </c>
      <c r="BC101" s="40" t="s">
        <v>101</v>
      </c>
      <c r="BD101" s="19">
        <v>19.879877652452716</v>
      </c>
      <c r="BE101" s="20">
        <v>3.2131455631855981</v>
      </c>
      <c r="BF101" s="40" t="s">
        <v>101</v>
      </c>
      <c r="BG101" s="19">
        <v>8.6843424303529293</v>
      </c>
      <c r="BH101" s="20">
        <v>3.5987508747210311</v>
      </c>
      <c r="BI101" s="40" t="s">
        <v>101</v>
      </c>
      <c r="BJ101" s="19">
        <v>14.159126836632948</v>
      </c>
      <c r="BK101" s="20">
        <v>2.2769148130765364</v>
      </c>
      <c r="BL101" s="40" t="s">
        <v>101</v>
      </c>
      <c r="BM101" s="19">
        <v>14.125828084622826</v>
      </c>
      <c r="BN101" s="20">
        <v>2.4007158984846022</v>
      </c>
      <c r="BO101" s="40" t="s">
        <v>101</v>
      </c>
      <c r="BP101" s="19">
        <v>16.848164983159609</v>
      </c>
      <c r="BQ101" s="20">
        <v>2.4627234665353042</v>
      </c>
      <c r="BR101" s="40" t="s">
        <v>101</v>
      </c>
      <c r="BS101" s="19">
        <v>14.767747199305937</v>
      </c>
      <c r="BT101" s="20">
        <v>3.1570970434174681</v>
      </c>
      <c r="BU101" s="40" t="s">
        <v>101</v>
      </c>
      <c r="BV101" s="19">
        <v>0.60862036267298525</v>
      </c>
      <c r="BW101" s="20">
        <v>3.9898690178197436</v>
      </c>
      <c r="BX101" s="40" t="s">
        <v>101</v>
      </c>
      <c r="BY101" s="19">
        <v>11.770784054126612</v>
      </c>
      <c r="BZ101" s="20">
        <v>2.5090931765893112</v>
      </c>
      <c r="CA101" s="40" t="s">
        <v>101</v>
      </c>
      <c r="CB101" s="19">
        <v>14.526410909300743</v>
      </c>
      <c r="CC101" s="20">
        <v>2.5490435923520542</v>
      </c>
      <c r="CD101" s="40" t="s">
        <v>101</v>
      </c>
      <c r="CE101" s="19">
        <v>16.604476749086196</v>
      </c>
      <c r="CF101" s="20">
        <v>2.7642497819059066</v>
      </c>
      <c r="CG101" s="40" t="s">
        <v>101</v>
      </c>
      <c r="CH101" s="19">
        <v>20.856507945757127</v>
      </c>
      <c r="CI101" s="20">
        <v>3.4416475568381162</v>
      </c>
      <c r="CJ101" s="40" t="s">
        <v>101</v>
      </c>
      <c r="CK101" s="19">
        <v>9.0857238916305114</v>
      </c>
      <c r="CL101" s="20">
        <v>3.6513800027652268</v>
      </c>
      <c r="CM101" s="40" t="s">
        <v>101</v>
      </c>
      <c r="CN101" s="19">
        <v>15.237126266396201</v>
      </c>
      <c r="CO101" s="20">
        <v>3.0161129233696857</v>
      </c>
      <c r="CP101" s="40" t="s">
        <v>101</v>
      </c>
      <c r="CQ101" s="19">
        <v>15.46168823857046</v>
      </c>
      <c r="CR101" s="20">
        <v>2.557079857198548</v>
      </c>
      <c r="CS101" s="40" t="s">
        <v>101</v>
      </c>
      <c r="CT101" s="19">
        <v>13.368068192662314</v>
      </c>
      <c r="CU101" s="20">
        <v>2.6189633134067374</v>
      </c>
      <c r="CV101" s="40" t="s">
        <v>101</v>
      </c>
      <c r="CW101" s="19">
        <v>18.349014004217555</v>
      </c>
      <c r="CX101" s="20">
        <v>3.1378135332905517</v>
      </c>
      <c r="CY101" s="40" t="s">
        <v>101</v>
      </c>
      <c r="CZ101" s="19">
        <v>3.1118877378213505</v>
      </c>
      <c r="DA101" s="20">
        <v>4.1529085095438338</v>
      </c>
      <c r="DB101" s="41" t="s">
        <v>101</v>
      </c>
      <c r="DC101" s="75">
        <v>9.2206811220872549</v>
      </c>
      <c r="DD101" s="20">
        <v>1.5203298008863777</v>
      </c>
      <c r="DE101" s="40" t="s">
        <v>101</v>
      </c>
      <c r="DF101" s="19">
        <v>20.375284471407863</v>
      </c>
      <c r="DG101" s="20">
        <v>1.9402778026119294</v>
      </c>
      <c r="DH101" s="40" t="s">
        <v>101</v>
      </c>
      <c r="DI101" s="19">
        <v>11.154603349320611</v>
      </c>
      <c r="DJ101" s="20">
        <v>2.2223855338923273</v>
      </c>
      <c r="DK101" s="41" t="s">
        <v>101</v>
      </c>
    </row>
    <row r="102" spans="1:115" ht="13.8" thickBot="1" x14ac:dyDescent="0.3">
      <c r="A102" s="22"/>
      <c r="B102" s="25"/>
      <c r="C102" s="26"/>
      <c r="D102" s="42"/>
      <c r="E102" s="25"/>
      <c r="F102" s="26"/>
      <c r="G102" s="42"/>
      <c r="H102" s="25"/>
      <c r="I102" s="26"/>
      <c r="J102" s="42"/>
      <c r="K102" s="25"/>
      <c r="L102" s="26"/>
      <c r="M102" s="42"/>
      <c r="N102" s="25"/>
      <c r="O102" s="26"/>
      <c r="P102" s="42"/>
      <c r="Q102" s="25"/>
      <c r="R102" s="26"/>
      <c r="S102" s="42"/>
      <c r="T102" s="25"/>
      <c r="U102" s="26"/>
      <c r="V102" s="42"/>
      <c r="W102" s="25"/>
      <c r="X102" s="26"/>
      <c r="Y102" s="42"/>
      <c r="Z102" s="25"/>
      <c r="AA102" s="26"/>
      <c r="AB102" s="42"/>
      <c r="AC102" s="25"/>
      <c r="AD102" s="26"/>
      <c r="AE102" s="42"/>
      <c r="AF102" s="25"/>
      <c r="AG102" s="26"/>
      <c r="AH102" s="42"/>
      <c r="AI102" s="25"/>
      <c r="AJ102" s="26"/>
      <c r="AK102" s="42"/>
      <c r="AL102" s="25"/>
      <c r="AM102" s="26"/>
      <c r="AN102" s="42"/>
      <c r="AO102" s="25"/>
      <c r="AP102" s="26"/>
      <c r="AQ102" s="42"/>
      <c r="AR102" s="25"/>
      <c r="AS102" s="26"/>
      <c r="AT102" s="42"/>
      <c r="AU102" s="25"/>
      <c r="AV102" s="26"/>
      <c r="AW102" s="42"/>
      <c r="AX102" s="25"/>
      <c r="AY102" s="26"/>
      <c r="AZ102" s="42"/>
      <c r="BA102" s="25"/>
      <c r="BB102" s="26"/>
      <c r="BC102" s="42"/>
      <c r="BD102" s="25"/>
      <c r="BE102" s="26"/>
      <c r="BF102" s="42"/>
      <c r="BG102" s="25"/>
      <c r="BH102" s="26"/>
      <c r="BI102" s="42"/>
      <c r="BJ102" s="25"/>
      <c r="BK102" s="26"/>
      <c r="BL102" s="42"/>
      <c r="BM102" s="25"/>
      <c r="BN102" s="26"/>
      <c r="BO102" s="42"/>
      <c r="BP102" s="25"/>
      <c r="BQ102" s="26"/>
      <c r="BR102" s="42"/>
      <c r="BS102" s="25"/>
      <c r="BT102" s="26"/>
      <c r="BU102" s="42"/>
      <c r="BV102" s="25"/>
      <c r="BW102" s="26"/>
      <c r="BX102" s="42"/>
      <c r="BY102" s="25"/>
      <c r="BZ102" s="26"/>
      <c r="CA102" s="42"/>
      <c r="CB102" s="25"/>
      <c r="CC102" s="26"/>
      <c r="CD102" s="42"/>
      <c r="CE102" s="25"/>
      <c r="CF102" s="26"/>
      <c r="CG102" s="42"/>
      <c r="CH102" s="25"/>
      <c r="CI102" s="26"/>
      <c r="CJ102" s="42"/>
      <c r="CK102" s="25"/>
      <c r="CL102" s="26"/>
      <c r="CM102" s="42"/>
      <c r="CN102" s="25"/>
      <c r="CO102" s="26"/>
      <c r="CP102" s="42"/>
      <c r="CQ102" s="25"/>
      <c r="CR102" s="26"/>
      <c r="CS102" s="42"/>
      <c r="CT102" s="25"/>
      <c r="CU102" s="26"/>
      <c r="CV102" s="42"/>
      <c r="CW102" s="25"/>
      <c r="CX102" s="26"/>
      <c r="CY102" s="42"/>
      <c r="CZ102" s="25"/>
      <c r="DA102" s="26"/>
      <c r="DB102" s="43"/>
      <c r="DC102" s="76"/>
      <c r="DD102" s="26"/>
      <c r="DE102" s="42"/>
      <c r="DF102" s="25"/>
      <c r="DG102" s="26"/>
      <c r="DH102" s="42"/>
      <c r="DI102" s="25"/>
      <c r="DJ102" s="26"/>
      <c r="DK102" s="43"/>
    </row>
    <row r="111" spans="1:115" x14ac:dyDescent="0.25">
      <c r="A111" s="71" t="s">
        <v>146</v>
      </c>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row>
    <row r="112" spans="1:115" x14ac:dyDescent="0.25">
      <c r="A112" s="39" t="s">
        <v>165</v>
      </c>
      <c r="B112" s="3"/>
      <c r="C112" s="3"/>
      <c r="D112" s="3"/>
      <c r="E112" s="3"/>
      <c r="F112" s="3"/>
      <c r="G112" s="3"/>
      <c r="H112" s="3"/>
      <c r="I112" s="3"/>
      <c r="J112" s="3"/>
      <c r="K112" s="3"/>
      <c r="L112" s="3"/>
      <c r="M112" s="3"/>
      <c r="N112" s="3"/>
      <c r="O112" s="3"/>
      <c r="P112" s="3"/>
    </row>
    <row r="113" spans="1:16" x14ac:dyDescent="0.25">
      <c r="A113" s="39" t="s">
        <v>166</v>
      </c>
      <c r="B113" s="3"/>
      <c r="C113" s="3"/>
      <c r="D113" s="3"/>
      <c r="E113" s="3"/>
      <c r="F113" s="3"/>
      <c r="G113" s="3"/>
      <c r="H113" s="3"/>
      <c r="I113" s="3"/>
      <c r="J113" s="3"/>
      <c r="K113" s="3"/>
      <c r="L113" s="3"/>
      <c r="M113" s="3"/>
      <c r="N113" s="3"/>
      <c r="O113" s="3"/>
      <c r="P113" s="3"/>
    </row>
    <row r="114" spans="1:16" x14ac:dyDescent="0.25">
      <c r="A114" s="39" t="s">
        <v>167</v>
      </c>
    </row>
    <row r="115" spans="1:16" x14ac:dyDescent="0.25">
      <c r="A115" s="39" t="s">
        <v>168</v>
      </c>
    </row>
    <row r="116" spans="1:16" x14ac:dyDescent="0.25">
      <c r="A116" s="106" t="s">
        <v>700</v>
      </c>
    </row>
    <row r="117" spans="1:16" x14ac:dyDescent="0.25">
      <c r="A117" s="39" t="s">
        <v>149</v>
      </c>
    </row>
    <row r="118" spans="1:16" x14ac:dyDescent="0.25">
      <c r="A118" s="39" t="s">
        <v>694</v>
      </c>
    </row>
    <row r="120" spans="1:16" x14ac:dyDescent="0.25">
      <c r="A120" s="77"/>
    </row>
    <row r="121" spans="1:16" x14ac:dyDescent="0.25">
      <c r="A121" s="77"/>
    </row>
  </sheetData>
  <mergeCells count="47">
    <mergeCell ref="DF17:DH17"/>
    <mergeCell ref="DI17:DK17"/>
    <mergeCell ref="CN17:CP17"/>
    <mergeCell ref="CQ17:CS17"/>
    <mergeCell ref="CT17:CV17"/>
    <mergeCell ref="CW17:CY17"/>
    <mergeCell ref="CZ17:DB17"/>
    <mergeCell ref="DC17:DE17"/>
    <mergeCell ref="AX17:AZ17"/>
    <mergeCell ref="CK17:CM17"/>
    <mergeCell ref="BD17:BF17"/>
    <mergeCell ref="BG17:BI17"/>
    <mergeCell ref="BJ17:BL17"/>
    <mergeCell ref="BM17:BO17"/>
    <mergeCell ref="BP17:BR17"/>
    <mergeCell ref="BS17:BU17"/>
    <mergeCell ref="BV17:BX17"/>
    <mergeCell ref="BY17:CA17"/>
    <mergeCell ref="CB17:CD17"/>
    <mergeCell ref="CE17:CG17"/>
    <mergeCell ref="CH17:CJ17"/>
    <mergeCell ref="AI17:AK17"/>
    <mergeCell ref="AL17:AN17"/>
    <mergeCell ref="AO17:AQ17"/>
    <mergeCell ref="AR17:AT17"/>
    <mergeCell ref="AU17:AW17"/>
    <mergeCell ref="T17:V17"/>
    <mergeCell ref="W17:Y17"/>
    <mergeCell ref="Z17:AB17"/>
    <mergeCell ref="AC17:AE17"/>
    <mergeCell ref="AF17:AH17"/>
    <mergeCell ref="Q17:S17"/>
    <mergeCell ref="B15:DB15"/>
    <mergeCell ref="DC15:DK16"/>
    <mergeCell ref="B16:P16"/>
    <mergeCell ref="Q16:AE16"/>
    <mergeCell ref="AF16:AT16"/>
    <mergeCell ref="AU16:BI16"/>
    <mergeCell ref="BJ16:BX16"/>
    <mergeCell ref="BY16:CM16"/>
    <mergeCell ref="CN16:DB16"/>
    <mergeCell ref="B17:D17"/>
    <mergeCell ref="E17:G17"/>
    <mergeCell ref="H17:J17"/>
    <mergeCell ref="K17:M17"/>
    <mergeCell ref="N17:P17"/>
    <mergeCell ref="BA17:BC17"/>
  </mergeCells>
  <conditionalFormatting sqref="N21:N102 AC21:AC102 AR21:AR102 BG21:BG102 BV21:BV102 CK21:CK102 CZ21:CZ102 DI21:DI102">
    <cfRule type="expression" dxfId="185" priority="1">
      <formula>ABS(N21/O21)&gt;1.96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1"/>
  <sheetViews>
    <sheetView showGridLines="0" zoomScale="90" zoomScaleNormal="90" workbookViewId="0"/>
  </sheetViews>
  <sheetFormatPr defaultColWidth="9.109375" defaultRowHeight="13.2" x14ac:dyDescent="0.25"/>
  <cols>
    <col min="1" max="1" width="28.88671875" style="310" customWidth="1"/>
    <col min="2" max="3" width="9.109375" style="310"/>
    <col min="4" max="4" width="2.33203125" style="310" customWidth="1"/>
    <col min="5" max="6" width="9.109375" style="310"/>
    <col min="7" max="7" width="2.33203125" style="310" customWidth="1"/>
    <col min="8" max="9" width="9.109375" style="310"/>
    <col min="10" max="10" width="2.33203125" style="310" customWidth="1"/>
    <col min="11" max="12" width="9.109375" style="310"/>
    <col min="13" max="13" width="2.33203125" style="310" customWidth="1"/>
    <col min="14" max="15" width="9.109375" style="310"/>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16384" width="9.109375" style="310"/>
  </cols>
  <sheetData>
    <row r="1" spans="1:49" s="308" customFormat="1" x14ac:dyDescent="0.25">
      <c r="A1" s="528" t="s">
        <v>773</v>
      </c>
    </row>
    <row r="2" spans="1:49" s="308" customFormat="1" x14ac:dyDescent="0.25">
      <c r="A2" s="308" t="s">
        <v>1</v>
      </c>
      <c r="B2" s="308" t="s">
        <v>774</v>
      </c>
    </row>
    <row r="3" spans="1:49" s="308" customFormat="1" x14ac:dyDescent="0.25">
      <c r="A3" s="308" t="s">
        <v>782</v>
      </c>
    </row>
    <row r="4" spans="1:49" s="308" customFormat="1" x14ac:dyDescent="0.25">
      <c r="A4" s="528" t="s">
        <v>776</v>
      </c>
    </row>
    <row r="5" spans="1:49" s="308" customFormat="1" x14ac:dyDescent="0.25"/>
    <row r="6" spans="1:49" s="308" customFormat="1" x14ac:dyDescent="0.25">
      <c r="A6" s="308" t="s">
        <v>1</v>
      </c>
      <c r="B6" s="308" t="s">
        <v>774</v>
      </c>
    </row>
    <row r="7" spans="1:49" s="308" customFormat="1" x14ac:dyDescent="0.25">
      <c r="A7" s="308" t="s">
        <v>775</v>
      </c>
    </row>
    <row r="8" spans="1:49" s="308" customFormat="1" x14ac:dyDescent="0.25">
      <c r="A8" s="528" t="s">
        <v>776</v>
      </c>
    </row>
    <row r="9" spans="1:49" s="308" customFormat="1" x14ac:dyDescent="0.25"/>
    <row r="10" spans="1:49" x14ac:dyDescent="0.25">
      <c r="A10" s="361" t="s">
        <v>595</v>
      </c>
    </row>
    <row r="11" spans="1:49" x14ac:dyDescent="0.25">
      <c r="A11" s="335" t="s">
        <v>73</v>
      </c>
    </row>
    <row r="12" spans="1:49" x14ac:dyDescent="0.25">
      <c r="A12" s="335"/>
    </row>
    <row r="14" spans="1:49" ht="13.8" thickBot="1" x14ac:dyDescent="0.3"/>
    <row r="15" spans="1:49" s="312" customFormat="1" ht="26.25" customHeight="1" x14ac:dyDescent="0.25">
      <c r="A15" s="311"/>
      <c r="B15" s="706" t="s">
        <v>480</v>
      </c>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9"/>
    </row>
    <row r="16" spans="1:49" s="316" customFormat="1" ht="26.25" customHeight="1" x14ac:dyDescent="0.25">
      <c r="A16" s="315"/>
      <c r="B16" s="599" t="s">
        <v>481</v>
      </c>
      <c r="C16" s="600"/>
      <c r="D16" s="600"/>
      <c r="E16" s="600"/>
      <c r="F16" s="600"/>
      <c r="G16" s="600"/>
      <c r="H16" s="600"/>
      <c r="I16" s="600"/>
      <c r="J16" s="600"/>
      <c r="K16" s="600"/>
      <c r="L16" s="600"/>
      <c r="M16" s="601"/>
      <c r="N16" s="599" t="s">
        <v>482</v>
      </c>
      <c r="O16" s="600"/>
      <c r="P16" s="600"/>
      <c r="Q16" s="600"/>
      <c r="R16" s="600"/>
      <c r="S16" s="600"/>
      <c r="T16" s="600"/>
      <c r="U16" s="600"/>
      <c r="V16" s="600"/>
      <c r="W16" s="600"/>
      <c r="X16" s="600"/>
      <c r="Y16" s="601"/>
      <c r="Z16" s="599" t="s">
        <v>483</v>
      </c>
      <c r="AA16" s="600"/>
      <c r="AB16" s="600"/>
      <c r="AC16" s="600"/>
      <c r="AD16" s="600"/>
      <c r="AE16" s="600"/>
      <c r="AF16" s="600"/>
      <c r="AG16" s="600"/>
      <c r="AH16" s="600"/>
      <c r="AI16" s="600"/>
      <c r="AJ16" s="600"/>
      <c r="AK16" s="601"/>
      <c r="AL16" s="599" t="s">
        <v>484</v>
      </c>
      <c r="AM16" s="600"/>
      <c r="AN16" s="600"/>
      <c r="AO16" s="600"/>
      <c r="AP16" s="600"/>
      <c r="AQ16" s="600"/>
      <c r="AR16" s="600"/>
      <c r="AS16" s="600"/>
      <c r="AT16" s="600"/>
      <c r="AU16" s="600"/>
      <c r="AV16" s="600"/>
      <c r="AW16" s="602"/>
    </row>
    <row r="17" spans="1:49" s="316" customFormat="1" ht="26.25" customHeight="1" x14ac:dyDescent="0.25">
      <c r="A17" s="315"/>
      <c r="B17" s="678" t="s">
        <v>84</v>
      </c>
      <c r="C17" s="679"/>
      <c r="D17" s="680"/>
      <c r="E17" s="679" t="s">
        <v>377</v>
      </c>
      <c r="F17" s="679"/>
      <c r="G17" s="680"/>
      <c r="H17" s="678" t="s">
        <v>378</v>
      </c>
      <c r="I17" s="679"/>
      <c r="J17" s="680"/>
      <c r="K17" s="678" t="s">
        <v>485</v>
      </c>
      <c r="L17" s="679"/>
      <c r="M17" s="680"/>
      <c r="N17" s="678" t="s">
        <v>84</v>
      </c>
      <c r="O17" s="679"/>
      <c r="P17" s="680"/>
      <c r="Q17" s="679" t="s">
        <v>377</v>
      </c>
      <c r="R17" s="679"/>
      <c r="S17" s="680"/>
      <c r="T17" s="678" t="s">
        <v>378</v>
      </c>
      <c r="U17" s="679"/>
      <c r="V17" s="680"/>
      <c r="W17" s="678" t="s">
        <v>485</v>
      </c>
      <c r="X17" s="679"/>
      <c r="Y17" s="680"/>
      <c r="Z17" s="678" t="s">
        <v>84</v>
      </c>
      <c r="AA17" s="679"/>
      <c r="AB17" s="680"/>
      <c r="AC17" s="679" t="s">
        <v>377</v>
      </c>
      <c r="AD17" s="679"/>
      <c r="AE17" s="680"/>
      <c r="AF17" s="678" t="s">
        <v>378</v>
      </c>
      <c r="AG17" s="679"/>
      <c r="AH17" s="680"/>
      <c r="AI17" s="678" t="s">
        <v>485</v>
      </c>
      <c r="AJ17" s="679"/>
      <c r="AK17" s="680"/>
      <c r="AL17" s="678" t="s">
        <v>84</v>
      </c>
      <c r="AM17" s="679"/>
      <c r="AN17" s="680"/>
      <c r="AO17" s="679" t="s">
        <v>377</v>
      </c>
      <c r="AP17" s="679"/>
      <c r="AQ17" s="680"/>
      <c r="AR17" s="678" t="s">
        <v>378</v>
      </c>
      <c r="AS17" s="679"/>
      <c r="AT17" s="680"/>
      <c r="AU17" s="678" t="s">
        <v>485</v>
      </c>
      <c r="AV17" s="679"/>
      <c r="AW17" s="681"/>
    </row>
    <row r="18" spans="1:49" x14ac:dyDescent="0.25">
      <c r="A18" s="301"/>
      <c r="B18" s="292" t="s">
        <v>123</v>
      </c>
      <c r="C18" s="150" t="s">
        <v>95</v>
      </c>
      <c r="D18" s="151" t="s">
        <v>96</v>
      </c>
      <c r="E18" s="292" t="s">
        <v>123</v>
      </c>
      <c r="F18" s="150" t="s">
        <v>95</v>
      </c>
      <c r="G18" s="151" t="s">
        <v>96</v>
      </c>
      <c r="H18" s="292" t="s">
        <v>123</v>
      </c>
      <c r="I18" s="150" t="s">
        <v>95</v>
      </c>
      <c r="J18" s="151" t="s">
        <v>96</v>
      </c>
      <c r="K18" s="292" t="s">
        <v>164</v>
      </c>
      <c r="L18" s="150" t="s">
        <v>95</v>
      </c>
      <c r="M18" s="317" t="s">
        <v>96</v>
      </c>
      <c r="N18" s="292" t="s">
        <v>123</v>
      </c>
      <c r="O18" s="150" t="s">
        <v>95</v>
      </c>
      <c r="P18" s="151" t="s">
        <v>96</v>
      </c>
      <c r="Q18" s="292" t="s">
        <v>123</v>
      </c>
      <c r="R18" s="150" t="s">
        <v>95</v>
      </c>
      <c r="S18" s="151" t="s">
        <v>96</v>
      </c>
      <c r="T18" s="292" t="s">
        <v>123</v>
      </c>
      <c r="U18" s="150" t="s">
        <v>95</v>
      </c>
      <c r="V18" s="151" t="s">
        <v>96</v>
      </c>
      <c r="W18" s="292" t="s">
        <v>164</v>
      </c>
      <c r="X18" s="150" t="s">
        <v>95</v>
      </c>
      <c r="Y18" s="317" t="s">
        <v>96</v>
      </c>
      <c r="Z18" s="292" t="s">
        <v>123</v>
      </c>
      <c r="AA18" s="150" t="s">
        <v>95</v>
      </c>
      <c r="AB18" s="151" t="s">
        <v>96</v>
      </c>
      <c r="AC18" s="292" t="s">
        <v>123</v>
      </c>
      <c r="AD18" s="150" t="s">
        <v>95</v>
      </c>
      <c r="AE18" s="151" t="s">
        <v>96</v>
      </c>
      <c r="AF18" s="292" t="s">
        <v>123</v>
      </c>
      <c r="AG18" s="150" t="s">
        <v>95</v>
      </c>
      <c r="AH18" s="151" t="s">
        <v>96</v>
      </c>
      <c r="AI18" s="292" t="s">
        <v>164</v>
      </c>
      <c r="AJ18" s="150" t="s">
        <v>95</v>
      </c>
      <c r="AK18" s="317" t="s">
        <v>96</v>
      </c>
      <c r="AL18" s="292" t="s">
        <v>123</v>
      </c>
      <c r="AM18" s="150" t="s">
        <v>95</v>
      </c>
      <c r="AN18" s="151" t="s">
        <v>96</v>
      </c>
      <c r="AO18" s="292" t="s">
        <v>123</v>
      </c>
      <c r="AP18" s="150" t="s">
        <v>95</v>
      </c>
      <c r="AQ18" s="151" t="s">
        <v>96</v>
      </c>
      <c r="AR18" s="292" t="s">
        <v>123</v>
      </c>
      <c r="AS18" s="150" t="s">
        <v>95</v>
      </c>
      <c r="AT18" s="151" t="s">
        <v>96</v>
      </c>
      <c r="AU18" s="292" t="s">
        <v>164</v>
      </c>
      <c r="AV18" s="150" t="s">
        <v>95</v>
      </c>
      <c r="AW18" s="152" t="s">
        <v>96</v>
      </c>
    </row>
    <row r="19" spans="1:49" s="476" customFormat="1" ht="12.75" customHeight="1" x14ac:dyDescent="0.25">
      <c r="A19" s="419" t="s">
        <v>603</v>
      </c>
      <c r="B19" s="411"/>
      <c r="C19" s="412"/>
      <c r="D19" s="413"/>
      <c r="E19" s="411"/>
      <c r="F19" s="412"/>
      <c r="G19" s="413"/>
      <c r="H19" s="411"/>
      <c r="I19" s="412"/>
      <c r="J19" s="413"/>
      <c r="K19" s="411"/>
      <c r="L19" s="412"/>
      <c r="M19" s="474"/>
      <c r="N19" s="411"/>
      <c r="O19" s="412"/>
      <c r="P19" s="413"/>
      <c r="Q19" s="411"/>
      <c r="R19" s="412"/>
      <c r="S19" s="413"/>
      <c r="T19" s="411"/>
      <c r="U19" s="412"/>
      <c r="V19" s="413"/>
      <c r="W19" s="411"/>
      <c r="X19" s="412"/>
      <c r="Y19" s="474"/>
      <c r="Z19" s="411"/>
      <c r="AA19" s="412"/>
      <c r="AB19" s="413"/>
      <c r="AC19" s="411"/>
      <c r="AD19" s="412"/>
      <c r="AE19" s="413"/>
      <c r="AF19" s="411"/>
      <c r="AG19" s="412"/>
      <c r="AH19" s="413"/>
      <c r="AI19" s="411"/>
      <c r="AJ19" s="412"/>
      <c r="AK19" s="474"/>
      <c r="AL19" s="411"/>
      <c r="AM19" s="412"/>
      <c r="AN19" s="413"/>
      <c r="AO19" s="411"/>
      <c r="AP19" s="412"/>
      <c r="AQ19" s="413"/>
      <c r="AR19" s="411"/>
      <c r="AS19" s="412"/>
      <c r="AT19" s="413"/>
      <c r="AU19" s="411"/>
      <c r="AV19" s="412"/>
      <c r="AW19" s="414"/>
    </row>
    <row r="20" spans="1:49" s="476" customFormat="1" ht="12.75" customHeight="1" x14ac:dyDescent="0.25">
      <c r="A20" s="420" t="s">
        <v>604</v>
      </c>
      <c r="B20" s="411"/>
      <c r="C20" s="412"/>
      <c r="D20" s="413"/>
      <c r="E20" s="411"/>
      <c r="F20" s="412"/>
      <c r="G20" s="413"/>
      <c r="H20" s="411"/>
      <c r="I20" s="412"/>
      <c r="J20" s="413"/>
      <c r="K20" s="411"/>
      <c r="L20" s="412"/>
      <c r="M20" s="474"/>
      <c r="N20" s="411"/>
      <c r="O20" s="412"/>
      <c r="P20" s="413"/>
      <c r="Q20" s="411"/>
      <c r="R20" s="412"/>
      <c r="S20" s="413"/>
      <c r="T20" s="411"/>
      <c r="U20" s="412"/>
      <c r="V20" s="413"/>
      <c r="W20" s="411"/>
      <c r="X20" s="412"/>
      <c r="Y20" s="474"/>
      <c r="Z20" s="411"/>
      <c r="AA20" s="412"/>
      <c r="AB20" s="413"/>
      <c r="AC20" s="411"/>
      <c r="AD20" s="412"/>
      <c r="AE20" s="413"/>
      <c r="AF20" s="411"/>
      <c r="AG20" s="412"/>
      <c r="AH20" s="413"/>
      <c r="AI20" s="411"/>
      <c r="AJ20" s="412"/>
      <c r="AK20" s="474"/>
      <c r="AL20" s="411"/>
      <c r="AM20" s="412"/>
      <c r="AN20" s="413"/>
      <c r="AO20" s="411"/>
      <c r="AP20" s="412"/>
      <c r="AQ20" s="413"/>
      <c r="AR20" s="411"/>
      <c r="AS20" s="412"/>
      <c r="AT20" s="413"/>
      <c r="AU20" s="411"/>
      <c r="AV20" s="412"/>
      <c r="AW20" s="414"/>
    </row>
    <row r="21" spans="1:49" x14ac:dyDescent="0.25">
      <c r="A21" s="102" t="s">
        <v>605</v>
      </c>
      <c r="B21" s="320" t="s">
        <v>100</v>
      </c>
      <c r="C21" s="321" t="s">
        <v>100</v>
      </c>
      <c r="D21" s="322" t="s">
        <v>101</v>
      </c>
      <c r="E21" s="320" t="s">
        <v>100</v>
      </c>
      <c r="F21" s="321" t="s">
        <v>100</v>
      </c>
      <c r="G21" s="322" t="s">
        <v>101</v>
      </c>
      <c r="H21" s="320" t="s">
        <v>100</v>
      </c>
      <c r="I21" s="321" t="s">
        <v>100</v>
      </c>
      <c r="J21" s="322" t="s">
        <v>101</v>
      </c>
      <c r="K21" s="320" t="s">
        <v>100</v>
      </c>
      <c r="L21" s="321" t="s">
        <v>100</v>
      </c>
      <c r="M21" s="323" t="s">
        <v>101</v>
      </c>
      <c r="N21" s="320" t="s">
        <v>100</v>
      </c>
      <c r="O21" s="321" t="s">
        <v>100</v>
      </c>
      <c r="P21" s="322" t="s">
        <v>101</v>
      </c>
      <c r="Q21" s="320" t="s">
        <v>100</v>
      </c>
      <c r="R21" s="321" t="s">
        <v>100</v>
      </c>
      <c r="S21" s="322" t="s">
        <v>101</v>
      </c>
      <c r="T21" s="320" t="s">
        <v>100</v>
      </c>
      <c r="U21" s="321" t="s">
        <v>100</v>
      </c>
      <c r="V21" s="322" t="s">
        <v>101</v>
      </c>
      <c r="W21" s="320" t="s">
        <v>100</v>
      </c>
      <c r="X21" s="321" t="s">
        <v>100</v>
      </c>
      <c r="Y21" s="323" t="s">
        <v>101</v>
      </c>
      <c r="Z21" s="320" t="s">
        <v>100</v>
      </c>
      <c r="AA21" s="321" t="s">
        <v>100</v>
      </c>
      <c r="AB21" s="322" t="s">
        <v>101</v>
      </c>
      <c r="AC21" s="320" t="s">
        <v>100</v>
      </c>
      <c r="AD21" s="321" t="s">
        <v>100</v>
      </c>
      <c r="AE21" s="322" t="s">
        <v>101</v>
      </c>
      <c r="AF21" s="320" t="s">
        <v>100</v>
      </c>
      <c r="AG21" s="321" t="s">
        <v>100</v>
      </c>
      <c r="AH21" s="322" t="s">
        <v>101</v>
      </c>
      <c r="AI21" s="320" t="s">
        <v>100</v>
      </c>
      <c r="AJ21" s="321" t="s">
        <v>100</v>
      </c>
      <c r="AK21" s="323" t="s">
        <v>101</v>
      </c>
      <c r="AL21" s="320" t="s">
        <v>100</v>
      </c>
      <c r="AM21" s="321" t="s">
        <v>100</v>
      </c>
      <c r="AN21" s="322" t="s">
        <v>101</v>
      </c>
      <c r="AO21" s="320" t="s">
        <v>100</v>
      </c>
      <c r="AP21" s="321" t="s">
        <v>100</v>
      </c>
      <c r="AQ21" s="322" t="s">
        <v>101</v>
      </c>
      <c r="AR21" s="320" t="s">
        <v>100</v>
      </c>
      <c r="AS21" s="321" t="s">
        <v>100</v>
      </c>
      <c r="AT21" s="322" t="s">
        <v>101</v>
      </c>
      <c r="AU21" s="320" t="s">
        <v>100</v>
      </c>
      <c r="AV21" s="321" t="s">
        <v>100</v>
      </c>
      <c r="AW21" s="327" t="s">
        <v>101</v>
      </c>
    </row>
    <row r="22" spans="1:49" x14ac:dyDescent="0.25">
      <c r="A22" s="102" t="s">
        <v>606</v>
      </c>
      <c r="B22" s="320">
        <v>12.066035402451091</v>
      </c>
      <c r="C22" s="321">
        <v>0.71270860009708381</v>
      </c>
      <c r="D22" s="322" t="s">
        <v>179</v>
      </c>
      <c r="E22" s="320">
        <v>16.309382234035059</v>
      </c>
      <c r="F22" s="321">
        <v>1.2381314059964217</v>
      </c>
      <c r="G22" s="322" t="s">
        <v>179</v>
      </c>
      <c r="H22" s="320">
        <v>8.2466968887027647</v>
      </c>
      <c r="I22" s="321">
        <v>0.77596667159723798</v>
      </c>
      <c r="J22" s="322" t="s">
        <v>101</v>
      </c>
      <c r="K22" s="320">
        <v>-8.0626853453322944</v>
      </c>
      <c r="L22" s="321">
        <v>1.427805667752934</v>
      </c>
      <c r="M22" s="323" t="s">
        <v>179</v>
      </c>
      <c r="N22" s="320">
        <v>16.70830489537936</v>
      </c>
      <c r="O22" s="321">
        <v>0.82652346169189317</v>
      </c>
      <c r="P22" s="322" t="s">
        <v>179</v>
      </c>
      <c r="Q22" s="320">
        <v>9.3967510391572482</v>
      </c>
      <c r="R22" s="321">
        <v>0.88459003106179812</v>
      </c>
      <c r="S22" s="322" t="s">
        <v>179</v>
      </c>
      <c r="T22" s="320">
        <v>23.289265713986399</v>
      </c>
      <c r="U22" s="321">
        <v>1.3912096002068033</v>
      </c>
      <c r="V22" s="322" t="s">
        <v>101</v>
      </c>
      <c r="W22" s="320">
        <v>13.892514674829151</v>
      </c>
      <c r="X22" s="321">
        <v>1.6648842837937634</v>
      </c>
      <c r="Y22" s="323" t="s">
        <v>179</v>
      </c>
      <c r="Z22" s="320">
        <v>3.723498048584768</v>
      </c>
      <c r="AA22" s="321">
        <v>0.51735159054351809</v>
      </c>
      <c r="AB22" s="322" t="s">
        <v>179</v>
      </c>
      <c r="AC22" s="320">
        <v>7.6329030269337279</v>
      </c>
      <c r="AD22" s="321">
        <v>1.0439343786856341</v>
      </c>
      <c r="AE22" s="322" t="s">
        <v>179</v>
      </c>
      <c r="AF22" s="320">
        <v>0.20473288696488531</v>
      </c>
      <c r="AG22" s="321">
        <v>0.12802991686265838</v>
      </c>
      <c r="AH22" s="322" t="s">
        <v>101</v>
      </c>
      <c r="AI22" s="320">
        <v>-7.4281701399688425</v>
      </c>
      <c r="AJ22" s="321">
        <v>1.069503782100321</v>
      </c>
      <c r="AK22" s="323" t="s">
        <v>179</v>
      </c>
      <c r="AL22" s="320">
        <v>0.59038936463719316</v>
      </c>
      <c r="AM22" s="321">
        <v>0.1591717782304051</v>
      </c>
      <c r="AN22" s="322" t="s">
        <v>179</v>
      </c>
      <c r="AO22" s="320">
        <v>0.88829512714241077</v>
      </c>
      <c r="AP22" s="321">
        <v>0.29061382225915994</v>
      </c>
      <c r="AQ22" s="322" t="s">
        <v>179</v>
      </c>
      <c r="AR22" s="320">
        <v>0.32225126578208502</v>
      </c>
      <c r="AS22" s="321">
        <v>0.14753462259673253</v>
      </c>
      <c r="AT22" s="322" t="s">
        <v>101</v>
      </c>
      <c r="AU22" s="320">
        <v>-0.56604386136032581</v>
      </c>
      <c r="AV22" s="321">
        <v>0.32509161629884215</v>
      </c>
      <c r="AW22" s="327" t="s">
        <v>179</v>
      </c>
    </row>
    <row r="23" spans="1:49" x14ac:dyDescent="0.25">
      <c r="A23" s="102" t="s">
        <v>607</v>
      </c>
      <c r="B23" s="320">
        <v>13.167602345524919</v>
      </c>
      <c r="C23" s="321">
        <v>2.2602968833869275</v>
      </c>
      <c r="D23" s="322" t="s">
        <v>101</v>
      </c>
      <c r="E23" s="320">
        <v>14.104169733186721</v>
      </c>
      <c r="F23" s="321">
        <v>3.5922408168716533</v>
      </c>
      <c r="G23" s="322" t="s">
        <v>101</v>
      </c>
      <c r="H23" s="320">
        <v>12.21906731008354</v>
      </c>
      <c r="I23" s="321">
        <v>2.4019304119626166</v>
      </c>
      <c r="J23" s="322" t="s">
        <v>101</v>
      </c>
      <c r="K23" s="320">
        <v>-1.8851024231031808</v>
      </c>
      <c r="L23" s="321">
        <v>4.1192492660868156</v>
      </c>
      <c r="M23" s="323" t="s">
        <v>101</v>
      </c>
      <c r="N23" s="320">
        <v>15.245181646227291</v>
      </c>
      <c r="O23" s="321">
        <v>1.7785181292261074</v>
      </c>
      <c r="P23" s="322" t="s">
        <v>101</v>
      </c>
      <c r="Q23" s="320">
        <v>7.1459770697527354</v>
      </c>
      <c r="R23" s="321">
        <v>2.022354315973049</v>
      </c>
      <c r="S23" s="322" t="s">
        <v>101</v>
      </c>
      <c r="T23" s="320">
        <v>23.447879499258921</v>
      </c>
      <c r="U23" s="321">
        <v>3.2543142438384365</v>
      </c>
      <c r="V23" s="322" t="s">
        <v>101</v>
      </c>
      <c r="W23" s="320">
        <v>16.301902429506185</v>
      </c>
      <c r="X23" s="321">
        <v>4.1332346659501296</v>
      </c>
      <c r="Y23" s="323" t="s">
        <v>101</v>
      </c>
      <c r="Z23" s="320">
        <v>4.6847351331429907</v>
      </c>
      <c r="AA23" s="321">
        <v>1.219697657929756</v>
      </c>
      <c r="AB23" s="322" t="s">
        <v>101</v>
      </c>
      <c r="AC23" s="320">
        <v>8.527802254508563</v>
      </c>
      <c r="AD23" s="321">
        <v>2.2290813539966834</v>
      </c>
      <c r="AE23" s="322" t="s">
        <v>101</v>
      </c>
      <c r="AF23" s="320">
        <v>0.79256052169444857</v>
      </c>
      <c r="AG23" s="321">
        <v>0.7963372441579748</v>
      </c>
      <c r="AH23" s="322" t="s">
        <v>101</v>
      </c>
      <c r="AI23" s="320">
        <v>-7.7352417328141145</v>
      </c>
      <c r="AJ23" s="321">
        <v>2.362990046105423</v>
      </c>
      <c r="AK23" s="323" t="s">
        <v>101</v>
      </c>
      <c r="AL23" s="320">
        <v>0</v>
      </c>
      <c r="AM23" s="321" t="s">
        <v>140</v>
      </c>
      <c r="AN23" s="322" t="s">
        <v>101</v>
      </c>
      <c r="AO23" s="320">
        <v>0</v>
      </c>
      <c r="AP23" s="321" t="s">
        <v>140</v>
      </c>
      <c r="AQ23" s="322" t="s">
        <v>101</v>
      </c>
      <c r="AR23" s="320">
        <v>0</v>
      </c>
      <c r="AS23" s="321" t="s">
        <v>140</v>
      </c>
      <c r="AT23" s="322" t="s">
        <v>101</v>
      </c>
      <c r="AU23" s="320">
        <v>0</v>
      </c>
      <c r="AV23" s="321" t="s">
        <v>140</v>
      </c>
      <c r="AW23" s="327" t="s">
        <v>101</v>
      </c>
    </row>
    <row r="24" spans="1:49" x14ac:dyDescent="0.25">
      <c r="A24" s="102" t="s">
        <v>608</v>
      </c>
      <c r="B24" s="320"/>
      <c r="C24" s="321"/>
      <c r="D24" s="322"/>
      <c r="E24" s="320"/>
      <c r="F24" s="321"/>
      <c r="G24" s="322"/>
      <c r="H24" s="320"/>
      <c r="I24" s="321"/>
      <c r="J24" s="322"/>
      <c r="K24" s="320"/>
      <c r="L24" s="321"/>
      <c r="M24" s="323"/>
      <c r="N24" s="320"/>
      <c r="O24" s="321"/>
      <c r="P24" s="322"/>
      <c r="Q24" s="320"/>
      <c r="R24" s="321"/>
      <c r="S24" s="322"/>
      <c r="T24" s="320"/>
      <c r="U24" s="321"/>
      <c r="V24" s="322"/>
      <c r="W24" s="320"/>
      <c r="X24" s="321"/>
      <c r="Y24" s="323"/>
      <c r="Z24" s="320"/>
      <c r="AA24" s="321"/>
      <c r="AB24" s="322"/>
      <c r="AC24" s="320"/>
      <c r="AD24" s="321"/>
      <c r="AE24" s="322"/>
      <c r="AF24" s="320"/>
      <c r="AG24" s="321"/>
      <c r="AH24" s="322"/>
      <c r="AI24" s="320"/>
      <c r="AJ24" s="321"/>
      <c r="AK24" s="323"/>
      <c r="AL24" s="320"/>
      <c r="AM24" s="321"/>
      <c r="AN24" s="322"/>
      <c r="AO24" s="320"/>
      <c r="AP24" s="321"/>
      <c r="AQ24" s="322"/>
      <c r="AR24" s="320"/>
      <c r="AS24" s="321"/>
      <c r="AT24" s="322"/>
      <c r="AU24" s="320"/>
      <c r="AV24" s="321"/>
      <c r="AW24" s="327"/>
    </row>
    <row r="25" spans="1:49" x14ac:dyDescent="0.25">
      <c r="A25" s="102" t="s">
        <v>609</v>
      </c>
      <c r="B25" s="320">
        <v>15.289683279188971</v>
      </c>
      <c r="C25" s="321">
        <v>1.025331418793241</v>
      </c>
      <c r="D25" s="322" t="s">
        <v>179</v>
      </c>
      <c r="E25" s="320">
        <v>21.477482833562469</v>
      </c>
      <c r="F25" s="321">
        <v>1.7786100676798864</v>
      </c>
      <c r="G25" s="322" t="s">
        <v>179</v>
      </c>
      <c r="H25" s="320">
        <v>9.8373171956578958</v>
      </c>
      <c r="I25" s="321">
        <v>1.3877565247253902</v>
      </c>
      <c r="J25" s="322" t="s">
        <v>101</v>
      </c>
      <c r="K25" s="320">
        <v>-11.640165637904573</v>
      </c>
      <c r="L25" s="321">
        <v>2.4337991486953365</v>
      </c>
      <c r="M25" s="323" t="s">
        <v>179</v>
      </c>
      <c r="N25" s="320">
        <v>28.726844238789919</v>
      </c>
      <c r="O25" s="321">
        <v>1.4564824756659562</v>
      </c>
      <c r="P25" s="322" t="s">
        <v>179</v>
      </c>
      <c r="Q25" s="320">
        <v>19.457776879932851</v>
      </c>
      <c r="R25" s="321">
        <v>1.815973188625573</v>
      </c>
      <c r="S25" s="322" t="s">
        <v>179</v>
      </c>
      <c r="T25" s="320">
        <v>36.894262728885977</v>
      </c>
      <c r="U25" s="321">
        <v>2.0762978275311141</v>
      </c>
      <c r="V25" s="322" t="s">
        <v>101</v>
      </c>
      <c r="W25" s="320">
        <v>17.436485848953126</v>
      </c>
      <c r="X25" s="321">
        <v>2.6486375375724198</v>
      </c>
      <c r="Y25" s="323" t="s">
        <v>179</v>
      </c>
      <c r="Z25" s="320">
        <v>2.464820356849545</v>
      </c>
      <c r="AA25" s="321">
        <v>0.37739249562396732</v>
      </c>
      <c r="AB25" s="322" t="s">
        <v>179</v>
      </c>
      <c r="AC25" s="320">
        <v>4.7345214657907153</v>
      </c>
      <c r="AD25" s="321">
        <v>0.74663501243705255</v>
      </c>
      <c r="AE25" s="322" t="s">
        <v>179</v>
      </c>
      <c r="AF25" s="320">
        <v>0.46487817426915162</v>
      </c>
      <c r="AG25" s="321">
        <v>0.22649830028699516</v>
      </c>
      <c r="AH25" s="322" t="s">
        <v>101</v>
      </c>
      <c r="AI25" s="320">
        <v>-4.2696432915215636</v>
      </c>
      <c r="AJ25" s="321">
        <v>0.76043446015373883</v>
      </c>
      <c r="AK25" s="323" t="s">
        <v>179</v>
      </c>
      <c r="AL25" s="320">
        <v>1.5837137685090279</v>
      </c>
      <c r="AM25" s="321">
        <v>0.36286597625696787</v>
      </c>
      <c r="AN25" s="322" t="s">
        <v>179</v>
      </c>
      <c r="AO25" s="320">
        <v>0.94414458985735317</v>
      </c>
      <c r="AP25" s="321">
        <v>0.35019585051375918</v>
      </c>
      <c r="AQ25" s="322" t="s">
        <v>179</v>
      </c>
      <c r="AR25" s="320">
        <v>2.147268755562127</v>
      </c>
      <c r="AS25" s="321">
        <v>0.53503884333216145</v>
      </c>
      <c r="AT25" s="322" t="s">
        <v>101</v>
      </c>
      <c r="AU25" s="320">
        <v>1.2031241657047738</v>
      </c>
      <c r="AV25" s="321">
        <v>0.55973159490294966</v>
      </c>
      <c r="AW25" s="327" t="s">
        <v>179</v>
      </c>
    </row>
    <row r="26" spans="1:49" x14ac:dyDescent="0.25">
      <c r="A26" s="102" t="s">
        <v>610</v>
      </c>
      <c r="B26" s="320">
        <v>13.56126801077167</v>
      </c>
      <c r="C26" s="321">
        <v>0.88679453236165096</v>
      </c>
      <c r="D26" s="322" t="s">
        <v>179</v>
      </c>
      <c r="E26" s="320">
        <v>19.016329389991299</v>
      </c>
      <c r="F26" s="321">
        <v>1.6697950181623566</v>
      </c>
      <c r="G26" s="322" t="s">
        <v>179</v>
      </c>
      <c r="H26" s="320">
        <v>8.5578029792470094</v>
      </c>
      <c r="I26" s="321">
        <v>0.9428714980729388</v>
      </c>
      <c r="J26" s="322" t="s">
        <v>101</v>
      </c>
      <c r="K26" s="320">
        <v>-10.458526410744289</v>
      </c>
      <c r="L26" s="321">
        <v>1.9230622481304402</v>
      </c>
      <c r="M26" s="323" t="s">
        <v>179</v>
      </c>
      <c r="N26" s="320">
        <v>27.03832247349446</v>
      </c>
      <c r="O26" s="321">
        <v>1.1421958217854224</v>
      </c>
      <c r="P26" s="322" t="s">
        <v>179</v>
      </c>
      <c r="Q26" s="320">
        <v>15.00951201177296</v>
      </c>
      <c r="R26" s="321">
        <v>1.4338458753862833</v>
      </c>
      <c r="S26" s="322" t="s">
        <v>179</v>
      </c>
      <c r="T26" s="320">
        <v>38.071329864635914</v>
      </c>
      <c r="U26" s="321">
        <v>1.8066397275378554</v>
      </c>
      <c r="V26" s="322" t="s">
        <v>101</v>
      </c>
      <c r="W26" s="320">
        <v>23.061817852862951</v>
      </c>
      <c r="X26" s="321">
        <v>2.4622390972385619</v>
      </c>
      <c r="Y26" s="323" t="s">
        <v>179</v>
      </c>
      <c r="Z26" s="320">
        <v>3.2559795580970592</v>
      </c>
      <c r="AA26" s="321">
        <v>0.45225275175631119</v>
      </c>
      <c r="AB26" s="322" t="s">
        <v>179</v>
      </c>
      <c r="AC26" s="320">
        <v>6.0562415874368742</v>
      </c>
      <c r="AD26" s="321">
        <v>0.88160214161428119</v>
      </c>
      <c r="AE26" s="322" t="s">
        <v>179</v>
      </c>
      <c r="AF26" s="320">
        <v>0.68753675445029649</v>
      </c>
      <c r="AG26" s="321">
        <v>0.32906988106109297</v>
      </c>
      <c r="AH26" s="322" t="s">
        <v>101</v>
      </c>
      <c r="AI26" s="320">
        <v>-5.3687048329865776</v>
      </c>
      <c r="AJ26" s="321">
        <v>0.94680591810595705</v>
      </c>
      <c r="AK26" s="323" t="s">
        <v>179</v>
      </c>
      <c r="AL26" s="320">
        <v>0.78310215570746489</v>
      </c>
      <c r="AM26" s="321">
        <v>0.19218085070717392</v>
      </c>
      <c r="AN26" s="322" t="s">
        <v>179</v>
      </c>
      <c r="AO26" s="320">
        <v>0.49311095555634732</v>
      </c>
      <c r="AP26" s="321">
        <v>0.25074761328522194</v>
      </c>
      <c r="AQ26" s="322" t="s">
        <v>179</v>
      </c>
      <c r="AR26" s="320">
        <v>1.049086482654402</v>
      </c>
      <c r="AS26" s="321">
        <v>0.28389435931754747</v>
      </c>
      <c r="AT26" s="322" t="s">
        <v>101</v>
      </c>
      <c r="AU26" s="320">
        <v>0.55597552709805464</v>
      </c>
      <c r="AV26" s="321">
        <v>0.37555471581864769</v>
      </c>
      <c r="AW26" s="327" t="s">
        <v>179</v>
      </c>
    </row>
    <row r="27" spans="1:49" x14ac:dyDescent="0.25">
      <c r="A27" s="102" t="s">
        <v>611</v>
      </c>
      <c r="B27" s="320">
        <v>9.6564926421187707</v>
      </c>
      <c r="C27" s="321">
        <v>0.75800023683415951</v>
      </c>
      <c r="D27" s="322" t="s">
        <v>179</v>
      </c>
      <c r="E27" s="320">
        <v>14.65817795315432</v>
      </c>
      <c r="F27" s="321">
        <v>1.3434009701877163</v>
      </c>
      <c r="G27" s="322" t="s">
        <v>179</v>
      </c>
      <c r="H27" s="320">
        <v>5.2214831757789879</v>
      </c>
      <c r="I27" s="321">
        <v>0.82278421731655926</v>
      </c>
      <c r="J27" s="322" t="s">
        <v>101</v>
      </c>
      <c r="K27" s="320">
        <v>-9.4366947773753331</v>
      </c>
      <c r="L27" s="321">
        <v>1.5720932124895932</v>
      </c>
      <c r="M27" s="323" t="s">
        <v>179</v>
      </c>
      <c r="N27" s="320">
        <v>26.231615339503509</v>
      </c>
      <c r="O27" s="321">
        <v>1.3296190984210929</v>
      </c>
      <c r="P27" s="322" t="s">
        <v>179</v>
      </c>
      <c r="Q27" s="320">
        <v>12.586275069041839</v>
      </c>
      <c r="R27" s="321">
        <v>1.3696909240246755</v>
      </c>
      <c r="S27" s="322" t="s">
        <v>179</v>
      </c>
      <c r="T27" s="320">
        <v>38.330979755213782</v>
      </c>
      <c r="U27" s="321">
        <v>1.8199164830230232</v>
      </c>
      <c r="V27" s="322" t="s">
        <v>101</v>
      </c>
      <c r="W27" s="320">
        <v>25.744704686171943</v>
      </c>
      <c r="X27" s="321">
        <v>2.0199818042936104</v>
      </c>
      <c r="Y27" s="323" t="s">
        <v>179</v>
      </c>
      <c r="Z27" s="320">
        <v>2.3980487261912371</v>
      </c>
      <c r="AA27" s="321">
        <v>0.48897567954809995</v>
      </c>
      <c r="AB27" s="322" t="s">
        <v>179</v>
      </c>
      <c r="AC27" s="320">
        <v>4.2318270651347643</v>
      </c>
      <c r="AD27" s="321">
        <v>0.87075224952970642</v>
      </c>
      <c r="AE27" s="322" t="s">
        <v>179</v>
      </c>
      <c r="AF27" s="320">
        <v>0.7720319365224928</v>
      </c>
      <c r="AG27" s="321">
        <v>0.37276971583264668</v>
      </c>
      <c r="AH27" s="322" t="s">
        <v>101</v>
      </c>
      <c r="AI27" s="320">
        <v>-3.4597951286122717</v>
      </c>
      <c r="AJ27" s="321">
        <v>0.87676486277854504</v>
      </c>
      <c r="AK27" s="323" t="s">
        <v>179</v>
      </c>
      <c r="AL27" s="320">
        <v>0.64554420351854203</v>
      </c>
      <c r="AM27" s="321">
        <v>0.21403271045827521</v>
      </c>
      <c r="AN27" s="322" t="s">
        <v>179</v>
      </c>
      <c r="AO27" s="320">
        <v>0.51175331864268447</v>
      </c>
      <c r="AP27" s="321">
        <v>0.31786770969633266</v>
      </c>
      <c r="AQ27" s="322" t="s">
        <v>179</v>
      </c>
      <c r="AR27" s="320">
        <v>0.76417698507823417</v>
      </c>
      <c r="AS27" s="321">
        <v>0.28239750673243796</v>
      </c>
      <c r="AT27" s="322" t="s">
        <v>101</v>
      </c>
      <c r="AU27" s="320">
        <v>0.2524236664355497</v>
      </c>
      <c r="AV27" s="321">
        <v>0.42061601835893075</v>
      </c>
      <c r="AW27" s="327" t="s">
        <v>179</v>
      </c>
    </row>
    <row r="28" spans="1:49" x14ac:dyDescent="0.25">
      <c r="A28" s="102" t="s">
        <v>612</v>
      </c>
      <c r="B28" s="320">
        <v>10.86793593446045</v>
      </c>
      <c r="C28" s="321">
        <v>1.1171434328923211</v>
      </c>
      <c r="D28" s="322" t="s">
        <v>179</v>
      </c>
      <c r="E28" s="320">
        <v>17.347846887653699</v>
      </c>
      <c r="F28" s="321">
        <v>2.0281999382033575</v>
      </c>
      <c r="G28" s="322" t="s">
        <v>179</v>
      </c>
      <c r="H28" s="320">
        <v>5.3685685710330304</v>
      </c>
      <c r="I28" s="321">
        <v>1.2282060858009061</v>
      </c>
      <c r="J28" s="322" t="s">
        <v>101</v>
      </c>
      <c r="K28" s="320">
        <v>-11.979278316620668</v>
      </c>
      <c r="L28" s="321">
        <v>2.3788652926599236</v>
      </c>
      <c r="M28" s="323" t="s">
        <v>179</v>
      </c>
      <c r="N28" s="320">
        <v>28.41767252669279</v>
      </c>
      <c r="O28" s="321">
        <v>1.7598953193295315</v>
      </c>
      <c r="P28" s="322" t="s">
        <v>179</v>
      </c>
      <c r="Q28" s="320">
        <v>15.244826142285349</v>
      </c>
      <c r="R28" s="321">
        <v>2.3402317441052922</v>
      </c>
      <c r="S28" s="322" t="s">
        <v>179</v>
      </c>
      <c r="T28" s="320">
        <v>39.597196753666289</v>
      </c>
      <c r="U28" s="321">
        <v>2.2364744885211216</v>
      </c>
      <c r="V28" s="322" t="s">
        <v>101</v>
      </c>
      <c r="W28" s="320">
        <v>24.352370611380941</v>
      </c>
      <c r="X28" s="321">
        <v>3.0490494283602807</v>
      </c>
      <c r="Y28" s="323" t="s">
        <v>179</v>
      </c>
      <c r="Z28" s="320">
        <v>2.4048580354293412</v>
      </c>
      <c r="AA28" s="321">
        <v>0.65836693315812833</v>
      </c>
      <c r="AB28" s="322" t="s">
        <v>179</v>
      </c>
      <c r="AC28" s="320">
        <v>4.1853122552787667</v>
      </c>
      <c r="AD28" s="321">
        <v>1.2776947512390724</v>
      </c>
      <c r="AE28" s="322" t="s">
        <v>179</v>
      </c>
      <c r="AF28" s="320">
        <v>0.89382310000459086</v>
      </c>
      <c r="AG28" s="321">
        <v>0.53821821264609715</v>
      </c>
      <c r="AH28" s="322" t="s">
        <v>101</v>
      </c>
      <c r="AI28" s="320">
        <v>-3.2914891552741761</v>
      </c>
      <c r="AJ28" s="321">
        <v>1.3892671684267326</v>
      </c>
      <c r="AK28" s="323" t="s">
        <v>179</v>
      </c>
      <c r="AL28" s="320">
        <v>1.364733779776649</v>
      </c>
      <c r="AM28" s="321">
        <v>0.35476912384427273</v>
      </c>
      <c r="AN28" s="322" t="s">
        <v>179</v>
      </c>
      <c r="AO28" s="320">
        <v>0.97071920893080421</v>
      </c>
      <c r="AP28" s="321">
        <v>0.45409815946476245</v>
      </c>
      <c r="AQ28" s="322" t="s">
        <v>179</v>
      </c>
      <c r="AR28" s="320">
        <v>1.6991258551116999</v>
      </c>
      <c r="AS28" s="321">
        <v>0.52093850085905002</v>
      </c>
      <c r="AT28" s="322" t="s">
        <v>101</v>
      </c>
      <c r="AU28" s="320">
        <v>0.72840664618089568</v>
      </c>
      <c r="AV28" s="321">
        <v>0.68280523997301124</v>
      </c>
      <c r="AW28" s="327" t="s">
        <v>179</v>
      </c>
    </row>
    <row r="29" spans="1:49" x14ac:dyDescent="0.25">
      <c r="A29" s="102" t="s">
        <v>613</v>
      </c>
      <c r="B29" s="320">
        <v>14.738745880983799</v>
      </c>
      <c r="C29" s="321">
        <v>1.4334385665700051</v>
      </c>
      <c r="D29" s="322" t="s">
        <v>179</v>
      </c>
      <c r="E29" s="320">
        <v>22.688781423127882</v>
      </c>
      <c r="F29" s="321">
        <v>2.5539238280318899</v>
      </c>
      <c r="G29" s="322" t="s">
        <v>179</v>
      </c>
      <c r="H29" s="320">
        <v>7.6133497280473126</v>
      </c>
      <c r="I29" s="321">
        <v>1.4194300205515284</v>
      </c>
      <c r="J29" s="322" t="s">
        <v>179</v>
      </c>
      <c r="K29" s="320">
        <v>-15.075431695080569</v>
      </c>
      <c r="L29" s="321">
        <v>2.9503379646838668</v>
      </c>
      <c r="M29" s="323" t="s">
        <v>179</v>
      </c>
      <c r="N29" s="320">
        <v>32.155386682279683</v>
      </c>
      <c r="O29" s="321">
        <v>1.8838357791850662</v>
      </c>
      <c r="P29" s="322" t="s">
        <v>179</v>
      </c>
      <c r="Q29" s="320">
        <v>16.98364679804374</v>
      </c>
      <c r="R29" s="321">
        <v>1.7305930900063418</v>
      </c>
      <c r="S29" s="322" t="s">
        <v>179</v>
      </c>
      <c r="T29" s="320">
        <v>45.753395952981514</v>
      </c>
      <c r="U29" s="321">
        <v>2.8962238345590512</v>
      </c>
      <c r="V29" s="322" t="s">
        <v>179</v>
      </c>
      <c r="W29" s="320">
        <v>28.769749154937774</v>
      </c>
      <c r="X29" s="321">
        <v>2.9230942328546976</v>
      </c>
      <c r="Y29" s="323" t="s">
        <v>179</v>
      </c>
      <c r="Z29" s="320">
        <v>2.6477702316111871</v>
      </c>
      <c r="AA29" s="321">
        <v>0.66977177497272422</v>
      </c>
      <c r="AB29" s="322" t="s">
        <v>179</v>
      </c>
      <c r="AC29" s="320">
        <v>4.8899729781342129</v>
      </c>
      <c r="AD29" s="321">
        <v>1.3309098979764233</v>
      </c>
      <c r="AE29" s="322" t="s">
        <v>179</v>
      </c>
      <c r="AF29" s="320">
        <v>0.63814615641242578</v>
      </c>
      <c r="AG29" s="321">
        <v>0.44564977665974442</v>
      </c>
      <c r="AH29" s="322" t="s">
        <v>179</v>
      </c>
      <c r="AI29" s="320">
        <v>-4.2518268217217869</v>
      </c>
      <c r="AJ29" s="321">
        <v>1.3985058659921588</v>
      </c>
      <c r="AK29" s="323" t="s">
        <v>179</v>
      </c>
      <c r="AL29" s="320">
        <v>1.6752195006631241</v>
      </c>
      <c r="AM29" s="321">
        <v>0.39478119076177876</v>
      </c>
      <c r="AN29" s="322" t="s">
        <v>179</v>
      </c>
      <c r="AO29" s="320">
        <v>1.6151674701326371</v>
      </c>
      <c r="AP29" s="321">
        <v>0.61399243509124812</v>
      </c>
      <c r="AQ29" s="322" t="s">
        <v>179</v>
      </c>
      <c r="AR29" s="320">
        <v>1.729042468503907</v>
      </c>
      <c r="AS29" s="321">
        <v>0.63172676310970766</v>
      </c>
      <c r="AT29" s="322" t="s">
        <v>179</v>
      </c>
      <c r="AU29" s="320">
        <v>0.11387499837126991</v>
      </c>
      <c r="AV29" s="321">
        <v>0.9651648416923877</v>
      </c>
      <c r="AW29" s="327" t="s">
        <v>179</v>
      </c>
    </row>
    <row r="30" spans="1:49" x14ac:dyDescent="0.25">
      <c r="A30" s="102" t="s">
        <v>614</v>
      </c>
      <c r="B30" s="320">
        <v>12.413745741857889</v>
      </c>
      <c r="C30" s="321">
        <v>0.87701227559309436</v>
      </c>
      <c r="D30" s="322" t="s">
        <v>179</v>
      </c>
      <c r="E30" s="320">
        <v>16.644645130701029</v>
      </c>
      <c r="F30" s="321">
        <v>1.6252825701976312</v>
      </c>
      <c r="G30" s="322" t="s">
        <v>179</v>
      </c>
      <c r="H30" s="320">
        <v>8.9142579835790468</v>
      </c>
      <c r="I30" s="321">
        <v>1.2882573142010809</v>
      </c>
      <c r="J30" s="322" t="s">
        <v>101</v>
      </c>
      <c r="K30" s="320">
        <v>-7.7303871471219825</v>
      </c>
      <c r="L30" s="321">
        <v>2.3046320774942735</v>
      </c>
      <c r="M30" s="323" t="s">
        <v>179</v>
      </c>
      <c r="N30" s="320">
        <v>26.026689618237679</v>
      </c>
      <c r="O30" s="321">
        <v>1.434634177518799</v>
      </c>
      <c r="P30" s="322" t="s">
        <v>179</v>
      </c>
      <c r="Q30" s="320">
        <v>12.63417128041081</v>
      </c>
      <c r="R30" s="321">
        <v>1.2372901040677797</v>
      </c>
      <c r="S30" s="322" t="s">
        <v>179</v>
      </c>
      <c r="T30" s="320">
        <v>37.103992496046182</v>
      </c>
      <c r="U30" s="321">
        <v>2.1799163885141968</v>
      </c>
      <c r="V30" s="322" t="s">
        <v>101</v>
      </c>
      <c r="W30" s="320">
        <v>24.46982121563537</v>
      </c>
      <c r="X30" s="321">
        <v>2.4604798527765452</v>
      </c>
      <c r="Y30" s="323" t="s">
        <v>179</v>
      </c>
      <c r="Z30" s="320">
        <v>1.791533352383601</v>
      </c>
      <c r="AA30" s="321">
        <v>0.40908626236630308</v>
      </c>
      <c r="AB30" s="322" t="s">
        <v>179</v>
      </c>
      <c r="AC30" s="320">
        <v>3.0774486052650931</v>
      </c>
      <c r="AD30" s="321">
        <v>0.76265485124129528</v>
      </c>
      <c r="AE30" s="322" t="s">
        <v>179</v>
      </c>
      <c r="AF30" s="320">
        <v>0.72791914838967287</v>
      </c>
      <c r="AG30" s="321">
        <v>0.36740839405323322</v>
      </c>
      <c r="AH30" s="322" t="s">
        <v>101</v>
      </c>
      <c r="AI30" s="320">
        <v>-2.3495294568754201</v>
      </c>
      <c r="AJ30" s="321">
        <v>0.84100444120119255</v>
      </c>
      <c r="AK30" s="323" t="s">
        <v>179</v>
      </c>
      <c r="AL30" s="320">
        <v>1.664865505380335</v>
      </c>
      <c r="AM30" s="321">
        <v>0.44949151185855207</v>
      </c>
      <c r="AN30" s="322" t="s">
        <v>179</v>
      </c>
      <c r="AO30" s="320">
        <v>0.37093826148097858</v>
      </c>
      <c r="AP30" s="321">
        <v>0.2681600254010395</v>
      </c>
      <c r="AQ30" s="322" t="s">
        <v>179</v>
      </c>
      <c r="AR30" s="320">
        <v>2.735106637105166</v>
      </c>
      <c r="AS30" s="321">
        <v>0.70187405734638697</v>
      </c>
      <c r="AT30" s="322" t="s">
        <v>101</v>
      </c>
      <c r="AU30" s="320">
        <v>2.3641683756241876</v>
      </c>
      <c r="AV30" s="321">
        <v>0.63723852414363857</v>
      </c>
      <c r="AW30" s="327" t="s">
        <v>179</v>
      </c>
    </row>
    <row r="31" spans="1:49" x14ac:dyDescent="0.25">
      <c r="A31" s="102" t="s">
        <v>615</v>
      </c>
      <c r="B31" s="320">
        <v>16.427277233002439</v>
      </c>
      <c r="C31" s="321">
        <v>0.78748564557458978</v>
      </c>
      <c r="D31" s="322" t="s">
        <v>179</v>
      </c>
      <c r="E31" s="320">
        <v>23.231066427987852</v>
      </c>
      <c r="F31" s="321">
        <v>1.4343678452450797</v>
      </c>
      <c r="G31" s="322" t="s">
        <v>179</v>
      </c>
      <c r="H31" s="320">
        <v>10.155348139002619</v>
      </c>
      <c r="I31" s="321">
        <v>0.76518222134488756</v>
      </c>
      <c r="J31" s="322" t="s">
        <v>179</v>
      </c>
      <c r="K31" s="320">
        <v>-13.075718288985232</v>
      </c>
      <c r="L31" s="321">
        <v>1.6401586720568559</v>
      </c>
      <c r="M31" s="323" t="s">
        <v>179</v>
      </c>
      <c r="N31" s="320">
        <v>24.905468475986719</v>
      </c>
      <c r="O31" s="321">
        <v>0.9864315852948492</v>
      </c>
      <c r="P31" s="322" t="s">
        <v>179</v>
      </c>
      <c r="Q31" s="320">
        <v>12.98817190579774</v>
      </c>
      <c r="R31" s="321">
        <v>1.072552216700013</v>
      </c>
      <c r="S31" s="322" t="s">
        <v>179</v>
      </c>
      <c r="T31" s="320">
        <v>35.891176136577059</v>
      </c>
      <c r="U31" s="321">
        <v>1.6013850064193107</v>
      </c>
      <c r="V31" s="322" t="s">
        <v>179</v>
      </c>
      <c r="W31" s="320">
        <v>22.903004230779317</v>
      </c>
      <c r="X31" s="321">
        <v>1.9455064356153349</v>
      </c>
      <c r="Y31" s="323" t="s">
        <v>179</v>
      </c>
      <c r="Z31" s="320">
        <v>5.1221756321808289</v>
      </c>
      <c r="AA31" s="321">
        <v>0.62021807824156405</v>
      </c>
      <c r="AB31" s="322" t="s">
        <v>179</v>
      </c>
      <c r="AC31" s="320">
        <v>9.3098241055769524</v>
      </c>
      <c r="AD31" s="321">
        <v>1.0301553644182901</v>
      </c>
      <c r="AE31" s="322" t="s">
        <v>179</v>
      </c>
      <c r="AF31" s="320">
        <v>1.2618805020649551</v>
      </c>
      <c r="AG31" s="321">
        <v>0.39504625959573159</v>
      </c>
      <c r="AH31" s="322" t="s">
        <v>179</v>
      </c>
      <c r="AI31" s="320">
        <v>-8.0479436035119978</v>
      </c>
      <c r="AJ31" s="321">
        <v>0.96619566083659481</v>
      </c>
      <c r="AK31" s="323" t="s">
        <v>179</v>
      </c>
      <c r="AL31" s="320">
        <v>1.003242864157742</v>
      </c>
      <c r="AM31" s="321">
        <v>0.18857444425789346</v>
      </c>
      <c r="AN31" s="322" t="s">
        <v>179</v>
      </c>
      <c r="AO31" s="320">
        <v>0.45062127246339528</v>
      </c>
      <c r="AP31" s="321">
        <v>0.21264024914878518</v>
      </c>
      <c r="AQ31" s="322" t="s">
        <v>179</v>
      </c>
      <c r="AR31" s="320">
        <v>1.5126653844019871</v>
      </c>
      <c r="AS31" s="321">
        <v>0.30336162922591409</v>
      </c>
      <c r="AT31" s="322" t="s">
        <v>179</v>
      </c>
      <c r="AU31" s="320">
        <v>1.0620441119385917</v>
      </c>
      <c r="AV31" s="321">
        <v>0.3718639374365097</v>
      </c>
      <c r="AW31" s="327" t="s">
        <v>179</v>
      </c>
    </row>
    <row r="32" spans="1:49" x14ac:dyDescent="0.25">
      <c r="A32" s="102" t="s">
        <v>616</v>
      </c>
      <c r="B32" s="320">
        <v>13.77173780950352</v>
      </c>
      <c r="C32" s="321">
        <v>2.7613170949429899</v>
      </c>
      <c r="D32" s="322" t="s">
        <v>179</v>
      </c>
      <c r="E32" s="320">
        <v>17.05972252740693</v>
      </c>
      <c r="F32" s="321">
        <v>4.2795336132084882</v>
      </c>
      <c r="G32" s="322" t="s">
        <v>179</v>
      </c>
      <c r="H32" s="320">
        <v>10.53124389911472</v>
      </c>
      <c r="I32" s="321">
        <v>3.2181556839147758</v>
      </c>
      <c r="J32" s="322" t="s">
        <v>179</v>
      </c>
      <c r="K32" s="320">
        <v>-6.5284786282922092</v>
      </c>
      <c r="L32" s="321">
        <v>5.2127988542993569</v>
      </c>
      <c r="M32" s="323" t="s">
        <v>179</v>
      </c>
      <c r="N32" s="320">
        <v>27.25831373137984</v>
      </c>
      <c r="O32" s="321">
        <v>2.9168016014102229</v>
      </c>
      <c r="P32" s="322" t="s">
        <v>179</v>
      </c>
      <c r="Q32" s="320">
        <v>11.985851304212179</v>
      </c>
      <c r="R32" s="321">
        <v>3.1119957859595115</v>
      </c>
      <c r="S32" s="322" t="s">
        <v>179</v>
      </c>
      <c r="T32" s="320">
        <v>42.310184630413843</v>
      </c>
      <c r="U32" s="321">
        <v>4.720077738851387</v>
      </c>
      <c r="V32" s="322" t="s">
        <v>179</v>
      </c>
      <c r="W32" s="320">
        <v>30.324333326201664</v>
      </c>
      <c r="X32" s="321">
        <v>5.7925298354426751</v>
      </c>
      <c r="Y32" s="323" t="s">
        <v>179</v>
      </c>
      <c r="Z32" s="320">
        <v>2.66709353891371</v>
      </c>
      <c r="AA32" s="321">
        <v>1.0936338616245871</v>
      </c>
      <c r="AB32" s="322" t="s">
        <v>179</v>
      </c>
      <c r="AC32" s="320">
        <v>4.7920908602547687</v>
      </c>
      <c r="AD32" s="321">
        <v>1.8671517411255913</v>
      </c>
      <c r="AE32" s="322" t="s">
        <v>179</v>
      </c>
      <c r="AF32" s="320">
        <v>0.57278913357294037</v>
      </c>
      <c r="AG32" s="321">
        <v>0.55395216329183661</v>
      </c>
      <c r="AH32" s="322" t="s">
        <v>179</v>
      </c>
      <c r="AI32" s="320">
        <v>-4.2193017266818282</v>
      </c>
      <c r="AJ32" s="321">
        <v>1.7010903239993482</v>
      </c>
      <c r="AK32" s="323" t="s">
        <v>179</v>
      </c>
      <c r="AL32" s="320">
        <v>1.2965568163307919</v>
      </c>
      <c r="AM32" s="321">
        <v>0.84799327864021912</v>
      </c>
      <c r="AN32" s="322" t="s">
        <v>179</v>
      </c>
      <c r="AO32" s="320">
        <v>0</v>
      </c>
      <c r="AP32" s="321" t="s">
        <v>140</v>
      </c>
      <c r="AQ32" s="322" t="s">
        <v>179</v>
      </c>
      <c r="AR32" s="320">
        <v>2.5743864987242389</v>
      </c>
      <c r="AS32" s="321">
        <v>1.6668402598882819</v>
      </c>
      <c r="AT32" s="322" t="s">
        <v>179</v>
      </c>
      <c r="AU32" s="320">
        <v>2.5743864987242389</v>
      </c>
      <c r="AV32" s="321">
        <v>1.6668402598882819</v>
      </c>
      <c r="AW32" s="327" t="s">
        <v>179</v>
      </c>
    </row>
    <row r="33" spans="1:49" x14ac:dyDescent="0.25">
      <c r="A33" s="102" t="s">
        <v>617</v>
      </c>
      <c r="B33" s="320">
        <v>12.040797882526579</v>
      </c>
      <c r="C33" s="321">
        <v>0.76639802504935839</v>
      </c>
      <c r="D33" s="322" t="s">
        <v>179</v>
      </c>
      <c r="E33" s="320">
        <v>19.075110449549229</v>
      </c>
      <c r="F33" s="321">
        <v>1.2722976389294782</v>
      </c>
      <c r="G33" s="322" t="s">
        <v>179</v>
      </c>
      <c r="H33" s="320">
        <v>6.1584684043916891</v>
      </c>
      <c r="I33" s="321">
        <v>0.71193891617534977</v>
      </c>
      <c r="J33" s="322" t="s">
        <v>179</v>
      </c>
      <c r="K33" s="320">
        <v>-12.916642045157539</v>
      </c>
      <c r="L33" s="321">
        <v>1.3454498334903897</v>
      </c>
      <c r="M33" s="323" t="s">
        <v>179</v>
      </c>
      <c r="N33" s="320">
        <v>25.691606269261911</v>
      </c>
      <c r="O33" s="321">
        <v>0.86808136967429206</v>
      </c>
      <c r="P33" s="322" t="s">
        <v>179</v>
      </c>
      <c r="Q33" s="320">
        <v>14.320170211547451</v>
      </c>
      <c r="R33" s="321">
        <v>0.92231416657164744</v>
      </c>
      <c r="S33" s="322" t="s">
        <v>179</v>
      </c>
      <c r="T33" s="320">
        <v>35.200784727524933</v>
      </c>
      <c r="U33" s="321">
        <v>1.3250628330493666</v>
      </c>
      <c r="V33" s="322" t="s">
        <v>179</v>
      </c>
      <c r="W33" s="320">
        <v>20.880614515977484</v>
      </c>
      <c r="X33" s="321">
        <v>1.5933781700128156</v>
      </c>
      <c r="Y33" s="323" t="s">
        <v>179</v>
      </c>
      <c r="Z33" s="320">
        <v>3.194801095258708</v>
      </c>
      <c r="AA33" s="321">
        <v>0.36051380040294573</v>
      </c>
      <c r="AB33" s="322" t="s">
        <v>179</v>
      </c>
      <c r="AC33" s="320">
        <v>6.3482072828128917</v>
      </c>
      <c r="AD33" s="321">
        <v>0.71290131721280692</v>
      </c>
      <c r="AE33" s="322" t="s">
        <v>179</v>
      </c>
      <c r="AF33" s="320">
        <v>0.55781645790500867</v>
      </c>
      <c r="AG33" s="321">
        <v>0.21583805435034817</v>
      </c>
      <c r="AH33" s="322" t="s">
        <v>179</v>
      </c>
      <c r="AI33" s="320">
        <v>-5.7903908249078828</v>
      </c>
      <c r="AJ33" s="321">
        <v>0.73417980182199116</v>
      </c>
      <c r="AK33" s="323" t="s">
        <v>179</v>
      </c>
      <c r="AL33" s="320">
        <v>0.54998025950847018</v>
      </c>
      <c r="AM33" s="321">
        <v>0.16239526087971526</v>
      </c>
      <c r="AN33" s="322" t="s">
        <v>179</v>
      </c>
      <c r="AO33" s="320">
        <v>0.32177523246388362</v>
      </c>
      <c r="AP33" s="321">
        <v>0.16972650037535233</v>
      </c>
      <c r="AQ33" s="322" t="s">
        <v>179</v>
      </c>
      <c r="AR33" s="320">
        <v>0.74081300184865051</v>
      </c>
      <c r="AS33" s="321">
        <v>0.25544696114203774</v>
      </c>
      <c r="AT33" s="322" t="s">
        <v>179</v>
      </c>
      <c r="AU33" s="320">
        <v>0.41903776938476689</v>
      </c>
      <c r="AV33" s="321">
        <v>0.3010687610906076</v>
      </c>
      <c r="AW33" s="327" t="s">
        <v>179</v>
      </c>
    </row>
    <row r="34" spans="1:49" x14ac:dyDescent="0.25">
      <c r="A34" s="102" t="s">
        <v>618</v>
      </c>
      <c r="B34" s="320">
        <v>11.41911573504575</v>
      </c>
      <c r="C34" s="321">
        <v>0.81579166976807405</v>
      </c>
      <c r="D34" s="322" t="s">
        <v>179</v>
      </c>
      <c r="E34" s="320">
        <v>17.611683295123299</v>
      </c>
      <c r="F34" s="321">
        <v>1.5309664888696106</v>
      </c>
      <c r="G34" s="322" t="s">
        <v>179</v>
      </c>
      <c r="H34" s="320">
        <v>5.7200500001011871</v>
      </c>
      <c r="I34" s="321">
        <v>0.76204989549068003</v>
      </c>
      <c r="J34" s="322" t="s">
        <v>101</v>
      </c>
      <c r="K34" s="320">
        <v>-11.891633295022112</v>
      </c>
      <c r="L34" s="321">
        <v>1.8528504831081873</v>
      </c>
      <c r="M34" s="323" t="s">
        <v>179</v>
      </c>
      <c r="N34" s="320">
        <v>30.090654897494829</v>
      </c>
      <c r="O34" s="321">
        <v>1.1133116092077024</v>
      </c>
      <c r="P34" s="322" t="s">
        <v>179</v>
      </c>
      <c r="Q34" s="320">
        <v>13.69857010355719</v>
      </c>
      <c r="R34" s="321">
        <v>1.2256004538780003</v>
      </c>
      <c r="S34" s="322" t="s">
        <v>179</v>
      </c>
      <c r="T34" s="320">
        <v>45.176411793503007</v>
      </c>
      <c r="U34" s="321">
        <v>1.6982600987548959</v>
      </c>
      <c r="V34" s="322" t="s">
        <v>101</v>
      </c>
      <c r="W34" s="320">
        <v>31.477841689945819</v>
      </c>
      <c r="X34" s="321">
        <v>2.128164633441735</v>
      </c>
      <c r="Y34" s="323" t="s">
        <v>179</v>
      </c>
      <c r="Z34" s="320">
        <v>2.2908379743705312</v>
      </c>
      <c r="AA34" s="321">
        <v>0.42797905026767336</v>
      </c>
      <c r="AB34" s="322" t="s">
        <v>179</v>
      </c>
      <c r="AC34" s="320">
        <v>4.4637621783892083</v>
      </c>
      <c r="AD34" s="321">
        <v>0.85136866965382485</v>
      </c>
      <c r="AE34" s="322" t="s">
        <v>179</v>
      </c>
      <c r="AF34" s="320">
        <v>0.29107975524511193</v>
      </c>
      <c r="AG34" s="321">
        <v>0.18237962575585762</v>
      </c>
      <c r="AH34" s="322" t="s">
        <v>101</v>
      </c>
      <c r="AI34" s="320">
        <v>-4.1726824231440967</v>
      </c>
      <c r="AJ34" s="321">
        <v>0.87435934300025042</v>
      </c>
      <c r="AK34" s="323" t="s">
        <v>179</v>
      </c>
      <c r="AL34" s="320">
        <v>1.323414471140743</v>
      </c>
      <c r="AM34" s="321">
        <v>0.29662236591853897</v>
      </c>
      <c r="AN34" s="322" t="s">
        <v>179</v>
      </c>
      <c r="AO34" s="320">
        <v>0.53036163938822767</v>
      </c>
      <c r="AP34" s="321">
        <v>0.3006264715045297</v>
      </c>
      <c r="AQ34" s="322" t="s">
        <v>179</v>
      </c>
      <c r="AR34" s="320">
        <v>2.0532668587964</v>
      </c>
      <c r="AS34" s="321">
        <v>0.49574552742752126</v>
      </c>
      <c r="AT34" s="322" t="s">
        <v>101</v>
      </c>
      <c r="AU34" s="320">
        <v>1.5229052194081723</v>
      </c>
      <c r="AV34" s="321">
        <v>0.57536402839000322</v>
      </c>
      <c r="AW34" s="327" t="s">
        <v>179</v>
      </c>
    </row>
    <row r="35" spans="1:49" x14ac:dyDescent="0.25">
      <c r="A35" s="102" t="s">
        <v>619</v>
      </c>
      <c r="B35" s="320"/>
      <c r="C35" s="321"/>
      <c r="D35" s="322"/>
      <c r="E35" s="320"/>
      <c r="F35" s="321"/>
      <c r="G35" s="322"/>
      <c r="H35" s="320"/>
      <c r="I35" s="321"/>
      <c r="J35" s="322"/>
      <c r="K35" s="320"/>
      <c r="L35" s="321"/>
      <c r="M35" s="323"/>
      <c r="N35" s="320"/>
      <c r="O35" s="321"/>
      <c r="P35" s="322"/>
      <c r="Q35" s="320"/>
      <c r="R35" s="321"/>
      <c r="S35" s="322"/>
      <c r="T35" s="320"/>
      <c r="U35" s="321"/>
      <c r="V35" s="322"/>
      <c r="W35" s="320"/>
      <c r="X35" s="321"/>
      <c r="Y35" s="323"/>
      <c r="Z35" s="320"/>
      <c r="AA35" s="321"/>
      <c r="AB35" s="322"/>
      <c r="AC35" s="320"/>
      <c r="AD35" s="321"/>
      <c r="AE35" s="322"/>
      <c r="AF35" s="320"/>
      <c r="AG35" s="321"/>
      <c r="AH35" s="322"/>
      <c r="AI35" s="320"/>
      <c r="AJ35" s="321"/>
      <c r="AK35" s="323"/>
      <c r="AL35" s="320"/>
      <c r="AM35" s="321"/>
      <c r="AN35" s="322"/>
      <c r="AO35" s="320"/>
      <c r="AP35" s="321"/>
      <c r="AQ35" s="322"/>
      <c r="AR35" s="320"/>
      <c r="AS35" s="321"/>
      <c r="AT35" s="322"/>
      <c r="AU35" s="320"/>
      <c r="AV35" s="321"/>
      <c r="AW35" s="327"/>
    </row>
    <row r="36" spans="1:49" x14ac:dyDescent="0.25">
      <c r="A36" s="102" t="s">
        <v>620</v>
      </c>
      <c r="B36" s="320">
        <v>16.43509392611173</v>
      </c>
      <c r="C36" s="321">
        <v>0.9391743318844924</v>
      </c>
      <c r="D36" s="322" t="s">
        <v>101</v>
      </c>
      <c r="E36" s="320">
        <v>23.310289274418398</v>
      </c>
      <c r="F36" s="321">
        <v>1.395610209340828</v>
      </c>
      <c r="G36" s="322" t="s">
        <v>101</v>
      </c>
      <c r="H36" s="320">
        <v>9.9365907004878693</v>
      </c>
      <c r="I36" s="321">
        <v>1.3623510984505378</v>
      </c>
      <c r="J36" s="322" t="s">
        <v>101</v>
      </c>
      <c r="K36" s="320">
        <v>-13.373698573930529</v>
      </c>
      <c r="L36" s="321">
        <v>1.9657146334532642</v>
      </c>
      <c r="M36" s="323" t="s">
        <v>101</v>
      </c>
      <c r="N36" s="320">
        <v>16.8578515635215</v>
      </c>
      <c r="O36" s="321">
        <v>0.88725898120284119</v>
      </c>
      <c r="P36" s="322" t="s">
        <v>101</v>
      </c>
      <c r="Q36" s="320">
        <v>8.8680392604462615</v>
      </c>
      <c r="R36" s="321">
        <v>1.020648100098704</v>
      </c>
      <c r="S36" s="322" t="s">
        <v>101</v>
      </c>
      <c r="T36" s="320">
        <v>24.40990185347448</v>
      </c>
      <c r="U36" s="321">
        <v>1.4374845370313116</v>
      </c>
      <c r="V36" s="322" t="s">
        <v>101</v>
      </c>
      <c r="W36" s="320">
        <v>15.541862593028219</v>
      </c>
      <c r="X36" s="321">
        <v>1.7753534514388654</v>
      </c>
      <c r="Y36" s="323" t="s">
        <v>101</v>
      </c>
      <c r="Z36" s="320">
        <v>4.1159430943015352</v>
      </c>
      <c r="AA36" s="321">
        <v>0.42919172289519192</v>
      </c>
      <c r="AB36" s="322" t="s">
        <v>101</v>
      </c>
      <c r="AC36" s="320">
        <v>7.3764211359763427</v>
      </c>
      <c r="AD36" s="321">
        <v>0.868062473332188</v>
      </c>
      <c r="AE36" s="322" t="s">
        <v>101</v>
      </c>
      <c r="AF36" s="320">
        <v>1.034106724936692</v>
      </c>
      <c r="AG36" s="321">
        <v>0.31689153288332339</v>
      </c>
      <c r="AH36" s="322" t="s">
        <v>101</v>
      </c>
      <c r="AI36" s="320">
        <v>-6.3423144110396503</v>
      </c>
      <c r="AJ36" s="321">
        <v>0.93935347181060602</v>
      </c>
      <c r="AK36" s="323" t="s">
        <v>101</v>
      </c>
      <c r="AL36" s="320">
        <v>0.2588410463820971</v>
      </c>
      <c r="AM36" s="321">
        <v>0.12564399405105134</v>
      </c>
      <c r="AN36" s="322" t="s">
        <v>101</v>
      </c>
      <c r="AO36" s="320">
        <v>0.5326860682665312</v>
      </c>
      <c r="AP36" s="321">
        <v>0.2543222890502263</v>
      </c>
      <c r="AQ36" s="322" t="s">
        <v>101</v>
      </c>
      <c r="AR36" s="320">
        <v>0</v>
      </c>
      <c r="AS36" s="321" t="s">
        <v>140</v>
      </c>
      <c r="AT36" s="322" t="s">
        <v>101</v>
      </c>
      <c r="AU36" s="320">
        <v>-0.5326860682665312</v>
      </c>
      <c r="AV36" s="321">
        <v>0.2543222890502263</v>
      </c>
      <c r="AW36" s="327" t="s">
        <v>101</v>
      </c>
    </row>
    <row r="37" spans="1:49" x14ac:dyDescent="0.25">
      <c r="A37" s="102" t="s">
        <v>621</v>
      </c>
      <c r="B37" s="320"/>
      <c r="C37" s="321"/>
      <c r="D37" s="322"/>
      <c r="E37" s="320"/>
      <c r="F37" s="321"/>
      <c r="G37" s="322"/>
      <c r="H37" s="320"/>
      <c r="I37" s="321"/>
      <c r="J37" s="322"/>
      <c r="K37" s="320"/>
      <c r="L37" s="321"/>
      <c r="M37" s="323"/>
      <c r="N37" s="320"/>
      <c r="O37" s="321"/>
      <c r="P37" s="322"/>
      <c r="Q37" s="320"/>
      <c r="R37" s="321"/>
      <c r="S37" s="322"/>
      <c r="T37" s="320"/>
      <c r="U37" s="321"/>
      <c r="V37" s="322"/>
      <c r="W37" s="320"/>
      <c r="X37" s="321"/>
      <c r="Y37" s="323"/>
      <c r="Z37" s="320"/>
      <c r="AA37" s="321"/>
      <c r="AB37" s="322"/>
      <c r="AC37" s="320"/>
      <c r="AD37" s="321"/>
      <c r="AE37" s="322"/>
      <c r="AF37" s="320"/>
      <c r="AG37" s="321"/>
      <c r="AH37" s="322"/>
      <c r="AI37" s="320"/>
      <c r="AJ37" s="321"/>
      <c r="AK37" s="323"/>
      <c r="AL37" s="320"/>
      <c r="AM37" s="321"/>
      <c r="AN37" s="322"/>
      <c r="AO37" s="320"/>
      <c r="AP37" s="321"/>
      <c r="AQ37" s="322"/>
      <c r="AR37" s="320"/>
      <c r="AS37" s="321"/>
      <c r="AT37" s="322"/>
      <c r="AU37" s="320"/>
      <c r="AV37" s="321"/>
      <c r="AW37" s="327"/>
    </row>
    <row r="38" spans="1:49" x14ac:dyDescent="0.25">
      <c r="A38" s="102" t="s">
        <v>622</v>
      </c>
      <c r="B38" s="320">
        <v>7.6692619574341414</v>
      </c>
      <c r="C38" s="321">
        <v>0.7840884737646997</v>
      </c>
      <c r="D38" s="322" t="s">
        <v>179</v>
      </c>
      <c r="E38" s="320">
        <v>13.084726116096951</v>
      </c>
      <c r="F38" s="321">
        <v>1.4405994999108775</v>
      </c>
      <c r="G38" s="322" t="s">
        <v>179</v>
      </c>
      <c r="H38" s="320">
        <v>2.529737068111686</v>
      </c>
      <c r="I38" s="321">
        <v>0.5868122824228369</v>
      </c>
      <c r="J38" s="322" t="s">
        <v>179</v>
      </c>
      <c r="K38" s="320">
        <v>-10.554989047985265</v>
      </c>
      <c r="L38" s="321">
        <v>1.5734549746813207</v>
      </c>
      <c r="M38" s="323" t="s">
        <v>179</v>
      </c>
      <c r="N38" s="320">
        <v>11.004570630798741</v>
      </c>
      <c r="O38" s="321">
        <v>1.0185794869357565</v>
      </c>
      <c r="P38" s="322" t="s">
        <v>179</v>
      </c>
      <c r="Q38" s="320">
        <v>6.3198140508616412</v>
      </c>
      <c r="R38" s="321">
        <v>1.1869055446591439</v>
      </c>
      <c r="S38" s="322" t="s">
        <v>179</v>
      </c>
      <c r="T38" s="320">
        <v>15.450620376043361</v>
      </c>
      <c r="U38" s="321">
        <v>1.5953423695591968</v>
      </c>
      <c r="V38" s="322" t="s">
        <v>179</v>
      </c>
      <c r="W38" s="320">
        <v>9.1308063251817195</v>
      </c>
      <c r="X38" s="321">
        <v>1.9522951590297228</v>
      </c>
      <c r="Y38" s="323" t="s">
        <v>179</v>
      </c>
      <c r="Z38" s="320">
        <v>5.0777676286334978</v>
      </c>
      <c r="AA38" s="321">
        <v>0.61761697965711526</v>
      </c>
      <c r="AB38" s="322" t="s">
        <v>179</v>
      </c>
      <c r="AC38" s="320">
        <v>9.9609465520630138</v>
      </c>
      <c r="AD38" s="321">
        <v>1.2251335978104254</v>
      </c>
      <c r="AE38" s="322" t="s">
        <v>179</v>
      </c>
      <c r="AF38" s="320">
        <v>0.44340594130992478</v>
      </c>
      <c r="AG38" s="321">
        <v>3.2859105753523146E-2</v>
      </c>
      <c r="AH38" s="322" t="s">
        <v>179</v>
      </c>
      <c r="AI38" s="320">
        <v>-9.5175406107530893</v>
      </c>
      <c r="AJ38" s="321">
        <v>1.2239126395774333</v>
      </c>
      <c r="AK38" s="323" t="s">
        <v>179</v>
      </c>
      <c r="AL38" s="320">
        <v>2.3051692144237101</v>
      </c>
      <c r="AM38" s="321">
        <v>0.43198979122151521</v>
      </c>
      <c r="AN38" s="322" t="s">
        <v>179</v>
      </c>
      <c r="AO38" s="320">
        <v>3.3239192564748241</v>
      </c>
      <c r="AP38" s="321">
        <v>0.67737744956070323</v>
      </c>
      <c r="AQ38" s="322" t="s">
        <v>179</v>
      </c>
      <c r="AR38" s="320">
        <v>1.338328507197452</v>
      </c>
      <c r="AS38" s="321">
        <v>0.55782597909207288</v>
      </c>
      <c r="AT38" s="322" t="s">
        <v>179</v>
      </c>
      <c r="AU38" s="320">
        <v>-1.9855907492773721</v>
      </c>
      <c r="AV38" s="321">
        <v>0.87921651330470874</v>
      </c>
      <c r="AW38" s="327" t="s">
        <v>179</v>
      </c>
    </row>
    <row r="39" spans="1:49" x14ac:dyDescent="0.25">
      <c r="A39" s="102" t="s">
        <v>623</v>
      </c>
      <c r="B39" s="320">
        <v>7.1939710261404706</v>
      </c>
      <c r="C39" s="321">
        <v>0.86221864547175053</v>
      </c>
      <c r="D39" s="322" t="s">
        <v>179</v>
      </c>
      <c r="E39" s="320">
        <v>9.9119480206507902</v>
      </c>
      <c r="F39" s="321">
        <v>1.2003663905870841</v>
      </c>
      <c r="G39" s="322" t="s">
        <v>179</v>
      </c>
      <c r="H39" s="320">
        <v>4.5875311607212126</v>
      </c>
      <c r="I39" s="321">
        <v>0.85078773813482067</v>
      </c>
      <c r="J39" s="322" t="s">
        <v>179</v>
      </c>
      <c r="K39" s="320">
        <v>-5.3244168599295776</v>
      </c>
      <c r="L39" s="321">
        <v>1.2075140363478716</v>
      </c>
      <c r="M39" s="323" t="s">
        <v>179</v>
      </c>
      <c r="N39" s="320">
        <v>14.16416048373517</v>
      </c>
      <c r="O39" s="321">
        <v>1.1336989865344556</v>
      </c>
      <c r="P39" s="322" t="s">
        <v>179</v>
      </c>
      <c r="Q39" s="320">
        <v>8.5497138834260031</v>
      </c>
      <c r="R39" s="321">
        <v>1.0573124666566187</v>
      </c>
      <c r="S39" s="322" t="s">
        <v>179</v>
      </c>
      <c r="T39" s="320">
        <v>19.548208056937391</v>
      </c>
      <c r="U39" s="321">
        <v>1.8536072389275386</v>
      </c>
      <c r="V39" s="322" t="s">
        <v>179</v>
      </c>
      <c r="W39" s="320">
        <v>10.998494173511387</v>
      </c>
      <c r="X39" s="321">
        <v>1.9592309396634455</v>
      </c>
      <c r="Y39" s="323" t="s">
        <v>179</v>
      </c>
      <c r="Z39" s="320">
        <v>3.0885782335426391</v>
      </c>
      <c r="AA39" s="321">
        <v>0.53204028203891174</v>
      </c>
      <c r="AB39" s="322" t="s">
        <v>179</v>
      </c>
      <c r="AC39" s="320">
        <v>6.3093256967356908</v>
      </c>
      <c r="AD39" s="321">
        <v>1.0559810525551674</v>
      </c>
      <c r="AE39" s="322" t="s">
        <v>179</v>
      </c>
      <c r="AF39" s="320">
        <v>0</v>
      </c>
      <c r="AG39" s="321" t="s">
        <v>140</v>
      </c>
      <c r="AH39" s="322" t="s">
        <v>179</v>
      </c>
      <c r="AI39" s="320">
        <v>-6.3093256967356908</v>
      </c>
      <c r="AJ39" s="321">
        <v>1.0559810525551674</v>
      </c>
      <c r="AK39" s="323" t="s">
        <v>179</v>
      </c>
      <c r="AL39" s="320">
        <v>1.3529834479027241</v>
      </c>
      <c r="AM39" s="321">
        <v>0.39921467637047675</v>
      </c>
      <c r="AN39" s="322" t="s">
        <v>179</v>
      </c>
      <c r="AO39" s="320">
        <v>2.407700366379304</v>
      </c>
      <c r="AP39" s="321">
        <v>0.71323509891275927</v>
      </c>
      <c r="AQ39" s="322" t="s">
        <v>179</v>
      </c>
      <c r="AR39" s="320">
        <v>0.34154875636488508</v>
      </c>
      <c r="AS39" s="321">
        <v>0.26239405831421342</v>
      </c>
      <c r="AT39" s="322" t="s">
        <v>179</v>
      </c>
      <c r="AU39" s="320">
        <v>-2.066151610014419</v>
      </c>
      <c r="AV39" s="321">
        <v>0.73541103647875883</v>
      </c>
      <c r="AW39" s="327" t="s">
        <v>179</v>
      </c>
    </row>
    <row r="40" spans="1:49" x14ac:dyDescent="0.25">
      <c r="A40" s="102" t="s">
        <v>624</v>
      </c>
      <c r="B40" s="320">
        <v>9.8981779737060922</v>
      </c>
      <c r="C40" s="321">
        <v>1.229739765163824</v>
      </c>
      <c r="D40" s="322" t="s">
        <v>179</v>
      </c>
      <c r="E40" s="320">
        <v>12.125772574522539</v>
      </c>
      <c r="F40" s="321">
        <v>1.5582358226953754</v>
      </c>
      <c r="G40" s="322" t="s">
        <v>179</v>
      </c>
      <c r="H40" s="320">
        <v>7.384657242973323</v>
      </c>
      <c r="I40" s="321">
        <v>1.2181481146380799</v>
      </c>
      <c r="J40" s="322" t="s">
        <v>179</v>
      </c>
      <c r="K40" s="320">
        <v>-4.7411153315492163</v>
      </c>
      <c r="L40" s="321">
        <v>1.5258795360867154</v>
      </c>
      <c r="M40" s="323" t="s">
        <v>179</v>
      </c>
      <c r="N40" s="320">
        <v>14.596178813691299</v>
      </c>
      <c r="O40" s="321">
        <v>1.4321480913488001</v>
      </c>
      <c r="P40" s="322" t="s">
        <v>179</v>
      </c>
      <c r="Q40" s="320">
        <v>9.6842873212579388</v>
      </c>
      <c r="R40" s="321">
        <v>1.4382917704668139</v>
      </c>
      <c r="S40" s="322" t="s">
        <v>179</v>
      </c>
      <c r="T40" s="320">
        <v>20.138543249668789</v>
      </c>
      <c r="U40" s="321">
        <v>2.1068934510673318</v>
      </c>
      <c r="V40" s="322" t="s">
        <v>179</v>
      </c>
      <c r="W40" s="320">
        <v>10.45425592841085</v>
      </c>
      <c r="X40" s="321">
        <v>2.0569670885656719</v>
      </c>
      <c r="Y40" s="323" t="s">
        <v>179</v>
      </c>
      <c r="Z40" s="320">
        <v>3.533292047679264</v>
      </c>
      <c r="AA40" s="321">
        <v>0.92086502666076964</v>
      </c>
      <c r="AB40" s="322" t="s">
        <v>179</v>
      </c>
      <c r="AC40" s="320">
        <v>6.3775502708170739</v>
      </c>
      <c r="AD40" s="321">
        <v>1.502630166621139</v>
      </c>
      <c r="AE40" s="322" t="s">
        <v>179</v>
      </c>
      <c r="AF40" s="320">
        <v>0.32395494262717772</v>
      </c>
      <c r="AG40" s="321">
        <v>0.20817733318669926</v>
      </c>
      <c r="AH40" s="322" t="s">
        <v>179</v>
      </c>
      <c r="AI40" s="320">
        <v>-6.0535953281898962</v>
      </c>
      <c r="AJ40" s="321">
        <v>1.407555453569187</v>
      </c>
      <c r="AK40" s="323" t="s">
        <v>179</v>
      </c>
      <c r="AL40" s="320">
        <v>2.007390101824404</v>
      </c>
      <c r="AM40" s="321">
        <v>0.55203864930872137</v>
      </c>
      <c r="AN40" s="322" t="s">
        <v>179</v>
      </c>
      <c r="AO40" s="320">
        <v>3.6460569072159981</v>
      </c>
      <c r="AP40" s="321">
        <v>0.94823088531164634</v>
      </c>
      <c r="AQ40" s="322" t="s">
        <v>179</v>
      </c>
      <c r="AR40" s="320">
        <v>0.15838984629957709</v>
      </c>
      <c r="AS40" s="321">
        <v>0.23758809408663639</v>
      </c>
      <c r="AT40" s="322" t="s">
        <v>179</v>
      </c>
      <c r="AU40" s="320">
        <v>-3.4876670609164209</v>
      </c>
      <c r="AV40" s="321">
        <v>0.92000557883317891</v>
      </c>
      <c r="AW40" s="327" t="s">
        <v>179</v>
      </c>
    </row>
    <row r="41" spans="1:49" x14ac:dyDescent="0.25">
      <c r="A41" s="102" t="s">
        <v>625</v>
      </c>
      <c r="B41" s="320">
        <v>8.784728525891234</v>
      </c>
      <c r="C41" s="321">
        <v>1.0844408712317208</v>
      </c>
      <c r="D41" s="322" t="s">
        <v>179</v>
      </c>
      <c r="E41" s="320">
        <v>12.906026902526159</v>
      </c>
      <c r="F41" s="321">
        <v>1.901905675243402</v>
      </c>
      <c r="G41" s="322" t="s">
        <v>179</v>
      </c>
      <c r="H41" s="320">
        <v>4.7640863548360768</v>
      </c>
      <c r="I41" s="321">
        <v>1.2196840758992062</v>
      </c>
      <c r="J41" s="322" t="s">
        <v>179</v>
      </c>
      <c r="K41" s="320">
        <v>-8.1419405476900835</v>
      </c>
      <c r="L41" s="321">
        <v>2.3417287420532009</v>
      </c>
      <c r="M41" s="323" t="s">
        <v>179</v>
      </c>
      <c r="N41" s="320">
        <v>9.5310257643352561</v>
      </c>
      <c r="O41" s="321">
        <v>0.81603801675328203</v>
      </c>
      <c r="P41" s="322" t="s">
        <v>179</v>
      </c>
      <c r="Q41" s="320">
        <v>4.6278282531369186</v>
      </c>
      <c r="R41" s="321">
        <v>0.95566043853800176</v>
      </c>
      <c r="S41" s="322" t="s">
        <v>179</v>
      </c>
      <c r="T41" s="320">
        <v>14.31447041816144</v>
      </c>
      <c r="U41" s="321">
        <v>1.3993131571368795</v>
      </c>
      <c r="V41" s="322" t="s">
        <v>179</v>
      </c>
      <c r="W41" s="320">
        <v>9.6866421650245211</v>
      </c>
      <c r="X41" s="321">
        <v>1.7653708983559151</v>
      </c>
      <c r="Y41" s="323" t="s">
        <v>179</v>
      </c>
      <c r="Z41" s="320">
        <v>2.3888699118695329</v>
      </c>
      <c r="AA41" s="321">
        <v>0.58359708913394837</v>
      </c>
      <c r="AB41" s="322" t="s">
        <v>179</v>
      </c>
      <c r="AC41" s="320">
        <v>4.6013179115014209</v>
      </c>
      <c r="AD41" s="321">
        <v>1.1301154288406754</v>
      </c>
      <c r="AE41" s="322" t="s">
        <v>179</v>
      </c>
      <c r="AF41" s="320">
        <v>0.23045746131316711</v>
      </c>
      <c r="AG41" s="321">
        <v>0.23119518407816958</v>
      </c>
      <c r="AH41" s="322" t="s">
        <v>179</v>
      </c>
      <c r="AI41" s="320">
        <v>-4.3708604501882542</v>
      </c>
      <c r="AJ41" s="321">
        <v>1.1602856643155459</v>
      </c>
      <c r="AK41" s="323" t="s">
        <v>179</v>
      </c>
      <c r="AL41" s="320">
        <v>2.1746436151849582</v>
      </c>
      <c r="AM41" s="321">
        <v>0.50558036884788382</v>
      </c>
      <c r="AN41" s="322" t="s">
        <v>179</v>
      </c>
      <c r="AO41" s="320">
        <v>4.4037291243461132</v>
      </c>
      <c r="AP41" s="321">
        <v>1.0075424715632202</v>
      </c>
      <c r="AQ41" s="322" t="s">
        <v>179</v>
      </c>
      <c r="AR41" s="320">
        <v>0</v>
      </c>
      <c r="AS41" s="321" t="s">
        <v>140</v>
      </c>
      <c r="AT41" s="322" t="s">
        <v>179</v>
      </c>
      <c r="AU41" s="320">
        <v>-4.4037291243461132</v>
      </c>
      <c r="AV41" s="321">
        <v>1.0075424715632202</v>
      </c>
      <c r="AW41" s="327" t="s">
        <v>179</v>
      </c>
    </row>
    <row r="42" spans="1:49" s="511" customFormat="1" x14ac:dyDescent="0.25">
      <c r="A42" s="102" t="s">
        <v>666</v>
      </c>
      <c r="B42" s="503"/>
      <c r="C42" s="504"/>
      <c r="D42" s="505"/>
      <c r="E42" s="503"/>
      <c r="F42" s="504"/>
      <c r="G42" s="505"/>
      <c r="H42" s="503"/>
      <c r="I42" s="504"/>
      <c r="J42" s="505"/>
      <c r="K42" s="503"/>
      <c r="L42" s="504"/>
      <c r="M42" s="506"/>
      <c r="N42" s="503"/>
      <c r="O42" s="504"/>
      <c r="P42" s="505"/>
      <c r="Q42" s="503"/>
      <c r="R42" s="504"/>
      <c r="S42" s="505"/>
      <c r="T42" s="503"/>
      <c r="U42" s="504"/>
      <c r="V42" s="505"/>
      <c r="W42" s="503"/>
      <c r="X42" s="504"/>
      <c r="Y42" s="506"/>
      <c r="Z42" s="503"/>
      <c r="AA42" s="504"/>
      <c r="AB42" s="505"/>
      <c r="AC42" s="503"/>
      <c r="AD42" s="504"/>
      <c r="AE42" s="505"/>
      <c r="AF42" s="503"/>
      <c r="AG42" s="504"/>
      <c r="AH42" s="505"/>
      <c r="AI42" s="503"/>
      <c r="AJ42" s="504"/>
      <c r="AK42" s="506"/>
      <c r="AL42" s="503"/>
      <c r="AM42" s="504"/>
      <c r="AN42" s="505"/>
      <c r="AO42" s="503"/>
      <c r="AP42" s="504"/>
      <c r="AQ42" s="505"/>
      <c r="AR42" s="503"/>
      <c r="AS42" s="504"/>
      <c r="AT42" s="505"/>
      <c r="AU42" s="503"/>
      <c r="AV42" s="504"/>
      <c r="AW42" s="510"/>
    </row>
    <row r="43" spans="1:49" s="511" customFormat="1" x14ac:dyDescent="0.25">
      <c r="A43" s="102" t="s">
        <v>667</v>
      </c>
      <c r="B43" s="503">
        <v>9.9056726583207979</v>
      </c>
      <c r="C43" s="504">
        <v>1.0488295663651375</v>
      </c>
      <c r="D43" s="505" t="s">
        <v>101</v>
      </c>
      <c r="E43" s="503">
        <v>14.27081638455858</v>
      </c>
      <c r="F43" s="504">
        <v>1.6856875315099951</v>
      </c>
      <c r="G43" s="505" t="s">
        <v>101</v>
      </c>
      <c r="H43" s="503">
        <v>5.4196112501378346</v>
      </c>
      <c r="I43" s="504">
        <v>0.99936478433044895</v>
      </c>
      <c r="J43" s="505" t="s">
        <v>101</v>
      </c>
      <c r="K43" s="503">
        <v>-8.851205134420745</v>
      </c>
      <c r="L43" s="504">
        <v>1.8027137264745474</v>
      </c>
      <c r="M43" s="506" t="s">
        <v>101</v>
      </c>
      <c r="N43" s="503">
        <v>15.39880317308593</v>
      </c>
      <c r="O43" s="504">
        <v>1.0409476729025642</v>
      </c>
      <c r="P43" s="505" t="s">
        <v>101</v>
      </c>
      <c r="Q43" s="503">
        <v>8.6690422075778475</v>
      </c>
      <c r="R43" s="504">
        <v>1.3425156760604617</v>
      </c>
      <c r="S43" s="505" t="s">
        <v>101</v>
      </c>
      <c r="T43" s="503">
        <v>22.314983451915431</v>
      </c>
      <c r="U43" s="504">
        <v>1.8180055976524176</v>
      </c>
      <c r="V43" s="505" t="s">
        <v>101</v>
      </c>
      <c r="W43" s="503">
        <v>13.645941244337584</v>
      </c>
      <c r="X43" s="504">
        <v>2.3584799732050938</v>
      </c>
      <c r="Y43" s="506" t="s">
        <v>101</v>
      </c>
      <c r="Z43" s="503">
        <v>4.6917898219180447</v>
      </c>
      <c r="AA43" s="504">
        <v>0.5145268507365881</v>
      </c>
      <c r="AB43" s="505" t="s">
        <v>101</v>
      </c>
      <c r="AC43" s="503">
        <v>8.2522288570621409</v>
      </c>
      <c r="AD43" s="504">
        <v>0.99276089630688291</v>
      </c>
      <c r="AE43" s="505" t="s">
        <v>101</v>
      </c>
      <c r="AF43" s="503">
        <v>1.032724014819324</v>
      </c>
      <c r="AG43" s="504">
        <v>0.40201049897463176</v>
      </c>
      <c r="AH43" s="505" t="s">
        <v>101</v>
      </c>
      <c r="AI43" s="503">
        <v>-7.2195048422428165</v>
      </c>
      <c r="AJ43" s="504">
        <v>1.0665260718340395</v>
      </c>
      <c r="AK43" s="506" t="s">
        <v>101</v>
      </c>
      <c r="AL43" s="503">
        <v>0.86651786728005209</v>
      </c>
      <c r="AM43" s="504">
        <v>0.22213030406633782</v>
      </c>
      <c r="AN43" s="505" t="s">
        <v>101</v>
      </c>
      <c r="AO43" s="503">
        <v>0.60779573869038617</v>
      </c>
      <c r="AP43" s="504">
        <v>0.27029122033044989</v>
      </c>
      <c r="AQ43" s="505" t="s">
        <v>101</v>
      </c>
      <c r="AR43" s="503">
        <v>1.1324067885388609</v>
      </c>
      <c r="AS43" s="504">
        <v>0.44255065021288159</v>
      </c>
      <c r="AT43" s="505" t="s">
        <v>101</v>
      </c>
      <c r="AU43" s="503">
        <v>0.52461104984847473</v>
      </c>
      <c r="AV43" s="504">
        <v>0.58275198790806781</v>
      </c>
      <c r="AW43" s="510" t="s">
        <v>101</v>
      </c>
    </row>
    <row r="44" spans="1:49" s="511" customFormat="1" x14ac:dyDescent="0.25">
      <c r="A44" s="102" t="s">
        <v>668</v>
      </c>
      <c r="B44" s="503">
        <v>12.051586527142391</v>
      </c>
      <c r="C44" s="504">
        <v>0.92931979933554387</v>
      </c>
      <c r="D44" s="505" t="s">
        <v>101</v>
      </c>
      <c r="E44" s="503">
        <v>18.38700771132941</v>
      </c>
      <c r="F44" s="504">
        <v>1.6588327240281615</v>
      </c>
      <c r="G44" s="505" t="s">
        <v>101</v>
      </c>
      <c r="H44" s="503">
        <v>6.0681567815069979</v>
      </c>
      <c r="I44" s="504">
        <v>0.93240830264324792</v>
      </c>
      <c r="J44" s="505" t="s">
        <v>101</v>
      </c>
      <c r="K44" s="503">
        <v>-12.318850929822412</v>
      </c>
      <c r="L44" s="504">
        <v>1.8412907990193907</v>
      </c>
      <c r="M44" s="506" t="s">
        <v>101</v>
      </c>
      <c r="N44" s="503">
        <v>15.25908784538872</v>
      </c>
      <c r="O44" s="504">
        <v>1.0892710654763069</v>
      </c>
      <c r="P44" s="505" t="s">
        <v>101</v>
      </c>
      <c r="Q44" s="503">
        <v>9.0293520250688104</v>
      </c>
      <c r="R44" s="504">
        <v>1.1762772951573346</v>
      </c>
      <c r="S44" s="505" t="s">
        <v>101</v>
      </c>
      <c r="T44" s="503">
        <v>21.14270402986433</v>
      </c>
      <c r="U44" s="504">
        <v>1.527675918331814</v>
      </c>
      <c r="V44" s="505" t="s">
        <v>101</v>
      </c>
      <c r="W44" s="503">
        <v>12.113352004795519</v>
      </c>
      <c r="X44" s="504">
        <v>1.8238300621434556</v>
      </c>
      <c r="Y44" s="506" t="s">
        <v>101</v>
      </c>
      <c r="Z44" s="503">
        <v>4.8240433148754116</v>
      </c>
      <c r="AA44" s="504">
        <v>0.49029102188343526</v>
      </c>
      <c r="AB44" s="505" t="s">
        <v>101</v>
      </c>
      <c r="AC44" s="503">
        <v>8.9317510351032059</v>
      </c>
      <c r="AD44" s="504">
        <v>0.98337531931571498</v>
      </c>
      <c r="AE44" s="505" t="s">
        <v>101</v>
      </c>
      <c r="AF44" s="503">
        <v>0.94455687742538608</v>
      </c>
      <c r="AG44" s="504">
        <v>0.50824227140917089</v>
      </c>
      <c r="AH44" s="505" t="s">
        <v>101</v>
      </c>
      <c r="AI44" s="503">
        <v>-7.9871941576778198</v>
      </c>
      <c r="AJ44" s="504">
        <v>1.1010274336575325</v>
      </c>
      <c r="AK44" s="506" t="s">
        <v>101</v>
      </c>
      <c r="AL44" s="503">
        <v>0.51259616414539189</v>
      </c>
      <c r="AM44" s="504">
        <v>0.17880223425250122</v>
      </c>
      <c r="AN44" s="505" t="s">
        <v>101</v>
      </c>
      <c r="AO44" s="503">
        <v>0.49967336247561928</v>
      </c>
      <c r="AP44" s="504">
        <v>0.3017829628187218</v>
      </c>
      <c r="AQ44" s="505" t="s">
        <v>101</v>
      </c>
      <c r="AR44" s="503">
        <v>0.52480098426072852</v>
      </c>
      <c r="AS44" s="504">
        <v>0.31037875912482527</v>
      </c>
      <c r="AT44" s="505" t="s">
        <v>101</v>
      </c>
      <c r="AU44" s="503">
        <v>2.5127621785109244E-2</v>
      </c>
      <c r="AV44" s="504">
        <v>0.49738081302031012</v>
      </c>
      <c r="AW44" s="510" t="s">
        <v>101</v>
      </c>
    </row>
    <row r="45" spans="1:49" s="511" customFormat="1" x14ac:dyDescent="0.25">
      <c r="A45" s="102" t="s">
        <v>669</v>
      </c>
      <c r="B45" s="503">
        <v>10.71344186401835</v>
      </c>
      <c r="C45" s="504">
        <v>0.70425069421002651</v>
      </c>
      <c r="D45" s="505" t="s">
        <v>101</v>
      </c>
      <c r="E45" s="503">
        <v>13.96871591991578</v>
      </c>
      <c r="F45" s="504">
        <v>1.2373072589631191</v>
      </c>
      <c r="G45" s="505" t="s">
        <v>101</v>
      </c>
      <c r="H45" s="503">
        <v>7.4865477264472542</v>
      </c>
      <c r="I45" s="504">
        <v>0.84048396375436762</v>
      </c>
      <c r="J45" s="505" t="s">
        <v>101</v>
      </c>
      <c r="K45" s="503">
        <v>-6.4821681934685262</v>
      </c>
      <c r="L45" s="504">
        <v>1.5696357613867713</v>
      </c>
      <c r="M45" s="506" t="s">
        <v>101</v>
      </c>
      <c r="N45" s="503">
        <v>15.54856243968079</v>
      </c>
      <c r="O45" s="504">
        <v>0.8854022354106762</v>
      </c>
      <c r="P45" s="505" t="s">
        <v>101</v>
      </c>
      <c r="Q45" s="503">
        <v>9.6049027103831293</v>
      </c>
      <c r="R45" s="504">
        <v>1.2549840205040315</v>
      </c>
      <c r="S45" s="505" t="s">
        <v>101</v>
      </c>
      <c r="T45" s="503">
        <v>21.44040454171234</v>
      </c>
      <c r="U45" s="504">
        <v>1.5465380493744865</v>
      </c>
      <c r="V45" s="505" t="s">
        <v>101</v>
      </c>
      <c r="W45" s="503">
        <v>11.835501831329211</v>
      </c>
      <c r="X45" s="504">
        <v>2.2773142898487646</v>
      </c>
      <c r="Y45" s="506" t="s">
        <v>101</v>
      </c>
      <c r="Z45" s="503">
        <v>5.7010439499182723</v>
      </c>
      <c r="AA45" s="504">
        <v>0.58750610057572117</v>
      </c>
      <c r="AB45" s="505" t="s">
        <v>101</v>
      </c>
      <c r="AC45" s="503">
        <v>10.140400711734371</v>
      </c>
      <c r="AD45" s="504">
        <v>1.1423633726865969</v>
      </c>
      <c r="AE45" s="505" t="s">
        <v>101</v>
      </c>
      <c r="AF45" s="503">
        <v>1.3003900991807871</v>
      </c>
      <c r="AG45" s="504">
        <v>0.40828586081452167</v>
      </c>
      <c r="AH45" s="505" t="s">
        <v>101</v>
      </c>
      <c r="AI45" s="503">
        <v>-8.8400106125535842</v>
      </c>
      <c r="AJ45" s="504">
        <v>1.2568995068111424</v>
      </c>
      <c r="AK45" s="506" t="s">
        <v>101</v>
      </c>
      <c r="AL45" s="503">
        <v>0.75837849019174775</v>
      </c>
      <c r="AM45" s="504">
        <v>0.20125785186757836</v>
      </c>
      <c r="AN45" s="505" t="s">
        <v>101</v>
      </c>
      <c r="AO45" s="503">
        <v>0.73936894776022066</v>
      </c>
      <c r="AP45" s="504">
        <v>0.2400399053623351</v>
      </c>
      <c r="AQ45" s="505" t="s">
        <v>101</v>
      </c>
      <c r="AR45" s="503">
        <v>0.77722230486814203</v>
      </c>
      <c r="AS45" s="504">
        <v>0.31766049275304009</v>
      </c>
      <c r="AT45" s="505" t="s">
        <v>101</v>
      </c>
      <c r="AU45" s="503">
        <v>3.785335710792137E-2</v>
      </c>
      <c r="AV45" s="504">
        <v>0.39338174484467747</v>
      </c>
      <c r="AW45" s="510" t="s">
        <v>101</v>
      </c>
    </row>
    <row r="46" spans="1:49" s="511" customFormat="1" x14ac:dyDescent="0.25">
      <c r="A46" s="102" t="s">
        <v>670</v>
      </c>
      <c r="B46" s="503">
        <v>11.3744179473315</v>
      </c>
      <c r="C46" s="504">
        <v>0.99390697870864653</v>
      </c>
      <c r="D46" s="505" t="s">
        <v>101</v>
      </c>
      <c r="E46" s="503">
        <v>15.974657061518791</v>
      </c>
      <c r="F46" s="504">
        <v>1.327884064908325</v>
      </c>
      <c r="G46" s="505" t="s">
        <v>101</v>
      </c>
      <c r="H46" s="503">
        <v>6.4785244036441956</v>
      </c>
      <c r="I46" s="504">
        <v>1.1437286862583238</v>
      </c>
      <c r="J46" s="505" t="s">
        <v>101</v>
      </c>
      <c r="K46" s="503">
        <v>-9.496132657874595</v>
      </c>
      <c r="L46" s="504">
        <v>1.4847963919095239</v>
      </c>
      <c r="M46" s="506" t="s">
        <v>101</v>
      </c>
      <c r="N46" s="503">
        <v>12.889328818212361</v>
      </c>
      <c r="O46" s="504">
        <v>0.84282873411954473</v>
      </c>
      <c r="P46" s="505" t="s">
        <v>101</v>
      </c>
      <c r="Q46" s="503">
        <v>7.7601801667004846</v>
      </c>
      <c r="R46" s="504">
        <v>1.0237779901159143</v>
      </c>
      <c r="S46" s="505" t="s">
        <v>101</v>
      </c>
      <c r="T46" s="503">
        <v>18.34812457735076</v>
      </c>
      <c r="U46" s="504">
        <v>1.2112187928951728</v>
      </c>
      <c r="V46" s="505" t="s">
        <v>101</v>
      </c>
      <c r="W46" s="503">
        <v>10.587944410650275</v>
      </c>
      <c r="X46" s="504">
        <v>1.5678937550551231</v>
      </c>
      <c r="Y46" s="506" t="s">
        <v>101</v>
      </c>
      <c r="Z46" s="503">
        <v>5.3295104028947211</v>
      </c>
      <c r="AA46" s="504">
        <v>0.62695134535500874</v>
      </c>
      <c r="AB46" s="505" t="s">
        <v>101</v>
      </c>
      <c r="AC46" s="503">
        <v>9.5594527850112989</v>
      </c>
      <c r="AD46" s="504">
        <v>1.0697440273233954</v>
      </c>
      <c r="AE46" s="505" t="s">
        <v>101</v>
      </c>
      <c r="AF46" s="503">
        <v>0.82771232572406672</v>
      </c>
      <c r="AG46" s="504">
        <v>0.39324291755243818</v>
      </c>
      <c r="AH46" s="505" t="s">
        <v>101</v>
      </c>
      <c r="AI46" s="503">
        <v>-8.7317404592872325</v>
      </c>
      <c r="AJ46" s="504">
        <v>1.1352336483222525</v>
      </c>
      <c r="AK46" s="506" t="s">
        <v>101</v>
      </c>
      <c r="AL46" s="503">
        <v>0.34749365192835741</v>
      </c>
      <c r="AM46" s="504">
        <v>0.14572985665010793</v>
      </c>
      <c r="AN46" s="505" t="s">
        <v>101</v>
      </c>
      <c r="AO46" s="503">
        <v>0.67400277130939168</v>
      </c>
      <c r="AP46" s="504">
        <v>0.28063854271135197</v>
      </c>
      <c r="AQ46" s="505" t="s">
        <v>101</v>
      </c>
      <c r="AR46" s="503">
        <v>0</v>
      </c>
      <c r="AS46" s="504" t="s">
        <v>140</v>
      </c>
      <c r="AT46" s="505" t="s">
        <v>101</v>
      </c>
      <c r="AU46" s="503">
        <v>-0.67400277130939168</v>
      </c>
      <c r="AV46" s="504">
        <v>0.28063854271135197</v>
      </c>
      <c r="AW46" s="510" t="s">
        <v>101</v>
      </c>
    </row>
    <row r="47" spans="1:49" s="511" customFormat="1" x14ac:dyDescent="0.25">
      <c r="A47" s="102" t="s">
        <v>671</v>
      </c>
      <c r="B47" s="503">
        <v>17.42753903613648</v>
      </c>
      <c r="C47" s="504">
        <v>0.84177852009152176</v>
      </c>
      <c r="D47" s="505" t="s">
        <v>179</v>
      </c>
      <c r="E47" s="503">
        <v>23.080711303911759</v>
      </c>
      <c r="F47" s="504">
        <v>1.5197936971296282</v>
      </c>
      <c r="G47" s="505" t="s">
        <v>179</v>
      </c>
      <c r="H47" s="503">
        <v>11.999799694757391</v>
      </c>
      <c r="I47" s="504">
        <v>0.8175766890415006</v>
      </c>
      <c r="J47" s="505" t="s">
        <v>179</v>
      </c>
      <c r="K47" s="503">
        <v>-11.080911609154368</v>
      </c>
      <c r="L47" s="504">
        <v>1.6765806822203682</v>
      </c>
      <c r="M47" s="506" t="s">
        <v>179</v>
      </c>
      <c r="N47" s="503">
        <v>16.28876813816181</v>
      </c>
      <c r="O47" s="504">
        <v>0.71040300039789517</v>
      </c>
      <c r="P47" s="505" t="s">
        <v>179</v>
      </c>
      <c r="Q47" s="503">
        <v>9.3961113948753123</v>
      </c>
      <c r="R47" s="504">
        <v>0.86937305532086562</v>
      </c>
      <c r="S47" s="505" t="s">
        <v>179</v>
      </c>
      <c r="T47" s="503">
        <v>22.906564730955399</v>
      </c>
      <c r="U47" s="504">
        <v>1.0282202474187403</v>
      </c>
      <c r="V47" s="505" t="s">
        <v>179</v>
      </c>
      <c r="W47" s="503">
        <v>13.510453336080086</v>
      </c>
      <c r="X47" s="504">
        <v>1.3314856771505221</v>
      </c>
      <c r="Y47" s="506" t="s">
        <v>179</v>
      </c>
      <c r="Z47" s="503">
        <v>4.2166038840985154</v>
      </c>
      <c r="AA47" s="504">
        <v>0.37954436118509344</v>
      </c>
      <c r="AB47" s="505" t="s">
        <v>179</v>
      </c>
      <c r="AC47" s="503">
        <v>7.8347898519906911</v>
      </c>
      <c r="AD47" s="504">
        <v>0.77923181011449583</v>
      </c>
      <c r="AE47" s="505" t="s">
        <v>179</v>
      </c>
      <c r="AF47" s="503">
        <v>0.74270119864530815</v>
      </c>
      <c r="AG47" s="504">
        <v>0.20757635290253079</v>
      </c>
      <c r="AH47" s="505" t="s">
        <v>179</v>
      </c>
      <c r="AI47" s="503">
        <v>-7.0920886533453826</v>
      </c>
      <c r="AJ47" s="504">
        <v>0.83217863537355319</v>
      </c>
      <c r="AK47" s="506" t="s">
        <v>179</v>
      </c>
      <c r="AL47" s="503">
        <v>0.61726297463153768</v>
      </c>
      <c r="AM47" s="504">
        <v>0.15176934134470424</v>
      </c>
      <c r="AN47" s="505" t="s">
        <v>179</v>
      </c>
      <c r="AO47" s="503">
        <v>0.69007197957346111</v>
      </c>
      <c r="AP47" s="504">
        <v>0.25435428852977782</v>
      </c>
      <c r="AQ47" s="505" t="s">
        <v>179</v>
      </c>
      <c r="AR47" s="503">
        <v>0.54735739210000134</v>
      </c>
      <c r="AS47" s="504">
        <v>0.19149445129572346</v>
      </c>
      <c r="AT47" s="505" t="s">
        <v>179</v>
      </c>
      <c r="AU47" s="503">
        <v>-0.14271458747345978</v>
      </c>
      <c r="AV47" s="504">
        <v>0.33101992675502151</v>
      </c>
      <c r="AW47" s="510" t="s">
        <v>179</v>
      </c>
    </row>
    <row r="48" spans="1:49" s="511" customFormat="1" x14ac:dyDescent="0.25">
      <c r="A48" s="102" t="s">
        <v>672</v>
      </c>
      <c r="B48" s="503">
        <v>8.9193596566434916</v>
      </c>
      <c r="C48" s="504">
        <v>0.78313304970872866</v>
      </c>
      <c r="D48" s="505" t="s">
        <v>101</v>
      </c>
      <c r="E48" s="503">
        <v>12.30117220474834</v>
      </c>
      <c r="F48" s="504">
        <v>1.4038406671124266</v>
      </c>
      <c r="G48" s="505" t="s">
        <v>101</v>
      </c>
      <c r="H48" s="503">
        <v>5.5613871251707288</v>
      </c>
      <c r="I48" s="504">
        <v>1.0444730220973406</v>
      </c>
      <c r="J48" s="505" t="s">
        <v>101</v>
      </c>
      <c r="K48" s="503">
        <v>-6.7397850795776115</v>
      </c>
      <c r="L48" s="504">
        <v>1.8902898232416627</v>
      </c>
      <c r="M48" s="506" t="s">
        <v>101</v>
      </c>
      <c r="N48" s="503">
        <v>14.596263470092699</v>
      </c>
      <c r="O48" s="504">
        <v>0.98891873417430753</v>
      </c>
      <c r="P48" s="505" t="s">
        <v>101</v>
      </c>
      <c r="Q48" s="503">
        <v>7.1222082408055067</v>
      </c>
      <c r="R48" s="504">
        <v>1.0877103277798754</v>
      </c>
      <c r="S48" s="505" t="s">
        <v>101</v>
      </c>
      <c r="T48" s="503">
        <v>22.017630503792049</v>
      </c>
      <c r="U48" s="504">
        <v>1.4817099947596613</v>
      </c>
      <c r="V48" s="505" t="s">
        <v>101</v>
      </c>
      <c r="W48" s="503">
        <v>14.895422262986543</v>
      </c>
      <c r="X48" s="504">
        <v>1.786586542171035</v>
      </c>
      <c r="Y48" s="506" t="s">
        <v>101</v>
      </c>
      <c r="Z48" s="503">
        <v>4.8040375240810356</v>
      </c>
      <c r="AA48" s="504">
        <v>0.41628003473117653</v>
      </c>
      <c r="AB48" s="505" t="s">
        <v>101</v>
      </c>
      <c r="AC48" s="503">
        <v>8.5558359061911862</v>
      </c>
      <c r="AD48" s="504">
        <v>0.83919362726270064</v>
      </c>
      <c r="AE48" s="505" t="s">
        <v>101</v>
      </c>
      <c r="AF48" s="503">
        <v>1.0786873659802081</v>
      </c>
      <c r="AG48" s="504">
        <v>0.42776773328445283</v>
      </c>
      <c r="AH48" s="505" t="s">
        <v>101</v>
      </c>
      <c r="AI48" s="503">
        <v>-7.4771485402109779</v>
      </c>
      <c r="AJ48" s="504">
        <v>1.0646562029517452</v>
      </c>
      <c r="AK48" s="506" t="s">
        <v>101</v>
      </c>
      <c r="AL48" s="503">
        <v>0.24060554224255229</v>
      </c>
      <c r="AM48" s="504">
        <v>0.11257490345348951</v>
      </c>
      <c r="AN48" s="505" t="s">
        <v>101</v>
      </c>
      <c r="AO48" s="503">
        <v>0.37485538350330982</v>
      </c>
      <c r="AP48" s="504">
        <v>0.19682408079250244</v>
      </c>
      <c r="AQ48" s="505" t="s">
        <v>101</v>
      </c>
      <c r="AR48" s="503">
        <v>0.1073020924221801</v>
      </c>
      <c r="AS48" s="504">
        <v>0.10714390376217471</v>
      </c>
      <c r="AT48" s="505" t="s">
        <v>101</v>
      </c>
      <c r="AU48" s="503">
        <v>-0.26755329108112974</v>
      </c>
      <c r="AV48" s="504">
        <v>0.22449167819241206</v>
      </c>
      <c r="AW48" s="510" t="s">
        <v>101</v>
      </c>
    </row>
    <row r="49" spans="1:49" s="511" customFormat="1" x14ac:dyDescent="0.25">
      <c r="A49" s="102" t="s">
        <v>673</v>
      </c>
      <c r="B49" s="503">
        <v>10.00838157169968</v>
      </c>
      <c r="C49" s="504">
        <v>0.7947841641782295</v>
      </c>
      <c r="D49" s="505" t="s">
        <v>101</v>
      </c>
      <c r="E49" s="503">
        <v>14.172166441085221</v>
      </c>
      <c r="F49" s="504">
        <v>1.3803977546624833</v>
      </c>
      <c r="G49" s="505" t="s">
        <v>101</v>
      </c>
      <c r="H49" s="503">
        <v>6.0608044913621066</v>
      </c>
      <c r="I49" s="504">
        <v>0.90541889148776933</v>
      </c>
      <c r="J49" s="505" t="s">
        <v>101</v>
      </c>
      <c r="K49" s="503">
        <v>-8.1113619497231149</v>
      </c>
      <c r="L49" s="504">
        <v>1.6747036381145621</v>
      </c>
      <c r="M49" s="506" t="s">
        <v>101</v>
      </c>
      <c r="N49" s="503">
        <v>13.888484697641429</v>
      </c>
      <c r="O49" s="504">
        <v>0.78811281492314533</v>
      </c>
      <c r="P49" s="505" t="s">
        <v>101</v>
      </c>
      <c r="Q49" s="503">
        <v>9.598544379983089</v>
      </c>
      <c r="R49" s="504">
        <v>1.1553024922115349</v>
      </c>
      <c r="S49" s="505" t="s">
        <v>101</v>
      </c>
      <c r="T49" s="503">
        <v>17.95566650583671</v>
      </c>
      <c r="U49" s="504">
        <v>1.1249214546208495</v>
      </c>
      <c r="V49" s="505" t="s">
        <v>101</v>
      </c>
      <c r="W49" s="503">
        <v>8.3571221258536212</v>
      </c>
      <c r="X49" s="504">
        <v>1.6505488490048918</v>
      </c>
      <c r="Y49" s="506" t="s">
        <v>101</v>
      </c>
      <c r="Z49" s="503">
        <v>4.219277149596496</v>
      </c>
      <c r="AA49" s="504">
        <v>0.45687346961617153</v>
      </c>
      <c r="AB49" s="505" t="s">
        <v>101</v>
      </c>
      <c r="AC49" s="503">
        <v>7.9972027324931059</v>
      </c>
      <c r="AD49" s="504">
        <v>0.95217531708834924</v>
      </c>
      <c r="AE49" s="505" t="s">
        <v>101</v>
      </c>
      <c r="AF49" s="503">
        <v>0.63752331021901831</v>
      </c>
      <c r="AG49" s="504">
        <v>0.26135575768467323</v>
      </c>
      <c r="AH49" s="505" t="s">
        <v>101</v>
      </c>
      <c r="AI49" s="503">
        <v>-7.3596794222740876</v>
      </c>
      <c r="AJ49" s="504">
        <v>1.0454617147145555</v>
      </c>
      <c r="AK49" s="506" t="s">
        <v>101</v>
      </c>
      <c r="AL49" s="503">
        <v>0.545316406892148</v>
      </c>
      <c r="AM49" s="504">
        <v>0.20133502027479561</v>
      </c>
      <c r="AN49" s="505" t="s">
        <v>101</v>
      </c>
      <c r="AO49" s="503">
        <v>0.466797042031106</v>
      </c>
      <c r="AP49" s="504">
        <v>0.2318414259681531</v>
      </c>
      <c r="AQ49" s="505" t="s">
        <v>101</v>
      </c>
      <c r="AR49" s="503">
        <v>0.61975859226226748</v>
      </c>
      <c r="AS49" s="504">
        <v>0.32350286537679757</v>
      </c>
      <c r="AT49" s="505" t="s">
        <v>101</v>
      </c>
      <c r="AU49" s="503">
        <v>0.15296155023116148</v>
      </c>
      <c r="AV49" s="504">
        <v>0.39682804404394789</v>
      </c>
      <c r="AW49" s="510" t="s">
        <v>101</v>
      </c>
    </row>
    <row r="50" spans="1:49" s="511" customFormat="1" x14ac:dyDescent="0.25">
      <c r="A50" s="102" t="s">
        <v>674</v>
      </c>
      <c r="B50" s="503">
        <v>11.44971328139777</v>
      </c>
      <c r="C50" s="504">
        <v>0.63616083783655886</v>
      </c>
      <c r="D50" s="505" t="s">
        <v>101</v>
      </c>
      <c r="E50" s="503">
        <v>16.096493474823621</v>
      </c>
      <c r="F50" s="504">
        <v>0.93843862024953784</v>
      </c>
      <c r="G50" s="505" t="s">
        <v>101</v>
      </c>
      <c r="H50" s="503">
        <v>6.7868817737204932</v>
      </c>
      <c r="I50" s="504">
        <v>0.9680262345328754</v>
      </c>
      <c r="J50" s="505" t="s">
        <v>101</v>
      </c>
      <c r="K50" s="503">
        <v>-9.3096117011031279</v>
      </c>
      <c r="L50" s="504">
        <v>1.4347270155136713</v>
      </c>
      <c r="M50" s="506" t="s">
        <v>101</v>
      </c>
      <c r="N50" s="503">
        <v>15.53524439339523</v>
      </c>
      <c r="O50" s="504">
        <v>1.051268736545758</v>
      </c>
      <c r="P50" s="505" t="s">
        <v>101</v>
      </c>
      <c r="Q50" s="503">
        <v>9.2268485528704769</v>
      </c>
      <c r="R50" s="504">
        <v>1.042014558128624</v>
      </c>
      <c r="S50" s="505" t="s">
        <v>101</v>
      </c>
      <c r="T50" s="503">
        <v>21.865431246157382</v>
      </c>
      <c r="U50" s="504">
        <v>1.4117595950468036</v>
      </c>
      <c r="V50" s="505" t="s">
        <v>101</v>
      </c>
      <c r="W50" s="503">
        <v>12.638582693286905</v>
      </c>
      <c r="X50" s="504">
        <v>1.400698464033256</v>
      </c>
      <c r="Y50" s="506" t="s">
        <v>101</v>
      </c>
      <c r="Z50" s="503">
        <v>4.1531581504301274</v>
      </c>
      <c r="AA50" s="504">
        <v>0.66607013157112038</v>
      </c>
      <c r="AB50" s="505" t="s">
        <v>101</v>
      </c>
      <c r="AC50" s="503">
        <v>7.665798576877517</v>
      </c>
      <c r="AD50" s="504">
        <v>1.1766686869369642</v>
      </c>
      <c r="AE50" s="505" t="s">
        <v>101</v>
      </c>
      <c r="AF50" s="503">
        <v>0.62838405443303957</v>
      </c>
      <c r="AG50" s="504">
        <v>0.32336123984509757</v>
      </c>
      <c r="AH50" s="505" t="s">
        <v>101</v>
      </c>
      <c r="AI50" s="503">
        <v>-7.0374145224444771</v>
      </c>
      <c r="AJ50" s="504">
        <v>1.1241830843578193</v>
      </c>
      <c r="AK50" s="506" t="s">
        <v>101</v>
      </c>
      <c r="AL50" s="503">
        <v>1.0401504491045079</v>
      </c>
      <c r="AM50" s="504">
        <v>0.28013643468318861</v>
      </c>
      <c r="AN50" s="505" t="s">
        <v>101</v>
      </c>
      <c r="AO50" s="503">
        <v>1.3678662001187949</v>
      </c>
      <c r="AP50" s="504">
        <v>0.40122709417800145</v>
      </c>
      <c r="AQ50" s="505" t="s">
        <v>101</v>
      </c>
      <c r="AR50" s="503">
        <v>0.71130267370222189</v>
      </c>
      <c r="AS50" s="504">
        <v>0.29404027097957058</v>
      </c>
      <c r="AT50" s="505" t="s">
        <v>101</v>
      </c>
      <c r="AU50" s="503">
        <v>-0.65656352641657301</v>
      </c>
      <c r="AV50" s="504">
        <v>0.42399871577752679</v>
      </c>
      <c r="AW50" s="510" t="s">
        <v>101</v>
      </c>
    </row>
    <row r="51" spans="1:49" s="511" customFormat="1" x14ac:dyDescent="0.25">
      <c r="A51" s="102" t="s">
        <v>675</v>
      </c>
      <c r="B51" s="503">
        <v>12.31023005729319</v>
      </c>
      <c r="C51" s="504">
        <v>0.80742415584237626</v>
      </c>
      <c r="D51" s="505" t="s">
        <v>101</v>
      </c>
      <c r="E51" s="503">
        <v>15.30568745205227</v>
      </c>
      <c r="F51" s="504">
        <v>1.3309314910368422</v>
      </c>
      <c r="G51" s="505" t="s">
        <v>101</v>
      </c>
      <c r="H51" s="503">
        <v>9.1685102872373658</v>
      </c>
      <c r="I51" s="504">
        <v>0.91324016561952814</v>
      </c>
      <c r="J51" s="505" t="s">
        <v>101</v>
      </c>
      <c r="K51" s="503">
        <v>-6.1371771648149043</v>
      </c>
      <c r="L51" s="504">
        <v>1.5996770543301473</v>
      </c>
      <c r="M51" s="506" t="s">
        <v>101</v>
      </c>
      <c r="N51" s="503">
        <v>14.634674868288689</v>
      </c>
      <c r="O51" s="504">
        <v>1.1725820458531528</v>
      </c>
      <c r="P51" s="505" t="s">
        <v>101</v>
      </c>
      <c r="Q51" s="503">
        <v>6.8804469732668423</v>
      </c>
      <c r="R51" s="504">
        <v>0.72368856862979447</v>
      </c>
      <c r="S51" s="505" t="s">
        <v>101</v>
      </c>
      <c r="T51" s="503">
        <v>22.76752667313583</v>
      </c>
      <c r="U51" s="504">
        <v>2.0240060033553893</v>
      </c>
      <c r="V51" s="505" t="s">
        <v>101</v>
      </c>
      <c r="W51" s="503">
        <v>15.887079699868988</v>
      </c>
      <c r="X51" s="504">
        <v>1.9649287703613953</v>
      </c>
      <c r="Y51" s="506" t="s">
        <v>101</v>
      </c>
      <c r="Z51" s="503">
        <v>7.1165706616276694</v>
      </c>
      <c r="AA51" s="504">
        <v>0.81778303156098087</v>
      </c>
      <c r="AB51" s="505" t="s">
        <v>101</v>
      </c>
      <c r="AC51" s="503">
        <v>12.59961203426338</v>
      </c>
      <c r="AD51" s="504">
        <v>1.4990149175669469</v>
      </c>
      <c r="AE51" s="505" t="s">
        <v>101</v>
      </c>
      <c r="AF51" s="503">
        <v>1.3658030123921301</v>
      </c>
      <c r="AG51" s="504">
        <v>0.40202695273026723</v>
      </c>
      <c r="AH51" s="505" t="s">
        <v>101</v>
      </c>
      <c r="AI51" s="503">
        <v>-11.233809021871251</v>
      </c>
      <c r="AJ51" s="504">
        <v>1.5017697477699605</v>
      </c>
      <c r="AK51" s="506" t="s">
        <v>101</v>
      </c>
      <c r="AL51" s="503">
        <v>0.2683089607253229</v>
      </c>
      <c r="AM51" s="504">
        <v>0.1215281231592113</v>
      </c>
      <c r="AN51" s="505" t="s">
        <v>101</v>
      </c>
      <c r="AO51" s="503">
        <v>0.45084627810595401</v>
      </c>
      <c r="AP51" s="504">
        <v>0.22631908574809356</v>
      </c>
      <c r="AQ51" s="505" t="s">
        <v>101</v>
      </c>
      <c r="AR51" s="503">
        <v>7.6858700143728295E-2</v>
      </c>
      <c r="AS51" s="504">
        <v>7.7354313798880275E-2</v>
      </c>
      <c r="AT51" s="505" t="s">
        <v>101</v>
      </c>
      <c r="AU51" s="503">
        <v>-0.3739875779622257</v>
      </c>
      <c r="AV51" s="504">
        <v>0.23763901859622819</v>
      </c>
      <c r="AW51" s="510" t="s">
        <v>101</v>
      </c>
    </row>
    <row r="52" spans="1:49" s="511" customFormat="1" x14ac:dyDescent="0.25">
      <c r="A52" s="102" t="s">
        <v>676</v>
      </c>
      <c r="B52" s="503">
        <v>13.14182363052074</v>
      </c>
      <c r="C52" s="504">
        <v>0.82210788903312815</v>
      </c>
      <c r="D52" s="505" t="s">
        <v>101</v>
      </c>
      <c r="E52" s="503">
        <v>17.457415607835539</v>
      </c>
      <c r="F52" s="504">
        <v>1.0323650100681858</v>
      </c>
      <c r="G52" s="505" t="s">
        <v>101</v>
      </c>
      <c r="H52" s="503">
        <v>8.9744506871542651</v>
      </c>
      <c r="I52" s="504">
        <v>1.13965984087899</v>
      </c>
      <c r="J52" s="505" t="s">
        <v>101</v>
      </c>
      <c r="K52" s="503">
        <v>-8.4829649206812743</v>
      </c>
      <c r="L52" s="504">
        <v>1.5329785462639172</v>
      </c>
      <c r="M52" s="506" t="s">
        <v>101</v>
      </c>
      <c r="N52" s="503">
        <v>10.791805753389999</v>
      </c>
      <c r="O52" s="504">
        <v>0.85920736114745999</v>
      </c>
      <c r="P52" s="505" t="s">
        <v>101</v>
      </c>
      <c r="Q52" s="503">
        <v>5.0511520772494647</v>
      </c>
      <c r="R52" s="504">
        <v>0.75822185750381699</v>
      </c>
      <c r="S52" s="505" t="s">
        <v>101</v>
      </c>
      <c r="T52" s="503">
        <v>16.335296642459181</v>
      </c>
      <c r="U52" s="504">
        <v>1.2919468067810957</v>
      </c>
      <c r="V52" s="505" t="s">
        <v>101</v>
      </c>
      <c r="W52" s="503">
        <v>11.284144565209715</v>
      </c>
      <c r="X52" s="504">
        <v>1.3966094970405261</v>
      </c>
      <c r="Y52" s="506" t="s">
        <v>101</v>
      </c>
      <c r="Z52" s="503">
        <v>5.1224786132072797</v>
      </c>
      <c r="AA52" s="504">
        <v>0.45817584422988578</v>
      </c>
      <c r="AB52" s="505" t="s">
        <v>101</v>
      </c>
      <c r="AC52" s="503">
        <v>9.4075217533025626</v>
      </c>
      <c r="AD52" s="504">
        <v>0.89734063953493248</v>
      </c>
      <c r="AE52" s="505" t="s">
        <v>101</v>
      </c>
      <c r="AF52" s="503">
        <v>0.98460530705150073</v>
      </c>
      <c r="AG52" s="504">
        <v>0.37804555234764919</v>
      </c>
      <c r="AH52" s="505" t="s">
        <v>101</v>
      </c>
      <c r="AI52" s="503">
        <v>-8.4229164462510617</v>
      </c>
      <c r="AJ52" s="504">
        <v>1.0283138989528844</v>
      </c>
      <c r="AK52" s="506" t="s">
        <v>101</v>
      </c>
      <c r="AL52" s="503">
        <v>0.74580327394396628</v>
      </c>
      <c r="AM52" s="504">
        <v>0.2201186999055802</v>
      </c>
      <c r="AN52" s="505" t="s">
        <v>101</v>
      </c>
      <c r="AO52" s="503">
        <v>0.56127626678329279</v>
      </c>
      <c r="AP52" s="504">
        <v>0.28320932031303192</v>
      </c>
      <c r="AQ52" s="505" t="s">
        <v>101</v>
      </c>
      <c r="AR52" s="503">
        <v>0.92399269986838672</v>
      </c>
      <c r="AS52" s="504">
        <v>0.27741693658046251</v>
      </c>
      <c r="AT52" s="505" t="s">
        <v>101</v>
      </c>
      <c r="AU52" s="503">
        <v>0.36271643308509394</v>
      </c>
      <c r="AV52" s="504">
        <v>0.35057188923808236</v>
      </c>
      <c r="AW52" s="510" t="s">
        <v>101</v>
      </c>
    </row>
    <row r="53" spans="1:49" s="511" customFormat="1" x14ac:dyDescent="0.25">
      <c r="A53" s="102" t="s">
        <v>677</v>
      </c>
      <c r="B53" s="503">
        <v>6.8329738907649871</v>
      </c>
      <c r="C53" s="504">
        <v>1.9655342461170269</v>
      </c>
      <c r="D53" s="505" t="s">
        <v>179</v>
      </c>
      <c r="E53" s="503">
        <v>11.189201029274461</v>
      </c>
      <c r="F53" s="504">
        <v>3.8441785060173155</v>
      </c>
      <c r="G53" s="505" t="s">
        <v>179</v>
      </c>
      <c r="H53" s="503">
        <v>2.8885293134673029</v>
      </c>
      <c r="I53" s="504">
        <v>1.4372151050423552</v>
      </c>
      <c r="J53" s="505" t="s">
        <v>179</v>
      </c>
      <c r="K53" s="503">
        <v>-8.3006717158071588</v>
      </c>
      <c r="L53" s="504">
        <v>4.1190857846040281</v>
      </c>
      <c r="M53" s="506" t="s">
        <v>179</v>
      </c>
      <c r="N53" s="503">
        <v>19.509973381217801</v>
      </c>
      <c r="O53" s="504">
        <v>2.8985011147569444</v>
      </c>
      <c r="P53" s="505" t="s">
        <v>179</v>
      </c>
      <c r="Q53" s="503">
        <v>6.5224357708040914</v>
      </c>
      <c r="R53" s="504">
        <v>2.3585665293068852</v>
      </c>
      <c r="S53" s="505" t="s">
        <v>179</v>
      </c>
      <c r="T53" s="503">
        <v>31.269833616002181</v>
      </c>
      <c r="U53" s="504">
        <v>4.7816530748361004</v>
      </c>
      <c r="V53" s="505" t="s">
        <v>179</v>
      </c>
      <c r="W53" s="503">
        <v>24.74739784519809</v>
      </c>
      <c r="X53" s="504">
        <v>5.1513746765055917</v>
      </c>
      <c r="Y53" s="506" t="s">
        <v>179</v>
      </c>
      <c r="Z53" s="503">
        <v>4.0343616287351196</v>
      </c>
      <c r="AA53" s="504">
        <v>1.6863767700456713</v>
      </c>
      <c r="AB53" s="505" t="s">
        <v>179</v>
      </c>
      <c r="AC53" s="503">
        <v>6.0874384467514213</v>
      </c>
      <c r="AD53" s="504">
        <v>2.5859830509054258</v>
      </c>
      <c r="AE53" s="505" t="s">
        <v>179</v>
      </c>
      <c r="AF53" s="503">
        <v>2.1753566999033191</v>
      </c>
      <c r="AG53" s="504">
        <v>2.1584064062118493</v>
      </c>
      <c r="AH53" s="505" t="s">
        <v>179</v>
      </c>
      <c r="AI53" s="503">
        <v>-3.9120817468481022</v>
      </c>
      <c r="AJ53" s="504">
        <v>3.3335681421112842</v>
      </c>
      <c r="AK53" s="506" t="s">
        <v>179</v>
      </c>
      <c r="AL53" s="503">
        <v>0</v>
      </c>
      <c r="AM53" s="504" t="s">
        <v>140</v>
      </c>
      <c r="AN53" s="505" t="s">
        <v>179</v>
      </c>
      <c r="AO53" s="503">
        <v>0</v>
      </c>
      <c r="AP53" s="504" t="s">
        <v>140</v>
      </c>
      <c r="AQ53" s="505" t="s">
        <v>179</v>
      </c>
      <c r="AR53" s="503">
        <v>0</v>
      </c>
      <c r="AS53" s="504" t="s">
        <v>140</v>
      </c>
      <c r="AT53" s="505" t="s">
        <v>179</v>
      </c>
      <c r="AU53" s="503">
        <v>0</v>
      </c>
      <c r="AV53" s="504" t="s">
        <v>140</v>
      </c>
      <c r="AW53" s="510" t="s">
        <v>179</v>
      </c>
    </row>
    <row r="54" spans="1:49" s="511" customFormat="1" x14ac:dyDescent="0.25">
      <c r="A54" s="102" t="s">
        <v>678</v>
      </c>
      <c r="B54" s="503">
        <v>10.81687588543309</v>
      </c>
      <c r="C54" s="504">
        <v>0.96044101507383084</v>
      </c>
      <c r="D54" s="505" t="s">
        <v>179</v>
      </c>
      <c r="E54" s="503">
        <v>14.960684463935481</v>
      </c>
      <c r="F54" s="504">
        <v>1.3958172080637488</v>
      </c>
      <c r="G54" s="505" t="s">
        <v>179</v>
      </c>
      <c r="H54" s="503">
        <v>6.9295337279369056</v>
      </c>
      <c r="I54" s="504">
        <v>1.1292259852347886</v>
      </c>
      <c r="J54" s="505" t="s">
        <v>179</v>
      </c>
      <c r="K54" s="503">
        <v>-8.0311507359985761</v>
      </c>
      <c r="L54" s="504">
        <v>1.6486363476012524</v>
      </c>
      <c r="M54" s="506" t="s">
        <v>179</v>
      </c>
      <c r="N54" s="503">
        <v>15.06041270327316</v>
      </c>
      <c r="O54" s="504">
        <v>0.99837713481476908</v>
      </c>
      <c r="P54" s="505" t="s">
        <v>179</v>
      </c>
      <c r="Q54" s="503">
        <v>11.435199143500141</v>
      </c>
      <c r="R54" s="504">
        <v>1.648564335841695</v>
      </c>
      <c r="S54" s="505" t="s">
        <v>179</v>
      </c>
      <c r="T54" s="503">
        <v>18.46125645217197</v>
      </c>
      <c r="U54" s="504">
        <v>1.7610961071680489</v>
      </c>
      <c r="V54" s="505" t="s">
        <v>179</v>
      </c>
      <c r="W54" s="503">
        <v>7.0260573086718292</v>
      </c>
      <c r="X54" s="504">
        <v>2.8037999833406233</v>
      </c>
      <c r="Y54" s="506" t="s">
        <v>179</v>
      </c>
      <c r="Z54" s="503">
        <v>6.1785762194788996</v>
      </c>
      <c r="AA54" s="504">
        <v>0.80514128023481457</v>
      </c>
      <c r="AB54" s="505" t="s">
        <v>179</v>
      </c>
      <c r="AC54" s="503">
        <v>10.51524947097646</v>
      </c>
      <c r="AD54" s="504">
        <v>1.6002659724738721</v>
      </c>
      <c r="AE54" s="505" t="s">
        <v>179</v>
      </c>
      <c r="AF54" s="503">
        <v>2.1103060678867651</v>
      </c>
      <c r="AG54" s="504">
        <v>0.4911493485121598</v>
      </c>
      <c r="AH54" s="505" t="s">
        <v>179</v>
      </c>
      <c r="AI54" s="503">
        <v>-8.4049434030896961</v>
      </c>
      <c r="AJ54" s="504">
        <v>1.7766877025832144</v>
      </c>
      <c r="AK54" s="506" t="s">
        <v>179</v>
      </c>
      <c r="AL54" s="503">
        <v>0.77926538823169433</v>
      </c>
      <c r="AM54" s="504">
        <v>0.23100261617807627</v>
      </c>
      <c r="AN54" s="505" t="s">
        <v>179</v>
      </c>
      <c r="AO54" s="503">
        <v>1.0245292309808329</v>
      </c>
      <c r="AP54" s="504">
        <v>0.34436076672329857</v>
      </c>
      <c r="AQ54" s="505" t="s">
        <v>179</v>
      </c>
      <c r="AR54" s="503">
        <v>0.54918128623564855</v>
      </c>
      <c r="AS54" s="504">
        <v>0.33031150222114963</v>
      </c>
      <c r="AT54" s="505" t="s">
        <v>179</v>
      </c>
      <c r="AU54" s="503">
        <v>-0.47534794474518438</v>
      </c>
      <c r="AV54" s="504">
        <v>0.48815500889027902</v>
      </c>
      <c r="AW54" s="510" t="s">
        <v>179</v>
      </c>
    </row>
    <row r="55" spans="1:49" s="511" customFormat="1" x14ac:dyDescent="0.25">
      <c r="A55" s="102" t="s">
        <v>679</v>
      </c>
      <c r="B55" s="503">
        <v>8.1686523803914746</v>
      </c>
      <c r="C55" s="504">
        <v>0.72915587242421365</v>
      </c>
      <c r="D55" s="505" t="s">
        <v>101</v>
      </c>
      <c r="E55" s="503">
        <v>11.623501933448701</v>
      </c>
      <c r="F55" s="504">
        <v>1.1536325584120168</v>
      </c>
      <c r="G55" s="505" t="s">
        <v>101</v>
      </c>
      <c r="H55" s="503">
        <v>4.8870971686054743</v>
      </c>
      <c r="I55" s="504">
        <v>0.81311156403126128</v>
      </c>
      <c r="J55" s="505" t="s">
        <v>101</v>
      </c>
      <c r="K55" s="503">
        <v>-6.7364047648432264</v>
      </c>
      <c r="L55" s="504">
        <v>1.3741212387123554</v>
      </c>
      <c r="M55" s="506" t="s">
        <v>101</v>
      </c>
      <c r="N55" s="503">
        <v>18.00991146560013</v>
      </c>
      <c r="O55" s="504">
        <v>1.1027512631708434</v>
      </c>
      <c r="P55" s="505" t="s">
        <v>101</v>
      </c>
      <c r="Q55" s="503">
        <v>8.69279864700788</v>
      </c>
      <c r="R55" s="504">
        <v>0.91497329743773614</v>
      </c>
      <c r="S55" s="505" t="s">
        <v>101</v>
      </c>
      <c r="T55" s="503">
        <v>26.85968036554959</v>
      </c>
      <c r="U55" s="504">
        <v>2.0313968254603645</v>
      </c>
      <c r="V55" s="505" t="s">
        <v>101</v>
      </c>
      <c r="W55" s="503">
        <v>18.16688171854171</v>
      </c>
      <c r="X55" s="504">
        <v>2.2461894016525297</v>
      </c>
      <c r="Y55" s="506" t="s">
        <v>101</v>
      </c>
      <c r="Z55" s="503">
        <v>4.5648732419738476</v>
      </c>
      <c r="AA55" s="504">
        <v>0.41022060806554916</v>
      </c>
      <c r="AB55" s="505" t="s">
        <v>101</v>
      </c>
      <c r="AC55" s="503">
        <v>8.8338006070156254</v>
      </c>
      <c r="AD55" s="504">
        <v>0.80014910502357528</v>
      </c>
      <c r="AE55" s="505" t="s">
        <v>101</v>
      </c>
      <c r="AF55" s="503">
        <v>0.51007414628171521</v>
      </c>
      <c r="AG55" s="504">
        <v>0.24127054631543404</v>
      </c>
      <c r="AH55" s="505" t="s">
        <v>101</v>
      </c>
      <c r="AI55" s="503">
        <v>-8.3237264607339103</v>
      </c>
      <c r="AJ55" s="504">
        <v>0.84601303043624942</v>
      </c>
      <c r="AK55" s="506" t="s">
        <v>101</v>
      </c>
      <c r="AL55" s="503">
        <v>1.140217224962103</v>
      </c>
      <c r="AM55" s="504">
        <v>0.3118342161461381</v>
      </c>
      <c r="AN55" s="505" t="s">
        <v>101</v>
      </c>
      <c r="AO55" s="503">
        <v>1.5772425339054741</v>
      </c>
      <c r="AP55" s="504">
        <v>0.46228185072987771</v>
      </c>
      <c r="AQ55" s="505" t="s">
        <v>101</v>
      </c>
      <c r="AR55" s="503">
        <v>0.72511299011157548</v>
      </c>
      <c r="AS55" s="504">
        <v>0.29673689888425131</v>
      </c>
      <c r="AT55" s="505" t="s">
        <v>101</v>
      </c>
      <c r="AU55" s="503">
        <v>-0.8521295437938986</v>
      </c>
      <c r="AV55" s="504">
        <v>0.46333182808360157</v>
      </c>
      <c r="AW55" s="510" t="s">
        <v>101</v>
      </c>
    </row>
    <row r="56" spans="1:49" s="511" customFormat="1" x14ac:dyDescent="0.25">
      <c r="A56" s="102" t="s">
        <v>680</v>
      </c>
      <c r="B56" s="503">
        <v>11.53579944275679</v>
      </c>
      <c r="C56" s="504">
        <v>0.72434047962676773</v>
      </c>
      <c r="D56" s="505" t="s">
        <v>101</v>
      </c>
      <c r="E56" s="503">
        <v>15.739784793023331</v>
      </c>
      <c r="F56" s="504">
        <v>1.3327176576626278</v>
      </c>
      <c r="G56" s="505" t="s">
        <v>101</v>
      </c>
      <c r="H56" s="503">
        <v>7.3490333499706528</v>
      </c>
      <c r="I56" s="504">
        <v>0.90385420580687603</v>
      </c>
      <c r="J56" s="505" t="s">
        <v>101</v>
      </c>
      <c r="K56" s="503">
        <v>-8.3907514430526788</v>
      </c>
      <c r="L56" s="504">
        <v>1.7899296038521058</v>
      </c>
      <c r="M56" s="506" t="s">
        <v>101</v>
      </c>
      <c r="N56" s="503">
        <v>14.229337214652301</v>
      </c>
      <c r="O56" s="504">
        <v>0.98613681649057272</v>
      </c>
      <c r="P56" s="505" t="s">
        <v>101</v>
      </c>
      <c r="Q56" s="503">
        <v>7.3192654239525314</v>
      </c>
      <c r="R56" s="504">
        <v>0.89911673260007352</v>
      </c>
      <c r="S56" s="505" t="s">
        <v>101</v>
      </c>
      <c r="T56" s="503">
        <v>21.11110578936535</v>
      </c>
      <c r="U56" s="504">
        <v>1.6028062044281102</v>
      </c>
      <c r="V56" s="505" t="s">
        <v>101</v>
      </c>
      <c r="W56" s="503">
        <v>13.791840365412819</v>
      </c>
      <c r="X56" s="504">
        <v>1.7000654624187508</v>
      </c>
      <c r="Y56" s="506" t="s">
        <v>101</v>
      </c>
      <c r="Z56" s="503">
        <v>6.137687551005377</v>
      </c>
      <c r="AA56" s="504">
        <v>0.55785412353372388</v>
      </c>
      <c r="AB56" s="505" t="s">
        <v>101</v>
      </c>
      <c r="AC56" s="503">
        <v>10.805004878312911</v>
      </c>
      <c r="AD56" s="504">
        <v>1.0416617902455518</v>
      </c>
      <c r="AE56" s="505" t="s">
        <v>101</v>
      </c>
      <c r="AF56" s="503">
        <v>1.4894872595830639</v>
      </c>
      <c r="AG56" s="504">
        <v>0.53590819399907974</v>
      </c>
      <c r="AH56" s="505" t="s">
        <v>101</v>
      </c>
      <c r="AI56" s="503">
        <v>-9.3155176187298459</v>
      </c>
      <c r="AJ56" s="504">
        <v>1.1884409772798306</v>
      </c>
      <c r="AK56" s="506" t="s">
        <v>101</v>
      </c>
      <c r="AL56" s="503">
        <v>0.61194244634673756</v>
      </c>
      <c r="AM56" s="504">
        <v>0.17322313045330742</v>
      </c>
      <c r="AN56" s="505" t="s">
        <v>101</v>
      </c>
      <c r="AO56" s="503">
        <v>0.60832866884233361</v>
      </c>
      <c r="AP56" s="504">
        <v>0.20684927515605075</v>
      </c>
      <c r="AQ56" s="505" t="s">
        <v>101</v>
      </c>
      <c r="AR56" s="503">
        <v>0.61554142204757212</v>
      </c>
      <c r="AS56" s="504">
        <v>0.27670019113327166</v>
      </c>
      <c r="AT56" s="505" t="s">
        <v>101</v>
      </c>
      <c r="AU56" s="503">
        <v>7.212753205238509E-3</v>
      </c>
      <c r="AV56" s="504">
        <v>0.34444957767122913</v>
      </c>
      <c r="AW56" s="510" t="s">
        <v>101</v>
      </c>
    </row>
    <row r="57" spans="1:49" s="511" customFormat="1" x14ac:dyDescent="0.25">
      <c r="A57" s="102" t="s">
        <v>681</v>
      </c>
      <c r="B57" s="503">
        <v>12.195039434631241</v>
      </c>
      <c r="C57" s="504">
        <v>1.0124826172851034</v>
      </c>
      <c r="D57" s="505" t="s">
        <v>101</v>
      </c>
      <c r="E57" s="503">
        <v>17.593504573075322</v>
      </c>
      <c r="F57" s="504">
        <v>1.5250726923896267</v>
      </c>
      <c r="G57" s="505" t="s">
        <v>101</v>
      </c>
      <c r="H57" s="503">
        <v>7.080639146124545</v>
      </c>
      <c r="I57" s="504">
        <v>1.2516296381841547</v>
      </c>
      <c r="J57" s="505" t="s">
        <v>101</v>
      </c>
      <c r="K57" s="503">
        <v>-10.512865426950777</v>
      </c>
      <c r="L57" s="504">
        <v>1.9209298144963936</v>
      </c>
      <c r="M57" s="506" t="s">
        <v>101</v>
      </c>
      <c r="N57" s="503">
        <v>11.16196299494124</v>
      </c>
      <c r="O57" s="504">
        <v>0.94966282537127167</v>
      </c>
      <c r="P57" s="505" t="s">
        <v>101</v>
      </c>
      <c r="Q57" s="503">
        <v>6.2012066210031902</v>
      </c>
      <c r="R57" s="504">
        <v>1.0514983297206166</v>
      </c>
      <c r="S57" s="505" t="s">
        <v>101</v>
      </c>
      <c r="T57" s="503">
        <v>15.861686560701379</v>
      </c>
      <c r="U57" s="504">
        <v>1.5119871833516427</v>
      </c>
      <c r="V57" s="505" t="s">
        <v>101</v>
      </c>
      <c r="W57" s="503">
        <v>9.6604799396981882</v>
      </c>
      <c r="X57" s="504">
        <v>1.7809941047595692</v>
      </c>
      <c r="Y57" s="506" t="s">
        <v>101</v>
      </c>
      <c r="Z57" s="503">
        <v>4.3986895077611656</v>
      </c>
      <c r="AA57" s="504">
        <v>0.62905979686430646</v>
      </c>
      <c r="AB57" s="505" t="s">
        <v>101</v>
      </c>
      <c r="AC57" s="503">
        <v>8.7258339719690934</v>
      </c>
      <c r="AD57" s="504">
        <v>1.3002213302834791</v>
      </c>
      <c r="AE57" s="505" t="s">
        <v>101</v>
      </c>
      <c r="AF57" s="503">
        <v>0.29923747304199588</v>
      </c>
      <c r="AG57" s="504">
        <v>0.17570321437698921</v>
      </c>
      <c r="AH57" s="505" t="s">
        <v>101</v>
      </c>
      <c r="AI57" s="503">
        <v>-8.4265964989270969</v>
      </c>
      <c r="AJ57" s="504">
        <v>1.3340492326765154</v>
      </c>
      <c r="AK57" s="506" t="s">
        <v>101</v>
      </c>
      <c r="AL57" s="503">
        <v>1.1515885117415481</v>
      </c>
      <c r="AM57" s="504">
        <v>0.34373261881296391</v>
      </c>
      <c r="AN57" s="505" t="s">
        <v>101</v>
      </c>
      <c r="AO57" s="503">
        <v>1.3105328535447871</v>
      </c>
      <c r="AP57" s="504">
        <v>0.48104762819562474</v>
      </c>
      <c r="AQ57" s="505" t="s">
        <v>101</v>
      </c>
      <c r="AR57" s="503">
        <v>1.0010077509645621</v>
      </c>
      <c r="AS57" s="504">
        <v>0.49125255364905984</v>
      </c>
      <c r="AT57" s="505" t="s">
        <v>101</v>
      </c>
      <c r="AU57" s="503">
        <v>-0.30952510258022503</v>
      </c>
      <c r="AV57" s="504">
        <v>0.68633115711862658</v>
      </c>
      <c r="AW57" s="510" t="s">
        <v>101</v>
      </c>
    </row>
    <row r="58" spans="1:49" s="511" customFormat="1" x14ac:dyDescent="0.25">
      <c r="A58" s="102" t="s">
        <v>682</v>
      </c>
      <c r="B58" s="503">
        <v>13.91858395172995</v>
      </c>
      <c r="C58" s="504">
        <v>0.60394592898565946</v>
      </c>
      <c r="D58" s="505" t="s">
        <v>101</v>
      </c>
      <c r="E58" s="503">
        <v>18.77460755579455</v>
      </c>
      <c r="F58" s="504">
        <v>1.0025813424760555</v>
      </c>
      <c r="G58" s="505" t="s">
        <v>101</v>
      </c>
      <c r="H58" s="503">
        <v>8.8972685256728266</v>
      </c>
      <c r="I58" s="504">
        <v>0.66101962999714725</v>
      </c>
      <c r="J58" s="505" t="s">
        <v>101</v>
      </c>
      <c r="K58" s="503">
        <v>-9.877339030121723</v>
      </c>
      <c r="L58" s="504">
        <v>1.199311945555378</v>
      </c>
      <c r="M58" s="506" t="s">
        <v>101</v>
      </c>
      <c r="N58" s="503">
        <v>12.683239369774711</v>
      </c>
      <c r="O58" s="504">
        <v>0.70327004295404671</v>
      </c>
      <c r="P58" s="505" t="s">
        <v>101</v>
      </c>
      <c r="Q58" s="503">
        <v>7.6426790009572878</v>
      </c>
      <c r="R58" s="504">
        <v>0.92383453379661307</v>
      </c>
      <c r="S58" s="505" t="s">
        <v>101</v>
      </c>
      <c r="T58" s="503">
        <v>17.89537291762824</v>
      </c>
      <c r="U58" s="504">
        <v>1.0019894179750222</v>
      </c>
      <c r="V58" s="505" t="s">
        <v>101</v>
      </c>
      <c r="W58" s="503">
        <v>10.252693916670953</v>
      </c>
      <c r="X58" s="504">
        <v>1.3442959099314071</v>
      </c>
      <c r="Y58" s="506" t="s">
        <v>101</v>
      </c>
      <c r="Z58" s="503">
        <v>6.5142746817734656</v>
      </c>
      <c r="AA58" s="504">
        <v>0.51433886595003953</v>
      </c>
      <c r="AB58" s="505" t="s">
        <v>101</v>
      </c>
      <c r="AC58" s="503">
        <v>11.369493425396231</v>
      </c>
      <c r="AD58" s="504">
        <v>0.87611695676660484</v>
      </c>
      <c r="AE58" s="505" t="s">
        <v>101</v>
      </c>
      <c r="AF58" s="503">
        <v>1.493791512410815</v>
      </c>
      <c r="AG58" s="504">
        <v>0.32022201070259443</v>
      </c>
      <c r="AH58" s="505" t="s">
        <v>101</v>
      </c>
      <c r="AI58" s="503">
        <v>-9.8757019129854164</v>
      </c>
      <c r="AJ58" s="504">
        <v>0.90066011365073928</v>
      </c>
      <c r="AK58" s="506" t="s">
        <v>101</v>
      </c>
      <c r="AL58" s="503">
        <v>0.31255599333952799</v>
      </c>
      <c r="AM58" s="504">
        <v>7.5423824288379168E-2</v>
      </c>
      <c r="AN58" s="505" t="s">
        <v>101</v>
      </c>
      <c r="AO58" s="503">
        <v>0.2048726397078624</v>
      </c>
      <c r="AP58" s="504">
        <v>8.5808950597776351E-2</v>
      </c>
      <c r="AQ58" s="505" t="s">
        <v>101</v>
      </c>
      <c r="AR58" s="503">
        <v>0.42390472819074199</v>
      </c>
      <c r="AS58" s="504">
        <v>0.1266559399748694</v>
      </c>
      <c r="AT58" s="505" t="s">
        <v>101</v>
      </c>
      <c r="AU58" s="503">
        <v>0.21903208848287958</v>
      </c>
      <c r="AV58" s="504">
        <v>0.15337310557931902</v>
      </c>
      <c r="AW58" s="510" t="s">
        <v>101</v>
      </c>
    </row>
    <row r="59" spans="1:49" s="511" customFormat="1" x14ac:dyDescent="0.25">
      <c r="A59" s="102" t="s">
        <v>683</v>
      </c>
      <c r="B59" s="503">
        <v>4.9349024907726182</v>
      </c>
      <c r="C59" s="504">
        <v>1.5501089635045278</v>
      </c>
      <c r="D59" s="505" t="s">
        <v>101</v>
      </c>
      <c r="E59" s="503">
        <v>8.2137351123618849</v>
      </c>
      <c r="F59" s="504">
        <v>2.8859527225463788</v>
      </c>
      <c r="G59" s="505" t="s">
        <v>101</v>
      </c>
      <c r="H59" s="503">
        <v>2.1529227021795641</v>
      </c>
      <c r="I59" s="504">
        <v>1.0476817246159</v>
      </c>
      <c r="J59" s="505" t="s">
        <v>101</v>
      </c>
      <c r="K59" s="503">
        <v>-6.0608124101823204</v>
      </c>
      <c r="L59" s="504">
        <v>2.8077948639018815</v>
      </c>
      <c r="M59" s="506" t="s">
        <v>101</v>
      </c>
      <c r="N59" s="503">
        <v>22.67918748157652</v>
      </c>
      <c r="O59" s="504">
        <v>2.6569579181771203</v>
      </c>
      <c r="P59" s="505" t="s">
        <v>101</v>
      </c>
      <c r="Q59" s="503">
        <v>9.8374459660607201</v>
      </c>
      <c r="R59" s="504">
        <v>2.7943498222877516</v>
      </c>
      <c r="S59" s="505" t="s">
        <v>101</v>
      </c>
      <c r="T59" s="503">
        <v>33.574975546898777</v>
      </c>
      <c r="U59" s="504">
        <v>4.2397291447380967</v>
      </c>
      <c r="V59" s="505" t="s">
        <v>101</v>
      </c>
      <c r="W59" s="503">
        <v>23.737529580838057</v>
      </c>
      <c r="X59" s="504">
        <v>5.2799098914066693</v>
      </c>
      <c r="Y59" s="506" t="s">
        <v>101</v>
      </c>
      <c r="Z59" s="503">
        <v>1.818709632112089</v>
      </c>
      <c r="AA59" s="504">
        <v>0.9046857682816809</v>
      </c>
      <c r="AB59" s="505" t="s">
        <v>101</v>
      </c>
      <c r="AC59" s="503">
        <v>3.9622350794998802</v>
      </c>
      <c r="AD59" s="504">
        <v>1.9672810716019045</v>
      </c>
      <c r="AE59" s="505" t="s">
        <v>101</v>
      </c>
      <c r="AF59" s="503">
        <v>0</v>
      </c>
      <c r="AG59" s="504" t="s">
        <v>140</v>
      </c>
      <c r="AH59" s="505" t="s">
        <v>101</v>
      </c>
      <c r="AI59" s="503">
        <v>-3.9622350794998802</v>
      </c>
      <c r="AJ59" s="504">
        <v>1.9672810716019045</v>
      </c>
      <c r="AK59" s="506" t="s">
        <v>101</v>
      </c>
      <c r="AL59" s="503">
        <v>1.286232705600538</v>
      </c>
      <c r="AM59" s="504">
        <v>0.91674563948839527</v>
      </c>
      <c r="AN59" s="505" t="s">
        <v>101</v>
      </c>
      <c r="AO59" s="503">
        <v>1.6557453597025329</v>
      </c>
      <c r="AP59" s="504">
        <v>1.656115148556452</v>
      </c>
      <c r="AQ59" s="505" t="s">
        <v>101</v>
      </c>
      <c r="AR59" s="503">
        <v>0.97271358035685562</v>
      </c>
      <c r="AS59" s="504">
        <v>0.92372577408479239</v>
      </c>
      <c r="AT59" s="505" t="s">
        <v>101</v>
      </c>
      <c r="AU59" s="503">
        <v>-0.68303177934567727</v>
      </c>
      <c r="AV59" s="504">
        <v>1.8810654668056432</v>
      </c>
      <c r="AW59" s="510" t="s">
        <v>101</v>
      </c>
    </row>
    <row r="60" spans="1:49" s="511" customFormat="1" x14ac:dyDescent="0.25">
      <c r="A60" s="102" t="s">
        <v>684</v>
      </c>
      <c r="B60" s="503">
        <v>9.0088855397275633</v>
      </c>
      <c r="C60" s="504">
        <v>0.8382091929882729</v>
      </c>
      <c r="D60" s="505" t="s">
        <v>101</v>
      </c>
      <c r="E60" s="503">
        <v>13.111584804287521</v>
      </c>
      <c r="F60" s="504">
        <v>1.5177622903281298</v>
      </c>
      <c r="G60" s="505" t="s">
        <v>101</v>
      </c>
      <c r="H60" s="503">
        <v>4.9169288253875498</v>
      </c>
      <c r="I60" s="504">
        <v>0.73228513134720996</v>
      </c>
      <c r="J60" s="505" t="s">
        <v>101</v>
      </c>
      <c r="K60" s="503">
        <v>-8.19465597889997</v>
      </c>
      <c r="L60" s="504">
        <v>1.6712362015504223</v>
      </c>
      <c r="M60" s="506" t="s">
        <v>101</v>
      </c>
      <c r="N60" s="503">
        <v>13.90515149120689</v>
      </c>
      <c r="O60" s="504">
        <v>0.92580533301993928</v>
      </c>
      <c r="P60" s="505" t="s">
        <v>101</v>
      </c>
      <c r="Q60" s="503">
        <v>7.758537794086898</v>
      </c>
      <c r="R60" s="504">
        <v>0.95415601806748007</v>
      </c>
      <c r="S60" s="505" t="s">
        <v>101</v>
      </c>
      <c r="T60" s="503">
        <v>20.035670831401021</v>
      </c>
      <c r="U60" s="504">
        <v>1.618205458055888</v>
      </c>
      <c r="V60" s="505" t="s">
        <v>101</v>
      </c>
      <c r="W60" s="503">
        <v>12.277133037314123</v>
      </c>
      <c r="X60" s="504">
        <v>1.8465681217114363</v>
      </c>
      <c r="Y60" s="506" t="s">
        <v>101</v>
      </c>
      <c r="Z60" s="503">
        <v>5.1383431164963689</v>
      </c>
      <c r="AA60" s="504">
        <v>0.63361079052404967</v>
      </c>
      <c r="AB60" s="505" t="s">
        <v>101</v>
      </c>
      <c r="AC60" s="503">
        <v>9.4216795945085927</v>
      </c>
      <c r="AD60" s="504">
        <v>1.2770269411805788</v>
      </c>
      <c r="AE60" s="505" t="s">
        <v>101</v>
      </c>
      <c r="AF60" s="503">
        <v>0.86622217105346544</v>
      </c>
      <c r="AG60" s="504">
        <v>0.38175143073759682</v>
      </c>
      <c r="AH60" s="505" t="s">
        <v>101</v>
      </c>
      <c r="AI60" s="503">
        <v>-8.5554574234551275</v>
      </c>
      <c r="AJ60" s="504">
        <v>1.365467058445339</v>
      </c>
      <c r="AK60" s="506" t="s">
        <v>101</v>
      </c>
      <c r="AL60" s="503">
        <v>0.67713366414260168</v>
      </c>
      <c r="AM60" s="504">
        <v>0.18900607887532569</v>
      </c>
      <c r="AN60" s="505" t="s">
        <v>101</v>
      </c>
      <c r="AO60" s="503">
        <v>0.85555818799146788</v>
      </c>
      <c r="AP60" s="504">
        <v>0.32365113303773824</v>
      </c>
      <c r="AQ60" s="505" t="s">
        <v>101</v>
      </c>
      <c r="AR60" s="503">
        <v>0.49917632891379549</v>
      </c>
      <c r="AS60" s="504">
        <v>0.24926456800215566</v>
      </c>
      <c r="AT60" s="505" t="s">
        <v>101</v>
      </c>
      <c r="AU60" s="503">
        <v>-0.35638185907767239</v>
      </c>
      <c r="AV60" s="504">
        <v>0.43655322322118972</v>
      </c>
      <c r="AW60" s="510" t="s">
        <v>101</v>
      </c>
    </row>
    <row r="61" spans="1:49" s="511" customFormat="1" x14ac:dyDescent="0.25">
      <c r="A61" s="102" t="s">
        <v>685</v>
      </c>
      <c r="B61" s="503">
        <v>13.546529829255981</v>
      </c>
      <c r="C61" s="504">
        <v>0.83835927807860056</v>
      </c>
      <c r="D61" s="505" t="s">
        <v>101</v>
      </c>
      <c r="E61" s="503">
        <v>18.57672492619178</v>
      </c>
      <c r="F61" s="504">
        <v>1.5775066992516562</v>
      </c>
      <c r="G61" s="505" t="s">
        <v>101</v>
      </c>
      <c r="H61" s="503">
        <v>8.401761935179378</v>
      </c>
      <c r="I61" s="504">
        <v>0.90131486840902364</v>
      </c>
      <c r="J61" s="505" t="s">
        <v>101</v>
      </c>
      <c r="K61" s="503">
        <v>-10.174962991012402</v>
      </c>
      <c r="L61" s="504">
        <v>1.9178634536161645</v>
      </c>
      <c r="M61" s="506" t="s">
        <v>101</v>
      </c>
      <c r="N61" s="503">
        <v>16.842791051605261</v>
      </c>
      <c r="O61" s="504">
        <v>1.0669058119722095</v>
      </c>
      <c r="P61" s="505" t="s">
        <v>101</v>
      </c>
      <c r="Q61" s="503">
        <v>9.4983676977254117</v>
      </c>
      <c r="R61" s="504">
        <v>1.2577208639524389</v>
      </c>
      <c r="S61" s="505" t="s">
        <v>101</v>
      </c>
      <c r="T61" s="503">
        <v>24.35449839960965</v>
      </c>
      <c r="U61" s="504">
        <v>1.5437928870879247</v>
      </c>
      <c r="V61" s="505" t="s">
        <v>101</v>
      </c>
      <c r="W61" s="503">
        <v>14.856130701884238</v>
      </c>
      <c r="X61" s="504">
        <v>2.0255101734280085</v>
      </c>
      <c r="Y61" s="506" t="s">
        <v>101</v>
      </c>
      <c r="Z61" s="503">
        <v>4.4563599023163567</v>
      </c>
      <c r="AA61" s="504">
        <v>0.57029772902460418</v>
      </c>
      <c r="AB61" s="505" t="s">
        <v>101</v>
      </c>
      <c r="AC61" s="503">
        <v>8.1861178448174972</v>
      </c>
      <c r="AD61" s="504">
        <v>0.97094091054760634</v>
      </c>
      <c r="AE61" s="505" t="s">
        <v>101</v>
      </c>
      <c r="AF61" s="503">
        <v>0.64164923096554349</v>
      </c>
      <c r="AG61" s="504">
        <v>0.3529291050797756</v>
      </c>
      <c r="AH61" s="505" t="s">
        <v>101</v>
      </c>
      <c r="AI61" s="503">
        <v>-7.5444686138519534</v>
      </c>
      <c r="AJ61" s="504">
        <v>0.98319706994301159</v>
      </c>
      <c r="AK61" s="506" t="s">
        <v>101</v>
      </c>
      <c r="AL61" s="503">
        <v>0.57886518120469133</v>
      </c>
      <c r="AM61" s="504">
        <v>0.14258119415056042</v>
      </c>
      <c r="AN61" s="505" t="s">
        <v>101</v>
      </c>
      <c r="AO61" s="503">
        <v>0.65479128108981288</v>
      </c>
      <c r="AP61" s="504">
        <v>0.22841399336661225</v>
      </c>
      <c r="AQ61" s="505" t="s">
        <v>101</v>
      </c>
      <c r="AR61" s="503">
        <v>0.50120971188713359</v>
      </c>
      <c r="AS61" s="504">
        <v>0.18151724162021557</v>
      </c>
      <c r="AT61" s="505" t="s">
        <v>101</v>
      </c>
      <c r="AU61" s="503">
        <v>-0.15358156920267929</v>
      </c>
      <c r="AV61" s="504">
        <v>0.29727751387928081</v>
      </c>
      <c r="AW61" s="510" t="s">
        <v>101</v>
      </c>
    </row>
    <row r="62" spans="1:49" x14ac:dyDescent="0.25">
      <c r="A62" s="102" t="s">
        <v>626</v>
      </c>
      <c r="B62" s="320"/>
      <c r="C62" s="321"/>
      <c r="D62" s="322"/>
      <c r="E62" s="320"/>
      <c r="F62" s="321"/>
      <c r="G62" s="322"/>
      <c r="H62" s="320"/>
      <c r="I62" s="321"/>
      <c r="J62" s="322"/>
      <c r="K62" s="320"/>
      <c r="L62" s="321"/>
      <c r="M62" s="323"/>
      <c r="N62" s="320"/>
      <c r="O62" s="321"/>
      <c r="P62" s="322"/>
      <c r="Q62" s="320"/>
      <c r="R62" s="321"/>
      <c r="S62" s="322"/>
      <c r="T62" s="320"/>
      <c r="U62" s="321"/>
      <c r="V62" s="322"/>
      <c r="W62" s="320"/>
      <c r="X62" s="321"/>
      <c r="Y62" s="323"/>
      <c r="Z62" s="320"/>
      <c r="AA62" s="321"/>
      <c r="AB62" s="322"/>
      <c r="AC62" s="320"/>
      <c r="AD62" s="321"/>
      <c r="AE62" s="322"/>
      <c r="AF62" s="320"/>
      <c r="AG62" s="321"/>
      <c r="AH62" s="322"/>
      <c r="AI62" s="320"/>
      <c r="AJ62" s="321"/>
      <c r="AK62" s="323"/>
      <c r="AL62" s="320"/>
      <c r="AM62" s="321"/>
      <c r="AN62" s="322"/>
      <c r="AO62" s="320"/>
      <c r="AP62" s="321"/>
      <c r="AQ62" s="322"/>
      <c r="AR62" s="320"/>
      <c r="AS62" s="321"/>
      <c r="AT62" s="322"/>
      <c r="AU62" s="320"/>
      <c r="AV62" s="321"/>
      <c r="AW62" s="327"/>
    </row>
    <row r="63" spans="1:49" x14ac:dyDescent="0.25">
      <c r="A63" s="102" t="s">
        <v>627</v>
      </c>
      <c r="B63" s="320">
        <v>13.859347082625829</v>
      </c>
      <c r="C63" s="321">
        <v>0.56122259383380591</v>
      </c>
      <c r="D63" s="322" t="s">
        <v>101</v>
      </c>
      <c r="E63" s="320">
        <v>19.240679519543072</v>
      </c>
      <c r="F63" s="321">
        <v>0.90998770011041541</v>
      </c>
      <c r="G63" s="322" t="s">
        <v>179</v>
      </c>
      <c r="H63" s="320">
        <v>9.0540541748308367</v>
      </c>
      <c r="I63" s="321">
        <v>0.64913064328424175</v>
      </c>
      <c r="J63" s="322" t="s">
        <v>101</v>
      </c>
      <c r="K63" s="320">
        <v>-10.186625344712235</v>
      </c>
      <c r="L63" s="321">
        <v>1.1447717806166544</v>
      </c>
      <c r="M63" s="323" t="s">
        <v>179</v>
      </c>
      <c r="N63" s="320">
        <v>15.31045835905101</v>
      </c>
      <c r="O63" s="321">
        <v>0.88776429357173026</v>
      </c>
      <c r="P63" s="322" t="s">
        <v>101</v>
      </c>
      <c r="Q63" s="320">
        <v>7.3874714976092406</v>
      </c>
      <c r="R63" s="321">
        <v>0.87288021295060558</v>
      </c>
      <c r="S63" s="322" t="s">
        <v>179</v>
      </c>
      <c r="T63" s="320">
        <v>22.385336750256531</v>
      </c>
      <c r="U63" s="321">
        <v>1.1472630560485926</v>
      </c>
      <c r="V63" s="322" t="s">
        <v>101</v>
      </c>
      <c r="W63" s="320">
        <v>14.997865252647291</v>
      </c>
      <c r="X63" s="321">
        <v>1.0818126985714971</v>
      </c>
      <c r="Y63" s="323" t="s">
        <v>179</v>
      </c>
      <c r="Z63" s="320">
        <v>3.627639922458691</v>
      </c>
      <c r="AA63" s="321">
        <v>0.32289348340295193</v>
      </c>
      <c r="AB63" s="322" t="s">
        <v>101</v>
      </c>
      <c r="AC63" s="320">
        <v>7.098692762597139</v>
      </c>
      <c r="AD63" s="321">
        <v>0.62067417359282762</v>
      </c>
      <c r="AE63" s="322" t="s">
        <v>179</v>
      </c>
      <c r="AF63" s="320">
        <v>0.52814257847857549</v>
      </c>
      <c r="AG63" s="321">
        <v>0.16725570159926842</v>
      </c>
      <c r="AH63" s="322" t="s">
        <v>101</v>
      </c>
      <c r="AI63" s="320">
        <v>-6.5705501841185638</v>
      </c>
      <c r="AJ63" s="321">
        <v>0.64549915758467347</v>
      </c>
      <c r="AK63" s="323" t="s">
        <v>179</v>
      </c>
      <c r="AL63" s="320">
        <v>0.26382868400532861</v>
      </c>
      <c r="AM63" s="321">
        <v>8.9117086742932561E-2</v>
      </c>
      <c r="AN63" s="322" t="s">
        <v>101</v>
      </c>
      <c r="AO63" s="320">
        <v>4.0546163241627499E-2</v>
      </c>
      <c r="AP63" s="321">
        <v>4.0597831131251233E-2</v>
      </c>
      <c r="AQ63" s="322" t="s">
        <v>179</v>
      </c>
      <c r="AR63" s="320">
        <v>0.46321014315841141</v>
      </c>
      <c r="AS63" s="321">
        <v>0.16729442320043045</v>
      </c>
      <c r="AT63" s="322" t="s">
        <v>101</v>
      </c>
      <c r="AU63" s="320">
        <v>0.42266397991678389</v>
      </c>
      <c r="AV63" s="321">
        <v>0.17261495672018179</v>
      </c>
      <c r="AW63" s="327" t="s">
        <v>179</v>
      </c>
    </row>
    <row r="64" spans="1:49" x14ac:dyDescent="0.25">
      <c r="A64" s="102" t="s">
        <v>628</v>
      </c>
      <c r="B64" s="320">
        <v>12.313684682014349</v>
      </c>
      <c r="C64" s="321">
        <v>0.8524580131076005</v>
      </c>
      <c r="D64" s="322" t="s">
        <v>101</v>
      </c>
      <c r="E64" s="320">
        <v>18.013217770379342</v>
      </c>
      <c r="F64" s="321">
        <v>1.3781661972886752</v>
      </c>
      <c r="G64" s="322" t="s">
        <v>179</v>
      </c>
      <c r="H64" s="320">
        <v>7.1918254409676416</v>
      </c>
      <c r="I64" s="321">
        <v>0.73374203306411745</v>
      </c>
      <c r="J64" s="322" t="s">
        <v>101</v>
      </c>
      <c r="K64" s="320">
        <v>-10.821392329411701</v>
      </c>
      <c r="L64" s="321">
        <v>1.4150229852196552</v>
      </c>
      <c r="M64" s="323" t="s">
        <v>179</v>
      </c>
      <c r="N64" s="320">
        <v>16.613197218598302</v>
      </c>
      <c r="O64" s="321">
        <v>0.93658439132150673</v>
      </c>
      <c r="P64" s="322" t="s">
        <v>101</v>
      </c>
      <c r="Q64" s="320">
        <v>6.3100761637563538</v>
      </c>
      <c r="R64" s="321">
        <v>0.60653269809812094</v>
      </c>
      <c r="S64" s="322" t="s">
        <v>179</v>
      </c>
      <c r="T64" s="320">
        <v>25.87204964882438</v>
      </c>
      <c r="U64" s="321">
        <v>1.3356378163609897</v>
      </c>
      <c r="V64" s="322" t="s">
        <v>101</v>
      </c>
      <c r="W64" s="320">
        <v>19.561973485068027</v>
      </c>
      <c r="X64" s="321">
        <v>1.4462795669865001</v>
      </c>
      <c r="Y64" s="323" t="s">
        <v>179</v>
      </c>
      <c r="Z64" s="320">
        <v>3.288384584402134</v>
      </c>
      <c r="AA64" s="321">
        <v>0.49752385073315925</v>
      </c>
      <c r="AB64" s="322" t="s">
        <v>101</v>
      </c>
      <c r="AC64" s="320">
        <v>5.5963363262068482</v>
      </c>
      <c r="AD64" s="321">
        <v>0.92212420544172413</v>
      </c>
      <c r="AE64" s="322" t="s">
        <v>179</v>
      </c>
      <c r="AF64" s="320">
        <v>1.2143543483493719</v>
      </c>
      <c r="AG64" s="321">
        <v>0.42232355545610495</v>
      </c>
      <c r="AH64" s="322" t="s">
        <v>101</v>
      </c>
      <c r="AI64" s="320">
        <v>-4.3819819778574765</v>
      </c>
      <c r="AJ64" s="321">
        <v>1.0041778765355098</v>
      </c>
      <c r="AK64" s="323" t="s">
        <v>179</v>
      </c>
      <c r="AL64" s="320">
        <v>0.5016733795556797</v>
      </c>
      <c r="AM64" s="321">
        <v>0.14147766219034427</v>
      </c>
      <c r="AN64" s="322" t="s">
        <v>101</v>
      </c>
      <c r="AO64" s="320">
        <v>0.25461887701713448</v>
      </c>
      <c r="AP64" s="321">
        <v>0.17189034935017239</v>
      </c>
      <c r="AQ64" s="322" t="s">
        <v>179</v>
      </c>
      <c r="AR64" s="320">
        <v>0.72368777393691219</v>
      </c>
      <c r="AS64" s="321">
        <v>0.24983725800151879</v>
      </c>
      <c r="AT64" s="322" t="s">
        <v>101</v>
      </c>
      <c r="AU64" s="320">
        <v>0.46906889691977771</v>
      </c>
      <c r="AV64" s="321">
        <v>0.32379624409715663</v>
      </c>
      <c r="AW64" s="327" t="s">
        <v>179</v>
      </c>
    </row>
    <row r="65" spans="1:49" x14ac:dyDescent="0.25">
      <c r="A65" s="102" t="s">
        <v>629</v>
      </c>
      <c r="B65" s="320">
        <v>10.65007260114462</v>
      </c>
      <c r="C65" s="321">
        <v>0.5638617000046845</v>
      </c>
      <c r="D65" s="322" t="s">
        <v>179</v>
      </c>
      <c r="E65" s="320">
        <v>14.42356207526746</v>
      </c>
      <c r="F65" s="321">
        <v>0.99442549877188346</v>
      </c>
      <c r="G65" s="322" t="s">
        <v>179</v>
      </c>
      <c r="H65" s="320">
        <v>7.2436128552766483</v>
      </c>
      <c r="I65" s="321">
        <v>0.67391276279593559</v>
      </c>
      <c r="J65" s="322" t="s">
        <v>101</v>
      </c>
      <c r="K65" s="320">
        <v>-7.1799492199908119</v>
      </c>
      <c r="L65" s="321">
        <v>1.2330581594600696</v>
      </c>
      <c r="M65" s="323" t="s">
        <v>179</v>
      </c>
      <c r="N65" s="320">
        <v>13.098658650837169</v>
      </c>
      <c r="O65" s="321">
        <v>0.55278909251600616</v>
      </c>
      <c r="P65" s="322" t="s">
        <v>179</v>
      </c>
      <c r="Q65" s="320">
        <v>6.4105093199364154</v>
      </c>
      <c r="R65" s="321">
        <v>0.71651159657576491</v>
      </c>
      <c r="S65" s="322" t="s">
        <v>179</v>
      </c>
      <c r="T65" s="320">
        <v>19.13628287804227</v>
      </c>
      <c r="U65" s="321">
        <v>0.96965792338376244</v>
      </c>
      <c r="V65" s="322" t="s">
        <v>101</v>
      </c>
      <c r="W65" s="320">
        <v>12.725773558105853</v>
      </c>
      <c r="X65" s="321">
        <v>1.3373321766558077</v>
      </c>
      <c r="Y65" s="323" t="s">
        <v>179</v>
      </c>
      <c r="Z65" s="320">
        <v>3.8944223796379429</v>
      </c>
      <c r="AA65" s="321">
        <v>0.47246833691088935</v>
      </c>
      <c r="AB65" s="322" t="s">
        <v>179</v>
      </c>
      <c r="AC65" s="320">
        <v>7.3342054748481083</v>
      </c>
      <c r="AD65" s="321">
        <v>0.94059908552998694</v>
      </c>
      <c r="AE65" s="322" t="s">
        <v>179</v>
      </c>
      <c r="AF65" s="320">
        <v>0.78921094902321265</v>
      </c>
      <c r="AG65" s="321">
        <v>0.25349247030872457</v>
      </c>
      <c r="AH65" s="322" t="s">
        <v>101</v>
      </c>
      <c r="AI65" s="320">
        <v>-6.5449945258248956</v>
      </c>
      <c r="AJ65" s="321">
        <v>0.96663783167605832</v>
      </c>
      <c r="AK65" s="323" t="s">
        <v>179</v>
      </c>
      <c r="AL65" s="320">
        <v>0.6362562537372719</v>
      </c>
      <c r="AM65" s="321">
        <v>0.15932622811764494</v>
      </c>
      <c r="AN65" s="322" t="s">
        <v>179</v>
      </c>
      <c r="AO65" s="320">
        <v>0.55381777900690121</v>
      </c>
      <c r="AP65" s="321">
        <v>0.21434773221028758</v>
      </c>
      <c r="AQ65" s="322" t="s">
        <v>179</v>
      </c>
      <c r="AR65" s="320">
        <v>0.71067632237812728</v>
      </c>
      <c r="AS65" s="321">
        <v>0.22706062586330408</v>
      </c>
      <c r="AT65" s="322" t="s">
        <v>101</v>
      </c>
      <c r="AU65" s="320">
        <v>0.15685854337122607</v>
      </c>
      <c r="AV65" s="321">
        <v>0.30743700118819939</v>
      </c>
      <c r="AW65" s="327" t="s">
        <v>179</v>
      </c>
    </row>
    <row r="66" spans="1:49" x14ac:dyDescent="0.25">
      <c r="A66" s="102" t="s">
        <v>630</v>
      </c>
      <c r="B66" s="320">
        <v>14.37350463917601</v>
      </c>
      <c r="C66" s="321">
        <v>0.65889571833536675</v>
      </c>
      <c r="D66" s="322" t="s">
        <v>179</v>
      </c>
      <c r="E66" s="320">
        <v>20.472681127915688</v>
      </c>
      <c r="F66" s="321">
        <v>1.1227318696538147</v>
      </c>
      <c r="G66" s="322" t="s">
        <v>179</v>
      </c>
      <c r="H66" s="320">
        <v>8.5231945986219042</v>
      </c>
      <c r="I66" s="321">
        <v>0.59905579319100766</v>
      </c>
      <c r="J66" s="322" t="s">
        <v>101</v>
      </c>
      <c r="K66" s="320">
        <v>-11.949486529293784</v>
      </c>
      <c r="L66" s="321">
        <v>1.19553348311379</v>
      </c>
      <c r="M66" s="323" t="s">
        <v>179</v>
      </c>
      <c r="N66" s="320">
        <v>13.62999811688667</v>
      </c>
      <c r="O66" s="321">
        <v>0.75193842844083902</v>
      </c>
      <c r="P66" s="322" t="s">
        <v>179</v>
      </c>
      <c r="Q66" s="320">
        <v>6.4929925207996586</v>
      </c>
      <c r="R66" s="321">
        <v>0.7998695611616421</v>
      </c>
      <c r="S66" s="322" t="s">
        <v>179</v>
      </c>
      <c r="T66" s="320">
        <v>20.475790425956848</v>
      </c>
      <c r="U66" s="321">
        <v>1.2501958333718077</v>
      </c>
      <c r="V66" s="322" t="s">
        <v>101</v>
      </c>
      <c r="W66" s="320">
        <v>13.98279790515719</v>
      </c>
      <c r="X66" s="321">
        <v>1.4898407874931059</v>
      </c>
      <c r="Y66" s="323" t="s">
        <v>179</v>
      </c>
      <c r="Z66" s="320">
        <v>2.3903140647158199</v>
      </c>
      <c r="AA66" s="321">
        <v>0.30913464957511133</v>
      </c>
      <c r="AB66" s="322" t="s">
        <v>179</v>
      </c>
      <c r="AC66" s="320">
        <v>4.0620086653322014</v>
      </c>
      <c r="AD66" s="321">
        <v>0.55278422367307845</v>
      </c>
      <c r="AE66" s="322" t="s">
        <v>179</v>
      </c>
      <c r="AF66" s="320">
        <v>0.78683009851454255</v>
      </c>
      <c r="AG66" s="321">
        <v>0.25273517842128623</v>
      </c>
      <c r="AH66" s="322" t="s">
        <v>101</v>
      </c>
      <c r="AI66" s="320">
        <v>-3.275178566817659</v>
      </c>
      <c r="AJ66" s="321">
        <v>0.59637553415648781</v>
      </c>
      <c r="AK66" s="323" t="s">
        <v>179</v>
      </c>
      <c r="AL66" s="320">
        <v>0.44875083965766771</v>
      </c>
      <c r="AM66" s="321">
        <v>0.13980968725692797</v>
      </c>
      <c r="AN66" s="322" t="s">
        <v>179</v>
      </c>
      <c r="AO66" s="320">
        <v>0.24723281248356649</v>
      </c>
      <c r="AP66" s="321">
        <v>0.13641489284012584</v>
      </c>
      <c r="AQ66" s="322" t="s">
        <v>179</v>
      </c>
      <c r="AR66" s="320">
        <v>0.64204626895141148</v>
      </c>
      <c r="AS66" s="321">
        <v>0.24032594029050808</v>
      </c>
      <c r="AT66" s="322" t="s">
        <v>101</v>
      </c>
      <c r="AU66" s="320">
        <v>0.39481345646784499</v>
      </c>
      <c r="AV66" s="321">
        <v>0.27732094372897376</v>
      </c>
      <c r="AW66" s="327" t="s">
        <v>179</v>
      </c>
    </row>
    <row r="67" spans="1:49" s="335" customFormat="1" x14ac:dyDescent="0.25">
      <c r="A67" s="404" t="s">
        <v>631</v>
      </c>
      <c r="B67" s="477"/>
      <c r="C67" s="478"/>
      <c r="D67" s="479"/>
      <c r="E67" s="477"/>
      <c r="F67" s="478"/>
      <c r="G67" s="479"/>
      <c r="H67" s="477"/>
      <c r="I67" s="478"/>
      <c r="J67" s="479"/>
      <c r="K67" s="477"/>
      <c r="L67" s="478"/>
      <c r="M67" s="480"/>
      <c r="N67" s="477"/>
      <c r="O67" s="478"/>
      <c r="P67" s="479"/>
      <c r="Q67" s="477"/>
      <c r="R67" s="478"/>
      <c r="S67" s="479"/>
      <c r="T67" s="477"/>
      <c r="U67" s="478"/>
      <c r="V67" s="479"/>
      <c r="W67" s="477"/>
      <c r="X67" s="478"/>
      <c r="Y67" s="480"/>
      <c r="Z67" s="477"/>
      <c r="AA67" s="478"/>
      <c r="AB67" s="479"/>
      <c r="AC67" s="477"/>
      <c r="AD67" s="478"/>
      <c r="AE67" s="479"/>
      <c r="AF67" s="477"/>
      <c r="AG67" s="478"/>
      <c r="AH67" s="479"/>
      <c r="AI67" s="477"/>
      <c r="AJ67" s="478"/>
      <c r="AK67" s="480"/>
      <c r="AL67" s="477"/>
      <c r="AM67" s="478"/>
      <c r="AN67" s="479"/>
      <c r="AO67" s="477"/>
      <c r="AP67" s="478"/>
      <c r="AQ67" s="479"/>
      <c r="AR67" s="477"/>
      <c r="AS67" s="478"/>
      <c r="AT67" s="479"/>
      <c r="AU67" s="477"/>
      <c r="AV67" s="478"/>
      <c r="AW67" s="484"/>
    </row>
    <row r="68" spans="1:49" x14ac:dyDescent="0.25">
      <c r="A68" s="102" t="s">
        <v>632</v>
      </c>
      <c r="B68" s="320"/>
      <c r="C68" s="321"/>
      <c r="D68" s="322"/>
      <c r="E68" s="320"/>
      <c r="F68" s="321"/>
      <c r="G68" s="322"/>
      <c r="H68" s="320"/>
      <c r="I68" s="321"/>
      <c r="J68" s="322"/>
      <c r="K68" s="320"/>
      <c r="L68" s="321"/>
      <c r="M68" s="323"/>
      <c r="N68" s="320"/>
      <c r="O68" s="321"/>
      <c r="P68" s="322"/>
      <c r="Q68" s="320"/>
      <c r="R68" s="321"/>
      <c r="S68" s="322"/>
      <c r="T68" s="320"/>
      <c r="U68" s="321"/>
      <c r="V68" s="322"/>
      <c r="W68" s="320"/>
      <c r="X68" s="321"/>
      <c r="Y68" s="323"/>
      <c r="Z68" s="320"/>
      <c r="AA68" s="321"/>
      <c r="AB68" s="322"/>
      <c r="AC68" s="320"/>
      <c r="AD68" s="321"/>
      <c r="AE68" s="322"/>
      <c r="AF68" s="320"/>
      <c r="AG68" s="321"/>
      <c r="AH68" s="322"/>
      <c r="AI68" s="320"/>
      <c r="AJ68" s="321"/>
      <c r="AK68" s="323"/>
      <c r="AL68" s="320"/>
      <c r="AM68" s="321"/>
      <c r="AN68" s="322"/>
      <c r="AO68" s="320"/>
      <c r="AP68" s="321"/>
      <c r="AQ68" s="322"/>
      <c r="AR68" s="320"/>
      <c r="AS68" s="321"/>
      <c r="AT68" s="322"/>
      <c r="AU68" s="320"/>
      <c r="AV68" s="321"/>
      <c r="AW68" s="327"/>
    </row>
    <row r="69" spans="1:49" x14ac:dyDescent="0.25">
      <c r="A69" s="102" t="s">
        <v>633</v>
      </c>
      <c r="B69" s="320">
        <v>15.064934425059519</v>
      </c>
      <c r="C69" s="321">
        <v>1.2674539607719182</v>
      </c>
      <c r="D69" s="322" t="s">
        <v>179</v>
      </c>
      <c r="E69" s="320">
        <v>18.50757582372211</v>
      </c>
      <c r="F69" s="321">
        <v>1.4739494981342081</v>
      </c>
      <c r="G69" s="322" t="s">
        <v>179</v>
      </c>
      <c r="H69" s="320">
        <v>11.46578167036124</v>
      </c>
      <c r="I69" s="321">
        <v>1.4738359872052831</v>
      </c>
      <c r="J69" s="322" t="s">
        <v>101</v>
      </c>
      <c r="K69" s="320">
        <v>-7.0417941533608701</v>
      </c>
      <c r="L69" s="321">
        <v>1.6503901901249716</v>
      </c>
      <c r="M69" s="323" t="s">
        <v>179</v>
      </c>
      <c r="N69" s="320">
        <v>15.06969839011102</v>
      </c>
      <c r="O69" s="321">
        <v>0.98098351006810247</v>
      </c>
      <c r="P69" s="322" t="s">
        <v>179</v>
      </c>
      <c r="Q69" s="320">
        <v>9.0960464016896054</v>
      </c>
      <c r="R69" s="321">
        <v>1.158083563639734</v>
      </c>
      <c r="S69" s="322" t="s">
        <v>179</v>
      </c>
      <c r="T69" s="320">
        <v>21.31492800307322</v>
      </c>
      <c r="U69" s="321">
        <v>1.3800606681349177</v>
      </c>
      <c r="V69" s="322" t="s">
        <v>101</v>
      </c>
      <c r="W69" s="320">
        <v>12.218881601383615</v>
      </c>
      <c r="X69" s="321">
        <v>1.7157812021285488</v>
      </c>
      <c r="Y69" s="323" t="s">
        <v>179</v>
      </c>
      <c r="Z69" s="320">
        <v>3.183424425603314</v>
      </c>
      <c r="AA69" s="321">
        <v>0.42083050327283655</v>
      </c>
      <c r="AB69" s="322" t="s">
        <v>179</v>
      </c>
      <c r="AC69" s="320">
        <v>5.510841852635938</v>
      </c>
      <c r="AD69" s="321">
        <v>0.77933769997587277</v>
      </c>
      <c r="AE69" s="322" t="s">
        <v>179</v>
      </c>
      <c r="AF69" s="320">
        <v>0.75019660027948787</v>
      </c>
      <c r="AG69" s="321">
        <v>0.23356456441078385</v>
      </c>
      <c r="AH69" s="322" t="s">
        <v>101</v>
      </c>
      <c r="AI69" s="320">
        <v>-4.7606452523564498</v>
      </c>
      <c r="AJ69" s="321">
        <v>0.87435658291298379</v>
      </c>
      <c r="AK69" s="323" t="s">
        <v>179</v>
      </c>
      <c r="AL69" s="320">
        <v>0.89698484774381226</v>
      </c>
      <c r="AM69" s="321">
        <v>0.31755608991579481</v>
      </c>
      <c r="AN69" s="322" t="s">
        <v>179</v>
      </c>
      <c r="AO69" s="320">
        <v>1.3169360354699811</v>
      </c>
      <c r="AP69" s="321">
        <v>0.48109737044010004</v>
      </c>
      <c r="AQ69" s="322" t="s">
        <v>179</v>
      </c>
      <c r="AR69" s="320">
        <v>0.45794159603287932</v>
      </c>
      <c r="AS69" s="321">
        <v>0.292182066815797</v>
      </c>
      <c r="AT69" s="322" t="s">
        <v>101</v>
      </c>
      <c r="AU69" s="320">
        <v>-0.85899443943710174</v>
      </c>
      <c r="AV69" s="321">
        <v>0.49395527931104438</v>
      </c>
      <c r="AW69" s="327" t="s">
        <v>179</v>
      </c>
    </row>
    <row r="70" spans="1:49" x14ac:dyDescent="0.25">
      <c r="A70" s="102" t="s">
        <v>634</v>
      </c>
      <c r="B70" s="320">
        <v>16.23910847707365</v>
      </c>
      <c r="C70" s="321">
        <v>1.5911666120296801</v>
      </c>
      <c r="D70" s="322" t="s">
        <v>101</v>
      </c>
      <c r="E70" s="320">
        <v>22.806199147016699</v>
      </c>
      <c r="F70" s="321">
        <v>2.2656017603003229</v>
      </c>
      <c r="G70" s="322" t="s">
        <v>101</v>
      </c>
      <c r="H70" s="320">
        <v>10.28652669966098</v>
      </c>
      <c r="I70" s="321">
        <v>1.0768404516730383</v>
      </c>
      <c r="J70" s="322" t="s">
        <v>101</v>
      </c>
      <c r="K70" s="320">
        <v>-12.519672447355719</v>
      </c>
      <c r="L70" s="321">
        <v>2.1489218229161824</v>
      </c>
      <c r="M70" s="323" t="s">
        <v>101</v>
      </c>
      <c r="N70" s="320">
        <v>13.906787346436721</v>
      </c>
      <c r="O70" s="321">
        <v>0.94782398831798498</v>
      </c>
      <c r="P70" s="322" t="s">
        <v>101</v>
      </c>
      <c r="Q70" s="320">
        <v>6.8312090559957737</v>
      </c>
      <c r="R70" s="321">
        <v>0.86421534078524931</v>
      </c>
      <c r="S70" s="322" t="s">
        <v>101</v>
      </c>
      <c r="T70" s="320">
        <v>20.32027552760437</v>
      </c>
      <c r="U70" s="321">
        <v>1.1694141269717071</v>
      </c>
      <c r="V70" s="322" t="s">
        <v>101</v>
      </c>
      <c r="W70" s="320">
        <v>13.489066471608595</v>
      </c>
      <c r="X70" s="321">
        <v>1.3576037365380622</v>
      </c>
      <c r="Y70" s="323" t="s">
        <v>101</v>
      </c>
      <c r="Z70" s="320">
        <v>1.053162504963391</v>
      </c>
      <c r="AA70" s="321">
        <v>0.22394399892034172</v>
      </c>
      <c r="AB70" s="322" t="s">
        <v>101</v>
      </c>
      <c r="AC70" s="320">
        <v>1.927221884396781</v>
      </c>
      <c r="AD70" s="321">
        <v>0.44128238678696735</v>
      </c>
      <c r="AE70" s="322" t="s">
        <v>101</v>
      </c>
      <c r="AF70" s="320">
        <v>0.26089235127035748</v>
      </c>
      <c r="AG70" s="321">
        <v>0.14888637026273779</v>
      </c>
      <c r="AH70" s="322" t="s">
        <v>101</v>
      </c>
      <c r="AI70" s="320">
        <v>-1.6663295331264236</v>
      </c>
      <c r="AJ70" s="321">
        <v>0.47837635230667225</v>
      </c>
      <c r="AK70" s="323" t="s">
        <v>101</v>
      </c>
      <c r="AL70" s="320">
        <v>0.83738757191994739</v>
      </c>
      <c r="AM70" s="321">
        <v>0.24539598659143513</v>
      </c>
      <c r="AN70" s="322" t="s">
        <v>101</v>
      </c>
      <c r="AO70" s="320">
        <v>1.3935793324470991</v>
      </c>
      <c r="AP70" s="321">
        <v>0.45654690976234524</v>
      </c>
      <c r="AQ70" s="322" t="s">
        <v>101</v>
      </c>
      <c r="AR70" s="320">
        <v>0.33324089497301268</v>
      </c>
      <c r="AS70" s="321">
        <v>0.16928952753591997</v>
      </c>
      <c r="AT70" s="322" t="s">
        <v>101</v>
      </c>
      <c r="AU70" s="320">
        <v>-1.0603384374740865</v>
      </c>
      <c r="AV70" s="321">
        <v>0.49032860987511179</v>
      </c>
      <c r="AW70" s="327" t="s">
        <v>101</v>
      </c>
    </row>
    <row r="71" spans="1:49" x14ac:dyDescent="0.25">
      <c r="A71" s="102" t="s">
        <v>635</v>
      </c>
      <c r="B71" s="320">
        <v>11.87187794611301</v>
      </c>
      <c r="C71" s="321">
        <v>1.1228261742951873</v>
      </c>
      <c r="D71" s="322" t="s">
        <v>101</v>
      </c>
      <c r="E71" s="320">
        <v>15.8047908718088</v>
      </c>
      <c r="F71" s="321">
        <v>1.8408434457030498</v>
      </c>
      <c r="G71" s="322" t="s">
        <v>179</v>
      </c>
      <c r="H71" s="320">
        <v>8.2500644499717133</v>
      </c>
      <c r="I71" s="321">
        <v>1.1227021063844189</v>
      </c>
      <c r="J71" s="322" t="s">
        <v>101</v>
      </c>
      <c r="K71" s="320">
        <v>-7.5547264218370866</v>
      </c>
      <c r="L71" s="321">
        <v>2.1398494905169363</v>
      </c>
      <c r="M71" s="323" t="s">
        <v>179</v>
      </c>
      <c r="N71" s="320">
        <v>15.129901858624439</v>
      </c>
      <c r="O71" s="321">
        <v>0.85889975240700833</v>
      </c>
      <c r="P71" s="322" t="s">
        <v>101</v>
      </c>
      <c r="Q71" s="320">
        <v>8.6203738265761434</v>
      </c>
      <c r="R71" s="321">
        <v>1.0144149083016532</v>
      </c>
      <c r="S71" s="322" t="s">
        <v>179</v>
      </c>
      <c r="T71" s="320">
        <v>21.124516264131991</v>
      </c>
      <c r="U71" s="321">
        <v>1.4891684802194545</v>
      </c>
      <c r="V71" s="322" t="s">
        <v>101</v>
      </c>
      <c r="W71" s="320">
        <v>12.504142437555847</v>
      </c>
      <c r="X71" s="321">
        <v>1.9758919934000971</v>
      </c>
      <c r="Y71" s="323" t="s">
        <v>179</v>
      </c>
      <c r="Z71" s="320">
        <v>1.191191696197567</v>
      </c>
      <c r="AA71" s="321">
        <v>0.32201097898841063</v>
      </c>
      <c r="AB71" s="322" t="s">
        <v>101</v>
      </c>
      <c r="AC71" s="320">
        <v>2.2213210749064438</v>
      </c>
      <c r="AD71" s="321">
        <v>0.62883437385827301</v>
      </c>
      <c r="AE71" s="322" t="s">
        <v>179</v>
      </c>
      <c r="AF71" s="320">
        <v>0.2425471273836263</v>
      </c>
      <c r="AG71" s="321">
        <v>0.16185782426265746</v>
      </c>
      <c r="AH71" s="322" t="s">
        <v>101</v>
      </c>
      <c r="AI71" s="320">
        <v>-1.9787739475228174</v>
      </c>
      <c r="AJ71" s="321">
        <v>0.65147392362780354</v>
      </c>
      <c r="AK71" s="323" t="s">
        <v>179</v>
      </c>
      <c r="AL71" s="320">
        <v>0.90611132553067764</v>
      </c>
      <c r="AM71" s="321">
        <v>0.32114885191747905</v>
      </c>
      <c r="AN71" s="322" t="s">
        <v>101</v>
      </c>
      <c r="AO71" s="320">
        <v>1.2835470662092769</v>
      </c>
      <c r="AP71" s="321">
        <v>0.57035876391793472</v>
      </c>
      <c r="AQ71" s="322" t="s">
        <v>179</v>
      </c>
      <c r="AR71" s="320">
        <v>0.55853132939486294</v>
      </c>
      <c r="AS71" s="321">
        <v>0.28882717751985715</v>
      </c>
      <c r="AT71" s="322" t="s">
        <v>101</v>
      </c>
      <c r="AU71" s="320">
        <v>-0.725015736814414</v>
      </c>
      <c r="AV71" s="321">
        <v>0.63267282075612441</v>
      </c>
      <c r="AW71" s="327" t="s">
        <v>179</v>
      </c>
    </row>
    <row r="72" spans="1:49" x14ac:dyDescent="0.25">
      <c r="A72" s="102" t="s">
        <v>636</v>
      </c>
      <c r="B72" s="320">
        <v>11.186043247606481</v>
      </c>
      <c r="C72" s="321">
        <v>1.2551761418204694</v>
      </c>
      <c r="D72" s="322" t="s">
        <v>101</v>
      </c>
      <c r="E72" s="320">
        <v>15.76422763076898</v>
      </c>
      <c r="F72" s="321">
        <v>2.1566483998979749</v>
      </c>
      <c r="G72" s="322" t="s">
        <v>179</v>
      </c>
      <c r="H72" s="320">
        <v>8.0068263610961807</v>
      </c>
      <c r="I72" s="321">
        <v>0.93873949743312712</v>
      </c>
      <c r="J72" s="322" t="s">
        <v>101</v>
      </c>
      <c r="K72" s="320">
        <v>-7.7574012696727994</v>
      </c>
      <c r="L72" s="321">
        <v>2.0709393189704577</v>
      </c>
      <c r="M72" s="323" t="s">
        <v>179</v>
      </c>
      <c r="N72" s="320">
        <v>19.45356235149049</v>
      </c>
      <c r="O72" s="321">
        <v>1.4569327737883671</v>
      </c>
      <c r="P72" s="322" t="s">
        <v>101</v>
      </c>
      <c r="Q72" s="320">
        <v>9.2684473143678261</v>
      </c>
      <c r="R72" s="321">
        <v>1.2030089966528348</v>
      </c>
      <c r="S72" s="322" t="s">
        <v>179</v>
      </c>
      <c r="T72" s="320">
        <v>26.526385769472</v>
      </c>
      <c r="U72" s="321">
        <v>2.0131762493378424</v>
      </c>
      <c r="V72" s="322" t="s">
        <v>101</v>
      </c>
      <c r="W72" s="320">
        <v>17.257938455104174</v>
      </c>
      <c r="X72" s="321">
        <v>2.3089980114106941</v>
      </c>
      <c r="Y72" s="323" t="s">
        <v>179</v>
      </c>
      <c r="Z72" s="320">
        <v>0.42346287410368022</v>
      </c>
      <c r="AA72" s="321">
        <v>0.12796520837477818</v>
      </c>
      <c r="AB72" s="322" t="s">
        <v>101</v>
      </c>
      <c r="AC72" s="320">
        <v>1.0332643397717349</v>
      </c>
      <c r="AD72" s="321">
        <v>0.30854188716191294</v>
      </c>
      <c r="AE72" s="322" t="s">
        <v>179</v>
      </c>
      <c r="AF72" s="320">
        <v>0</v>
      </c>
      <c r="AG72" s="321" t="s">
        <v>140</v>
      </c>
      <c r="AH72" s="322" t="s">
        <v>101</v>
      </c>
      <c r="AI72" s="320">
        <v>-1.0332643397717349</v>
      </c>
      <c r="AJ72" s="321">
        <v>0.30854188716191294</v>
      </c>
      <c r="AK72" s="323" t="s">
        <v>179</v>
      </c>
      <c r="AL72" s="320">
        <v>0.91691595155187855</v>
      </c>
      <c r="AM72" s="321">
        <v>0.23146965418837506</v>
      </c>
      <c r="AN72" s="322" t="s">
        <v>101</v>
      </c>
      <c r="AO72" s="320">
        <v>1.673849921060387</v>
      </c>
      <c r="AP72" s="321">
        <v>0.45287682461327033</v>
      </c>
      <c r="AQ72" s="322" t="s">
        <v>179</v>
      </c>
      <c r="AR72" s="320">
        <v>0.39128022864716477</v>
      </c>
      <c r="AS72" s="321">
        <v>0.20406220198890937</v>
      </c>
      <c r="AT72" s="322" t="s">
        <v>101</v>
      </c>
      <c r="AU72" s="320">
        <v>-1.2825696924132222</v>
      </c>
      <c r="AV72" s="321">
        <v>0.48998215775243448</v>
      </c>
      <c r="AW72" s="327" t="s">
        <v>179</v>
      </c>
    </row>
    <row r="73" spans="1:49" x14ac:dyDescent="0.25">
      <c r="A73" s="102" t="s">
        <v>637</v>
      </c>
      <c r="B73" s="320"/>
      <c r="C73" s="321"/>
      <c r="D73" s="322"/>
      <c r="E73" s="320"/>
      <c r="F73" s="321"/>
      <c r="G73" s="322"/>
      <c r="H73" s="320"/>
      <c r="I73" s="321"/>
      <c r="J73" s="322"/>
      <c r="K73" s="320"/>
      <c r="L73" s="321"/>
      <c r="M73" s="323"/>
      <c r="N73" s="320"/>
      <c r="O73" s="321"/>
      <c r="P73" s="322"/>
      <c r="Q73" s="320"/>
      <c r="R73" s="321"/>
      <c r="S73" s="322"/>
      <c r="T73" s="320"/>
      <c r="U73" s="321"/>
      <c r="V73" s="322"/>
      <c r="W73" s="320"/>
      <c r="X73" s="321"/>
      <c r="Y73" s="323"/>
      <c r="Z73" s="320"/>
      <c r="AA73" s="321"/>
      <c r="AB73" s="322"/>
      <c r="AC73" s="320"/>
      <c r="AD73" s="321"/>
      <c r="AE73" s="322"/>
      <c r="AF73" s="320"/>
      <c r="AG73" s="321"/>
      <c r="AH73" s="322"/>
      <c r="AI73" s="320"/>
      <c r="AJ73" s="321"/>
      <c r="AK73" s="323"/>
      <c r="AL73" s="320"/>
      <c r="AM73" s="321"/>
      <c r="AN73" s="322"/>
      <c r="AO73" s="320"/>
      <c r="AP73" s="321"/>
      <c r="AQ73" s="322"/>
      <c r="AR73" s="320"/>
      <c r="AS73" s="321"/>
      <c r="AT73" s="322"/>
      <c r="AU73" s="320"/>
      <c r="AV73" s="321"/>
      <c r="AW73" s="327"/>
    </row>
    <row r="74" spans="1:49" x14ac:dyDescent="0.25">
      <c r="A74" s="102" t="s">
        <v>638</v>
      </c>
      <c r="B74" s="320">
        <v>15.215948985513711</v>
      </c>
      <c r="C74" s="321">
        <v>1.5159195100970908</v>
      </c>
      <c r="D74" s="322" t="s">
        <v>179</v>
      </c>
      <c r="E74" s="320">
        <v>23.53228001423016</v>
      </c>
      <c r="F74" s="321">
        <v>3.2767891591075275</v>
      </c>
      <c r="G74" s="322" t="s">
        <v>179</v>
      </c>
      <c r="H74" s="320">
        <v>8.096223918504581</v>
      </c>
      <c r="I74" s="321">
        <v>1.5075358996731831</v>
      </c>
      <c r="J74" s="322" t="s">
        <v>101</v>
      </c>
      <c r="K74" s="320">
        <v>-15.436056095725579</v>
      </c>
      <c r="L74" s="321">
        <v>4.1428534544103561</v>
      </c>
      <c r="M74" s="323" t="s">
        <v>179</v>
      </c>
      <c r="N74" s="320">
        <v>31.420242915396859</v>
      </c>
      <c r="O74" s="321">
        <v>1.6803942879279894</v>
      </c>
      <c r="P74" s="322" t="s">
        <v>179</v>
      </c>
      <c r="Q74" s="320">
        <v>15.549354038754711</v>
      </c>
      <c r="R74" s="321">
        <v>2.7156261859773516</v>
      </c>
      <c r="S74" s="322" t="s">
        <v>179</v>
      </c>
      <c r="T74" s="320">
        <v>45.007528580261337</v>
      </c>
      <c r="U74" s="321">
        <v>2.4551543633745232</v>
      </c>
      <c r="V74" s="322" t="s">
        <v>101</v>
      </c>
      <c r="W74" s="320">
        <v>29.458174541506626</v>
      </c>
      <c r="X74" s="321">
        <v>4.185902668838688</v>
      </c>
      <c r="Y74" s="323" t="s">
        <v>179</v>
      </c>
      <c r="Z74" s="320">
        <v>0.28573608870013578</v>
      </c>
      <c r="AA74" s="321">
        <v>0.15223503297108093</v>
      </c>
      <c r="AB74" s="322" t="s">
        <v>179</v>
      </c>
      <c r="AC74" s="320">
        <v>0.44765742386562862</v>
      </c>
      <c r="AD74" s="321">
        <v>0.28962304603755951</v>
      </c>
      <c r="AE74" s="322" t="s">
        <v>179</v>
      </c>
      <c r="AF74" s="320">
        <v>0.14711301262481061</v>
      </c>
      <c r="AG74" s="321">
        <v>0.11196031595019425</v>
      </c>
      <c r="AH74" s="322" t="s">
        <v>101</v>
      </c>
      <c r="AI74" s="320">
        <v>-0.30054441124081799</v>
      </c>
      <c r="AJ74" s="321">
        <v>0.29689247579512207</v>
      </c>
      <c r="AK74" s="323" t="s">
        <v>179</v>
      </c>
      <c r="AL74" s="320">
        <v>0.17891047805264029</v>
      </c>
      <c r="AM74" s="321">
        <v>0.24580325536571423</v>
      </c>
      <c r="AN74" s="322" t="s">
        <v>179</v>
      </c>
      <c r="AO74" s="320">
        <v>0</v>
      </c>
      <c r="AP74" s="321" t="s">
        <v>140</v>
      </c>
      <c r="AQ74" s="322" t="s">
        <v>179</v>
      </c>
      <c r="AR74" s="320">
        <v>0.33207819239007491</v>
      </c>
      <c r="AS74" s="321">
        <v>0.45609966508827532</v>
      </c>
      <c r="AT74" s="322" t="s">
        <v>101</v>
      </c>
      <c r="AU74" s="320">
        <v>0.33207819239007491</v>
      </c>
      <c r="AV74" s="321">
        <v>0.45609966508827532</v>
      </c>
      <c r="AW74" s="327" t="s">
        <v>179</v>
      </c>
    </row>
    <row r="75" spans="1:49" x14ac:dyDescent="0.25">
      <c r="A75" s="102" t="s">
        <v>639</v>
      </c>
      <c r="B75" s="320">
        <v>12.47997069769727</v>
      </c>
      <c r="C75" s="321">
        <v>0.99427711526246065</v>
      </c>
      <c r="D75" s="322" t="s">
        <v>179</v>
      </c>
      <c r="E75" s="320">
        <v>16.96884253891659</v>
      </c>
      <c r="F75" s="321">
        <v>1.2446429105297128</v>
      </c>
      <c r="G75" s="322" t="s">
        <v>179</v>
      </c>
      <c r="H75" s="320">
        <v>8.3494956552514967</v>
      </c>
      <c r="I75" s="321">
        <v>1.1835910044659943</v>
      </c>
      <c r="J75" s="322" t="s">
        <v>179</v>
      </c>
      <c r="K75" s="320">
        <v>-8.6193468836650933</v>
      </c>
      <c r="L75" s="321">
        <v>1.4346909981405545</v>
      </c>
      <c r="M75" s="323" t="s">
        <v>179</v>
      </c>
      <c r="N75" s="320">
        <v>29.491332892070812</v>
      </c>
      <c r="O75" s="321">
        <v>1.1173922932232991</v>
      </c>
      <c r="P75" s="322" t="s">
        <v>179</v>
      </c>
      <c r="Q75" s="320">
        <v>15.62808217484779</v>
      </c>
      <c r="R75" s="321">
        <v>1.2644389877101097</v>
      </c>
      <c r="S75" s="322" t="s">
        <v>179</v>
      </c>
      <c r="T75" s="320">
        <v>42.247725393377863</v>
      </c>
      <c r="U75" s="321">
        <v>1.7015735089686224</v>
      </c>
      <c r="V75" s="322" t="s">
        <v>179</v>
      </c>
      <c r="W75" s="320">
        <v>26.619643218530072</v>
      </c>
      <c r="X75" s="321">
        <v>2.1632326947510752</v>
      </c>
      <c r="Y75" s="323" t="s">
        <v>179</v>
      </c>
      <c r="Z75" s="320">
        <v>1.3893114347276301</v>
      </c>
      <c r="AA75" s="321">
        <v>0.3109972568608812</v>
      </c>
      <c r="AB75" s="322" t="s">
        <v>179</v>
      </c>
      <c r="AC75" s="320">
        <v>2.7974682329266951</v>
      </c>
      <c r="AD75" s="321">
        <v>0.62093338499062478</v>
      </c>
      <c r="AE75" s="322" t="s">
        <v>179</v>
      </c>
      <c r="AF75" s="320">
        <v>9.35835287975504E-2</v>
      </c>
      <c r="AG75" s="321">
        <v>8.9988891808163329E-2</v>
      </c>
      <c r="AH75" s="322" t="s">
        <v>179</v>
      </c>
      <c r="AI75" s="320">
        <v>-2.7038847041291447</v>
      </c>
      <c r="AJ75" s="321">
        <v>0.61338464323141273</v>
      </c>
      <c r="AK75" s="323" t="s">
        <v>179</v>
      </c>
      <c r="AL75" s="320">
        <v>0.39613521287935921</v>
      </c>
      <c r="AM75" s="321">
        <v>9.9280052148243064E-2</v>
      </c>
      <c r="AN75" s="322" t="s">
        <v>179</v>
      </c>
      <c r="AO75" s="320">
        <v>0.14770516174517709</v>
      </c>
      <c r="AP75" s="321">
        <v>0.10600983412256312</v>
      </c>
      <c r="AQ75" s="322" t="s">
        <v>179</v>
      </c>
      <c r="AR75" s="320">
        <v>0.62473031701682114</v>
      </c>
      <c r="AS75" s="321">
        <v>0.16210168161671717</v>
      </c>
      <c r="AT75" s="322" t="s">
        <v>179</v>
      </c>
      <c r="AU75" s="320">
        <v>0.47702515527164402</v>
      </c>
      <c r="AV75" s="321">
        <v>0.1933170186433725</v>
      </c>
      <c r="AW75" s="327" t="s">
        <v>179</v>
      </c>
    </row>
    <row r="76" spans="1:49" x14ac:dyDescent="0.25">
      <c r="A76" s="102" t="s">
        <v>640</v>
      </c>
      <c r="B76" s="320">
        <v>17.389025192154332</v>
      </c>
      <c r="C76" s="321">
        <v>1.3152141434926132</v>
      </c>
      <c r="D76" s="322" t="s">
        <v>179</v>
      </c>
      <c r="E76" s="320">
        <v>24.45913921125749</v>
      </c>
      <c r="F76" s="321">
        <v>1.9889330299714485</v>
      </c>
      <c r="G76" s="322" t="s">
        <v>179</v>
      </c>
      <c r="H76" s="320">
        <v>11.37801916173051</v>
      </c>
      <c r="I76" s="321">
        <v>1.6433295000093684</v>
      </c>
      <c r="J76" s="322" t="s">
        <v>101</v>
      </c>
      <c r="K76" s="320">
        <v>-13.08112004952698</v>
      </c>
      <c r="L76" s="321">
        <v>2.3944889585811397</v>
      </c>
      <c r="M76" s="323" t="s">
        <v>179</v>
      </c>
      <c r="N76" s="320">
        <v>25.209464699497271</v>
      </c>
      <c r="O76" s="321">
        <v>1.2647889384688091</v>
      </c>
      <c r="P76" s="322" t="s">
        <v>179</v>
      </c>
      <c r="Q76" s="320">
        <v>10.72046126671472</v>
      </c>
      <c r="R76" s="321">
        <v>1.4991506792641385</v>
      </c>
      <c r="S76" s="322" t="s">
        <v>179</v>
      </c>
      <c r="T76" s="320">
        <v>37.528005358666753</v>
      </c>
      <c r="U76" s="321">
        <v>2.3531749724667925</v>
      </c>
      <c r="V76" s="322" t="s">
        <v>101</v>
      </c>
      <c r="W76" s="320">
        <v>26.807544091952032</v>
      </c>
      <c r="X76" s="321">
        <v>2.9677595298657673</v>
      </c>
      <c r="Y76" s="323" t="s">
        <v>179</v>
      </c>
      <c r="Z76" s="320">
        <v>1.5303072669315181</v>
      </c>
      <c r="AA76" s="321">
        <v>0.45613701543391916</v>
      </c>
      <c r="AB76" s="322" t="s">
        <v>179</v>
      </c>
      <c r="AC76" s="320">
        <v>2.9199027299732601</v>
      </c>
      <c r="AD76" s="321">
        <v>0.83192902384207079</v>
      </c>
      <c r="AE76" s="322" t="s">
        <v>179</v>
      </c>
      <c r="AF76" s="320">
        <v>0.34887416901762253</v>
      </c>
      <c r="AG76" s="321">
        <v>0.38168009827094562</v>
      </c>
      <c r="AH76" s="322" t="s">
        <v>101</v>
      </c>
      <c r="AI76" s="320">
        <v>-2.5710285609556376</v>
      </c>
      <c r="AJ76" s="321">
        <v>0.91936183910006619</v>
      </c>
      <c r="AK76" s="323" t="s">
        <v>179</v>
      </c>
      <c r="AL76" s="320">
        <v>0.31848921796372648</v>
      </c>
      <c r="AM76" s="321">
        <v>0.11469298264098719</v>
      </c>
      <c r="AN76" s="322" t="s">
        <v>179</v>
      </c>
      <c r="AO76" s="320">
        <v>0.69309457910654038</v>
      </c>
      <c r="AP76" s="321">
        <v>0.24960268879682579</v>
      </c>
      <c r="AQ76" s="322" t="s">
        <v>179</v>
      </c>
      <c r="AR76" s="320">
        <v>0</v>
      </c>
      <c r="AS76" s="321" t="s">
        <v>140</v>
      </c>
      <c r="AT76" s="322" t="s">
        <v>101</v>
      </c>
      <c r="AU76" s="320">
        <v>-0.69309457910654038</v>
      </c>
      <c r="AV76" s="321">
        <v>0.24960268879682579</v>
      </c>
      <c r="AW76" s="327" t="s">
        <v>179</v>
      </c>
    </row>
    <row r="77" spans="1:49" x14ac:dyDescent="0.25">
      <c r="A77" s="102" t="s">
        <v>641</v>
      </c>
      <c r="B77" s="320">
        <v>16.892897158456648</v>
      </c>
      <c r="C77" s="321">
        <v>0.6809194408872643</v>
      </c>
      <c r="D77" s="322" t="s">
        <v>179</v>
      </c>
      <c r="E77" s="320">
        <v>22.914421177861371</v>
      </c>
      <c r="F77" s="321">
        <v>1.2831582088289815</v>
      </c>
      <c r="G77" s="322" t="s">
        <v>179</v>
      </c>
      <c r="H77" s="320">
        <v>11.25925006484478</v>
      </c>
      <c r="I77" s="321">
        <v>0.91602766373230915</v>
      </c>
      <c r="J77" s="322" t="s">
        <v>179</v>
      </c>
      <c r="K77" s="320">
        <v>-11.655171113016591</v>
      </c>
      <c r="L77" s="321">
        <v>1.7399593969662936</v>
      </c>
      <c r="M77" s="323" t="s">
        <v>179</v>
      </c>
      <c r="N77" s="320">
        <v>26.077776247089201</v>
      </c>
      <c r="O77" s="321">
        <v>1.0819618224445975</v>
      </c>
      <c r="P77" s="322" t="s">
        <v>179</v>
      </c>
      <c r="Q77" s="320">
        <v>12.90482357044581</v>
      </c>
      <c r="R77" s="321">
        <v>1.2410814361736162</v>
      </c>
      <c r="S77" s="322" t="s">
        <v>179</v>
      </c>
      <c r="T77" s="320">
        <v>38.402192179319641</v>
      </c>
      <c r="U77" s="321">
        <v>1.3501046268679391</v>
      </c>
      <c r="V77" s="322" t="s">
        <v>179</v>
      </c>
      <c r="W77" s="320">
        <v>25.497368608873831</v>
      </c>
      <c r="X77" s="321">
        <v>1.5684803925674706</v>
      </c>
      <c r="Y77" s="323" t="s">
        <v>179</v>
      </c>
      <c r="Z77" s="320">
        <v>2.9042106291076322</v>
      </c>
      <c r="AA77" s="321">
        <v>0.3871102732891909</v>
      </c>
      <c r="AB77" s="322" t="s">
        <v>179</v>
      </c>
      <c r="AC77" s="320">
        <v>5.3383471149842334</v>
      </c>
      <c r="AD77" s="321">
        <v>0.73275791276603786</v>
      </c>
      <c r="AE77" s="322" t="s">
        <v>179</v>
      </c>
      <c r="AF77" s="320">
        <v>0.62686922933533129</v>
      </c>
      <c r="AG77" s="321">
        <v>0.23111967182267745</v>
      </c>
      <c r="AH77" s="322" t="s">
        <v>179</v>
      </c>
      <c r="AI77" s="320">
        <v>-4.7114778856489021</v>
      </c>
      <c r="AJ77" s="321">
        <v>0.76612484274348802</v>
      </c>
      <c r="AK77" s="323" t="s">
        <v>179</v>
      </c>
      <c r="AL77" s="320">
        <v>0.22086382763807741</v>
      </c>
      <c r="AM77" s="321">
        <v>9.0257922755069567E-2</v>
      </c>
      <c r="AN77" s="322" t="s">
        <v>179</v>
      </c>
      <c r="AO77" s="320">
        <v>0.30604279915114679</v>
      </c>
      <c r="AP77" s="321">
        <v>0.15752283864800434</v>
      </c>
      <c r="AQ77" s="322" t="s">
        <v>179</v>
      </c>
      <c r="AR77" s="320">
        <v>0.14117166602665349</v>
      </c>
      <c r="AS77" s="321">
        <v>9.4783334346309533E-2</v>
      </c>
      <c r="AT77" s="322" t="s">
        <v>179</v>
      </c>
      <c r="AU77" s="320">
        <v>-0.16487113312449331</v>
      </c>
      <c r="AV77" s="321">
        <v>0.18423172388567829</v>
      </c>
      <c r="AW77" s="327" t="s">
        <v>179</v>
      </c>
    </row>
    <row r="78" spans="1:49" x14ac:dyDescent="0.25">
      <c r="A78" s="102" t="s">
        <v>642</v>
      </c>
      <c r="B78" s="320">
        <v>17.545464646774821</v>
      </c>
      <c r="C78" s="321">
        <v>2.1599263878203327</v>
      </c>
      <c r="D78" s="322" t="s">
        <v>179</v>
      </c>
      <c r="E78" s="320">
        <v>24.340087464822449</v>
      </c>
      <c r="F78" s="321">
        <v>2.4789594505709935</v>
      </c>
      <c r="G78" s="322" t="s">
        <v>179</v>
      </c>
      <c r="H78" s="320">
        <v>10.94893595913104</v>
      </c>
      <c r="I78" s="321">
        <v>2.7545302298712859</v>
      </c>
      <c r="J78" s="322" t="s">
        <v>179</v>
      </c>
      <c r="K78" s="320">
        <v>-13.391151505691409</v>
      </c>
      <c r="L78" s="321">
        <v>3.1864211696205107</v>
      </c>
      <c r="M78" s="323" t="s">
        <v>179</v>
      </c>
      <c r="N78" s="320">
        <v>30.805124422466779</v>
      </c>
      <c r="O78" s="321">
        <v>2.3020936121257076</v>
      </c>
      <c r="P78" s="322" t="s">
        <v>179</v>
      </c>
      <c r="Q78" s="320">
        <v>22.3763266947829</v>
      </c>
      <c r="R78" s="321">
        <v>2.5470605662515826</v>
      </c>
      <c r="S78" s="322" t="s">
        <v>179</v>
      </c>
      <c r="T78" s="320">
        <v>38.988184395322072</v>
      </c>
      <c r="U78" s="321">
        <v>3.3536337657374502</v>
      </c>
      <c r="V78" s="322" t="s">
        <v>179</v>
      </c>
      <c r="W78" s="320">
        <v>16.611857700539172</v>
      </c>
      <c r="X78" s="321">
        <v>3.9052908529818304</v>
      </c>
      <c r="Y78" s="323" t="s">
        <v>179</v>
      </c>
      <c r="Z78" s="320">
        <v>0.23552818400207709</v>
      </c>
      <c r="AA78" s="321">
        <v>0.18664018503920154</v>
      </c>
      <c r="AB78" s="322" t="s">
        <v>179</v>
      </c>
      <c r="AC78" s="320">
        <v>0.47812929272027987</v>
      </c>
      <c r="AD78" s="321">
        <v>0.37737291735851108</v>
      </c>
      <c r="AE78" s="322" t="s">
        <v>179</v>
      </c>
      <c r="AF78" s="320">
        <v>0</v>
      </c>
      <c r="AG78" s="321" t="s">
        <v>140</v>
      </c>
      <c r="AH78" s="322" t="s">
        <v>179</v>
      </c>
      <c r="AI78" s="320">
        <v>-0.47812929272027987</v>
      </c>
      <c r="AJ78" s="321">
        <v>0.37737291735851108</v>
      </c>
      <c r="AK78" s="323" t="s">
        <v>179</v>
      </c>
      <c r="AL78" s="320">
        <v>0.12837484935944299</v>
      </c>
      <c r="AM78" s="321">
        <v>0.12635611914268305</v>
      </c>
      <c r="AN78" s="322" t="s">
        <v>179</v>
      </c>
      <c r="AO78" s="320">
        <v>0</v>
      </c>
      <c r="AP78" s="321" t="s">
        <v>140</v>
      </c>
      <c r="AQ78" s="322" t="s">
        <v>179</v>
      </c>
      <c r="AR78" s="320">
        <v>0.25300698851545578</v>
      </c>
      <c r="AS78" s="321">
        <v>0.24892992956743135</v>
      </c>
      <c r="AT78" s="322" t="s">
        <v>179</v>
      </c>
      <c r="AU78" s="320">
        <v>0.25300698851545578</v>
      </c>
      <c r="AV78" s="321">
        <v>0.24892992956743135</v>
      </c>
      <c r="AW78" s="327" t="s">
        <v>179</v>
      </c>
    </row>
    <row r="79" spans="1:49" x14ac:dyDescent="0.25">
      <c r="A79" s="102" t="s">
        <v>643</v>
      </c>
      <c r="B79" s="320"/>
      <c r="C79" s="321"/>
      <c r="D79" s="322"/>
      <c r="E79" s="320"/>
      <c r="F79" s="321"/>
      <c r="G79" s="322"/>
      <c r="H79" s="320"/>
      <c r="I79" s="321"/>
      <c r="J79" s="322"/>
      <c r="K79" s="320"/>
      <c r="L79" s="321"/>
      <c r="M79" s="323"/>
      <c r="N79" s="320"/>
      <c r="O79" s="321"/>
      <c r="P79" s="322"/>
      <c r="Q79" s="320"/>
      <c r="R79" s="321"/>
      <c r="S79" s="322"/>
      <c r="T79" s="320"/>
      <c r="U79" s="321"/>
      <c r="V79" s="322"/>
      <c r="W79" s="320"/>
      <c r="X79" s="321"/>
      <c r="Y79" s="323"/>
      <c r="Z79" s="320"/>
      <c r="AA79" s="321"/>
      <c r="AB79" s="322"/>
      <c r="AC79" s="320"/>
      <c r="AD79" s="321"/>
      <c r="AE79" s="322"/>
      <c r="AF79" s="320"/>
      <c r="AG79" s="321"/>
      <c r="AH79" s="322"/>
      <c r="AI79" s="320"/>
      <c r="AJ79" s="321"/>
      <c r="AK79" s="323"/>
      <c r="AL79" s="320"/>
      <c r="AM79" s="321"/>
      <c r="AN79" s="322"/>
      <c r="AO79" s="320"/>
      <c r="AP79" s="321"/>
      <c r="AQ79" s="322"/>
      <c r="AR79" s="320"/>
      <c r="AS79" s="321"/>
      <c r="AT79" s="322"/>
      <c r="AU79" s="320"/>
      <c r="AV79" s="321"/>
      <c r="AW79" s="327"/>
    </row>
    <row r="80" spans="1:49" x14ac:dyDescent="0.25">
      <c r="A80" s="102" t="s">
        <v>644</v>
      </c>
      <c r="B80" s="320">
        <v>3.174283743745077</v>
      </c>
      <c r="C80" s="321">
        <v>0.46959505575397908</v>
      </c>
      <c r="D80" s="322" t="s">
        <v>101</v>
      </c>
      <c r="E80" s="320">
        <v>3.9161616081080881</v>
      </c>
      <c r="F80" s="321">
        <v>0.59964146329272139</v>
      </c>
      <c r="G80" s="322" t="s">
        <v>101</v>
      </c>
      <c r="H80" s="320">
        <v>2.4826900951430169</v>
      </c>
      <c r="I80" s="321">
        <v>0.50464282913646608</v>
      </c>
      <c r="J80" s="322" t="s">
        <v>101</v>
      </c>
      <c r="K80" s="320">
        <v>-1.4334715129650712</v>
      </c>
      <c r="L80" s="321">
        <v>0.63955077655094816</v>
      </c>
      <c r="M80" s="323" t="s">
        <v>101</v>
      </c>
      <c r="N80" s="320">
        <v>13.55533125828471</v>
      </c>
      <c r="O80" s="321">
        <v>2.645431991294283</v>
      </c>
      <c r="P80" s="322" t="s">
        <v>101</v>
      </c>
      <c r="Q80" s="320">
        <v>4.8385261084593827</v>
      </c>
      <c r="R80" s="321">
        <v>1.0242856135190497</v>
      </c>
      <c r="S80" s="322" t="s">
        <v>101</v>
      </c>
      <c r="T80" s="320">
        <v>21.68131447911674</v>
      </c>
      <c r="U80" s="321">
        <v>3.9323284951709807</v>
      </c>
      <c r="V80" s="322" t="s">
        <v>101</v>
      </c>
      <c r="W80" s="320">
        <v>16.842788370657356</v>
      </c>
      <c r="X80" s="321">
        <v>3.6167345326327762</v>
      </c>
      <c r="Y80" s="323" t="s">
        <v>101</v>
      </c>
      <c r="Z80" s="320">
        <v>1.4647801738711601</v>
      </c>
      <c r="AA80" s="321">
        <v>0.3710032543853467</v>
      </c>
      <c r="AB80" s="322" t="s">
        <v>101</v>
      </c>
      <c r="AC80" s="320">
        <v>2.1898061025551119</v>
      </c>
      <c r="AD80" s="321">
        <v>0.54851656651496927</v>
      </c>
      <c r="AE80" s="322" t="s">
        <v>101</v>
      </c>
      <c r="AF80" s="320">
        <v>0.7888962427875037</v>
      </c>
      <c r="AG80" s="321">
        <v>0.4031506093584134</v>
      </c>
      <c r="AH80" s="322" t="s">
        <v>101</v>
      </c>
      <c r="AI80" s="320">
        <v>-1.4009098597676082</v>
      </c>
      <c r="AJ80" s="321">
        <v>0.61923489980226487</v>
      </c>
      <c r="AK80" s="323" t="s">
        <v>101</v>
      </c>
      <c r="AL80" s="320">
        <v>1.042345473796366</v>
      </c>
      <c r="AM80" s="321">
        <v>0.25055080662222362</v>
      </c>
      <c r="AN80" s="322" t="s">
        <v>101</v>
      </c>
      <c r="AO80" s="320">
        <v>1.8174430007687321</v>
      </c>
      <c r="AP80" s="321">
        <v>0.45022774488049627</v>
      </c>
      <c r="AQ80" s="322" t="s">
        <v>101</v>
      </c>
      <c r="AR80" s="320">
        <v>0.31978377941086361</v>
      </c>
      <c r="AS80" s="321">
        <v>0.1832252286262728</v>
      </c>
      <c r="AT80" s="322" t="s">
        <v>101</v>
      </c>
      <c r="AU80" s="320">
        <v>-1.4976592213578686</v>
      </c>
      <c r="AV80" s="321">
        <v>0.49271539352547417</v>
      </c>
      <c r="AW80" s="327" t="s">
        <v>101</v>
      </c>
    </row>
    <row r="81" spans="1:49" x14ac:dyDescent="0.25">
      <c r="A81" s="102" t="s">
        <v>645</v>
      </c>
      <c r="B81" s="320">
        <v>2.842142608149842</v>
      </c>
      <c r="C81" s="321">
        <v>0.45570702741584351</v>
      </c>
      <c r="D81" s="322" t="s">
        <v>101</v>
      </c>
      <c r="E81" s="320">
        <v>2.650914145275149</v>
      </c>
      <c r="F81" s="321">
        <v>0.59176793095682045</v>
      </c>
      <c r="G81" s="322" t="s">
        <v>101</v>
      </c>
      <c r="H81" s="320">
        <v>3.0275046798161749</v>
      </c>
      <c r="I81" s="321">
        <v>0.65424026768711918</v>
      </c>
      <c r="J81" s="322" t="s">
        <v>101</v>
      </c>
      <c r="K81" s="320">
        <v>0.37659053454102587</v>
      </c>
      <c r="L81" s="321">
        <v>0.84960436958280894</v>
      </c>
      <c r="M81" s="323" t="s">
        <v>101</v>
      </c>
      <c r="N81" s="320">
        <v>12.03246219708902</v>
      </c>
      <c r="O81" s="321">
        <v>1.553028547566297</v>
      </c>
      <c r="P81" s="322" t="s">
        <v>101</v>
      </c>
      <c r="Q81" s="320">
        <v>6.2829114203194916</v>
      </c>
      <c r="R81" s="321">
        <v>1.4075426658270507</v>
      </c>
      <c r="S81" s="322" t="s">
        <v>101</v>
      </c>
      <c r="T81" s="320">
        <v>17.60563173007305</v>
      </c>
      <c r="U81" s="321">
        <v>2.593009215186759</v>
      </c>
      <c r="V81" s="322" t="s">
        <v>101</v>
      </c>
      <c r="W81" s="320">
        <v>11.322720309753558</v>
      </c>
      <c r="X81" s="321">
        <v>2.9311189612405162</v>
      </c>
      <c r="Y81" s="323" t="s">
        <v>101</v>
      </c>
      <c r="Z81" s="320">
        <v>2.2530857660034131</v>
      </c>
      <c r="AA81" s="321">
        <v>0.2819552662329271</v>
      </c>
      <c r="AB81" s="322" t="s">
        <v>101</v>
      </c>
      <c r="AC81" s="320">
        <v>3.8242814951328792</v>
      </c>
      <c r="AD81" s="321">
        <v>0.50360882441660937</v>
      </c>
      <c r="AE81" s="322" t="s">
        <v>101</v>
      </c>
      <c r="AF81" s="320">
        <v>0.73009022984457672</v>
      </c>
      <c r="AG81" s="321">
        <v>0.35191035002673215</v>
      </c>
      <c r="AH81" s="322" t="s">
        <v>101</v>
      </c>
      <c r="AI81" s="320">
        <v>-3.0941912652883024</v>
      </c>
      <c r="AJ81" s="321">
        <v>0.63892321239663918</v>
      </c>
      <c r="AK81" s="323" t="s">
        <v>101</v>
      </c>
      <c r="AL81" s="320">
        <v>0.51591566161776403</v>
      </c>
      <c r="AM81" s="321">
        <v>0.19767667691503388</v>
      </c>
      <c r="AN81" s="322" t="s">
        <v>101</v>
      </c>
      <c r="AO81" s="320">
        <v>0.8777351471754582</v>
      </c>
      <c r="AP81" s="321">
        <v>0.37929343819213168</v>
      </c>
      <c r="AQ81" s="322" t="s">
        <v>101</v>
      </c>
      <c r="AR81" s="320">
        <v>0.16519585555963151</v>
      </c>
      <c r="AS81" s="321">
        <v>0.11800788776785183</v>
      </c>
      <c r="AT81" s="322" t="s">
        <v>101</v>
      </c>
      <c r="AU81" s="320">
        <v>-0.71253929161582663</v>
      </c>
      <c r="AV81" s="321">
        <v>0.39860078154030776</v>
      </c>
      <c r="AW81" s="327" t="s">
        <v>101</v>
      </c>
    </row>
    <row r="82" spans="1:49" x14ac:dyDescent="0.25">
      <c r="A82" s="102" t="s">
        <v>646</v>
      </c>
      <c r="B82" s="320"/>
      <c r="C82" s="321"/>
      <c r="D82" s="322"/>
      <c r="E82" s="320"/>
      <c r="F82" s="321"/>
      <c r="G82" s="322"/>
      <c r="H82" s="320"/>
      <c r="I82" s="321"/>
      <c r="J82" s="322"/>
      <c r="K82" s="320"/>
      <c r="L82" s="321"/>
      <c r="M82" s="323"/>
      <c r="N82" s="320"/>
      <c r="O82" s="321"/>
      <c r="P82" s="322"/>
      <c r="Q82" s="320"/>
      <c r="R82" s="321"/>
      <c r="S82" s="322"/>
      <c r="T82" s="320"/>
      <c r="U82" s="321"/>
      <c r="V82" s="322"/>
      <c r="W82" s="320"/>
      <c r="X82" s="321"/>
      <c r="Y82" s="323"/>
      <c r="Z82" s="320"/>
      <c r="AA82" s="321"/>
      <c r="AB82" s="322"/>
      <c r="AC82" s="320"/>
      <c r="AD82" s="321"/>
      <c r="AE82" s="322"/>
      <c r="AF82" s="320"/>
      <c r="AG82" s="321"/>
      <c r="AH82" s="322"/>
      <c r="AI82" s="320"/>
      <c r="AJ82" s="321"/>
      <c r="AK82" s="323"/>
      <c r="AL82" s="320"/>
      <c r="AM82" s="321"/>
      <c r="AN82" s="322"/>
      <c r="AO82" s="320"/>
      <c r="AP82" s="321"/>
      <c r="AQ82" s="322"/>
      <c r="AR82" s="320"/>
      <c r="AS82" s="321"/>
      <c r="AT82" s="322"/>
      <c r="AU82" s="320"/>
      <c r="AV82" s="321"/>
      <c r="AW82" s="327"/>
    </row>
    <row r="83" spans="1:49" x14ac:dyDescent="0.25">
      <c r="A83" s="102" t="s">
        <v>647</v>
      </c>
      <c r="B83" s="320">
        <v>5.2162938811970063</v>
      </c>
      <c r="C83" s="321">
        <v>0.77810848955483214</v>
      </c>
      <c r="D83" s="322" t="s">
        <v>179</v>
      </c>
      <c r="E83" s="320">
        <v>8.8812622659244909</v>
      </c>
      <c r="F83" s="321">
        <v>1.738630101069369</v>
      </c>
      <c r="G83" s="322" t="s">
        <v>179</v>
      </c>
      <c r="H83" s="320">
        <v>2.1507179778181031</v>
      </c>
      <c r="I83" s="321">
        <v>0.50111588885782377</v>
      </c>
      <c r="J83" s="322" t="s">
        <v>101</v>
      </c>
      <c r="K83" s="320">
        <v>-6.7305442881063877</v>
      </c>
      <c r="L83" s="321">
        <v>1.8674743031270324</v>
      </c>
      <c r="M83" s="323" t="s">
        <v>179</v>
      </c>
      <c r="N83" s="320">
        <v>15.53940239218251</v>
      </c>
      <c r="O83" s="321">
        <v>1.7977228035336907</v>
      </c>
      <c r="P83" s="322" t="s">
        <v>179</v>
      </c>
      <c r="Q83" s="320">
        <v>7.9787977590462802</v>
      </c>
      <c r="R83" s="321">
        <v>1.8429726947447655</v>
      </c>
      <c r="S83" s="322" t="s">
        <v>179</v>
      </c>
      <c r="T83" s="320">
        <v>21.863497157884101</v>
      </c>
      <c r="U83" s="321">
        <v>2.6460683585010911</v>
      </c>
      <c r="V83" s="322" t="s">
        <v>101</v>
      </c>
      <c r="W83" s="320">
        <v>13.884699398837821</v>
      </c>
      <c r="X83" s="321">
        <v>2.9124497318615314</v>
      </c>
      <c r="Y83" s="323" t="s">
        <v>179</v>
      </c>
      <c r="Z83" s="320">
        <v>2.9604948275420808</v>
      </c>
      <c r="AA83" s="321">
        <v>0.62121503680576662</v>
      </c>
      <c r="AB83" s="322" t="s">
        <v>179</v>
      </c>
      <c r="AC83" s="320">
        <v>5.1917996110544022</v>
      </c>
      <c r="AD83" s="321">
        <v>1.1866083690725167</v>
      </c>
      <c r="AE83" s="322" t="s">
        <v>179</v>
      </c>
      <c r="AF83" s="320">
        <v>1.0941119670694559</v>
      </c>
      <c r="AG83" s="321">
        <v>0.65048342536512449</v>
      </c>
      <c r="AH83" s="322" t="s">
        <v>101</v>
      </c>
      <c r="AI83" s="320">
        <v>-4.0976876439849459</v>
      </c>
      <c r="AJ83" s="321">
        <v>1.381182845023704</v>
      </c>
      <c r="AK83" s="323" t="s">
        <v>179</v>
      </c>
      <c r="AL83" s="320">
        <v>3.2621701746174541</v>
      </c>
      <c r="AM83" s="321">
        <v>0.72419277736151433</v>
      </c>
      <c r="AN83" s="322" t="s">
        <v>179</v>
      </c>
      <c r="AO83" s="320">
        <v>5.841398699966704</v>
      </c>
      <c r="AP83" s="321">
        <v>1.3339788271975441</v>
      </c>
      <c r="AQ83" s="322" t="s">
        <v>179</v>
      </c>
      <c r="AR83" s="320">
        <v>1.104765256865055</v>
      </c>
      <c r="AS83" s="321">
        <v>0.55421133692288227</v>
      </c>
      <c r="AT83" s="322" t="s">
        <v>101</v>
      </c>
      <c r="AU83" s="320">
        <v>-4.736633443101649</v>
      </c>
      <c r="AV83" s="321">
        <v>1.3319844872305227</v>
      </c>
      <c r="AW83" s="327" t="s">
        <v>179</v>
      </c>
    </row>
    <row r="84" spans="1:49" x14ac:dyDescent="0.25">
      <c r="A84" s="102" t="s">
        <v>648</v>
      </c>
      <c r="B84" s="320">
        <v>10.17223361577542</v>
      </c>
      <c r="C84" s="321">
        <v>1.5221354418706385</v>
      </c>
      <c r="D84" s="322" t="s">
        <v>101</v>
      </c>
      <c r="E84" s="320">
        <v>14.13204627398725</v>
      </c>
      <c r="F84" s="321">
        <v>2.4484637721653084</v>
      </c>
      <c r="G84" s="322" t="s">
        <v>101</v>
      </c>
      <c r="H84" s="320">
        <v>5.9761096532844817</v>
      </c>
      <c r="I84" s="321">
        <v>1.9288738092409763</v>
      </c>
      <c r="J84" s="322" t="s">
        <v>101</v>
      </c>
      <c r="K84" s="320">
        <v>-8.1559366207027679</v>
      </c>
      <c r="L84" s="321">
        <v>3.2739245329895255</v>
      </c>
      <c r="M84" s="323" t="s">
        <v>101</v>
      </c>
      <c r="N84" s="320">
        <v>16.702180970644189</v>
      </c>
      <c r="O84" s="321">
        <v>2.5137355821458152</v>
      </c>
      <c r="P84" s="322" t="s">
        <v>101</v>
      </c>
      <c r="Q84" s="320">
        <v>7.7442372628606888</v>
      </c>
      <c r="R84" s="321">
        <v>1.6037493860330032</v>
      </c>
      <c r="S84" s="322" t="s">
        <v>101</v>
      </c>
      <c r="T84" s="320">
        <v>26.19471142380235</v>
      </c>
      <c r="U84" s="321">
        <v>4.2149197795861602</v>
      </c>
      <c r="V84" s="322" t="s">
        <v>101</v>
      </c>
      <c r="W84" s="320">
        <v>18.45047416094166</v>
      </c>
      <c r="X84" s="321">
        <v>4.3302751349026058</v>
      </c>
      <c r="Y84" s="323" t="s">
        <v>101</v>
      </c>
      <c r="Z84" s="320">
        <v>2.261063173277797</v>
      </c>
      <c r="AA84" s="321">
        <v>0.38800724726510361</v>
      </c>
      <c r="AB84" s="322" t="s">
        <v>101</v>
      </c>
      <c r="AC84" s="320">
        <v>3.7894899760126708</v>
      </c>
      <c r="AD84" s="321">
        <v>0.78551163862970819</v>
      </c>
      <c r="AE84" s="322" t="s">
        <v>101</v>
      </c>
      <c r="AF84" s="320">
        <v>0.64142384044999801</v>
      </c>
      <c r="AG84" s="321">
        <v>0.44817098078597228</v>
      </c>
      <c r="AH84" s="322" t="s">
        <v>101</v>
      </c>
      <c r="AI84" s="320">
        <v>-3.1480661355626727</v>
      </c>
      <c r="AJ84" s="321">
        <v>1.0310811378078653</v>
      </c>
      <c r="AK84" s="323" t="s">
        <v>101</v>
      </c>
      <c r="AL84" s="320">
        <v>4.5437626384868404</v>
      </c>
      <c r="AM84" s="321">
        <v>1.2749268430205662</v>
      </c>
      <c r="AN84" s="322" t="s">
        <v>101</v>
      </c>
      <c r="AO84" s="320">
        <v>5.6940870568948334</v>
      </c>
      <c r="AP84" s="321">
        <v>1.3319689152661931</v>
      </c>
      <c r="AQ84" s="322" t="s">
        <v>101</v>
      </c>
      <c r="AR84" s="320">
        <v>3.324789855340105</v>
      </c>
      <c r="AS84" s="321">
        <v>1.3893794902209589</v>
      </c>
      <c r="AT84" s="322" t="s">
        <v>101</v>
      </c>
      <c r="AU84" s="320">
        <v>-2.3692972015547284</v>
      </c>
      <c r="AV84" s="321">
        <v>0.94142461890800633</v>
      </c>
      <c r="AW84" s="327" t="s">
        <v>101</v>
      </c>
    </row>
    <row r="85" spans="1:49" x14ac:dyDescent="0.25">
      <c r="A85" s="102" t="s">
        <v>649</v>
      </c>
      <c r="B85" s="320">
        <v>7.9036780990957931</v>
      </c>
      <c r="C85" s="321">
        <v>1.1843224137575481</v>
      </c>
      <c r="D85" s="322" t="s">
        <v>179</v>
      </c>
      <c r="E85" s="320">
        <v>11.07967742031118</v>
      </c>
      <c r="F85" s="321">
        <v>1.6789602149658298</v>
      </c>
      <c r="G85" s="322" t="s">
        <v>179</v>
      </c>
      <c r="H85" s="320">
        <v>4.9447898466437454</v>
      </c>
      <c r="I85" s="321">
        <v>1.1090041057442577</v>
      </c>
      <c r="J85" s="322" t="s">
        <v>101</v>
      </c>
      <c r="K85" s="320">
        <v>-6.1348875736674344</v>
      </c>
      <c r="L85" s="321">
        <v>1.7992427898058365</v>
      </c>
      <c r="M85" s="323" t="s">
        <v>179</v>
      </c>
      <c r="N85" s="320">
        <v>13.080477400347339</v>
      </c>
      <c r="O85" s="321">
        <v>1.804245754041266</v>
      </c>
      <c r="P85" s="322" t="s">
        <v>179</v>
      </c>
      <c r="Q85" s="320">
        <v>8.510808874850051</v>
      </c>
      <c r="R85" s="321">
        <v>2.4005141161100965</v>
      </c>
      <c r="S85" s="322" t="s">
        <v>179</v>
      </c>
      <c r="T85" s="320">
        <v>17.33776373771305</v>
      </c>
      <c r="U85" s="321">
        <v>2.1756890756885241</v>
      </c>
      <c r="V85" s="322" t="s">
        <v>101</v>
      </c>
      <c r="W85" s="320">
        <v>8.8269548628629995</v>
      </c>
      <c r="X85" s="321">
        <v>2.8855238194528532</v>
      </c>
      <c r="Y85" s="323" t="s">
        <v>179</v>
      </c>
      <c r="Z85" s="320">
        <v>6.2720407967633882</v>
      </c>
      <c r="AA85" s="321">
        <v>0.75035934595305809</v>
      </c>
      <c r="AB85" s="322" t="s">
        <v>179</v>
      </c>
      <c r="AC85" s="320">
        <v>10.662556566032031</v>
      </c>
      <c r="AD85" s="321">
        <v>1.4277694978519591</v>
      </c>
      <c r="AE85" s="322" t="s">
        <v>179</v>
      </c>
      <c r="AF85" s="320">
        <v>2.1816603470210429</v>
      </c>
      <c r="AG85" s="321">
        <v>0.74251211234597247</v>
      </c>
      <c r="AH85" s="322" t="s">
        <v>101</v>
      </c>
      <c r="AI85" s="320">
        <v>-8.4808962190109867</v>
      </c>
      <c r="AJ85" s="321">
        <v>1.7142990703215633</v>
      </c>
      <c r="AK85" s="323" t="s">
        <v>179</v>
      </c>
      <c r="AL85" s="320">
        <v>4.5333807914379483</v>
      </c>
      <c r="AM85" s="321">
        <v>1.2038823324816319</v>
      </c>
      <c r="AN85" s="322" t="s">
        <v>179</v>
      </c>
      <c r="AO85" s="320">
        <v>6.8320647655468676</v>
      </c>
      <c r="AP85" s="321">
        <v>1.6884294196072835</v>
      </c>
      <c r="AQ85" s="322" t="s">
        <v>179</v>
      </c>
      <c r="AR85" s="320">
        <v>2.3918346765956091</v>
      </c>
      <c r="AS85" s="321">
        <v>1.2632367334179402</v>
      </c>
      <c r="AT85" s="322" t="s">
        <v>101</v>
      </c>
      <c r="AU85" s="320">
        <v>-4.4402300889512585</v>
      </c>
      <c r="AV85" s="321">
        <v>1.8112442336754473</v>
      </c>
      <c r="AW85" s="327" t="s">
        <v>179</v>
      </c>
    </row>
    <row r="86" spans="1:49" x14ac:dyDescent="0.25">
      <c r="A86" s="102" t="s">
        <v>650</v>
      </c>
      <c r="B86" s="320">
        <v>4.9980450851766776</v>
      </c>
      <c r="C86" s="321">
        <v>0.6214525707611559</v>
      </c>
      <c r="D86" s="322" t="s">
        <v>101</v>
      </c>
      <c r="E86" s="320">
        <v>8.1984056235118832</v>
      </c>
      <c r="F86" s="321">
        <v>1.2914904368997593</v>
      </c>
      <c r="G86" s="322" t="s">
        <v>101</v>
      </c>
      <c r="H86" s="320">
        <v>2.2768222275678309</v>
      </c>
      <c r="I86" s="321">
        <v>0.77779171061312258</v>
      </c>
      <c r="J86" s="322" t="s">
        <v>101</v>
      </c>
      <c r="K86" s="320">
        <v>-5.9215833959440527</v>
      </c>
      <c r="L86" s="321">
        <v>1.7393936289338141</v>
      </c>
      <c r="M86" s="323" t="s">
        <v>101</v>
      </c>
      <c r="N86" s="320">
        <v>23.9024444774012</v>
      </c>
      <c r="O86" s="321">
        <v>4.2779996569214731</v>
      </c>
      <c r="P86" s="322" t="s">
        <v>101</v>
      </c>
      <c r="Q86" s="320">
        <v>14.949610376286151</v>
      </c>
      <c r="R86" s="321">
        <v>3.6322854095233437</v>
      </c>
      <c r="S86" s="322" t="s">
        <v>101</v>
      </c>
      <c r="T86" s="320">
        <v>31.51491704244814</v>
      </c>
      <c r="U86" s="321">
        <v>4.6768788860615738</v>
      </c>
      <c r="V86" s="322" t="s">
        <v>101</v>
      </c>
      <c r="W86" s="320">
        <v>16.565306666161987</v>
      </c>
      <c r="X86" s="321">
        <v>2.8355078720628604</v>
      </c>
      <c r="Y86" s="323" t="s">
        <v>101</v>
      </c>
      <c r="Z86" s="320">
        <v>2.523679269735648</v>
      </c>
      <c r="AA86" s="321">
        <v>0.65451140484179438</v>
      </c>
      <c r="AB86" s="322" t="s">
        <v>101</v>
      </c>
      <c r="AC86" s="320">
        <v>4.2961296573146237</v>
      </c>
      <c r="AD86" s="321">
        <v>1.180993538300193</v>
      </c>
      <c r="AE86" s="322" t="s">
        <v>101</v>
      </c>
      <c r="AF86" s="320">
        <v>1.01658891198284</v>
      </c>
      <c r="AG86" s="321">
        <v>0.53423478394426427</v>
      </c>
      <c r="AH86" s="322" t="s">
        <v>101</v>
      </c>
      <c r="AI86" s="320">
        <v>-3.2795407453317837</v>
      </c>
      <c r="AJ86" s="321">
        <v>1.2747472075581241</v>
      </c>
      <c r="AK86" s="323" t="s">
        <v>101</v>
      </c>
      <c r="AL86" s="320">
        <v>3.51990747064474</v>
      </c>
      <c r="AM86" s="321">
        <v>1.2609294991461073</v>
      </c>
      <c r="AN86" s="322" t="s">
        <v>101</v>
      </c>
      <c r="AO86" s="320">
        <v>3.3288806591170532</v>
      </c>
      <c r="AP86" s="321">
        <v>1.6389382004524407</v>
      </c>
      <c r="AQ86" s="322" t="s">
        <v>101</v>
      </c>
      <c r="AR86" s="320">
        <v>3.682334959585051</v>
      </c>
      <c r="AS86" s="321">
        <v>1.199904218814031</v>
      </c>
      <c r="AT86" s="322" t="s">
        <v>101</v>
      </c>
      <c r="AU86" s="320">
        <v>0.35345430046799775</v>
      </c>
      <c r="AV86" s="321">
        <v>1.3142687178896737</v>
      </c>
      <c r="AW86" s="327" t="s">
        <v>101</v>
      </c>
    </row>
    <row r="87" spans="1:49" x14ac:dyDescent="0.25">
      <c r="A87" s="102" t="s">
        <v>651</v>
      </c>
      <c r="B87" s="320">
        <v>11.299162956073401</v>
      </c>
      <c r="C87" s="321">
        <v>1.0820376686442212</v>
      </c>
      <c r="D87" s="322" t="s">
        <v>101</v>
      </c>
      <c r="E87" s="320">
        <v>16.996907355590849</v>
      </c>
      <c r="F87" s="321">
        <v>1.8648094184779005</v>
      </c>
      <c r="G87" s="322" t="s">
        <v>179</v>
      </c>
      <c r="H87" s="320">
        <v>5.894159970347852</v>
      </c>
      <c r="I87" s="321">
        <v>0.99366302040517407</v>
      </c>
      <c r="J87" s="322" t="s">
        <v>101</v>
      </c>
      <c r="K87" s="320">
        <v>-11.102747385242997</v>
      </c>
      <c r="L87" s="321">
        <v>1.9024319186687397</v>
      </c>
      <c r="M87" s="323" t="s">
        <v>179</v>
      </c>
      <c r="N87" s="320">
        <v>13.46632081726521</v>
      </c>
      <c r="O87" s="321">
        <v>3.0262234989665</v>
      </c>
      <c r="P87" s="322" t="s">
        <v>101</v>
      </c>
      <c r="Q87" s="320">
        <v>7.8314507119476673</v>
      </c>
      <c r="R87" s="321">
        <v>1.9474656588919612</v>
      </c>
      <c r="S87" s="322" t="s">
        <v>179</v>
      </c>
      <c r="T87" s="320">
        <v>18.81167989409504</v>
      </c>
      <c r="U87" s="321">
        <v>3.9774823251940585</v>
      </c>
      <c r="V87" s="322" t="s">
        <v>101</v>
      </c>
      <c r="W87" s="320">
        <v>10.980229182147372</v>
      </c>
      <c r="X87" s="321">
        <v>2.5574675325564624</v>
      </c>
      <c r="Y87" s="323" t="s">
        <v>179</v>
      </c>
      <c r="Z87" s="320">
        <v>5.6755880466421527</v>
      </c>
      <c r="AA87" s="321">
        <v>1.6076382300676433</v>
      </c>
      <c r="AB87" s="322" t="s">
        <v>101</v>
      </c>
      <c r="AC87" s="320">
        <v>10.06071305518967</v>
      </c>
      <c r="AD87" s="321">
        <v>2.5435337359190284</v>
      </c>
      <c r="AE87" s="322" t="s">
        <v>179</v>
      </c>
      <c r="AF87" s="320">
        <v>1.5157640703355919</v>
      </c>
      <c r="AG87" s="321">
        <v>0.82522691358647271</v>
      </c>
      <c r="AH87" s="322" t="s">
        <v>101</v>
      </c>
      <c r="AI87" s="320">
        <v>-8.5449489848540772</v>
      </c>
      <c r="AJ87" s="321">
        <v>2.2988163521843834</v>
      </c>
      <c r="AK87" s="323" t="s">
        <v>179</v>
      </c>
      <c r="AL87" s="320">
        <v>3.1470536375983</v>
      </c>
      <c r="AM87" s="321">
        <v>1.1856273072740984</v>
      </c>
      <c r="AN87" s="322" t="s">
        <v>101</v>
      </c>
      <c r="AO87" s="320">
        <v>3.885507680296123</v>
      </c>
      <c r="AP87" s="321">
        <v>1.0649218606338366</v>
      </c>
      <c r="AQ87" s="322" t="s">
        <v>179</v>
      </c>
      <c r="AR87" s="320">
        <v>2.446540236902258</v>
      </c>
      <c r="AS87" s="321">
        <v>1.4207951911546652</v>
      </c>
      <c r="AT87" s="322" t="s">
        <v>101</v>
      </c>
      <c r="AU87" s="320">
        <v>-1.4389674433938651</v>
      </c>
      <c r="AV87" s="321">
        <v>0.93885303636929185</v>
      </c>
      <c r="AW87" s="327" t="s">
        <v>179</v>
      </c>
    </row>
    <row r="88" spans="1:49" x14ac:dyDescent="0.25">
      <c r="A88" s="102" t="s">
        <v>652</v>
      </c>
      <c r="B88" s="320">
        <v>10.83029214354884</v>
      </c>
      <c r="C88" s="321">
        <v>1.6415966231247074</v>
      </c>
      <c r="D88" s="322" t="s">
        <v>101</v>
      </c>
      <c r="E88" s="320">
        <v>16.48308502166147</v>
      </c>
      <c r="F88" s="321">
        <v>2.2648461941468754</v>
      </c>
      <c r="G88" s="322" t="s">
        <v>179</v>
      </c>
      <c r="H88" s="320">
        <v>5.6975019321913436</v>
      </c>
      <c r="I88" s="321">
        <v>1.4860151412997036</v>
      </c>
      <c r="J88" s="322" t="s">
        <v>101</v>
      </c>
      <c r="K88" s="320">
        <v>-10.785583089470126</v>
      </c>
      <c r="L88" s="321">
        <v>2.1030445951898056</v>
      </c>
      <c r="M88" s="323" t="s">
        <v>179</v>
      </c>
      <c r="N88" s="320">
        <v>19.88725296020591</v>
      </c>
      <c r="O88" s="321">
        <v>1.8692550496559346</v>
      </c>
      <c r="P88" s="322" t="s">
        <v>101</v>
      </c>
      <c r="Q88" s="320">
        <v>6.9798148317077358</v>
      </c>
      <c r="R88" s="321">
        <v>1.0346201537313791</v>
      </c>
      <c r="S88" s="322" t="s">
        <v>179</v>
      </c>
      <c r="T88" s="320">
        <v>31.607330717906891</v>
      </c>
      <c r="U88" s="321">
        <v>4.3497842115521941</v>
      </c>
      <c r="V88" s="322" t="s">
        <v>101</v>
      </c>
      <c r="W88" s="320">
        <v>24.627515886199156</v>
      </c>
      <c r="X88" s="321">
        <v>4.6145533610273235</v>
      </c>
      <c r="Y88" s="323" t="s">
        <v>179</v>
      </c>
      <c r="Z88" s="320">
        <v>2.196880058022102</v>
      </c>
      <c r="AA88" s="321">
        <v>0.69823659905177304</v>
      </c>
      <c r="AB88" s="322" t="s">
        <v>101</v>
      </c>
      <c r="AC88" s="320">
        <v>4.2617054535929704</v>
      </c>
      <c r="AD88" s="321">
        <v>1.2558230172819116</v>
      </c>
      <c r="AE88" s="322" t="s">
        <v>179</v>
      </c>
      <c r="AF88" s="320">
        <v>0.32199877242170499</v>
      </c>
      <c r="AG88" s="321">
        <v>0.23277617702097769</v>
      </c>
      <c r="AH88" s="322" t="s">
        <v>101</v>
      </c>
      <c r="AI88" s="320">
        <v>-3.9397066811712653</v>
      </c>
      <c r="AJ88" s="321">
        <v>1.0870178579904766</v>
      </c>
      <c r="AK88" s="323" t="s">
        <v>179</v>
      </c>
      <c r="AL88" s="320">
        <v>2.4181266600844999</v>
      </c>
      <c r="AM88" s="321">
        <v>0.65171445951337237</v>
      </c>
      <c r="AN88" s="322" t="s">
        <v>101</v>
      </c>
      <c r="AO88" s="320">
        <v>4.0262482783640792</v>
      </c>
      <c r="AP88" s="321">
        <v>1.0128756173973299</v>
      </c>
      <c r="AQ88" s="322" t="s">
        <v>179</v>
      </c>
      <c r="AR88" s="320">
        <v>0.95793678952732342</v>
      </c>
      <c r="AS88" s="321">
        <v>0.45346852647662567</v>
      </c>
      <c r="AT88" s="322" t="s">
        <v>101</v>
      </c>
      <c r="AU88" s="320">
        <v>-3.0683114888367555</v>
      </c>
      <c r="AV88" s="321">
        <v>1.050431980226296</v>
      </c>
      <c r="AW88" s="327" t="s">
        <v>179</v>
      </c>
    </row>
    <row r="89" spans="1:49" x14ac:dyDescent="0.25">
      <c r="A89" s="102" t="s">
        <v>653</v>
      </c>
      <c r="B89" s="320">
        <v>11.493600297606539</v>
      </c>
      <c r="C89" s="321">
        <v>1.4039557384518462</v>
      </c>
      <c r="D89" s="322" t="s">
        <v>101</v>
      </c>
      <c r="E89" s="320">
        <v>19.04288468260345</v>
      </c>
      <c r="F89" s="321">
        <v>2.7180406138135127</v>
      </c>
      <c r="G89" s="322" t="s">
        <v>179</v>
      </c>
      <c r="H89" s="320">
        <v>4.826871426426429</v>
      </c>
      <c r="I89" s="321">
        <v>1.0521322015199679</v>
      </c>
      <c r="J89" s="322" t="s">
        <v>101</v>
      </c>
      <c r="K89" s="320">
        <v>-14.216013256177021</v>
      </c>
      <c r="L89" s="321">
        <v>3.0534658065144362</v>
      </c>
      <c r="M89" s="323" t="s">
        <v>179</v>
      </c>
      <c r="N89" s="320">
        <v>14.690739140906331</v>
      </c>
      <c r="O89" s="321">
        <v>2.3246979391772533</v>
      </c>
      <c r="P89" s="322" t="s">
        <v>101</v>
      </c>
      <c r="Q89" s="320">
        <v>8.4514812120938991</v>
      </c>
      <c r="R89" s="321">
        <v>2.1584264885510609</v>
      </c>
      <c r="S89" s="322" t="s">
        <v>179</v>
      </c>
      <c r="T89" s="320">
        <v>20.200591313308149</v>
      </c>
      <c r="U89" s="321">
        <v>3.299328635593743</v>
      </c>
      <c r="V89" s="322" t="s">
        <v>101</v>
      </c>
      <c r="W89" s="320">
        <v>11.749110101214249</v>
      </c>
      <c r="X89" s="321">
        <v>3.4269667755636606</v>
      </c>
      <c r="Y89" s="323" t="s">
        <v>179</v>
      </c>
      <c r="Z89" s="320">
        <v>2.154548764942612</v>
      </c>
      <c r="AA89" s="321">
        <v>0.66404174923845705</v>
      </c>
      <c r="AB89" s="322" t="s">
        <v>101</v>
      </c>
      <c r="AC89" s="320">
        <v>3.8672732875369662</v>
      </c>
      <c r="AD89" s="321">
        <v>1.1986990917732627</v>
      </c>
      <c r="AE89" s="322" t="s">
        <v>179</v>
      </c>
      <c r="AF89" s="320">
        <v>0.64205175981586149</v>
      </c>
      <c r="AG89" s="321">
        <v>0.35436059074379267</v>
      </c>
      <c r="AH89" s="322" t="s">
        <v>101</v>
      </c>
      <c r="AI89" s="320">
        <v>-3.2252215277211045</v>
      </c>
      <c r="AJ89" s="321">
        <v>1.1714515809458688</v>
      </c>
      <c r="AK89" s="323" t="s">
        <v>179</v>
      </c>
      <c r="AL89" s="320">
        <v>4.3299895050059396</v>
      </c>
      <c r="AM89" s="321">
        <v>0.99896063851347849</v>
      </c>
      <c r="AN89" s="322" t="s">
        <v>101</v>
      </c>
      <c r="AO89" s="320">
        <v>4.5954230228702473</v>
      </c>
      <c r="AP89" s="321">
        <v>1.2672544257035141</v>
      </c>
      <c r="AQ89" s="322" t="s">
        <v>179</v>
      </c>
      <c r="AR89" s="320">
        <v>4.0955867183734096</v>
      </c>
      <c r="AS89" s="321">
        <v>1.2556680930518527</v>
      </c>
      <c r="AT89" s="322" t="s">
        <v>101</v>
      </c>
      <c r="AU89" s="320">
        <v>-0.49983630449683769</v>
      </c>
      <c r="AV89" s="321">
        <v>1.5510344961874094</v>
      </c>
      <c r="AW89" s="327" t="s">
        <v>179</v>
      </c>
    </row>
    <row r="90" spans="1:49" x14ac:dyDescent="0.25">
      <c r="A90" s="102" t="s">
        <v>654</v>
      </c>
      <c r="B90" s="320">
        <v>10.174361235465369</v>
      </c>
      <c r="C90" s="321">
        <v>1.2316723744889029</v>
      </c>
      <c r="D90" s="322" t="s">
        <v>101</v>
      </c>
      <c r="E90" s="320">
        <v>12.457800396543229</v>
      </c>
      <c r="F90" s="321">
        <v>1.1681870067380558</v>
      </c>
      <c r="G90" s="322" t="s">
        <v>101</v>
      </c>
      <c r="H90" s="320">
        <v>7.9228007299268786</v>
      </c>
      <c r="I90" s="321">
        <v>1.7433260772643109</v>
      </c>
      <c r="J90" s="322" t="s">
        <v>101</v>
      </c>
      <c r="K90" s="320">
        <v>-4.5349996666163506</v>
      </c>
      <c r="L90" s="321">
        <v>1.7862231898249556</v>
      </c>
      <c r="M90" s="323" t="s">
        <v>101</v>
      </c>
      <c r="N90" s="320">
        <v>12.31283726154301</v>
      </c>
      <c r="O90" s="321">
        <v>3.0526014808818598</v>
      </c>
      <c r="P90" s="322" t="s">
        <v>101</v>
      </c>
      <c r="Q90" s="320">
        <v>5.2930192650793906</v>
      </c>
      <c r="R90" s="321">
        <v>1.5373782030706462</v>
      </c>
      <c r="S90" s="322" t="s">
        <v>101</v>
      </c>
      <c r="T90" s="320">
        <v>19.234652927278859</v>
      </c>
      <c r="U90" s="321">
        <v>4.6565854275159371</v>
      </c>
      <c r="V90" s="322" t="s">
        <v>101</v>
      </c>
      <c r="W90" s="320">
        <v>13.941633662199468</v>
      </c>
      <c r="X90" s="321">
        <v>3.861753653846689</v>
      </c>
      <c r="Y90" s="323" t="s">
        <v>101</v>
      </c>
      <c r="Z90" s="320">
        <v>3.5247070423433629</v>
      </c>
      <c r="AA90" s="321">
        <v>0.80502401636526499</v>
      </c>
      <c r="AB90" s="322" t="s">
        <v>101</v>
      </c>
      <c r="AC90" s="320">
        <v>5.66343826969905</v>
      </c>
      <c r="AD90" s="321">
        <v>1.4318000878661581</v>
      </c>
      <c r="AE90" s="322" t="s">
        <v>101</v>
      </c>
      <c r="AF90" s="320">
        <v>1.415834230859075</v>
      </c>
      <c r="AG90" s="321">
        <v>0.63791620805639893</v>
      </c>
      <c r="AH90" s="322" t="s">
        <v>101</v>
      </c>
      <c r="AI90" s="320">
        <v>-4.2476040388399747</v>
      </c>
      <c r="AJ90" s="321">
        <v>1.4403383710338005</v>
      </c>
      <c r="AK90" s="323" t="s">
        <v>101</v>
      </c>
      <c r="AL90" s="320">
        <v>4.0063433902221623</v>
      </c>
      <c r="AM90" s="321">
        <v>0.70924184177449223</v>
      </c>
      <c r="AN90" s="322" t="s">
        <v>101</v>
      </c>
      <c r="AO90" s="320">
        <v>5.4255167876275019</v>
      </c>
      <c r="AP90" s="321">
        <v>1.1298647203554542</v>
      </c>
      <c r="AQ90" s="322" t="s">
        <v>101</v>
      </c>
      <c r="AR90" s="320">
        <v>2.606982800032271</v>
      </c>
      <c r="AS90" s="321">
        <v>0.87822085468161804</v>
      </c>
      <c r="AT90" s="322" t="s">
        <v>101</v>
      </c>
      <c r="AU90" s="320">
        <v>-2.8185339875952309</v>
      </c>
      <c r="AV90" s="321">
        <v>1.4349151221759189</v>
      </c>
      <c r="AW90" s="327" t="s">
        <v>101</v>
      </c>
    </row>
    <row r="91" spans="1:49" x14ac:dyDescent="0.25">
      <c r="A91" s="102" t="s">
        <v>655</v>
      </c>
      <c r="B91" s="320">
        <v>10.39824034546991</v>
      </c>
      <c r="C91" s="321">
        <v>1.5065110912202269</v>
      </c>
      <c r="D91" s="322" t="s">
        <v>101</v>
      </c>
      <c r="E91" s="320">
        <v>15.113495357904609</v>
      </c>
      <c r="F91" s="321">
        <v>2.3009568038344752</v>
      </c>
      <c r="G91" s="322" t="s">
        <v>101</v>
      </c>
      <c r="H91" s="320">
        <v>5.6146927203303836</v>
      </c>
      <c r="I91" s="321">
        <v>1.2996245109239113</v>
      </c>
      <c r="J91" s="322" t="s">
        <v>101</v>
      </c>
      <c r="K91" s="320">
        <v>-9.4988026375742258</v>
      </c>
      <c r="L91" s="321">
        <v>2.281486846753519</v>
      </c>
      <c r="M91" s="323" t="s">
        <v>101</v>
      </c>
      <c r="N91" s="320">
        <v>13.35246420052308</v>
      </c>
      <c r="O91" s="321">
        <v>1.0342118228906634</v>
      </c>
      <c r="P91" s="322" t="s">
        <v>101</v>
      </c>
      <c r="Q91" s="320">
        <v>6.3417689891040503</v>
      </c>
      <c r="R91" s="321">
        <v>1.2086658803958734</v>
      </c>
      <c r="S91" s="322" t="s">
        <v>101</v>
      </c>
      <c r="T91" s="320">
        <v>20.46469765146551</v>
      </c>
      <c r="U91" s="321">
        <v>1.7323467144788103</v>
      </c>
      <c r="V91" s="322" t="s">
        <v>101</v>
      </c>
      <c r="W91" s="320">
        <v>14.12292866236146</v>
      </c>
      <c r="X91" s="321">
        <v>2.1767174807226768</v>
      </c>
      <c r="Y91" s="323" t="s">
        <v>101</v>
      </c>
      <c r="Z91" s="320">
        <v>2.4276106059367319</v>
      </c>
      <c r="AA91" s="321">
        <v>0.54351053340163202</v>
      </c>
      <c r="AB91" s="322" t="s">
        <v>101</v>
      </c>
      <c r="AC91" s="320">
        <v>4.1164805887680096</v>
      </c>
      <c r="AD91" s="321">
        <v>0.77578581441352656</v>
      </c>
      <c r="AE91" s="322" t="s">
        <v>101</v>
      </c>
      <c r="AF91" s="320">
        <v>0.71428015525328914</v>
      </c>
      <c r="AG91" s="321">
        <v>0.43760665101201285</v>
      </c>
      <c r="AH91" s="322" t="s">
        <v>101</v>
      </c>
      <c r="AI91" s="320">
        <v>-3.4022004335147207</v>
      </c>
      <c r="AJ91" s="321">
        <v>0.73182731441487192</v>
      </c>
      <c r="AK91" s="323" t="s">
        <v>101</v>
      </c>
      <c r="AL91" s="320">
        <v>4.5532060256675813</v>
      </c>
      <c r="AM91" s="321">
        <v>0.77441826167125583</v>
      </c>
      <c r="AN91" s="322" t="s">
        <v>101</v>
      </c>
      <c r="AO91" s="320">
        <v>7.4744310863694947</v>
      </c>
      <c r="AP91" s="321">
        <v>1.3412205363682876</v>
      </c>
      <c r="AQ91" s="322" t="s">
        <v>101</v>
      </c>
      <c r="AR91" s="320">
        <v>1.589671887054029</v>
      </c>
      <c r="AS91" s="321">
        <v>0.65957464972394031</v>
      </c>
      <c r="AT91" s="322" t="s">
        <v>101</v>
      </c>
      <c r="AU91" s="320">
        <v>-5.8847591993154662</v>
      </c>
      <c r="AV91" s="321">
        <v>1.4267984768317952</v>
      </c>
      <c r="AW91" s="327" t="s">
        <v>101</v>
      </c>
    </row>
    <row r="92" spans="1:49" x14ac:dyDescent="0.25">
      <c r="A92" s="102" t="s">
        <v>656</v>
      </c>
      <c r="B92" s="320">
        <v>8.6785578515305843</v>
      </c>
      <c r="C92" s="321">
        <v>1.3293988402524575</v>
      </c>
      <c r="D92" s="322" t="s">
        <v>101</v>
      </c>
      <c r="E92" s="320">
        <v>13.677952167295</v>
      </c>
      <c r="F92" s="321">
        <v>2.4136195708024935</v>
      </c>
      <c r="G92" s="322" t="s">
        <v>101</v>
      </c>
      <c r="H92" s="320">
        <v>3.6339449956846912</v>
      </c>
      <c r="I92" s="321">
        <v>0.89263576282122925</v>
      </c>
      <c r="J92" s="322" t="s">
        <v>101</v>
      </c>
      <c r="K92" s="320">
        <v>-10.044007171610309</v>
      </c>
      <c r="L92" s="321">
        <v>2.6711885451480635</v>
      </c>
      <c r="M92" s="323" t="s">
        <v>101</v>
      </c>
      <c r="N92" s="320">
        <v>24.210900908185931</v>
      </c>
      <c r="O92" s="321">
        <v>3.9737113159868702</v>
      </c>
      <c r="P92" s="322" t="s">
        <v>101</v>
      </c>
      <c r="Q92" s="320">
        <v>13.09070689835626</v>
      </c>
      <c r="R92" s="321">
        <v>4.223530874773898</v>
      </c>
      <c r="S92" s="322" t="s">
        <v>101</v>
      </c>
      <c r="T92" s="320">
        <v>35.431674889664727</v>
      </c>
      <c r="U92" s="321">
        <v>4.1002792770295011</v>
      </c>
      <c r="V92" s="322" t="s">
        <v>101</v>
      </c>
      <c r="W92" s="320">
        <v>22.340967991308467</v>
      </c>
      <c r="X92" s="321">
        <v>3.057599171513357</v>
      </c>
      <c r="Y92" s="323" t="s">
        <v>101</v>
      </c>
      <c r="Z92" s="320">
        <v>2.9918049579077661</v>
      </c>
      <c r="AA92" s="321">
        <v>0.79741318555902341</v>
      </c>
      <c r="AB92" s="322" t="s">
        <v>101</v>
      </c>
      <c r="AC92" s="320">
        <v>5.3352291243197918</v>
      </c>
      <c r="AD92" s="321">
        <v>1.318305510012648</v>
      </c>
      <c r="AE92" s="322" t="s">
        <v>101</v>
      </c>
      <c r="AF92" s="320">
        <v>0.62718497998262357</v>
      </c>
      <c r="AG92" s="321">
        <v>0.36263940666374328</v>
      </c>
      <c r="AH92" s="322" t="s">
        <v>101</v>
      </c>
      <c r="AI92" s="320">
        <v>-4.7080441443371681</v>
      </c>
      <c r="AJ92" s="321">
        <v>1.1024385274701034</v>
      </c>
      <c r="AK92" s="323" t="s">
        <v>101</v>
      </c>
      <c r="AL92" s="320">
        <v>2.6506187314521439</v>
      </c>
      <c r="AM92" s="321">
        <v>0.81379219425247773</v>
      </c>
      <c r="AN92" s="322" t="s">
        <v>101</v>
      </c>
      <c r="AO92" s="320">
        <v>3.4658994985728699</v>
      </c>
      <c r="AP92" s="321">
        <v>1.2409704459209898</v>
      </c>
      <c r="AQ92" s="322" t="s">
        <v>101</v>
      </c>
      <c r="AR92" s="320">
        <v>1.827963909852534</v>
      </c>
      <c r="AS92" s="321">
        <v>0.71956897255770713</v>
      </c>
      <c r="AT92" s="322" t="s">
        <v>101</v>
      </c>
      <c r="AU92" s="320">
        <v>-1.637935588720336</v>
      </c>
      <c r="AV92" s="321">
        <v>1.2469565664123641</v>
      </c>
      <c r="AW92" s="327" t="s">
        <v>101</v>
      </c>
    </row>
    <row r="93" spans="1:49" x14ac:dyDescent="0.25">
      <c r="A93" s="102" t="s">
        <v>657</v>
      </c>
      <c r="B93" s="320">
        <v>7.9735639944230092</v>
      </c>
      <c r="C93" s="321">
        <v>1.4234525770619268</v>
      </c>
      <c r="D93" s="322" t="s">
        <v>101</v>
      </c>
      <c r="E93" s="320">
        <v>13.516523804576901</v>
      </c>
      <c r="F93" s="321">
        <v>2.5945291378572057</v>
      </c>
      <c r="G93" s="322" t="s">
        <v>179</v>
      </c>
      <c r="H93" s="320">
        <v>3.258226267173574</v>
      </c>
      <c r="I93" s="321">
        <v>1.0268031185235187</v>
      </c>
      <c r="J93" s="322" t="s">
        <v>101</v>
      </c>
      <c r="K93" s="320">
        <v>-10.258297537403326</v>
      </c>
      <c r="L93" s="321">
        <v>2.6301919238097216</v>
      </c>
      <c r="M93" s="323" t="s">
        <v>179</v>
      </c>
      <c r="N93" s="320">
        <v>21.34445191303244</v>
      </c>
      <c r="O93" s="321">
        <v>3.3768312588649514</v>
      </c>
      <c r="P93" s="322" t="s">
        <v>101</v>
      </c>
      <c r="Q93" s="320">
        <v>15.099419611710889</v>
      </c>
      <c r="R93" s="321">
        <v>3.4497243758589207</v>
      </c>
      <c r="S93" s="322" t="s">
        <v>179</v>
      </c>
      <c r="T93" s="320">
        <v>26.65703533901512</v>
      </c>
      <c r="U93" s="321">
        <v>4.2009431427720019</v>
      </c>
      <c r="V93" s="322" t="s">
        <v>101</v>
      </c>
      <c r="W93" s="320">
        <v>11.557615727304231</v>
      </c>
      <c r="X93" s="321">
        <v>3.9694447173574905</v>
      </c>
      <c r="Y93" s="323" t="s">
        <v>179</v>
      </c>
      <c r="Z93" s="320">
        <v>2.6113920320057238</v>
      </c>
      <c r="AA93" s="321">
        <v>0.59710660882023237</v>
      </c>
      <c r="AB93" s="322" t="s">
        <v>101</v>
      </c>
      <c r="AC93" s="320">
        <v>4.3508455549281004</v>
      </c>
      <c r="AD93" s="321">
        <v>1.2221813461004065</v>
      </c>
      <c r="AE93" s="322" t="s">
        <v>179</v>
      </c>
      <c r="AF93" s="320">
        <v>1.131657178722514</v>
      </c>
      <c r="AG93" s="321">
        <v>0.59149944487343253</v>
      </c>
      <c r="AH93" s="322" t="s">
        <v>101</v>
      </c>
      <c r="AI93" s="320">
        <v>-3.2191883762055866</v>
      </c>
      <c r="AJ93" s="321">
        <v>1.4651368589931177</v>
      </c>
      <c r="AK93" s="323" t="s">
        <v>179</v>
      </c>
      <c r="AL93" s="320">
        <v>3.8992695592242619</v>
      </c>
      <c r="AM93" s="321">
        <v>0.69652208964577411</v>
      </c>
      <c r="AN93" s="322" t="s">
        <v>101</v>
      </c>
      <c r="AO93" s="320">
        <v>3.6324699703565209</v>
      </c>
      <c r="AP93" s="321">
        <v>1.057198085780729</v>
      </c>
      <c r="AQ93" s="322" t="s">
        <v>179</v>
      </c>
      <c r="AR93" s="320">
        <v>4.1262331689365261</v>
      </c>
      <c r="AS93" s="321">
        <v>1.0082158551647937</v>
      </c>
      <c r="AT93" s="322" t="s">
        <v>101</v>
      </c>
      <c r="AU93" s="320">
        <v>0.49376319858000528</v>
      </c>
      <c r="AV93" s="321">
        <v>1.5213193123473747</v>
      </c>
      <c r="AW93" s="327" t="s">
        <v>179</v>
      </c>
    </row>
    <row r="94" spans="1:49" x14ac:dyDescent="0.25">
      <c r="A94" s="102" t="s">
        <v>658</v>
      </c>
      <c r="B94" s="320">
        <v>8.5827477438504989</v>
      </c>
      <c r="C94" s="321">
        <v>1.7363796965075202</v>
      </c>
      <c r="D94" s="322" t="s">
        <v>101</v>
      </c>
      <c r="E94" s="320">
        <v>13.29851462405486</v>
      </c>
      <c r="F94" s="321">
        <v>2.4744010525300766</v>
      </c>
      <c r="G94" s="322" t="s">
        <v>179</v>
      </c>
      <c r="H94" s="320">
        <v>3.3456065635735581</v>
      </c>
      <c r="I94" s="321">
        <v>1.3625473771355894</v>
      </c>
      <c r="J94" s="322" t="s">
        <v>101</v>
      </c>
      <c r="K94" s="320">
        <v>-9.9529080604813025</v>
      </c>
      <c r="L94" s="321">
        <v>2.4893586089337756</v>
      </c>
      <c r="M94" s="323" t="s">
        <v>179</v>
      </c>
      <c r="N94" s="320">
        <v>17.70564087624054</v>
      </c>
      <c r="O94" s="321">
        <v>1.3574661211167895</v>
      </c>
      <c r="P94" s="322" t="s">
        <v>101</v>
      </c>
      <c r="Q94" s="320">
        <v>8.4943426611791466</v>
      </c>
      <c r="R94" s="321">
        <v>1.2415231809993723</v>
      </c>
      <c r="S94" s="322" t="s">
        <v>179</v>
      </c>
      <c r="T94" s="320">
        <v>27.93533849094068</v>
      </c>
      <c r="U94" s="321">
        <v>2.6117475906211878</v>
      </c>
      <c r="V94" s="322" t="s">
        <v>101</v>
      </c>
      <c r="W94" s="320">
        <v>19.440995829761533</v>
      </c>
      <c r="X94" s="321">
        <v>2.8472175642574018</v>
      </c>
      <c r="Y94" s="323" t="s">
        <v>179</v>
      </c>
      <c r="Z94" s="320">
        <v>2.5020090393813499</v>
      </c>
      <c r="AA94" s="321">
        <v>0.44959242221554802</v>
      </c>
      <c r="AB94" s="322" t="s">
        <v>101</v>
      </c>
      <c r="AC94" s="320">
        <v>4.7129571507303094</v>
      </c>
      <c r="AD94" s="321">
        <v>0.89908762804126308</v>
      </c>
      <c r="AE94" s="322" t="s">
        <v>179</v>
      </c>
      <c r="AF94" s="320">
        <v>4.6618920330476703E-2</v>
      </c>
      <c r="AG94" s="321">
        <v>4.6209769940714074E-2</v>
      </c>
      <c r="AH94" s="322" t="s">
        <v>101</v>
      </c>
      <c r="AI94" s="320">
        <v>-4.6663382303998331</v>
      </c>
      <c r="AJ94" s="321">
        <v>0.91323960204042198</v>
      </c>
      <c r="AK94" s="323" t="s">
        <v>179</v>
      </c>
      <c r="AL94" s="320">
        <v>4.7203842074289311</v>
      </c>
      <c r="AM94" s="321">
        <v>1.2076087473105139</v>
      </c>
      <c r="AN94" s="322" t="s">
        <v>101</v>
      </c>
      <c r="AO94" s="320">
        <v>5.9942955073158792</v>
      </c>
      <c r="AP94" s="321">
        <v>1.8641889639626077</v>
      </c>
      <c r="AQ94" s="322" t="s">
        <v>179</v>
      </c>
      <c r="AR94" s="320">
        <v>3.305629513624162</v>
      </c>
      <c r="AS94" s="321">
        <v>1.0073201344196008</v>
      </c>
      <c r="AT94" s="322" t="s">
        <v>101</v>
      </c>
      <c r="AU94" s="320">
        <v>-2.6886659936917172</v>
      </c>
      <c r="AV94" s="321">
        <v>1.8217906421943011</v>
      </c>
      <c r="AW94" s="327" t="s">
        <v>179</v>
      </c>
    </row>
    <row r="95" spans="1:49" x14ac:dyDescent="0.25">
      <c r="A95" s="102" t="s">
        <v>659</v>
      </c>
      <c r="B95" s="320">
        <v>11.13757126110211</v>
      </c>
      <c r="C95" s="321">
        <v>1.022732408368684</v>
      </c>
      <c r="D95" s="322" t="s">
        <v>179</v>
      </c>
      <c r="E95" s="320">
        <v>16.330445739832982</v>
      </c>
      <c r="F95" s="321">
        <v>1.88394043565897</v>
      </c>
      <c r="G95" s="322" t="s">
        <v>179</v>
      </c>
      <c r="H95" s="320">
        <v>6.4936676153122832</v>
      </c>
      <c r="I95" s="321">
        <v>1.3991305526738569</v>
      </c>
      <c r="J95" s="322" t="s">
        <v>101</v>
      </c>
      <c r="K95" s="320">
        <v>-9.8367781245206984</v>
      </c>
      <c r="L95" s="321">
        <v>2.6768616155317373</v>
      </c>
      <c r="M95" s="323" t="s">
        <v>179</v>
      </c>
      <c r="N95" s="320">
        <v>17.897636511405221</v>
      </c>
      <c r="O95" s="321">
        <v>2.6976320986273659</v>
      </c>
      <c r="P95" s="322" t="s">
        <v>179</v>
      </c>
      <c r="Q95" s="320">
        <v>14.79440540130695</v>
      </c>
      <c r="R95" s="321">
        <v>3.2058339866866223</v>
      </c>
      <c r="S95" s="322" t="s">
        <v>179</v>
      </c>
      <c r="T95" s="320">
        <v>20.672805894940069</v>
      </c>
      <c r="U95" s="321">
        <v>3.686762634808614</v>
      </c>
      <c r="V95" s="322" t="s">
        <v>101</v>
      </c>
      <c r="W95" s="320">
        <v>5.8784004936331193</v>
      </c>
      <c r="X95" s="321">
        <v>4.3755586119345189</v>
      </c>
      <c r="Y95" s="323" t="s">
        <v>179</v>
      </c>
      <c r="Z95" s="320">
        <v>3.4597727194739498</v>
      </c>
      <c r="AA95" s="321">
        <v>0.98108984699479829</v>
      </c>
      <c r="AB95" s="322" t="s">
        <v>179</v>
      </c>
      <c r="AC95" s="320">
        <v>5.7757049557982141</v>
      </c>
      <c r="AD95" s="321">
        <v>1.770633189947284</v>
      </c>
      <c r="AE95" s="322" t="s">
        <v>179</v>
      </c>
      <c r="AF95" s="320">
        <v>1.388671983317302</v>
      </c>
      <c r="AG95" s="321">
        <v>0.62777316928180771</v>
      </c>
      <c r="AH95" s="322" t="s">
        <v>101</v>
      </c>
      <c r="AI95" s="320">
        <v>-4.3870329724809123</v>
      </c>
      <c r="AJ95" s="321">
        <v>1.8265509167743914</v>
      </c>
      <c r="AK95" s="323" t="s">
        <v>179</v>
      </c>
      <c r="AL95" s="320">
        <v>3.04544518261805</v>
      </c>
      <c r="AM95" s="321">
        <v>0.70465497389644882</v>
      </c>
      <c r="AN95" s="322" t="s">
        <v>179</v>
      </c>
      <c r="AO95" s="320">
        <v>3.861140753404654</v>
      </c>
      <c r="AP95" s="321">
        <v>1.1704397831015547</v>
      </c>
      <c r="AQ95" s="322" t="s">
        <v>179</v>
      </c>
      <c r="AR95" s="320">
        <v>2.3159818284496212</v>
      </c>
      <c r="AS95" s="321">
        <v>0.68829888080592205</v>
      </c>
      <c r="AT95" s="322" t="s">
        <v>101</v>
      </c>
      <c r="AU95" s="320">
        <v>-1.5451589249550328</v>
      </c>
      <c r="AV95" s="321">
        <v>1.2328434383685483</v>
      </c>
      <c r="AW95" s="327" t="s">
        <v>179</v>
      </c>
    </row>
    <row r="96" spans="1:49" x14ac:dyDescent="0.25">
      <c r="A96" s="102" t="s">
        <v>660</v>
      </c>
      <c r="B96" s="320">
        <v>5.3560620873797298</v>
      </c>
      <c r="C96" s="321">
        <v>1.1028595556029086</v>
      </c>
      <c r="D96" s="322" t="s">
        <v>101</v>
      </c>
      <c r="E96" s="320">
        <v>7.6751089524781939</v>
      </c>
      <c r="F96" s="321">
        <v>2.1807895015134107</v>
      </c>
      <c r="G96" s="322" t="s">
        <v>179</v>
      </c>
      <c r="H96" s="320">
        <v>3.2506074437868251</v>
      </c>
      <c r="I96" s="321">
        <v>0.67183969324880721</v>
      </c>
      <c r="J96" s="322" t="s">
        <v>101</v>
      </c>
      <c r="K96" s="320">
        <v>-4.4245015086913693</v>
      </c>
      <c r="L96" s="321">
        <v>2.3349095831518532</v>
      </c>
      <c r="M96" s="323" t="s">
        <v>179</v>
      </c>
      <c r="N96" s="320">
        <v>24.618803512562579</v>
      </c>
      <c r="O96" s="321">
        <v>1.7204086599837014</v>
      </c>
      <c r="P96" s="322" t="s">
        <v>101</v>
      </c>
      <c r="Q96" s="320">
        <v>14.840235851420649</v>
      </c>
      <c r="R96" s="321">
        <v>1.7712780722078918</v>
      </c>
      <c r="S96" s="322" t="s">
        <v>179</v>
      </c>
      <c r="T96" s="320">
        <v>33.496731337002728</v>
      </c>
      <c r="U96" s="321">
        <v>2.5464784094351387</v>
      </c>
      <c r="V96" s="322" t="s">
        <v>101</v>
      </c>
      <c r="W96" s="320">
        <v>18.656495485582077</v>
      </c>
      <c r="X96" s="321">
        <v>2.8748540042502619</v>
      </c>
      <c r="Y96" s="323" t="s">
        <v>179</v>
      </c>
      <c r="Z96" s="320">
        <v>2.7887918650522652</v>
      </c>
      <c r="AA96" s="321">
        <v>0.57133621626051456</v>
      </c>
      <c r="AB96" s="322" t="s">
        <v>101</v>
      </c>
      <c r="AC96" s="320">
        <v>5.6453552416063451</v>
      </c>
      <c r="AD96" s="321">
        <v>1.1702388417072245</v>
      </c>
      <c r="AE96" s="322" t="s">
        <v>179</v>
      </c>
      <c r="AF96" s="320">
        <v>0.19532783618802779</v>
      </c>
      <c r="AG96" s="321">
        <v>0.18767294664919459</v>
      </c>
      <c r="AH96" s="322" t="s">
        <v>101</v>
      </c>
      <c r="AI96" s="320">
        <v>-5.4500274054183171</v>
      </c>
      <c r="AJ96" s="321">
        <v>1.1737810404680187</v>
      </c>
      <c r="AK96" s="323" t="s">
        <v>179</v>
      </c>
      <c r="AL96" s="320">
        <v>2.764628484752691</v>
      </c>
      <c r="AM96" s="321">
        <v>0.51999404071944877</v>
      </c>
      <c r="AN96" s="322" t="s">
        <v>101</v>
      </c>
      <c r="AO96" s="320">
        <v>4.1257430699948632</v>
      </c>
      <c r="AP96" s="321">
        <v>0.80975847314266913</v>
      </c>
      <c r="AQ96" s="322" t="s">
        <v>179</v>
      </c>
      <c r="AR96" s="320">
        <v>1.52887725130855</v>
      </c>
      <c r="AS96" s="321">
        <v>0.68146503042406148</v>
      </c>
      <c r="AT96" s="322" t="s">
        <v>101</v>
      </c>
      <c r="AU96" s="320">
        <v>-2.5968658186863132</v>
      </c>
      <c r="AV96" s="321">
        <v>1.0425461000851142</v>
      </c>
      <c r="AW96" s="327" t="s">
        <v>179</v>
      </c>
    </row>
    <row r="97" spans="1:49" x14ac:dyDescent="0.25">
      <c r="A97" s="102" t="s">
        <v>661</v>
      </c>
      <c r="B97" s="320">
        <v>8.1196804694956519</v>
      </c>
      <c r="C97" s="321">
        <v>1.1724097047656121</v>
      </c>
      <c r="D97" s="322" t="s">
        <v>101</v>
      </c>
      <c r="E97" s="320">
        <v>9.9546508217029004</v>
      </c>
      <c r="F97" s="321">
        <v>1.8065748566494542</v>
      </c>
      <c r="G97" s="322" t="s">
        <v>101</v>
      </c>
      <c r="H97" s="320">
        <v>6.6753995414435661</v>
      </c>
      <c r="I97" s="321">
        <v>1.6174570585258439</v>
      </c>
      <c r="J97" s="322" t="s">
        <v>101</v>
      </c>
      <c r="K97" s="320">
        <v>-3.2792512802593343</v>
      </c>
      <c r="L97" s="321">
        <v>2.4833475343200355</v>
      </c>
      <c r="M97" s="323" t="s">
        <v>101</v>
      </c>
      <c r="N97" s="320">
        <v>16.851238379410571</v>
      </c>
      <c r="O97" s="321">
        <v>1.5738522012720955</v>
      </c>
      <c r="P97" s="322" t="s">
        <v>101</v>
      </c>
      <c r="Q97" s="320">
        <v>10.61851336810127</v>
      </c>
      <c r="R97" s="321">
        <v>1.8956899932337408</v>
      </c>
      <c r="S97" s="322" t="s">
        <v>101</v>
      </c>
      <c r="T97" s="320">
        <v>21.7569339143819</v>
      </c>
      <c r="U97" s="321">
        <v>2.6838110258879482</v>
      </c>
      <c r="V97" s="322" t="s">
        <v>101</v>
      </c>
      <c r="W97" s="320">
        <v>11.13842054628063</v>
      </c>
      <c r="X97" s="321">
        <v>3.4838338750629596</v>
      </c>
      <c r="Y97" s="323" t="s">
        <v>101</v>
      </c>
      <c r="Z97" s="320">
        <v>2.505948183585506</v>
      </c>
      <c r="AA97" s="321">
        <v>1.1984903078705393</v>
      </c>
      <c r="AB97" s="322" t="s">
        <v>101</v>
      </c>
      <c r="AC97" s="320">
        <v>3.7319530989092282</v>
      </c>
      <c r="AD97" s="321">
        <v>1.5528581323312567</v>
      </c>
      <c r="AE97" s="322" t="s">
        <v>101</v>
      </c>
      <c r="AF97" s="320">
        <v>1.5409759077281351</v>
      </c>
      <c r="AG97" s="321">
        <v>1.2266872412185743</v>
      </c>
      <c r="AH97" s="322" t="s">
        <v>101</v>
      </c>
      <c r="AI97" s="320">
        <v>-2.1909771911810934</v>
      </c>
      <c r="AJ97" s="321">
        <v>1.3009984869756415</v>
      </c>
      <c r="AK97" s="323" t="s">
        <v>101</v>
      </c>
      <c r="AL97" s="320">
        <v>3.56949183708522</v>
      </c>
      <c r="AM97" s="321">
        <v>0.84631424095728403</v>
      </c>
      <c r="AN97" s="322" t="s">
        <v>101</v>
      </c>
      <c r="AO97" s="320">
        <v>5.6149247668797484</v>
      </c>
      <c r="AP97" s="321">
        <v>1.5394085420060939</v>
      </c>
      <c r="AQ97" s="322" t="s">
        <v>101</v>
      </c>
      <c r="AR97" s="320">
        <v>1.959558593990292</v>
      </c>
      <c r="AS97" s="321">
        <v>0.79280745294252186</v>
      </c>
      <c r="AT97" s="322" t="s">
        <v>101</v>
      </c>
      <c r="AU97" s="320">
        <v>-3.6553661728894564</v>
      </c>
      <c r="AV97" s="321">
        <v>1.7499205319703179</v>
      </c>
      <c r="AW97" s="327" t="s">
        <v>101</v>
      </c>
    </row>
    <row r="98" spans="1:49" x14ac:dyDescent="0.25">
      <c r="A98" s="102" t="s">
        <v>662</v>
      </c>
      <c r="B98" s="320">
        <v>7.998055836446591</v>
      </c>
      <c r="C98" s="321">
        <v>1.311756943673654</v>
      </c>
      <c r="D98" s="322" t="s">
        <v>101</v>
      </c>
      <c r="E98" s="320">
        <v>13.82398801047033</v>
      </c>
      <c r="F98" s="321">
        <v>2.5483023928015878</v>
      </c>
      <c r="G98" s="322" t="s">
        <v>101</v>
      </c>
      <c r="H98" s="320">
        <v>2.0668797917122022</v>
      </c>
      <c r="I98" s="321">
        <v>0.59681640986431994</v>
      </c>
      <c r="J98" s="322" t="s">
        <v>101</v>
      </c>
      <c r="K98" s="320">
        <v>-11.757108218758129</v>
      </c>
      <c r="L98" s="321">
        <v>2.3748995934217234</v>
      </c>
      <c r="M98" s="323" t="s">
        <v>101</v>
      </c>
      <c r="N98" s="320">
        <v>21.582566073322681</v>
      </c>
      <c r="O98" s="321">
        <v>1.9964464505284569</v>
      </c>
      <c r="P98" s="322" t="s">
        <v>101</v>
      </c>
      <c r="Q98" s="320">
        <v>14.294592308361571</v>
      </c>
      <c r="R98" s="321">
        <v>2.1770744243487021</v>
      </c>
      <c r="S98" s="322" t="s">
        <v>101</v>
      </c>
      <c r="T98" s="320">
        <v>29.00219509031011</v>
      </c>
      <c r="U98" s="321">
        <v>3.5592230083158682</v>
      </c>
      <c r="V98" s="322" t="s">
        <v>101</v>
      </c>
      <c r="W98" s="320">
        <v>14.707602781948539</v>
      </c>
      <c r="X98" s="321">
        <v>4.4430334970771836</v>
      </c>
      <c r="Y98" s="323" t="s">
        <v>101</v>
      </c>
      <c r="Z98" s="320">
        <v>2.0551743570155692</v>
      </c>
      <c r="AA98" s="321">
        <v>0.62245222934144429</v>
      </c>
      <c r="AB98" s="322" t="s">
        <v>101</v>
      </c>
      <c r="AC98" s="320">
        <v>3.234816904233849</v>
      </c>
      <c r="AD98" s="321">
        <v>1.2340065617587783</v>
      </c>
      <c r="AE98" s="322" t="s">
        <v>101</v>
      </c>
      <c r="AF98" s="320">
        <v>0.85422188993969295</v>
      </c>
      <c r="AG98" s="321">
        <v>0.24288252399769072</v>
      </c>
      <c r="AH98" s="322" t="s">
        <v>101</v>
      </c>
      <c r="AI98" s="320">
        <v>-2.3805950142941561</v>
      </c>
      <c r="AJ98" s="321">
        <v>1.2038876239995984</v>
      </c>
      <c r="AK98" s="323" t="s">
        <v>101</v>
      </c>
      <c r="AL98" s="320">
        <v>2.1796728301356469</v>
      </c>
      <c r="AM98" s="321">
        <v>0.63670882086814351</v>
      </c>
      <c r="AN98" s="322" t="s">
        <v>101</v>
      </c>
      <c r="AO98" s="320">
        <v>3.1160673427166601</v>
      </c>
      <c r="AP98" s="321">
        <v>1.0206769484367724</v>
      </c>
      <c r="AQ98" s="322" t="s">
        <v>101</v>
      </c>
      <c r="AR98" s="320">
        <v>1.2263626068885041</v>
      </c>
      <c r="AS98" s="321">
        <v>0.47566212612483871</v>
      </c>
      <c r="AT98" s="322" t="s">
        <v>101</v>
      </c>
      <c r="AU98" s="320">
        <v>-1.889704735828156</v>
      </c>
      <c r="AV98" s="321">
        <v>0.94168576829504069</v>
      </c>
      <c r="AW98" s="327" t="s">
        <v>101</v>
      </c>
    </row>
    <row r="99" spans="1:49" x14ac:dyDescent="0.25">
      <c r="A99" s="102" t="s">
        <v>663</v>
      </c>
      <c r="B99" s="320"/>
      <c r="C99" s="321"/>
      <c r="D99" s="322"/>
      <c r="E99" s="320"/>
      <c r="F99" s="321"/>
      <c r="G99" s="322"/>
      <c r="H99" s="320"/>
      <c r="I99" s="321"/>
      <c r="J99" s="322"/>
      <c r="K99" s="320"/>
      <c r="L99" s="321"/>
      <c r="M99" s="323"/>
      <c r="N99" s="320"/>
      <c r="O99" s="321"/>
      <c r="P99" s="322"/>
      <c r="Q99" s="320"/>
      <c r="R99" s="321"/>
      <c r="S99" s="322"/>
      <c r="T99" s="320"/>
      <c r="U99" s="321"/>
      <c r="V99" s="322"/>
      <c r="W99" s="320"/>
      <c r="X99" s="321"/>
      <c r="Y99" s="323"/>
      <c r="Z99" s="320"/>
      <c r="AA99" s="321"/>
      <c r="AB99" s="322"/>
      <c r="AC99" s="320"/>
      <c r="AD99" s="321"/>
      <c r="AE99" s="322"/>
      <c r="AF99" s="320"/>
      <c r="AG99" s="321"/>
      <c r="AH99" s="322"/>
      <c r="AI99" s="320"/>
      <c r="AJ99" s="321"/>
      <c r="AK99" s="323"/>
      <c r="AL99" s="320"/>
      <c r="AM99" s="321"/>
      <c r="AN99" s="322"/>
      <c r="AO99" s="320"/>
      <c r="AP99" s="321"/>
      <c r="AQ99" s="322"/>
      <c r="AR99" s="320"/>
      <c r="AS99" s="321"/>
      <c r="AT99" s="322"/>
      <c r="AU99" s="320"/>
      <c r="AV99" s="321"/>
      <c r="AW99" s="327"/>
    </row>
    <row r="100" spans="1:49" x14ac:dyDescent="0.25">
      <c r="A100" s="102" t="s">
        <v>664</v>
      </c>
      <c r="B100" s="320">
        <v>7.5282821444974566</v>
      </c>
      <c r="C100" s="321">
        <v>0.52948058613320448</v>
      </c>
      <c r="D100" s="322" t="s">
        <v>101</v>
      </c>
      <c r="E100" s="320">
        <v>9.3192988810243094</v>
      </c>
      <c r="F100" s="321">
        <v>0.8246193868056626</v>
      </c>
      <c r="G100" s="322" t="s">
        <v>101</v>
      </c>
      <c r="H100" s="320">
        <v>5.7630994721683093</v>
      </c>
      <c r="I100" s="321">
        <v>0.79981553431955121</v>
      </c>
      <c r="J100" s="322" t="s">
        <v>101</v>
      </c>
      <c r="K100" s="320">
        <v>-3.5561994088560001</v>
      </c>
      <c r="L100" s="321">
        <v>1.2427696400856532</v>
      </c>
      <c r="M100" s="323" t="s">
        <v>101</v>
      </c>
      <c r="N100" s="320">
        <v>11.17351148258928</v>
      </c>
      <c r="O100" s="321">
        <v>1.2125793724061027</v>
      </c>
      <c r="P100" s="322" t="s">
        <v>101</v>
      </c>
      <c r="Q100" s="320">
        <v>7.1336292483298509</v>
      </c>
      <c r="R100" s="321">
        <v>0.91381070179418789</v>
      </c>
      <c r="S100" s="322" t="s">
        <v>101</v>
      </c>
      <c r="T100" s="320">
        <v>15.155121465751099</v>
      </c>
      <c r="U100" s="321">
        <v>1.7527311606661908</v>
      </c>
      <c r="V100" s="322" t="s">
        <v>101</v>
      </c>
      <c r="W100" s="320">
        <v>8.0214922174212475</v>
      </c>
      <c r="X100" s="321">
        <v>1.4331969410288066</v>
      </c>
      <c r="Y100" s="323" t="s">
        <v>101</v>
      </c>
      <c r="Z100" s="320">
        <v>8.2975741444231481</v>
      </c>
      <c r="AA100" s="321">
        <v>0.83471702388849056</v>
      </c>
      <c r="AB100" s="322" t="s">
        <v>101</v>
      </c>
      <c r="AC100" s="320">
        <v>14.826054297669961</v>
      </c>
      <c r="AD100" s="321">
        <v>1.5313935115897219</v>
      </c>
      <c r="AE100" s="322" t="s">
        <v>101</v>
      </c>
      <c r="AF100" s="320">
        <v>1.863262388351332</v>
      </c>
      <c r="AG100" s="321">
        <v>0.48112984786076152</v>
      </c>
      <c r="AH100" s="322" t="s">
        <v>101</v>
      </c>
      <c r="AI100" s="320">
        <v>-12.962791909318629</v>
      </c>
      <c r="AJ100" s="321">
        <v>1.5154479746160656</v>
      </c>
      <c r="AK100" s="323" t="s">
        <v>101</v>
      </c>
      <c r="AL100" s="320">
        <v>1.4658414356135261</v>
      </c>
      <c r="AM100" s="321">
        <v>0.27189504206401072</v>
      </c>
      <c r="AN100" s="322" t="s">
        <v>101</v>
      </c>
      <c r="AO100" s="320">
        <v>1.672667658013455</v>
      </c>
      <c r="AP100" s="321">
        <v>0.43903062973347656</v>
      </c>
      <c r="AQ100" s="322" t="s">
        <v>101</v>
      </c>
      <c r="AR100" s="320">
        <v>1.2619985253168651</v>
      </c>
      <c r="AS100" s="321">
        <v>0.45238184544194371</v>
      </c>
      <c r="AT100" s="322" t="s">
        <v>101</v>
      </c>
      <c r="AU100" s="320">
        <v>-0.41066913269658989</v>
      </c>
      <c r="AV100" s="321">
        <v>0.70335749319838992</v>
      </c>
      <c r="AW100" s="327" t="s">
        <v>101</v>
      </c>
    </row>
    <row r="101" spans="1:49" x14ac:dyDescent="0.25">
      <c r="A101" s="102" t="s">
        <v>665</v>
      </c>
      <c r="B101" s="320">
        <v>10.059665155745391</v>
      </c>
      <c r="C101" s="321">
        <v>0.5318652552127362</v>
      </c>
      <c r="D101" s="322" t="s">
        <v>101</v>
      </c>
      <c r="E101" s="320">
        <v>13.65166080902006</v>
      </c>
      <c r="F101" s="321">
        <v>0.90171084741276275</v>
      </c>
      <c r="G101" s="322" t="s">
        <v>101</v>
      </c>
      <c r="H101" s="320">
        <v>6.8657366424150474</v>
      </c>
      <c r="I101" s="321">
        <v>0.57200148685342345</v>
      </c>
      <c r="J101" s="322" t="s">
        <v>101</v>
      </c>
      <c r="K101" s="320">
        <v>-6.7859241666050121</v>
      </c>
      <c r="L101" s="321">
        <v>1.0876372840444546</v>
      </c>
      <c r="M101" s="323" t="s">
        <v>101</v>
      </c>
      <c r="N101" s="320">
        <v>12.99940357709785</v>
      </c>
      <c r="O101" s="321">
        <v>0.57820596440670613</v>
      </c>
      <c r="P101" s="322" t="s">
        <v>101</v>
      </c>
      <c r="Q101" s="320">
        <v>6.194555200278419</v>
      </c>
      <c r="R101" s="321">
        <v>0.54074255806189897</v>
      </c>
      <c r="S101" s="322" t="s">
        <v>101</v>
      </c>
      <c r="T101" s="320">
        <v>19.050134523779491</v>
      </c>
      <c r="U101" s="321">
        <v>1.0037069334832771</v>
      </c>
      <c r="V101" s="322" t="s">
        <v>101</v>
      </c>
      <c r="W101" s="320">
        <v>12.855579323501072</v>
      </c>
      <c r="X101" s="321">
        <v>1.1848568283306355</v>
      </c>
      <c r="Y101" s="323" t="s">
        <v>101</v>
      </c>
      <c r="Z101" s="320">
        <v>8.450522809789371</v>
      </c>
      <c r="AA101" s="321">
        <v>0.36650449856045098</v>
      </c>
      <c r="AB101" s="322" t="s">
        <v>101</v>
      </c>
      <c r="AC101" s="320">
        <v>15.21856742285213</v>
      </c>
      <c r="AD101" s="321">
        <v>0.7149407536385648</v>
      </c>
      <c r="AE101" s="322" t="s">
        <v>101</v>
      </c>
      <c r="AF101" s="320">
        <v>2.432517011411873</v>
      </c>
      <c r="AG101" s="321">
        <v>0.26883872866121589</v>
      </c>
      <c r="AH101" s="322" t="s">
        <v>101</v>
      </c>
      <c r="AI101" s="320">
        <v>-12.786050411440257</v>
      </c>
      <c r="AJ101" s="321">
        <v>0.7900736691586332</v>
      </c>
      <c r="AK101" s="323" t="s">
        <v>101</v>
      </c>
      <c r="AL101" s="320">
        <v>2.946665459833663</v>
      </c>
      <c r="AM101" s="321">
        <v>0.28403889310965319</v>
      </c>
      <c r="AN101" s="322" t="s">
        <v>101</v>
      </c>
      <c r="AO101" s="320">
        <v>2.1165973161422649</v>
      </c>
      <c r="AP101" s="321">
        <v>0.33905876163021964</v>
      </c>
      <c r="AQ101" s="322" t="s">
        <v>101</v>
      </c>
      <c r="AR101" s="320">
        <v>3.6847449476878662</v>
      </c>
      <c r="AS101" s="321">
        <v>0.46222731804746853</v>
      </c>
      <c r="AT101" s="322" t="s">
        <v>101</v>
      </c>
      <c r="AU101" s="320">
        <v>1.5681476315456013</v>
      </c>
      <c r="AV101" s="321">
        <v>0.58882837696991153</v>
      </c>
      <c r="AW101" s="327" t="s">
        <v>101</v>
      </c>
    </row>
    <row r="102" spans="1:49" ht="13.8" thickBot="1" x14ac:dyDescent="0.3">
      <c r="A102" s="108"/>
      <c r="B102" s="328"/>
      <c r="C102" s="329"/>
      <c r="D102" s="330"/>
      <c r="E102" s="328"/>
      <c r="F102" s="329"/>
      <c r="G102" s="330"/>
      <c r="H102" s="328"/>
      <c r="I102" s="329"/>
      <c r="J102" s="330"/>
      <c r="K102" s="328"/>
      <c r="L102" s="329"/>
      <c r="M102" s="331"/>
      <c r="N102" s="328"/>
      <c r="O102" s="329"/>
      <c r="P102" s="330"/>
      <c r="Q102" s="328"/>
      <c r="R102" s="329"/>
      <c r="S102" s="330"/>
      <c r="T102" s="328"/>
      <c r="U102" s="329"/>
      <c r="V102" s="330"/>
      <c r="W102" s="328"/>
      <c r="X102" s="329"/>
      <c r="Y102" s="331"/>
      <c r="Z102" s="328"/>
      <c r="AA102" s="329"/>
      <c r="AB102" s="330"/>
      <c r="AC102" s="328"/>
      <c r="AD102" s="329"/>
      <c r="AE102" s="330"/>
      <c r="AF102" s="328"/>
      <c r="AG102" s="329"/>
      <c r="AH102" s="330"/>
      <c r="AI102" s="328"/>
      <c r="AJ102" s="329"/>
      <c r="AK102" s="331"/>
      <c r="AL102" s="328"/>
      <c r="AM102" s="329"/>
      <c r="AN102" s="330"/>
      <c r="AO102" s="328"/>
      <c r="AP102" s="329"/>
      <c r="AQ102" s="330"/>
      <c r="AR102" s="328"/>
      <c r="AS102" s="329"/>
      <c r="AT102" s="330"/>
      <c r="AU102" s="328"/>
      <c r="AV102" s="329"/>
      <c r="AW102" s="333"/>
    </row>
    <row r="104" spans="1:49" x14ac:dyDescent="0.25">
      <c r="A104" s="319"/>
    </row>
    <row r="108" spans="1:49" x14ac:dyDescent="0.25">
      <c r="A108" s="310" t="s">
        <v>146</v>
      </c>
    </row>
    <row r="109" spans="1:49" x14ac:dyDescent="0.25">
      <c r="A109" s="310" t="s">
        <v>764</v>
      </c>
    </row>
    <row r="110" spans="1:49" x14ac:dyDescent="0.25">
      <c r="A110" s="337" t="s">
        <v>149</v>
      </c>
    </row>
    <row r="111" spans="1:49" x14ac:dyDescent="0.25">
      <c r="A111" s="337" t="s">
        <v>694</v>
      </c>
    </row>
  </sheetData>
  <mergeCells count="21">
    <mergeCell ref="AI17:AK17"/>
    <mergeCell ref="AL17:AN17"/>
    <mergeCell ref="AO17:AQ17"/>
    <mergeCell ref="AR17:AT17"/>
    <mergeCell ref="AU17:AW17"/>
    <mergeCell ref="AF17:AH17"/>
    <mergeCell ref="B15:AW15"/>
    <mergeCell ref="B16:M16"/>
    <mergeCell ref="N16:Y16"/>
    <mergeCell ref="Z16:AK16"/>
    <mergeCell ref="AL16:AW16"/>
    <mergeCell ref="B17:D17"/>
    <mergeCell ref="E17:G17"/>
    <mergeCell ref="H17:J17"/>
    <mergeCell ref="K17:M17"/>
    <mergeCell ref="N17:P17"/>
    <mergeCell ref="Q17:S17"/>
    <mergeCell ref="T17:V17"/>
    <mergeCell ref="W17:Y17"/>
    <mergeCell ref="Z17:AB17"/>
    <mergeCell ref="AC17:AE17"/>
  </mergeCells>
  <conditionalFormatting sqref="K21:K41 W21:W41 AI21:AI41 AU21:AU41 AU62:AU101 AI62:AI101 W62:W101 K62:K101">
    <cfRule type="expression" dxfId="20" priority="5">
      <formula>ABS(K21/L21)&gt;1.96</formula>
    </cfRule>
  </conditionalFormatting>
  <conditionalFormatting sqref="K42:K61">
    <cfRule type="expression" dxfId="19" priority="4">
      <formula>ABS(K42/L42)&gt;1.96</formula>
    </cfRule>
  </conditionalFormatting>
  <conditionalFormatting sqref="W42:W61">
    <cfRule type="expression" dxfId="18" priority="3">
      <formula>ABS(W42/X42)&gt;1.96</formula>
    </cfRule>
  </conditionalFormatting>
  <conditionalFormatting sqref="AI42:AI61">
    <cfRule type="expression" dxfId="17" priority="2">
      <formula>ABS(AI42/AJ42)&gt;1.96</formula>
    </cfRule>
  </conditionalFormatting>
  <conditionalFormatting sqref="AU42:AU61">
    <cfRule type="expression" dxfId="16" priority="1">
      <formula>ABS(AU42/AV42)&gt;1.96</formula>
    </cfRule>
  </conditionalFormatting>
  <hyperlinks>
    <hyperlink ref="A8" r:id="rId1"/>
    <hyperlink ref="A1" r:id="rId2" display="https://doi.org/10.1787/b5fd1b8f-en"/>
    <hyperlink ref="A4" r:id="rId3"/>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showGridLines="0" zoomScale="90" zoomScaleNormal="90" workbookViewId="0"/>
  </sheetViews>
  <sheetFormatPr defaultColWidth="9.109375" defaultRowHeight="13.2" x14ac:dyDescent="0.25"/>
  <cols>
    <col min="1" max="1" width="28.88671875" style="310" customWidth="1"/>
    <col min="2" max="3" width="10.33203125" style="310" customWidth="1"/>
    <col min="4" max="4" width="3" style="310" customWidth="1"/>
    <col min="5" max="5" width="9.33203125" style="310" bestFit="1" customWidth="1"/>
    <col min="6" max="6" width="11.33203125" style="310" bestFit="1" customWidth="1"/>
    <col min="7" max="7" width="2.33203125" style="310" customWidth="1"/>
    <col min="8" max="8" width="9.33203125" style="310" bestFit="1" customWidth="1"/>
    <col min="9" max="9" width="11.33203125" style="310" bestFit="1" customWidth="1"/>
    <col min="10" max="10" width="2.33203125" style="310" customWidth="1"/>
    <col min="11" max="11" width="9.33203125" style="310" bestFit="1" customWidth="1"/>
    <col min="12" max="12" width="11.33203125" style="310" bestFit="1" customWidth="1"/>
    <col min="13" max="13" width="2.33203125" style="310" customWidth="1"/>
    <col min="14" max="14" width="9.33203125" style="310" bestFit="1" customWidth="1"/>
    <col min="15" max="15" width="11.33203125" style="310" bestFit="1" customWidth="1"/>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60" width="9.109375" style="310"/>
    <col min="61" max="61" width="2.33203125" style="310" customWidth="1"/>
    <col min="62" max="16384" width="9.109375" style="310"/>
  </cols>
  <sheetData>
    <row r="1" spans="1:16" s="308" customFormat="1" x14ac:dyDescent="0.25">
      <c r="A1" s="528" t="s">
        <v>773</v>
      </c>
    </row>
    <row r="2" spans="1:16" s="308" customFormat="1" x14ac:dyDescent="0.25">
      <c r="A2" s="308" t="s">
        <v>1</v>
      </c>
      <c r="B2" s="308" t="s">
        <v>774</v>
      </c>
    </row>
    <row r="3" spans="1:16" s="308" customFormat="1" x14ac:dyDescent="0.25">
      <c r="A3" s="308" t="s">
        <v>782</v>
      </c>
    </row>
    <row r="4" spans="1:16" s="308" customFormat="1" x14ac:dyDescent="0.25">
      <c r="A4" s="528" t="s">
        <v>776</v>
      </c>
    </row>
    <row r="5" spans="1:16" s="308" customFormat="1" x14ac:dyDescent="0.25"/>
    <row r="6" spans="1:16" s="308" customFormat="1" x14ac:dyDescent="0.25">
      <c r="A6" s="308" t="s">
        <v>1</v>
      </c>
      <c r="B6" s="308" t="s">
        <v>774</v>
      </c>
    </row>
    <row r="7" spans="1:16" s="308" customFormat="1" x14ac:dyDescent="0.25">
      <c r="A7" s="308" t="s">
        <v>775</v>
      </c>
    </row>
    <row r="8" spans="1:16" s="308" customFormat="1" x14ac:dyDescent="0.25">
      <c r="A8" s="528" t="s">
        <v>776</v>
      </c>
    </row>
    <row r="9" spans="1:16" s="308" customFormat="1" x14ac:dyDescent="0.25"/>
    <row r="10" spans="1:16" x14ac:dyDescent="0.25">
      <c r="A10" s="361" t="s">
        <v>596</v>
      </c>
      <c r="B10" s="279"/>
      <c r="C10" s="279"/>
      <c r="D10" s="279"/>
    </row>
    <row r="11" spans="1:16" x14ac:dyDescent="0.25">
      <c r="A11" s="335" t="s">
        <v>74</v>
      </c>
      <c r="B11" s="335"/>
      <c r="C11" s="335"/>
      <c r="D11" s="335"/>
    </row>
    <row r="12" spans="1:16" x14ac:dyDescent="0.25">
      <c r="A12" s="335"/>
      <c r="B12" s="335"/>
      <c r="C12" s="335"/>
      <c r="D12" s="335"/>
    </row>
    <row r="14" spans="1:16" ht="13.8" thickBot="1" x14ac:dyDescent="0.3"/>
    <row r="15" spans="1:16" s="316" customFormat="1" ht="26.25" customHeight="1" x14ac:dyDescent="0.25">
      <c r="A15" s="339"/>
      <c r="B15" s="739" t="s">
        <v>486</v>
      </c>
      <c r="C15" s="740"/>
      <c r="D15" s="741"/>
      <c r="E15" s="748" t="s">
        <v>487</v>
      </c>
      <c r="F15" s="729"/>
      <c r="G15" s="729"/>
      <c r="H15" s="729"/>
      <c r="I15" s="729"/>
      <c r="J15" s="729"/>
      <c r="K15" s="729"/>
      <c r="L15" s="729"/>
      <c r="M15" s="729"/>
      <c r="N15" s="729"/>
      <c r="O15" s="729"/>
      <c r="P15" s="730"/>
    </row>
    <row r="16" spans="1:16" s="316" customFormat="1" ht="26.25" customHeight="1" x14ac:dyDescent="0.25">
      <c r="A16" s="340"/>
      <c r="B16" s="742"/>
      <c r="C16" s="743"/>
      <c r="D16" s="744"/>
      <c r="E16" s="720"/>
      <c r="F16" s="721"/>
      <c r="G16" s="721"/>
      <c r="H16" s="721"/>
      <c r="I16" s="721"/>
      <c r="J16" s="721"/>
      <c r="K16" s="721"/>
      <c r="L16" s="721"/>
      <c r="M16" s="721"/>
      <c r="N16" s="721"/>
      <c r="O16" s="721"/>
      <c r="P16" s="722"/>
    </row>
    <row r="17" spans="1:16" s="316" customFormat="1" ht="26.25" customHeight="1" x14ac:dyDescent="0.25">
      <c r="A17" s="340"/>
      <c r="B17" s="745"/>
      <c r="C17" s="746"/>
      <c r="D17" s="747"/>
      <c r="E17" s="678" t="s">
        <v>84</v>
      </c>
      <c r="F17" s="679"/>
      <c r="G17" s="680"/>
      <c r="H17" s="679" t="s">
        <v>377</v>
      </c>
      <c r="I17" s="679"/>
      <c r="J17" s="680"/>
      <c r="K17" s="678" t="s">
        <v>378</v>
      </c>
      <c r="L17" s="679"/>
      <c r="M17" s="680"/>
      <c r="N17" s="678" t="s">
        <v>485</v>
      </c>
      <c r="O17" s="679"/>
      <c r="P17" s="681"/>
    </row>
    <row r="18" spans="1:16" x14ac:dyDescent="0.25">
      <c r="A18" s="301"/>
      <c r="B18" s="341" t="s">
        <v>123</v>
      </c>
      <c r="C18" s="342" t="s">
        <v>488</v>
      </c>
      <c r="D18" s="343" t="s">
        <v>96</v>
      </c>
      <c r="E18" s="292" t="s">
        <v>123</v>
      </c>
      <c r="F18" s="150" t="s">
        <v>95</v>
      </c>
      <c r="G18" s="151" t="s">
        <v>96</v>
      </c>
      <c r="H18" s="292" t="s">
        <v>123</v>
      </c>
      <c r="I18" s="150" t="s">
        <v>95</v>
      </c>
      <c r="J18" s="151" t="s">
        <v>96</v>
      </c>
      <c r="K18" s="292" t="s">
        <v>123</v>
      </c>
      <c r="L18" s="150" t="s">
        <v>95</v>
      </c>
      <c r="M18" s="151" t="s">
        <v>96</v>
      </c>
      <c r="N18" s="292" t="s">
        <v>164</v>
      </c>
      <c r="O18" s="150" t="s">
        <v>95</v>
      </c>
      <c r="P18" s="152" t="s">
        <v>96</v>
      </c>
    </row>
    <row r="19" spans="1:16" s="476" customFormat="1" ht="12.75" customHeight="1" x14ac:dyDescent="0.25">
      <c r="A19" s="419" t="s">
        <v>603</v>
      </c>
      <c r="B19" s="487"/>
      <c r="C19" s="488"/>
      <c r="D19" s="488"/>
      <c r="E19" s="411"/>
      <c r="F19" s="412"/>
      <c r="G19" s="413"/>
      <c r="H19" s="411"/>
      <c r="I19" s="412"/>
      <c r="J19" s="413"/>
      <c r="K19" s="411"/>
      <c r="L19" s="412"/>
      <c r="M19" s="413"/>
      <c r="N19" s="411"/>
      <c r="O19" s="412"/>
      <c r="P19" s="414"/>
    </row>
    <row r="20" spans="1:16" s="476" customFormat="1" ht="12.75" customHeight="1" x14ac:dyDescent="0.25">
      <c r="A20" s="420" t="s">
        <v>604</v>
      </c>
      <c r="B20" s="487"/>
      <c r="C20" s="488"/>
      <c r="D20" s="488"/>
      <c r="E20" s="411"/>
      <c r="F20" s="412"/>
      <c r="G20" s="413"/>
      <c r="H20" s="411"/>
      <c r="I20" s="412"/>
      <c r="J20" s="413"/>
      <c r="K20" s="411"/>
      <c r="L20" s="412"/>
      <c r="M20" s="413"/>
      <c r="N20" s="411"/>
      <c r="O20" s="412"/>
      <c r="P20" s="414"/>
    </row>
    <row r="21" spans="1:16" x14ac:dyDescent="0.25">
      <c r="A21" s="102" t="s">
        <v>605</v>
      </c>
      <c r="B21" s="344">
        <v>20.869525538893011</v>
      </c>
      <c r="C21" s="345">
        <v>1.1044915999693339</v>
      </c>
      <c r="D21" s="180" t="s">
        <v>101</v>
      </c>
      <c r="E21" s="320" t="s">
        <v>100</v>
      </c>
      <c r="F21" s="321" t="s">
        <v>100</v>
      </c>
      <c r="G21" s="322" t="s">
        <v>101</v>
      </c>
      <c r="H21" s="320" t="s">
        <v>100</v>
      </c>
      <c r="I21" s="321" t="s">
        <v>100</v>
      </c>
      <c r="J21" s="322" t="s">
        <v>101</v>
      </c>
      <c r="K21" s="320" t="s">
        <v>100</v>
      </c>
      <c r="L21" s="321" t="s">
        <v>100</v>
      </c>
      <c r="M21" s="322" t="s">
        <v>101</v>
      </c>
      <c r="N21" s="320" t="s">
        <v>100</v>
      </c>
      <c r="O21" s="321" t="s">
        <v>100</v>
      </c>
      <c r="P21" s="327" t="s">
        <v>101</v>
      </c>
    </row>
    <row r="22" spans="1:16" x14ac:dyDescent="0.25">
      <c r="A22" s="102" t="s">
        <v>606</v>
      </c>
      <c r="B22" s="344">
        <v>13.018926227634092</v>
      </c>
      <c r="C22" s="345">
        <v>1.0049740258144475</v>
      </c>
      <c r="D22" s="180" t="s">
        <v>101</v>
      </c>
      <c r="E22" s="320">
        <v>24.667262285983181</v>
      </c>
      <c r="F22" s="321">
        <v>2.7446149416357164</v>
      </c>
      <c r="G22" s="322" t="s">
        <v>101</v>
      </c>
      <c r="H22" s="320">
        <v>30.861561436870019</v>
      </c>
      <c r="I22" s="321">
        <v>4.1374307764354192</v>
      </c>
      <c r="J22" s="322" t="s">
        <v>101</v>
      </c>
      <c r="K22" s="320">
        <v>16.199893580731793</v>
      </c>
      <c r="L22" s="321">
        <v>3.6063212146823598</v>
      </c>
      <c r="M22" s="322" t="s">
        <v>101</v>
      </c>
      <c r="N22" s="320">
        <v>-14.661667856138221</v>
      </c>
      <c r="O22" s="321">
        <v>5.7912997343666373</v>
      </c>
      <c r="P22" s="327" t="s">
        <v>101</v>
      </c>
    </row>
    <row r="23" spans="1:16" x14ac:dyDescent="0.25">
      <c r="A23" s="102" t="s">
        <v>607</v>
      </c>
      <c r="B23" s="344">
        <v>9.9288183788583773</v>
      </c>
      <c r="C23" s="345">
        <v>2.2923300191147007</v>
      </c>
      <c r="D23" s="180" t="s">
        <v>101</v>
      </c>
      <c r="E23" s="320">
        <v>28.501388474777873</v>
      </c>
      <c r="F23" s="321">
        <v>9.3675094507322623</v>
      </c>
      <c r="G23" s="322" t="s">
        <v>101</v>
      </c>
      <c r="H23" s="320">
        <v>32.837627740635227</v>
      </c>
      <c r="I23" s="321">
        <v>13.339879121740633</v>
      </c>
      <c r="J23" s="322" t="s">
        <v>101</v>
      </c>
      <c r="K23" s="320">
        <v>22.121966757337905</v>
      </c>
      <c r="L23" s="321">
        <v>14.247815579684026</v>
      </c>
      <c r="M23" s="322" t="s">
        <v>179</v>
      </c>
      <c r="N23" s="320">
        <v>-10.715660983297321</v>
      </c>
      <c r="O23" s="321">
        <v>20.041696283284711</v>
      </c>
      <c r="P23" s="327" t="s">
        <v>179</v>
      </c>
    </row>
    <row r="24" spans="1:16" x14ac:dyDescent="0.25">
      <c r="A24" s="102" t="s">
        <v>608</v>
      </c>
      <c r="B24" s="344"/>
      <c r="C24" s="345"/>
      <c r="D24" s="180"/>
      <c r="E24" s="320"/>
      <c r="F24" s="321"/>
      <c r="G24" s="322"/>
      <c r="H24" s="320"/>
      <c r="I24" s="321"/>
      <c r="J24" s="322"/>
      <c r="K24" s="320"/>
      <c r="L24" s="321"/>
      <c r="M24" s="322"/>
      <c r="N24" s="320"/>
      <c r="O24" s="321"/>
      <c r="P24" s="327"/>
    </row>
    <row r="25" spans="1:16" x14ac:dyDescent="0.25">
      <c r="A25" s="102" t="s">
        <v>609</v>
      </c>
      <c r="B25" s="344">
        <v>21.191974722020376</v>
      </c>
      <c r="C25" s="345">
        <v>1.848944764614898</v>
      </c>
      <c r="D25" s="180" t="s">
        <v>101</v>
      </c>
      <c r="E25" s="320">
        <v>21.51170396905799</v>
      </c>
      <c r="F25" s="321">
        <v>2.7146180033791696</v>
      </c>
      <c r="G25" s="322" t="s">
        <v>101</v>
      </c>
      <c r="H25" s="320">
        <v>31.05340049549352</v>
      </c>
      <c r="I25" s="321">
        <v>4.5058158665859809</v>
      </c>
      <c r="J25" s="322" t="s">
        <v>101</v>
      </c>
      <c r="K25" s="320">
        <v>12.083986580970947</v>
      </c>
      <c r="L25" s="321">
        <v>3.2841128074493495</v>
      </c>
      <c r="M25" s="322" t="s">
        <v>101</v>
      </c>
      <c r="N25" s="320">
        <v>-18.96941391452258</v>
      </c>
      <c r="O25" s="321">
        <v>6.0035595224644371</v>
      </c>
      <c r="P25" s="327" t="s">
        <v>101</v>
      </c>
    </row>
    <row r="26" spans="1:16" x14ac:dyDescent="0.25">
      <c r="A26" s="102" t="s">
        <v>610</v>
      </c>
      <c r="B26" s="344">
        <v>19.050074036885274</v>
      </c>
      <c r="C26" s="345">
        <v>1.65744354179109</v>
      </c>
      <c r="D26" s="180" t="s">
        <v>101</v>
      </c>
      <c r="E26" s="320">
        <v>20.894873158689986</v>
      </c>
      <c r="F26" s="321">
        <v>2.7177633325619071</v>
      </c>
      <c r="G26" s="322" t="s">
        <v>179</v>
      </c>
      <c r="H26" s="320">
        <v>28.985628044317981</v>
      </c>
      <c r="I26" s="321">
        <v>4.7169758613155768</v>
      </c>
      <c r="J26" s="322" t="s">
        <v>179</v>
      </c>
      <c r="K26" s="320">
        <v>12.861682665644981</v>
      </c>
      <c r="L26" s="321">
        <v>2.7430438157309198</v>
      </c>
      <c r="M26" s="322" t="s">
        <v>101</v>
      </c>
      <c r="N26" s="320">
        <v>-16.123945378672996</v>
      </c>
      <c r="O26" s="321">
        <v>5.3829548522907942</v>
      </c>
      <c r="P26" s="327" t="s">
        <v>179</v>
      </c>
    </row>
    <row r="27" spans="1:16" x14ac:dyDescent="0.25">
      <c r="A27" s="102" t="s">
        <v>611</v>
      </c>
      <c r="B27" s="344">
        <v>10.320867646374765</v>
      </c>
      <c r="C27" s="345">
        <v>1.0494795738573455</v>
      </c>
      <c r="D27" s="180" t="s">
        <v>101</v>
      </c>
      <c r="E27" s="320">
        <v>17.568617718868435</v>
      </c>
      <c r="F27" s="321">
        <v>3.8892714930193466</v>
      </c>
      <c r="G27" s="322" t="s">
        <v>101</v>
      </c>
      <c r="H27" s="320">
        <v>22.720201699761375</v>
      </c>
      <c r="I27" s="321">
        <v>5.0443154873812901</v>
      </c>
      <c r="J27" s="322" t="s">
        <v>101</v>
      </c>
      <c r="K27" s="320">
        <v>11.820938824546113</v>
      </c>
      <c r="L27" s="321">
        <v>4.7633526157135293</v>
      </c>
      <c r="M27" s="322" t="s">
        <v>101</v>
      </c>
      <c r="N27" s="320">
        <v>-10.899262875215266</v>
      </c>
      <c r="O27" s="321">
        <v>6.3881066202808112</v>
      </c>
      <c r="P27" s="327" t="s">
        <v>101</v>
      </c>
    </row>
    <row r="28" spans="1:16" x14ac:dyDescent="0.25">
      <c r="A28" s="102" t="s">
        <v>612</v>
      </c>
      <c r="B28" s="344">
        <v>13.185718503205374</v>
      </c>
      <c r="C28" s="345">
        <v>1.8121535711331653</v>
      </c>
      <c r="D28" s="180" t="s">
        <v>101</v>
      </c>
      <c r="E28" s="320">
        <v>23.854311002960749</v>
      </c>
      <c r="F28" s="321">
        <v>4.6454733325900035</v>
      </c>
      <c r="G28" s="322" t="s">
        <v>101</v>
      </c>
      <c r="H28" s="320">
        <v>30.572559328107651</v>
      </c>
      <c r="I28" s="321">
        <v>6.4721097315184783</v>
      </c>
      <c r="J28" s="322" t="s">
        <v>101</v>
      </c>
      <c r="K28" s="320">
        <v>15.89027335288378</v>
      </c>
      <c r="L28" s="321">
        <v>7.0614723781961777</v>
      </c>
      <c r="M28" s="322" t="s">
        <v>101</v>
      </c>
      <c r="N28" s="320">
        <v>-14.682285975223875</v>
      </c>
      <c r="O28" s="321">
        <v>9.6370039066109463</v>
      </c>
      <c r="P28" s="327" t="s">
        <v>101</v>
      </c>
    </row>
    <row r="29" spans="1:16" x14ac:dyDescent="0.25">
      <c r="A29" s="102" t="s">
        <v>613</v>
      </c>
      <c r="B29" s="344">
        <v>12.513403216906779</v>
      </c>
      <c r="C29" s="345">
        <v>1.7398405144255553</v>
      </c>
      <c r="D29" s="180" t="s">
        <v>101</v>
      </c>
      <c r="E29" s="320">
        <v>28.802272369945396</v>
      </c>
      <c r="F29" s="321">
        <v>5.7122552265398081</v>
      </c>
      <c r="G29" s="322" t="s">
        <v>101</v>
      </c>
      <c r="H29" s="320">
        <v>34.370371127874577</v>
      </c>
      <c r="I29" s="321">
        <v>7.9492912188940332</v>
      </c>
      <c r="J29" s="322" t="s">
        <v>101</v>
      </c>
      <c r="K29" s="320">
        <v>20.613623743324197</v>
      </c>
      <c r="L29" s="321">
        <v>7.508728820277879</v>
      </c>
      <c r="M29" s="322" t="s">
        <v>101</v>
      </c>
      <c r="N29" s="320">
        <v>-13.756747384550378</v>
      </c>
      <c r="O29" s="321">
        <v>10.446627082297539</v>
      </c>
      <c r="P29" s="327" t="s">
        <v>101</v>
      </c>
    </row>
    <row r="30" spans="1:16" x14ac:dyDescent="0.25">
      <c r="A30" s="102" t="s">
        <v>614</v>
      </c>
      <c r="B30" s="344">
        <v>14.159328637391335</v>
      </c>
      <c r="C30" s="345">
        <v>1.3136968301808638</v>
      </c>
      <c r="D30" s="180" t="s">
        <v>101</v>
      </c>
      <c r="E30" s="320">
        <v>22.463263799009944</v>
      </c>
      <c r="F30" s="321">
        <v>3.8997541257785167</v>
      </c>
      <c r="G30" s="322" t="s">
        <v>179</v>
      </c>
      <c r="H30" s="320">
        <v>22.832266619286727</v>
      </c>
      <c r="I30" s="321">
        <v>5.4555777325783978</v>
      </c>
      <c r="J30" s="322" t="s">
        <v>179</v>
      </c>
      <c r="K30" s="320">
        <v>22.142671468863021</v>
      </c>
      <c r="L30" s="321">
        <v>5.8083406889893077</v>
      </c>
      <c r="M30" s="322" t="s">
        <v>101</v>
      </c>
      <c r="N30" s="320">
        <v>-0.6895951504237019</v>
      </c>
      <c r="O30" s="321">
        <v>8.2123827717275759</v>
      </c>
      <c r="P30" s="327" t="s">
        <v>179</v>
      </c>
    </row>
    <row r="31" spans="1:16" x14ac:dyDescent="0.25">
      <c r="A31" s="102" t="s">
        <v>615</v>
      </c>
      <c r="B31" s="344">
        <v>19.525883276857975</v>
      </c>
      <c r="C31" s="345">
        <v>1.5389233774700657</v>
      </c>
      <c r="D31" s="180" t="s">
        <v>101</v>
      </c>
      <c r="E31" s="320">
        <v>27.526172270727542</v>
      </c>
      <c r="F31" s="321">
        <v>2.6542391841115491</v>
      </c>
      <c r="G31" s="322" t="s">
        <v>101</v>
      </c>
      <c r="H31" s="320">
        <v>36.10873884498843</v>
      </c>
      <c r="I31" s="321">
        <v>3.8154087222885305</v>
      </c>
      <c r="J31" s="322" t="s">
        <v>179</v>
      </c>
      <c r="K31" s="320">
        <v>17.896716419181171</v>
      </c>
      <c r="L31" s="321">
        <v>3.4587593108946089</v>
      </c>
      <c r="M31" s="322" t="s">
        <v>101</v>
      </c>
      <c r="N31" s="320">
        <v>-18.212022425807259</v>
      </c>
      <c r="O31" s="321">
        <v>5.3003647718371178</v>
      </c>
      <c r="P31" s="327" t="s">
        <v>179</v>
      </c>
    </row>
    <row r="32" spans="1:16" x14ac:dyDescent="0.25">
      <c r="A32" s="102" t="s">
        <v>616</v>
      </c>
      <c r="B32" s="344">
        <v>13.780908201123239</v>
      </c>
      <c r="C32" s="345">
        <v>2.9193089003646722</v>
      </c>
      <c r="D32" s="180" t="s">
        <v>101</v>
      </c>
      <c r="E32" s="320">
        <v>28.692331323655043</v>
      </c>
      <c r="F32" s="321">
        <v>10.125186434153891</v>
      </c>
      <c r="G32" s="322" t="s">
        <v>179</v>
      </c>
      <c r="H32" s="320">
        <v>28.027076498740499</v>
      </c>
      <c r="I32" s="321">
        <v>16.166329417876465</v>
      </c>
      <c r="J32" s="322" t="s">
        <v>179</v>
      </c>
      <c r="K32" s="320">
        <v>29.586625454488104</v>
      </c>
      <c r="L32" s="321">
        <v>13.553541549859908</v>
      </c>
      <c r="M32" s="322" t="s">
        <v>101</v>
      </c>
      <c r="N32" s="320">
        <v>1.5595489557476054</v>
      </c>
      <c r="O32" s="321">
        <v>21.839561105370954</v>
      </c>
      <c r="P32" s="327" t="s">
        <v>179</v>
      </c>
    </row>
    <row r="33" spans="1:16" x14ac:dyDescent="0.25">
      <c r="A33" s="102" t="s">
        <v>617</v>
      </c>
      <c r="B33" s="344">
        <v>24.045379549387889</v>
      </c>
      <c r="C33" s="345">
        <v>1.3686807533806491</v>
      </c>
      <c r="D33" s="180" t="s">
        <v>101</v>
      </c>
      <c r="E33" s="320">
        <v>17.23189807036599</v>
      </c>
      <c r="F33" s="321">
        <v>1.4998951506539728</v>
      </c>
      <c r="G33" s="322" t="s">
        <v>179</v>
      </c>
      <c r="H33" s="320">
        <v>25.642045305470578</v>
      </c>
      <c r="I33" s="321">
        <v>2.7458479880717563</v>
      </c>
      <c r="J33" s="322" t="s">
        <v>179</v>
      </c>
      <c r="K33" s="320">
        <v>8.7300441006381533</v>
      </c>
      <c r="L33" s="321">
        <v>1.8968204566451092</v>
      </c>
      <c r="M33" s="322" t="s">
        <v>101</v>
      </c>
      <c r="N33" s="320">
        <v>-16.912001204832425</v>
      </c>
      <c r="O33" s="321">
        <v>3.6754640924694719</v>
      </c>
      <c r="P33" s="327" t="s">
        <v>179</v>
      </c>
    </row>
    <row r="34" spans="1:16" x14ac:dyDescent="0.25">
      <c r="A34" s="102" t="s">
        <v>618</v>
      </c>
      <c r="B34" s="344">
        <v>10.071354245946919</v>
      </c>
      <c r="C34" s="345">
        <v>1.0232347745356896</v>
      </c>
      <c r="D34" s="180" t="s">
        <v>101</v>
      </c>
      <c r="E34" s="320">
        <v>26.781634788446539</v>
      </c>
      <c r="F34" s="321">
        <v>4.3961189899708693</v>
      </c>
      <c r="G34" s="322" t="s">
        <v>101</v>
      </c>
      <c r="H34" s="320">
        <v>34.121083975362005</v>
      </c>
      <c r="I34" s="321">
        <v>6.4964148852922836</v>
      </c>
      <c r="J34" s="322" t="s">
        <v>101</v>
      </c>
      <c r="K34" s="320">
        <v>17.720463389701674</v>
      </c>
      <c r="L34" s="321">
        <v>5.2293333796197814</v>
      </c>
      <c r="M34" s="322" t="s">
        <v>101</v>
      </c>
      <c r="N34" s="320">
        <v>-16.400620585660342</v>
      </c>
      <c r="O34" s="321">
        <v>8.4338998255915207</v>
      </c>
      <c r="P34" s="327" t="s">
        <v>101</v>
      </c>
    </row>
    <row r="35" spans="1:16" x14ac:dyDescent="0.25">
      <c r="A35" s="102" t="s">
        <v>619</v>
      </c>
      <c r="B35" s="344"/>
      <c r="C35" s="345"/>
      <c r="D35" s="180"/>
      <c r="E35" s="320"/>
      <c r="F35" s="321"/>
      <c r="G35" s="322"/>
      <c r="H35" s="320"/>
      <c r="I35" s="321"/>
      <c r="J35" s="322"/>
      <c r="K35" s="320"/>
      <c r="L35" s="321"/>
      <c r="M35" s="322"/>
      <c r="N35" s="320"/>
      <c r="O35" s="321"/>
      <c r="P35" s="327"/>
    </row>
    <row r="36" spans="1:16" x14ac:dyDescent="0.25">
      <c r="A36" s="102" t="s">
        <v>620</v>
      </c>
      <c r="B36" s="344">
        <v>2.582436468379703</v>
      </c>
      <c r="C36" s="345">
        <v>0.7403305847950864</v>
      </c>
      <c r="D36" s="180" t="s">
        <v>101</v>
      </c>
      <c r="E36" s="320">
        <v>20.735820700866054</v>
      </c>
      <c r="F36" s="321">
        <v>9.0661105508848898</v>
      </c>
      <c r="G36" s="322" t="s">
        <v>101</v>
      </c>
      <c r="H36" s="320">
        <v>30.750934273393014</v>
      </c>
      <c r="I36" s="321">
        <v>13.80067967649992</v>
      </c>
      <c r="J36" s="322" t="s">
        <v>101</v>
      </c>
      <c r="K36" s="320">
        <v>6.8104242174525087</v>
      </c>
      <c r="L36" s="321">
        <v>8.4092257059522399</v>
      </c>
      <c r="M36" s="322" t="s">
        <v>101</v>
      </c>
      <c r="N36" s="320">
        <v>-23.940510055940507</v>
      </c>
      <c r="O36" s="321">
        <v>15.932637405262215</v>
      </c>
      <c r="P36" s="327" t="s">
        <v>101</v>
      </c>
    </row>
    <row r="37" spans="1:16" x14ac:dyDescent="0.25">
      <c r="A37" s="102" t="s">
        <v>621</v>
      </c>
      <c r="B37" s="344"/>
      <c r="C37" s="345"/>
      <c r="D37" s="180"/>
      <c r="E37" s="320"/>
      <c r="F37" s="321"/>
      <c r="G37" s="322"/>
      <c r="H37" s="320"/>
      <c r="I37" s="321"/>
      <c r="J37" s="322"/>
      <c r="K37" s="320"/>
      <c r="L37" s="321"/>
      <c r="M37" s="322"/>
      <c r="N37" s="320"/>
      <c r="O37" s="321"/>
      <c r="P37" s="327"/>
    </row>
    <row r="38" spans="1:16" x14ac:dyDescent="0.25">
      <c r="A38" s="102" t="s">
        <v>622</v>
      </c>
      <c r="B38" s="344">
        <v>16.355676727955622</v>
      </c>
      <c r="C38" s="345">
        <v>1.3421310782240456</v>
      </c>
      <c r="D38" s="180" t="s">
        <v>101</v>
      </c>
      <c r="E38" s="320">
        <v>18.397369004029539</v>
      </c>
      <c r="F38" s="321">
        <v>3.223643980935325</v>
      </c>
      <c r="G38" s="322" t="s">
        <v>179</v>
      </c>
      <c r="H38" s="320">
        <v>22.492087574450274</v>
      </c>
      <c r="I38" s="321">
        <v>4.3589264328490183</v>
      </c>
      <c r="J38" s="322" t="s">
        <v>179</v>
      </c>
      <c r="K38" s="320">
        <v>11.47086904672196</v>
      </c>
      <c r="L38" s="321">
        <v>4.3214458193815473</v>
      </c>
      <c r="M38" s="322" t="s">
        <v>179</v>
      </c>
      <c r="N38" s="320">
        <v>-11.021218527728314</v>
      </c>
      <c r="O38" s="321">
        <v>5.9197553751963383</v>
      </c>
      <c r="P38" s="327" t="s">
        <v>179</v>
      </c>
    </row>
    <row r="39" spans="1:16" x14ac:dyDescent="0.25">
      <c r="A39" s="102" t="s">
        <v>623</v>
      </c>
      <c r="B39" s="344">
        <v>4.7919332883275585</v>
      </c>
      <c r="C39" s="345">
        <v>0.77009870431181771</v>
      </c>
      <c r="D39" s="180" t="s">
        <v>101</v>
      </c>
      <c r="E39" s="320">
        <v>14.334574627363612</v>
      </c>
      <c r="F39" s="321">
        <v>5.3083560495304605</v>
      </c>
      <c r="G39" s="322" t="s">
        <v>179</v>
      </c>
      <c r="H39" s="320">
        <v>21.497381582305767</v>
      </c>
      <c r="I39" s="321">
        <v>7.7148080868282403</v>
      </c>
      <c r="J39" s="322" t="s">
        <v>179</v>
      </c>
      <c r="K39" s="320">
        <v>3.5753116476913394</v>
      </c>
      <c r="L39" s="321">
        <v>5.3397074281796977</v>
      </c>
      <c r="M39" s="322" t="s">
        <v>179</v>
      </c>
      <c r="N39" s="320">
        <v>-17.922069934614427</v>
      </c>
      <c r="O39" s="321">
        <v>9.398624040892809</v>
      </c>
      <c r="P39" s="327" t="s">
        <v>179</v>
      </c>
    </row>
    <row r="40" spans="1:16" x14ac:dyDescent="0.25">
      <c r="A40" s="102" t="s">
        <v>624</v>
      </c>
      <c r="B40" s="344">
        <v>9.3823656122965957</v>
      </c>
      <c r="C40" s="345">
        <v>1.3033274126211354</v>
      </c>
      <c r="D40" s="180" t="s">
        <v>101</v>
      </c>
      <c r="E40" s="320">
        <v>22.914814624987258</v>
      </c>
      <c r="F40" s="321">
        <v>4.5524519788046529</v>
      </c>
      <c r="G40" s="322" t="s">
        <v>101</v>
      </c>
      <c r="H40" s="320">
        <v>26.818246089556034</v>
      </c>
      <c r="I40" s="321">
        <v>5.5745339511541356</v>
      </c>
      <c r="J40" s="322" t="s">
        <v>101</v>
      </c>
      <c r="K40" s="320">
        <v>14.021065092769399</v>
      </c>
      <c r="L40" s="321">
        <v>6.4586155896003463</v>
      </c>
      <c r="M40" s="322" t="s">
        <v>101</v>
      </c>
      <c r="N40" s="320">
        <v>-12.797180996786629</v>
      </c>
      <c r="O40" s="321">
        <v>8.0833657889436967</v>
      </c>
      <c r="P40" s="327" t="s">
        <v>179</v>
      </c>
    </row>
    <row r="41" spans="1:16" x14ac:dyDescent="0.25">
      <c r="A41" s="102" t="s">
        <v>625</v>
      </c>
      <c r="B41" s="344">
        <v>16.014917481945876</v>
      </c>
      <c r="C41" s="345">
        <v>1.3311802041497143</v>
      </c>
      <c r="D41" s="180" t="s">
        <v>101</v>
      </c>
      <c r="E41" s="320">
        <v>23.596059817718295</v>
      </c>
      <c r="F41" s="321">
        <v>4.2011884408877949</v>
      </c>
      <c r="G41" s="322" t="s">
        <v>101</v>
      </c>
      <c r="H41" s="320">
        <v>32.279566477083776</v>
      </c>
      <c r="I41" s="321">
        <v>6.6805172115583087</v>
      </c>
      <c r="J41" s="322" t="s">
        <v>179</v>
      </c>
      <c r="K41" s="320">
        <v>13.815738109865189</v>
      </c>
      <c r="L41" s="321">
        <v>5.4867169365306196</v>
      </c>
      <c r="M41" s="322" t="s">
        <v>101</v>
      </c>
      <c r="N41" s="320">
        <v>-18.463828367218586</v>
      </c>
      <c r="O41" s="321">
        <v>9.2527376285279797</v>
      </c>
      <c r="P41" s="327" t="s">
        <v>179</v>
      </c>
    </row>
    <row r="42" spans="1:16" s="511" customFormat="1" x14ac:dyDescent="0.25">
      <c r="A42" s="102" t="s">
        <v>777</v>
      </c>
      <c r="B42" s="344"/>
      <c r="C42" s="345"/>
      <c r="D42" s="180"/>
      <c r="E42" s="503"/>
      <c r="F42" s="504"/>
      <c r="G42" s="505"/>
      <c r="H42" s="503"/>
      <c r="I42" s="504"/>
      <c r="J42" s="505"/>
      <c r="K42" s="503"/>
      <c r="L42" s="504"/>
      <c r="M42" s="505"/>
      <c r="N42" s="503"/>
      <c r="O42" s="504"/>
      <c r="P42" s="510"/>
    </row>
    <row r="43" spans="1:16" s="511" customFormat="1" x14ac:dyDescent="0.25">
      <c r="A43" s="102" t="s">
        <v>667</v>
      </c>
      <c r="B43" s="344">
        <v>7.138287575208313</v>
      </c>
      <c r="C43" s="345">
        <v>1.0693723442275183</v>
      </c>
      <c r="D43" s="180" t="s">
        <v>101</v>
      </c>
      <c r="E43" s="503">
        <v>24.156119375641836</v>
      </c>
      <c r="F43" s="504">
        <v>5.1931022778910538</v>
      </c>
      <c r="G43" s="505" t="s">
        <v>101</v>
      </c>
      <c r="H43" s="503">
        <v>29.673345621234688</v>
      </c>
      <c r="I43" s="504">
        <v>6.9332134889473274</v>
      </c>
      <c r="J43" s="505" t="s">
        <v>101</v>
      </c>
      <c r="K43" s="503">
        <v>12.183026089319902</v>
      </c>
      <c r="L43" s="504">
        <v>6.0574664011085657</v>
      </c>
      <c r="M43" s="505" t="s">
        <v>101</v>
      </c>
      <c r="N43" s="503">
        <v>-17.490319531914782</v>
      </c>
      <c r="O43" s="504">
        <v>9.0285961297709267</v>
      </c>
      <c r="P43" s="510" t="s">
        <v>101</v>
      </c>
    </row>
    <row r="44" spans="1:16" s="511" customFormat="1" x14ac:dyDescent="0.25">
      <c r="A44" s="102" t="s">
        <v>668</v>
      </c>
      <c r="B44" s="344">
        <v>12.02421524450825</v>
      </c>
      <c r="C44" s="345">
        <v>1.7871680260306635</v>
      </c>
      <c r="D44" s="180" t="s">
        <v>101</v>
      </c>
      <c r="E44" s="503">
        <v>25.138970835839498</v>
      </c>
      <c r="F44" s="504">
        <v>3.2062204891967916</v>
      </c>
      <c r="G44" s="505" t="s">
        <v>101</v>
      </c>
      <c r="H44" s="503">
        <v>32.378947718719516</v>
      </c>
      <c r="I44" s="504">
        <v>5.1428588726878379</v>
      </c>
      <c r="J44" s="505" t="s">
        <v>101</v>
      </c>
      <c r="K44" s="503">
        <v>15.971951250273955</v>
      </c>
      <c r="L44" s="504">
        <v>4.7908300974845757</v>
      </c>
      <c r="M44" s="505" t="s">
        <v>101</v>
      </c>
      <c r="N44" s="503">
        <v>-16.406996468445566</v>
      </c>
      <c r="O44" s="504">
        <v>7.627566346604822</v>
      </c>
      <c r="P44" s="510" t="s">
        <v>101</v>
      </c>
    </row>
    <row r="45" spans="1:16" s="511" customFormat="1" x14ac:dyDescent="0.25">
      <c r="A45" s="102" t="s">
        <v>669</v>
      </c>
      <c r="B45" s="344">
        <v>11.249799791379289</v>
      </c>
      <c r="C45" s="345">
        <v>1.4379481957981575</v>
      </c>
      <c r="D45" s="180" t="s">
        <v>101</v>
      </c>
      <c r="E45" s="503">
        <v>23.694341865063009</v>
      </c>
      <c r="F45" s="504">
        <v>4.2892658464344757</v>
      </c>
      <c r="G45" s="505" t="s">
        <v>101</v>
      </c>
      <c r="H45" s="503">
        <v>28.529310707277876</v>
      </c>
      <c r="I45" s="504">
        <v>5.44859173133647</v>
      </c>
      <c r="J45" s="505" t="s">
        <v>101</v>
      </c>
      <c r="K45" s="503">
        <v>17.088557118815544</v>
      </c>
      <c r="L45" s="504">
        <v>4.9562693097245614</v>
      </c>
      <c r="M45" s="505" t="s">
        <v>101</v>
      </c>
      <c r="N45" s="503">
        <v>-11.440753588462334</v>
      </c>
      <c r="O45" s="504">
        <v>6.3117795635630136</v>
      </c>
      <c r="P45" s="510" t="s">
        <v>101</v>
      </c>
    </row>
    <row r="46" spans="1:16" s="511" customFormat="1" x14ac:dyDescent="0.25">
      <c r="A46" s="102" t="s">
        <v>670</v>
      </c>
      <c r="B46" s="344">
        <v>7.7284749052883104</v>
      </c>
      <c r="C46" s="345">
        <v>1.1573479935731776</v>
      </c>
      <c r="D46" s="180" t="s">
        <v>101</v>
      </c>
      <c r="E46" s="503">
        <v>23.799217041008532</v>
      </c>
      <c r="F46" s="504">
        <v>4.9247145551240603</v>
      </c>
      <c r="G46" s="505" t="s">
        <v>101</v>
      </c>
      <c r="H46" s="503">
        <v>30.31938845229395</v>
      </c>
      <c r="I46" s="504">
        <v>6.5712201566048485</v>
      </c>
      <c r="J46" s="505" t="s">
        <v>101</v>
      </c>
      <c r="K46" s="503">
        <v>13.766455879761693</v>
      </c>
      <c r="L46" s="504">
        <v>6.0594382596389629</v>
      </c>
      <c r="M46" s="505" t="s">
        <v>101</v>
      </c>
      <c r="N46" s="503">
        <v>-16.552932572532253</v>
      </c>
      <c r="O46" s="504">
        <v>8.4763851228725748</v>
      </c>
      <c r="P46" s="510" t="s">
        <v>101</v>
      </c>
    </row>
    <row r="47" spans="1:16" s="511" customFormat="1" x14ac:dyDescent="0.25">
      <c r="A47" s="102" t="s">
        <v>671</v>
      </c>
      <c r="B47" s="344">
        <v>10.869904199458873</v>
      </c>
      <c r="C47" s="345">
        <v>1.1422251151260696</v>
      </c>
      <c r="D47" s="180" t="s">
        <v>101</v>
      </c>
      <c r="E47" s="503">
        <v>34.573002405722974</v>
      </c>
      <c r="F47" s="504">
        <v>3.774137298490488</v>
      </c>
      <c r="G47" s="505" t="s">
        <v>101</v>
      </c>
      <c r="H47" s="503">
        <v>44.470620088814186</v>
      </c>
      <c r="I47" s="504">
        <v>5.2181229376635239</v>
      </c>
      <c r="J47" s="505" t="s">
        <v>101</v>
      </c>
      <c r="K47" s="503">
        <v>21.992323565581763</v>
      </c>
      <c r="L47" s="504">
        <v>4.4703626977721651</v>
      </c>
      <c r="M47" s="505" t="s">
        <v>179</v>
      </c>
      <c r="N47" s="503">
        <v>-22.47829652323243</v>
      </c>
      <c r="O47" s="504">
        <v>6.6494170481458745</v>
      </c>
      <c r="P47" s="510" t="s">
        <v>179</v>
      </c>
    </row>
    <row r="48" spans="1:16" s="511" customFormat="1" x14ac:dyDescent="0.25">
      <c r="A48" s="102" t="s">
        <v>672</v>
      </c>
      <c r="B48" s="344">
        <v>5.4187204324000753</v>
      </c>
      <c r="C48" s="345">
        <v>0.83758649999392309</v>
      </c>
      <c r="D48" s="180" t="s">
        <v>101</v>
      </c>
      <c r="E48" s="503">
        <v>28.983862425101979</v>
      </c>
      <c r="F48" s="504">
        <v>6.7640312297770997</v>
      </c>
      <c r="G48" s="505" t="s">
        <v>101</v>
      </c>
      <c r="H48" s="503">
        <v>33.408269237525765</v>
      </c>
      <c r="I48" s="504">
        <v>9.6126008263687641</v>
      </c>
      <c r="J48" s="505" t="s">
        <v>101</v>
      </c>
      <c r="K48" s="503">
        <v>20.618570939428714</v>
      </c>
      <c r="L48" s="504">
        <v>8.9722700744785406</v>
      </c>
      <c r="M48" s="505" t="s">
        <v>101</v>
      </c>
      <c r="N48" s="503">
        <v>-12.789698298097049</v>
      </c>
      <c r="O48" s="504">
        <v>13.408409363695766</v>
      </c>
      <c r="P48" s="510" t="s">
        <v>101</v>
      </c>
    </row>
    <row r="49" spans="1:16" s="511" customFormat="1" x14ac:dyDescent="0.25">
      <c r="A49" s="102" t="s">
        <v>673</v>
      </c>
      <c r="B49" s="344">
        <v>11.735615800277422</v>
      </c>
      <c r="C49" s="345">
        <v>1.6486723754798935</v>
      </c>
      <c r="D49" s="180" t="s">
        <v>101</v>
      </c>
      <c r="E49" s="503">
        <v>21.682040705439746</v>
      </c>
      <c r="F49" s="504">
        <v>3.6966508735102979</v>
      </c>
      <c r="G49" s="505" t="s">
        <v>101</v>
      </c>
      <c r="H49" s="503">
        <v>28.911768064937572</v>
      </c>
      <c r="I49" s="504">
        <v>5.724377048965418</v>
      </c>
      <c r="J49" s="505" t="s">
        <v>101</v>
      </c>
      <c r="K49" s="503">
        <v>11.98304688338701</v>
      </c>
      <c r="L49" s="504">
        <v>4.0134210267798496</v>
      </c>
      <c r="M49" s="505" t="s">
        <v>101</v>
      </c>
      <c r="N49" s="503">
        <v>-16.928721181550561</v>
      </c>
      <c r="O49" s="504">
        <v>7.1721593397134349</v>
      </c>
      <c r="P49" s="510" t="s">
        <v>101</v>
      </c>
    </row>
    <row r="50" spans="1:16" s="511" customFormat="1" x14ac:dyDescent="0.25">
      <c r="A50" s="102" t="s">
        <v>674</v>
      </c>
      <c r="B50" s="344">
        <v>13.513327935993221</v>
      </c>
      <c r="C50" s="345">
        <v>1.298517536407289</v>
      </c>
      <c r="D50" s="180" t="s">
        <v>101</v>
      </c>
      <c r="E50" s="503">
        <v>25.29247783547109</v>
      </c>
      <c r="F50" s="504">
        <v>3.3878117306008497</v>
      </c>
      <c r="G50" s="505" t="s">
        <v>101</v>
      </c>
      <c r="H50" s="503">
        <v>30.307079624172435</v>
      </c>
      <c r="I50" s="504">
        <v>4.9925241783226726</v>
      </c>
      <c r="J50" s="505" t="s">
        <v>101</v>
      </c>
      <c r="K50" s="503">
        <v>17.882968993589241</v>
      </c>
      <c r="L50" s="504">
        <v>5.257100062320216</v>
      </c>
      <c r="M50" s="505" t="s">
        <v>101</v>
      </c>
      <c r="N50" s="503">
        <v>-12.424110630583202</v>
      </c>
      <c r="O50" s="504">
        <v>7.6856915572102862</v>
      </c>
      <c r="P50" s="510" t="s">
        <v>101</v>
      </c>
    </row>
    <row r="51" spans="1:16" s="511" customFormat="1" x14ac:dyDescent="0.25">
      <c r="A51" s="102" t="s">
        <v>675</v>
      </c>
      <c r="B51" s="344">
        <v>8.8288128772496943</v>
      </c>
      <c r="C51" s="345">
        <v>1.155456305238336</v>
      </c>
      <c r="D51" s="180" t="s">
        <v>101</v>
      </c>
      <c r="E51" s="503">
        <v>28.950022744825464</v>
      </c>
      <c r="F51" s="504">
        <v>4.6459161369928559</v>
      </c>
      <c r="G51" s="505" t="s">
        <v>101</v>
      </c>
      <c r="H51" s="503">
        <v>33.594708010679106</v>
      </c>
      <c r="I51" s="504">
        <v>6.7087685580537277</v>
      </c>
      <c r="J51" s="505" t="s">
        <v>101</v>
      </c>
      <c r="K51" s="503">
        <v>22.228584424699203</v>
      </c>
      <c r="L51" s="504">
        <v>5.7708340335244062</v>
      </c>
      <c r="M51" s="505" t="s">
        <v>101</v>
      </c>
      <c r="N51" s="503">
        <v>-11.366123585979906</v>
      </c>
      <c r="O51" s="504">
        <v>9.0948621590782093</v>
      </c>
      <c r="P51" s="510" t="s">
        <v>101</v>
      </c>
    </row>
    <row r="52" spans="1:16" s="511" customFormat="1" x14ac:dyDescent="0.25">
      <c r="A52" s="102" t="s">
        <v>676</v>
      </c>
      <c r="B52" s="344">
        <v>10.985908432648877</v>
      </c>
      <c r="C52" s="345">
        <v>1.3425265838366185</v>
      </c>
      <c r="D52" s="180" t="s">
        <v>101</v>
      </c>
      <c r="E52" s="503">
        <v>29.833039700900141</v>
      </c>
      <c r="F52" s="504">
        <v>3.9829101536625093</v>
      </c>
      <c r="G52" s="505" t="s">
        <v>101</v>
      </c>
      <c r="H52" s="503">
        <v>35.707075347819156</v>
      </c>
      <c r="I52" s="504">
        <v>6.1897688428852167</v>
      </c>
      <c r="J52" s="505" t="s">
        <v>101</v>
      </c>
      <c r="K52" s="503">
        <v>23.846107789328599</v>
      </c>
      <c r="L52" s="504">
        <v>5.2128290465881797</v>
      </c>
      <c r="M52" s="505" t="s">
        <v>101</v>
      </c>
      <c r="N52" s="503">
        <v>-11.860967558490561</v>
      </c>
      <c r="O52" s="504">
        <v>7.9938209633965851</v>
      </c>
      <c r="P52" s="510" t="s">
        <v>101</v>
      </c>
    </row>
    <row r="53" spans="1:16" s="511" customFormat="1" x14ac:dyDescent="0.25">
      <c r="A53" s="102" t="s">
        <v>677</v>
      </c>
      <c r="B53" s="344">
        <v>1.6995725447734888</v>
      </c>
      <c r="C53" s="345">
        <v>0.96139595035760794</v>
      </c>
      <c r="D53" s="180" t="s">
        <v>101</v>
      </c>
      <c r="E53" s="503">
        <v>18.981694405487726</v>
      </c>
      <c r="F53" s="504">
        <v>25.341956436342681</v>
      </c>
      <c r="G53" s="505" t="s">
        <v>179</v>
      </c>
      <c r="H53" s="503">
        <v>21.316204499986327</v>
      </c>
      <c r="I53" s="504">
        <v>27.295313116601424</v>
      </c>
      <c r="J53" s="505" t="s">
        <v>179</v>
      </c>
      <c r="K53" s="503" t="s">
        <v>100</v>
      </c>
      <c r="L53" s="504" t="s">
        <v>100</v>
      </c>
      <c r="M53" s="505" t="s">
        <v>101</v>
      </c>
      <c r="N53" s="503" t="s">
        <v>100</v>
      </c>
      <c r="O53" s="504" t="s">
        <v>100</v>
      </c>
      <c r="P53" s="510" t="s">
        <v>180</v>
      </c>
    </row>
    <row r="54" spans="1:16" s="511" customFormat="1" x14ac:dyDescent="0.25">
      <c r="A54" s="102" t="s">
        <v>678</v>
      </c>
      <c r="B54" s="344">
        <v>6.8169574635961894</v>
      </c>
      <c r="C54" s="345">
        <v>1.0839932685877343</v>
      </c>
      <c r="D54" s="180" t="s">
        <v>101</v>
      </c>
      <c r="E54" s="503">
        <v>32.131485672696691</v>
      </c>
      <c r="F54" s="504">
        <v>5.1153831527670937</v>
      </c>
      <c r="G54" s="505" t="s">
        <v>101</v>
      </c>
      <c r="H54" s="503">
        <v>43.521258891367133</v>
      </c>
      <c r="I54" s="504">
        <v>7.4130526581319662</v>
      </c>
      <c r="J54" s="505" t="s">
        <v>101</v>
      </c>
      <c r="K54" s="503">
        <v>15.082922521519903</v>
      </c>
      <c r="L54" s="504">
        <v>6.9837000497063073</v>
      </c>
      <c r="M54" s="505" t="s">
        <v>101</v>
      </c>
      <c r="N54" s="503">
        <v>-28.438336369847232</v>
      </c>
      <c r="O54" s="504">
        <v>10.85176410739551</v>
      </c>
      <c r="P54" s="510" t="s">
        <v>179</v>
      </c>
    </row>
    <row r="55" spans="1:16" s="511" customFormat="1" x14ac:dyDescent="0.25">
      <c r="A55" s="102" t="s">
        <v>679</v>
      </c>
      <c r="B55" s="344">
        <v>6.4009378522158134</v>
      </c>
      <c r="C55" s="345">
        <v>1.1498283302173198</v>
      </c>
      <c r="D55" s="180" t="s">
        <v>101</v>
      </c>
      <c r="E55" s="503">
        <v>21.294853289400862</v>
      </c>
      <c r="F55" s="504">
        <v>5.268147017722832</v>
      </c>
      <c r="G55" s="505" t="s">
        <v>101</v>
      </c>
      <c r="H55" s="503">
        <v>26.098998984346071</v>
      </c>
      <c r="I55" s="504">
        <v>6.3564181524753245</v>
      </c>
      <c r="J55" s="505" t="s">
        <v>101</v>
      </c>
      <c r="K55" s="503">
        <v>13.780043408633333</v>
      </c>
      <c r="L55" s="504">
        <v>6.6455117566614774</v>
      </c>
      <c r="M55" s="505" t="s">
        <v>101</v>
      </c>
      <c r="N55" s="503">
        <v>-12.318955575712737</v>
      </c>
      <c r="O55" s="504">
        <v>7.6173103011926848</v>
      </c>
      <c r="P55" s="510" t="s">
        <v>101</v>
      </c>
    </row>
    <row r="56" spans="1:16" s="511" customFormat="1" x14ac:dyDescent="0.25">
      <c r="A56" s="102" t="s">
        <v>680</v>
      </c>
      <c r="B56" s="344">
        <v>13.75682923088609</v>
      </c>
      <c r="C56" s="345">
        <v>1.3724001696731014</v>
      </c>
      <c r="D56" s="180" t="s">
        <v>101</v>
      </c>
      <c r="E56" s="503">
        <v>25.845677459424564</v>
      </c>
      <c r="F56" s="504">
        <v>2.9140712462487057</v>
      </c>
      <c r="G56" s="505" t="s">
        <v>101</v>
      </c>
      <c r="H56" s="503">
        <v>31.578162132759442</v>
      </c>
      <c r="I56" s="504">
        <v>4.1198774866997212</v>
      </c>
      <c r="J56" s="505" t="s">
        <v>101</v>
      </c>
      <c r="K56" s="503">
        <v>19.012837494181916</v>
      </c>
      <c r="L56" s="504">
        <v>4.5490358638315582</v>
      </c>
      <c r="M56" s="505" t="s">
        <v>101</v>
      </c>
      <c r="N56" s="503">
        <v>-12.565324638577533</v>
      </c>
      <c r="O56" s="504">
        <v>6.3667884701115636</v>
      </c>
      <c r="P56" s="510" t="s">
        <v>101</v>
      </c>
    </row>
    <row r="57" spans="1:16" s="511" customFormat="1" x14ac:dyDescent="0.25">
      <c r="A57" s="102" t="s">
        <v>681</v>
      </c>
      <c r="B57" s="344">
        <v>12.634127497794658</v>
      </c>
      <c r="C57" s="345">
        <v>2.7166110060513238</v>
      </c>
      <c r="D57" s="180" t="s">
        <v>101</v>
      </c>
      <c r="E57" s="503">
        <v>30.659728432864728</v>
      </c>
      <c r="F57" s="504">
        <v>5.3780835582549269</v>
      </c>
      <c r="G57" s="505" t="s">
        <v>101</v>
      </c>
      <c r="H57" s="503">
        <v>36.030189128015301</v>
      </c>
      <c r="I57" s="504">
        <v>6.9224132779725291</v>
      </c>
      <c r="J57" s="505" t="s">
        <v>101</v>
      </c>
      <c r="K57" s="503">
        <v>22.276991836599827</v>
      </c>
      <c r="L57" s="504">
        <v>7.1918901794496701</v>
      </c>
      <c r="M57" s="505" t="s">
        <v>101</v>
      </c>
      <c r="N57" s="503">
        <v>-13.753197291415479</v>
      </c>
      <c r="O57" s="504">
        <v>9.6297042160907083</v>
      </c>
      <c r="P57" s="510" t="s">
        <v>101</v>
      </c>
    </row>
    <row r="58" spans="1:16" s="511" customFormat="1" x14ac:dyDescent="0.25">
      <c r="A58" s="102" t="s">
        <v>682</v>
      </c>
      <c r="B58" s="344">
        <v>9.9723962641425423</v>
      </c>
      <c r="C58" s="345">
        <v>0.74063406350401306</v>
      </c>
      <c r="D58" s="180" t="s">
        <v>101</v>
      </c>
      <c r="E58" s="503">
        <v>31.523873049461642</v>
      </c>
      <c r="F58" s="504">
        <v>2.7039813961220949</v>
      </c>
      <c r="G58" s="505" t="s">
        <v>101</v>
      </c>
      <c r="H58" s="503">
        <v>36.549817733790199</v>
      </c>
      <c r="I58" s="504">
        <v>3.3548881161507813</v>
      </c>
      <c r="J58" s="505" t="s">
        <v>101</v>
      </c>
      <c r="K58" s="503">
        <v>23.638457135740978</v>
      </c>
      <c r="L58" s="504">
        <v>3.8796176708781047</v>
      </c>
      <c r="M58" s="505" t="s">
        <v>101</v>
      </c>
      <c r="N58" s="503">
        <v>-12.911360598049214</v>
      </c>
      <c r="O58" s="504">
        <v>4.687548907094806</v>
      </c>
      <c r="P58" s="510" t="s">
        <v>101</v>
      </c>
    </row>
    <row r="59" spans="1:16" s="511" customFormat="1" x14ac:dyDescent="0.25">
      <c r="A59" s="102" t="s">
        <v>683</v>
      </c>
      <c r="B59" s="344">
        <v>2.8834713074608178</v>
      </c>
      <c r="C59" s="345">
        <v>1.2713277181116838</v>
      </c>
      <c r="D59" s="180" t="s">
        <v>101</v>
      </c>
      <c r="E59" s="503">
        <v>26.752981540922459</v>
      </c>
      <c r="F59" s="504">
        <v>22.414148457135269</v>
      </c>
      <c r="G59" s="505" t="s">
        <v>101</v>
      </c>
      <c r="H59" s="503">
        <v>41.004140918111375</v>
      </c>
      <c r="I59" s="504">
        <v>32.776490705712206</v>
      </c>
      <c r="J59" s="505" t="s">
        <v>101</v>
      </c>
      <c r="K59" s="503">
        <v>7.4920018910682247</v>
      </c>
      <c r="L59" s="504">
        <v>20.949132934987119</v>
      </c>
      <c r="M59" s="505" t="s">
        <v>101</v>
      </c>
      <c r="N59" s="503">
        <v>-33.512139027043148</v>
      </c>
      <c r="O59" s="504">
        <v>39.492833695678044</v>
      </c>
      <c r="P59" s="510" t="s">
        <v>101</v>
      </c>
    </row>
    <row r="60" spans="1:16" s="511" customFormat="1" x14ac:dyDescent="0.25">
      <c r="A60" s="102" t="s">
        <v>684</v>
      </c>
      <c r="B60" s="344">
        <v>8.5480679222797775</v>
      </c>
      <c r="C60" s="345">
        <v>1.3226352390065834</v>
      </c>
      <c r="D60" s="180" t="s">
        <v>101</v>
      </c>
      <c r="E60" s="503">
        <v>26.512587456016014</v>
      </c>
      <c r="F60" s="504">
        <v>3.889107768402702</v>
      </c>
      <c r="G60" s="505" t="s">
        <v>101</v>
      </c>
      <c r="H60" s="503">
        <v>33.654354983935129</v>
      </c>
      <c r="I60" s="504">
        <v>5.2910441003198194</v>
      </c>
      <c r="J60" s="505" t="s">
        <v>101</v>
      </c>
      <c r="K60" s="503">
        <v>14.682839459238842</v>
      </c>
      <c r="L60" s="504">
        <v>4.4786823433917808</v>
      </c>
      <c r="M60" s="505" t="s">
        <v>101</v>
      </c>
      <c r="N60" s="503">
        <v>-18.971515524696283</v>
      </c>
      <c r="O60" s="504">
        <v>7.067889635638112</v>
      </c>
      <c r="P60" s="510" t="s">
        <v>101</v>
      </c>
    </row>
    <row r="61" spans="1:16" s="511" customFormat="1" x14ac:dyDescent="0.25">
      <c r="A61" s="102" t="s">
        <v>685</v>
      </c>
      <c r="B61" s="344">
        <v>13.117382172841571</v>
      </c>
      <c r="C61" s="345">
        <v>2.061494411828678</v>
      </c>
      <c r="D61" s="180" t="s">
        <v>101</v>
      </c>
      <c r="E61" s="503">
        <v>29.813789418902736</v>
      </c>
      <c r="F61" s="504">
        <v>3.9502602485990845</v>
      </c>
      <c r="G61" s="505" t="s">
        <v>101</v>
      </c>
      <c r="H61" s="503">
        <v>34.175580967799561</v>
      </c>
      <c r="I61" s="504">
        <v>5.6306415340083209</v>
      </c>
      <c r="J61" s="505" t="s">
        <v>101</v>
      </c>
      <c r="K61" s="503">
        <v>23.219928400302294</v>
      </c>
      <c r="L61" s="504">
        <v>6.5412293752258552</v>
      </c>
      <c r="M61" s="505" t="s">
        <v>101</v>
      </c>
      <c r="N61" s="503">
        <v>-10.955652567497266</v>
      </c>
      <c r="O61" s="504">
        <v>9.2406441517413906</v>
      </c>
      <c r="P61" s="510" t="s">
        <v>101</v>
      </c>
    </row>
    <row r="62" spans="1:16" x14ac:dyDescent="0.25">
      <c r="A62" s="102" t="s">
        <v>626</v>
      </c>
      <c r="B62" s="344"/>
      <c r="C62" s="345"/>
      <c r="D62" s="180"/>
      <c r="E62" s="320"/>
      <c r="F62" s="321"/>
      <c r="G62" s="322"/>
      <c r="H62" s="320"/>
      <c r="I62" s="321"/>
      <c r="J62" s="322"/>
      <c r="K62" s="320"/>
      <c r="L62" s="321"/>
      <c r="M62" s="322"/>
      <c r="N62" s="320"/>
      <c r="O62" s="321"/>
      <c r="P62" s="327"/>
    </row>
    <row r="63" spans="1:16" x14ac:dyDescent="0.25">
      <c r="A63" s="102" t="s">
        <v>627</v>
      </c>
      <c r="B63" s="344">
        <v>17.000702827377225</v>
      </c>
      <c r="C63" s="345">
        <v>0.96382424375181297</v>
      </c>
      <c r="D63" s="180" t="s">
        <v>101</v>
      </c>
      <c r="E63" s="320">
        <v>24.392757153702021</v>
      </c>
      <c r="F63" s="321">
        <v>1.7385942218461998</v>
      </c>
      <c r="G63" s="322" t="s">
        <v>101</v>
      </c>
      <c r="H63" s="320">
        <v>27.860737753773279</v>
      </c>
      <c r="I63" s="321">
        <v>2.4081459817951991</v>
      </c>
      <c r="J63" s="322" t="s">
        <v>101</v>
      </c>
      <c r="K63" s="320">
        <v>20.500647840373791</v>
      </c>
      <c r="L63" s="321">
        <v>2.3689814687484678</v>
      </c>
      <c r="M63" s="322" t="s">
        <v>101</v>
      </c>
      <c r="N63" s="320">
        <v>-7.3600899133994888</v>
      </c>
      <c r="O63" s="321">
        <v>3.3084338278936425</v>
      </c>
      <c r="P63" s="327" t="s">
        <v>101</v>
      </c>
    </row>
    <row r="64" spans="1:16" x14ac:dyDescent="0.25">
      <c r="A64" s="102" t="s">
        <v>628</v>
      </c>
      <c r="B64" s="344">
        <v>10.206057580123792</v>
      </c>
      <c r="C64" s="345">
        <v>1.2307738503537016</v>
      </c>
      <c r="D64" s="180" t="s">
        <v>101</v>
      </c>
      <c r="E64" s="320">
        <v>25.721882542123634</v>
      </c>
      <c r="F64" s="321">
        <v>4.8212209674480127</v>
      </c>
      <c r="G64" s="322" t="s">
        <v>101</v>
      </c>
      <c r="H64" s="320">
        <v>28.997383105577953</v>
      </c>
      <c r="I64" s="321">
        <v>7.647141610801528</v>
      </c>
      <c r="J64" s="322" t="s">
        <v>101</v>
      </c>
      <c r="K64" s="320">
        <v>22.099992550543689</v>
      </c>
      <c r="L64" s="321">
        <v>4.42581689051935</v>
      </c>
      <c r="M64" s="322" t="s">
        <v>101</v>
      </c>
      <c r="N64" s="320">
        <v>-6.8973905550342653</v>
      </c>
      <c r="O64" s="321">
        <v>8.0801655932659031</v>
      </c>
      <c r="P64" s="327" t="s">
        <v>101</v>
      </c>
    </row>
    <row r="65" spans="1:16" x14ac:dyDescent="0.25">
      <c r="A65" s="102" t="s">
        <v>629</v>
      </c>
      <c r="B65" s="344">
        <v>14.189316644359252</v>
      </c>
      <c r="C65" s="345">
        <v>1.1449155986130559</v>
      </c>
      <c r="D65" s="180" t="s">
        <v>101</v>
      </c>
      <c r="E65" s="320">
        <v>18.913884177673342</v>
      </c>
      <c r="F65" s="321">
        <v>2.4876055015015677</v>
      </c>
      <c r="G65" s="322" t="s">
        <v>101</v>
      </c>
      <c r="H65" s="320">
        <v>23.00385207556679</v>
      </c>
      <c r="I65" s="321">
        <v>3.3250439746227136</v>
      </c>
      <c r="J65" s="322" t="s">
        <v>101</v>
      </c>
      <c r="K65" s="320">
        <v>13.236669855683681</v>
      </c>
      <c r="L65" s="321">
        <v>3.403966445168944</v>
      </c>
      <c r="M65" s="322" t="s">
        <v>101</v>
      </c>
      <c r="N65" s="320">
        <v>-9.7671822198831055</v>
      </c>
      <c r="O65" s="321">
        <v>4.5344496236005343</v>
      </c>
      <c r="P65" s="327" t="s">
        <v>101</v>
      </c>
    </row>
    <row r="66" spans="1:16" x14ac:dyDescent="0.25">
      <c r="A66" s="102" t="s">
        <v>630</v>
      </c>
      <c r="B66" s="344">
        <v>8.7549016188159108</v>
      </c>
      <c r="C66" s="345">
        <v>0.88730165162822405</v>
      </c>
      <c r="D66" s="180" t="s">
        <v>101</v>
      </c>
      <c r="E66" s="320">
        <v>26.928369307889309</v>
      </c>
      <c r="F66" s="321">
        <v>3.3325216238764797</v>
      </c>
      <c r="G66" s="322" t="s">
        <v>179</v>
      </c>
      <c r="H66" s="320">
        <v>34.697260496533509</v>
      </c>
      <c r="I66" s="321">
        <v>5.1891427994969996</v>
      </c>
      <c r="J66" s="322" t="s">
        <v>179</v>
      </c>
      <c r="K66" s="320">
        <v>17.800537631420081</v>
      </c>
      <c r="L66" s="321">
        <v>4.5436595376934505</v>
      </c>
      <c r="M66" s="322" t="s">
        <v>101</v>
      </c>
      <c r="N66" s="320">
        <v>-16.896722865113432</v>
      </c>
      <c r="O66" s="321">
        <v>7.4531615081692397</v>
      </c>
      <c r="P66" s="327" t="s">
        <v>179</v>
      </c>
    </row>
    <row r="67" spans="1:16" s="335" customFormat="1" x14ac:dyDescent="0.25">
      <c r="A67" s="404" t="s">
        <v>631</v>
      </c>
      <c r="B67" s="489"/>
      <c r="C67" s="490"/>
      <c r="D67" s="187"/>
      <c r="E67" s="477"/>
      <c r="F67" s="478"/>
      <c r="G67" s="479"/>
      <c r="H67" s="477"/>
      <c r="I67" s="478"/>
      <c r="J67" s="479"/>
      <c r="K67" s="477"/>
      <c r="L67" s="478"/>
      <c r="M67" s="479"/>
      <c r="N67" s="477"/>
      <c r="O67" s="478"/>
      <c r="P67" s="484"/>
    </row>
    <row r="68" spans="1:16" x14ac:dyDescent="0.25">
      <c r="A68" s="102" t="s">
        <v>632</v>
      </c>
      <c r="B68" s="344"/>
      <c r="C68" s="345"/>
      <c r="D68" s="180"/>
      <c r="E68" s="320"/>
      <c r="F68" s="321"/>
      <c r="G68" s="322"/>
      <c r="H68" s="320"/>
      <c r="I68" s="321"/>
      <c r="J68" s="322"/>
      <c r="K68" s="320"/>
      <c r="L68" s="321"/>
      <c r="M68" s="322"/>
      <c r="N68" s="320"/>
      <c r="O68" s="321"/>
      <c r="P68" s="327"/>
    </row>
    <row r="69" spans="1:16" x14ac:dyDescent="0.25">
      <c r="A69" s="102" t="s">
        <v>633</v>
      </c>
      <c r="B69" s="344">
        <v>2.5722372668220519</v>
      </c>
      <c r="C69" s="345">
        <v>0.56852569218393689</v>
      </c>
      <c r="D69" s="180" t="s">
        <v>101</v>
      </c>
      <c r="E69" s="320">
        <v>34.843333755418541</v>
      </c>
      <c r="F69" s="321">
        <v>7.9352813759848768</v>
      </c>
      <c r="G69" s="322" t="s">
        <v>101</v>
      </c>
      <c r="H69" s="320">
        <v>36.169492503827364</v>
      </c>
      <c r="I69" s="321">
        <v>10.523787392760351</v>
      </c>
      <c r="J69" s="322" t="s">
        <v>101</v>
      </c>
      <c r="K69" s="320">
        <v>32.823259947995155</v>
      </c>
      <c r="L69" s="321">
        <v>14.993069452361889</v>
      </c>
      <c r="M69" s="322" t="s">
        <v>179</v>
      </c>
      <c r="N69" s="320">
        <v>-3.3462325558322181</v>
      </c>
      <c r="O69" s="321">
        <v>19.507571732166209</v>
      </c>
      <c r="P69" s="327" t="s">
        <v>179</v>
      </c>
    </row>
    <row r="70" spans="1:16" x14ac:dyDescent="0.25">
      <c r="A70" s="102" t="s">
        <v>634</v>
      </c>
      <c r="B70" s="344">
        <v>0.97299356928298375</v>
      </c>
      <c r="C70" s="345">
        <v>0.44116306409392042</v>
      </c>
      <c r="D70" s="180" t="s">
        <v>101</v>
      </c>
      <c r="E70" s="320">
        <v>37.196320288515118</v>
      </c>
      <c r="F70" s="321">
        <v>14.854255023603104</v>
      </c>
      <c r="G70" s="322" t="s">
        <v>101</v>
      </c>
      <c r="H70" s="320">
        <v>51.124411066831094</v>
      </c>
      <c r="I70" s="321">
        <v>18.117527707693121</v>
      </c>
      <c r="J70" s="322" t="s">
        <v>101</v>
      </c>
      <c r="K70" s="320">
        <v>9.2684043188864056</v>
      </c>
      <c r="L70" s="321">
        <v>16.371637854968096</v>
      </c>
      <c r="M70" s="322" t="s">
        <v>101</v>
      </c>
      <c r="N70" s="320">
        <v>-41.85600674794469</v>
      </c>
      <c r="O70" s="321">
        <v>20.636660981241739</v>
      </c>
      <c r="P70" s="327" t="s">
        <v>101</v>
      </c>
    </row>
    <row r="71" spans="1:16" x14ac:dyDescent="0.25">
      <c r="A71" s="102" t="s">
        <v>635</v>
      </c>
      <c r="B71" s="344">
        <v>0.95139926737075275</v>
      </c>
      <c r="C71" s="345">
        <v>0.30281947124036129</v>
      </c>
      <c r="D71" s="180" t="s">
        <v>101</v>
      </c>
      <c r="E71" s="320">
        <v>36.796238285245543</v>
      </c>
      <c r="F71" s="321">
        <v>20.172267058296718</v>
      </c>
      <c r="G71" s="322" t="s">
        <v>101</v>
      </c>
      <c r="H71" s="320">
        <v>39.433255026350736</v>
      </c>
      <c r="I71" s="321">
        <v>20.816867614736335</v>
      </c>
      <c r="J71" s="322" t="s">
        <v>101</v>
      </c>
      <c r="K71" s="320">
        <v>28.404302031395179</v>
      </c>
      <c r="L71" s="321">
        <v>36.562093383202551</v>
      </c>
      <c r="M71" s="322" t="s">
        <v>101</v>
      </c>
      <c r="N71" s="320">
        <v>-11.028952994955558</v>
      </c>
      <c r="O71" s="321">
        <v>36.70126012792484</v>
      </c>
      <c r="P71" s="327" t="s">
        <v>179</v>
      </c>
    </row>
    <row r="72" spans="1:16" x14ac:dyDescent="0.25">
      <c r="A72" s="102" t="s">
        <v>636</v>
      </c>
      <c r="B72" s="344">
        <v>0.42785488363466578</v>
      </c>
      <c r="C72" s="345">
        <v>0.24371670987269661</v>
      </c>
      <c r="D72" s="180" t="s">
        <v>101</v>
      </c>
      <c r="E72" s="320">
        <v>44.556829600122832</v>
      </c>
      <c r="F72" s="321">
        <v>22.950603142855492</v>
      </c>
      <c r="G72" s="322" t="s">
        <v>179</v>
      </c>
      <c r="H72" s="320">
        <v>66.693571385801292</v>
      </c>
      <c r="I72" s="321">
        <v>38.031331613763285</v>
      </c>
      <c r="J72" s="322" t="s">
        <v>179</v>
      </c>
      <c r="K72" s="320">
        <v>32.736448008397851</v>
      </c>
      <c r="L72" s="321">
        <v>34.44898404891714</v>
      </c>
      <c r="M72" s="322" t="s">
        <v>179</v>
      </c>
      <c r="N72" s="320">
        <v>-33.957123377403455</v>
      </c>
      <c r="O72" s="321">
        <v>56.369029485264896</v>
      </c>
      <c r="P72" s="327" t="s">
        <v>179</v>
      </c>
    </row>
    <row r="73" spans="1:16" x14ac:dyDescent="0.25">
      <c r="A73" s="102" t="s">
        <v>637</v>
      </c>
      <c r="B73" s="344"/>
      <c r="C73" s="345"/>
      <c r="D73" s="180"/>
      <c r="E73" s="320"/>
      <c r="F73" s="321"/>
      <c r="G73" s="322"/>
      <c r="H73" s="320"/>
      <c r="I73" s="321"/>
      <c r="J73" s="322"/>
      <c r="K73" s="320"/>
      <c r="L73" s="321"/>
      <c r="M73" s="322"/>
      <c r="N73" s="320"/>
      <c r="O73" s="321"/>
      <c r="P73" s="327"/>
    </row>
    <row r="74" spans="1:16" x14ac:dyDescent="0.25">
      <c r="A74" s="102" t="s">
        <v>638</v>
      </c>
      <c r="B74" s="344">
        <v>0.67915817107479526</v>
      </c>
      <c r="C74" s="345">
        <v>0.61682814372631056</v>
      </c>
      <c r="D74" s="180" t="s">
        <v>101</v>
      </c>
      <c r="E74" s="320">
        <v>38.822293084169132</v>
      </c>
      <c r="F74" s="321">
        <v>13.86774192661664</v>
      </c>
      <c r="G74" s="322" t="s">
        <v>179</v>
      </c>
      <c r="H74" s="320">
        <v>54.669796380532581</v>
      </c>
      <c r="I74" s="321">
        <v>21.163420805151663</v>
      </c>
      <c r="J74" s="322" t="s">
        <v>179</v>
      </c>
      <c r="K74" s="320" t="s">
        <v>100</v>
      </c>
      <c r="L74" s="321" t="s">
        <v>100</v>
      </c>
      <c r="M74" s="322" t="s">
        <v>179</v>
      </c>
      <c r="N74" s="320" t="s">
        <v>100</v>
      </c>
      <c r="O74" s="321" t="s">
        <v>100</v>
      </c>
      <c r="P74" s="327" t="s">
        <v>180</v>
      </c>
    </row>
    <row r="75" spans="1:16" x14ac:dyDescent="0.25">
      <c r="A75" s="102" t="s">
        <v>639</v>
      </c>
      <c r="B75" s="344">
        <v>1.0332415668234274</v>
      </c>
      <c r="C75" s="345">
        <v>0.49906716492627456</v>
      </c>
      <c r="D75" s="180" t="s">
        <v>101</v>
      </c>
      <c r="E75" s="320">
        <v>28.442760181613398</v>
      </c>
      <c r="F75" s="321">
        <v>8.6608929774033356</v>
      </c>
      <c r="G75" s="322" t="s">
        <v>101</v>
      </c>
      <c r="H75" s="320">
        <v>42.31394780068819</v>
      </c>
      <c r="I75" s="321">
        <v>14.233719861389233</v>
      </c>
      <c r="J75" s="322" t="s">
        <v>101</v>
      </c>
      <c r="K75" s="320">
        <v>8.9448957440684786</v>
      </c>
      <c r="L75" s="321">
        <v>10.130566078366247</v>
      </c>
      <c r="M75" s="322" t="s">
        <v>101</v>
      </c>
      <c r="N75" s="320">
        <v>-33.369052056619715</v>
      </c>
      <c r="O75" s="321">
        <v>18.566882537676417</v>
      </c>
      <c r="P75" s="327" t="s">
        <v>101</v>
      </c>
    </row>
    <row r="76" spans="1:16" x14ac:dyDescent="0.25">
      <c r="A76" s="102" t="s">
        <v>640</v>
      </c>
      <c r="B76" s="344">
        <v>1.7633218487519302</v>
      </c>
      <c r="C76" s="345">
        <v>0.52879850307619003</v>
      </c>
      <c r="D76" s="180" t="s">
        <v>101</v>
      </c>
      <c r="E76" s="320">
        <v>27.829699101478731</v>
      </c>
      <c r="F76" s="321">
        <v>11.890828799610196</v>
      </c>
      <c r="G76" s="322" t="s">
        <v>101</v>
      </c>
      <c r="H76" s="320">
        <v>33.879647481994851</v>
      </c>
      <c r="I76" s="321">
        <v>15.480915742468319</v>
      </c>
      <c r="J76" s="322" t="s">
        <v>101</v>
      </c>
      <c r="K76" s="320">
        <v>13.051642807013929</v>
      </c>
      <c r="L76" s="321">
        <v>17.472252541781465</v>
      </c>
      <c r="M76" s="322" t="s">
        <v>179</v>
      </c>
      <c r="N76" s="320">
        <v>-20.828004674980932</v>
      </c>
      <c r="O76" s="321">
        <v>26.211032880173057</v>
      </c>
      <c r="P76" s="327" t="s">
        <v>179</v>
      </c>
    </row>
    <row r="77" spans="1:16" x14ac:dyDescent="0.25">
      <c r="A77" s="102" t="s">
        <v>641</v>
      </c>
      <c r="B77" s="344">
        <v>1.3845227727435112</v>
      </c>
      <c r="C77" s="345">
        <v>0.37368877201475148</v>
      </c>
      <c r="D77" s="180" t="s">
        <v>101</v>
      </c>
      <c r="E77" s="320">
        <v>29.96699906469204</v>
      </c>
      <c r="F77" s="321">
        <v>9.8439234337856121</v>
      </c>
      <c r="G77" s="322" t="s">
        <v>179</v>
      </c>
      <c r="H77" s="320">
        <v>31.962999814873911</v>
      </c>
      <c r="I77" s="321">
        <v>14.652063450993106</v>
      </c>
      <c r="J77" s="322" t="s">
        <v>179</v>
      </c>
      <c r="K77" s="320">
        <v>27.667572573285767</v>
      </c>
      <c r="L77" s="321">
        <v>18.995627508058877</v>
      </c>
      <c r="M77" s="322" t="s">
        <v>179</v>
      </c>
      <c r="N77" s="320">
        <v>-4.2954272415881478</v>
      </c>
      <c r="O77" s="321">
        <v>26.296279281144688</v>
      </c>
      <c r="P77" s="327" t="s">
        <v>179</v>
      </c>
    </row>
    <row r="78" spans="1:16" x14ac:dyDescent="0.25">
      <c r="A78" s="102" t="s">
        <v>642</v>
      </c>
      <c r="B78" s="344">
        <v>3.17034422540537</v>
      </c>
      <c r="C78" s="345">
        <v>1.5941618743319366</v>
      </c>
      <c r="D78" s="180" t="s">
        <v>101</v>
      </c>
      <c r="E78" s="320">
        <v>28.120731645467387</v>
      </c>
      <c r="F78" s="321">
        <v>8.4030668569400664</v>
      </c>
      <c r="G78" s="322" t="s">
        <v>101</v>
      </c>
      <c r="H78" s="320">
        <v>26.020685632089574</v>
      </c>
      <c r="I78" s="321">
        <v>9.3611157239876466</v>
      </c>
      <c r="J78" s="322" t="s">
        <v>101</v>
      </c>
      <c r="K78" s="320">
        <v>30.619991936848649</v>
      </c>
      <c r="L78" s="321">
        <v>16.562292116800933</v>
      </c>
      <c r="M78" s="322" t="s">
        <v>101</v>
      </c>
      <c r="N78" s="320">
        <v>4.5993063047590743</v>
      </c>
      <c r="O78" s="321">
        <v>20.681621930745493</v>
      </c>
      <c r="P78" s="327" t="s">
        <v>101</v>
      </c>
    </row>
    <row r="79" spans="1:16" x14ac:dyDescent="0.25">
      <c r="A79" s="102" t="s">
        <v>643</v>
      </c>
      <c r="B79" s="344"/>
      <c r="C79" s="345"/>
      <c r="D79" s="180"/>
      <c r="E79" s="320"/>
      <c r="F79" s="321"/>
      <c r="G79" s="322"/>
      <c r="H79" s="320"/>
      <c r="I79" s="321"/>
      <c r="J79" s="322"/>
      <c r="K79" s="320"/>
      <c r="L79" s="321"/>
      <c r="M79" s="322"/>
      <c r="N79" s="320"/>
      <c r="O79" s="321"/>
      <c r="P79" s="327"/>
    </row>
    <row r="80" spans="1:16" x14ac:dyDescent="0.25">
      <c r="A80" s="102" t="s">
        <v>644</v>
      </c>
      <c r="B80" s="344">
        <v>2.2127479310303024</v>
      </c>
      <c r="C80" s="345">
        <v>0.92149837230944842</v>
      </c>
      <c r="D80" s="180" t="s">
        <v>101</v>
      </c>
      <c r="E80" s="320">
        <v>4.9552392811568273</v>
      </c>
      <c r="F80" s="321">
        <v>4.3804553430848694</v>
      </c>
      <c r="G80" s="322" t="s">
        <v>101</v>
      </c>
      <c r="H80" s="320">
        <v>9.1046772527969555</v>
      </c>
      <c r="I80" s="321">
        <v>7.9535169886130426</v>
      </c>
      <c r="J80" s="322" t="s">
        <v>101</v>
      </c>
      <c r="K80" s="320">
        <v>1.7556481688416128</v>
      </c>
      <c r="L80" s="321">
        <v>3.9410661111838636</v>
      </c>
      <c r="M80" s="322" t="s">
        <v>101</v>
      </c>
      <c r="N80" s="320">
        <v>-7.3490290839553438</v>
      </c>
      <c r="O80" s="321">
        <v>7.8999142858568323</v>
      </c>
      <c r="P80" s="327" t="s">
        <v>101</v>
      </c>
    </row>
    <row r="81" spans="1:16" x14ac:dyDescent="0.25">
      <c r="A81" s="102" t="s">
        <v>645</v>
      </c>
      <c r="B81" s="344">
        <v>2.4918010762768543</v>
      </c>
      <c r="C81" s="345">
        <v>1.2528811485663656</v>
      </c>
      <c r="D81" s="180" t="s">
        <v>101</v>
      </c>
      <c r="E81" s="320">
        <v>11.830969933117167</v>
      </c>
      <c r="F81" s="321">
        <v>5.5459987771114294</v>
      </c>
      <c r="G81" s="322" t="s">
        <v>101</v>
      </c>
      <c r="H81" s="320">
        <v>11.240765920246151</v>
      </c>
      <c r="I81" s="321">
        <v>11.897717931249669</v>
      </c>
      <c r="J81" s="322" t="s">
        <v>101</v>
      </c>
      <c r="K81" s="320">
        <v>12.08681482506236</v>
      </c>
      <c r="L81" s="321">
        <v>7.006935098794572</v>
      </c>
      <c r="M81" s="322" t="s">
        <v>101</v>
      </c>
      <c r="N81" s="320">
        <v>0.84604890481620876</v>
      </c>
      <c r="O81" s="321">
        <v>15.528703516115979</v>
      </c>
      <c r="P81" s="327" t="s">
        <v>101</v>
      </c>
    </row>
    <row r="82" spans="1:16" x14ac:dyDescent="0.25">
      <c r="A82" s="102" t="s">
        <v>646</v>
      </c>
      <c r="B82" s="344"/>
      <c r="C82" s="345"/>
      <c r="D82" s="180"/>
      <c r="E82" s="320"/>
      <c r="F82" s="321"/>
      <c r="G82" s="322"/>
      <c r="H82" s="320"/>
      <c r="I82" s="321"/>
      <c r="J82" s="322"/>
      <c r="K82" s="320"/>
      <c r="L82" s="321"/>
      <c r="M82" s="322"/>
      <c r="N82" s="320"/>
      <c r="O82" s="321"/>
      <c r="P82" s="327"/>
    </row>
    <row r="83" spans="1:16" x14ac:dyDescent="0.25">
      <c r="A83" s="102" t="s">
        <v>647</v>
      </c>
      <c r="B83" s="344">
        <v>1.1884156602306202</v>
      </c>
      <c r="C83" s="345">
        <v>0.52857876871390297</v>
      </c>
      <c r="D83" s="180" t="s">
        <v>101</v>
      </c>
      <c r="E83" s="320">
        <v>12.901085916834555</v>
      </c>
      <c r="F83" s="321">
        <v>16.806975469855349</v>
      </c>
      <c r="G83" s="322" t="s">
        <v>179</v>
      </c>
      <c r="H83" s="320">
        <v>14.896334013913716</v>
      </c>
      <c r="I83" s="321">
        <v>15.789812953005645</v>
      </c>
      <c r="J83" s="322" t="s">
        <v>179</v>
      </c>
      <c r="K83" s="320">
        <v>10.099234467707927</v>
      </c>
      <c r="L83" s="321">
        <v>21.545466712256331</v>
      </c>
      <c r="M83" s="322" t="s">
        <v>101</v>
      </c>
      <c r="N83" s="320">
        <v>-4.7970995462057839</v>
      </c>
      <c r="O83" s="321">
        <v>20.100742393185929</v>
      </c>
      <c r="P83" s="327" t="s">
        <v>179</v>
      </c>
    </row>
    <row r="84" spans="1:16" x14ac:dyDescent="0.25">
      <c r="A84" s="102" t="s">
        <v>648</v>
      </c>
      <c r="B84" s="344">
        <v>1.0287558880933183</v>
      </c>
      <c r="C84" s="345">
        <v>0.32743063745544509</v>
      </c>
      <c r="D84" s="180" t="s">
        <v>101</v>
      </c>
      <c r="E84" s="320">
        <v>32.246692498098696</v>
      </c>
      <c r="F84" s="321">
        <v>16.549301972153508</v>
      </c>
      <c r="G84" s="322" t="s">
        <v>101</v>
      </c>
      <c r="H84" s="320">
        <v>42.493905587630962</v>
      </c>
      <c r="I84" s="321">
        <v>23.794201001061882</v>
      </c>
      <c r="J84" s="322" t="s">
        <v>101</v>
      </c>
      <c r="K84" s="320">
        <v>13.157241029223194</v>
      </c>
      <c r="L84" s="321">
        <v>17.933541072179693</v>
      </c>
      <c r="M84" s="322" t="s">
        <v>101</v>
      </c>
      <c r="N84" s="320">
        <v>-29.336664558407758</v>
      </c>
      <c r="O84" s="321">
        <v>32.516694502140936</v>
      </c>
      <c r="P84" s="327" t="s">
        <v>101</v>
      </c>
    </row>
    <row r="85" spans="1:16" x14ac:dyDescent="0.25">
      <c r="A85" s="102" t="s">
        <v>649</v>
      </c>
      <c r="B85" s="344">
        <v>4.9859319027459286</v>
      </c>
      <c r="C85" s="345">
        <v>1.3463969973650001</v>
      </c>
      <c r="D85" s="180" t="s">
        <v>101</v>
      </c>
      <c r="E85" s="320">
        <v>18.743212837985432</v>
      </c>
      <c r="F85" s="321">
        <v>6.4882701998552683</v>
      </c>
      <c r="G85" s="322" t="s">
        <v>101</v>
      </c>
      <c r="H85" s="320">
        <v>24.7909104255865</v>
      </c>
      <c r="I85" s="321">
        <v>9.7780930049614732</v>
      </c>
      <c r="J85" s="322" t="s">
        <v>101</v>
      </c>
      <c r="K85" s="320">
        <v>8.6658013777881227</v>
      </c>
      <c r="L85" s="321">
        <v>7.1817538372117955</v>
      </c>
      <c r="M85" s="322" t="s">
        <v>101</v>
      </c>
      <c r="N85" s="320">
        <v>-16.125109047798379</v>
      </c>
      <c r="O85" s="321">
        <v>12.93292710820376</v>
      </c>
      <c r="P85" s="327" t="s">
        <v>179</v>
      </c>
    </row>
    <row r="86" spans="1:16" x14ac:dyDescent="0.25">
      <c r="A86" s="102" t="s">
        <v>650</v>
      </c>
      <c r="B86" s="344">
        <v>0.58323231299838174</v>
      </c>
      <c r="C86" s="345">
        <v>0.28194306005933834</v>
      </c>
      <c r="D86" s="180" t="s">
        <v>101</v>
      </c>
      <c r="E86" s="320">
        <v>10.88216327345445</v>
      </c>
      <c r="F86" s="321">
        <v>16.174979191424526</v>
      </c>
      <c r="G86" s="322" t="s">
        <v>101</v>
      </c>
      <c r="H86" s="320">
        <v>13.500442844934847</v>
      </c>
      <c r="I86" s="321">
        <v>24.893311585988084</v>
      </c>
      <c r="J86" s="322" t="s">
        <v>101</v>
      </c>
      <c r="K86" s="320">
        <v>7.0088744190375083</v>
      </c>
      <c r="L86" s="321">
        <v>9.877905688313632</v>
      </c>
      <c r="M86" s="322" t="s">
        <v>179</v>
      </c>
      <c r="N86" s="320">
        <v>-6.4915684258973387</v>
      </c>
      <c r="O86" s="321">
        <v>27.285473430202366</v>
      </c>
      <c r="P86" s="327" t="s">
        <v>179</v>
      </c>
    </row>
    <row r="87" spans="1:16" x14ac:dyDescent="0.25">
      <c r="A87" s="102" t="s">
        <v>651</v>
      </c>
      <c r="B87" s="344">
        <v>4.7843920985701489</v>
      </c>
      <c r="C87" s="345">
        <v>1.229453037275595</v>
      </c>
      <c r="D87" s="180" t="s">
        <v>101</v>
      </c>
      <c r="E87" s="320">
        <v>24.14057705379555</v>
      </c>
      <c r="F87" s="321">
        <v>8.013637382969705</v>
      </c>
      <c r="G87" s="322" t="s">
        <v>179</v>
      </c>
      <c r="H87" s="320">
        <v>29.575585170768978</v>
      </c>
      <c r="I87" s="321">
        <v>10.617022375733297</v>
      </c>
      <c r="J87" s="322" t="s">
        <v>101</v>
      </c>
      <c r="K87" s="320">
        <v>14.346583770272325</v>
      </c>
      <c r="L87" s="321">
        <v>11.198653596701533</v>
      </c>
      <c r="M87" s="322" t="s">
        <v>179</v>
      </c>
      <c r="N87" s="320">
        <v>-15.229001400496649</v>
      </c>
      <c r="O87" s="321">
        <v>14.259646238281228</v>
      </c>
      <c r="P87" s="327" t="s">
        <v>179</v>
      </c>
    </row>
    <row r="88" spans="1:16" x14ac:dyDescent="0.25">
      <c r="A88" s="102" t="s">
        <v>652</v>
      </c>
      <c r="B88" s="344">
        <v>0.49818394272406286</v>
      </c>
      <c r="C88" s="345">
        <v>0.26109123460449873</v>
      </c>
      <c r="D88" s="180" t="s">
        <v>101</v>
      </c>
      <c r="E88" s="320">
        <v>38.779822069328631</v>
      </c>
      <c r="F88" s="321">
        <v>26.579643275761999</v>
      </c>
      <c r="G88" s="322" t="s">
        <v>101</v>
      </c>
      <c r="H88" s="320">
        <v>47.434573436615892</v>
      </c>
      <c r="I88" s="321">
        <v>30.61316755528566</v>
      </c>
      <c r="J88" s="322" t="s">
        <v>101</v>
      </c>
      <c r="K88" s="320">
        <v>15.564180392735279</v>
      </c>
      <c r="L88" s="321">
        <v>22.646119883343939</v>
      </c>
      <c r="M88" s="322" t="s">
        <v>101</v>
      </c>
      <c r="N88" s="320">
        <v>-31.870393043880615</v>
      </c>
      <c r="O88" s="321">
        <v>30.544045082107232</v>
      </c>
      <c r="P88" s="327" t="s">
        <v>101</v>
      </c>
    </row>
    <row r="89" spans="1:16" x14ac:dyDescent="0.25">
      <c r="A89" s="102" t="s">
        <v>653</v>
      </c>
      <c r="B89" s="344">
        <v>2.7005563517657354</v>
      </c>
      <c r="C89" s="345">
        <v>0.97437788603958919</v>
      </c>
      <c r="D89" s="180" t="s">
        <v>101</v>
      </c>
      <c r="E89" s="320">
        <v>23.253982364666793</v>
      </c>
      <c r="F89" s="321">
        <v>12.564900459017943</v>
      </c>
      <c r="G89" s="322" t="s">
        <v>101</v>
      </c>
      <c r="H89" s="320">
        <v>34.058080338497014</v>
      </c>
      <c r="I89" s="321">
        <v>21.181143058391786</v>
      </c>
      <c r="J89" s="322" t="s">
        <v>101</v>
      </c>
      <c r="K89" s="320">
        <v>12.189276767985215</v>
      </c>
      <c r="L89" s="321">
        <v>9.7249726953383941</v>
      </c>
      <c r="M89" s="322" t="s">
        <v>101</v>
      </c>
      <c r="N89" s="320">
        <v>-21.868803570511801</v>
      </c>
      <c r="O89" s="321">
        <v>24.331328981912744</v>
      </c>
      <c r="P89" s="327" t="s">
        <v>101</v>
      </c>
    </row>
    <row r="90" spans="1:16" x14ac:dyDescent="0.25">
      <c r="A90" s="102" t="s">
        <v>654</v>
      </c>
      <c r="B90" s="344">
        <v>4.8409822040125547</v>
      </c>
      <c r="C90" s="345">
        <v>1.6400978632168284</v>
      </c>
      <c r="D90" s="180" t="s">
        <v>101</v>
      </c>
      <c r="E90" s="320">
        <v>26.49048816970307</v>
      </c>
      <c r="F90" s="321">
        <v>7.663012220735399</v>
      </c>
      <c r="G90" s="322" t="s">
        <v>101</v>
      </c>
      <c r="H90" s="320">
        <v>32.96068814742565</v>
      </c>
      <c r="I90" s="321">
        <v>9.1291642919202332</v>
      </c>
      <c r="J90" s="322" t="s">
        <v>101</v>
      </c>
      <c r="K90" s="320">
        <v>15.874692851256654</v>
      </c>
      <c r="L90" s="321">
        <v>10.186534733197442</v>
      </c>
      <c r="M90" s="322" t="s">
        <v>101</v>
      </c>
      <c r="N90" s="320">
        <v>-17.085995296168988</v>
      </c>
      <c r="O90" s="321">
        <v>12.32938353498575</v>
      </c>
      <c r="P90" s="327" t="s">
        <v>179</v>
      </c>
    </row>
    <row r="91" spans="1:16" x14ac:dyDescent="0.25">
      <c r="A91" s="102" t="s">
        <v>655</v>
      </c>
      <c r="B91" s="344">
        <v>2.6398753818916356</v>
      </c>
      <c r="C91" s="345">
        <v>0.60001100126989371</v>
      </c>
      <c r="D91" s="180" t="s">
        <v>101</v>
      </c>
      <c r="E91" s="320">
        <v>25.117566466961776</v>
      </c>
      <c r="F91" s="321">
        <v>13.217425098857369</v>
      </c>
      <c r="G91" s="322" t="s">
        <v>101</v>
      </c>
      <c r="H91" s="320">
        <v>34.0681838804854</v>
      </c>
      <c r="I91" s="321">
        <v>16.219621975918866</v>
      </c>
      <c r="J91" s="322" t="s">
        <v>101</v>
      </c>
      <c r="K91" s="320">
        <v>10.250960193544696</v>
      </c>
      <c r="L91" s="321">
        <v>14.221696149383941</v>
      </c>
      <c r="M91" s="322" t="s">
        <v>101</v>
      </c>
      <c r="N91" s="320">
        <v>-23.8172236869407</v>
      </c>
      <c r="O91" s="321">
        <v>17.134956706005021</v>
      </c>
      <c r="P91" s="327" t="s">
        <v>179</v>
      </c>
    </row>
    <row r="92" spans="1:16" x14ac:dyDescent="0.25">
      <c r="A92" s="102" t="s">
        <v>656</v>
      </c>
      <c r="B92" s="344">
        <v>0.99760306491329875</v>
      </c>
      <c r="C92" s="345">
        <v>0.46025349310068114</v>
      </c>
      <c r="D92" s="180" t="s">
        <v>101</v>
      </c>
      <c r="E92" s="320">
        <v>15.373825195345781</v>
      </c>
      <c r="F92" s="321">
        <v>19.949084634880865</v>
      </c>
      <c r="G92" s="322" t="s">
        <v>101</v>
      </c>
      <c r="H92" s="320">
        <v>26.68794954564067</v>
      </c>
      <c r="I92" s="321">
        <v>30.374204922103544</v>
      </c>
      <c r="J92" s="322" t="s">
        <v>101</v>
      </c>
      <c r="K92" s="320">
        <v>3.6711483687740691</v>
      </c>
      <c r="L92" s="321">
        <v>11.146606751139146</v>
      </c>
      <c r="M92" s="322" t="s">
        <v>101</v>
      </c>
      <c r="N92" s="320">
        <v>-23.016801176866601</v>
      </c>
      <c r="O92" s="321">
        <v>28.422035568245494</v>
      </c>
      <c r="P92" s="327" t="s">
        <v>101</v>
      </c>
    </row>
    <row r="93" spans="1:16" x14ac:dyDescent="0.25">
      <c r="A93" s="102" t="s">
        <v>657</v>
      </c>
      <c r="B93" s="344">
        <v>0.65831471230321392</v>
      </c>
      <c r="C93" s="345">
        <v>0.28813350849480585</v>
      </c>
      <c r="D93" s="180" t="s">
        <v>101</v>
      </c>
      <c r="E93" s="320">
        <v>38.010147356438566</v>
      </c>
      <c r="F93" s="321">
        <v>25.546874220765147</v>
      </c>
      <c r="G93" s="322" t="s">
        <v>101</v>
      </c>
      <c r="H93" s="320">
        <v>62.725851149004932</v>
      </c>
      <c r="I93" s="321">
        <v>31.767135245460864</v>
      </c>
      <c r="J93" s="322" t="s">
        <v>179</v>
      </c>
      <c r="K93" s="320">
        <v>13.363804817583976</v>
      </c>
      <c r="L93" s="321">
        <v>17.807480873160262</v>
      </c>
      <c r="M93" s="322" t="s">
        <v>101</v>
      </c>
      <c r="N93" s="320">
        <v>-49.362046331420942</v>
      </c>
      <c r="O93" s="321">
        <v>32.375628867263607</v>
      </c>
      <c r="P93" s="327" t="s">
        <v>179</v>
      </c>
    </row>
    <row r="94" spans="1:16" x14ac:dyDescent="0.25">
      <c r="A94" s="102" t="s">
        <v>658</v>
      </c>
      <c r="B94" s="344">
        <v>2.0170852116769566</v>
      </c>
      <c r="C94" s="345">
        <v>0.5950844715152509</v>
      </c>
      <c r="D94" s="180" t="s">
        <v>101</v>
      </c>
      <c r="E94" s="320">
        <v>18.383924932322142</v>
      </c>
      <c r="F94" s="321">
        <v>11.439779579368578</v>
      </c>
      <c r="G94" s="322" t="s">
        <v>101</v>
      </c>
      <c r="H94" s="320">
        <v>21.838385520899905</v>
      </c>
      <c r="I94" s="321">
        <v>15.756977678347434</v>
      </c>
      <c r="J94" s="322" t="s">
        <v>101</v>
      </c>
      <c r="K94" s="320">
        <v>13.090316140076599</v>
      </c>
      <c r="L94" s="321">
        <v>11.108713471846295</v>
      </c>
      <c r="M94" s="322" t="s">
        <v>101</v>
      </c>
      <c r="N94" s="320">
        <v>-8.748069380823301</v>
      </c>
      <c r="O94" s="321">
        <v>18.073833295821295</v>
      </c>
      <c r="P94" s="327" t="s">
        <v>101</v>
      </c>
    </row>
    <row r="95" spans="1:16" x14ac:dyDescent="0.25">
      <c r="A95" s="102" t="s">
        <v>659</v>
      </c>
      <c r="B95" s="344">
        <v>1.8805728996987618</v>
      </c>
      <c r="C95" s="345">
        <v>0.55861923101759303</v>
      </c>
      <c r="D95" s="180" t="s">
        <v>101</v>
      </c>
      <c r="E95" s="320">
        <v>21.760936150528448</v>
      </c>
      <c r="F95" s="321">
        <v>12.111207043488587</v>
      </c>
      <c r="G95" s="322" t="s">
        <v>179</v>
      </c>
      <c r="H95" s="320">
        <v>27.002310737667354</v>
      </c>
      <c r="I95" s="321">
        <v>15.45489758891101</v>
      </c>
      <c r="J95" s="322" t="s">
        <v>179</v>
      </c>
      <c r="K95" s="320">
        <v>9.8590197857662893</v>
      </c>
      <c r="L95" s="321">
        <v>16.390791457482301</v>
      </c>
      <c r="M95" s="322" t="s">
        <v>179</v>
      </c>
      <c r="N95" s="320">
        <v>-17.143290951901069</v>
      </c>
      <c r="O95" s="321">
        <v>20.313068609787429</v>
      </c>
      <c r="P95" s="327" t="s">
        <v>179</v>
      </c>
    </row>
    <row r="96" spans="1:16" x14ac:dyDescent="0.25">
      <c r="A96" s="102" t="s">
        <v>660</v>
      </c>
      <c r="B96" s="344">
        <v>0.77995644756575422</v>
      </c>
      <c r="C96" s="345">
        <v>0.2901554137070736</v>
      </c>
      <c r="D96" s="180" t="s">
        <v>101</v>
      </c>
      <c r="E96" s="320">
        <v>29.920975762333711</v>
      </c>
      <c r="F96" s="321">
        <v>19.621926353086806</v>
      </c>
      <c r="G96" s="322" t="s">
        <v>101</v>
      </c>
      <c r="H96" s="320">
        <v>32.938249310164963</v>
      </c>
      <c r="I96" s="321">
        <v>29.414598837749015</v>
      </c>
      <c r="J96" s="322" t="s">
        <v>101</v>
      </c>
      <c r="K96" s="320">
        <v>28.138450956171745</v>
      </c>
      <c r="L96" s="321">
        <v>25.807378696228394</v>
      </c>
      <c r="M96" s="322" t="s">
        <v>101</v>
      </c>
      <c r="N96" s="320">
        <v>-4.7997983539932081</v>
      </c>
      <c r="O96" s="321">
        <v>38.665548416764508</v>
      </c>
      <c r="P96" s="327" t="s">
        <v>101</v>
      </c>
    </row>
    <row r="97" spans="1:16" x14ac:dyDescent="0.25">
      <c r="A97" s="102" t="s">
        <v>661</v>
      </c>
      <c r="B97" s="344">
        <v>1.0805711402567852</v>
      </c>
      <c r="C97" s="345">
        <v>0.33501682365102553</v>
      </c>
      <c r="D97" s="180" t="s">
        <v>101</v>
      </c>
      <c r="E97" s="320">
        <v>14.175751789457008</v>
      </c>
      <c r="F97" s="321">
        <v>15.835947376442958</v>
      </c>
      <c r="G97" s="322" t="s">
        <v>101</v>
      </c>
      <c r="H97" s="320">
        <v>13.593324978439341</v>
      </c>
      <c r="I97" s="321">
        <v>15.86246881419962</v>
      </c>
      <c r="J97" s="322" t="s">
        <v>101</v>
      </c>
      <c r="K97" s="320">
        <v>14.214327658688331</v>
      </c>
      <c r="L97" s="321">
        <v>22.569262607293005</v>
      </c>
      <c r="M97" s="322" t="s">
        <v>101</v>
      </c>
      <c r="N97" s="320">
        <v>0.62100268024898853</v>
      </c>
      <c r="O97" s="321">
        <v>23.891628158464162</v>
      </c>
      <c r="P97" s="327" t="s">
        <v>101</v>
      </c>
    </row>
    <row r="98" spans="1:16" x14ac:dyDescent="0.25">
      <c r="A98" s="102" t="s">
        <v>662</v>
      </c>
      <c r="B98" s="344">
        <v>1.6245457118454611</v>
      </c>
      <c r="C98" s="345">
        <v>0.50647879772035731</v>
      </c>
      <c r="D98" s="180" t="s">
        <v>101</v>
      </c>
      <c r="E98" s="320">
        <v>21.982388498662278</v>
      </c>
      <c r="F98" s="321">
        <v>10.623136114328542</v>
      </c>
      <c r="G98" s="322" t="s">
        <v>101</v>
      </c>
      <c r="H98" s="320">
        <v>16.913703425107794</v>
      </c>
      <c r="I98" s="321">
        <v>14.919807846903682</v>
      </c>
      <c r="J98" s="322" t="s">
        <v>101</v>
      </c>
      <c r="K98" s="320">
        <v>30.83249211846119</v>
      </c>
      <c r="L98" s="321">
        <v>19.949828007171813</v>
      </c>
      <c r="M98" s="322" t="s">
        <v>101</v>
      </c>
      <c r="N98" s="320">
        <v>13.918788693353395</v>
      </c>
      <c r="O98" s="321">
        <v>24.186323244434355</v>
      </c>
      <c r="P98" s="327" t="s">
        <v>101</v>
      </c>
    </row>
    <row r="99" spans="1:16" x14ac:dyDescent="0.25">
      <c r="A99" s="102" t="s">
        <v>663</v>
      </c>
      <c r="B99" s="344"/>
      <c r="C99" s="345"/>
      <c r="D99" s="180"/>
      <c r="E99" s="320"/>
      <c r="F99" s="321"/>
      <c r="G99" s="322"/>
      <c r="H99" s="320"/>
      <c r="I99" s="321"/>
      <c r="J99" s="322"/>
      <c r="K99" s="320"/>
      <c r="L99" s="321"/>
      <c r="M99" s="322"/>
      <c r="N99" s="320"/>
      <c r="O99" s="321"/>
      <c r="P99" s="327"/>
    </row>
    <row r="100" spans="1:16" x14ac:dyDescent="0.25">
      <c r="A100" s="102" t="s">
        <v>664</v>
      </c>
      <c r="B100" s="344">
        <v>9.3456445058009674</v>
      </c>
      <c r="C100" s="345">
        <v>1.0214873727187197</v>
      </c>
      <c r="D100" s="180" t="s">
        <v>101</v>
      </c>
      <c r="E100" s="320">
        <v>12.042524287312993</v>
      </c>
      <c r="F100" s="321">
        <v>3.2665795302817195</v>
      </c>
      <c r="G100" s="322" t="s">
        <v>101</v>
      </c>
      <c r="H100" s="320">
        <v>14.754896678437824</v>
      </c>
      <c r="I100" s="321">
        <v>4.925418136261972</v>
      </c>
      <c r="J100" s="322" t="s">
        <v>101</v>
      </c>
      <c r="K100" s="320">
        <v>8.6295521369611876</v>
      </c>
      <c r="L100" s="321">
        <v>3.7749221053141651</v>
      </c>
      <c r="M100" s="322" t="s">
        <v>101</v>
      </c>
      <c r="N100" s="320">
        <v>-6.1253445414766396</v>
      </c>
      <c r="O100" s="321">
        <v>6.1422622542712881</v>
      </c>
      <c r="P100" s="327" t="s">
        <v>101</v>
      </c>
    </row>
    <row r="101" spans="1:16" x14ac:dyDescent="0.25">
      <c r="A101" s="102" t="s">
        <v>665</v>
      </c>
      <c r="B101" s="344">
        <v>6.592941137598288</v>
      </c>
      <c r="C101" s="345">
        <v>0.74668255002441475</v>
      </c>
      <c r="D101" s="180" t="s">
        <v>101</v>
      </c>
      <c r="E101" s="320">
        <v>19.011465882389018</v>
      </c>
      <c r="F101" s="321">
        <v>2.9419269358244757</v>
      </c>
      <c r="G101" s="322" t="s">
        <v>101</v>
      </c>
      <c r="H101" s="320">
        <v>23.255642352910691</v>
      </c>
      <c r="I101" s="321">
        <v>4.4815361588648477</v>
      </c>
      <c r="J101" s="322" t="s">
        <v>101</v>
      </c>
      <c r="K101" s="320">
        <v>14.146127572641163</v>
      </c>
      <c r="L101" s="321">
        <v>3.463647334227125</v>
      </c>
      <c r="M101" s="322" t="s">
        <v>101</v>
      </c>
      <c r="N101" s="320">
        <v>-9.1095147802695244</v>
      </c>
      <c r="O101" s="321">
        <v>5.7451786344053799</v>
      </c>
      <c r="P101" s="327" t="s">
        <v>101</v>
      </c>
    </row>
    <row r="102" spans="1:16" ht="13.8" thickBot="1" x14ac:dyDescent="0.3">
      <c r="A102" s="108"/>
      <c r="B102" s="346"/>
      <c r="C102" s="347"/>
      <c r="D102" s="348"/>
      <c r="E102" s="328"/>
      <c r="F102" s="329"/>
      <c r="G102" s="330"/>
      <c r="H102" s="328"/>
      <c r="I102" s="329"/>
      <c r="J102" s="330"/>
      <c r="K102" s="328"/>
      <c r="L102" s="329"/>
      <c r="M102" s="330"/>
      <c r="N102" s="328"/>
      <c r="O102" s="329"/>
      <c r="P102" s="333"/>
    </row>
    <row r="103" spans="1:16" x14ac:dyDescent="0.25">
      <c r="B103" s="337"/>
      <c r="C103" s="337"/>
    </row>
    <row r="104" spans="1:16" x14ac:dyDescent="0.25">
      <c r="B104" s="337"/>
      <c r="C104" s="337"/>
    </row>
    <row r="105" spans="1:16" x14ac:dyDescent="0.25">
      <c r="A105" s="319"/>
      <c r="D105" s="319"/>
    </row>
    <row r="106" spans="1:16" x14ac:dyDescent="0.25">
      <c r="D106" s="337"/>
    </row>
    <row r="107" spans="1:16" x14ac:dyDescent="0.25">
      <c r="D107" s="337"/>
    </row>
    <row r="108" spans="1:16" x14ac:dyDescent="0.25">
      <c r="A108" s="310" t="s">
        <v>146</v>
      </c>
    </row>
    <row r="109" spans="1:16" x14ac:dyDescent="0.25">
      <c r="A109" t="s">
        <v>781</v>
      </c>
    </row>
    <row r="110" spans="1:16" x14ac:dyDescent="0.25">
      <c r="A110" s="310" t="s">
        <v>765</v>
      </c>
    </row>
    <row r="111" spans="1:16" x14ac:dyDescent="0.25">
      <c r="A111" s="337" t="s">
        <v>149</v>
      </c>
    </row>
    <row r="112" spans="1:16" x14ac:dyDescent="0.25">
      <c r="A112" s="337" t="s">
        <v>694</v>
      </c>
    </row>
  </sheetData>
  <mergeCells count="6">
    <mergeCell ref="B15:D17"/>
    <mergeCell ref="E15:P16"/>
    <mergeCell ref="E17:G17"/>
    <mergeCell ref="H17:J17"/>
    <mergeCell ref="K17:M17"/>
    <mergeCell ref="N17:P17"/>
  </mergeCells>
  <conditionalFormatting sqref="N21:N41 N62:N101">
    <cfRule type="expression" dxfId="15" priority="2">
      <formula>ABS(N21/O21)&gt;1.96</formula>
    </cfRule>
  </conditionalFormatting>
  <conditionalFormatting sqref="N42:N61">
    <cfRule type="expression" dxfId="14"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showGridLines="0" zoomScale="90" zoomScaleNormal="90" workbookViewId="0"/>
  </sheetViews>
  <sheetFormatPr defaultColWidth="9.109375" defaultRowHeight="13.2" x14ac:dyDescent="0.25"/>
  <cols>
    <col min="1" max="1" width="28.88671875" style="310" customWidth="1"/>
    <col min="2" max="3" width="10.33203125" style="310" customWidth="1"/>
    <col min="4" max="4" width="3" style="310" customWidth="1"/>
    <col min="5" max="5" width="9.88671875" style="310" bestFit="1" customWidth="1"/>
    <col min="6" max="6" width="11.33203125" style="310" bestFit="1" customWidth="1"/>
    <col min="7" max="7" width="2.33203125" style="310" customWidth="1"/>
    <col min="8" max="8" width="9.88671875" style="310" bestFit="1" customWidth="1"/>
    <col min="9" max="9" width="11.33203125" style="310" bestFit="1" customWidth="1"/>
    <col min="10" max="10" width="2.33203125" style="310" customWidth="1"/>
    <col min="11" max="11" width="9.88671875" style="310" bestFit="1" customWidth="1"/>
    <col min="12" max="12" width="11.33203125" style="310" bestFit="1" customWidth="1"/>
    <col min="13" max="13" width="2.33203125" style="310" customWidth="1"/>
    <col min="14" max="14" width="9.88671875" style="310" bestFit="1" customWidth="1"/>
    <col min="15" max="15" width="11.33203125" style="310" bestFit="1" customWidth="1"/>
    <col min="16" max="16" width="2.33203125" style="310" customWidth="1"/>
    <col min="17" max="18" width="9.109375" style="310"/>
    <col min="19" max="19" width="2.33203125" style="310" customWidth="1"/>
    <col min="20" max="21" width="9.109375" style="310"/>
    <col min="22" max="22" width="2.33203125" style="310" customWidth="1"/>
    <col min="23" max="24" width="9.109375" style="310"/>
    <col min="25" max="25" width="2.33203125" style="310" customWidth="1"/>
    <col min="26" max="27" width="9.109375" style="310"/>
    <col min="28" max="28" width="2.33203125" style="310" customWidth="1"/>
    <col min="29" max="30" width="9.109375" style="310"/>
    <col min="31" max="31" width="2.33203125" style="310" customWidth="1"/>
    <col min="32" max="33" width="9.109375" style="310"/>
    <col min="34" max="34" width="2.33203125" style="310" customWidth="1"/>
    <col min="35" max="36" width="9.109375" style="310"/>
    <col min="37" max="37" width="2.33203125" style="310" customWidth="1"/>
    <col min="38" max="39" width="9.109375" style="310"/>
    <col min="40" max="40" width="2.33203125" style="310" customWidth="1"/>
    <col min="41" max="42" width="9.109375" style="310"/>
    <col min="43" max="43" width="2.33203125" style="310" customWidth="1"/>
    <col min="44" max="45" width="9.109375" style="310"/>
    <col min="46" max="46" width="2.33203125" style="310" customWidth="1"/>
    <col min="47" max="48" width="9.109375" style="310"/>
    <col min="49" max="49" width="2.33203125" style="310" customWidth="1"/>
    <col min="50" max="51" width="9.109375" style="310"/>
    <col min="52" max="52" width="2.33203125" style="310" customWidth="1"/>
    <col min="53" max="54" width="9.109375" style="310"/>
    <col min="55" max="55" width="2.33203125" style="310" customWidth="1"/>
    <col min="56" max="57" width="9.109375" style="310"/>
    <col min="58" max="58" width="2.33203125" style="310" customWidth="1"/>
    <col min="59" max="60" width="9.109375" style="310"/>
    <col min="61" max="61" width="2.33203125" style="310" customWidth="1"/>
    <col min="62" max="16384" width="9.109375" style="310"/>
  </cols>
  <sheetData>
    <row r="1" spans="1:16" s="308" customFormat="1" x14ac:dyDescent="0.25">
      <c r="A1" s="528" t="s">
        <v>773</v>
      </c>
    </row>
    <row r="2" spans="1:16" s="308" customFormat="1" x14ac:dyDescent="0.25">
      <c r="A2" s="308" t="s">
        <v>1</v>
      </c>
      <c r="B2" s="308" t="s">
        <v>774</v>
      </c>
    </row>
    <row r="3" spans="1:16" s="308" customFormat="1" x14ac:dyDescent="0.25">
      <c r="A3" s="308" t="s">
        <v>782</v>
      </c>
    </row>
    <row r="4" spans="1:16" s="308" customFormat="1" x14ac:dyDescent="0.25">
      <c r="A4" s="528" t="s">
        <v>776</v>
      </c>
    </row>
    <row r="5" spans="1:16" s="308" customFormat="1" x14ac:dyDescent="0.25"/>
    <row r="6" spans="1:16" s="308" customFormat="1" x14ac:dyDescent="0.25">
      <c r="A6" s="308" t="s">
        <v>1</v>
      </c>
      <c r="B6" s="308" t="s">
        <v>774</v>
      </c>
    </row>
    <row r="7" spans="1:16" s="308" customFormat="1" x14ac:dyDescent="0.25">
      <c r="A7" s="308" t="s">
        <v>775</v>
      </c>
    </row>
    <row r="8" spans="1:16" s="308" customFormat="1" x14ac:dyDescent="0.25">
      <c r="A8" s="528" t="s">
        <v>776</v>
      </c>
    </row>
    <row r="9" spans="1:16" s="308" customFormat="1" x14ac:dyDescent="0.25"/>
    <row r="10" spans="1:16" x14ac:dyDescent="0.25">
      <c r="A10" s="361" t="s">
        <v>597</v>
      </c>
      <c r="B10" s="279"/>
      <c r="C10" s="279"/>
      <c r="D10" s="279"/>
    </row>
    <row r="11" spans="1:16" x14ac:dyDescent="0.25">
      <c r="A11" s="335" t="s">
        <v>75</v>
      </c>
      <c r="B11" s="335"/>
      <c r="C11" s="335"/>
      <c r="D11" s="335"/>
    </row>
    <row r="12" spans="1:16" x14ac:dyDescent="0.25">
      <c r="A12" s="335"/>
      <c r="B12" s="335"/>
      <c r="C12" s="335"/>
      <c r="D12" s="335"/>
    </row>
    <row r="14" spans="1:16" ht="13.8" thickBot="1" x14ac:dyDescent="0.3"/>
    <row r="15" spans="1:16" s="316" customFormat="1" ht="26.25" customHeight="1" x14ac:dyDescent="0.25">
      <c r="A15" s="349"/>
      <c r="B15" s="739" t="s">
        <v>486</v>
      </c>
      <c r="C15" s="740"/>
      <c r="D15" s="741"/>
      <c r="E15" s="748" t="s">
        <v>489</v>
      </c>
      <c r="F15" s="729"/>
      <c r="G15" s="729"/>
      <c r="H15" s="729"/>
      <c r="I15" s="729"/>
      <c r="J15" s="729"/>
      <c r="K15" s="729"/>
      <c r="L15" s="729"/>
      <c r="M15" s="729"/>
      <c r="N15" s="729"/>
      <c r="O15" s="729"/>
      <c r="P15" s="730"/>
    </row>
    <row r="16" spans="1:16" s="316" customFormat="1" ht="26.25" customHeight="1" x14ac:dyDescent="0.25">
      <c r="A16" s="315"/>
      <c r="B16" s="742"/>
      <c r="C16" s="743"/>
      <c r="D16" s="744"/>
      <c r="E16" s="720"/>
      <c r="F16" s="721"/>
      <c r="G16" s="721"/>
      <c r="H16" s="721"/>
      <c r="I16" s="721"/>
      <c r="J16" s="721"/>
      <c r="K16" s="721"/>
      <c r="L16" s="721"/>
      <c r="M16" s="721"/>
      <c r="N16" s="721"/>
      <c r="O16" s="721"/>
      <c r="P16" s="722"/>
    </row>
    <row r="17" spans="1:16" s="316" customFormat="1" ht="33.75" customHeight="1" x14ac:dyDescent="0.25">
      <c r="A17" s="315"/>
      <c r="B17" s="745"/>
      <c r="C17" s="746"/>
      <c r="D17" s="747"/>
      <c r="E17" s="678" t="s">
        <v>84</v>
      </c>
      <c r="F17" s="679"/>
      <c r="G17" s="680"/>
      <c r="H17" s="679" t="s">
        <v>377</v>
      </c>
      <c r="I17" s="679"/>
      <c r="J17" s="680"/>
      <c r="K17" s="678" t="s">
        <v>378</v>
      </c>
      <c r="L17" s="679"/>
      <c r="M17" s="680"/>
      <c r="N17" s="678" t="s">
        <v>485</v>
      </c>
      <c r="O17" s="679"/>
      <c r="P17" s="681"/>
    </row>
    <row r="18" spans="1:16" x14ac:dyDescent="0.25">
      <c r="A18" s="301"/>
      <c r="B18" s="341" t="s">
        <v>123</v>
      </c>
      <c r="C18" s="342" t="s">
        <v>488</v>
      </c>
      <c r="D18" s="343" t="s">
        <v>96</v>
      </c>
      <c r="E18" s="292" t="s">
        <v>123</v>
      </c>
      <c r="F18" s="150" t="s">
        <v>95</v>
      </c>
      <c r="G18" s="151" t="s">
        <v>96</v>
      </c>
      <c r="H18" s="292" t="s">
        <v>123</v>
      </c>
      <c r="I18" s="150" t="s">
        <v>95</v>
      </c>
      <c r="J18" s="151" t="s">
        <v>96</v>
      </c>
      <c r="K18" s="292" t="s">
        <v>123</v>
      </c>
      <c r="L18" s="150" t="s">
        <v>95</v>
      </c>
      <c r="M18" s="151" t="s">
        <v>96</v>
      </c>
      <c r="N18" s="292" t="s">
        <v>164</v>
      </c>
      <c r="O18" s="150" t="s">
        <v>95</v>
      </c>
      <c r="P18" s="152" t="s">
        <v>96</v>
      </c>
    </row>
    <row r="19" spans="1:16" s="476" customFormat="1" ht="12.75" customHeight="1" x14ac:dyDescent="0.25">
      <c r="A19" s="419" t="s">
        <v>603</v>
      </c>
      <c r="B19" s="487"/>
      <c r="C19" s="488"/>
      <c r="D19" s="488"/>
      <c r="E19" s="411"/>
      <c r="F19" s="412"/>
      <c r="G19" s="413"/>
      <c r="H19" s="411"/>
      <c r="I19" s="412"/>
      <c r="J19" s="413"/>
      <c r="K19" s="411"/>
      <c r="L19" s="412"/>
      <c r="M19" s="413"/>
      <c r="N19" s="411"/>
      <c r="O19" s="412"/>
      <c r="P19" s="414"/>
    </row>
    <row r="20" spans="1:16" s="476" customFormat="1" ht="12.75" customHeight="1" x14ac:dyDescent="0.25">
      <c r="A20" s="420" t="s">
        <v>604</v>
      </c>
      <c r="B20" s="487"/>
      <c r="C20" s="488"/>
      <c r="D20" s="488"/>
      <c r="E20" s="411"/>
      <c r="F20" s="412"/>
      <c r="G20" s="413"/>
      <c r="H20" s="411"/>
      <c r="I20" s="412"/>
      <c r="J20" s="413"/>
      <c r="K20" s="411"/>
      <c r="L20" s="412"/>
      <c r="M20" s="413"/>
      <c r="N20" s="411"/>
      <c r="O20" s="412"/>
      <c r="P20" s="414"/>
    </row>
    <row r="21" spans="1:16" x14ac:dyDescent="0.25">
      <c r="A21" s="102" t="s">
        <v>605</v>
      </c>
      <c r="B21" s="344">
        <v>20.869525538893011</v>
      </c>
      <c r="C21" s="345">
        <v>1.1044915999693339</v>
      </c>
      <c r="D21" s="180" t="s">
        <v>101</v>
      </c>
      <c r="E21" s="320" t="s">
        <v>100</v>
      </c>
      <c r="F21" s="321" t="s">
        <v>100</v>
      </c>
      <c r="G21" s="322" t="s">
        <v>101</v>
      </c>
      <c r="H21" s="320" t="s">
        <v>100</v>
      </c>
      <c r="I21" s="321" t="s">
        <v>100</v>
      </c>
      <c r="J21" s="322" t="s">
        <v>101</v>
      </c>
      <c r="K21" s="320" t="s">
        <v>100</v>
      </c>
      <c r="L21" s="321" t="s">
        <v>100</v>
      </c>
      <c r="M21" s="322" t="s">
        <v>101</v>
      </c>
      <c r="N21" s="320" t="s">
        <v>100</v>
      </c>
      <c r="O21" s="321" t="s">
        <v>100</v>
      </c>
      <c r="P21" s="327" t="s">
        <v>101</v>
      </c>
    </row>
    <row r="22" spans="1:16" x14ac:dyDescent="0.25">
      <c r="A22" s="102" t="s">
        <v>606</v>
      </c>
      <c r="B22" s="344">
        <v>13.018926227634092</v>
      </c>
      <c r="C22" s="345">
        <v>1.0049740258144475</v>
      </c>
      <c r="D22" s="180" t="s">
        <v>101</v>
      </c>
      <c r="E22" s="320">
        <v>18.234379239018477</v>
      </c>
      <c r="F22" s="321">
        <v>2.8833398605022902</v>
      </c>
      <c r="G22" s="322" t="s">
        <v>101</v>
      </c>
      <c r="H22" s="320">
        <v>13.331517811906943</v>
      </c>
      <c r="I22" s="321">
        <v>3.4956300741308941</v>
      </c>
      <c r="J22" s="322" t="s">
        <v>101</v>
      </c>
      <c r="K22" s="320">
        <v>24.894216781228167</v>
      </c>
      <c r="L22" s="321">
        <v>4.7993707788795188</v>
      </c>
      <c r="M22" s="322" t="s">
        <v>101</v>
      </c>
      <c r="N22" s="320">
        <v>11.562698969321222</v>
      </c>
      <c r="O22" s="321">
        <v>5.9895151725620828</v>
      </c>
      <c r="P22" s="327" t="s">
        <v>101</v>
      </c>
    </row>
    <row r="23" spans="1:16" x14ac:dyDescent="0.25">
      <c r="A23" s="102" t="s">
        <v>607</v>
      </c>
      <c r="B23" s="344">
        <v>9.9288183788583773</v>
      </c>
      <c r="C23" s="345">
        <v>2.2923300191147007</v>
      </c>
      <c r="D23" s="180" t="s">
        <v>101</v>
      </c>
      <c r="E23" s="320">
        <v>21.796466140287688</v>
      </c>
      <c r="F23" s="321">
        <v>8.2089117490629615</v>
      </c>
      <c r="G23" s="322" t="s">
        <v>101</v>
      </c>
      <c r="H23" s="320" t="s">
        <v>140</v>
      </c>
      <c r="I23" s="321" t="s">
        <v>140</v>
      </c>
      <c r="J23" s="322" t="s">
        <v>101</v>
      </c>
      <c r="K23" s="320" t="s">
        <v>140</v>
      </c>
      <c r="L23" s="321" t="s">
        <v>140</v>
      </c>
      <c r="M23" s="322" t="s">
        <v>101</v>
      </c>
      <c r="N23" s="320" t="s">
        <v>140</v>
      </c>
      <c r="O23" s="321" t="s">
        <v>140</v>
      </c>
      <c r="P23" s="327" t="s">
        <v>101</v>
      </c>
    </row>
    <row r="24" spans="1:16" x14ac:dyDescent="0.25">
      <c r="A24" s="102" t="s">
        <v>608</v>
      </c>
      <c r="B24" s="344"/>
      <c r="C24" s="345"/>
      <c r="D24" s="180"/>
      <c r="E24" s="320"/>
      <c r="F24" s="321"/>
      <c r="G24" s="322"/>
      <c r="H24" s="320"/>
      <c r="I24" s="321"/>
      <c r="J24" s="322"/>
      <c r="K24" s="320"/>
      <c r="L24" s="321"/>
      <c r="M24" s="322"/>
      <c r="N24" s="320"/>
      <c r="O24" s="321"/>
      <c r="P24" s="327"/>
    </row>
    <row r="25" spans="1:16" x14ac:dyDescent="0.25">
      <c r="A25" s="102" t="s">
        <v>609</v>
      </c>
      <c r="B25" s="344">
        <v>21.191974722020376</v>
      </c>
      <c r="C25" s="345">
        <v>1.848944764614898</v>
      </c>
      <c r="D25" s="180" t="s">
        <v>101</v>
      </c>
      <c r="E25" s="320">
        <v>32.551372462143732</v>
      </c>
      <c r="F25" s="321">
        <v>3.435230482812329</v>
      </c>
      <c r="G25" s="322" t="s">
        <v>101</v>
      </c>
      <c r="H25" s="320">
        <v>24.723985200889661</v>
      </c>
      <c r="I25" s="321">
        <v>5.2424749658544805</v>
      </c>
      <c r="J25" s="322" t="s">
        <v>101</v>
      </c>
      <c r="K25" s="320">
        <v>40.277916708659937</v>
      </c>
      <c r="L25" s="321">
        <v>5.124889330157874</v>
      </c>
      <c r="M25" s="322" t="s">
        <v>101</v>
      </c>
      <c r="N25" s="320">
        <v>15.553931507770271</v>
      </c>
      <c r="O25" s="321">
        <v>7.8393582534850701</v>
      </c>
      <c r="P25" s="327" t="s">
        <v>101</v>
      </c>
    </row>
    <row r="26" spans="1:16" x14ac:dyDescent="0.25">
      <c r="A26" s="102" t="s">
        <v>610</v>
      </c>
      <c r="B26" s="344">
        <v>19.050074036885274</v>
      </c>
      <c r="C26" s="345">
        <v>1.65744354179109</v>
      </c>
      <c r="D26" s="180" t="s">
        <v>101</v>
      </c>
      <c r="E26" s="320">
        <v>28.771642549976281</v>
      </c>
      <c r="F26" s="321">
        <v>3.1748845297828487</v>
      </c>
      <c r="G26" s="322" t="s">
        <v>179</v>
      </c>
      <c r="H26" s="320">
        <v>18.326892174104469</v>
      </c>
      <c r="I26" s="321">
        <v>3.4459640286951521</v>
      </c>
      <c r="J26" s="322" t="s">
        <v>179</v>
      </c>
      <c r="K26" s="320">
        <v>39.159219958999323</v>
      </c>
      <c r="L26" s="321">
        <v>5.0479453287961826</v>
      </c>
      <c r="M26" s="322" t="s">
        <v>101</v>
      </c>
      <c r="N26" s="320">
        <v>20.832327784894854</v>
      </c>
      <c r="O26" s="321">
        <v>6.0355444747672324</v>
      </c>
      <c r="P26" s="327" t="s">
        <v>179</v>
      </c>
    </row>
    <row r="27" spans="1:16" x14ac:dyDescent="0.25">
      <c r="A27" s="102" t="s">
        <v>611</v>
      </c>
      <c r="B27" s="344">
        <v>10.320867646374765</v>
      </c>
      <c r="C27" s="345">
        <v>1.0494795738573455</v>
      </c>
      <c r="D27" s="180" t="s">
        <v>101</v>
      </c>
      <c r="E27" s="320">
        <v>31.137307148446865</v>
      </c>
      <c r="F27" s="321">
        <v>6.0437589250238561</v>
      </c>
      <c r="G27" s="322" t="s">
        <v>101</v>
      </c>
      <c r="H27" s="320">
        <v>19.995036403183736</v>
      </c>
      <c r="I27" s="321">
        <v>5.5721524034107333</v>
      </c>
      <c r="J27" s="322" t="s">
        <v>101</v>
      </c>
      <c r="K27" s="320">
        <v>43.515797209959665</v>
      </c>
      <c r="L27" s="321">
        <v>8.0599512966551572</v>
      </c>
      <c r="M27" s="322" t="s">
        <v>101</v>
      </c>
      <c r="N27" s="320">
        <v>23.520760806775939</v>
      </c>
      <c r="O27" s="321">
        <v>7.7986607445031808</v>
      </c>
      <c r="P27" s="327" t="s">
        <v>101</v>
      </c>
    </row>
    <row r="28" spans="1:16" x14ac:dyDescent="0.25">
      <c r="A28" s="102" t="s">
        <v>612</v>
      </c>
      <c r="B28" s="344">
        <v>13.185718503205374</v>
      </c>
      <c r="C28" s="345">
        <v>1.8121535711331653</v>
      </c>
      <c r="D28" s="180" t="s">
        <v>101</v>
      </c>
      <c r="E28" s="320">
        <v>32.481810928997525</v>
      </c>
      <c r="F28" s="321">
        <v>4.810168545538053</v>
      </c>
      <c r="G28" s="322" t="s">
        <v>101</v>
      </c>
      <c r="H28" s="320">
        <v>23.578622784764235</v>
      </c>
      <c r="I28" s="321">
        <v>7.3815809432976387</v>
      </c>
      <c r="J28" s="322" t="s">
        <v>101</v>
      </c>
      <c r="K28" s="320">
        <v>43.107107144039048</v>
      </c>
      <c r="L28" s="321">
        <v>7.2126277931454252</v>
      </c>
      <c r="M28" s="322" t="s">
        <v>101</v>
      </c>
      <c r="N28" s="320">
        <v>19.528484359274813</v>
      </c>
      <c r="O28" s="321">
        <v>10.883482772459638</v>
      </c>
      <c r="P28" s="327" t="s">
        <v>101</v>
      </c>
    </row>
    <row r="29" spans="1:16" x14ac:dyDescent="0.25">
      <c r="A29" s="102" t="s">
        <v>613</v>
      </c>
      <c r="B29" s="344">
        <v>12.513403216906779</v>
      </c>
      <c r="C29" s="345">
        <v>1.7398405144255553</v>
      </c>
      <c r="D29" s="180" t="s">
        <v>101</v>
      </c>
      <c r="E29" s="320">
        <v>27.377575892932356</v>
      </c>
      <c r="F29" s="321">
        <v>5.5805070333830376</v>
      </c>
      <c r="G29" s="322" t="s">
        <v>101</v>
      </c>
      <c r="H29" s="320">
        <v>20.761582535800283</v>
      </c>
      <c r="I29" s="321">
        <v>6.5484842293949299</v>
      </c>
      <c r="J29" s="322" t="s">
        <v>101</v>
      </c>
      <c r="K29" s="320">
        <v>37.056709407799204</v>
      </c>
      <c r="L29" s="321">
        <v>9.0853411406958848</v>
      </c>
      <c r="M29" s="322" t="s">
        <v>101</v>
      </c>
      <c r="N29" s="320">
        <v>16.295126871998928</v>
      </c>
      <c r="O29" s="321">
        <v>10.814571406943239</v>
      </c>
      <c r="P29" s="327" t="s">
        <v>101</v>
      </c>
    </row>
    <row r="30" spans="1:16" x14ac:dyDescent="0.25">
      <c r="A30" s="102" t="s">
        <v>614</v>
      </c>
      <c r="B30" s="344">
        <v>14.159328637391335</v>
      </c>
      <c r="C30" s="345">
        <v>1.3136968301808638</v>
      </c>
      <c r="D30" s="180" t="s">
        <v>101</v>
      </c>
      <c r="E30" s="320">
        <v>32.972826350771271</v>
      </c>
      <c r="F30" s="321">
        <v>4.55208455393295</v>
      </c>
      <c r="G30" s="322" t="s">
        <v>179</v>
      </c>
      <c r="H30" s="320">
        <v>25.875131319536383</v>
      </c>
      <c r="I30" s="321">
        <v>5.9628816659371653</v>
      </c>
      <c r="J30" s="322" t="s">
        <v>179</v>
      </c>
      <c r="K30" s="320">
        <v>38.992537103938048</v>
      </c>
      <c r="L30" s="321">
        <v>6.6047518255663977</v>
      </c>
      <c r="M30" s="322" t="s">
        <v>101</v>
      </c>
      <c r="N30" s="320">
        <v>13.117405784401672</v>
      </c>
      <c r="O30" s="321">
        <v>8.6912093090030211</v>
      </c>
      <c r="P30" s="327" t="s">
        <v>179</v>
      </c>
    </row>
    <row r="31" spans="1:16" x14ac:dyDescent="0.25">
      <c r="A31" s="102" t="s">
        <v>615</v>
      </c>
      <c r="B31" s="344">
        <v>19.525883276857975</v>
      </c>
      <c r="C31" s="345">
        <v>1.5389233774700657</v>
      </c>
      <c r="D31" s="180" t="s">
        <v>101</v>
      </c>
      <c r="E31" s="320">
        <v>25.10244811805779</v>
      </c>
      <c r="F31" s="321">
        <v>2.7193528816352455</v>
      </c>
      <c r="G31" s="322" t="s">
        <v>101</v>
      </c>
      <c r="H31" s="320">
        <v>15.860642610899049</v>
      </c>
      <c r="I31" s="321">
        <v>2.626057558296321</v>
      </c>
      <c r="J31" s="322" t="s">
        <v>179</v>
      </c>
      <c r="K31" s="320">
        <v>35.461066536428731</v>
      </c>
      <c r="L31" s="321">
        <v>4.3166672095542591</v>
      </c>
      <c r="M31" s="322" t="s">
        <v>101</v>
      </c>
      <c r="N31" s="320">
        <v>19.600423925529686</v>
      </c>
      <c r="O31" s="321">
        <v>4.8078514724422377</v>
      </c>
      <c r="P31" s="327" t="s">
        <v>179</v>
      </c>
    </row>
    <row r="32" spans="1:16" x14ac:dyDescent="0.25">
      <c r="A32" s="102" t="s">
        <v>616</v>
      </c>
      <c r="B32" s="344">
        <v>13.780908201123239</v>
      </c>
      <c r="C32" s="345">
        <v>2.9193089003646722</v>
      </c>
      <c r="D32" s="180" t="s">
        <v>101</v>
      </c>
      <c r="E32" s="320" t="s">
        <v>140</v>
      </c>
      <c r="F32" s="321" t="s">
        <v>140</v>
      </c>
      <c r="G32" s="322" t="s">
        <v>101</v>
      </c>
      <c r="H32" s="320" t="s">
        <v>140</v>
      </c>
      <c r="I32" s="321" t="s">
        <v>140</v>
      </c>
      <c r="J32" s="322" t="s">
        <v>101</v>
      </c>
      <c r="K32" s="320" t="s">
        <v>140</v>
      </c>
      <c r="L32" s="321" t="s">
        <v>140</v>
      </c>
      <c r="M32" s="322" t="s">
        <v>101</v>
      </c>
      <c r="N32" s="320" t="s">
        <v>140</v>
      </c>
      <c r="O32" s="321" t="s">
        <v>140</v>
      </c>
      <c r="P32" s="327" t="s">
        <v>101</v>
      </c>
    </row>
    <row r="33" spans="1:16" x14ac:dyDescent="0.25">
      <c r="A33" s="102" t="s">
        <v>617</v>
      </c>
      <c r="B33" s="344">
        <v>24.045379549387889</v>
      </c>
      <c r="C33" s="345">
        <v>1.3686807533806491</v>
      </c>
      <c r="D33" s="180" t="s">
        <v>101</v>
      </c>
      <c r="E33" s="320">
        <v>31.83029576586074</v>
      </c>
      <c r="F33" s="321">
        <v>2.5694661264955645</v>
      </c>
      <c r="G33" s="322" t="s">
        <v>179</v>
      </c>
      <c r="H33" s="320">
        <v>18.828985824432273</v>
      </c>
      <c r="I33" s="321">
        <v>2.4875031345671981</v>
      </c>
      <c r="J33" s="322" t="s">
        <v>179</v>
      </c>
      <c r="K33" s="320">
        <v>44.969234167576481</v>
      </c>
      <c r="L33" s="321">
        <v>3.8788860455094243</v>
      </c>
      <c r="M33" s="322" t="s">
        <v>101</v>
      </c>
      <c r="N33" s="320">
        <v>26.140248343144208</v>
      </c>
      <c r="O33" s="321">
        <v>4.4023429696108103</v>
      </c>
      <c r="P33" s="327" t="s">
        <v>179</v>
      </c>
    </row>
    <row r="34" spans="1:16" x14ac:dyDescent="0.25">
      <c r="A34" s="102" t="s">
        <v>618</v>
      </c>
      <c r="B34" s="344">
        <v>10.071354245946919</v>
      </c>
      <c r="C34" s="345">
        <v>1.0232347745356896</v>
      </c>
      <c r="D34" s="180" t="s">
        <v>101</v>
      </c>
      <c r="E34" s="320">
        <v>26.286317332211638</v>
      </c>
      <c r="F34" s="321">
        <v>5.3030047844432744</v>
      </c>
      <c r="G34" s="322" t="s">
        <v>101</v>
      </c>
      <c r="H34" s="320">
        <v>15.312309894741933</v>
      </c>
      <c r="I34" s="321">
        <v>5.1846522748889452</v>
      </c>
      <c r="J34" s="322" t="s">
        <v>101</v>
      </c>
      <c r="K34" s="320">
        <v>40.0083849319983</v>
      </c>
      <c r="L34" s="321">
        <v>7.3696791071298193</v>
      </c>
      <c r="M34" s="322" t="s">
        <v>101</v>
      </c>
      <c r="N34" s="320">
        <v>24.696075037256374</v>
      </c>
      <c r="O34" s="321">
        <v>7.9349397258559708</v>
      </c>
      <c r="P34" s="327" t="s">
        <v>101</v>
      </c>
    </row>
    <row r="35" spans="1:16" x14ac:dyDescent="0.25">
      <c r="A35" s="102" t="s">
        <v>619</v>
      </c>
      <c r="B35" s="344"/>
      <c r="C35" s="345"/>
      <c r="D35" s="180"/>
      <c r="E35" s="320"/>
      <c r="F35" s="321"/>
      <c r="G35" s="322"/>
      <c r="H35" s="320"/>
      <c r="I35" s="321"/>
      <c r="J35" s="322"/>
      <c r="K35" s="320"/>
      <c r="L35" s="321"/>
      <c r="M35" s="322"/>
      <c r="N35" s="320"/>
      <c r="O35" s="321"/>
      <c r="P35" s="327"/>
    </row>
    <row r="36" spans="1:16" x14ac:dyDescent="0.25">
      <c r="A36" s="102" t="s">
        <v>620</v>
      </c>
      <c r="B36" s="344">
        <v>2.582436468379703</v>
      </c>
      <c r="C36" s="345">
        <v>0.7403305847950864</v>
      </c>
      <c r="D36" s="180" t="s">
        <v>101</v>
      </c>
      <c r="E36" s="320">
        <v>9.9209433718164952</v>
      </c>
      <c r="F36" s="321">
        <v>5.9910080592537751</v>
      </c>
      <c r="G36" s="322" t="s">
        <v>101</v>
      </c>
      <c r="H36" s="320" t="s">
        <v>140</v>
      </c>
      <c r="I36" s="321" t="s">
        <v>140</v>
      </c>
      <c r="J36" s="322" t="s">
        <v>101</v>
      </c>
      <c r="K36" s="320" t="s">
        <v>140</v>
      </c>
      <c r="L36" s="321" t="s">
        <v>140</v>
      </c>
      <c r="M36" s="322" t="s">
        <v>101</v>
      </c>
      <c r="N36" s="320" t="s">
        <v>140</v>
      </c>
      <c r="O36" s="321" t="s">
        <v>140</v>
      </c>
      <c r="P36" s="327" t="s">
        <v>101</v>
      </c>
    </row>
    <row r="37" spans="1:16" x14ac:dyDescent="0.25">
      <c r="A37" s="102" t="s">
        <v>621</v>
      </c>
      <c r="B37" s="344"/>
      <c r="C37" s="345"/>
      <c r="D37" s="180"/>
      <c r="E37" s="320"/>
      <c r="F37" s="321"/>
      <c r="G37" s="322"/>
      <c r="H37" s="320"/>
      <c r="I37" s="321"/>
      <c r="J37" s="322"/>
      <c r="K37" s="320"/>
      <c r="L37" s="321"/>
      <c r="M37" s="322"/>
      <c r="N37" s="320"/>
      <c r="O37" s="321"/>
      <c r="P37" s="327"/>
    </row>
    <row r="38" spans="1:16" x14ac:dyDescent="0.25">
      <c r="A38" s="102" t="s">
        <v>622</v>
      </c>
      <c r="B38" s="344">
        <v>16.355676727955622</v>
      </c>
      <c r="C38" s="345">
        <v>1.3421310782240456</v>
      </c>
      <c r="D38" s="180" t="s">
        <v>101</v>
      </c>
      <c r="E38" s="320">
        <v>14.239839525312684</v>
      </c>
      <c r="F38" s="321">
        <v>4.0517531508762286</v>
      </c>
      <c r="G38" s="322" t="s">
        <v>179</v>
      </c>
      <c r="H38" s="320">
        <v>8.2404221315655946</v>
      </c>
      <c r="I38" s="321">
        <v>4.0657304333036848</v>
      </c>
      <c r="J38" s="322" t="s">
        <v>179</v>
      </c>
      <c r="K38" s="320">
        <v>24.434803177558557</v>
      </c>
      <c r="L38" s="321">
        <v>6.8012937903449577</v>
      </c>
      <c r="M38" s="322" t="s">
        <v>179</v>
      </c>
      <c r="N38" s="320">
        <v>16.194381045992959</v>
      </c>
      <c r="O38" s="321">
        <v>7.3725440914583267</v>
      </c>
      <c r="P38" s="327" t="s">
        <v>179</v>
      </c>
    </row>
    <row r="39" spans="1:16" x14ac:dyDescent="0.25">
      <c r="A39" s="102" t="s">
        <v>623</v>
      </c>
      <c r="B39" s="344">
        <v>4.7919332883275585</v>
      </c>
      <c r="C39" s="345">
        <v>0.77009870431181771</v>
      </c>
      <c r="D39" s="180" t="s">
        <v>101</v>
      </c>
      <c r="E39" s="320">
        <v>23.243820307309875</v>
      </c>
      <c r="F39" s="321">
        <v>7.2374010500606119</v>
      </c>
      <c r="G39" s="322" t="s">
        <v>179</v>
      </c>
      <c r="H39" s="320">
        <v>17.127396336783541</v>
      </c>
      <c r="I39" s="321">
        <v>7.0420329897088338</v>
      </c>
      <c r="J39" s="322" t="s">
        <v>179</v>
      </c>
      <c r="K39" s="320" t="s">
        <v>140</v>
      </c>
      <c r="L39" s="321" t="s">
        <v>140</v>
      </c>
      <c r="M39" s="322" t="s">
        <v>101</v>
      </c>
      <c r="N39" s="320" t="s">
        <v>140</v>
      </c>
      <c r="O39" s="321" t="s">
        <v>140</v>
      </c>
      <c r="P39" s="327" t="s">
        <v>101</v>
      </c>
    </row>
    <row r="40" spans="1:16" x14ac:dyDescent="0.25">
      <c r="A40" s="102" t="s">
        <v>624</v>
      </c>
      <c r="B40" s="344">
        <v>9.3823656122965957</v>
      </c>
      <c r="C40" s="345">
        <v>1.3033274126211354</v>
      </c>
      <c r="D40" s="180" t="s">
        <v>101</v>
      </c>
      <c r="E40" s="320">
        <v>18.309853593976708</v>
      </c>
      <c r="F40" s="321">
        <v>3.7847360472270841</v>
      </c>
      <c r="G40" s="322" t="s">
        <v>101</v>
      </c>
      <c r="H40" s="320">
        <v>13.387322348959694</v>
      </c>
      <c r="I40" s="321">
        <v>3.6393798779127189</v>
      </c>
      <c r="J40" s="322" t="s">
        <v>101</v>
      </c>
      <c r="K40" s="320">
        <v>29.585468203848436</v>
      </c>
      <c r="L40" s="321">
        <v>8.1750596180674773</v>
      </c>
      <c r="M40" s="322" t="s">
        <v>101</v>
      </c>
      <c r="N40" s="320">
        <v>16.198145854888743</v>
      </c>
      <c r="O40" s="321">
        <v>8.6093122806555282</v>
      </c>
      <c r="P40" s="327" t="s">
        <v>179</v>
      </c>
    </row>
    <row r="41" spans="1:16" x14ac:dyDescent="0.25">
      <c r="A41" s="102" t="s">
        <v>625</v>
      </c>
      <c r="B41" s="344">
        <v>16.014917481945876</v>
      </c>
      <c r="C41" s="345">
        <v>1.3311802041497143</v>
      </c>
      <c r="D41" s="180" t="s">
        <v>101</v>
      </c>
      <c r="E41" s="320">
        <v>17.373623788375451</v>
      </c>
      <c r="F41" s="321">
        <v>4.0728931699571467</v>
      </c>
      <c r="G41" s="322" t="s">
        <v>101</v>
      </c>
      <c r="H41" s="320">
        <v>11.039530290872023</v>
      </c>
      <c r="I41" s="321">
        <v>4.100688865741696</v>
      </c>
      <c r="J41" s="322" t="s">
        <v>179</v>
      </c>
      <c r="K41" s="320">
        <v>24.517024896792538</v>
      </c>
      <c r="L41" s="321">
        <v>7.0991244103710009</v>
      </c>
      <c r="M41" s="322" t="s">
        <v>101</v>
      </c>
      <c r="N41" s="320">
        <v>13.477494605920516</v>
      </c>
      <c r="O41" s="321">
        <v>8.1886908537323393</v>
      </c>
      <c r="P41" s="327" t="s">
        <v>179</v>
      </c>
    </row>
    <row r="42" spans="1:16" s="511" customFormat="1" x14ac:dyDescent="0.25">
      <c r="A42" s="102" t="s">
        <v>777</v>
      </c>
      <c r="B42" s="344"/>
      <c r="C42" s="345"/>
      <c r="D42" s="180"/>
      <c r="E42" s="503"/>
      <c r="F42" s="504"/>
      <c r="G42" s="505"/>
      <c r="H42" s="503"/>
      <c r="I42" s="504"/>
      <c r="J42" s="505"/>
      <c r="K42" s="503"/>
      <c r="L42" s="504"/>
      <c r="M42" s="505"/>
      <c r="N42" s="503"/>
      <c r="O42" s="504"/>
      <c r="P42" s="510"/>
    </row>
    <row r="43" spans="1:16" s="511" customFormat="1" x14ac:dyDescent="0.25">
      <c r="A43" s="102" t="s">
        <v>667</v>
      </c>
      <c r="B43" s="344">
        <v>7.138287575208313</v>
      </c>
      <c r="C43" s="345">
        <v>1.0693723442275183</v>
      </c>
      <c r="D43" s="180" t="s">
        <v>101</v>
      </c>
      <c r="E43" s="503">
        <v>26.176424282641428</v>
      </c>
      <c r="F43" s="504">
        <v>4.215623469351681</v>
      </c>
      <c r="G43" s="505" t="s">
        <v>101</v>
      </c>
      <c r="H43" s="503">
        <v>17.679546879803137</v>
      </c>
      <c r="I43" s="504">
        <v>5.3975339338548443</v>
      </c>
      <c r="J43" s="505" t="s">
        <v>101</v>
      </c>
      <c r="K43" s="503">
        <v>44.399027804647375</v>
      </c>
      <c r="L43" s="504">
        <v>9.3664559995185765</v>
      </c>
      <c r="M43" s="505" t="s">
        <v>101</v>
      </c>
      <c r="N43" s="503">
        <v>26.719480924844234</v>
      </c>
      <c r="O43" s="504">
        <v>11.944042434151047</v>
      </c>
      <c r="P43" s="510" t="s">
        <v>101</v>
      </c>
    </row>
    <row r="44" spans="1:16" s="511" customFormat="1" x14ac:dyDescent="0.25">
      <c r="A44" s="102" t="s">
        <v>668</v>
      </c>
      <c r="B44" s="344">
        <v>12.02421524450825</v>
      </c>
      <c r="C44" s="345">
        <v>1.7871680260306635</v>
      </c>
      <c r="D44" s="180" t="s">
        <v>101</v>
      </c>
      <c r="E44" s="503">
        <v>21.396453711202081</v>
      </c>
      <c r="F44" s="504">
        <v>3.755614264453369</v>
      </c>
      <c r="G44" s="505" t="s">
        <v>101</v>
      </c>
      <c r="H44" s="503">
        <v>17.521974521813451</v>
      </c>
      <c r="I44" s="504">
        <v>4.5664191965687957</v>
      </c>
      <c r="J44" s="505" t="s">
        <v>101</v>
      </c>
      <c r="K44" s="503">
        <v>26.241837817954348</v>
      </c>
      <c r="L44" s="504">
        <v>6.8810974024431317</v>
      </c>
      <c r="M44" s="505" t="s">
        <v>101</v>
      </c>
      <c r="N44" s="503">
        <v>8.7198632961409004</v>
      </c>
      <c r="O44" s="504">
        <v>8.5622922283803078</v>
      </c>
      <c r="P44" s="510" t="s">
        <v>101</v>
      </c>
    </row>
    <row r="45" spans="1:16" s="511" customFormat="1" x14ac:dyDescent="0.25">
      <c r="A45" s="102" t="s">
        <v>669</v>
      </c>
      <c r="B45" s="344">
        <v>11.249799791379289</v>
      </c>
      <c r="C45" s="345">
        <v>1.4379481957981575</v>
      </c>
      <c r="D45" s="180" t="s">
        <v>101</v>
      </c>
      <c r="E45" s="503">
        <v>20.661829021506833</v>
      </c>
      <c r="F45" s="504">
        <v>4.3512369407419911</v>
      </c>
      <c r="G45" s="505" t="s">
        <v>101</v>
      </c>
      <c r="H45" s="503">
        <v>14.609638527096804</v>
      </c>
      <c r="I45" s="504">
        <v>3.5242474866006268</v>
      </c>
      <c r="J45" s="505" t="s">
        <v>101</v>
      </c>
      <c r="K45" s="503">
        <v>28.907163153357587</v>
      </c>
      <c r="L45" s="504">
        <v>7.8999672047661962</v>
      </c>
      <c r="M45" s="505" t="s">
        <v>101</v>
      </c>
      <c r="N45" s="503">
        <v>14.297524626260779</v>
      </c>
      <c r="O45" s="504">
        <v>7.8357691653323807</v>
      </c>
      <c r="P45" s="510" t="s">
        <v>101</v>
      </c>
    </row>
    <row r="46" spans="1:16" s="511" customFormat="1" x14ac:dyDescent="0.25">
      <c r="A46" s="102" t="s">
        <v>670</v>
      </c>
      <c r="B46" s="344">
        <v>7.7284749052883104</v>
      </c>
      <c r="C46" s="345">
        <v>1.1573479935731776</v>
      </c>
      <c r="D46" s="180" t="s">
        <v>101</v>
      </c>
      <c r="E46" s="503">
        <v>16.182554084223803</v>
      </c>
      <c r="F46" s="504">
        <v>4.5544009467764672</v>
      </c>
      <c r="G46" s="505" t="s">
        <v>101</v>
      </c>
      <c r="H46" s="503">
        <v>9.1850331232463684</v>
      </c>
      <c r="I46" s="504">
        <v>4.8688009887266386</v>
      </c>
      <c r="J46" s="505" t="s">
        <v>101</v>
      </c>
      <c r="K46" s="503">
        <v>26.763653167729736</v>
      </c>
      <c r="L46" s="504">
        <v>7.5050464442602589</v>
      </c>
      <c r="M46" s="505" t="s">
        <v>101</v>
      </c>
      <c r="N46" s="503">
        <v>17.578620044483365</v>
      </c>
      <c r="O46" s="504">
        <v>8.3408466374726533</v>
      </c>
      <c r="P46" s="510" t="s">
        <v>101</v>
      </c>
    </row>
    <row r="47" spans="1:16" s="511" customFormat="1" x14ac:dyDescent="0.25">
      <c r="A47" s="102" t="s">
        <v>671</v>
      </c>
      <c r="B47" s="344">
        <v>10.869904199458873</v>
      </c>
      <c r="C47" s="345">
        <v>1.1422251151260696</v>
      </c>
      <c r="D47" s="180" t="s">
        <v>101</v>
      </c>
      <c r="E47" s="503">
        <v>17.680635414604485</v>
      </c>
      <c r="F47" s="504">
        <v>2.8051836161364219</v>
      </c>
      <c r="G47" s="505" t="s">
        <v>101</v>
      </c>
      <c r="H47" s="503">
        <v>8.7687921759835916</v>
      </c>
      <c r="I47" s="504">
        <v>2.5938154820094779</v>
      </c>
      <c r="J47" s="505" t="s">
        <v>101</v>
      </c>
      <c r="K47" s="503">
        <v>29.019112025623009</v>
      </c>
      <c r="L47" s="504">
        <v>4.9286482195185668</v>
      </c>
      <c r="M47" s="505" t="s">
        <v>179</v>
      </c>
      <c r="N47" s="503">
        <v>20.250319849639425</v>
      </c>
      <c r="O47" s="504">
        <v>5.3668880006771396</v>
      </c>
      <c r="P47" s="510" t="s">
        <v>179</v>
      </c>
    </row>
    <row r="48" spans="1:16" s="511" customFormat="1" x14ac:dyDescent="0.25">
      <c r="A48" s="102" t="s">
        <v>672</v>
      </c>
      <c r="B48" s="344">
        <v>5.4187204324000753</v>
      </c>
      <c r="C48" s="345">
        <v>0.83758649999392309</v>
      </c>
      <c r="D48" s="180" t="s">
        <v>101</v>
      </c>
      <c r="E48" s="503">
        <v>19.745748305750208</v>
      </c>
      <c r="F48" s="504">
        <v>5.6065206378023369</v>
      </c>
      <c r="G48" s="505" t="s">
        <v>101</v>
      </c>
      <c r="H48" s="503">
        <v>12.620905756516683</v>
      </c>
      <c r="I48" s="504">
        <v>4.8295057157076116</v>
      </c>
      <c r="J48" s="505" t="s">
        <v>101</v>
      </c>
      <c r="K48" s="503" t="s">
        <v>140</v>
      </c>
      <c r="L48" s="504" t="s">
        <v>140</v>
      </c>
      <c r="M48" s="505" t="s">
        <v>101</v>
      </c>
      <c r="N48" s="503" t="s">
        <v>140</v>
      </c>
      <c r="O48" s="504" t="s">
        <v>140</v>
      </c>
      <c r="P48" s="510" t="s">
        <v>101</v>
      </c>
    </row>
    <row r="49" spans="1:16" s="511" customFormat="1" x14ac:dyDescent="0.25">
      <c r="A49" s="102" t="s">
        <v>673</v>
      </c>
      <c r="B49" s="344">
        <v>11.735615800277422</v>
      </c>
      <c r="C49" s="345">
        <v>1.6486723754798935</v>
      </c>
      <c r="D49" s="180" t="s">
        <v>101</v>
      </c>
      <c r="E49" s="503">
        <v>20.36052132536085</v>
      </c>
      <c r="F49" s="504">
        <v>2.4908172662829156</v>
      </c>
      <c r="G49" s="505" t="s">
        <v>101</v>
      </c>
      <c r="H49" s="503">
        <v>13.132718876816581</v>
      </c>
      <c r="I49" s="504">
        <v>3.445914263464029</v>
      </c>
      <c r="J49" s="505" t="s">
        <v>101</v>
      </c>
      <c r="K49" s="503">
        <v>30.100441710634456</v>
      </c>
      <c r="L49" s="504">
        <v>4.6426490158128972</v>
      </c>
      <c r="M49" s="505" t="s">
        <v>101</v>
      </c>
      <c r="N49" s="503">
        <v>16.967722833817881</v>
      </c>
      <c r="O49" s="504">
        <v>6.2366808009144048</v>
      </c>
      <c r="P49" s="510" t="s">
        <v>101</v>
      </c>
    </row>
    <row r="50" spans="1:16" s="511" customFormat="1" x14ac:dyDescent="0.25">
      <c r="A50" s="102" t="s">
        <v>674</v>
      </c>
      <c r="B50" s="344">
        <v>13.513327935993221</v>
      </c>
      <c r="C50" s="345">
        <v>1.298517536407289</v>
      </c>
      <c r="D50" s="180" t="s">
        <v>101</v>
      </c>
      <c r="E50" s="503">
        <v>18.174922391554304</v>
      </c>
      <c r="F50" s="504">
        <v>3.1819242737648983</v>
      </c>
      <c r="G50" s="505" t="s">
        <v>101</v>
      </c>
      <c r="H50" s="503">
        <v>11.352418533123391</v>
      </c>
      <c r="I50" s="504">
        <v>3.240838640477083</v>
      </c>
      <c r="J50" s="505" t="s">
        <v>101</v>
      </c>
      <c r="K50" s="503">
        <v>28.248481108890218</v>
      </c>
      <c r="L50" s="504">
        <v>5.9187379003006697</v>
      </c>
      <c r="M50" s="505" t="s">
        <v>101</v>
      </c>
      <c r="N50" s="503">
        <v>16.896062575766827</v>
      </c>
      <c r="O50" s="504">
        <v>6.7095296384684557</v>
      </c>
      <c r="P50" s="510" t="s">
        <v>101</v>
      </c>
    </row>
    <row r="51" spans="1:16" s="511" customFormat="1" x14ac:dyDescent="0.25">
      <c r="A51" s="102" t="s">
        <v>675</v>
      </c>
      <c r="B51" s="344">
        <v>8.8288128772496943</v>
      </c>
      <c r="C51" s="345">
        <v>1.155456305238336</v>
      </c>
      <c r="D51" s="180" t="s">
        <v>101</v>
      </c>
      <c r="E51" s="503">
        <v>17.744698254410768</v>
      </c>
      <c r="F51" s="504">
        <v>3.6842455335669198</v>
      </c>
      <c r="G51" s="505" t="s">
        <v>101</v>
      </c>
      <c r="H51" s="503">
        <v>7.9921516650588691</v>
      </c>
      <c r="I51" s="504">
        <v>3.7047994570599347</v>
      </c>
      <c r="J51" s="505" t="s">
        <v>101</v>
      </c>
      <c r="K51" s="503">
        <v>31.656090437317676</v>
      </c>
      <c r="L51" s="504">
        <v>6.9183224074009839</v>
      </c>
      <c r="M51" s="505" t="s">
        <v>101</v>
      </c>
      <c r="N51" s="503">
        <v>23.663938772258803</v>
      </c>
      <c r="O51" s="504">
        <v>8.0292317274396794</v>
      </c>
      <c r="P51" s="510" t="s">
        <v>101</v>
      </c>
    </row>
    <row r="52" spans="1:16" s="511" customFormat="1" x14ac:dyDescent="0.25">
      <c r="A52" s="102" t="s">
        <v>676</v>
      </c>
      <c r="B52" s="344">
        <v>10.985908432648877</v>
      </c>
      <c r="C52" s="345">
        <v>1.3425265838366185</v>
      </c>
      <c r="D52" s="180" t="s">
        <v>101</v>
      </c>
      <c r="E52" s="503">
        <v>14.344721876370642</v>
      </c>
      <c r="F52" s="504">
        <v>3.9616388426349638</v>
      </c>
      <c r="G52" s="505" t="s">
        <v>101</v>
      </c>
      <c r="H52" s="503">
        <v>7.2543906450074918</v>
      </c>
      <c r="I52" s="504">
        <v>3.6387526108154047</v>
      </c>
      <c r="J52" s="505" t="s">
        <v>101</v>
      </c>
      <c r="K52" s="503">
        <v>21.660315301425413</v>
      </c>
      <c r="L52" s="504">
        <v>6.7196896355322613</v>
      </c>
      <c r="M52" s="505" t="s">
        <v>101</v>
      </c>
      <c r="N52" s="503">
        <v>14.405924656417922</v>
      </c>
      <c r="O52" s="504">
        <v>6.8672278199971348</v>
      </c>
      <c r="P52" s="510" t="s">
        <v>101</v>
      </c>
    </row>
    <row r="53" spans="1:16" s="511" customFormat="1" x14ac:dyDescent="0.25">
      <c r="A53" s="102" t="s">
        <v>677</v>
      </c>
      <c r="B53" s="344">
        <v>1.6995725447734888</v>
      </c>
      <c r="C53" s="345">
        <v>0.96139595035760794</v>
      </c>
      <c r="D53" s="180" t="s">
        <v>101</v>
      </c>
      <c r="E53" s="503" t="s">
        <v>140</v>
      </c>
      <c r="F53" s="504" t="s">
        <v>140</v>
      </c>
      <c r="G53" s="505" t="s">
        <v>101</v>
      </c>
      <c r="H53" s="503" t="s">
        <v>140</v>
      </c>
      <c r="I53" s="504" t="s">
        <v>140</v>
      </c>
      <c r="J53" s="505" t="s">
        <v>101</v>
      </c>
      <c r="K53" s="503" t="s">
        <v>100</v>
      </c>
      <c r="L53" s="504" t="s">
        <v>100</v>
      </c>
      <c r="M53" s="505" t="s">
        <v>101</v>
      </c>
      <c r="N53" s="503" t="s">
        <v>100</v>
      </c>
      <c r="O53" s="504" t="s">
        <v>100</v>
      </c>
      <c r="P53" s="510" t="s">
        <v>101</v>
      </c>
    </row>
    <row r="54" spans="1:16" s="511" customFormat="1" x14ac:dyDescent="0.25">
      <c r="A54" s="102" t="s">
        <v>678</v>
      </c>
      <c r="B54" s="344">
        <v>6.8169574635961894</v>
      </c>
      <c r="C54" s="345">
        <v>1.0839932685877343</v>
      </c>
      <c r="D54" s="180" t="s">
        <v>101</v>
      </c>
      <c r="E54" s="503">
        <v>20.129726206217818</v>
      </c>
      <c r="F54" s="504">
        <v>6.6209263094315869</v>
      </c>
      <c r="G54" s="505" t="s">
        <v>101</v>
      </c>
      <c r="H54" s="503">
        <v>17.640848887093153</v>
      </c>
      <c r="I54" s="504">
        <v>7.1845199336176329</v>
      </c>
      <c r="J54" s="505" t="s">
        <v>101</v>
      </c>
      <c r="K54" s="503">
        <v>23.940416769587284</v>
      </c>
      <c r="L54" s="504">
        <v>9.9248054071888294</v>
      </c>
      <c r="M54" s="505" t="s">
        <v>101</v>
      </c>
      <c r="N54" s="503">
        <v>6.2995678824941308</v>
      </c>
      <c r="O54" s="504">
        <v>10.606001878022449</v>
      </c>
      <c r="P54" s="510" t="s">
        <v>179</v>
      </c>
    </row>
    <row r="55" spans="1:16" s="511" customFormat="1" x14ac:dyDescent="0.25">
      <c r="A55" s="102" t="s">
        <v>679</v>
      </c>
      <c r="B55" s="344">
        <v>6.4009378522158134</v>
      </c>
      <c r="C55" s="345">
        <v>1.1498283302173198</v>
      </c>
      <c r="D55" s="180" t="s">
        <v>101</v>
      </c>
      <c r="E55" s="503">
        <v>27.011717739254607</v>
      </c>
      <c r="F55" s="504">
        <v>4.5645042097911492</v>
      </c>
      <c r="G55" s="505" t="s">
        <v>101</v>
      </c>
      <c r="H55" s="503">
        <v>19.02573576580016</v>
      </c>
      <c r="I55" s="504">
        <v>5.6445149977193507</v>
      </c>
      <c r="J55" s="505" t="s">
        <v>101</v>
      </c>
      <c r="K55" s="503">
        <v>39.793777757423371</v>
      </c>
      <c r="L55" s="504">
        <v>8.4661512800251941</v>
      </c>
      <c r="M55" s="505" t="s">
        <v>101</v>
      </c>
      <c r="N55" s="503">
        <v>20.76804199162321</v>
      </c>
      <c r="O55" s="504">
        <v>10.330387002592863</v>
      </c>
      <c r="P55" s="510" t="s">
        <v>101</v>
      </c>
    </row>
    <row r="56" spans="1:16" s="511" customFormat="1" x14ac:dyDescent="0.25">
      <c r="A56" s="102" t="s">
        <v>680</v>
      </c>
      <c r="B56" s="344">
        <v>13.75682923088609</v>
      </c>
      <c r="C56" s="345">
        <v>1.3724001696731014</v>
      </c>
      <c r="D56" s="180" t="s">
        <v>101</v>
      </c>
      <c r="E56" s="503">
        <v>16.262891786251803</v>
      </c>
      <c r="F56" s="504">
        <v>2.5969261994675619</v>
      </c>
      <c r="G56" s="505" t="s">
        <v>101</v>
      </c>
      <c r="H56" s="503">
        <v>10.386583107913509</v>
      </c>
      <c r="I56" s="504">
        <v>3.2354960068517378</v>
      </c>
      <c r="J56" s="505" t="s">
        <v>101</v>
      </c>
      <c r="K56" s="503">
        <v>23.265160443248043</v>
      </c>
      <c r="L56" s="504">
        <v>5.1194265404776189</v>
      </c>
      <c r="M56" s="505" t="s">
        <v>101</v>
      </c>
      <c r="N56" s="503">
        <v>12.878577335334535</v>
      </c>
      <c r="O56" s="504">
        <v>6.8189571767351449</v>
      </c>
      <c r="P56" s="510" t="s">
        <v>101</v>
      </c>
    </row>
    <row r="57" spans="1:16" s="511" customFormat="1" x14ac:dyDescent="0.25">
      <c r="A57" s="102" t="s">
        <v>681</v>
      </c>
      <c r="B57" s="344">
        <v>12.634127497794658</v>
      </c>
      <c r="C57" s="345">
        <v>2.7166110060513238</v>
      </c>
      <c r="D57" s="180" t="s">
        <v>101</v>
      </c>
      <c r="E57" s="503">
        <v>14.433789542694043</v>
      </c>
      <c r="F57" s="504">
        <v>3.5086980342740977</v>
      </c>
      <c r="G57" s="505" t="s">
        <v>101</v>
      </c>
      <c r="H57" s="503">
        <v>9.1727299378103364</v>
      </c>
      <c r="I57" s="504">
        <v>3.9190531621576703</v>
      </c>
      <c r="J57" s="505" t="s">
        <v>101</v>
      </c>
      <c r="K57" s="503">
        <v>22.530857971893305</v>
      </c>
      <c r="L57" s="504">
        <v>6.7476332150937894</v>
      </c>
      <c r="M57" s="505" t="s">
        <v>101</v>
      </c>
      <c r="N57" s="503">
        <v>13.35812803408297</v>
      </c>
      <c r="O57" s="504">
        <v>7.942820923879446</v>
      </c>
      <c r="P57" s="510" t="s">
        <v>101</v>
      </c>
    </row>
    <row r="58" spans="1:16" s="511" customFormat="1" x14ac:dyDescent="0.25">
      <c r="A58" s="102" t="s">
        <v>682</v>
      </c>
      <c r="B58" s="344">
        <v>9.9723962641425423</v>
      </c>
      <c r="C58" s="345">
        <v>0.74063406350401306</v>
      </c>
      <c r="D58" s="180" t="s">
        <v>101</v>
      </c>
      <c r="E58" s="503">
        <v>14.938723556220001</v>
      </c>
      <c r="F58" s="504">
        <v>2.3208909577733694</v>
      </c>
      <c r="G58" s="505" t="s">
        <v>101</v>
      </c>
      <c r="H58" s="503">
        <v>7.8611820597780939</v>
      </c>
      <c r="I58" s="504">
        <v>2.5346935892979778</v>
      </c>
      <c r="J58" s="505" t="s">
        <v>101</v>
      </c>
      <c r="K58" s="503">
        <v>26.029359466084003</v>
      </c>
      <c r="L58" s="504">
        <v>4.3583167125503479</v>
      </c>
      <c r="M58" s="505" t="s">
        <v>101</v>
      </c>
      <c r="N58" s="503">
        <v>18.168177406305912</v>
      </c>
      <c r="O58" s="504">
        <v>5.1719451923358575</v>
      </c>
      <c r="P58" s="510" t="s">
        <v>101</v>
      </c>
    </row>
    <row r="59" spans="1:16" s="511" customFormat="1" x14ac:dyDescent="0.25">
      <c r="A59" s="102" t="s">
        <v>683</v>
      </c>
      <c r="B59" s="344">
        <v>2.8834713074608178</v>
      </c>
      <c r="C59" s="345">
        <v>1.2713277181116838</v>
      </c>
      <c r="D59" s="180" t="s">
        <v>101</v>
      </c>
      <c r="E59" s="503" t="s">
        <v>140</v>
      </c>
      <c r="F59" s="504" t="s">
        <v>140</v>
      </c>
      <c r="G59" s="505" t="s">
        <v>101</v>
      </c>
      <c r="H59" s="503" t="s">
        <v>140</v>
      </c>
      <c r="I59" s="504" t="s">
        <v>140</v>
      </c>
      <c r="J59" s="505" t="s">
        <v>101</v>
      </c>
      <c r="K59" s="503" t="s">
        <v>140</v>
      </c>
      <c r="L59" s="504" t="s">
        <v>140</v>
      </c>
      <c r="M59" s="505" t="s">
        <v>101</v>
      </c>
      <c r="N59" s="503" t="s">
        <v>140</v>
      </c>
      <c r="O59" s="504" t="s">
        <v>140</v>
      </c>
      <c r="P59" s="510" t="s">
        <v>101</v>
      </c>
    </row>
    <row r="60" spans="1:16" s="511" customFormat="1" x14ac:dyDescent="0.25">
      <c r="A60" s="102" t="s">
        <v>684</v>
      </c>
      <c r="B60" s="344">
        <v>8.5480679222797775</v>
      </c>
      <c r="C60" s="345">
        <v>1.3226352390065834</v>
      </c>
      <c r="D60" s="180" t="s">
        <v>101</v>
      </c>
      <c r="E60" s="503">
        <v>19.675211624888814</v>
      </c>
      <c r="F60" s="504">
        <v>3.6940825620970239</v>
      </c>
      <c r="G60" s="505" t="s">
        <v>101</v>
      </c>
      <c r="H60" s="503">
        <v>13.009973576098297</v>
      </c>
      <c r="I60" s="504">
        <v>4.4116031703781937</v>
      </c>
      <c r="J60" s="505" t="s">
        <v>101</v>
      </c>
      <c r="K60" s="503">
        <v>30.729999068707361</v>
      </c>
      <c r="L60" s="504">
        <v>7.6245028550898475</v>
      </c>
      <c r="M60" s="505" t="s">
        <v>101</v>
      </c>
      <c r="N60" s="503">
        <v>17.720025492609064</v>
      </c>
      <c r="O60" s="504">
        <v>9.393267993524578</v>
      </c>
      <c r="P60" s="510" t="s">
        <v>101</v>
      </c>
    </row>
    <row r="61" spans="1:16" s="511" customFormat="1" x14ac:dyDescent="0.25">
      <c r="A61" s="102" t="s">
        <v>685</v>
      </c>
      <c r="B61" s="344">
        <v>13.117382172841571</v>
      </c>
      <c r="C61" s="345">
        <v>2.061494411828678</v>
      </c>
      <c r="D61" s="180" t="s">
        <v>101</v>
      </c>
      <c r="E61" s="503">
        <v>19.791284617968579</v>
      </c>
      <c r="F61" s="504">
        <v>4.0871707397148471</v>
      </c>
      <c r="G61" s="505" t="s">
        <v>101</v>
      </c>
      <c r="H61" s="503">
        <v>11.825587497782797</v>
      </c>
      <c r="I61" s="504">
        <v>3.8937474695654339</v>
      </c>
      <c r="J61" s="505" t="s">
        <v>101</v>
      </c>
      <c r="K61" s="503">
        <v>31.727628698311168</v>
      </c>
      <c r="L61" s="504">
        <v>7.2702368547760345</v>
      </c>
      <c r="M61" s="505" t="s">
        <v>101</v>
      </c>
      <c r="N61" s="503">
        <v>19.902041200528373</v>
      </c>
      <c r="O61" s="504">
        <v>7.830667578195607</v>
      </c>
      <c r="P61" s="510" t="s">
        <v>101</v>
      </c>
    </row>
    <row r="62" spans="1:16" x14ac:dyDescent="0.25">
      <c r="A62" s="102" t="s">
        <v>626</v>
      </c>
      <c r="B62" s="344"/>
      <c r="C62" s="345"/>
      <c r="D62" s="180"/>
      <c r="E62" s="320"/>
      <c r="F62" s="321"/>
      <c r="G62" s="322"/>
      <c r="H62" s="320"/>
      <c r="I62" s="321"/>
      <c r="J62" s="322"/>
      <c r="K62" s="320"/>
      <c r="L62" s="321"/>
      <c r="M62" s="322"/>
      <c r="N62" s="320"/>
      <c r="O62" s="321"/>
      <c r="P62" s="327"/>
    </row>
    <row r="63" spans="1:16" x14ac:dyDescent="0.25">
      <c r="A63" s="102" t="s">
        <v>627</v>
      </c>
      <c r="B63" s="344">
        <v>17.000702827377225</v>
      </c>
      <c r="C63" s="345">
        <v>0.96382424375181297</v>
      </c>
      <c r="D63" s="180" t="s">
        <v>101</v>
      </c>
      <c r="E63" s="320">
        <v>18.24361924821827</v>
      </c>
      <c r="F63" s="321">
        <v>1.6312623741954548</v>
      </c>
      <c r="G63" s="322" t="s">
        <v>101</v>
      </c>
      <c r="H63" s="320">
        <v>11.003661012502059</v>
      </c>
      <c r="I63" s="321">
        <v>1.899993649316964</v>
      </c>
      <c r="J63" s="322" t="s">
        <v>101</v>
      </c>
      <c r="K63" s="320">
        <v>26.334986820468558</v>
      </c>
      <c r="L63" s="321">
        <v>2.461584115185889</v>
      </c>
      <c r="M63" s="322" t="s">
        <v>101</v>
      </c>
      <c r="N63" s="320">
        <v>15.331325807966502</v>
      </c>
      <c r="O63" s="321">
        <v>3.101608144151645</v>
      </c>
      <c r="P63" s="327" t="s">
        <v>101</v>
      </c>
    </row>
    <row r="64" spans="1:16" x14ac:dyDescent="0.25">
      <c r="A64" s="102" t="s">
        <v>628</v>
      </c>
      <c r="B64" s="344">
        <v>10.206057580123792</v>
      </c>
      <c r="C64" s="345">
        <v>1.2307738503537016</v>
      </c>
      <c r="D64" s="180" t="s">
        <v>101</v>
      </c>
      <c r="E64" s="320">
        <v>17.339221823139624</v>
      </c>
      <c r="F64" s="321">
        <v>3.1370946211728552</v>
      </c>
      <c r="G64" s="322" t="s">
        <v>101</v>
      </c>
      <c r="H64" s="320">
        <v>8.0937652455019506</v>
      </c>
      <c r="I64" s="321">
        <v>3.3407061021276694</v>
      </c>
      <c r="J64" s="322" t="s">
        <v>101</v>
      </c>
      <c r="K64" s="320">
        <v>27.489552244721065</v>
      </c>
      <c r="L64" s="321">
        <v>4.2153737986121227</v>
      </c>
      <c r="M64" s="322" t="s">
        <v>101</v>
      </c>
      <c r="N64" s="320">
        <v>19.395786999219116</v>
      </c>
      <c r="O64" s="321">
        <v>5.3362809886166076</v>
      </c>
      <c r="P64" s="327" t="s">
        <v>101</v>
      </c>
    </row>
    <row r="65" spans="1:16" x14ac:dyDescent="0.25">
      <c r="A65" s="102" t="s">
        <v>629</v>
      </c>
      <c r="B65" s="344">
        <v>14.189316644359252</v>
      </c>
      <c r="C65" s="345">
        <v>1.1449155986130559</v>
      </c>
      <c r="D65" s="180" t="s">
        <v>101</v>
      </c>
      <c r="E65" s="320">
        <v>15.636950210726832</v>
      </c>
      <c r="F65" s="321">
        <v>2.4060351960365134</v>
      </c>
      <c r="G65" s="322" t="s">
        <v>101</v>
      </c>
      <c r="H65" s="320">
        <v>10.093255241718207</v>
      </c>
      <c r="I65" s="321">
        <v>2.5055880133859567</v>
      </c>
      <c r="J65" s="322" t="s">
        <v>101</v>
      </c>
      <c r="K65" s="320">
        <v>23.4160562649637</v>
      </c>
      <c r="L65" s="321">
        <v>4.5314529957698744</v>
      </c>
      <c r="M65" s="322" t="s">
        <v>101</v>
      </c>
      <c r="N65" s="320">
        <v>13.322801023245493</v>
      </c>
      <c r="O65" s="321">
        <v>5.3014722732608694</v>
      </c>
      <c r="P65" s="327" t="s">
        <v>101</v>
      </c>
    </row>
    <row r="66" spans="1:16" x14ac:dyDescent="0.25">
      <c r="A66" s="102" t="s">
        <v>630</v>
      </c>
      <c r="B66" s="344">
        <v>8.7549016188159108</v>
      </c>
      <c r="C66" s="345">
        <v>0.88730165162822405</v>
      </c>
      <c r="D66" s="180" t="s">
        <v>101</v>
      </c>
      <c r="E66" s="320">
        <v>18.912517536198045</v>
      </c>
      <c r="F66" s="321">
        <v>3.0958459782779153</v>
      </c>
      <c r="G66" s="322" t="s">
        <v>179</v>
      </c>
      <c r="H66" s="320">
        <v>13.556533792800582</v>
      </c>
      <c r="I66" s="321">
        <v>3.4379668910156269</v>
      </c>
      <c r="J66" s="322" t="s">
        <v>179</v>
      </c>
      <c r="K66" s="320">
        <v>25.234003498120412</v>
      </c>
      <c r="L66" s="321">
        <v>5.1319630994217738</v>
      </c>
      <c r="M66" s="322" t="s">
        <v>101</v>
      </c>
      <c r="N66" s="320">
        <v>11.67746970531983</v>
      </c>
      <c r="O66" s="321">
        <v>6.1761731188496407</v>
      </c>
      <c r="P66" s="327" t="s">
        <v>179</v>
      </c>
    </row>
    <row r="67" spans="1:16" s="335" customFormat="1" x14ac:dyDescent="0.25">
      <c r="A67" s="404" t="s">
        <v>631</v>
      </c>
      <c r="B67" s="489"/>
      <c r="C67" s="490"/>
      <c r="D67" s="187"/>
      <c r="E67" s="477"/>
      <c r="F67" s="478"/>
      <c r="G67" s="479"/>
      <c r="H67" s="477"/>
      <c r="I67" s="478"/>
      <c r="J67" s="479"/>
      <c r="K67" s="477"/>
      <c r="L67" s="478"/>
      <c r="M67" s="479"/>
      <c r="N67" s="477"/>
      <c r="O67" s="478"/>
      <c r="P67" s="484"/>
    </row>
    <row r="68" spans="1:16" x14ac:dyDescent="0.25">
      <c r="A68" s="102" t="s">
        <v>632</v>
      </c>
      <c r="B68" s="344"/>
      <c r="C68" s="345"/>
      <c r="D68" s="180"/>
      <c r="E68" s="320"/>
      <c r="F68" s="321"/>
      <c r="G68" s="322"/>
      <c r="H68" s="320"/>
      <c r="I68" s="321"/>
      <c r="J68" s="322"/>
      <c r="K68" s="320"/>
      <c r="L68" s="321"/>
      <c r="M68" s="322"/>
      <c r="N68" s="320"/>
      <c r="O68" s="321"/>
      <c r="P68" s="327"/>
    </row>
    <row r="69" spans="1:16" x14ac:dyDescent="0.25">
      <c r="A69" s="102" t="s">
        <v>633</v>
      </c>
      <c r="B69" s="344">
        <v>2.5722372668220519</v>
      </c>
      <c r="C69" s="345">
        <v>0.56852569218393689</v>
      </c>
      <c r="D69" s="180" t="s">
        <v>101</v>
      </c>
      <c r="E69" s="320">
        <v>13.009420735145563</v>
      </c>
      <c r="F69" s="321">
        <v>7.5813992424920045</v>
      </c>
      <c r="G69" s="322" t="s">
        <v>101</v>
      </c>
      <c r="H69" s="320">
        <v>9.5064760078443786</v>
      </c>
      <c r="I69" s="321">
        <v>7.317028238978561</v>
      </c>
      <c r="J69" s="322" t="s">
        <v>101</v>
      </c>
      <c r="K69" s="320" t="s">
        <v>140</v>
      </c>
      <c r="L69" s="321" t="s">
        <v>140</v>
      </c>
      <c r="M69" s="322" t="s">
        <v>101</v>
      </c>
      <c r="N69" s="320" t="s">
        <v>140</v>
      </c>
      <c r="O69" s="321" t="s">
        <v>140</v>
      </c>
      <c r="P69" s="327" t="s">
        <v>101</v>
      </c>
    </row>
    <row r="70" spans="1:16" x14ac:dyDescent="0.25">
      <c r="A70" s="102" t="s">
        <v>634</v>
      </c>
      <c r="B70" s="344">
        <v>0.97299356928298375</v>
      </c>
      <c r="C70" s="345">
        <v>0.44116306409392042</v>
      </c>
      <c r="D70" s="180" t="s">
        <v>101</v>
      </c>
      <c r="E70" s="320" t="s">
        <v>140</v>
      </c>
      <c r="F70" s="321" t="s">
        <v>140</v>
      </c>
      <c r="G70" s="322" t="s">
        <v>101</v>
      </c>
      <c r="H70" s="320" t="s">
        <v>140</v>
      </c>
      <c r="I70" s="321" t="s">
        <v>140</v>
      </c>
      <c r="J70" s="322" t="s">
        <v>101</v>
      </c>
      <c r="K70" s="320" t="s">
        <v>140</v>
      </c>
      <c r="L70" s="321" t="s">
        <v>140</v>
      </c>
      <c r="M70" s="322" t="s">
        <v>101</v>
      </c>
      <c r="N70" s="320" t="s">
        <v>140</v>
      </c>
      <c r="O70" s="321" t="s">
        <v>140</v>
      </c>
      <c r="P70" s="327" t="s">
        <v>101</v>
      </c>
    </row>
    <row r="71" spans="1:16" x14ac:dyDescent="0.25">
      <c r="A71" s="102" t="s">
        <v>635</v>
      </c>
      <c r="B71" s="344">
        <v>0.95139926737075275</v>
      </c>
      <c r="C71" s="345">
        <v>0.30281947124036129</v>
      </c>
      <c r="D71" s="180" t="s">
        <v>101</v>
      </c>
      <c r="E71" s="320" t="s">
        <v>140</v>
      </c>
      <c r="F71" s="321" t="s">
        <v>140</v>
      </c>
      <c r="G71" s="322" t="s">
        <v>101</v>
      </c>
      <c r="H71" s="320" t="s">
        <v>140</v>
      </c>
      <c r="I71" s="321" t="s">
        <v>140</v>
      </c>
      <c r="J71" s="322" t="s">
        <v>101</v>
      </c>
      <c r="K71" s="320" t="s">
        <v>140</v>
      </c>
      <c r="L71" s="321" t="s">
        <v>140</v>
      </c>
      <c r="M71" s="322" t="s">
        <v>101</v>
      </c>
      <c r="N71" s="320" t="s">
        <v>140</v>
      </c>
      <c r="O71" s="321" t="s">
        <v>140</v>
      </c>
      <c r="P71" s="327" t="s">
        <v>101</v>
      </c>
    </row>
    <row r="72" spans="1:16" x14ac:dyDescent="0.25">
      <c r="A72" s="102" t="s">
        <v>636</v>
      </c>
      <c r="B72" s="344">
        <v>0.42785488363466578</v>
      </c>
      <c r="C72" s="345">
        <v>0.24371670987269661</v>
      </c>
      <c r="D72" s="180" t="s">
        <v>101</v>
      </c>
      <c r="E72" s="320" t="s">
        <v>140</v>
      </c>
      <c r="F72" s="321" t="s">
        <v>140</v>
      </c>
      <c r="G72" s="322" t="s">
        <v>101</v>
      </c>
      <c r="H72" s="320" t="s">
        <v>140</v>
      </c>
      <c r="I72" s="321" t="s">
        <v>140</v>
      </c>
      <c r="J72" s="322" t="s">
        <v>101</v>
      </c>
      <c r="K72" s="320" t="s">
        <v>140</v>
      </c>
      <c r="L72" s="321" t="s">
        <v>140</v>
      </c>
      <c r="M72" s="322" t="s">
        <v>101</v>
      </c>
      <c r="N72" s="320" t="s">
        <v>140</v>
      </c>
      <c r="O72" s="321" t="s">
        <v>140</v>
      </c>
      <c r="P72" s="327" t="s">
        <v>101</v>
      </c>
    </row>
    <row r="73" spans="1:16" x14ac:dyDescent="0.25">
      <c r="A73" s="102" t="s">
        <v>637</v>
      </c>
      <c r="B73" s="344"/>
      <c r="C73" s="345"/>
      <c r="D73" s="180"/>
      <c r="E73" s="320"/>
      <c r="F73" s="321"/>
      <c r="G73" s="322"/>
      <c r="H73" s="320"/>
      <c r="I73" s="321"/>
      <c r="J73" s="322"/>
      <c r="K73" s="320"/>
      <c r="L73" s="321"/>
      <c r="M73" s="322"/>
      <c r="N73" s="320"/>
      <c r="O73" s="321"/>
      <c r="P73" s="327"/>
    </row>
    <row r="74" spans="1:16" x14ac:dyDescent="0.25">
      <c r="A74" s="102" t="s">
        <v>638</v>
      </c>
      <c r="B74" s="344">
        <v>0.67915817107479526</v>
      </c>
      <c r="C74" s="345">
        <v>0.61682814372631056</v>
      </c>
      <c r="D74" s="180" t="s">
        <v>101</v>
      </c>
      <c r="E74" s="320" t="s">
        <v>140</v>
      </c>
      <c r="F74" s="321" t="s">
        <v>140</v>
      </c>
      <c r="G74" s="322" t="s">
        <v>101</v>
      </c>
      <c r="H74" s="320" t="s">
        <v>140</v>
      </c>
      <c r="I74" s="321" t="s">
        <v>140</v>
      </c>
      <c r="J74" s="322" t="s">
        <v>101</v>
      </c>
      <c r="K74" s="320" t="s">
        <v>100</v>
      </c>
      <c r="L74" s="321" t="s">
        <v>100</v>
      </c>
      <c r="M74" s="322" t="s">
        <v>101</v>
      </c>
      <c r="N74" s="320" t="s">
        <v>100</v>
      </c>
      <c r="O74" s="321" t="s">
        <v>100</v>
      </c>
      <c r="P74" s="327" t="s">
        <v>101</v>
      </c>
    </row>
    <row r="75" spans="1:16" x14ac:dyDescent="0.25">
      <c r="A75" s="102" t="s">
        <v>639</v>
      </c>
      <c r="B75" s="344">
        <v>1.0332415668234274</v>
      </c>
      <c r="C75" s="345">
        <v>0.49906716492627456</v>
      </c>
      <c r="D75" s="180" t="s">
        <v>101</v>
      </c>
      <c r="E75" s="320" t="s">
        <v>140</v>
      </c>
      <c r="F75" s="321" t="s">
        <v>140</v>
      </c>
      <c r="G75" s="322" t="s">
        <v>101</v>
      </c>
      <c r="H75" s="320" t="s">
        <v>140</v>
      </c>
      <c r="I75" s="321" t="s">
        <v>140</v>
      </c>
      <c r="J75" s="322" t="s">
        <v>101</v>
      </c>
      <c r="K75" s="320" t="s">
        <v>140</v>
      </c>
      <c r="L75" s="321" t="s">
        <v>140</v>
      </c>
      <c r="M75" s="322" t="s">
        <v>101</v>
      </c>
      <c r="N75" s="320" t="s">
        <v>140</v>
      </c>
      <c r="O75" s="321" t="s">
        <v>140</v>
      </c>
      <c r="P75" s="327" t="s">
        <v>101</v>
      </c>
    </row>
    <row r="76" spans="1:16" x14ac:dyDescent="0.25">
      <c r="A76" s="102" t="s">
        <v>640</v>
      </c>
      <c r="B76" s="344">
        <v>1.7633218487519302</v>
      </c>
      <c r="C76" s="345">
        <v>0.52879850307619003</v>
      </c>
      <c r="D76" s="180" t="s">
        <v>101</v>
      </c>
      <c r="E76" s="320" t="s">
        <v>140</v>
      </c>
      <c r="F76" s="321" t="s">
        <v>140</v>
      </c>
      <c r="G76" s="322" t="s">
        <v>101</v>
      </c>
      <c r="H76" s="320" t="s">
        <v>140</v>
      </c>
      <c r="I76" s="321" t="s">
        <v>140</v>
      </c>
      <c r="J76" s="322" t="s">
        <v>101</v>
      </c>
      <c r="K76" s="320" t="s">
        <v>140</v>
      </c>
      <c r="L76" s="321" t="s">
        <v>140</v>
      </c>
      <c r="M76" s="322" t="s">
        <v>101</v>
      </c>
      <c r="N76" s="320" t="s">
        <v>140</v>
      </c>
      <c r="O76" s="321" t="s">
        <v>140</v>
      </c>
      <c r="P76" s="327" t="s">
        <v>101</v>
      </c>
    </row>
    <row r="77" spans="1:16" x14ac:dyDescent="0.25">
      <c r="A77" s="102" t="s">
        <v>641</v>
      </c>
      <c r="B77" s="344">
        <v>1.3845227727435112</v>
      </c>
      <c r="C77" s="345">
        <v>0.37368877201475148</v>
      </c>
      <c r="D77" s="180" t="s">
        <v>101</v>
      </c>
      <c r="E77" s="320">
        <v>26.924711526441058</v>
      </c>
      <c r="F77" s="321">
        <v>10.010257396932866</v>
      </c>
      <c r="G77" s="322" t="s">
        <v>179</v>
      </c>
      <c r="H77" s="320" t="s">
        <v>140</v>
      </c>
      <c r="I77" s="321" t="s">
        <v>140</v>
      </c>
      <c r="J77" s="322" t="s">
        <v>101</v>
      </c>
      <c r="K77" s="320" t="s">
        <v>140</v>
      </c>
      <c r="L77" s="321" t="s">
        <v>140</v>
      </c>
      <c r="M77" s="322" t="s">
        <v>101</v>
      </c>
      <c r="N77" s="320" t="s">
        <v>140</v>
      </c>
      <c r="O77" s="321" t="s">
        <v>140</v>
      </c>
      <c r="P77" s="327" t="s">
        <v>101</v>
      </c>
    </row>
    <row r="78" spans="1:16" x14ac:dyDescent="0.25">
      <c r="A78" s="102" t="s">
        <v>642</v>
      </c>
      <c r="B78" s="344">
        <v>3.17034422540537</v>
      </c>
      <c r="C78" s="345">
        <v>1.5941618743319366</v>
      </c>
      <c r="D78" s="180" t="s">
        <v>101</v>
      </c>
      <c r="E78" s="320" t="s">
        <v>140</v>
      </c>
      <c r="F78" s="321" t="s">
        <v>140</v>
      </c>
      <c r="G78" s="322" t="s">
        <v>101</v>
      </c>
      <c r="H78" s="320" t="s">
        <v>140</v>
      </c>
      <c r="I78" s="321" t="s">
        <v>140</v>
      </c>
      <c r="J78" s="322" t="s">
        <v>101</v>
      </c>
      <c r="K78" s="320" t="s">
        <v>140</v>
      </c>
      <c r="L78" s="321" t="s">
        <v>140</v>
      </c>
      <c r="M78" s="322" t="s">
        <v>101</v>
      </c>
      <c r="N78" s="320" t="s">
        <v>140</v>
      </c>
      <c r="O78" s="321" t="s">
        <v>140</v>
      </c>
      <c r="P78" s="327" t="s">
        <v>101</v>
      </c>
    </row>
    <row r="79" spans="1:16" x14ac:dyDescent="0.25">
      <c r="A79" s="102" t="s">
        <v>643</v>
      </c>
      <c r="B79" s="344"/>
      <c r="C79" s="345"/>
      <c r="D79" s="180"/>
      <c r="E79" s="320"/>
      <c r="F79" s="321"/>
      <c r="G79" s="322"/>
      <c r="H79" s="320"/>
      <c r="I79" s="321"/>
      <c r="J79" s="322"/>
      <c r="K79" s="320"/>
      <c r="L79" s="321"/>
      <c r="M79" s="322"/>
      <c r="N79" s="320"/>
      <c r="O79" s="321"/>
      <c r="P79" s="327"/>
    </row>
    <row r="80" spans="1:16" x14ac:dyDescent="0.25">
      <c r="A80" s="102" t="s">
        <v>644</v>
      </c>
      <c r="B80" s="344">
        <v>2.2127479310303024</v>
      </c>
      <c r="C80" s="345">
        <v>0.92149837230944842</v>
      </c>
      <c r="D80" s="180" t="s">
        <v>101</v>
      </c>
      <c r="E80" s="320">
        <v>18.09616269970811</v>
      </c>
      <c r="F80" s="321">
        <v>8.0974516158556344</v>
      </c>
      <c r="G80" s="322" t="s">
        <v>101</v>
      </c>
      <c r="H80" s="320" t="s">
        <v>140</v>
      </c>
      <c r="I80" s="321" t="s">
        <v>140</v>
      </c>
      <c r="J80" s="322" t="s">
        <v>101</v>
      </c>
      <c r="K80" s="320" t="s">
        <v>140</v>
      </c>
      <c r="L80" s="321" t="s">
        <v>140</v>
      </c>
      <c r="M80" s="322" t="s">
        <v>101</v>
      </c>
      <c r="N80" s="320" t="s">
        <v>140</v>
      </c>
      <c r="O80" s="321" t="s">
        <v>140</v>
      </c>
      <c r="P80" s="327" t="s">
        <v>101</v>
      </c>
    </row>
    <row r="81" spans="1:16" x14ac:dyDescent="0.25">
      <c r="A81" s="102" t="s">
        <v>645</v>
      </c>
      <c r="B81" s="344">
        <v>2.4918010762768543</v>
      </c>
      <c r="C81" s="345">
        <v>1.2528811485663656</v>
      </c>
      <c r="D81" s="180" t="s">
        <v>101</v>
      </c>
      <c r="E81" s="320">
        <v>29.188015707777268</v>
      </c>
      <c r="F81" s="321">
        <v>8.027717090136619</v>
      </c>
      <c r="G81" s="322" t="s">
        <v>101</v>
      </c>
      <c r="H81" s="320" t="s">
        <v>140</v>
      </c>
      <c r="I81" s="321" t="s">
        <v>140</v>
      </c>
      <c r="J81" s="322" t="s">
        <v>101</v>
      </c>
      <c r="K81" s="320" t="s">
        <v>140</v>
      </c>
      <c r="L81" s="321" t="s">
        <v>140</v>
      </c>
      <c r="M81" s="322" t="s">
        <v>101</v>
      </c>
      <c r="N81" s="320" t="s">
        <v>140</v>
      </c>
      <c r="O81" s="321" t="s">
        <v>140</v>
      </c>
      <c r="P81" s="327" t="s">
        <v>101</v>
      </c>
    </row>
    <row r="82" spans="1:16" x14ac:dyDescent="0.25">
      <c r="A82" s="102" t="s">
        <v>646</v>
      </c>
      <c r="B82" s="344"/>
      <c r="C82" s="345"/>
      <c r="D82" s="180"/>
      <c r="E82" s="320"/>
      <c r="F82" s="321"/>
      <c r="G82" s="322"/>
      <c r="H82" s="320"/>
      <c r="I82" s="321"/>
      <c r="J82" s="322"/>
      <c r="K82" s="320"/>
      <c r="L82" s="321"/>
      <c r="M82" s="322"/>
      <c r="N82" s="320"/>
      <c r="O82" s="321"/>
      <c r="P82" s="327"/>
    </row>
    <row r="83" spans="1:16" x14ac:dyDescent="0.25">
      <c r="A83" s="102" t="s">
        <v>647</v>
      </c>
      <c r="B83" s="344">
        <v>1.1884156602306202</v>
      </c>
      <c r="C83" s="345">
        <v>0.52857876871390297</v>
      </c>
      <c r="D83" s="180" t="s">
        <v>101</v>
      </c>
      <c r="E83" s="320" t="s">
        <v>140</v>
      </c>
      <c r="F83" s="321" t="s">
        <v>140</v>
      </c>
      <c r="G83" s="322" t="s">
        <v>101</v>
      </c>
      <c r="H83" s="320" t="s">
        <v>140</v>
      </c>
      <c r="I83" s="321" t="s">
        <v>140</v>
      </c>
      <c r="J83" s="322" t="s">
        <v>101</v>
      </c>
      <c r="K83" s="320" t="s">
        <v>140</v>
      </c>
      <c r="L83" s="321" t="s">
        <v>140</v>
      </c>
      <c r="M83" s="322" t="s">
        <v>101</v>
      </c>
      <c r="N83" s="320" t="s">
        <v>140</v>
      </c>
      <c r="O83" s="321" t="s">
        <v>140</v>
      </c>
      <c r="P83" s="327" t="s">
        <v>101</v>
      </c>
    </row>
    <row r="84" spans="1:16" x14ac:dyDescent="0.25">
      <c r="A84" s="102" t="s">
        <v>648</v>
      </c>
      <c r="B84" s="344">
        <v>1.0287558880933183</v>
      </c>
      <c r="C84" s="345">
        <v>0.32743063745544509</v>
      </c>
      <c r="D84" s="180" t="s">
        <v>101</v>
      </c>
      <c r="E84" s="320" t="s">
        <v>140</v>
      </c>
      <c r="F84" s="321" t="s">
        <v>140</v>
      </c>
      <c r="G84" s="322" t="s">
        <v>101</v>
      </c>
      <c r="H84" s="320" t="s">
        <v>140</v>
      </c>
      <c r="I84" s="321" t="s">
        <v>140</v>
      </c>
      <c r="J84" s="322" t="s">
        <v>101</v>
      </c>
      <c r="K84" s="320" t="s">
        <v>140</v>
      </c>
      <c r="L84" s="321" t="s">
        <v>140</v>
      </c>
      <c r="M84" s="322" t="s">
        <v>101</v>
      </c>
      <c r="N84" s="320" t="s">
        <v>140</v>
      </c>
      <c r="O84" s="321" t="s">
        <v>140</v>
      </c>
      <c r="P84" s="327" t="s">
        <v>101</v>
      </c>
    </row>
    <row r="85" spans="1:16" x14ac:dyDescent="0.25">
      <c r="A85" s="102" t="s">
        <v>649</v>
      </c>
      <c r="B85" s="344">
        <v>4.9859319027459286</v>
      </c>
      <c r="C85" s="345">
        <v>1.3463969973650001</v>
      </c>
      <c r="D85" s="180" t="s">
        <v>101</v>
      </c>
      <c r="E85" s="320">
        <v>11.14676844116952</v>
      </c>
      <c r="F85" s="321">
        <v>5.6535964622031596</v>
      </c>
      <c r="G85" s="322" t="s">
        <v>101</v>
      </c>
      <c r="H85" s="320">
        <v>9.0023719217088853</v>
      </c>
      <c r="I85" s="321">
        <v>6.7492004577636049</v>
      </c>
      <c r="J85" s="322" t="s">
        <v>101</v>
      </c>
      <c r="K85" s="320">
        <v>14.261137962659866</v>
      </c>
      <c r="L85" s="321">
        <v>9.6002932057773744</v>
      </c>
      <c r="M85" s="322" t="s">
        <v>101</v>
      </c>
      <c r="N85" s="320">
        <v>5.2587660409509818</v>
      </c>
      <c r="O85" s="321">
        <v>11.849880320399993</v>
      </c>
      <c r="P85" s="327" t="s">
        <v>179</v>
      </c>
    </row>
    <row r="86" spans="1:16" x14ac:dyDescent="0.25">
      <c r="A86" s="102" t="s">
        <v>650</v>
      </c>
      <c r="B86" s="344">
        <v>0.58323231299838174</v>
      </c>
      <c r="C86" s="345">
        <v>0.28194306005933834</v>
      </c>
      <c r="D86" s="180" t="s">
        <v>101</v>
      </c>
      <c r="E86" s="320" t="s">
        <v>140</v>
      </c>
      <c r="F86" s="321" t="s">
        <v>140</v>
      </c>
      <c r="G86" s="322" t="s">
        <v>101</v>
      </c>
      <c r="H86" s="320" t="s">
        <v>140</v>
      </c>
      <c r="I86" s="321" t="s">
        <v>140</v>
      </c>
      <c r="J86" s="322" t="s">
        <v>101</v>
      </c>
      <c r="K86" s="320" t="s">
        <v>140</v>
      </c>
      <c r="L86" s="321" t="s">
        <v>140</v>
      </c>
      <c r="M86" s="322" t="s">
        <v>101</v>
      </c>
      <c r="N86" s="320" t="s">
        <v>140</v>
      </c>
      <c r="O86" s="321" t="s">
        <v>140</v>
      </c>
      <c r="P86" s="327" t="s">
        <v>101</v>
      </c>
    </row>
    <row r="87" spans="1:16" x14ac:dyDescent="0.25">
      <c r="A87" s="102" t="s">
        <v>651</v>
      </c>
      <c r="B87" s="344">
        <v>4.7843920985701489</v>
      </c>
      <c r="C87" s="345">
        <v>1.229453037275595</v>
      </c>
      <c r="D87" s="180" t="s">
        <v>101</v>
      </c>
      <c r="E87" s="320">
        <v>9.7076128999684244</v>
      </c>
      <c r="F87" s="321">
        <v>4.9322368740344222</v>
      </c>
      <c r="G87" s="322" t="s">
        <v>179</v>
      </c>
      <c r="H87" s="320">
        <v>5.2074968046073353</v>
      </c>
      <c r="I87" s="321">
        <v>4.4855929059772137</v>
      </c>
      <c r="J87" s="322" t="s">
        <v>101</v>
      </c>
      <c r="K87" s="320">
        <v>17.93416180104408</v>
      </c>
      <c r="L87" s="321">
        <v>10.933465258090823</v>
      </c>
      <c r="M87" s="322" t="s">
        <v>179</v>
      </c>
      <c r="N87" s="320">
        <v>12.726664996436744</v>
      </c>
      <c r="O87" s="321">
        <v>11.674321028512674</v>
      </c>
      <c r="P87" s="327" t="s">
        <v>179</v>
      </c>
    </row>
    <row r="88" spans="1:16" x14ac:dyDescent="0.25">
      <c r="A88" s="102" t="s">
        <v>652</v>
      </c>
      <c r="B88" s="344">
        <v>0.49818394272406286</v>
      </c>
      <c r="C88" s="345">
        <v>0.26109123460449873</v>
      </c>
      <c r="D88" s="180" t="s">
        <v>101</v>
      </c>
      <c r="E88" s="320" t="s">
        <v>140</v>
      </c>
      <c r="F88" s="321" t="s">
        <v>140</v>
      </c>
      <c r="G88" s="322" t="s">
        <v>101</v>
      </c>
      <c r="H88" s="320" t="s">
        <v>140</v>
      </c>
      <c r="I88" s="321" t="s">
        <v>140</v>
      </c>
      <c r="J88" s="322" t="s">
        <v>101</v>
      </c>
      <c r="K88" s="320" t="s">
        <v>140</v>
      </c>
      <c r="L88" s="321" t="s">
        <v>140</v>
      </c>
      <c r="M88" s="322" t="s">
        <v>101</v>
      </c>
      <c r="N88" s="320" t="s">
        <v>140</v>
      </c>
      <c r="O88" s="321" t="s">
        <v>140</v>
      </c>
      <c r="P88" s="327" t="s">
        <v>101</v>
      </c>
    </row>
    <row r="89" spans="1:16" x14ac:dyDescent="0.25">
      <c r="A89" s="102" t="s">
        <v>653</v>
      </c>
      <c r="B89" s="344">
        <v>2.7005563517657354</v>
      </c>
      <c r="C89" s="345">
        <v>0.97437788603958919</v>
      </c>
      <c r="D89" s="180" t="s">
        <v>101</v>
      </c>
      <c r="E89" s="320">
        <v>9.3363296455610705</v>
      </c>
      <c r="F89" s="321">
        <v>6.8999538661955482</v>
      </c>
      <c r="G89" s="322" t="s">
        <v>101</v>
      </c>
      <c r="H89" s="320" t="s">
        <v>140</v>
      </c>
      <c r="I89" s="321" t="s">
        <v>140</v>
      </c>
      <c r="J89" s="322" t="s">
        <v>101</v>
      </c>
      <c r="K89" s="320" t="s">
        <v>140</v>
      </c>
      <c r="L89" s="321" t="s">
        <v>140</v>
      </c>
      <c r="M89" s="322" t="s">
        <v>101</v>
      </c>
      <c r="N89" s="320" t="s">
        <v>140</v>
      </c>
      <c r="O89" s="321" t="s">
        <v>140</v>
      </c>
      <c r="P89" s="327" t="s">
        <v>101</v>
      </c>
    </row>
    <row r="90" spans="1:16" x14ac:dyDescent="0.25">
      <c r="A90" s="102" t="s">
        <v>654</v>
      </c>
      <c r="B90" s="344">
        <v>4.8409822040125547</v>
      </c>
      <c r="C90" s="345">
        <v>1.6400978632168284</v>
      </c>
      <c r="D90" s="180" t="s">
        <v>101</v>
      </c>
      <c r="E90" s="320">
        <v>8.083250032090632</v>
      </c>
      <c r="F90" s="321">
        <v>3.521968855930929</v>
      </c>
      <c r="G90" s="322" t="s">
        <v>101</v>
      </c>
      <c r="H90" s="320">
        <v>1.48942103301132</v>
      </c>
      <c r="I90" s="321">
        <v>2.5198302491796571</v>
      </c>
      <c r="J90" s="322" t="s">
        <v>101</v>
      </c>
      <c r="K90" s="320" t="s">
        <v>140</v>
      </c>
      <c r="L90" s="321" t="s">
        <v>140</v>
      </c>
      <c r="M90" s="322" t="s">
        <v>101</v>
      </c>
      <c r="N90" s="320" t="s">
        <v>140</v>
      </c>
      <c r="O90" s="321" t="s">
        <v>140</v>
      </c>
      <c r="P90" s="327" t="s">
        <v>101</v>
      </c>
    </row>
    <row r="91" spans="1:16" x14ac:dyDescent="0.25">
      <c r="A91" s="102" t="s">
        <v>655</v>
      </c>
      <c r="B91" s="344">
        <v>2.6398753818916356</v>
      </c>
      <c r="C91" s="345">
        <v>0.60001100126989371</v>
      </c>
      <c r="D91" s="180" t="s">
        <v>101</v>
      </c>
      <c r="E91" s="320">
        <v>12.705838683831793</v>
      </c>
      <c r="F91" s="321">
        <v>8.0272243226400715</v>
      </c>
      <c r="G91" s="322" t="s">
        <v>101</v>
      </c>
      <c r="H91" s="320" t="s">
        <v>140</v>
      </c>
      <c r="I91" s="321" t="s">
        <v>140</v>
      </c>
      <c r="J91" s="322" t="s">
        <v>101</v>
      </c>
      <c r="K91" s="320" t="s">
        <v>140</v>
      </c>
      <c r="L91" s="321" t="s">
        <v>140</v>
      </c>
      <c r="M91" s="322" t="s">
        <v>101</v>
      </c>
      <c r="N91" s="320" t="s">
        <v>140</v>
      </c>
      <c r="O91" s="321" t="s">
        <v>140</v>
      </c>
      <c r="P91" s="327" t="s">
        <v>101</v>
      </c>
    </row>
    <row r="92" spans="1:16" x14ac:dyDescent="0.25">
      <c r="A92" s="102" t="s">
        <v>656</v>
      </c>
      <c r="B92" s="344">
        <v>0.99760306491329875</v>
      </c>
      <c r="C92" s="345">
        <v>0.46025349310068114</v>
      </c>
      <c r="D92" s="180" t="s">
        <v>101</v>
      </c>
      <c r="E92" s="320" t="s">
        <v>140</v>
      </c>
      <c r="F92" s="321" t="s">
        <v>140</v>
      </c>
      <c r="G92" s="322" t="s">
        <v>101</v>
      </c>
      <c r="H92" s="320" t="s">
        <v>140</v>
      </c>
      <c r="I92" s="321" t="s">
        <v>140</v>
      </c>
      <c r="J92" s="322" t="s">
        <v>101</v>
      </c>
      <c r="K92" s="320" t="s">
        <v>140</v>
      </c>
      <c r="L92" s="321" t="s">
        <v>140</v>
      </c>
      <c r="M92" s="322" t="s">
        <v>101</v>
      </c>
      <c r="N92" s="320" t="s">
        <v>140</v>
      </c>
      <c r="O92" s="321" t="s">
        <v>140</v>
      </c>
      <c r="P92" s="327" t="s">
        <v>101</v>
      </c>
    </row>
    <row r="93" spans="1:16" x14ac:dyDescent="0.25">
      <c r="A93" s="102" t="s">
        <v>657</v>
      </c>
      <c r="B93" s="344">
        <v>0.65831471230321392</v>
      </c>
      <c r="C93" s="345">
        <v>0.28813350849480585</v>
      </c>
      <c r="D93" s="180" t="s">
        <v>101</v>
      </c>
      <c r="E93" s="320" t="s">
        <v>140</v>
      </c>
      <c r="F93" s="321" t="s">
        <v>140</v>
      </c>
      <c r="G93" s="322" t="s">
        <v>101</v>
      </c>
      <c r="H93" s="320" t="s">
        <v>140</v>
      </c>
      <c r="I93" s="321" t="s">
        <v>140</v>
      </c>
      <c r="J93" s="322" t="s">
        <v>101</v>
      </c>
      <c r="K93" s="320" t="s">
        <v>140</v>
      </c>
      <c r="L93" s="321" t="s">
        <v>140</v>
      </c>
      <c r="M93" s="322" t="s">
        <v>101</v>
      </c>
      <c r="N93" s="320" t="s">
        <v>140</v>
      </c>
      <c r="O93" s="321" t="s">
        <v>140</v>
      </c>
      <c r="P93" s="327" t="s">
        <v>101</v>
      </c>
    </row>
    <row r="94" spans="1:16" x14ac:dyDescent="0.25">
      <c r="A94" s="102" t="s">
        <v>658</v>
      </c>
      <c r="B94" s="344">
        <v>2.0170852116769566</v>
      </c>
      <c r="C94" s="345">
        <v>0.5950844715152509</v>
      </c>
      <c r="D94" s="180" t="s">
        <v>101</v>
      </c>
      <c r="E94" s="320">
        <v>11.665660889011306</v>
      </c>
      <c r="F94" s="321">
        <v>7.7777080520155621</v>
      </c>
      <c r="G94" s="322" t="s">
        <v>101</v>
      </c>
      <c r="H94" s="320" t="s">
        <v>140</v>
      </c>
      <c r="I94" s="321" t="s">
        <v>140</v>
      </c>
      <c r="J94" s="322" t="s">
        <v>101</v>
      </c>
      <c r="K94" s="320" t="s">
        <v>140</v>
      </c>
      <c r="L94" s="321" t="s">
        <v>140</v>
      </c>
      <c r="M94" s="322" t="s">
        <v>101</v>
      </c>
      <c r="N94" s="320" t="s">
        <v>140</v>
      </c>
      <c r="O94" s="321" t="s">
        <v>140</v>
      </c>
      <c r="P94" s="327" t="s">
        <v>101</v>
      </c>
    </row>
    <row r="95" spans="1:16" x14ac:dyDescent="0.25">
      <c r="A95" s="102" t="s">
        <v>659</v>
      </c>
      <c r="B95" s="344">
        <v>1.8805728996987618</v>
      </c>
      <c r="C95" s="345">
        <v>0.55861923101759303</v>
      </c>
      <c r="D95" s="180" t="s">
        <v>101</v>
      </c>
      <c r="E95" s="320">
        <v>14.077647161662609</v>
      </c>
      <c r="F95" s="321">
        <v>9.0594958230154798</v>
      </c>
      <c r="G95" s="322" t="s">
        <v>179</v>
      </c>
      <c r="H95" s="320" t="s">
        <v>140</v>
      </c>
      <c r="I95" s="321" t="s">
        <v>140</v>
      </c>
      <c r="J95" s="322" t="s">
        <v>101</v>
      </c>
      <c r="K95" s="320" t="s">
        <v>140</v>
      </c>
      <c r="L95" s="321" t="s">
        <v>140</v>
      </c>
      <c r="M95" s="322" t="s">
        <v>101</v>
      </c>
      <c r="N95" s="320" t="s">
        <v>140</v>
      </c>
      <c r="O95" s="321" t="s">
        <v>140</v>
      </c>
      <c r="P95" s="327" t="s">
        <v>101</v>
      </c>
    </row>
    <row r="96" spans="1:16" x14ac:dyDescent="0.25">
      <c r="A96" s="102" t="s">
        <v>660</v>
      </c>
      <c r="B96" s="344">
        <v>0.77995644756575422</v>
      </c>
      <c r="C96" s="345">
        <v>0.2901554137070736</v>
      </c>
      <c r="D96" s="180" t="s">
        <v>101</v>
      </c>
      <c r="E96" s="320">
        <v>37.103074755194221</v>
      </c>
      <c r="F96" s="321">
        <v>21.302927861698169</v>
      </c>
      <c r="G96" s="322" t="s">
        <v>101</v>
      </c>
      <c r="H96" s="320" t="s">
        <v>140</v>
      </c>
      <c r="I96" s="321" t="s">
        <v>140</v>
      </c>
      <c r="J96" s="322" t="s">
        <v>101</v>
      </c>
      <c r="K96" s="320" t="s">
        <v>140</v>
      </c>
      <c r="L96" s="321" t="s">
        <v>140</v>
      </c>
      <c r="M96" s="322" t="s">
        <v>101</v>
      </c>
      <c r="N96" s="320" t="s">
        <v>140</v>
      </c>
      <c r="O96" s="321" t="s">
        <v>140</v>
      </c>
      <c r="P96" s="327" t="s">
        <v>101</v>
      </c>
    </row>
    <row r="97" spans="1:16" x14ac:dyDescent="0.25">
      <c r="A97" s="102" t="s">
        <v>661</v>
      </c>
      <c r="B97" s="344">
        <v>1.0805711402567852</v>
      </c>
      <c r="C97" s="345">
        <v>0.33501682365102553</v>
      </c>
      <c r="D97" s="180" t="s">
        <v>101</v>
      </c>
      <c r="E97" s="320" t="s">
        <v>140</v>
      </c>
      <c r="F97" s="321" t="s">
        <v>140</v>
      </c>
      <c r="G97" s="322" t="s">
        <v>101</v>
      </c>
      <c r="H97" s="320" t="s">
        <v>140</v>
      </c>
      <c r="I97" s="321" t="s">
        <v>140</v>
      </c>
      <c r="J97" s="322" t="s">
        <v>101</v>
      </c>
      <c r="K97" s="320" t="s">
        <v>140</v>
      </c>
      <c r="L97" s="321" t="s">
        <v>140</v>
      </c>
      <c r="M97" s="322" t="s">
        <v>101</v>
      </c>
      <c r="N97" s="320" t="s">
        <v>140</v>
      </c>
      <c r="O97" s="321" t="s">
        <v>140</v>
      </c>
      <c r="P97" s="327" t="s">
        <v>101</v>
      </c>
    </row>
    <row r="98" spans="1:16" x14ac:dyDescent="0.25">
      <c r="A98" s="102" t="s">
        <v>662</v>
      </c>
      <c r="B98" s="344">
        <v>1.6245457118454611</v>
      </c>
      <c r="C98" s="345">
        <v>0.50647879772035731</v>
      </c>
      <c r="D98" s="180" t="s">
        <v>101</v>
      </c>
      <c r="E98" s="320">
        <v>10.045827811556501</v>
      </c>
      <c r="F98" s="321">
        <v>10.388713197016363</v>
      </c>
      <c r="G98" s="322" t="s">
        <v>101</v>
      </c>
      <c r="H98" s="320" t="s">
        <v>140</v>
      </c>
      <c r="I98" s="321" t="s">
        <v>140</v>
      </c>
      <c r="J98" s="322" t="s">
        <v>101</v>
      </c>
      <c r="K98" s="320" t="s">
        <v>140</v>
      </c>
      <c r="L98" s="321" t="s">
        <v>140</v>
      </c>
      <c r="M98" s="322" t="s">
        <v>101</v>
      </c>
      <c r="N98" s="320" t="s">
        <v>140</v>
      </c>
      <c r="O98" s="321" t="s">
        <v>140</v>
      </c>
      <c r="P98" s="327" t="s">
        <v>101</v>
      </c>
    </row>
    <row r="99" spans="1:16" x14ac:dyDescent="0.25">
      <c r="A99" s="102" t="s">
        <v>663</v>
      </c>
      <c r="B99" s="344"/>
      <c r="C99" s="345"/>
      <c r="D99" s="180"/>
      <c r="E99" s="320"/>
      <c r="F99" s="321"/>
      <c r="G99" s="322"/>
      <c r="H99" s="320"/>
      <c r="I99" s="321"/>
      <c r="J99" s="322"/>
      <c r="K99" s="320"/>
      <c r="L99" s="321"/>
      <c r="M99" s="322"/>
      <c r="N99" s="320"/>
      <c r="O99" s="321"/>
      <c r="P99" s="327"/>
    </row>
    <row r="100" spans="1:16" x14ac:dyDescent="0.25">
      <c r="A100" s="102" t="s">
        <v>664</v>
      </c>
      <c r="B100" s="344">
        <v>9.3456445058009674</v>
      </c>
      <c r="C100" s="345">
        <v>1.0214873727187197</v>
      </c>
      <c r="D100" s="180" t="s">
        <v>101</v>
      </c>
      <c r="E100" s="320">
        <v>10.337316859116962</v>
      </c>
      <c r="F100" s="321">
        <v>3.3338208899215491</v>
      </c>
      <c r="G100" s="322" t="s">
        <v>101</v>
      </c>
      <c r="H100" s="320">
        <v>6.571054442467517</v>
      </c>
      <c r="I100" s="321">
        <v>3.2775986802942758</v>
      </c>
      <c r="J100" s="322" t="s">
        <v>101</v>
      </c>
      <c r="K100" s="320">
        <v>15.087860862766536</v>
      </c>
      <c r="L100" s="321">
        <v>5.6980117409313094</v>
      </c>
      <c r="M100" s="322" t="s">
        <v>101</v>
      </c>
      <c r="N100" s="320">
        <v>8.5168064202990195</v>
      </c>
      <c r="O100" s="321">
        <v>6.1280008458199804</v>
      </c>
      <c r="P100" s="327" t="s">
        <v>101</v>
      </c>
    </row>
    <row r="101" spans="1:16" x14ac:dyDescent="0.25">
      <c r="A101" s="102" t="s">
        <v>665</v>
      </c>
      <c r="B101" s="344">
        <v>6.592941137598288</v>
      </c>
      <c r="C101" s="345">
        <v>0.74668255002441475</v>
      </c>
      <c r="D101" s="180" t="s">
        <v>101</v>
      </c>
      <c r="E101" s="320">
        <v>14.047706255220399</v>
      </c>
      <c r="F101" s="321">
        <v>2.4228796270945456</v>
      </c>
      <c r="G101" s="322" t="s">
        <v>101</v>
      </c>
      <c r="H101" s="320">
        <v>8.1503217705385822</v>
      </c>
      <c r="I101" s="321">
        <v>2.0674644295169622</v>
      </c>
      <c r="J101" s="322" t="s">
        <v>101</v>
      </c>
      <c r="K101" s="320">
        <v>20.79554553886237</v>
      </c>
      <c r="L101" s="321">
        <v>4.5189905589701427</v>
      </c>
      <c r="M101" s="322" t="s">
        <v>101</v>
      </c>
      <c r="N101" s="320">
        <v>12.645223768323788</v>
      </c>
      <c r="O101" s="321">
        <v>4.9303239950941764</v>
      </c>
      <c r="P101" s="327" t="s">
        <v>101</v>
      </c>
    </row>
    <row r="102" spans="1:16" ht="13.8" thickBot="1" x14ac:dyDescent="0.3">
      <c r="A102" s="108"/>
      <c r="B102" s="346"/>
      <c r="C102" s="347"/>
      <c r="D102" s="348"/>
      <c r="E102" s="328"/>
      <c r="F102" s="329"/>
      <c r="G102" s="330"/>
      <c r="H102" s="328"/>
      <c r="I102" s="329"/>
      <c r="J102" s="330"/>
      <c r="K102" s="328"/>
      <c r="L102" s="329"/>
      <c r="M102" s="330"/>
      <c r="N102" s="328"/>
      <c r="O102" s="329"/>
      <c r="P102" s="333"/>
    </row>
    <row r="105" spans="1:16" x14ac:dyDescent="0.25">
      <c r="A105" s="319"/>
      <c r="B105" s="319"/>
      <c r="C105" s="319"/>
      <c r="D105" s="319"/>
    </row>
    <row r="106" spans="1:16" x14ac:dyDescent="0.25">
      <c r="B106" s="337"/>
      <c r="C106" s="337"/>
      <c r="D106" s="337"/>
    </row>
    <row r="107" spans="1:16" x14ac:dyDescent="0.25">
      <c r="B107" s="337"/>
      <c r="C107" s="337"/>
      <c r="D107" s="337"/>
    </row>
    <row r="108" spans="1:16" x14ac:dyDescent="0.25">
      <c r="A108" s="310" t="s">
        <v>146</v>
      </c>
    </row>
    <row r="109" spans="1:16" x14ac:dyDescent="0.25">
      <c r="A109" t="s">
        <v>781</v>
      </c>
    </row>
    <row r="110" spans="1:16" x14ac:dyDescent="0.25">
      <c r="A110" s="310" t="s">
        <v>766</v>
      </c>
    </row>
    <row r="111" spans="1:16" x14ac:dyDescent="0.25">
      <c r="A111" s="337" t="s">
        <v>149</v>
      </c>
    </row>
    <row r="112" spans="1:16" x14ac:dyDescent="0.25">
      <c r="A112" s="337" t="s">
        <v>694</v>
      </c>
    </row>
  </sheetData>
  <mergeCells count="6">
    <mergeCell ref="B15:D17"/>
    <mergeCell ref="E15:P16"/>
    <mergeCell ref="E17:G17"/>
    <mergeCell ref="H17:J17"/>
    <mergeCell ref="K17:M17"/>
    <mergeCell ref="N17:P17"/>
  </mergeCells>
  <conditionalFormatting sqref="N21:N41 N62:N101">
    <cfRule type="expression" dxfId="13" priority="2">
      <formula>ABS(N21/O21)&gt;1.96</formula>
    </cfRule>
  </conditionalFormatting>
  <conditionalFormatting sqref="N42:N61">
    <cfRule type="expression" dxfId="12" priority="1">
      <formula>ABS(N42/O42)&gt;1.96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5"/>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s>
  <sheetData>
    <row r="1" spans="1:40" s="82" customFormat="1" x14ac:dyDescent="0.25">
      <c r="A1" s="528" t="s">
        <v>773</v>
      </c>
    </row>
    <row r="2" spans="1:40" s="82" customFormat="1" x14ac:dyDescent="0.25">
      <c r="A2" s="82" t="s">
        <v>1</v>
      </c>
      <c r="B2" s="82" t="s">
        <v>774</v>
      </c>
    </row>
    <row r="3" spans="1:40" s="82" customFormat="1" x14ac:dyDescent="0.25">
      <c r="A3" s="82" t="s">
        <v>782</v>
      </c>
    </row>
    <row r="4" spans="1:40" s="82" customFormat="1" x14ac:dyDescent="0.25">
      <c r="A4" s="528" t="s">
        <v>776</v>
      </c>
    </row>
    <row r="5" spans="1:40" s="82" customFormat="1" x14ac:dyDescent="0.25"/>
    <row r="6" spans="1:40" s="82" customFormat="1" x14ac:dyDescent="0.25">
      <c r="A6" s="82" t="s">
        <v>1</v>
      </c>
      <c r="B6" s="82" t="s">
        <v>774</v>
      </c>
    </row>
    <row r="7" spans="1:40" s="82" customFormat="1" x14ac:dyDescent="0.25">
      <c r="A7" s="82" t="s">
        <v>775</v>
      </c>
    </row>
    <row r="8" spans="1:40" s="82" customFormat="1" x14ac:dyDescent="0.25">
      <c r="A8" s="528" t="s">
        <v>776</v>
      </c>
    </row>
    <row r="9" spans="1:40" s="82" customFormat="1" x14ac:dyDescent="0.25"/>
    <row r="10" spans="1:40" x14ac:dyDescent="0.25">
      <c r="A10" s="2" t="s">
        <v>686</v>
      </c>
      <c r="B10" s="2"/>
      <c r="C10" s="2"/>
      <c r="D10" s="2"/>
      <c r="E10" s="2"/>
      <c r="F10" s="3"/>
      <c r="G10" s="4"/>
      <c r="H10" s="4"/>
      <c r="I10" s="4"/>
      <c r="J10" s="5"/>
      <c r="K10" s="4"/>
      <c r="L10" s="4"/>
      <c r="M10" s="5"/>
      <c r="N10" s="4"/>
      <c r="O10" s="4"/>
      <c r="P10" s="4"/>
      <c r="Q10" s="4"/>
      <c r="S10" s="3"/>
      <c r="T10" s="6"/>
      <c r="U10" s="6"/>
      <c r="W10" s="6"/>
      <c r="AC10" s="4"/>
      <c r="AE10" s="8"/>
      <c r="AF10" s="6"/>
      <c r="AG10" s="6"/>
      <c r="AI10" s="6"/>
    </row>
    <row r="11" spans="1:40" x14ac:dyDescent="0.25">
      <c r="A11" s="8" t="s">
        <v>76</v>
      </c>
      <c r="B11" s="8"/>
      <c r="C11" s="8"/>
      <c r="D11" s="8"/>
      <c r="E11" s="8"/>
      <c r="F11" s="3"/>
      <c r="G11" s="8"/>
      <c r="H11" s="8"/>
      <c r="I11" s="8"/>
      <c r="J11" s="8"/>
      <c r="K11" s="8"/>
      <c r="L11" s="8"/>
      <c r="M11" s="8"/>
      <c r="N11" s="8"/>
      <c r="O11" s="8"/>
      <c r="P11" s="8"/>
      <c r="Q11" s="8"/>
      <c r="S11" s="3"/>
      <c r="T11" s="3"/>
      <c r="U11" s="3"/>
      <c r="V11" s="3"/>
      <c r="W11" s="3"/>
      <c r="AC11" s="8"/>
      <c r="AF11" s="3"/>
      <c r="AG11" s="3"/>
      <c r="AH11" s="3"/>
      <c r="AI11" s="3"/>
    </row>
    <row r="12" spans="1:40" x14ac:dyDescent="0.25">
      <c r="A12" s="8"/>
      <c r="B12" s="8"/>
      <c r="C12" s="8"/>
      <c r="D12" s="8"/>
      <c r="E12" s="8"/>
      <c r="F12" s="3"/>
      <c r="G12" s="8"/>
      <c r="H12" s="8"/>
      <c r="I12" s="8"/>
      <c r="J12" s="8"/>
      <c r="K12" s="8"/>
      <c r="L12" s="8"/>
      <c r="M12" s="8"/>
      <c r="N12" s="8"/>
      <c r="O12" s="8"/>
      <c r="P12" s="8"/>
      <c r="Q12" s="8"/>
      <c r="S12" s="3"/>
      <c r="T12" s="3"/>
      <c r="U12" s="3"/>
      <c r="V12" s="3"/>
      <c r="W12" s="3"/>
      <c r="AC12" s="8"/>
      <c r="AF12" s="3"/>
      <c r="AG12" s="3"/>
      <c r="AH12" s="3"/>
      <c r="AI12" s="3"/>
    </row>
    <row r="13" spans="1:40" x14ac:dyDescent="0.25">
      <c r="A13" s="9"/>
      <c r="B13" s="9"/>
      <c r="C13" s="9"/>
      <c r="D13" s="9"/>
      <c r="E13" s="9"/>
      <c r="F13" s="9"/>
      <c r="G13" s="9"/>
      <c r="H13" s="9"/>
      <c r="I13" s="9"/>
      <c r="J13" s="9"/>
      <c r="K13" s="9"/>
      <c r="L13" s="9"/>
      <c r="M13" s="9"/>
      <c r="N13" s="9"/>
      <c r="O13" s="9"/>
      <c r="P13" s="9"/>
      <c r="Q13" s="9"/>
      <c r="R13" s="9"/>
      <c r="S13" s="8"/>
      <c r="T13" s="3"/>
      <c r="U13" s="3"/>
      <c r="V13" s="3"/>
      <c r="W13" s="3"/>
      <c r="AC13" s="9"/>
      <c r="AD13" s="9"/>
      <c r="AE13" s="9"/>
      <c r="AF13" s="3"/>
      <c r="AG13" s="3"/>
      <c r="AH13" s="3"/>
      <c r="AI13" s="3"/>
    </row>
    <row r="14" spans="1:40" x14ac:dyDescent="0.25">
      <c r="A14" s="9"/>
      <c r="B14" s="9"/>
      <c r="C14" s="9"/>
      <c r="D14" s="9"/>
      <c r="E14" s="9"/>
      <c r="F14" s="9"/>
      <c r="G14" s="9"/>
      <c r="H14" s="9"/>
      <c r="I14" s="9"/>
      <c r="J14" s="9"/>
      <c r="K14" s="9"/>
      <c r="L14" s="9"/>
      <c r="M14" s="9"/>
      <c r="N14" s="9"/>
      <c r="O14" s="9"/>
      <c r="P14" s="9"/>
      <c r="Q14" s="9"/>
      <c r="R14" s="9"/>
      <c r="S14" s="9"/>
      <c r="T14" s="3"/>
      <c r="U14" s="3"/>
      <c r="V14" s="3"/>
      <c r="W14" s="3"/>
      <c r="AC14" s="9"/>
      <c r="AD14" s="9"/>
      <c r="AE14" s="9"/>
      <c r="AF14" s="3"/>
      <c r="AG14" s="3"/>
      <c r="AH14" s="3"/>
      <c r="AI14" s="3"/>
    </row>
    <row r="15" spans="1:40" ht="13.8" thickBot="1" x14ac:dyDescent="0.3">
      <c r="A15" s="3"/>
      <c r="B15" s="3"/>
      <c r="C15" s="3"/>
      <c r="D15" s="3"/>
      <c r="E15" s="3"/>
      <c r="F15" s="3"/>
      <c r="G15" s="3"/>
      <c r="H15" s="3"/>
      <c r="I15" s="3"/>
      <c r="J15" s="3"/>
      <c r="K15" s="3"/>
      <c r="L15" s="3"/>
      <c r="M15" s="3"/>
      <c r="N15" s="3"/>
      <c r="O15" s="3"/>
      <c r="P15" s="3"/>
    </row>
    <row r="16" spans="1:40" ht="15.75" customHeight="1" x14ac:dyDescent="0.25">
      <c r="A16" s="273"/>
      <c r="B16" s="665" t="s">
        <v>490</v>
      </c>
      <c r="C16" s="606"/>
      <c r="D16" s="666"/>
      <c r="E16" s="751" t="s">
        <v>491</v>
      </c>
      <c r="F16" s="751"/>
      <c r="G16" s="751"/>
      <c r="H16" s="751"/>
      <c r="I16" s="751"/>
      <c r="J16" s="751"/>
      <c r="K16" s="751"/>
      <c r="L16" s="751"/>
      <c r="M16" s="751"/>
      <c r="N16" s="751"/>
      <c r="O16" s="751"/>
      <c r="P16" s="752"/>
      <c r="Q16" s="753" t="s">
        <v>492</v>
      </c>
      <c r="R16" s="751"/>
      <c r="S16" s="751"/>
      <c r="T16" s="751"/>
      <c r="U16" s="751"/>
      <c r="V16" s="751"/>
      <c r="W16" s="751"/>
      <c r="X16" s="751"/>
      <c r="Y16" s="751"/>
      <c r="Z16" s="751"/>
      <c r="AA16" s="751"/>
      <c r="AB16" s="752"/>
      <c r="AC16" s="751" t="s">
        <v>493</v>
      </c>
      <c r="AD16" s="751"/>
      <c r="AE16" s="751"/>
      <c r="AF16" s="751"/>
      <c r="AG16" s="751"/>
      <c r="AH16" s="751"/>
      <c r="AI16" s="751"/>
      <c r="AJ16" s="751"/>
      <c r="AK16" s="751"/>
      <c r="AL16" s="751"/>
      <c r="AM16" s="751"/>
      <c r="AN16" s="754"/>
    </row>
    <row r="17" spans="1:40" ht="33.75" customHeight="1" x14ac:dyDescent="0.25">
      <c r="A17" s="275"/>
      <c r="B17" s="749"/>
      <c r="C17" s="608"/>
      <c r="D17" s="750"/>
      <c r="E17" s="544" t="s">
        <v>494</v>
      </c>
      <c r="F17" s="544"/>
      <c r="G17" s="545"/>
      <c r="H17" s="546" t="s">
        <v>495</v>
      </c>
      <c r="I17" s="544"/>
      <c r="J17" s="545"/>
      <c r="K17" s="546" t="s">
        <v>496</v>
      </c>
      <c r="L17" s="544"/>
      <c r="M17" s="545"/>
      <c r="N17" s="546" t="s">
        <v>497</v>
      </c>
      <c r="O17" s="544"/>
      <c r="P17" s="545"/>
      <c r="Q17" s="554" t="s">
        <v>498</v>
      </c>
      <c r="R17" s="555"/>
      <c r="S17" s="556"/>
      <c r="T17" s="554" t="s">
        <v>499</v>
      </c>
      <c r="U17" s="555"/>
      <c r="V17" s="556"/>
      <c r="W17" s="554" t="s">
        <v>500</v>
      </c>
      <c r="X17" s="555"/>
      <c r="Y17" s="556"/>
      <c r="Z17" s="554" t="s">
        <v>501</v>
      </c>
      <c r="AA17" s="555"/>
      <c r="AB17" s="556"/>
      <c r="AC17" s="555" t="s">
        <v>498</v>
      </c>
      <c r="AD17" s="555"/>
      <c r="AE17" s="556"/>
      <c r="AF17" s="554" t="s">
        <v>499</v>
      </c>
      <c r="AG17" s="555"/>
      <c r="AH17" s="556"/>
      <c r="AI17" s="554" t="s">
        <v>500</v>
      </c>
      <c r="AJ17" s="555"/>
      <c r="AK17" s="556"/>
      <c r="AL17" s="554" t="s">
        <v>501</v>
      </c>
      <c r="AM17" s="555"/>
      <c r="AN17" s="575"/>
    </row>
    <row r="18" spans="1:40" ht="26.4" x14ac:dyDescent="0.25">
      <c r="A18" s="13"/>
      <c r="B18" s="202" t="s">
        <v>123</v>
      </c>
      <c r="C18" s="14" t="s">
        <v>95</v>
      </c>
      <c r="D18" s="260" t="s">
        <v>96</v>
      </c>
      <c r="E18" s="202" t="s">
        <v>94</v>
      </c>
      <c r="F18" s="14" t="s">
        <v>95</v>
      </c>
      <c r="G18" s="260" t="s">
        <v>96</v>
      </c>
      <c r="H18" s="202" t="s">
        <v>94</v>
      </c>
      <c r="I18" s="14" t="s">
        <v>95</v>
      </c>
      <c r="J18" s="260" t="s">
        <v>96</v>
      </c>
      <c r="K18" s="202" t="s">
        <v>94</v>
      </c>
      <c r="L18" s="14" t="s">
        <v>95</v>
      </c>
      <c r="M18" s="260" t="s">
        <v>96</v>
      </c>
      <c r="N18" s="202" t="s">
        <v>94</v>
      </c>
      <c r="O18" s="14" t="s">
        <v>95</v>
      </c>
      <c r="P18" s="260" t="s">
        <v>96</v>
      </c>
      <c r="Q18" s="202" t="s">
        <v>123</v>
      </c>
      <c r="R18" s="14" t="s">
        <v>95</v>
      </c>
      <c r="S18" s="260" t="s">
        <v>96</v>
      </c>
      <c r="T18" s="202" t="s">
        <v>123</v>
      </c>
      <c r="U18" s="14" t="s">
        <v>95</v>
      </c>
      <c r="V18" s="260" t="s">
        <v>96</v>
      </c>
      <c r="W18" s="202" t="s">
        <v>123</v>
      </c>
      <c r="X18" s="14" t="s">
        <v>95</v>
      </c>
      <c r="Y18" s="260" t="s">
        <v>96</v>
      </c>
      <c r="Z18" s="202" t="s">
        <v>123</v>
      </c>
      <c r="AA18" s="14" t="s">
        <v>95</v>
      </c>
      <c r="AB18" s="260" t="s">
        <v>96</v>
      </c>
      <c r="AC18" s="202" t="s">
        <v>123</v>
      </c>
      <c r="AD18" s="14" t="s">
        <v>95</v>
      </c>
      <c r="AE18" s="260" t="s">
        <v>96</v>
      </c>
      <c r="AF18" s="202" t="s">
        <v>123</v>
      </c>
      <c r="AG18" s="14" t="s">
        <v>95</v>
      </c>
      <c r="AH18" s="260" t="s">
        <v>96</v>
      </c>
      <c r="AI18" s="202" t="s">
        <v>123</v>
      </c>
      <c r="AJ18" s="14" t="s">
        <v>95</v>
      </c>
      <c r="AK18" s="260" t="s">
        <v>96</v>
      </c>
      <c r="AL18" s="202" t="s">
        <v>123</v>
      </c>
      <c r="AM18" s="14" t="s">
        <v>95</v>
      </c>
      <c r="AN18" s="262" t="s">
        <v>96</v>
      </c>
    </row>
    <row r="19" spans="1:40"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8"/>
      <c r="T19" s="364"/>
      <c r="U19" s="365"/>
      <c r="V19" s="458"/>
      <c r="W19" s="364"/>
      <c r="X19" s="365"/>
      <c r="Y19" s="458"/>
      <c r="Z19" s="364"/>
      <c r="AA19" s="365"/>
      <c r="AB19" s="458"/>
      <c r="AC19" s="364"/>
      <c r="AD19" s="365"/>
      <c r="AE19" s="458"/>
      <c r="AF19" s="364"/>
      <c r="AG19" s="365"/>
      <c r="AH19" s="458"/>
      <c r="AI19" s="364"/>
      <c r="AJ19" s="365"/>
      <c r="AK19" s="458"/>
      <c r="AL19" s="364"/>
      <c r="AM19" s="365"/>
      <c r="AN19" s="460"/>
    </row>
    <row r="20" spans="1:40"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8"/>
      <c r="T20" s="364"/>
      <c r="U20" s="365"/>
      <c r="V20" s="458"/>
      <c r="W20" s="364"/>
      <c r="X20" s="365"/>
      <c r="Y20" s="458"/>
      <c r="Z20" s="364"/>
      <c r="AA20" s="365"/>
      <c r="AB20" s="458"/>
      <c r="AC20" s="364"/>
      <c r="AD20" s="365"/>
      <c r="AE20" s="458"/>
      <c r="AF20" s="364"/>
      <c r="AG20" s="365"/>
      <c r="AH20" s="458"/>
      <c r="AI20" s="364"/>
      <c r="AJ20" s="365"/>
      <c r="AK20" s="458"/>
      <c r="AL20" s="364"/>
      <c r="AM20" s="365"/>
      <c r="AN20" s="460"/>
    </row>
    <row r="21" spans="1:40" x14ac:dyDescent="0.25">
      <c r="A21" s="15" t="s">
        <v>605</v>
      </c>
      <c r="B21" s="19">
        <v>14.41122198361747</v>
      </c>
      <c r="C21" s="20">
        <v>1.0960762344338617</v>
      </c>
      <c r="D21" s="40" t="s">
        <v>101</v>
      </c>
      <c r="E21" s="16">
        <v>0.2635951569224575</v>
      </c>
      <c r="F21" s="17">
        <v>1.9904518162696005E-2</v>
      </c>
      <c r="G21" s="40" t="s">
        <v>101</v>
      </c>
      <c r="H21" s="16">
        <v>-0.41347682384867052</v>
      </c>
      <c r="I21" s="17">
        <v>4.7344143053959863E-2</v>
      </c>
      <c r="J21" s="40" t="s">
        <v>101</v>
      </c>
      <c r="K21" s="16">
        <v>-0.41647261837806338</v>
      </c>
      <c r="L21" s="17">
        <v>4.6205657611293062E-2</v>
      </c>
      <c r="M21" s="40" t="s">
        <v>101</v>
      </c>
      <c r="N21" s="16">
        <v>-0.40961366215398648</v>
      </c>
      <c r="O21" s="17">
        <v>8.3638227245808702E-2</v>
      </c>
      <c r="P21" s="40" t="s">
        <v>101</v>
      </c>
      <c r="Q21" s="19">
        <v>18.73820045271119</v>
      </c>
      <c r="R21" s="20">
        <v>0.75315288716952278</v>
      </c>
      <c r="S21" s="40" t="s">
        <v>101</v>
      </c>
      <c r="T21" s="19">
        <v>42.849320825830603</v>
      </c>
      <c r="U21" s="20">
        <v>2.0632307360231565</v>
      </c>
      <c r="V21" s="40" t="s">
        <v>101</v>
      </c>
      <c r="W21" s="19">
        <v>41.800743605201355</v>
      </c>
      <c r="X21" s="20">
        <v>2.6172343745919262</v>
      </c>
      <c r="Y21" s="40" t="s">
        <v>101</v>
      </c>
      <c r="Z21" s="19">
        <v>44.201490780381469</v>
      </c>
      <c r="AA21" s="20">
        <v>3.0950324744878364</v>
      </c>
      <c r="AB21" s="40" t="s">
        <v>101</v>
      </c>
      <c r="AC21" s="19">
        <v>31.488663738531759</v>
      </c>
      <c r="AD21" s="20">
        <v>0.94772993613732315</v>
      </c>
      <c r="AE21" s="40" t="s">
        <v>101</v>
      </c>
      <c r="AF21" s="19">
        <v>12.27692892007893</v>
      </c>
      <c r="AG21" s="20">
        <v>1.750103626018316</v>
      </c>
      <c r="AH21" s="40" t="s">
        <v>101</v>
      </c>
      <c r="AI21" s="19">
        <v>10.834866931901441</v>
      </c>
      <c r="AJ21" s="20">
        <v>1.6948782983205357</v>
      </c>
      <c r="AK21" s="40" t="s">
        <v>101</v>
      </c>
      <c r="AL21" s="19">
        <v>14.136508600670661</v>
      </c>
      <c r="AM21" s="20">
        <v>2.6647605687053701</v>
      </c>
      <c r="AN21" s="41" t="s">
        <v>101</v>
      </c>
    </row>
    <row r="22" spans="1:40" x14ac:dyDescent="0.25">
      <c r="A22" s="15" t="s">
        <v>606</v>
      </c>
      <c r="B22" s="19">
        <v>22.78791146424048</v>
      </c>
      <c r="C22" s="20">
        <v>1.4260023342703589</v>
      </c>
      <c r="D22" s="40" t="s">
        <v>101</v>
      </c>
      <c r="E22" s="16">
        <v>8.9288275544811196E-2</v>
      </c>
      <c r="F22" s="17">
        <v>2.9966354815961545E-2</v>
      </c>
      <c r="G22" s="40" t="s">
        <v>101</v>
      </c>
      <c r="H22" s="16">
        <v>-0.49312762009097322</v>
      </c>
      <c r="I22" s="17">
        <v>5.9607516050468642E-2</v>
      </c>
      <c r="J22" s="40" t="s">
        <v>101</v>
      </c>
      <c r="K22" s="16">
        <v>-0.44118285014160152</v>
      </c>
      <c r="L22" s="17">
        <v>5.3046293808576936E-2</v>
      </c>
      <c r="M22" s="40" t="s">
        <v>101</v>
      </c>
      <c r="N22" s="16">
        <v>-0.56279376624665389</v>
      </c>
      <c r="O22" s="17">
        <v>0.10933238760959527</v>
      </c>
      <c r="P22" s="40" t="s">
        <v>101</v>
      </c>
      <c r="Q22" s="19">
        <v>23.11158248415413</v>
      </c>
      <c r="R22" s="20">
        <v>1.1624835847619395</v>
      </c>
      <c r="S22" s="40" t="s">
        <v>101</v>
      </c>
      <c r="T22" s="19">
        <v>45.17142949845131</v>
      </c>
      <c r="U22" s="20">
        <v>2.5696977345881686</v>
      </c>
      <c r="V22" s="40" t="s">
        <v>101</v>
      </c>
      <c r="W22" s="19">
        <v>43.719140439361745</v>
      </c>
      <c r="X22" s="20">
        <v>2.6871345985367761</v>
      </c>
      <c r="Y22" s="40" t="s">
        <v>101</v>
      </c>
      <c r="Z22" s="19">
        <v>47.119178654900367</v>
      </c>
      <c r="AA22" s="20">
        <v>4.4725243788164795</v>
      </c>
      <c r="AB22" s="40" t="s">
        <v>101</v>
      </c>
      <c r="AC22" s="19">
        <v>23.3644356588294</v>
      </c>
      <c r="AD22" s="20">
        <v>1.3535868429457547</v>
      </c>
      <c r="AE22" s="40" t="s">
        <v>101</v>
      </c>
      <c r="AF22" s="19">
        <v>10.728695459504509</v>
      </c>
      <c r="AG22" s="20">
        <v>1.4681205325332467</v>
      </c>
      <c r="AH22" s="40" t="s">
        <v>101</v>
      </c>
      <c r="AI22" s="19">
        <v>10.71793994770222</v>
      </c>
      <c r="AJ22" s="20">
        <v>1.5343339782886858</v>
      </c>
      <c r="AK22" s="40" t="s">
        <v>101</v>
      </c>
      <c r="AL22" s="19">
        <v>10.74312030069501</v>
      </c>
      <c r="AM22" s="20">
        <v>2.2369758629515664</v>
      </c>
      <c r="AN22" s="41" t="s">
        <v>101</v>
      </c>
    </row>
    <row r="23" spans="1:40" x14ac:dyDescent="0.25">
      <c r="A23" s="15" t="s">
        <v>607</v>
      </c>
      <c r="B23" s="19">
        <v>25.63128399835438</v>
      </c>
      <c r="C23" s="20">
        <v>2.3185279963956891</v>
      </c>
      <c r="D23" s="40" t="s">
        <v>101</v>
      </c>
      <c r="E23" s="16">
        <v>0.19267474901067991</v>
      </c>
      <c r="F23" s="17">
        <v>5.1366014223223934E-2</v>
      </c>
      <c r="G23" s="40" t="s">
        <v>101</v>
      </c>
      <c r="H23" s="16">
        <v>0.11502578688051519</v>
      </c>
      <c r="I23" s="17">
        <v>9.2305615398312391E-2</v>
      </c>
      <c r="J23" s="40" t="s">
        <v>101</v>
      </c>
      <c r="K23" s="16" t="s">
        <v>140</v>
      </c>
      <c r="L23" s="17" t="s">
        <v>140</v>
      </c>
      <c r="M23" s="40" t="s">
        <v>101</v>
      </c>
      <c r="N23" s="16">
        <v>0.19010408746334531</v>
      </c>
      <c r="O23" s="17">
        <v>0.12162356207402358</v>
      </c>
      <c r="P23" s="40" t="s">
        <v>101</v>
      </c>
      <c r="Q23" s="19">
        <v>16.968483120878119</v>
      </c>
      <c r="R23" s="20">
        <v>2.3110428474415587</v>
      </c>
      <c r="S23" s="40" t="s">
        <v>101</v>
      </c>
      <c r="T23" s="19">
        <v>24.32097917734032</v>
      </c>
      <c r="U23" s="20">
        <v>4.5392417588074139</v>
      </c>
      <c r="V23" s="40" t="s">
        <v>101</v>
      </c>
      <c r="W23" s="19" t="s">
        <v>100</v>
      </c>
      <c r="X23" s="20" t="s">
        <v>100</v>
      </c>
      <c r="Y23" s="40" t="s">
        <v>101</v>
      </c>
      <c r="Z23" s="19">
        <v>25.825805017846733</v>
      </c>
      <c r="AA23" s="20">
        <v>5.6890478317363868</v>
      </c>
      <c r="AB23" s="40" t="s">
        <v>101</v>
      </c>
      <c r="AC23" s="19">
        <v>26.001342773105328</v>
      </c>
      <c r="AD23" s="20">
        <v>2.2750329771156808</v>
      </c>
      <c r="AE23" s="40" t="s">
        <v>101</v>
      </c>
      <c r="AF23" s="19">
        <v>27.665927383503842</v>
      </c>
      <c r="AG23" s="20">
        <v>5.2485611580067753</v>
      </c>
      <c r="AH23" s="40" t="s">
        <v>101</v>
      </c>
      <c r="AI23" s="19" t="s">
        <v>100</v>
      </c>
      <c r="AJ23" s="20" t="s">
        <v>100</v>
      </c>
      <c r="AK23" s="40" t="s">
        <v>101</v>
      </c>
      <c r="AL23" s="19">
        <v>31.525546551420909</v>
      </c>
      <c r="AM23" s="20">
        <v>6.6463012234654766</v>
      </c>
      <c r="AN23" s="41" t="s">
        <v>101</v>
      </c>
    </row>
    <row r="24" spans="1:40" x14ac:dyDescent="0.25">
      <c r="A24" s="79" t="s">
        <v>608</v>
      </c>
      <c r="B24" s="19"/>
      <c r="C24" s="20"/>
      <c r="D24" s="40"/>
      <c r="E24" s="16"/>
      <c r="F24" s="17"/>
      <c r="G24" s="40"/>
      <c r="H24" s="16"/>
      <c r="I24" s="17"/>
      <c r="J24" s="40"/>
      <c r="K24" s="16"/>
      <c r="L24" s="17"/>
      <c r="M24" s="40"/>
      <c r="N24" s="16"/>
      <c r="O24" s="17"/>
      <c r="P24" s="40"/>
      <c r="Q24" s="19"/>
      <c r="R24" s="20"/>
      <c r="S24" s="40"/>
      <c r="T24" s="19"/>
      <c r="U24" s="20"/>
      <c r="V24" s="40"/>
      <c r="W24" s="19"/>
      <c r="X24" s="20"/>
      <c r="Y24" s="40"/>
      <c r="Z24" s="19"/>
      <c r="AA24" s="20"/>
      <c r="AB24" s="40"/>
      <c r="AC24" s="19"/>
      <c r="AD24" s="20"/>
      <c r="AE24" s="40"/>
      <c r="AF24" s="19"/>
      <c r="AG24" s="20"/>
      <c r="AH24" s="40"/>
      <c r="AI24" s="19"/>
      <c r="AJ24" s="20"/>
      <c r="AK24" s="40"/>
      <c r="AL24" s="19"/>
      <c r="AM24" s="20"/>
      <c r="AN24" s="41"/>
    </row>
    <row r="25" spans="1:40" x14ac:dyDescent="0.25">
      <c r="A25" s="15" t="s">
        <v>609</v>
      </c>
      <c r="B25" s="19">
        <v>35.202059979929928</v>
      </c>
      <c r="C25" s="20">
        <v>2.1228483797086346</v>
      </c>
      <c r="D25" s="40" t="s">
        <v>101</v>
      </c>
      <c r="E25" s="16">
        <v>0.48392997523695302</v>
      </c>
      <c r="F25" s="17">
        <v>3.7118034824668231E-2</v>
      </c>
      <c r="G25" s="40" t="s">
        <v>101</v>
      </c>
      <c r="H25" s="16">
        <v>0.41554097280665958</v>
      </c>
      <c r="I25" s="17">
        <v>5.1453830061596741E-2</v>
      </c>
      <c r="J25" s="40" t="s">
        <v>101</v>
      </c>
      <c r="K25" s="16">
        <v>0.47238314127088887</v>
      </c>
      <c r="L25" s="17">
        <v>9.1989118802856373E-2</v>
      </c>
      <c r="M25" s="40" t="s">
        <v>101</v>
      </c>
      <c r="N25" s="16">
        <v>0.38017230093077709</v>
      </c>
      <c r="O25" s="17">
        <v>4.8863810824901197E-2</v>
      </c>
      <c r="P25" s="40" t="s">
        <v>101</v>
      </c>
      <c r="Q25" s="19">
        <v>22.6516288363018</v>
      </c>
      <c r="R25" s="20">
        <v>1.3863309287828096</v>
      </c>
      <c r="S25" s="40" t="s">
        <v>101</v>
      </c>
      <c r="T25" s="19">
        <v>25.399550605700632</v>
      </c>
      <c r="U25" s="20">
        <v>2.4517702322732027</v>
      </c>
      <c r="V25" s="40" t="s">
        <v>101</v>
      </c>
      <c r="W25" s="19">
        <v>21.254402143007649</v>
      </c>
      <c r="X25" s="20">
        <v>3.9998638865477636</v>
      </c>
      <c r="Y25" s="40" t="s">
        <v>101</v>
      </c>
      <c r="Z25" s="19">
        <v>27.978769516852246</v>
      </c>
      <c r="AA25" s="20">
        <v>2.7254588305235266</v>
      </c>
      <c r="AB25" s="40" t="s">
        <v>101</v>
      </c>
      <c r="AC25" s="19">
        <v>27.980329466740589</v>
      </c>
      <c r="AD25" s="20">
        <v>1.619030950656708</v>
      </c>
      <c r="AE25" s="40" t="s">
        <v>101</v>
      </c>
      <c r="AF25" s="19">
        <v>24.966493878151262</v>
      </c>
      <c r="AG25" s="20">
        <v>1.7418881232465071</v>
      </c>
      <c r="AH25" s="40" t="s">
        <v>101</v>
      </c>
      <c r="AI25" s="19">
        <v>28.106619920194468</v>
      </c>
      <c r="AJ25" s="20">
        <v>3.5760828384632877</v>
      </c>
      <c r="AK25" s="40" t="s">
        <v>101</v>
      </c>
      <c r="AL25" s="19">
        <v>23.012625990443361</v>
      </c>
      <c r="AM25" s="20">
        <v>1.7346271524613803</v>
      </c>
      <c r="AN25" s="41" t="s">
        <v>101</v>
      </c>
    </row>
    <row r="26" spans="1:40" x14ac:dyDescent="0.25">
      <c r="A26" s="15" t="s">
        <v>610</v>
      </c>
      <c r="B26" s="19">
        <v>40.642976312331371</v>
      </c>
      <c r="C26" s="20">
        <v>2.6005909974213361</v>
      </c>
      <c r="D26" s="40" t="s">
        <v>101</v>
      </c>
      <c r="E26" s="16">
        <v>0.44316512546963183</v>
      </c>
      <c r="F26" s="17">
        <v>4.2181153893546333E-2</v>
      </c>
      <c r="G26" s="40" t="s">
        <v>101</v>
      </c>
      <c r="H26" s="16">
        <v>0.41157632469117911</v>
      </c>
      <c r="I26" s="17">
        <v>5.8788407300862593E-2</v>
      </c>
      <c r="J26" s="40" t="s">
        <v>101</v>
      </c>
      <c r="K26" s="16">
        <v>0.29349697943505643</v>
      </c>
      <c r="L26" s="17">
        <v>8.8122444422747984E-2</v>
      </c>
      <c r="M26" s="40" t="s">
        <v>101</v>
      </c>
      <c r="N26" s="16">
        <v>0.52263672845444087</v>
      </c>
      <c r="O26" s="17">
        <v>5.0475612993110971E-2</v>
      </c>
      <c r="P26" s="40" t="s">
        <v>101</v>
      </c>
      <c r="Q26" s="19">
        <v>23.145435118642979</v>
      </c>
      <c r="R26" s="20">
        <v>1.9918439144543332</v>
      </c>
      <c r="S26" s="40" t="s">
        <v>101</v>
      </c>
      <c r="T26" s="19">
        <v>26.193244801566902</v>
      </c>
      <c r="U26" s="20">
        <v>2.611298477656629</v>
      </c>
      <c r="V26" s="40" t="s">
        <v>101</v>
      </c>
      <c r="W26" s="19">
        <v>30.895947116879501</v>
      </c>
      <c r="X26" s="20">
        <v>4.4116085941990901</v>
      </c>
      <c r="Y26" s="40" t="s">
        <v>101</v>
      </c>
      <c r="Z26" s="19">
        <v>21.77008326739535</v>
      </c>
      <c r="AA26" s="20">
        <v>1.867102229959861</v>
      </c>
      <c r="AB26" s="40" t="s">
        <v>101</v>
      </c>
      <c r="AC26" s="19">
        <v>25.881666338373449</v>
      </c>
      <c r="AD26" s="20">
        <v>1.805603950599544</v>
      </c>
      <c r="AE26" s="40" t="s">
        <v>101</v>
      </c>
      <c r="AF26" s="19">
        <v>25.654859092490938</v>
      </c>
      <c r="AG26" s="20">
        <v>2.5040688078153193</v>
      </c>
      <c r="AH26" s="40" t="s">
        <v>101</v>
      </c>
      <c r="AI26" s="19">
        <v>20.769508801930449</v>
      </c>
      <c r="AJ26" s="20">
        <v>3.0866001872769138</v>
      </c>
      <c r="AK26" s="40" t="s">
        <v>101</v>
      </c>
      <c r="AL26" s="19">
        <v>30.24981153415418</v>
      </c>
      <c r="AM26" s="20">
        <v>3.1097609123131731</v>
      </c>
      <c r="AN26" s="41" t="s">
        <v>101</v>
      </c>
    </row>
    <row r="27" spans="1:40" x14ac:dyDescent="0.25">
      <c r="A27" s="15" t="s">
        <v>611</v>
      </c>
      <c r="B27" s="19">
        <v>30.59971230087271</v>
      </c>
      <c r="C27" s="20">
        <v>1.5326411403811633</v>
      </c>
      <c r="D27" s="40" t="s">
        <v>101</v>
      </c>
      <c r="E27" s="16">
        <v>0.2160999906602942</v>
      </c>
      <c r="F27" s="17">
        <v>4.0039407243890303E-2</v>
      </c>
      <c r="G27" s="40" t="s">
        <v>101</v>
      </c>
      <c r="H27" s="16">
        <v>7.5757074813740097E-2</v>
      </c>
      <c r="I27" s="17">
        <v>4.0804322545642015E-2</v>
      </c>
      <c r="J27" s="40" t="s">
        <v>101</v>
      </c>
      <c r="K27" s="16">
        <v>0.17871510932621321</v>
      </c>
      <c r="L27" s="17">
        <v>7.1146813613849169E-2</v>
      </c>
      <c r="M27" s="40" t="s">
        <v>101</v>
      </c>
      <c r="N27" s="16">
        <v>3.1072165311258199E-2</v>
      </c>
      <c r="O27" s="17">
        <v>4.5638735488332194E-2</v>
      </c>
      <c r="P27" s="40" t="s">
        <v>101</v>
      </c>
      <c r="Q27" s="19">
        <v>34.066816970371846</v>
      </c>
      <c r="R27" s="20">
        <v>1.8174035669432436</v>
      </c>
      <c r="S27" s="40" t="s">
        <v>101</v>
      </c>
      <c r="T27" s="19">
        <v>41.803942064434892</v>
      </c>
      <c r="U27" s="20">
        <v>2.4917268060843401</v>
      </c>
      <c r="V27" s="40" t="s">
        <v>101</v>
      </c>
      <c r="W27" s="19">
        <v>37.288702483577232</v>
      </c>
      <c r="X27" s="20">
        <v>4.4721258100767978</v>
      </c>
      <c r="Y27" s="40" t="s">
        <v>101</v>
      </c>
      <c r="Z27" s="19">
        <v>43.76360527098344</v>
      </c>
      <c r="AA27" s="20">
        <v>2.771111442459155</v>
      </c>
      <c r="AB27" s="40" t="s">
        <v>101</v>
      </c>
      <c r="AC27" s="19">
        <v>20.055857983011759</v>
      </c>
      <c r="AD27" s="20">
        <v>1.4262021122895774</v>
      </c>
      <c r="AE27" s="40" t="s">
        <v>101</v>
      </c>
      <c r="AF27" s="19">
        <v>11.92256213496144</v>
      </c>
      <c r="AG27" s="20">
        <v>1.5519808793144847</v>
      </c>
      <c r="AH27" s="40" t="s">
        <v>101</v>
      </c>
      <c r="AI27" s="19">
        <v>16.311088299037941</v>
      </c>
      <c r="AJ27" s="20">
        <v>2.9191377896580022</v>
      </c>
      <c r="AK27" s="40" t="s">
        <v>101</v>
      </c>
      <c r="AL27" s="19">
        <v>10.0178939328186</v>
      </c>
      <c r="AM27" s="20">
        <v>1.5931325542401593</v>
      </c>
      <c r="AN27" s="41" t="s">
        <v>101</v>
      </c>
    </row>
    <row r="28" spans="1:40" x14ac:dyDescent="0.25">
      <c r="A28" s="15" t="s">
        <v>612</v>
      </c>
      <c r="B28" s="19">
        <v>6.2471410090939106</v>
      </c>
      <c r="C28" s="20">
        <v>0.92985575715503255</v>
      </c>
      <c r="D28" s="40" t="s">
        <v>101</v>
      </c>
      <c r="E28" s="16">
        <v>0.21215265816826809</v>
      </c>
      <c r="F28" s="17">
        <v>2.7941890244552604E-2</v>
      </c>
      <c r="G28" s="40" t="s">
        <v>101</v>
      </c>
      <c r="H28" s="16">
        <v>0.47037839209137228</v>
      </c>
      <c r="I28" s="17">
        <v>0.12802756885418964</v>
      </c>
      <c r="J28" s="40" t="s">
        <v>101</v>
      </c>
      <c r="K28" s="16" t="s">
        <v>140</v>
      </c>
      <c r="L28" s="17" t="s">
        <v>140</v>
      </c>
      <c r="M28" s="40" t="s">
        <v>101</v>
      </c>
      <c r="N28" s="16">
        <v>0.49234383816097821</v>
      </c>
      <c r="O28" s="17">
        <v>0.1285651286628465</v>
      </c>
      <c r="P28" s="40" t="s">
        <v>101</v>
      </c>
      <c r="Q28" s="19">
        <v>33.676649436340988</v>
      </c>
      <c r="R28" s="20">
        <v>1.6188970563739908</v>
      </c>
      <c r="S28" s="40" t="s">
        <v>101</v>
      </c>
      <c r="T28" s="19">
        <v>26.404110181146613</v>
      </c>
      <c r="U28" s="20">
        <v>6.7399195535325322</v>
      </c>
      <c r="V28" s="40" t="s">
        <v>101</v>
      </c>
      <c r="W28" s="19" t="s">
        <v>100</v>
      </c>
      <c r="X28" s="20" t="s">
        <v>100</v>
      </c>
      <c r="Y28" s="40" t="s">
        <v>101</v>
      </c>
      <c r="Z28" s="19">
        <v>25.588589387306339</v>
      </c>
      <c r="AA28" s="20">
        <v>6.9537777466373827</v>
      </c>
      <c r="AB28" s="40" t="s">
        <v>101</v>
      </c>
      <c r="AC28" s="19">
        <v>17.050497270796281</v>
      </c>
      <c r="AD28" s="20">
        <v>1.1965234003774299</v>
      </c>
      <c r="AE28" s="40" t="s">
        <v>101</v>
      </c>
      <c r="AF28" s="19">
        <v>35.658014067350393</v>
      </c>
      <c r="AG28" s="20">
        <v>7.422666416366777</v>
      </c>
      <c r="AH28" s="40" t="s">
        <v>101</v>
      </c>
      <c r="AI28" s="19" t="s">
        <v>100</v>
      </c>
      <c r="AJ28" s="20" t="s">
        <v>100</v>
      </c>
      <c r="AK28" s="40" t="s">
        <v>101</v>
      </c>
      <c r="AL28" s="19">
        <v>34.066579194390712</v>
      </c>
      <c r="AM28" s="20">
        <v>7.9068739341951755</v>
      </c>
      <c r="AN28" s="41" t="s">
        <v>101</v>
      </c>
    </row>
    <row r="29" spans="1:40" x14ac:dyDescent="0.25">
      <c r="A29" s="15" t="s">
        <v>613</v>
      </c>
      <c r="B29" s="19">
        <v>3.2889420236002498</v>
      </c>
      <c r="C29" s="20">
        <v>0.69010498581802637</v>
      </c>
      <c r="D29" s="40" t="s">
        <v>101</v>
      </c>
      <c r="E29" s="16">
        <v>0.35592343603472842</v>
      </c>
      <c r="F29" s="17">
        <v>3.6427419800905074E-2</v>
      </c>
      <c r="G29" s="40" t="s">
        <v>101</v>
      </c>
      <c r="H29" s="16" t="s">
        <v>140</v>
      </c>
      <c r="I29" s="17" t="s">
        <v>140</v>
      </c>
      <c r="J29" s="40" t="s">
        <v>101</v>
      </c>
      <c r="K29" s="16" t="s">
        <v>140</v>
      </c>
      <c r="L29" s="17" t="s">
        <v>140</v>
      </c>
      <c r="M29" s="40" t="s">
        <v>101</v>
      </c>
      <c r="N29" s="16" t="s">
        <v>140</v>
      </c>
      <c r="O29" s="17" t="s">
        <v>140</v>
      </c>
      <c r="P29" s="40" t="s">
        <v>101</v>
      </c>
      <c r="Q29" s="19">
        <v>28.070424904683811</v>
      </c>
      <c r="R29" s="20">
        <v>1.8219137300657753</v>
      </c>
      <c r="S29" s="40" t="s">
        <v>101</v>
      </c>
      <c r="T29" s="19" t="s">
        <v>100</v>
      </c>
      <c r="U29" s="20" t="s">
        <v>100</v>
      </c>
      <c r="V29" s="40" t="s">
        <v>101</v>
      </c>
      <c r="W29" s="19" t="s">
        <v>100</v>
      </c>
      <c r="X29" s="20" t="s">
        <v>100</v>
      </c>
      <c r="Y29" s="40" t="s">
        <v>101</v>
      </c>
      <c r="Z29" s="19" t="s">
        <v>100</v>
      </c>
      <c r="AA29" s="20" t="s">
        <v>100</v>
      </c>
      <c r="AB29" s="40" t="s">
        <v>101</v>
      </c>
      <c r="AC29" s="19">
        <v>22.115697506708379</v>
      </c>
      <c r="AD29" s="20">
        <v>1.8074932060712507</v>
      </c>
      <c r="AE29" s="40" t="s">
        <v>101</v>
      </c>
      <c r="AF29" s="19" t="s">
        <v>100</v>
      </c>
      <c r="AG29" s="20" t="s">
        <v>100</v>
      </c>
      <c r="AH29" s="40" t="s">
        <v>101</v>
      </c>
      <c r="AI29" s="19" t="s">
        <v>100</v>
      </c>
      <c r="AJ29" s="20" t="s">
        <v>100</v>
      </c>
      <c r="AK29" s="40" t="s">
        <v>101</v>
      </c>
      <c r="AL29" s="19" t="s">
        <v>100</v>
      </c>
      <c r="AM29" s="20" t="s">
        <v>100</v>
      </c>
      <c r="AN29" s="41" t="s">
        <v>101</v>
      </c>
    </row>
    <row r="30" spans="1:40" x14ac:dyDescent="0.25">
      <c r="A30" s="15" t="s">
        <v>614</v>
      </c>
      <c r="B30" s="19">
        <v>7.5818810022200509</v>
      </c>
      <c r="C30" s="20">
        <v>0.83818105911920515</v>
      </c>
      <c r="D30" s="40" t="s">
        <v>101</v>
      </c>
      <c r="E30" s="16">
        <v>0.3162553480600056</v>
      </c>
      <c r="F30" s="17">
        <v>3.0642644421666587E-2</v>
      </c>
      <c r="G30" s="40" t="s">
        <v>101</v>
      </c>
      <c r="H30" s="16">
        <v>0.43881932720233158</v>
      </c>
      <c r="I30" s="17">
        <v>0.10563315457585236</v>
      </c>
      <c r="J30" s="40" t="s">
        <v>101</v>
      </c>
      <c r="K30" s="16" t="s">
        <v>140</v>
      </c>
      <c r="L30" s="17" t="s">
        <v>140</v>
      </c>
      <c r="M30" s="40" t="s">
        <v>101</v>
      </c>
      <c r="N30" s="16">
        <v>0.47887516756824811</v>
      </c>
      <c r="O30" s="17">
        <v>0.13832116920326387</v>
      </c>
      <c r="P30" s="40" t="s">
        <v>101</v>
      </c>
      <c r="Q30" s="19">
        <v>28.247554634574289</v>
      </c>
      <c r="R30" s="20">
        <v>1.5184531960832051</v>
      </c>
      <c r="S30" s="40" t="s">
        <v>101</v>
      </c>
      <c r="T30" s="19">
        <v>19.498691511988618</v>
      </c>
      <c r="U30" s="20">
        <v>4.142820959979999</v>
      </c>
      <c r="V30" s="40" t="s">
        <v>101</v>
      </c>
      <c r="W30" s="19" t="s">
        <v>100</v>
      </c>
      <c r="X30" s="20" t="s">
        <v>100</v>
      </c>
      <c r="Y30" s="40" t="s">
        <v>101</v>
      </c>
      <c r="Z30" s="19">
        <v>16.018515748144249</v>
      </c>
      <c r="AA30" s="20">
        <v>4.1969968470865284</v>
      </c>
      <c r="AB30" s="40" t="s">
        <v>101</v>
      </c>
      <c r="AC30" s="19">
        <v>18.720513122431651</v>
      </c>
      <c r="AD30" s="20">
        <v>1.5024563600583631</v>
      </c>
      <c r="AE30" s="40" t="s">
        <v>101</v>
      </c>
      <c r="AF30" s="19">
        <v>34.281617258014492</v>
      </c>
      <c r="AG30" s="20">
        <v>4.7390124430390985</v>
      </c>
      <c r="AH30" s="40" t="s">
        <v>101</v>
      </c>
      <c r="AI30" s="19" t="s">
        <v>100</v>
      </c>
      <c r="AJ30" s="20" t="s">
        <v>100</v>
      </c>
      <c r="AK30" s="40" t="s">
        <v>101</v>
      </c>
      <c r="AL30" s="19">
        <v>36.388567652554933</v>
      </c>
      <c r="AM30" s="20">
        <v>5.503262415583186</v>
      </c>
      <c r="AN30" s="41" t="s">
        <v>101</v>
      </c>
    </row>
    <row r="31" spans="1:40" x14ac:dyDescent="0.25">
      <c r="A31" s="15" t="s">
        <v>615</v>
      </c>
      <c r="B31" s="19">
        <v>44.49565374851921</v>
      </c>
      <c r="C31" s="20">
        <v>3.1583518262192687</v>
      </c>
      <c r="D31" s="40" t="s">
        <v>101</v>
      </c>
      <c r="E31" s="16">
        <v>0.56409126311737623</v>
      </c>
      <c r="F31" s="17">
        <v>2.9134756786714816E-2</v>
      </c>
      <c r="G31" s="40" t="s">
        <v>101</v>
      </c>
      <c r="H31" s="16">
        <v>0.38894564522694502</v>
      </c>
      <c r="I31" s="17">
        <v>4.580361435130919E-2</v>
      </c>
      <c r="J31" s="40" t="s">
        <v>101</v>
      </c>
      <c r="K31" s="16">
        <v>0.37672449133088132</v>
      </c>
      <c r="L31" s="17">
        <v>4.5916964650429763E-2</v>
      </c>
      <c r="M31" s="40" t="s">
        <v>101</v>
      </c>
      <c r="N31" s="16">
        <v>0.40723437956203268</v>
      </c>
      <c r="O31" s="17">
        <v>6.9015332084023509E-2</v>
      </c>
      <c r="P31" s="40" t="s">
        <v>101</v>
      </c>
      <c r="Q31" s="19">
        <v>19.034186121818632</v>
      </c>
      <c r="R31" s="20">
        <v>1.3694727208850681</v>
      </c>
      <c r="S31" s="40" t="s">
        <v>101</v>
      </c>
      <c r="T31" s="19">
        <v>26.535020098552298</v>
      </c>
      <c r="U31" s="20">
        <v>2.0238160163591812</v>
      </c>
      <c r="V31" s="40" t="s">
        <v>101</v>
      </c>
      <c r="W31" s="19">
        <v>28.117052737849257</v>
      </c>
      <c r="X31" s="20">
        <v>2.2313194827699903</v>
      </c>
      <c r="Y31" s="40" t="s">
        <v>101</v>
      </c>
      <c r="Z31" s="19">
        <v>24.167537052711648</v>
      </c>
      <c r="AA31" s="20">
        <v>2.8862458053663427</v>
      </c>
      <c r="AB31" s="40" t="s">
        <v>101</v>
      </c>
      <c r="AC31" s="19">
        <v>29.936318027859521</v>
      </c>
      <c r="AD31" s="20">
        <v>1.6645828759125181</v>
      </c>
      <c r="AE31" s="40" t="s">
        <v>101</v>
      </c>
      <c r="AF31" s="19">
        <v>25.01023710670453</v>
      </c>
      <c r="AG31" s="20">
        <v>1.7374991317665252</v>
      </c>
      <c r="AH31" s="40" t="s">
        <v>101</v>
      </c>
      <c r="AI31" s="19">
        <v>25.311244721576244</v>
      </c>
      <c r="AJ31" s="20">
        <v>2.0936528466176796</v>
      </c>
      <c r="AK31" s="40" t="s">
        <v>101</v>
      </c>
      <c r="AL31" s="19">
        <v>24.559784690505079</v>
      </c>
      <c r="AM31" s="20">
        <v>2.3217888504329962</v>
      </c>
      <c r="AN31" s="41" t="s">
        <v>101</v>
      </c>
    </row>
    <row r="32" spans="1:40" x14ac:dyDescent="0.25">
      <c r="A32" s="15" t="s">
        <v>616</v>
      </c>
      <c r="B32" s="19">
        <v>13.110137575849578</v>
      </c>
      <c r="C32" s="20">
        <v>1.9225101214666047</v>
      </c>
      <c r="D32" s="40" t="s">
        <v>101</v>
      </c>
      <c r="E32" s="16">
        <v>0.31015841740524619</v>
      </c>
      <c r="F32" s="17">
        <v>8.0896887231161702E-2</v>
      </c>
      <c r="G32" s="40" t="s">
        <v>101</v>
      </c>
      <c r="H32" s="16">
        <v>0.49080067558113272</v>
      </c>
      <c r="I32" s="17">
        <v>0.15849329776845619</v>
      </c>
      <c r="J32" s="40" t="s">
        <v>101</v>
      </c>
      <c r="K32" s="16" t="s">
        <v>140</v>
      </c>
      <c r="L32" s="17" t="s">
        <v>140</v>
      </c>
      <c r="M32" s="40" t="s">
        <v>101</v>
      </c>
      <c r="N32" s="16" t="s">
        <v>140</v>
      </c>
      <c r="O32" s="17" t="s">
        <v>140</v>
      </c>
      <c r="P32" s="40" t="s">
        <v>101</v>
      </c>
      <c r="Q32" s="19">
        <v>28.492541964080747</v>
      </c>
      <c r="R32" s="20">
        <v>4.1752283344503285</v>
      </c>
      <c r="S32" s="40" t="s">
        <v>101</v>
      </c>
      <c r="T32" s="19">
        <v>20.45518877701079</v>
      </c>
      <c r="U32" s="20">
        <v>8.2681129043935186</v>
      </c>
      <c r="V32" s="40" t="s">
        <v>101</v>
      </c>
      <c r="W32" s="19" t="s">
        <v>100</v>
      </c>
      <c r="X32" s="20" t="s">
        <v>100</v>
      </c>
      <c r="Y32" s="40" t="s">
        <v>101</v>
      </c>
      <c r="Z32" s="19" t="s">
        <v>100</v>
      </c>
      <c r="AA32" s="20" t="s">
        <v>100</v>
      </c>
      <c r="AB32" s="40" t="s">
        <v>101</v>
      </c>
      <c r="AC32" s="19">
        <v>18.849333239663853</v>
      </c>
      <c r="AD32" s="20">
        <v>3.3628121086964224</v>
      </c>
      <c r="AE32" s="40" t="s">
        <v>101</v>
      </c>
      <c r="AF32" s="19">
        <v>26.248629174549471</v>
      </c>
      <c r="AG32" s="20">
        <v>8.8038927759626517</v>
      </c>
      <c r="AH32" s="40" t="s">
        <v>101</v>
      </c>
      <c r="AI32" s="19" t="s">
        <v>100</v>
      </c>
      <c r="AJ32" s="20" t="s">
        <v>100</v>
      </c>
      <c r="AK32" s="40" t="s">
        <v>101</v>
      </c>
      <c r="AL32" s="19" t="s">
        <v>100</v>
      </c>
      <c r="AM32" s="20" t="s">
        <v>100</v>
      </c>
      <c r="AN32" s="41" t="s">
        <v>101</v>
      </c>
    </row>
    <row r="33" spans="1:40" x14ac:dyDescent="0.25">
      <c r="A33" s="15" t="s">
        <v>617</v>
      </c>
      <c r="B33" s="19">
        <v>24.171919690379699</v>
      </c>
      <c r="C33" s="20">
        <v>2.6839553024941791</v>
      </c>
      <c r="D33" s="40" t="s">
        <v>101</v>
      </c>
      <c r="E33" s="16">
        <v>0.40123699067159152</v>
      </c>
      <c r="F33" s="17">
        <v>2.4902187140508167E-2</v>
      </c>
      <c r="G33" s="40" t="s">
        <v>101</v>
      </c>
      <c r="H33" s="16">
        <v>0.29574443111530019</v>
      </c>
      <c r="I33" s="17">
        <v>5.5628270526491171E-2</v>
      </c>
      <c r="J33" s="40" t="s">
        <v>101</v>
      </c>
      <c r="K33" s="16">
        <v>0.29331787125130548</v>
      </c>
      <c r="L33" s="17">
        <v>6.6960890802302886E-2</v>
      </c>
      <c r="M33" s="40" t="s">
        <v>101</v>
      </c>
      <c r="N33" s="16">
        <v>0.2978223836809451</v>
      </c>
      <c r="O33" s="17">
        <v>5.8270113443645868E-2</v>
      </c>
      <c r="P33" s="40" t="s">
        <v>101</v>
      </c>
      <c r="Q33" s="19">
        <v>24.827357762428601</v>
      </c>
      <c r="R33" s="20">
        <v>1.1172099526515045</v>
      </c>
      <c r="S33" s="40" t="s">
        <v>101</v>
      </c>
      <c r="T33" s="19">
        <v>28.613016474082571</v>
      </c>
      <c r="U33" s="20">
        <v>2.8639211639619666</v>
      </c>
      <c r="V33" s="40" t="s">
        <v>101</v>
      </c>
      <c r="W33" s="19">
        <v>29.62165363413984</v>
      </c>
      <c r="X33" s="20">
        <v>3.7322182022409076</v>
      </c>
      <c r="Y33" s="40" t="s">
        <v>101</v>
      </c>
      <c r="Z33" s="19">
        <v>27.749283332508501</v>
      </c>
      <c r="AA33" s="20">
        <v>2.9786476373470343</v>
      </c>
      <c r="AB33" s="40" t="s">
        <v>101</v>
      </c>
      <c r="AC33" s="19">
        <v>23.20517778283417</v>
      </c>
      <c r="AD33" s="20">
        <v>1.1983989141309079</v>
      </c>
      <c r="AE33" s="40" t="s">
        <v>101</v>
      </c>
      <c r="AF33" s="19">
        <v>17.846720192574701</v>
      </c>
      <c r="AG33" s="20">
        <v>2.09199525710495</v>
      </c>
      <c r="AH33" s="40" t="s">
        <v>101</v>
      </c>
      <c r="AI33" s="19">
        <v>16.334470333766728</v>
      </c>
      <c r="AJ33" s="20">
        <v>2.3065887171387582</v>
      </c>
      <c r="AK33" s="40" t="s">
        <v>101</v>
      </c>
      <c r="AL33" s="19">
        <v>19.14171543280461</v>
      </c>
      <c r="AM33" s="20">
        <v>2.6040812361666239</v>
      </c>
      <c r="AN33" s="41" t="s">
        <v>101</v>
      </c>
    </row>
    <row r="34" spans="1:40" x14ac:dyDescent="0.25">
      <c r="A34" s="15" t="s">
        <v>618</v>
      </c>
      <c r="B34" s="19">
        <v>21.230958631366619</v>
      </c>
      <c r="C34" s="20">
        <v>1.7163863973827891</v>
      </c>
      <c r="D34" s="40" t="s">
        <v>101</v>
      </c>
      <c r="E34" s="16">
        <v>0.32309888263072623</v>
      </c>
      <c r="F34" s="17">
        <v>2.6621745637179735E-2</v>
      </c>
      <c r="G34" s="40" t="s">
        <v>101</v>
      </c>
      <c r="H34" s="16">
        <v>0.19920605069494551</v>
      </c>
      <c r="I34" s="17">
        <v>3.9063628781079898E-2</v>
      </c>
      <c r="J34" s="40" t="s">
        <v>101</v>
      </c>
      <c r="K34" s="16">
        <v>0.43454705185404879</v>
      </c>
      <c r="L34" s="17">
        <v>9.5866525428140476E-2</v>
      </c>
      <c r="M34" s="40" t="s">
        <v>101</v>
      </c>
      <c r="N34" s="16">
        <v>0.14055072506283731</v>
      </c>
      <c r="O34" s="17">
        <v>4.1996990986542679E-2</v>
      </c>
      <c r="P34" s="40" t="s">
        <v>101</v>
      </c>
      <c r="Q34" s="19">
        <v>28.769086296397838</v>
      </c>
      <c r="R34" s="20">
        <v>1.2774947671624097</v>
      </c>
      <c r="S34" s="40" t="s">
        <v>101</v>
      </c>
      <c r="T34" s="19">
        <v>36.078097902073516</v>
      </c>
      <c r="U34" s="20">
        <v>2.2880353858176843</v>
      </c>
      <c r="V34" s="40" t="s">
        <v>101</v>
      </c>
      <c r="W34" s="19">
        <v>29.232918667062606</v>
      </c>
      <c r="X34" s="20">
        <v>5.4034225697546194</v>
      </c>
      <c r="Y34" s="40" t="s">
        <v>101</v>
      </c>
      <c r="Z34" s="19">
        <v>37.784159383337766</v>
      </c>
      <c r="AA34" s="20">
        <v>2.5879463286262263</v>
      </c>
      <c r="AB34" s="40" t="s">
        <v>101</v>
      </c>
      <c r="AC34" s="19">
        <v>20.545245553208961</v>
      </c>
      <c r="AD34" s="20">
        <v>1.1641962210232588</v>
      </c>
      <c r="AE34" s="40" t="s">
        <v>101</v>
      </c>
      <c r="AF34" s="19">
        <v>16.962010581654642</v>
      </c>
      <c r="AG34" s="20">
        <v>1.7252077045919478</v>
      </c>
      <c r="AH34" s="40" t="s">
        <v>101</v>
      </c>
      <c r="AI34" s="19">
        <v>28.537325561362991</v>
      </c>
      <c r="AJ34" s="20">
        <v>4.8950200988819015</v>
      </c>
      <c r="AK34" s="40" t="s">
        <v>101</v>
      </c>
      <c r="AL34" s="19">
        <v>14.077031482878729</v>
      </c>
      <c r="AM34" s="20">
        <v>1.6729276460695279</v>
      </c>
      <c r="AN34" s="41" t="s">
        <v>101</v>
      </c>
    </row>
    <row r="35" spans="1:40" x14ac:dyDescent="0.25">
      <c r="A35" s="79" t="s">
        <v>619</v>
      </c>
      <c r="B35" s="19"/>
      <c r="C35" s="20"/>
      <c r="D35" s="40"/>
      <c r="E35" s="16"/>
      <c r="F35" s="17"/>
      <c r="G35" s="40"/>
      <c r="H35" s="16"/>
      <c r="I35" s="17"/>
      <c r="J35" s="40"/>
      <c r="K35" s="16"/>
      <c r="L35" s="17"/>
      <c r="M35" s="40"/>
      <c r="N35" s="16"/>
      <c r="O35" s="17"/>
      <c r="P35" s="40"/>
      <c r="Q35" s="19"/>
      <c r="R35" s="20"/>
      <c r="S35" s="40"/>
      <c r="T35" s="19"/>
      <c r="U35" s="20"/>
      <c r="V35" s="40"/>
      <c r="W35" s="19"/>
      <c r="X35" s="20"/>
      <c r="Y35" s="40"/>
      <c r="Z35" s="19"/>
      <c r="AA35" s="20"/>
      <c r="AB35" s="40"/>
      <c r="AC35" s="19"/>
      <c r="AD35" s="20"/>
      <c r="AE35" s="40"/>
      <c r="AF35" s="19"/>
      <c r="AG35" s="20"/>
      <c r="AH35" s="40"/>
      <c r="AI35" s="19"/>
      <c r="AJ35" s="20"/>
      <c r="AK35" s="40"/>
      <c r="AL35" s="19"/>
      <c r="AM35" s="20"/>
      <c r="AN35" s="41"/>
    </row>
    <row r="36" spans="1:40" x14ac:dyDescent="0.25">
      <c r="A36" s="15" t="s">
        <v>620</v>
      </c>
      <c r="B36" s="19">
        <v>0.88790802638490995</v>
      </c>
      <c r="C36" s="20">
        <v>0.2287539201219583</v>
      </c>
      <c r="D36" s="40" t="s">
        <v>101</v>
      </c>
      <c r="E36" s="16">
        <v>-0.5515559441235347</v>
      </c>
      <c r="F36" s="17">
        <v>6.9331974132328542E-2</v>
      </c>
      <c r="G36" s="40" t="s">
        <v>101</v>
      </c>
      <c r="H36" s="16" t="s">
        <v>140</v>
      </c>
      <c r="I36" s="17" t="s">
        <v>140</v>
      </c>
      <c r="J36" s="40" t="s">
        <v>101</v>
      </c>
      <c r="K36" s="16" t="s">
        <v>140</v>
      </c>
      <c r="L36" s="17" t="s">
        <v>140</v>
      </c>
      <c r="M36" s="40" t="s">
        <v>101</v>
      </c>
      <c r="N36" s="16" t="s">
        <v>140</v>
      </c>
      <c r="O36" s="17" t="s">
        <v>140</v>
      </c>
      <c r="P36" s="40" t="s">
        <v>101</v>
      </c>
      <c r="Q36" s="19">
        <v>9.6208487353154197</v>
      </c>
      <c r="R36" s="20">
        <v>1.1622591503502324</v>
      </c>
      <c r="S36" s="40" t="s">
        <v>101</v>
      </c>
      <c r="T36" s="19" t="s">
        <v>100</v>
      </c>
      <c r="U36" s="20" t="s">
        <v>100</v>
      </c>
      <c r="V36" s="40" t="s">
        <v>101</v>
      </c>
      <c r="W36" s="19" t="s">
        <v>100</v>
      </c>
      <c r="X36" s="20" t="s">
        <v>100</v>
      </c>
      <c r="Y36" s="40" t="s">
        <v>101</v>
      </c>
      <c r="Z36" s="19" t="s">
        <v>100</v>
      </c>
      <c r="AA36" s="20" t="s">
        <v>100</v>
      </c>
      <c r="AB36" s="40" t="s">
        <v>101</v>
      </c>
      <c r="AC36" s="19">
        <v>40.803960790456152</v>
      </c>
      <c r="AD36" s="20">
        <v>2.4048824625572793</v>
      </c>
      <c r="AE36" s="40" t="s">
        <v>101</v>
      </c>
      <c r="AF36" s="19" t="s">
        <v>100</v>
      </c>
      <c r="AG36" s="20" t="s">
        <v>100</v>
      </c>
      <c r="AH36" s="40" t="s">
        <v>101</v>
      </c>
      <c r="AI36" s="19" t="s">
        <v>100</v>
      </c>
      <c r="AJ36" s="20" t="s">
        <v>100</v>
      </c>
      <c r="AK36" s="40" t="s">
        <v>101</v>
      </c>
      <c r="AL36" s="19" t="s">
        <v>100</v>
      </c>
      <c r="AM36" s="20" t="s">
        <v>100</v>
      </c>
      <c r="AN36" s="41" t="s">
        <v>101</v>
      </c>
    </row>
    <row r="37" spans="1:40" x14ac:dyDescent="0.25">
      <c r="A37" s="79" t="s">
        <v>621</v>
      </c>
      <c r="B37" s="19"/>
      <c r="C37" s="20"/>
      <c r="D37" s="40"/>
      <c r="E37" s="16"/>
      <c r="F37" s="17"/>
      <c r="G37" s="40"/>
      <c r="H37" s="16"/>
      <c r="I37" s="17"/>
      <c r="J37" s="40"/>
      <c r="K37" s="16"/>
      <c r="L37" s="17"/>
      <c r="M37" s="40"/>
      <c r="N37" s="16"/>
      <c r="O37" s="17"/>
      <c r="P37" s="40"/>
      <c r="Q37" s="19"/>
      <c r="R37" s="20"/>
      <c r="S37" s="40"/>
      <c r="T37" s="19"/>
      <c r="U37" s="20"/>
      <c r="V37" s="40"/>
      <c r="W37" s="19"/>
      <c r="X37" s="20"/>
      <c r="Y37" s="40"/>
      <c r="Z37" s="19"/>
      <c r="AA37" s="20"/>
      <c r="AB37" s="40"/>
      <c r="AC37" s="19"/>
      <c r="AD37" s="20"/>
      <c r="AE37" s="40"/>
      <c r="AF37" s="19"/>
      <c r="AG37" s="20"/>
      <c r="AH37" s="40"/>
      <c r="AI37" s="19"/>
      <c r="AJ37" s="20"/>
      <c r="AK37" s="40"/>
      <c r="AL37" s="19"/>
      <c r="AM37" s="20"/>
      <c r="AN37" s="41"/>
    </row>
    <row r="38" spans="1:40" x14ac:dyDescent="0.25">
      <c r="A38" s="15" t="s">
        <v>622</v>
      </c>
      <c r="B38" s="19">
        <v>11.77379700532927</v>
      </c>
      <c r="C38" s="20">
        <v>0.94191274657741508</v>
      </c>
      <c r="D38" s="40" t="s">
        <v>101</v>
      </c>
      <c r="E38" s="16">
        <v>-0.1211478286541238</v>
      </c>
      <c r="F38" s="17">
        <v>2.4017005435032348E-2</v>
      </c>
      <c r="G38" s="40" t="s">
        <v>101</v>
      </c>
      <c r="H38" s="16">
        <v>-0.77321787614799775</v>
      </c>
      <c r="I38" s="17">
        <v>7.5523731594051874E-2</v>
      </c>
      <c r="J38" s="40" t="s">
        <v>101</v>
      </c>
      <c r="K38" s="16">
        <v>-0.81355689310723367</v>
      </c>
      <c r="L38" s="17">
        <v>0.11005022553223874</v>
      </c>
      <c r="M38" s="40" t="s">
        <v>101</v>
      </c>
      <c r="N38" s="16">
        <v>-0.73979437450270202</v>
      </c>
      <c r="O38" s="17">
        <v>0.10085549708001749</v>
      </c>
      <c r="P38" s="40" t="s">
        <v>101</v>
      </c>
      <c r="Q38" s="19">
        <v>16.782757239533343</v>
      </c>
      <c r="R38" s="20">
        <v>1.2020818444614521</v>
      </c>
      <c r="S38" s="40" t="s">
        <v>101</v>
      </c>
      <c r="T38" s="19">
        <v>50.862191402176101</v>
      </c>
      <c r="U38" s="20">
        <v>4.3863304135058998</v>
      </c>
      <c r="V38" s="40" t="s">
        <v>101</v>
      </c>
      <c r="W38" s="19">
        <v>52.663058012000072</v>
      </c>
      <c r="X38" s="20">
        <v>5.8206648670671051</v>
      </c>
      <c r="Y38" s="40" t="s">
        <v>101</v>
      </c>
      <c r="Z38" s="19">
        <v>49.370056178424001</v>
      </c>
      <c r="AA38" s="20">
        <v>5.8228005157142402</v>
      </c>
      <c r="AB38" s="40" t="s">
        <v>101</v>
      </c>
      <c r="AC38" s="19">
        <v>23.54641447716714</v>
      </c>
      <c r="AD38" s="20">
        <v>1.3710219650817499</v>
      </c>
      <c r="AE38" s="40" t="s">
        <v>101</v>
      </c>
      <c r="AF38" s="19">
        <v>11.63543118963211</v>
      </c>
      <c r="AG38" s="20">
        <v>3.0448143334793807</v>
      </c>
      <c r="AH38" s="40" t="s">
        <v>101</v>
      </c>
      <c r="AI38" s="19">
        <v>10.264232247659951</v>
      </c>
      <c r="AJ38" s="20">
        <v>4.1969861571665339</v>
      </c>
      <c r="AK38" s="40" t="s">
        <v>101</v>
      </c>
      <c r="AL38" s="19">
        <v>12.771558778942149</v>
      </c>
      <c r="AM38" s="20">
        <v>4.207194728140383</v>
      </c>
      <c r="AN38" s="41" t="s">
        <v>101</v>
      </c>
    </row>
    <row r="39" spans="1:40" x14ac:dyDescent="0.25">
      <c r="A39" s="15" t="s">
        <v>623</v>
      </c>
      <c r="B39" s="19">
        <v>3.8367433012063197</v>
      </c>
      <c r="C39" s="20">
        <v>0.53197792681861866</v>
      </c>
      <c r="D39" s="40" t="s">
        <v>101</v>
      </c>
      <c r="E39" s="16">
        <v>-0.30105930786466401</v>
      </c>
      <c r="F39" s="17">
        <v>3.4211259820690273E-2</v>
      </c>
      <c r="G39" s="40" t="s">
        <v>101</v>
      </c>
      <c r="H39" s="16">
        <v>-0.50132552905471317</v>
      </c>
      <c r="I39" s="17">
        <v>0.1418831776114409</v>
      </c>
      <c r="J39" s="40" t="s">
        <v>101</v>
      </c>
      <c r="K39" s="16" t="s">
        <v>140</v>
      </c>
      <c r="L39" s="17" t="s">
        <v>140</v>
      </c>
      <c r="M39" s="40" t="s">
        <v>101</v>
      </c>
      <c r="N39" s="16">
        <v>-0.64646066474350106</v>
      </c>
      <c r="O39" s="17">
        <v>0.17304762957954092</v>
      </c>
      <c r="P39" s="40" t="s">
        <v>101</v>
      </c>
      <c r="Q39" s="19">
        <v>29.99715014782608</v>
      </c>
      <c r="R39" s="20">
        <v>1.3747681163977616</v>
      </c>
      <c r="S39" s="40" t="s">
        <v>101</v>
      </c>
      <c r="T39" s="19">
        <v>35.264361232072886</v>
      </c>
      <c r="U39" s="20">
        <v>5.7884372439322966</v>
      </c>
      <c r="V39" s="40" t="s">
        <v>101</v>
      </c>
      <c r="W39" s="19" t="s">
        <v>100</v>
      </c>
      <c r="X39" s="20" t="s">
        <v>100</v>
      </c>
      <c r="Y39" s="40" t="s">
        <v>101</v>
      </c>
      <c r="Z39" s="19">
        <v>34.463451532920296</v>
      </c>
      <c r="AA39" s="20">
        <v>7.1864505404505925</v>
      </c>
      <c r="AB39" s="40" t="s">
        <v>101</v>
      </c>
      <c r="AC39" s="19">
        <v>23.219166791774072</v>
      </c>
      <c r="AD39" s="20">
        <v>1.3127455020545293</v>
      </c>
      <c r="AE39" s="40" t="s">
        <v>101</v>
      </c>
      <c r="AF39" s="19">
        <v>23.701358611673882</v>
      </c>
      <c r="AG39" s="20">
        <v>6.0280838168213986</v>
      </c>
      <c r="AH39" s="40" t="s">
        <v>101</v>
      </c>
      <c r="AI39" s="19" t="s">
        <v>100</v>
      </c>
      <c r="AJ39" s="20" t="s">
        <v>100</v>
      </c>
      <c r="AK39" s="40" t="s">
        <v>101</v>
      </c>
      <c r="AL39" s="19">
        <v>19.47774346370883</v>
      </c>
      <c r="AM39" s="20">
        <v>7.4072118048381537</v>
      </c>
      <c r="AN39" s="41" t="s">
        <v>101</v>
      </c>
    </row>
    <row r="40" spans="1:40" x14ac:dyDescent="0.25">
      <c r="A40" s="15" t="s">
        <v>624</v>
      </c>
      <c r="B40" s="19">
        <v>12.848694264282981</v>
      </c>
      <c r="C40" s="20">
        <v>1.1324793834967353</v>
      </c>
      <c r="D40" s="40" t="s">
        <v>101</v>
      </c>
      <c r="E40" s="16">
        <v>-0.1093389113528416</v>
      </c>
      <c r="F40" s="17">
        <v>3.2331482257398014E-2</v>
      </c>
      <c r="G40" s="40" t="s">
        <v>101</v>
      </c>
      <c r="H40" s="16">
        <v>-0.9062181513539207</v>
      </c>
      <c r="I40" s="17">
        <v>8.1656364478693261E-2</v>
      </c>
      <c r="J40" s="40" t="s">
        <v>101</v>
      </c>
      <c r="K40" s="16">
        <v>-0.87381987605268574</v>
      </c>
      <c r="L40" s="17">
        <v>8.6300380699123089E-2</v>
      </c>
      <c r="M40" s="40" t="s">
        <v>101</v>
      </c>
      <c r="N40" s="16">
        <v>-0.95208550794719216</v>
      </c>
      <c r="O40" s="17">
        <v>0.10262519070529851</v>
      </c>
      <c r="P40" s="40" t="s">
        <v>101</v>
      </c>
      <c r="Q40" s="19">
        <v>18.946840112468241</v>
      </c>
      <c r="R40" s="20">
        <v>1.3664945790753547</v>
      </c>
      <c r="S40" s="40" t="s">
        <v>101</v>
      </c>
      <c r="T40" s="19">
        <v>55.150513036224915</v>
      </c>
      <c r="U40" s="20">
        <v>4.399096501062977</v>
      </c>
      <c r="V40" s="40" t="s">
        <v>101</v>
      </c>
      <c r="W40" s="19">
        <v>52.448589728369107</v>
      </c>
      <c r="X40" s="20">
        <v>5.3949413952021574</v>
      </c>
      <c r="Y40" s="40" t="s">
        <v>101</v>
      </c>
      <c r="Z40" s="19">
        <v>58.975719121944216</v>
      </c>
      <c r="AA40" s="20">
        <v>5.6874351763618547</v>
      </c>
      <c r="AB40" s="40" t="s">
        <v>101</v>
      </c>
      <c r="AC40" s="19">
        <v>27.358501490240123</v>
      </c>
      <c r="AD40" s="20">
        <v>1.4694246294105497</v>
      </c>
      <c r="AE40" s="40" t="s">
        <v>101</v>
      </c>
      <c r="AF40" s="19">
        <v>6.2127662218479003</v>
      </c>
      <c r="AG40" s="20">
        <v>1.6542622311455641</v>
      </c>
      <c r="AH40" s="40" t="s">
        <v>101</v>
      </c>
      <c r="AI40" s="19">
        <v>7.2834329143848198</v>
      </c>
      <c r="AJ40" s="20">
        <v>2.1724990892465672</v>
      </c>
      <c r="AK40" s="40" t="s">
        <v>101</v>
      </c>
      <c r="AL40" s="19">
        <v>4.69698643040768</v>
      </c>
      <c r="AM40" s="20">
        <v>1.7017670622513095</v>
      </c>
      <c r="AN40" s="41" t="s">
        <v>101</v>
      </c>
    </row>
    <row r="41" spans="1:40" x14ac:dyDescent="0.25">
      <c r="A41" s="15" t="s">
        <v>625</v>
      </c>
      <c r="B41" s="19">
        <v>12.669162462486089</v>
      </c>
      <c r="C41" s="20">
        <v>1.1309686119858706</v>
      </c>
      <c r="D41" s="40" t="s">
        <v>101</v>
      </c>
      <c r="E41" s="16">
        <v>-7.7481434166858695E-2</v>
      </c>
      <c r="F41" s="17">
        <v>2.5731140917414241E-2</v>
      </c>
      <c r="G41" s="40" t="s">
        <v>101</v>
      </c>
      <c r="H41" s="16">
        <v>-0.72610539888545567</v>
      </c>
      <c r="I41" s="17">
        <v>5.4621194100237885E-2</v>
      </c>
      <c r="J41" s="40" t="s">
        <v>101</v>
      </c>
      <c r="K41" s="16">
        <v>-0.63617413623945507</v>
      </c>
      <c r="L41" s="17">
        <v>7.2158830720109729E-2</v>
      </c>
      <c r="M41" s="40" t="s">
        <v>101</v>
      </c>
      <c r="N41" s="16">
        <v>-0.85160846612816266</v>
      </c>
      <c r="O41" s="17">
        <v>9.2170161591372868E-2</v>
      </c>
      <c r="P41" s="40" t="s">
        <v>101</v>
      </c>
      <c r="Q41" s="19">
        <v>16.867654764206101</v>
      </c>
      <c r="R41" s="20">
        <v>1.1537635521509211</v>
      </c>
      <c r="S41" s="40" t="s">
        <v>101</v>
      </c>
      <c r="T41" s="19">
        <v>39.373593881513244</v>
      </c>
      <c r="U41" s="20">
        <v>4.1165477334611911</v>
      </c>
      <c r="V41" s="40" t="s">
        <v>101</v>
      </c>
      <c r="W41" s="19">
        <v>38.372169615095189</v>
      </c>
      <c r="X41" s="20">
        <v>5.4941009881604108</v>
      </c>
      <c r="Y41" s="40" t="s">
        <v>101</v>
      </c>
      <c r="Z41" s="19">
        <v>40.771125878161271</v>
      </c>
      <c r="AA41" s="20">
        <v>7.3640381829965111</v>
      </c>
      <c r="AB41" s="40" t="s">
        <v>101</v>
      </c>
      <c r="AC41" s="19">
        <v>28.30572513790819</v>
      </c>
      <c r="AD41" s="20">
        <v>1.486722231771455</v>
      </c>
      <c r="AE41" s="40" t="s">
        <v>101</v>
      </c>
      <c r="AF41" s="19">
        <v>6.1587506553310396</v>
      </c>
      <c r="AG41" s="20">
        <v>2.1083599270749929</v>
      </c>
      <c r="AH41" s="40" t="s">
        <v>101</v>
      </c>
      <c r="AI41" s="19">
        <v>7.9546365454211401</v>
      </c>
      <c r="AJ41" s="20">
        <v>3.0921745165212937</v>
      </c>
      <c r="AK41" s="40" t="s">
        <v>101</v>
      </c>
      <c r="AL41" s="19">
        <v>3.65251221285066</v>
      </c>
      <c r="AM41" s="20">
        <v>2.1001603613449409</v>
      </c>
      <c r="AN41" s="41" t="s">
        <v>101</v>
      </c>
    </row>
    <row r="42" spans="1:40" x14ac:dyDescent="0.25">
      <c r="A42" s="79" t="s">
        <v>666</v>
      </c>
      <c r="B42" s="19"/>
      <c r="C42" s="20"/>
      <c r="D42" s="40"/>
      <c r="E42" s="16"/>
      <c r="F42" s="17"/>
      <c r="G42" s="40"/>
      <c r="H42" s="16"/>
      <c r="I42" s="17"/>
      <c r="J42" s="40"/>
      <c r="K42" s="16"/>
      <c r="L42" s="17"/>
      <c r="M42" s="40"/>
      <c r="N42" s="16"/>
      <c r="O42" s="17"/>
      <c r="P42" s="40"/>
      <c r="Q42" s="19"/>
      <c r="R42" s="20"/>
      <c r="S42" s="40"/>
      <c r="T42" s="19"/>
      <c r="U42" s="20"/>
      <c r="V42" s="40"/>
      <c r="W42" s="19"/>
      <c r="X42" s="20"/>
      <c r="Y42" s="40"/>
      <c r="Z42" s="19"/>
      <c r="AA42" s="20"/>
      <c r="AB42" s="40"/>
      <c r="AC42" s="19"/>
      <c r="AD42" s="20"/>
      <c r="AE42" s="40"/>
      <c r="AF42" s="19"/>
      <c r="AG42" s="20"/>
      <c r="AH42" s="40"/>
      <c r="AI42" s="19"/>
      <c r="AJ42" s="20"/>
      <c r="AK42" s="40"/>
      <c r="AL42" s="19"/>
      <c r="AM42" s="20"/>
      <c r="AN42" s="41"/>
    </row>
    <row r="43" spans="1:40" x14ac:dyDescent="0.25">
      <c r="A43" s="15" t="s">
        <v>667</v>
      </c>
      <c r="B43" s="19">
        <v>6.6431773418167692</v>
      </c>
      <c r="C43" s="20">
        <v>1.2183781292257179</v>
      </c>
      <c r="D43" s="40" t="s">
        <v>101</v>
      </c>
      <c r="E43" s="16">
        <v>-0.31983468952261812</v>
      </c>
      <c r="F43" s="17">
        <v>6.5893824472892701E-2</v>
      </c>
      <c r="G43" s="40" t="s">
        <v>101</v>
      </c>
      <c r="H43" s="16">
        <v>-0.76986930921068841</v>
      </c>
      <c r="I43" s="17">
        <v>9.7878093278097489E-2</v>
      </c>
      <c r="J43" s="40" t="s">
        <v>101</v>
      </c>
      <c r="K43" s="16">
        <v>-0.60480168560364345</v>
      </c>
      <c r="L43" s="17">
        <v>0.16765222884301004</v>
      </c>
      <c r="M43" s="40" t="s">
        <v>101</v>
      </c>
      <c r="N43" s="16">
        <v>-0.8479075998229626</v>
      </c>
      <c r="O43" s="17">
        <v>8.8106521038639335E-2</v>
      </c>
      <c r="P43" s="40" t="s">
        <v>101</v>
      </c>
      <c r="Q43" s="19">
        <v>31.14502763945093</v>
      </c>
      <c r="R43" s="20">
        <v>2.3323688816711048</v>
      </c>
      <c r="S43" s="40" t="s">
        <v>101</v>
      </c>
      <c r="T43" s="19">
        <v>46.934736185635032</v>
      </c>
      <c r="U43" s="20">
        <v>4.9094609703928533</v>
      </c>
      <c r="V43" s="40" t="s">
        <v>101</v>
      </c>
      <c r="W43" s="19">
        <v>43.994103886506196</v>
      </c>
      <c r="X43" s="20">
        <v>8.0273683301925161</v>
      </c>
      <c r="Y43" s="40" t="s">
        <v>101</v>
      </c>
      <c r="Z43" s="19">
        <v>48.324965916509171</v>
      </c>
      <c r="AA43" s="20">
        <v>5.0212252094794856</v>
      </c>
      <c r="AB43" s="40" t="s">
        <v>101</v>
      </c>
      <c r="AC43" s="19">
        <v>19.082690980037832</v>
      </c>
      <c r="AD43" s="20">
        <v>2.1135085926251085</v>
      </c>
      <c r="AE43" s="40" t="s">
        <v>101</v>
      </c>
      <c r="AF43" s="19">
        <v>5.0537889838986905</v>
      </c>
      <c r="AG43" s="20">
        <v>2.436642268663995</v>
      </c>
      <c r="AH43" s="40" t="s">
        <v>101</v>
      </c>
      <c r="AI43" s="19">
        <v>8.0108407504228101</v>
      </c>
      <c r="AJ43" s="20">
        <v>4.3183268124509162</v>
      </c>
      <c r="AK43" s="40" t="s">
        <v>101</v>
      </c>
      <c r="AL43" s="19">
        <v>3.6557966940181701</v>
      </c>
      <c r="AM43" s="20">
        <v>2.1640242488294699</v>
      </c>
      <c r="AN43" s="41" t="s">
        <v>101</v>
      </c>
    </row>
    <row r="44" spans="1:40" x14ac:dyDescent="0.25">
      <c r="A44" s="15" t="s">
        <v>668</v>
      </c>
      <c r="B44" s="19">
        <v>15.067694533457852</v>
      </c>
      <c r="C44" s="20">
        <v>1.6753108065532991</v>
      </c>
      <c r="D44" s="40" t="s">
        <v>101</v>
      </c>
      <c r="E44" s="16">
        <v>0.12860394623182739</v>
      </c>
      <c r="F44" s="17">
        <v>4.2303522188782187E-2</v>
      </c>
      <c r="G44" s="40" t="s">
        <v>101</v>
      </c>
      <c r="H44" s="16">
        <v>-0.86301992395389193</v>
      </c>
      <c r="I44" s="17">
        <v>7.5058840229150589E-2</v>
      </c>
      <c r="J44" s="40" t="s">
        <v>101</v>
      </c>
      <c r="K44" s="16">
        <v>-0.84796438852354294</v>
      </c>
      <c r="L44" s="17">
        <v>0.10702317305052787</v>
      </c>
      <c r="M44" s="40" t="s">
        <v>101</v>
      </c>
      <c r="N44" s="16">
        <v>-0.87538774293730826</v>
      </c>
      <c r="O44" s="17">
        <v>0.10263374542234648</v>
      </c>
      <c r="P44" s="40" t="s">
        <v>101</v>
      </c>
      <c r="Q44" s="19">
        <v>15.58077176307723</v>
      </c>
      <c r="R44" s="20">
        <v>1.2015249452736692</v>
      </c>
      <c r="S44" s="40" t="s">
        <v>101</v>
      </c>
      <c r="T44" s="19">
        <v>48.927962998301588</v>
      </c>
      <c r="U44" s="20">
        <v>3.4659371763100868</v>
      </c>
      <c r="V44" s="40" t="s">
        <v>101</v>
      </c>
      <c r="W44" s="19">
        <v>48.746988345681551</v>
      </c>
      <c r="X44" s="20">
        <v>5.9830035945013078</v>
      </c>
      <c r="Y44" s="40" t="s">
        <v>101</v>
      </c>
      <c r="Z44" s="19">
        <v>49.076630028746706</v>
      </c>
      <c r="AA44" s="20">
        <v>4.633568298004807</v>
      </c>
      <c r="AB44" s="40" t="s">
        <v>101</v>
      </c>
      <c r="AC44" s="19">
        <v>31.485424475133041</v>
      </c>
      <c r="AD44" s="20">
        <v>2.036447049195826</v>
      </c>
      <c r="AE44" s="40" t="s">
        <v>101</v>
      </c>
      <c r="AF44" s="19">
        <v>4.4798792977365398</v>
      </c>
      <c r="AG44" s="20">
        <v>1.5304569036643265</v>
      </c>
      <c r="AH44" s="40" t="s">
        <v>101</v>
      </c>
      <c r="AI44" s="19">
        <v>3.8398915452968705</v>
      </c>
      <c r="AJ44" s="20">
        <v>1.7472580528314432</v>
      </c>
      <c r="AK44" s="40" t="s">
        <v>101</v>
      </c>
      <c r="AL44" s="19">
        <v>5.0056163404605103</v>
      </c>
      <c r="AM44" s="20">
        <v>2.5112982095912351</v>
      </c>
      <c r="AN44" s="41" t="s">
        <v>101</v>
      </c>
    </row>
    <row r="45" spans="1:40" x14ac:dyDescent="0.25">
      <c r="A45" s="15" t="s">
        <v>669</v>
      </c>
      <c r="B45" s="19">
        <v>8.32162251262009</v>
      </c>
      <c r="C45" s="20">
        <v>0.93704328435839823</v>
      </c>
      <c r="D45" s="40" t="s">
        <v>101</v>
      </c>
      <c r="E45" s="16">
        <v>-2.6286699744155598E-2</v>
      </c>
      <c r="F45" s="17">
        <v>4.0321939813954516E-2</v>
      </c>
      <c r="G45" s="40" t="s">
        <v>101</v>
      </c>
      <c r="H45" s="16">
        <v>-0.73186507920661648</v>
      </c>
      <c r="I45" s="17">
        <v>8.316524530866716E-2</v>
      </c>
      <c r="J45" s="40" t="s">
        <v>101</v>
      </c>
      <c r="K45" s="16">
        <v>-0.68969218963491907</v>
      </c>
      <c r="L45" s="17">
        <v>0.12991338799296465</v>
      </c>
      <c r="M45" s="40" t="s">
        <v>101</v>
      </c>
      <c r="N45" s="16">
        <v>-0.7453675335014518</v>
      </c>
      <c r="O45" s="17">
        <v>8.7950364548535984E-2</v>
      </c>
      <c r="P45" s="40" t="s">
        <v>101</v>
      </c>
      <c r="Q45" s="19">
        <v>22.04009672630567</v>
      </c>
      <c r="R45" s="20">
        <v>1.2957985597866553</v>
      </c>
      <c r="S45" s="40" t="s">
        <v>101</v>
      </c>
      <c r="T45" s="19">
        <v>46.865160268293771</v>
      </c>
      <c r="U45" s="20">
        <v>4.2310763660027026</v>
      </c>
      <c r="V45" s="40" t="s">
        <v>101</v>
      </c>
      <c r="W45" s="19">
        <v>50.742882358996845</v>
      </c>
      <c r="X45" s="20">
        <v>6.9496164221653336</v>
      </c>
      <c r="Y45" s="40" t="s">
        <v>101</v>
      </c>
      <c r="Z45" s="19">
        <v>45.623633642313401</v>
      </c>
      <c r="AA45" s="20">
        <v>4.411884617528262</v>
      </c>
      <c r="AB45" s="40" t="s">
        <v>101</v>
      </c>
      <c r="AC45" s="19">
        <v>28.191624917690323</v>
      </c>
      <c r="AD45" s="20">
        <v>1.8628729441754821</v>
      </c>
      <c r="AE45" s="40" t="s">
        <v>101</v>
      </c>
      <c r="AF45" s="19">
        <v>4.2507315011612299</v>
      </c>
      <c r="AG45" s="20">
        <v>1.2273391416382657</v>
      </c>
      <c r="AH45" s="40" t="s">
        <v>101</v>
      </c>
      <c r="AI45" s="19">
        <v>7.4012670487482</v>
      </c>
      <c r="AJ45" s="20">
        <v>2.6324173305066587</v>
      </c>
      <c r="AK45" s="40" t="s">
        <v>101</v>
      </c>
      <c r="AL45" s="19">
        <v>3.2420275051207099</v>
      </c>
      <c r="AM45" s="20">
        <v>1.4480843721087808</v>
      </c>
      <c r="AN45" s="41" t="s">
        <v>101</v>
      </c>
    </row>
    <row r="46" spans="1:40" x14ac:dyDescent="0.25">
      <c r="A46" s="15" t="s">
        <v>670</v>
      </c>
      <c r="B46" s="19">
        <v>18.030174555476368</v>
      </c>
      <c r="C46" s="20">
        <v>1.7725433906264156</v>
      </c>
      <c r="D46" s="40" t="s">
        <v>101</v>
      </c>
      <c r="E46" s="16">
        <v>-3.4811514391590102E-2</v>
      </c>
      <c r="F46" s="17">
        <v>5.1277021039960395E-2</v>
      </c>
      <c r="G46" s="40" t="s">
        <v>101</v>
      </c>
      <c r="H46" s="16">
        <v>-0.55606144505262511</v>
      </c>
      <c r="I46" s="17">
        <v>7.5196947362481739E-2</v>
      </c>
      <c r="J46" s="40" t="s">
        <v>101</v>
      </c>
      <c r="K46" s="16">
        <v>-0.47781856141721168</v>
      </c>
      <c r="L46" s="17">
        <v>8.8796717184901106E-2</v>
      </c>
      <c r="M46" s="40" t="s">
        <v>101</v>
      </c>
      <c r="N46" s="16">
        <v>-0.61428843669725619</v>
      </c>
      <c r="O46" s="17">
        <v>8.7211792648002717E-2</v>
      </c>
      <c r="P46" s="40" t="s">
        <v>101</v>
      </c>
      <c r="Q46" s="19">
        <v>21.13979315763045</v>
      </c>
      <c r="R46" s="20">
        <v>1.5716210864257179</v>
      </c>
      <c r="S46" s="40" t="s">
        <v>101</v>
      </c>
      <c r="T46" s="19">
        <v>36.167246260611954</v>
      </c>
      <c r="U46" s="20">
        <v>3.4225453493681766</v>
      </c>
      <c r="V46" s="40" t="s">
        <v>101</v>
      </c>
      <c r="W46" s="19">
        <v>30.026168252359259</v>
      </c>
      <c r="X46" s="20">
        <v>3.6346694902045238</v>
      </c>
      <c r="Y46" s="40" t="s">
        <v>101</v>
      </c>
      <c r="Z46" s="19">
        <v>40.737329586550551</v>
      </c>
      <c r="AA46" s="20">
        <v>4.7217903488163575</v>
      </c>
      <c r="AB46" s="40" t="s">
        <v>101</v>
      </c>
      <c r="AC46" s="19">
        <v>24.709725097420701</v>
      </c>
      <c r="AD46" s="20">
        <v>2.1065263086069232</v>
      </c>
      <c r="AE46" s="40" t="s">
        <v>101</v>
      </c>
      <c r="AF46" s="19">
        <v>8.6344918475747097</v>
      </c>
      <c r="AG46" s="20">
        <v>2.0407483856822402</v>
      </c>
      <c r="AH46" s="40" t="s">
        <v>101</v>
      </c>
      <c r="AI46" s="19">
        <v>8.858616965809949</v>
      </c>
      <c r="AJ46" s="20">
        <v>2.444756688700696</v>
      </c>
      <c r="AK46" s="40" t="s">
        <v>101</v>
      </c>
      <c r="AL46" s="19">
        <v>8.4677018370269792</v>
      </c>
      <c r="AM46" s="20">
        <v>2.6211869879418503</v>
      </c>
      <c r="AN46" s="41" t="s">
        <v>101</v>
      </c>
    </row>
    <row r="47" spans="1:40" x14ac:dyDescent="0.25">
      <c r="A47" s="15" t="s">
        <v>671</v>
      </c>
      <c r="B47" s="19">
        <v>10.292872791392691</v>
      </c>
      <c r="C47" s="20">
        <v>0.80588718957945382</v>
      </c>
      <c r="D47" s="40" t="s">
        <v>101</v>
      </c>
      <c r="E47" s="16">
        <v>0.18048203152331699</v>
      </c>
      <c r="F47" s="17">
        <v>2.9342028227622052E-2</v>
      </c>
      <c r="G47" s="40" t="s">
        <v>101</v>
      </c>
      <c r="H47" s="16">
        <v>-0.73978002105289087</v>
      </c>
      <c r="I47" s="17">
        <v>7.9387327491953291E-2</v>
      </c>
      <c r="J47" s="40" t="s">
        <v>101</v>
      </c>
      <c r="K47" s="16">
        <v>-0.64552177328074289</v>
      </c>
      <c r="L47" s="17">
        <v>0.10529036905113373</v>
      </c>
      <c r="M47" s="40" t="s">
        <v>101</v>
      </c>
      <c r="N47" s="16">
        <v>-0.78142242961980757</v>
      </c>
      <c r="O47" s="17">
        <v>9.3103060303342935E-2</v>
      </c>
      <c r="P47" s="40" t="s">
        <v>101</v>
      </c>
      <c r="Q47" s="19">
        <v>12.203627742167541</v>
      </c>
      <c r="R47" s="20">
        <v>0.89819469316947931</v>
      </c>
      <c r="S47" s="40" t="s">
        <v>101</v>
      </c>
      <c r="T47" s="19">
        <v>48.133619142532844</v>
      </c>
      <c r="U47" s="20">
        <v>3.6221701722830164</v>
      </c>
      <c r="V47" s="40" t="s">
        <v>101</v>
      </c>
      <c r="W47" s="19">
        <v>45.48833418273167</v>
      </c>
      <c r="X47" s="20">
        <v>5.8397390383526551</v>
      </c>
      <c r="Y47" s="40" t="s">
        <v>101</v>
      </c>
      <c r="Z47" s="19">
        <v>49.302281192545081</v>
      </c>
      <c r="AA47" s="20">
        <v>4.1944648865632841</v>
      </c>
      <c r="AB47" s="40" t="s">
        <v>101</v>
      </c>
      <c r="AC47" s="19">
        <v>32.783998684916646</v>
      </c>
      <c r="AD47" s="20">
        <v>1.3859681365835699</v>
      </c>
      <c r="AE47" s="40" t="s">
        <v>101</v>
      </c>
      <c r="AF47" s="19">
        <v>8.2868779065538796</v>
      </c>
      <c r="AG47" s="20">
        <v>1.9123301633719361</v>
      </c>
      <c r="AH47" s="40" t="s">
        <v>101</v>
      </c>
      <c r="AI47" s="19">
        <v>7.92637972273568</v>
      </c>
      <c r="AJ47" s="20">
        <v>2.9907854246653192</v>
      </c>
      <c r="AK47" s="40" t="s">
        <v>101</v>
      </c>
      <c r="AL47" s="19">
        <v>8.4461426182688495</v>
      </c>
      <c r="AM47" s="20">
        <v>2.2542288502807222</v>
      </c>
      <c r="AN47" s="41" t="s">
        <v>101</v>
      </c>
    </row>
    <row r="48" spans="1:40" x14ac:dyDescent="0.25">
      <c r="A48" s="15" t="s">
        <v>672</v>
      </c>
      <c r="B48" s="19">
        <v>14.811996446879929</v>
      </c>
      <c r="C48" s="20">
        <v>2.0252452778002414</v>
      </c>
      <c r="D48" s="40" t="s">
        <v>101</v>
      </c>
      <c r="E48" s="16">
        <v>-0.38989048371248708</v>
      </c>
      <c r="F48" s="17">
        <v>4.7645540853907049E-2</v>
      </c>
      <c r="G48" s="40" t="s">
        <v>101</v>
      </c>
      <c r="H48" s="16">
        <v>-0.41334026632693921</v>
      </c>
      <c r="I48" s="17">
        <v>7.9711486196057821E-2</v>
      </c>
      <c r="J48" s="40" t="s">
        <v>101</v>
      </c>
      <c r="K48" s="16">
        <v>-0.28297592865836979</v>
      </c>
      <c r="L48" s="17">
        <v>0.11675020509403208</v>
      </c>
      <c r="M48" s="40" t="s">
        <v>101</v>
      </c>
      <c r="N48" s="16">
        <v>-0.47377098209002061</v>
      </c>
      <c r="O48" s="17">
        <v>8.6821448640546181E-2</v>
      </c>
      <c r="P48" s="40" t="s">
        <v>101</v>
      </c>
      <c r="Q48" s="19">
        <v>32.961488099095</v>
      </c>
      <c r="R48" s="20">
        <v>1.4662298925807229</v>
      </c>
      <c r="S48" s="40" t="s">
        <v>101</v>
      </c>
      <c r="T48" s="19">
        <v>30.937587526179627</v>
      </c>
      <c r="U48" s="20">
        <v>4.0980565535838354</v>
      </c>
      <c r="V48" s="40" t="s">
        <v>101</v>
      </c>
      <c r="W48" s="19">
        <v>26.125993908245693</v>
      </c>
      <c r="X48" s="20">
        <v>5.5953680672164978</v>
      </c>
      <c r="Y48" s="40" t="s">
        <v>101</v>
      </c>
      <c r="Z48" s="19">
        <v>33.168013818315238</v>
      </c>
      <c r="AA48" s="20">
        <v>4.6304054203077971</v>
      </c>
      <c r="AB48" s="40" t="s">
        <v>101</v>
      </c>
      <c r="AC48" s="19">
        <v>17.11438972796639</v>
      </c>
      <c r="AD48" s="20">
        <v>2.1033684162383985</v>
      </c>
      <c r="AE48" s="40" t="s">
        <v>101</v>
      </c>
      <c r="AF48" s="19">
        <v>12.29502733180445</v>
      </c>
      <c r="AG48" s="20">
        <v>2.1552396132062102</v>
      </c>
      <c r="AH48" s="40" t="s">
        <v>101</v>
      </c>
      <c r="AI48" s="19">
        <v>16.409132546584178</v>
      </c>
      <c r="AJ48" s="20">
        <v>5.5047699725195933</v>
      </c>
      <c r="AK48" s="40" t="s">
        <v>101</v>
      </c>
      <c r="AL48" s="19">
        <v>10.38792353869626</v>
      </c>
      <c r="AM48" s="20">
        <v>2.4115356466791202</v>
      </c>
      <c r="AN48" s="41" t="s">
        <v>101</v>
      </c>
    </row>
    <row r="49" spans="1:40" x14ac:dyDescent="0.25">
      <c r="A49" s="15" t="s">
        <v>673</v>
      </c>
      <c r="B49" s="19">
        <v>8.2588197785950506</v>
      </c>
      <c r="C49" s="20">
        <v>1.132664829705444</v>
      </c>
      <c r="D49" s="40" t="s">
        <v>101</v>
      </c>
      <c r="E49" s="16">
        <v>4.2872700122907503E-2</v>
      </c>
      <c r="F49" s="17">
        <v>3.5137064005327137E-2</v>
      </c>
      <c r="G49" s="40" t="s">
        <v>101</v>
      </c>
      <c r="H49" s="16">
        <v>-0.65066715917474316</v>
      </c>
      <c r="I49" s="17">
        <v>8.0324294213832137E-2</v>
      </c>
      <c r="J49" s="40" t="s">
        <v>101</v>
      </c>
      <c r="K49" s="16">
        <v>-0.5667302041197817</v>
      </c>
      <c r="L49" s="17">
        <v>0.10109302131605752</v>
      </c>
      <c r="M49" s="40" t="s">
        <v>101</v>
      </c>
      <c r="N49" s="16">
        <v>-0.6819141309845822</v>
      </c>
      <c r="O49" s="17">
        <v>0.1032155905608815</v>
      </c>
      <c r="P49" s="40" t="s">
        <v>101</v>
      </c>
      <c r="Q49" s="19">
        <v>16.52101086147621</v>
      </c>
      <c r="R49" s="20">
        <v>0.95893081929404012</v>
      </c>
      <c r="S49" s="40" t="s">
        <v>101</v>
      </c>
      <c r="T49" s="19">
        <v>41.757641755434719</v>
      </c>
      <c r="U49" s="20">
        <v>4.8735584844717277</v>
      </c>
      <c r="V49" s="40" t="s">
        <v>101</v>
      </c>
      <c r="W49" s="19">
        <v>34.950946927736013</v>
      </c>
      <c r="X49" s="20">
        <v>6.5382584970490543</v>
      </c>
      <c r="Y49" s="40" t="s">
        <v>101</v>
      </c>
      <c r="Z49" s="19">
        <v>44.291550702453492</v>
      </c>
      <c r="AA49" s="20">
        <v>5.4852949764258847</v>
      </c>
      <c r="AB49" s="40" t="s">
        <v>101</v>
      </c>
      <c r="AC49" s="19">
        <v>26.813068661793032</v>
      </c>
      <c r="AD49" s="20">
        <v>1.6670161187945078</v>
      </c>
      <c r="AE49" s="40" t="s">
        <v>101</v>
      </c>
      <c r="AF49" s="19">
        <v>7.7413459966038296</v>
      </c>
      <c r="AG49" s="20">
        <v>2.9838003041101997</v>
      </c>
      <c r="AH49" s="40" t="s">
        <v>101</v>
      </c>
      <c r="AI49" s="19">
        <v>6.3827234397012198</v>
      </c>
      <c r="AJ49" s="20">
        <v>5.0239229320653491</v>
      </c>
      <c r="AK49" s="40" t="s">
        <v>101</v>
      </c>
      <c r="AL49" s="19">
        <v>8.2471165562810302</v>
      </c>
      <c r="AM49" s="20">
        <v>3.4631920744288633</v>
      </c>
      <c r="AN49" s="41" t="s">
        <v>101</v>
      </c>
    </row>
    <row r="50" spans="1:40" x14ac:dyDescent="0.25">
      <c r="A50" s="15" t="s">
        <v>674</v>
      </c>
      <c r="B50" s="19">
        <v>8.9746720114699912</v>
      </c>
      <c r="C50" s="20">
        <v>0.76412668043331655</v>
      </c>
      <c r="D50" s="40" t="s">
        <v>101</v>
      </c>
      <c r="E50" s="16">
        <v>3.44073009665379E-2</v>
      </c>
      <c r="F50" s="17">
        <v>5.1193461102191501E-2</v>
      </c>
      <c r="G50" s="40" t="s">
        <v>101</v>
      </c>
      <c r="H50" s="16">
        <v>-0.95498790701920566</v>
      </c>
      <c r="I50" s="17">
        <v>9.0170347881527543E-2</v>
      </c>
      <c r="J50" s="40" t="s">
        <v>101</v>
      </c>
      <c r="K50" s="16">
        <v>-0.8955761531767491</v>
      </c>
      <c r="L50" s="17">
        <v>0.18366967688572067</v>
      </c>
      <c r="M50" s="40" t="s">
        <v>101</v>
      </c>
      <c r="N50" s="16">
        <v>-0.97918318726471831</v>
      </c>
      <c r="O50" s="17">
        <v>9.6517190469219818E-2</v>
      </c>
      <c r="P50" s="40" t="s">
        <v>101</v>
      </c>
      <c r="Q50" s="19">
        <v>19.10942942676656</v>
      </c>
      <c r="R50" s="20">
        <v>1.3632288499032779</v>
      </c>
      <c r="S50" s="40" t="s">
        <v>101</v>
      </c>
      <c r="T50" s="19">
        <v>53.824553514108629</v>
      </c>
      <c r="U50" s="20">
        <v>5.289100561026121</v>
      </c>
      <c r="V50" s="40" t="s">
        <v>101</v>
      </c>
      <c r="W50" s="19">
        <v>55.595660786215305</v>
      </c>
      <c r="X50" s="20">
        <v>7.9462291451061722</v>
      </c>
      <c r="Y50" s="40" t="s">
        <v>101</v>
      </c>
      <c r="Z50" s="19">
        <v>53.103274743124715</v>
      </c>
      <c r="AA50" s="20">
        <v>5.3043071393062933</v>
      </c>
      <c r="AB50" s="40" t="s">
        <v>101</v>
      </c>
      <c r="AC50" s="19">
        <v>28.68481450175322</v>
      </c>
      <c r="AD50" s="20">
        <v>2.3107613095164679</v>
      </c>
      <c r="AE50" s="40" t="s">
        <v>101</v>
      </c>
      <c r="AF50" s="19">
        <v>5.2119273596769693</v>
      </c>
      <c r="AG50" s="20">
        <v>1.7199455328009219</v>
      </c>
      <c r="AH50" s="40" t="s">
        <v>101</v>
      </c>
      <c r="AI50" s="19">
        <v>8.9401268372997507</v>
      </c>
      <c r="AJ50" s="20">
        <v>3.9343961966668712</v>
      </c>
      <c r="AK50" s="40" t="s">
        <v>101</v>
      </c>
      <c r="AL50" s="19">
        <v>3.6936279435133801</v>
      </c>
      <c r="AM50" s="20">
        <v>1.8243472083147239</v>
      </c>
      <c r="AN50" s="41" t="s">
        <v>101</v>
      </c>
    </row>
    <row r="51" spans="1:40" x14ac:dyDescent="0.25">
      <c r="A51" s="15" t="s">
        <v>675</v>
      </c>
      <c r="B51" s="19">
        <v>10.259388347843899</v>
      </c>
      <c r="C51" s="20">
        <v>1.3348617590606751</v>
      </c>
      <c r="D51" s="40" t="s">
        <v>101</v>
      </c>
      <c r="E51" s="16">
        <v>-0.17320265384641439</v>
      </c>
      <c r="F51" s="17">
        <v>5.6721900642874572E-2</v>
      </c>
      <c r="G51" s="40" t="s">
        <v>101</v>
      </c>
      <c r="H51" s="16">
        <v>-0.8672513766217953</v>
      </c>
      <c r="I51" s="17">
        <v>8.5195481903712095E-2</v>
      </c>
      <c r="J51" s="40" t="s">
        <v>101</v>
      </c>
      <c r="K51" s="16">
        <v>-0.82970050095987591</v>
      </c>
      <c r="L51" s="17">
        <v>0.11327141637393244</v>
      </c>
      <c r="M51" s="40" t="s">
        <v>101</v>
      </c>
      <c r="N51" s="16">
        <v>-0.89108255870218711</v>
      </c>
      <c r="O51" s="17">
        <v>0.10213139457227376</v>
      </c>
      <c r="P51" s="40" t="s">
        <v>101</v>
      </c>
      <c r="Q51" s="19">
        <v>27.90081364539521</v>
      </c>
      <c r="R51" s="20">
        <v>2.0003126343443354</v>
      </c>
      <c r="S51" s="40" t="s">
        <v>101</v>
      </c>
      <c r="T51" s="19">
        <v>52.414369879921921</v>
      </c>
      <c r="U51" s="20">
        <v>3.9777328799167089</v>
      </c>
      <c r="V51" s="40" t="s">
        <v>101</v>
      </c>
      <c r="W51" s="19">
        <v>50.985791702489948</v>
      </c>
      <c r="X51" s="20">
        <v>6.8010386279954886</v>
      </c>
      <c r="Y51" s="40" t="s">
        <v>101</v>
      </c>
      <c r="Z51" s="19">
        <v>53.320998715131211</v>
      </c>
      <c r="AA51" s="20">
        <v>5.2701086794719316</v>
      </c>
      <c r="AB51" s="40" t="s">
        <v>101</v>
      </c>
      <c r="AC51" s="19">
        <v>24.783070148200341</v>
      </c>
      <c r="AD51" s="20">
        <v>2.1073319100579337</v>
      </c>
      <c r="AE51" s="40" t="s">
        <v>101</v>
      </c>
      <c r="AF51" s="19">
        <v>6.6740100631821395</v>
      </c>
      <c r="AG51" s="20">
        <v>2.1535126822042603</v>
      </c>
      <c r="AH51" s="40" t="s">
        <v>101</v>
      </c>
      <c r="AI51" s="19">
        <v>5.9179070789401305</v>
      </c>
      <c r="AJ51" s="20">
        <v>2.122121883143639</v>
      </c>
      <c r="AK51" s="40" t="s">
        <v>101</v>
      </c>
      <c r="AL51" s="19">
        <v>7.1538611337996993</v>
      </c>
      <c r="AM51" s="20">
        <v>3.1260302504489621</v>
      </c>
      <c r="AN51" s="41" t="s">
        <v>101</v>
      </c>
    </row>
    <row r="52" spans="1:40" x14ac:dyDescent="0.25">
      <c r="A52" s="15" t="s">
        <v>676</v>
      </c>
      <c r="B52" s="19">
        <v>14.022603767832489</v>
      </c>
      <c r="C52" s="20">
        <v>1.4053414600098515</v>
      </c>
      <c r="D52" s="40" t="s">
        <v>101</v>
      </c>
      <c r="E52" s="16">
        <v>0.2117922428782556</v>
      </c>
      <c r="F52" s="17">
        <v>4.0464537497857687E-2</v>
      </c>
      <c r="G52" s="40" t="s">
        <v>101</v>
      </c>
      <c r="H52" s="16">
        <v>-0.5521667543943396</v>
      </c>
      <c r="I52" s="17">
        <v>8.9642779322120017E-2</v>
      </c>
      <c r="J52" s="40" t="s">
        <v>101</v>
      </c>
      <c r="K52" s="16">
        <v>-0.58872521103571618</v>
      </c>
      <c r="L52" s="17">
        <v>9.5607244014326714E-2</v>
      </c>
      <c r="M52" s="40" t="s">
        <v>101</v>
      </c>
      <c r="N52" s="16">
        <v>-0.51848018643934923</v>
      </c>
      <c r="O52" s="17">
        <v>0.1125589912467386</v>
      </c>
      <c r="P52" s="40" t="s">
        <v>101</v>
      </c>
      <c r="Q52" s="19">
        <v>14.13456206597191</v>
      </c>
      <c r="R52" s="20">
        <v>1.1947601332352842</v>
      </c>
      <c r="S52" s="40" t="s">
        <v>101</v>
      </c>
      <c r="T52" s="19">
        <v>35.170875401933124</v>
      </c>
      <c r="U52" s="20">
        <v>3.4501929908611317</v>
      </c>
      <c r="V52" s="40" t="s">
        <v>101</v>
      </c>
      <c r="W52" s="19">
        <v>37.170989933014212</v>
      </c>
      <c r="X52" s="20">
        <v>4.290447329577467</v>
      </c>
      <c r="Y52" s="40" t="s">
        <v>101</v>
      </c>
      <c r="Z52" s="19">
        <v>33.327882008367091</v>
      </c>
      <c r="AA52" s="20">
        <v>4.6338662212094244</v>
      </c>
      <c r="AB52" s="40" t="s">
        <v>101</v>
      </c>
      <c r="AC52" s="19">
        <v>34.971062938764931</v>
      </c>
      <c r="AD52" s="20">
        <v>1.7234781584550645</v>
      </c>
      <c r="AE52" s="40" t="s">
        <v>101</v>
      </c>
      <c r="AF52" s="19">
        <v>11.147702908253219</v>
      </c>
      <c r="AG52" s="20">
        <v>2.5720912278456964</v>
      </c>
      <c r="AH52" s="40" t="s">
        <v>101</v>
      </c>
      <c r="AI52" s="19">
        <v>10.97476466081617</v>
      </c>
      <c r="AJ52" s="20">
        <v>2.644807466393774</v>
      </c>
      <c r="AK52" s="40" t="s">
        <v>101</v>
      </c>
      <c r="AL52" s="19">
        <v>11.30705580658403</v>
      </c>
      <c r="AM52" s="20">
        <v>3.3125542695974639</v>
      </c>
      <c r="AN52" s="41" t="s">
        <v>101</v>
      </c>
    </row>
    <row r="53" spans="1:40" x14ac:dyDescent="0.25">
      <c r="A53" s="15" t="s">
        <v>677</v>
      </c>
      <c r="B53" s="19">
        <v>10.10469672775432</v>
      </c>
      <c r="C53" s="20">
        <v>1.8450265765945111</v>
      </c>
      <c r="D53" s="40" t="s">
        <v>101</v>
      </c>
      <c r="E53" s="16">
        <v>-0.51099621888340963</v>
      </c>
      <c r="F53" s="17">
        <v>5.4669949897711567E-2</v>
      </c>
      <c r="G53" s="40" t="s">
        <v>101</v>
      </c>
      <c r="H53" s="16" t="s">
        <v>140</v>
      </c>
      <c r="I53" s="17" t="s">
        <v>140</v>
      </c>
      <c r="J53" s="40" t="s">
        <v>101</v>
      </c>
      <c r="K53" s="16" t="s">
        <v>140</v>
      </c>
      <c r="L53" s="17" t="s">
        <v>140</v>
      </c>
      <c r="M53" s="40" t="s">
        <v>101</v>
      </c>
      <c r="N53" s="16" t="s">
        <v>140</v>
      </c>
      <c r="O53" s="17" t="s">
        <v>140</v>
      </c>
      <c r="P53" s="40" t="s">
        <v>101</v>
      </c>
      <c r="Q53" s="19">
        <v>34.894566939960391</v>
      </c>
      <c r="R53" s="20">
        <v>2.7790967684843815</v>
      </c>
      <c r="S53" s="40" t="s">
        <v>101</v>
      </c>
      <c r="T53" s="19" t="s">
        <v>100</v>
      </c>
      <c r="U53" s="20" t="s">
        <v>100</v>
      </c>
      <c r="V53" s="40" t="s">
        <v>101</v>
      </c>
      <c r="W53" s="19" t="s">
        <v>100</v>
      </c>
      <c r="X53" s="20" t="s">
        <v>100</v>
      </c>
      <c r="Y53" s="40" t="s">
        <v>101</v>
      </c>
      <c r="Z53" s="19" t="s">
        <v>100</v>
      </c>
      <c r="AA53" s="20" t="s">
        <v>100</v>
      </c>
      <c r="AB53" s="40" t="s">
        <v>101</v>
      </c>
      <c r="AC53" s="19">
        <v>13.20483892111494</v>
      </c>
      <c r="AD53" s="20">
        <v>1.7608103954736882</v>
      </c>
      <c r="AE53" s="40" t="s">
        <v>101</v>
      </c>
      <c r="AF53" s="19" t="s">
        <v>100</v>
      </c>
      <c r="AG53" s="20" t="s">
        <v>100</v>
      </c>
      <c r="AH53" s="40" t="s">
        <v>101</v>
      </c>
      <c r="AI53" s="19" t="s">
        <v>100</v>
      </c>
      <c r="AJ53" s="20" t="s">
        <v>100</v>
      </c>
      <c r="AK53" s="40" t="s">
        <v>101</v>
      </c>
      <c r="AL53" s="19" t="s">
        <v>100</v>
      </c>
      <c r="AM53" s="20" t="s">
        <v>100</v>
      </c>
      <c r="AN53" s="41" t="s">
        <v>101</v>
      </c>
    </row>
    <row r="54" spans="1:40" x14ac:dyDescent="0.25">
      <c r="A54" s="15" t="s">
        <v>678</v>
      </c>
      <c r="B54" s="19">
        <v>14.002850968451568</v>
      </c>
      <c r="C54" s="20">
        <v>1.3751033496950944</v>
      </c>
      <c r="D54" s="40" t="s">
        <v>101</v>
      </c>
      <c r="E54" s="16">
        <v>-0.12574687037320681</v>
      </c>
      <c r="F54" s="17">
        <v>4.8759349682658923E-2</v>
      </c>
      <c r="G54" s="40" t="s">
        <v>101</v>
      </c>
      <c r="H54" s="16">
        <v>-0.60310147654428081</v>
      </c>
      <c r="I54" s="17">
        <v>8.2703793646544371E-2</v>
      </c>
      <c r="J54" s="40" t="s">
        <v>101</v>
      </c>
      <c r="K54" s="16">
        <v>-0.67055774444140614</v>
      </c>
      <c r="L54" s="17">
        <v>9.0966741764883161E-2</v>
      </c>
      <c r="M54" s="40" t="s">
        <v>101</v>
      </c>
      <c r="N54" s="16">
        <v>-0.55929150052624221</v>
      </c>
      <c r="O54" s="17">
        <v>0.11338304195675296</v>
      </c>
      <c r="P54" s="40" t="s">
        <v>101</v>
      </c>
      <c r="Q54" s="19">
        <v>25.884617024353453</v>
      </c>
      <c r="R54" s="20">
        <v>1.5093191075726564</v>
      </c>
      <c r="S54" s="40" t="s">
        <v>101</v>
      </c>
      <c r="T54" s="19">
        <v>40.65006099817127</v>
      </c>
      <c r="U54" s="20">
        <v>3.9642471988697325</v>
      </c>
      <c r="V54" s="40" t="s">
        <v>101</v>
      </c>
      <c r="W54" s="19">
        <v>41.025959353758353</v>
      </c>
      <c r="X54" s="20">
        <v>4.9617878572315188</v>
      </c>
      <c r="Y54" s="40" t="s">
        <v>101</v>
      </c>
      <c r="Z54" s="19">
        <v>40.405931009115179</v>
      </c>
      <c r="AA54" s="20">
        <v>4.4748516503546751</v>
      </c>
      <c r="AB54" s="40" t="s">
        <v>101</v>
      </c>
      <c r="AC54" s="19">
        <v>23.7568213599953</v>
      </c>
      <c r="AD54" s="20">
        <v>2.1251665204751724</v>
      </c>
      <c r="AE54" s="40" t="s">
        <v>101</v>
      </c>
      <c r="AF54" s="19">
        <v>10.681972603700821</v>
      </c>
      <c r="AG54" s="20">
        <v>3.1321105353884251</v>
      </c>
      <c r="AH54" s="40" t="s">
        <v>101</v>
      </c>
      <c r="AI54" s="19">
        <v>7.5798543272918604</v>
      </c>
      <c r="AJ54" s="20">
        <v>2.8311175665602537</v>
      </c>
      <c r="AK54" s="40" t="s">
        <v>101</v>
      </c>
      <c r="AL54" s="19">
        <v>12.696666442112651</v>
      </c>
      <c r="AM54" s="20">
        <v>4.1627650773811471</v>
      </c>
      <c r="AN54" s="41" t="s">
        <v>101</v>
      </c>
    </row>
    <row r="55" spans="1:40" x14ac:dyDescent="0.25">
      <c r="A55" s="15" t="s">
        <v>679</v>
      </c>
      <c r="B55" s="19">
        <v>3.0798122354422497</v>
      </c>
      <c r="C55" s="20">
        <v>0.60057230247416282</v>
      </c>
      <c r="D55" s="40" t="s">
        <v>101</v>
      </c>
      <c r="E55" s="16">
        <v>-0.34194572115823718</v>
      </c>
      <c r="F55" s="17">
        <v>5.9920125877323802E-2</v>
      </c>
      <c r="G55" s="40" t="s">
        <v>101</v>
      </c>
      <c r="H55" s="16">
        <v>-0.95351952570789189</v>
      </c>
      <c r="I55" s="17">
        <v>0.14440110510356657</v>
      </c>
      <c r="J55" s="40" t="s">
        <v>101</v>
      </c>
      <c r="K55" s="16" t="s">
        <v>140</v>
      </c>
      <c r="L55" s="17" t="s">
        <v>140</v>
      </c>
      <c r="M55" s="40" t="s">
        <v>101</v>
      </c>
      <c r="N55" s="16">
        <v>-1.0113693586751371</v>
      </c>
      <c r="O55" s="17">
        <v>0.13812448863691718</v>
      </c>
      <c r="P55" s="40" t="s">
        <v>101</v>
      </c>
      <c r="Q55" s="19">
        <v>33.343075531530566</v>
      </c>
      <c r="R55" s="20">
        <v>2.563674789454379</v>
      </c>
      <c r="S55" s="40" t="s">
        <v>101</v>
      </c>
      <c r="T55" s="19">
        <v>49.554528026405599</v>
      </c>
      <c r="U55" s="20">
        <v>7.2252576933028987</v>
      </c>
      <c r="V55" s="40" t="s">
        <v>101</v>
      </c>
      <c r="W55" s="19" t="s">
        <v>100</v>
      </c>
      <c r="X55" s="20" t="s">
        <v>100</v>
      </c>
      <c r="Y55" s="40" t="s">
        <v>101</v>
      </c>
      <c r="Z55" s="19">
        <v>46.438701417895025</v>
      </c>
      <c r="AA55" s="20">
        <v>8.117387989028563</v>
      </c>
      <c r="AB55" s="40" t="s">
        <v>101</v>
      </c>
      <c r="AC55" s="19">
        <v>18.94089243206167</v>
      </c>
      <c r="AD55" s="20">
        <v>1.7030958510918821</v>
      </c>
      <c r="AE55" s="40" t="s">
        <v>101</v>
      </c>
      <c r="AF55" s="19">
        <v>5.0372055469811698</v>
      </c>
      <c r="AG55" s="20">
        <v>3.0821728322198703</v>
      </c>
      <c r="AH55" s="40" t="s">
        <v>101</v>
      </c>
      <c r="AI55" s="19" t="s">
        <v>100</v>
      </c>
      <c r="AJ55" s="20" t="s">
        <v>100</v>
      </c>
      <c r="AK55" s="40" t="s">
        <v>101</v>
      </c>
      <c r="AL55" s="19">
        <v>0</v>
      </c>
      <c r="AM55" s="20" t="s">
        <v>140</v>
      </c>
      <c r="AN55" s="41" t="s">
        <v>101</v>
      </c>
    </row>
    <row r="56" spans="1:40" x14ac:dyDescent="0.25">
      <c r="A56" s="15" t="s">
        <v>680</v>
      </c>
      <c r="B56" s="19">
        <v>6.3777344712072095</v>
      </c>
      <c r="C56" s="20">
        <v>0.69132719841002943</v>
      </c>
      <c r="D56" s="40" t="s">
        <v>101</v>
      </c>
      <c r="E56" s="16">
        <v>-3.4862986938863402E-2</v>
      </c>
      <c r="F56" s="17">
        <v>3.0799959964343034E-2</v>
      </c>
      <c r="G56" s="40" t="s">
        <v>101</v>
      </c>
      <c r="H56" s="16">
        <v>-0.7050370870138426</v>
      </c>
      <c r="I56" s="17">
        <v>0.11870285704067937</v>
      </c>
      <c r="J56" s="40" t="s">
        <v>101</v>
      </c>
      <c r="K56" s="16">
        <v>-0.70919639380487109</v>
      </c>
      <c r="L56" s="17">
        <v>0.26559090715508266</v>
      </c>
      <c r="M56" s="40" t="s">
        <v>101</v>
      </c>
      <c r="N56" s="16">
        <v>-0.70341339692354576</v>
      </c>
      <c r="O56" s="17">
        <v>0.12501228039080622</v>
      </c>
      <c r="P56" s="40" t="s">
        <v>101</v>
      </c>
      <c r="Q56" s="19">
        <v>20.212299133796972</v>
      </c>
      <c r="R56" s="20">
        <v>1.2823583182917642</v>
      </c>
      <c r="S56" s="40" t="s">
        <v>101</v>
      </c>
      <c r="T56" s="19">
        <v>45.612005118808931</v>
      </c>
      <c r="U56" s="20">
        <v>5.0043081231997171</v>
      </c>
      <c r="V56" s="40" t="s">
        <v>101</v>
      </c>
      <c r="W56" s="19">
        <v>48.959714972536638</v>
      </c>
      <c r="X56" s="20">
        <v>11.156093427277396</v>
      </c>
      <c r="Y56" s="40" t="s">
        <v>101</v>
      </c>
      <c r="Z56" s="19">
        <v>44.305142319841629</v>
      </c>
      <c r="AA56" s="20">
        <v>5.5951591235506388</v>
      </c>
      <c r="AB56" s="40" t="s">
        <v>101</v>
      </c>
      <c r="AC56" s="19">
        <v>25.529555034146149</v>
      </c>
      <c r="AD56" s="20">
        <v>1.3298670577057516</v>
      </c>
      <c r="AE56" s="40" t="s">
        <v>101</v>
      </c>
      <c r="AF56" s="19">
        <v>13.93868381817008</v>
      </c>
      <c r="AG56" s="20">
        <v>3.0721955802157566</v>
      </c>
      <c r="AH56" s="40" t="s">
        <v>101</v>
      </c>
      <c r="AI56" s="19">
        <v>19.14032878546632</v>
      </c>
      <c r="AJ56" s="20">
        <v>7.8030586360235032</v>
      </c>
      <c r="AK56" s="40" t="s">
        <v>101</v>
      </c>
      <c r="AL56" s="19">
        <v>11.90809078645154</v>
      </c>
      <c r="AM56" s="20">
        <v>3.2937172476080989</v>
      </c>
      <c r="AN56" s="41" t="s">
        <v>101</v>
      </c>
    </row>
    <row r="57" spans="1:40" x14ac:dyDescent="0.25">
      <c r="A57" s="15" t="s">
        <v>681</v>
      </c>
      <c r="B57" s="19">
        <v>15.914486894541922</v>
      </c>
      <c r="C57" s="20">
        <v>0.97005819123560677</v>
      </c>
      <c r="D57" s="40" t="s">
        <v>101</v>
      </c>
      <c r="E57" s="16">
        <v>2.98342355769626E-2</v>
      </c>
      <c r="F57" s="17">
        <v>2.324979462711441E-2</v>
      </c>
      <c r="G57" s="40" t="s">
        <v>101</v>
      </c>
      <c r="H57" s="16">
        <v>-0.98007565614633374</v>
      </c>
      <c r="I57" s="17">
        <v>7.1510200773507074E-2</v>
      </c>
      <c r="J57" s="40" t="s">
        <v>101</v>
      </c>
      <c r="K57" s="16">
        <v>-0.93787454413414362</v>
      </c>
      <c r="L57" s="17">
        <v>0.11835377563506654</v>
      </c>
      <c r="M57" s="40" t="s">
        <v>101</v>
      </c>
      <c r="N57" s="16">
        <v>-1.006282281801945</v>
      </c>
      <c r="O57" s="17">
        <v>8.9587900612069907E-2</v>
      </c>
      <c r="P57" s="40" t="s">
        <v>101</v>
      </c>
      <c r="Q57" s="19">
        <v>18.819204706353098</v>
      </c>
      <c r="R57" s="20">
        <v>1.0982528670644043</v>
      </c>
      <c r="S57" s="40" t="s">
        <v>101</v>
      </c>
      <c r="T57" s="19">
        <v>50.461547071039782</v>
      </c>
      <c r="U57" s="20">
        <v>3.610668644282073</v>
      </c>
      <c r="V57" s="40" t="s">
        <v>101</v>
      </c>
      <c r="W57" s="19">
        <v>49.77489726076962</v>
      </c>
      <c r="X57" s="20">
        <v>5.6158040132665672</v>
      </c>
      <c r="Y57" s="40" t="s">
        <v>101</v>
      </c>
      <c r="Z57" s="19">
        <v>50.88795229299339</v>
      </c>
      <c r="AA57" s="20">
        <v>4.8499738987908847</v>
      </c>
      <c r="AB57" s="40" t="s">
        <v>101</v>
      </c>
      <c r="AC57" s="19">
        <v>26.516590535644141</v>
      </c>
      <c r="AD57" s="20">
        <v>1.2540011906046518</v>
      </c>
      <c r="AE57" s="40" t="s">
        <v>101</v>
      </c>
      <c r="AF57" s="19">
        <v>2.76861050923767</v>
      </c>
      <c r="AG57" s="20">
        <v>1.1733071047141279</v>
      </c>
      <c r="AH57" s="40" t="s">
        <v>101</v>
      </c>
      <c r="AI57" s="19">
        <v>2.8618759878064499</v>
      </c>
      <c r="AJ57" s="20">
        <v>2.2815401919451923</v>
      </c>
      <c r="AK57" s="40" t="s">
        <v>101</v>
      </c>
      <c r="AL57" s="19">
        <v>2.7106932324906201</v>
      </c>
      <c r="AM57" s="20">
        <v>1.315367293533503</v>
      </c>
      <c r="AN57" s="41" t="s">
        <v>101</v>
      </c>
    </row>
    <row r="58" spans="1:40" x14ac:dyDescent="0.25">
      <c r="A58" s="15" t="s">
        <v>682</v>
      </c>
      <c r="B58" s="19">
        <v>19.669545697740471</v>
      </c>
      <c r="C58" s="20">
        <v>1.4673430191623269</v>
      </c>
      <c r="D58" s="40" t="s">
        <v>101</v>
      </c>
      <c r="E58" s="16">
        <v>0.33984044856361662</v>
      </c>
      <c r="F58" s="17">
        <v>3.4315800257041604E-2</v>
      </c>
      <c r="G58" s="40" t="s">
        <v>101</v>
      </c>
      <c r="H58" s="16">
        <v>-0.59000840004040112</v>
      </c>
      <c r="I58" s="17">
        <v>5.4783191886381088E-2</v>
      </c>
      <c r="J58" s="40" t="s">
        <v>101</v>
      </c>
      <c r="K58" s="16">
        <v>-0.67468378438413268</v>
      </c>
      <c r="L58" s="17">
        <v>8.1771644634546711E-2</v>
      </c>
      <c r="M58" s="40" t="s">
        <v>101</v>
      </c>
      <c r="N58" s="16">
        <v>-0.5235199221821969</v>
      </c>
      <c r="O58" s="17">
        <v>5.4688417331650523E-2</v>
      </c>
      <c r="P58" s="40" t="s">
        <v>101</v>
      </c>
      <c r="Q58" s="19">
        <v>12.27842504858706</v>
      </c>
      <c r="R58" s="20">
        <v>0.99658461213232241</v>
      </c>
      <c r="S58" s="40" t="s">
        <v>101</v>
      </c>
      <c r="T58" s="19">
        <v>39.978740404049766</v>
      </c>
      <c r="U58" s="20">
        <v>2.0787947685448818</v>
      </c>
      <c r="V58" s="40" t="s">
        <v>101</v>
      </c>
      <c r="W58" s="19">
        <v>42.981346362791463</v>
      </c>
      <c r="X58" s="20">
        <v>3.7772205252129787</v>
      </c>
      <c r="Y58" s="40" t="s">
        <v>101</v>
      </c>
      <c r="Z58" s="19">
        <v>37.621045764078644</v>
      </c>
      <c r="AA58" s="20">
        <v>1.9905854340085631</v>
      </c>
      <c r="AB58" s="40" t="s">
        <v>101</v>
      </c>
      <c r="AC58" s="19">
        <v>41.88074631173523</v>
      </c>
      <c r="AD58" s="20">
        <v>1.515797052697321</v>
      </c>
      <c r="AE58" s="40" t="s">
        <v>101</v>
      </c>
      <c r="AF58" s="19">
        <v>10.57256365701701</v>
      </c>
      <c r="AG58" s="20">
        <v>1.4792066381385143</v>
      </c>
      <c r="AH58" s="40" t="s">
        <v>101</v>
      </c>
      <c r="AI58" s="19">
        <v>9.1188903087428397</v>
      </c>
      <c r="AJ58" s="20">
        <v>1.8412006090147486</v>
      </c>
      <c r="AK58" s="40" t="s">
        <v>101</v>
      </c>
      <c r="AL58" s="19">
        <v>11.71401142225462</v>
      </c>
      <c r="AM58" s="20">
        <v>1.8607026781305209</v>
      </c>
      <c r="AN58" s="41" t="s">
        <v>101</v>
      </c>
    </row>
    <row r="59" spans="1:40" x14ac:dyDescent="0.25">
      <c r="A59" s="15" t="s">
        <v>683</v>
      </c>
      <c r="B59" s="19">
        <v>18.18435603783459</v>
      </c>
      <c r="C59" s="20">
        <v>2.508456327755078</v>
      </c>
      <c r="D59" s="40" t="s">
        <v>101</v>
      </c>
      <c r="E59" s="16">
        <v>-0.42821866721609991</v>
      </c>
      <c r="F59" s="17">
        <v>8.019610029262117E-2</v>
      </c>
      <c r="G59" s="40" t="s">
        <v>101</v>
      </c>
      <c r="H59" s="16">
        <v>-1.3993598084008041</v>
      </c>
      <c r="I59" s="17">
        <v>0.18910927406272757</v>
      </c>
      <c r="J59" s="40" t="s">
        <v>101</v>
      </c>
      <c r="K59" s="16" t="s">
        <v>140</v>
      </c>
      <c r="L59" s="17" t="s">
        <v>140</v>
      </c>
      <c r="M59" s="40" t="s">
        <v>101</v>
      </c>
      <c r="N59" s="16" t="s">
        <v>140</v>
      </c>
      <c r="O59" s="17" t="s">
        <v>140</v>
      </c>
      <c r="P59" s="40" t="s">
        <v>101</v>
      </c>
      <c r="Q59" s="19">
        <v>36.456575883147742</v>
      </c>
      <c r="R59" s="20">
        <v>3.2659214561634502</v>
      </c>
      <c r="S59" s="40" t="s">
        <v>101</v>
      </c>
      <c r="T59" s="19">
        <v>75.996854346877697</v>
      </c>
      <c r="U59" s="20">
        <v>6.8713752920573672</v>
      </c>
      <c r="V59" s="40" t="s">
        <v>101</v>
      </c>
      <c r="W59" s="19" t="s">
        <v>100</v>
      </c>
      <c r="X59" s="20" t="s">
        <v>100</v>
      </c>
      <c r="Y59" s="40" t="s">
        <v>101</v>
      </c>
      <c r="Z59" s="19" t="s">
        <v>100</v>
      </c>
      <c r="AA59" s="20" t="s">
        <v>100</v>
      </c>
      <c r="AB59" s="40" t="s">
        <v>101</v>
      </c>
      <c r="AC59" s="19">
        <v>23.178608417884767</v>
      </c>
      <c r="AD59" s="20">
        <v>2.7968047694390106</v>
      </c>
      <c r="AE59" s="40" t="s">
        <v>101</v>
      </c>
      <c r="AF59" s="19">
        <v>7.0798600724254204</v>
      </c>
      <c r="AG59" s="20">
        <v>4.0074051231520746</v>
      </c>
      <c r="AH59" s="40" t="s">
        <v>101</v>
      </c>
      <c r="AI59" s="19" t="s">
        <v>100</v>
      </c>
      <c r="AJ59" s="20" t="s">
        <v>100</v>
      </c>
      <c r="AK59" s="40" t="s">
        <v>101</v>
      </c>
      <c r="AL59" s="19" t="s">
        <v>100</v>
      </c>
      <c r="AM59" s="20" t="s">
        <v>100</v>
      </c>
      <c r="AN59" s="41" t="s">
        <v>101</v>
      </c>
    </row>
    <row r="60" spans="1:40" x14ac:dyDescent="0.25">
      <c r="A60" s="15" t="s">
        <v>684</v>
      </c>
      <c r="B60" s="19">
        <v>15.48927991001568</v>
      </c>
      <c r="C60" s="20">
        <v>1.4360645524196465</v>
      </c>
      <c r="D60" s="40" t="s">
        <v>101</v>
      </c>
      <c r="E60" s="16">
        <v>-0.24381987257177529</v>
      </c>
      <c r="F60" s="17">
        <v>6.6322387886865605E-2</v>
      </c>
      <c r="G60" s="40" t="s">
        <v>101</v>
      </c>
      <c r="H60" s="16">
        <v>-1.2305780549543099</v>
      </c>
      <c r="I60" s="17">
        <v>8.4979954654155157E-2</v>
      </c>
      <c r="J60" s="40" t="s">
        <v>101</v>
      </c>
      <c r="K60" s="16">
        <v>-1.241280857548331</v>
      </c>
      <c r="L60" s="17">
        <v>9.4390762438481213E-2</v>
      </c>
      <c r="M60" s="40" t="s">
        <v>101</v>
      </c>
      <c r="N60" s="16">
        <v>-1.21945223989755</v>
      </c>
      <c r="O60" s="17">
        <v>0.11274224418106356</v>
      </c>
      <c r="P60" s="40" t="s">
        <v>101</v>
      </c>
      <c r="Q60" s="19">
        <v>28.580675871469129</v>
      </c>
      <c r="R60" s="20">
        <v>2.0330771027348407</v>
      </c>
      <c r="S60" s="40" t="s">
        <v>101</v>
      </c>
      <c r="T60" s="19">
        <v>61.548966042605677</v>
      </c>
      <c r="U60" s="20">
        <v>3.8068013768495015</v>
      </c>
      <c r="V60" s="40" t="s">
        <v>101</v>
      </c>
      <c r="W60" s="19">
        <v>61.944740236273645</v>
      </c>
      <c r="X60" s="20">
        <v>5.4433072609502959</v>
      </c>
      <c r="Y60" s="40" t="s">
        <v>101</v>
      </c>
      <c r="Z60" s="19">
        <v>61.137549458556151</v>
      </c>
      <c r="AA60" s="20">
        <v>4.5154324027251871</v>
      </c>
      <c r="AB60" s="40" t="s">
        <v>101</v>
      </c>
      <c r="AC60" s="19">
        <v>19.86123622810095</v>
      </c>
      <c r="AD60" s="20">
        <v>2.5455733738846194</v>
      </c>
      <c r="AE60" s="40" t="s">
        <v>101</v>
      </c>
      <c r="AF60" s="19">
        <v>3.6594078938409802</v>
      </c>
      <c r="AG60" s="20">
        <v>0.82578239828367417</v>
      </c>
      <c r="AH60" s="40" t="s">
        <v>101</v>
      </c>
      <c r="AI60" s="19">
        <v>4.2718143785285099</v>
      </c>
      <c r="AJ60" s="20">
        <v>1.4539741464025888</v>
      </c>
      <c r="AK60" s="40" t="s">
        <v>101</v>
      </c>
      <c r="AL60" s="19">
        <v>3.02279694747065</v>
      </c>
      <c r="AM60" s="20">
        <v>1.3401539949594325</v>
      </c>
      <c r="AN60" s="41" t="s">
        <v>101</v>
      </c>
    </row>
    <row r="61" spans="1:40" x14ac:dyDescent="0.25">
      <c r="A61" s="15" t="s">
        <v>685</v>
      </c>
      <c r="B61" s="19">
        <v>17.55835230287445</v>
      </c>
      <c r="C61" s="20">
        <v>1.4645928364573837</v>
      </c>
      <c r="D61" s="40" t="s">
        <v>101</v>
      </c>
      <c r="E61" s="16">
        <v>0.21097667270687051</v>
      </c>
      <c r="F61" s="17">
        <v>3.3445165366454754E-2</v>
      </c>
      <c r="G61" s="40" t="s">
        <v>101</v>
      </c>
      <c r="H61" s="16">
        <v>-0.93783329199438925</v>
      </c>
      <c r="I61" s="17">
        <v>6.2167636608842718E-2</v>
      </c>
      <c r="J61" s="40" t="s">
        <v>101</v>
      </c>
      <c r="K61" s="16">
        <v>-0.81543798820678104</v>
      </c>
      <c r="L61" s="17">
        <v>9.1042537137358409E-2</v>
      </c>
      <c r="M61" s="40" t="s">
        <v>101</v>
      </c>
      <c r="N61" s="16">
        <v>-1.0027789567424561</v>
      </c>
      <c r="O61" s="17">
        <v>8.3964839573645797E-2</v>
      </c>
      <c r="P61" s="40" t="s">
        <v>101</v>
      </c>
      <c r="Q61" s="19">
        <v>13.06613097711193</v>
      </c>
      <c r="R61" s="20">
        <v>1.1613243094088392</v>
      </c>
      <c r="S61" s="40" t="s">
        <v>101</v>
      </c>
      <c r="T61" s="19">
        <v>52.560196063316624</v>
      </c>
      <c r="U61" s="20">
        <v>2.3717563667185102</v>
      </c>
      <c r="V61" s="40" t="s">
        <v>101</v>
      </c>
      <c r="W61" s="19">
        <v>48.63556278913461</v>
      </c>
      <c r="X61" s="20">
        <v>5.0453757339892409</v>
      </c>
      <c r="Y61" s="40" t="s">
        <v>101</v>
      </c>
      <c r="Z61" s="19">
        <v>54.642693585659771</v>
      </c>
      <c r="AA61" s="20">
        <v>3.575941707667972</v>
      </c>
      <c r="AB61" s="40" t="s">
        <v>101</v>
      </c>
      <c r="AC61" s="19">
        <v>33.202530820542243</v>
      </c>
      <c r="AD61" s="20">
        <v>1.7335746870306681</v>
      </c>
      <c r="AE61" s="40" t="s">
        <v>101</v>
      </c>
      <c r="AF61" s="19">
        <v>5.7806275618793999</v>
      </c>
      <c r="AG61" s="20">
        <v>1.5425756939825226</v>
      </c>
      <c r="AH61" s="40" t="s">
        <v>101</v>
      </c>
      <c r="AI61" s="19">
        <v>4.4497511399660103</v>
      </c>
      <c r="AJ61" s="20">
        <v>1.4911579290027857</v>
      </c>
      <c r="AK61" s="40" t="s">
        <v>101</v>
      </c>
      <c r="AL61" s="19">
        <v>6.4868201300900497</v>
      </c>
      <c r="AM61" s="20">
        <v>2.2363334766491794</v>
      </c>
      <c r="AN61" s="41" t="s">
        <v>101</v>
      </c>
    </row>
    <row r="62" spans="1:40" x14ac:dyDescent="0.25">
      <c r="A62" s="79" t="s">
        <v>626</v>
      </c>
      <c r="B62" s="19"/>
      <c r="C62" s="20"/>
      <c r="D62" s="40"/>
      <c r="E62" s="16"/>
      <c r="F62" s="17"/>
      <c r="G62" s="40"/>
      <c r="H62" s="16"/>
      <c r="I62" s="17"/>
      <c r="J62" s="40"/>
      <c r="K62" s="16"/>
      <c r="L62" s="17"/>
      <c r="M62" s="40"/>
      <c r="N62" s="16"/>
      <c r="O62" s="17"/>
      <c r="P62" s="40"/>
      <c r="Q62" s="19"/>
      <c r="R62" s="20"/>
      <c r="S62" s="40"/>
      <c r="T62" s="19"/>
      <c r="U62" s="20"/>
      <c r="V62" s="40"/>
      <c r="W62" s="19"/>
      <c r="X62" s="20"/>
      <c r="Y62" s="40"/>
      <c r="Z62" s="19"/>
      <c r="AA62" s="20"/>
      <c r="AB62" s="40"/>
      <c r="AC62" s="19"/>
      <c r="AD62" s="20"/>
      <c r="AE62" s="40"/>
      <c r="AF62" s="19"/>
      <c r="AG62" s="20"/>
      <c r="AH62" s="40"/>
      <c r="AI62" s="19"/>
      <c r="AJ62" s="20"/>
      <c r="AK62" s="40"/>
      <c r="AL62" s="19"/>
      <c r="AM62" s="20"/>
      <c r="AN62" s="41"/>
    </row>
    <row r="63" spans="1:40" x14ac:dyDescent="0.25">
      <c r="A63" s="15" t="s">
        <v>627</v>
      </c>
      <c r="B63" s="19">
        <v>21.83016930830825</v>
      </c>
      <c r="C63" s="20">
        <v>1.3832207621804018</v>
      </c>
      <c r="D63" s="40" t="s">
        <v>101</v>
      </c>
      <c r="E63" s="16">
        <v>0.35357012339334221</v>
      </c>
      <c r="F63" s="17">
        <v>3.0265043429502439E-2</v>
      </c>
      <c r="G63" s="40" t="s">
        <v>101</v>
      </c>
      <c r="H63" s="16">
        <v>2.4238468982625602E-2</v>
      </c>
      <c r="I63" s="17">
        <v>4.5712497293811973E-2</v>
      </c>
      <c r="J63" s="40" t="s">
        <v>101</v>
      </c>
      <c r="K63" s="16">
        <v>6.7806703686200204E-2</v>
      </c>
      <c r="L63" s="17">
        <v>4.897243644187016E-2</v>
      </c>
      <c r="M63" s="40" t="s">
        <v>101</v>
      </c>
      <c r="N63" s="16">
        <v>-3.7386473261689999E-2</v>
      </c>
      <c r="O63" s="17">
        <v>7.7557523057759342E-2</v>
      </c>
      <c r="P63" s="40" t="s">
        <v>101</v>
      </c>
      <c r="Q63" s="19">
        <v>22.243935521682651</v>
      </c>
      <c r="R63" s="20">
        <v>1.2584099120037056</v>
      </c>
      <c r="S63" s="40" t="s">
        <v>101</v>
      </c>
      <c r="T63" s="19">
        <v>33.378597798824309</v>
      </c>
      <c r="U63" s="20">
        <v>1.949320240032673</v>
      </c>
      <c r="V63" s="40" t="s">
        <v>101</v>
      </c>
      <c r="W63" s="19">
        <v>31.574552155852668</v>
      </c>
      <c r="X63" s="20">
        <v>2.1522946251373978</v>
      </c>
      <c r="Y63" s="40" t="s">
        <v>101</v>
      </c>
      <c r="Z63" s="19">
        <v>35.93032405788972</v>
      </c>
      <c r="AA63" s="20">
        <v>2.7615365691095586</v>
      </c>
      <c r="AB63" s="40" t="s">
        <v>101</v>
      </c>
      <c r="AC63" s="19">
        <v>27.855857444388032</v>
      </c>
      <c r="AD63" s="20">
        <v>1.2282305056993161</v>
      </c>
      <c r="AE63" s="40" t="s">
        <v>101</v>
      </c>
      <c r="AF63" s="19">
        <v>17.714371792886251</v>
      </c>
      <c r="AG63" s="20">
        <v>1.5868529825520061</v>
      </c>
      <c r="AH63" s="40" t="s">
        <v>101</v>
      </c>
      <c r="AI63" s="19">
        <v>19.2499469853867</v>
      </c>
      <c r="AJ63" s="20">
        <v>1.8319821662867088</v>
      </c>
      <c r="AK63" s="40" t="s">
        <v>101</v>
      </c>
      <c r="AL63" s="19">
        <v>15.542382654618962</v>
      </c>
      <c r="AM63" s="20">
        <v>3.4097983350541807</v>
      </c>
      <c r="AN63" s="41" t="s">
        <v>101</v>
      </c>
    </row>
    <row r="64" spans="1:40" x14ac:dyDescent="0.25">
      <c r="A64" s="15" t="s">
        <v>628</v>
      </c>
      <c r="B64" s="19">
        <v>9.6931399343027405</v>
      </c>
      <c r="C64" s="20">
        <v>0.82430590443517282</v>
      </c>
      <c r="D64" s="40" t="s">
        <v>101</v>
      </c>
      <c r="E64" s="16">
        <v>0.23802453793241571</v>
      </c>
      <c r="F64" s="17">
        <v>3.1453798186532149E-2</v>
      </c>
      <c r="G64" s="40" t="s">
        <v>101</v>
      </c>
      <c r="H64" s="16">
        <v>-9.5019999664209005E-3</v>
      </c>
      <c r="I64" s="17">
        <v>6.4511085646361876E-2</v>
      </c>
      <c r="J64" s="40" t="s">
        <v>101</v>
      </c>
      <c r="K64" s="16">
        <v>0.44678777543879938</v>
      </c>
      <c r="L64" s="17">
        <v>0.10984472967319835</v>
      </c>
      <c r="M64" s="40" t="s">
        <v>101</v>
      </c>
      <c r="N64" s="16">
        <v>-0.1143137757874671</v>
      </c>
      <c r="O64" s="17">
        <v>6.8233762019106914E-2</v>
      </c>
      <c r="P64" s="40" t="s">
        <v>101</v>
      </c>
      <c r="Q64" s="19">
        <v>25.85661378568788</v>
      </c>
      <c r="R64" s="20">
        <v>1.3819675843155375</v>
      </c>
      <c r="S64" s="40" t="s">
        <v>101</v>
      </c>
      <c r="T64" s="19">
        <v>36.082751716006591</v>
      </c>
      <c r="U64" s="20">
        <v>3.4970166926076884</v>
      </c>
      <c r="V64" s="40" t="s">
        <v>101</v>
      </c>
      <c r="W64" s="19">
        <v>14.191361557910179</v>
      </c>
      <c r="X64" s="20">
        <v>4.9100989563230515</v>
      </c>
      <c r="Y64" s="40" t="s">
        <v>101</v>
      </c>
      <c r="Z64" s="19">
        <v>41.111300680584613</v>
      </c>
      <c r="AA64" s="20">
        <v>4.0488308358052434</v>
      </c>
      <c r="AB64" s="40" t="s">
        <v>101</v>
      </c>
      <c r="AC64" s="19">
        <v>22.982071308633749</v>
      </c>
      <c r="AD64" s="20">
        <v>1.3339002399493616</v>
      </c>
      <c r="AE64" s="40" t="s">
        <v>101</v>
      </c>
      <c r="AF64" s="19">
        <v>17.07187030300263</v>
      </c>
      <c r="AG64" s="20">
        <v>3.1759369893676608</v>
      </c>
      <c r="AH64" s="40" t="s">
        <v>101</v>
      </c>
      <c r="AI64" s="19">
        <v>27.303012766396872</v>
      </c>
      <c r="AJ64" s="20">
        <v>7.7916296893014492</v>
      </c>
      <c r="AK64" s="40" t="s">
        <v>101</v>
      </c>
      <c r="AL64" s="19">
        <v>14.72173171110861</v>
      </c>
      <c r="AM64" s="20">
        <v>2.7997987989950128</v>
      </c>
      <c r="AN64" s="41" t="s">
        <v>101</v>
      </c>
    </row>
    <row r="65" spans="1:40" x14ac:dyDescent="0.25">
      <c r="A65" s="15" t="s">
        <v>629</v>
      </c>
      <c r="B65" s="19">
        <v>8.3695018491605797</v>
      </c>
      <c r="C65" s="20">
        <v>0.8938482624638131</v>
      </c>
      <c r="D65" s="40" t="s">
        <v>101</v>
      </c>
      <c r="E65" s="16">
        <v>0.22924731189695699</v>
      </c>
      <c r="F65" s="17">
        <v>2.711959281393456E-2</v>
      </c>
      <c r="G65" s="40" t="s">
        <v>101</v>
      </c>
      <c r="H65" s="16">
        <v>0.21087452939500481</v>
      </c>
      <c r="I65" s="17">
        <v>7.6303395243423056E-2</v>
      </c>
      <c r="J65" s="40" t="s">
        <v>101</v>
      </c>
      <c r="K65" s="16">
        <v>0.38278762980471343</v>
      </c>
      <c r="L65" s="17">
        <v>0.10370548161409046</v>
      </c>
      <c r="M65" s="40" t="s">
        <v>101</v>
      </c>
      <c r="N65" s="16">
        <v>0.10645085989939081</v>
      </c>
      <c r="O65" s="17">
        <v>7.9661429348709123E-2</v>
      </c>
      <c r="P65" s="40" t="s">
        <v>101</v>
      </c>
      <c r="Q65" s="19">
        <v>25.703052168118813</v>
      </c>
      <c r="R65" s="20">
        <v>1.0600754066291009</v>
      </c>
      <c r="S65" s="40" t="s">
        <v>101</v>
      </c>
      <c r="T65" s="19">
        <v>26.6163901223557</v>
      </c>
      <c r="U65" s="20">
        <v>2.5276045104886093</v>
      </c>
      <c r="V65" s="40" t="s">
        <v>101</v>
      </c>
      <c r="W65" s="19">
        <v>20.634638034953142</v>
      </c>
      <c r="X65" s="20">
        <v>3.9760400936995253</v>
      </c>
      <c r="Y65" s="40" t="s">
        <v>101</v>
      </c>
      <c r="Z65" s="19">
        <v>30.249833423017318</v>
      </c>
      <c r="AA65" s="20">
        <v>3.4037679289936098</v>
      </c>
      <c r="AB65" s="40" t="s">
        <v>101</v>
      </c>
      <c r="AC65" s="19">
        <v>21.775839325584961</v>
      </c>
      <c r="AD65" s="20">
        <v>1.4567432584822662</v>
      </c>
      <c r="AE65" s="40" t="s">
        <v>101</v>
      </c>
      <c r="AF65" s="19">
        <v>22.82323622871855</v>
      </c>
      <c r="AG65" s="20">
        <v>3.1796835954144469</v>
      </c>
      <c r="AH65" s="40" t="s">
        <v>101</v>
      </c>
      <c r="AI65" s="19">
        <v>27.631515543586122</v>
      </c>
      <c r="AJ65" s="20">
        <v>5.3685975510023383</v>
      </c>
      <c r="AK65" s="40" t="s">
        <v>101</v>
      </c>
      <c r="AL65" s="19">
        <v>19.90258522061205</v>
      </c>
      <c r="AM65" s="20">
        <v>3.8530139667070964</v>
      </c>
      <c r="AN65" s="41" t="s">
        <v>101</v>
      </c>
    </row>
    <row r="66" spans="1:40" x14ac:dyDescent="0.25">
      <c r="A66" s="15" t="s">
        <v>630</v>
      </c>
      <c r="B66" s="19">
        <v>7.0298423769932299</v>
      </c>
      <c r="C66" s="20">
        <v>0.86397011924690958</v>
      </c>
      <c r="D66" s="40" t="s">
        <v>101</v>
      </c>
      <c r="E66" s="16">
        <v>0.2473509242675177</v>
      </c>
      <c r="F66" s="17">
        <v>2.6444297625976679E-2</v>
      </c>
      <c r="G66" s="40" t="s">
        <v>101</v>
      </c>
      <c r="H66" s="16">
        <v>9.7632009629940106E-2</v>
      </c>
      <c r="I66" s="17">
        <v>7.0909023963972209E-2</v>
      </c>
      <c r="J66" s="40" t="s">
        <v>101</v>
      </c>
      <c r="K66" s="16">
        <v>0.19858258569332249</v>
      </c>
      <c r="L66" s="17">
        <v>0.10222993894675149</v>
      </c>
      <c r="M66" s="40" t="s">
        <v>101</v>
      </c>
      <c r="N66" s="16">
        <v>6.2107793692144E-3</v>
      </c>
      <c r="O66" s="17">
        <v>8.013321885924371E-2</v>
      </c>
      <c r="P66" s="40" t="s">
        <v>101</v>
      </c>
      <c r="Q66" s="19">
        <v>24.500610166720591</v>
      </c>
      <c r="R66" s="20">
        <v>1.2550321020449551</v>
      </c>
      <c r="S66" s="40" t="s">
        <v>101</v>
      </c>
      <c r="T66" s="19">
        <v>27.345483859293338</v>
      </c>
      <c r="U66" s="20">
        <v>3.5383787701484528</v>
      </c>
      <c r="V66" s="40" t="s">
        <v>101</v>
      </c>
      <c r="W66" s="19">
        <v>26.752364215461437</v>
      </c>
      <c r="X66" s="20">
        <v>4.842578238876925</v>
      </c>
      <c r="Y66" s="40" t="s">
        <v>101</v>
      </c>
      <c r="Z66" s="19">
        <v>27.882615291776403</v>
      </c>
      <c r="AA66" s="20">
        <v>3.7168961260899822</v>
      </c>
      <c r="AB66" s="40" t="s">
        <v>101</v>
      </c>
      <c r="AC66" s="19">
        <v>22.00654727604601</v>
      </c>
      <c r="AD66" s="20">
        <v>1.2024340055639298</v>
      </c>
      <c r="AE66" s="40" t="s">
        <v>101</v>
      </c>
      <c r="AF66" s="19">
        <v>18.815970375363662</v>
      </c>
      <c r="AG66" s="20">
        <v>3.2740876631828932</v>
      </c>
      <c r="AH66" s="40" t="s">
        <v>101</v>
      </c>
      <c r="AI66" s="19">
        <v>23.861444968026209</v>
      </c>
      <c r="AJ66" s="20">
        <v>4.322639012278624</v>
      </c>
      <c r="AK66" s="40" t="s">
        <v>101</v>
      </c>
      <c r="AL66" s="19">
        <v>14.24676916326916</v>
      </c>
      <c r="AM66" s="20">
        <v>3.7202922088218058</v>
      </c>
      <c r="AN66" s="41" t="s">
        <v>101</v>
      </c>
    </row>
    <row r="67" spans="1:40" s="29" customFormat="1" x14ac:dyDescent="0.25">
      <c r="A67" s="369" t="s">
        <v>631</v>
      </c>
      <c r="B67" s="386"/>
      <c r="C67" s="379"/>
      <c r="D67" s="373"/>
      <c r="E67" s="371"/>
      <c r="F67" s="372"/>
      <c r="G67" s="373"/>
      <c r="H67" s="371"/>
      <c r="I67" s="372"/>
      <c r="J67" s="373"/>
      <c r="K67" s="371"/>
      <c r="L67" s="372"/>
      <c r="M67" s="373"/>
      <c r="N67" s="371"/>
      <c r="O67" s="372"/>
      <c r="P67" s="373"/>
      <c r="Q67" s="386"/>
      <c r="R67" s="379"/>
      <c r="S67" s="373"/>
      <c r="T67" s="386"/>
      <c r="U67" s="379"/>
      <c r="V67" s="373"/>
      <c r="W67" s="386"/>
      <c r="X67" s="379"/>
      <c r="Y67" s="373"/>
      <c r="Z67" s="386"/>
      <c r="AA67" s="379"/>
      <c r="AB67" s="373"/>
      <c r="AC67" s="386"/>
      <c r="AD67" s="379"/>
      <c r="AE67" s="373"/>
      <c r="AF67" s="386"/>
      <c r="AG67" s="379"/>
      <c r="AH67" s="373"/>
      <c r="AI67" s="386"/>
      <c r="AJ67" s="379"/>
      <c r="AK67" s="373"/>
      <c r="AL67" s="386"/>
      <c r="AM67" s="379"/>
      <c r="AN67" s="375"/>
    </row>
    <row r="68" spans="1:40" x14ac:dyDescent="0.25">
      <c r="A68" s="79" t="s">
        <v>632</v>
      </c>
      <c r="B68" s="19"/>
      <c r="C68" s="20"/>
      <c r="D68" s="40"/>
      <c r="E68" s="16"/>
      <c r="F68" s="17"/>
      <c r="G68" s="40"/>
      <c r="H68" s="16"/>
      <c r="I68" s="17"/>
      <c r="J68" s="40"/>
      <c r="K68" s="16"/>
      <c r="L68" s="17"/>
      <c r="M68" s="40"/>
      <c r="N68" s="16"/>
      <c r="O68" s="17"/>
      <c r="P68" s="40"/>
      <c r="Q68" s="19"/>
      <c r="R68" s="20"/>
      <c r="S68" s="40"/>
      <c r="T68" s="19"/>
      <c r="U68" s="20"/>
      <c r="V68" s="40"/>
      <c r="W68" s="19"/>
      <c r="X68" s="20"/>
      <c r="Y68" s="40"/>
      <c r="Z68" s="19"/>
      <c r="AA68" s="20"/>
      <c r="AB68" s="40"/>
      <c r="AC68" s="19"/>
      <c r="AD68" s="20"/>
      <c r="AE68" s="40"/>
      <c r="AF68" s="19"/>
      <c r="AG68" s="20"/>
      <c r="AH68" s="40"/>
      <c r="AI68" s="19"/>
      <c r="AJ68" s="20"/>
      <c r="AK68" s="40"/>
      <c r="AL68" s="19"/>
      <c r="AM68" s="20"/>
      <c r="AN68" s="41"/>
    </row>
    <row r="69" spans="1:40" x14ac:dyDescent="0.25">
      <c r="A69" s="15" t="s">
        <v>633</v>
      </c>
      <c r="B69" s="19">
        <v>18.777301400104669</v>
      </c>
      <c r="C69" s="20">
        <v>1.6696592113256981</v>
      </c>
      <c r="D69" s="40" t="s">
        <v>101</v>
      </c>
      <c r="E69" s="16">
        <v>-2.4097024229618201E-2</v>
      </c>
      <c r="F69" s="17">
        <v>5.1299146712365268E-2</v>
      </c>
      <c r="G69" s="40" t="s">
        <v>101</v>
      </c>
      <c r="H69" s="16">
        <v>-1.0646485668117049</v>
      </c>
      <c r="I69" s="17">
        <v>7.0113188387010847E-2</v>
      </c>
      <c r="J69" s="40" t="s">
        <v>101</v>
      </c>
      <c r="K69" s="16">
        <v>-1.058474095341126</v>
      </c>
      <c r="L69" s="17">
        <v>7.3019890098858065E-2</v>
      </c>
      <c r="M69" s="40" t="s">
        <v>101</v>
      </c>
      <c r="N69" s="16">
        <v>-1.0723036227952769</v>
      </c>
      <c r="O69" s="17">
        <v>9.730110604616557E-2</v>
      </c>
      <c r="P69" s="40" t="s">
        <v>101</v>
      </c>
      <c r="Q69" s="19">
        <v>6.3680102536688601</v>
      </c>
      <c r="R69" s="20">
        <v>0.69294940340029754</v>
      </c>
      <c r="S69" s="40" t="s">
        <v>101</v>
      </c>
      <c r="T69" s="19">
        <v>20.67073193625529</v>
      </c>
      <c r="U69" s="20">
        <v>2.7488268056659355</v>
      </c>
      <c r="V69" s="40" t="s">
        <v>101</v>
      </c>
      <c r="W69" s="19">
        <v>17.974766604512599</v>
      </c>
      <c r="X69" s="20">
        <v>2.6411233688364151</v>
      </c>
      <c r="Y69" s="40" t="s">
        <v>101</v>
      </c>
      <c r="Z69" s="19">
        <v>24.013166287534769</v>
      </c>
      <c r="AA69" s="20">
        <v>3.8218522224006199</v>
      </c>
      <c r="AB69" s="40" t="s">
        <v>101</v>
      </c>
      <c r="AC69" s="19">
        <v>55.716423904396883</v>
      </c>
      <c r="AD69" s="20">
        <v>2.2513430299875972</v>
      </c>
      <c r="AE69" s="40" t="s">
        <v>101</v>
      </c>
      <c r="AF69" s="19">
        <v>14.78443006880647</v>
      </c>
      <c r="AG69" s="20">
        <v>2.3679998731304805</v>
      </c>
      <c r="AH69" s="40" t="s">
        <v>101</v>
      </c>
      <c r="AI69" s="19">
        <v>13.461115551803029</v>
      </c>
      <c r="AJ69" s="20">
        <v>2.2443869840687611</v>
      </c>
      <c r="AK69" s="40" t="s">
        <v>101</v>
      </c>
      <c r="AL69" s="19">
        <v>16.42506388820356</v>
      </c>
      <c r="AM69" s="20">
        <v>3.7128824974118646</v>
      </c>
      <c r="AN69" s="41" t="s">
        <v>101</v>
      </c>
    </row>
    <row r="70" spans="1:40" x14ac:dyDescent="0.25">
      <c r="A70" s="15" t="s">
        <v>634</v>
      </c>
      <c r="B70" s="19">
        <v>1.708971821709</v>
      </c>
      <c r="C70" s="20">
        <v>0.32685252965127565</v>
      </c>
      <c r="D70" s="40" t="s">
        <v>101</v>
      </c>
      <c r="E70" s="16">
        <v>-0.8141930428787737</v>
      </c>
      <c r="F70" s="17">
        <v>4.7725010765452699E-2</v>
      </c>
      <c r="G70" s="40" t="s">
        <v>101</v>
      </c>
      <c r="H70" s="16">
        <v>-1.3910893294900311</v>
      </c>
      <c r="I70" s="17">
        <v>0.22892091305927292</v>
      </c>
      <c r="J70" s="40" t="s">
        <v>101</v>
      </c>
      <c r="K70" s="16" t="s">
        <v>140</v>
      </c>
      <c r="L70" s="17" t="s">
        <v>140</v>
      </c>
      <c r="M70" s="40" t="s">
        <v>101</v>
      </c>
      <c r="N70" s="16" t="s">
        <v>140</v>
      </c>
      <c r="O70" s="17" t="s">
        <v>140</v>
      </c>
      <c r="P70" s="40" t="s">
        <v>101</v>
      </c>
      <c r="Q70" s="19">
        <v>21.558246179986341</v>
      </c>
      <c r="R70" s="20">
        <v>1.4975886868704884</v>
      </c>
      <c r="S70" s="40" t="s">
        <v>101</v>
      </c>
      <c r="T70" s="19">
        <v>33.164638310266156</v>
      </c>
      <c r="U70" s="20">
        <v>9.7676456539056868</v>
      </c>
      <c r="V70" s="40" t="s">
        <v>101</v>
      </c>
      <c r="W70" s="19" t="s">
        <v>100</v>
      </c>
      <c r="X70" s="20" t="s">
        <v>100</v>
      </c>
      <c r="Y70" s="40" t="s">
        <v>101</v>
      </c>
      <c r="Z70" s="19" t="s">
        <v>100</v>
      </c>
      <c r="AA70" s="20" t="s">
        <v>100</v>
      </c>
      <c r="AB70" s="40" t="s">
        <v>101</v>
      </c>
      <c r="AC70" s="19">
        <v>27.568134034072827</v>
      </c>
      <c r="AD70" s="20">
        <v>1.8846591870840999</v>
      </c>
      <c r="AE70" s="40" t="s">
        <v>101</v>
      </c>
      <c r="AF70" s="19">
        <v>9.4878976980310803</v>
      </c>
      <c r="AG70" s="20">
        <v>6.697491603291887</v>
      </c>
      <c r="AH70" s="40" t="s">
        <v>101</v>
      </c>
      <c r="AI70" s="19" t="s">
        <v>100</v>
      </c>
      <c r="AJ70" s="20" t="s">
        <v>100</v>
      </c>
      <c r="AK70" s="40" t="s">
        <v>101</v>
      </c>
      <c r="AL70" s="19" t="s">
        <v>100</v>
      </c>
      <c r="AM70" s="20" t="s">
        <v>100</v>
      </c>
      <c r="AN70" s="41" t="s">
        <v>101</v>
      </c>
    </row>
    <row r="71" spans="1:40" x14ac:dyDescent="0.25">
      <c r="A71" s="15" t="s">
        <v>635</v>
      </c>
      <c r="B71" s="19">
        <v>5.8103921340356504</v>
      </c>
      <c r="C71" s="20">
        <v>0.75172642508931076</v>
      </c>
      <c r="D71" s="40" t="s">
        <v>101</v>
      </c>
      <c r="E71" s="16">
        <v>-0.86340596014268867</v>
      </c>
      <c r="F71" s="17">
        <v>6.310687472197736E-2</v>
      </c>
      <c r="G71" s="40" t="s">
        <v>101</v>
      </c>
      <c r="H71" s="16">
        <v>-1.402850891528171</v>
      </c>
      <c r="I71" s="17">
        <v>0.13945262324238797</v>
      </c>
      <c r="J71" s="40" t="s">
        <v>101</v>
      </c>
      <c r="K71" s="16">
        <v>-1.4883955884672391</v>
      </c>
      <c r="L71" s="17">
        <v>0.16578717017450681</v>
      </c>
      <c r="M71" s="40" t="s">
        <v>101</v>
      </c>
      <c r="N71" s="16">
        <v>-1.3138824745503841</v>
      </c>
      <c r="O71" s="17">
        <v>0.17971463975089935</v>
      </c>
      <c r="P71" s="40" t="s">
        <v>101</v>
      </c>
      <c r="Q71" s="19">
        <v>20.131693330918409</v>
      </c>
      <c r="R71" s="20">
        <v>1.8405447180180463</v>
      </c>
      <c r="S71" s="40" t="s">
        <v>101</v>
      </c>
      <c r="T71" s="19">
        <v>37.737250710433649</v>
      </c>
      <c r="U71" s="20">
        <v>5.193570246824244</v>
      </c>
      <c r="V71" s="40" t="s">
        <v>101</v>
      </c>
      <c r="W71" s="19">
        <v>36.307124411533806</v>
      </c>
      <c r="X71" s="20">
        <v>6.3132200766765028</v>
      </c>
      <c r="Y71" s="40" t="s">
        <v>101</v>
      </c>
      <c r="Z71" s="19">
        <v>39.224614362935064</v>
      </c>
      <c r="AA71" s="20">
        <v>6.8544766998993767</v>
      </c>
      <c r="AB71" s="40" t="s">
        <v>101</v>
      </c>
      <c r="AC71" s="19">
        <v>25.092276644442091</v>
      </c>
      <c r="AD71" s="20">
        <v>1.9538869523823605</v>
      </c>
      <c r="AE71" s="40" t="s">
        <v>101</v>
      </c>
      <c r="AF71" s="19">
        <v>12.820334172546019</v>
      </c>
      <c r="AG71" s="20">
        <v>4.4763866240872057</v>
      </c>
      <c r="AH71" s="40" t="s">
        <v>101</v>
      </c>
      <c r="AI71" s="19">
        <v>9.6547629147147003</v>
      </c>
      <c r="AJ71" s="20">
        <v>4.7127489508976881</v>
      </c>
      <c r="AK71" s="40" t="s">
        <v>101</v>
      </c>
      <c r="AL71" s="19">
        <v>16.112599780082622</v>
      </c>
      <c r="AM71" s="20">
        <v>5.3620378213362585</v>
      </c>
      <c r="AN71" s="41" t="s">
        <v>101</v>
      </c>
    </row>
    <row r="72" spans="1:40" x14ac:dyDescent="0.25">
      <c r="A72" s="15" t="s">
        <v>636</v>
      </c>
      <c r="B72" s="19">
        <v>0.50710824134531995</v>
      </c>
      <c r="C72" s="20">
        <v>0.16568709111487101</v>
      </c>
      <c r="D72" s="40" t="s">
        <v>101</v>
      </c>
      <c r="E72" s="16">
        <v>-1.1006326836529789</v>
      </c>
      <c r="F72" s="17">
        <v>6.3781164505958984E-2</v>
      </c>
      <c r="G72" s="40" t="s">
        <v>101</v>
      </c>
      <c r="H72" s="16" t="s">
        <v>140</v>
      </c>
      <c r="I72" s="17" t="s">
        <v>140</v>
      </c>
      <c r="J72" s="40" t="s">
        <v>101</v>
      </c>
      <c r="K72" s="16" t="s">
        <v>140</v>
      </c>
      <c r="L72" s="17" t="s">
        <v>140</v>
      </c>
      <c r="M72" s="40" t="s">
        <v>101</v>
      </c>
      <c r="N72" s="16" t="s">
        <v>140</v>
      </c>
      <c r="O72" s="17" t="s">
        <v>140</v>
      </c>
      <c r="P72" s="40" t="s">
        <v>101</v>
      </c>
      <c r="Q72" s="19">
        <v>31.617943938667143</v>
      </c>
      <c r="R72" s="20">
        <v>2.0742486671816227</v>
      </c>
      <c r="S72" s="40" t="s">
        <v>101</v>
      </c>
      <c r="T72" s="19" t="s">
        <v>100</v>
      </c>
      <c r="U72" s="20" t="s">
        <v>100</v>
      </c>
      <c r="V72" s="40" t="s">
        <v>101</v>
      </c>
      <c r="W72" s="19" t="s">
        <v>100</v>
      </c>
      <c r="X72" s="20" t="s">
        <v>100</v>
      </c>
      <c r="Y72" s="40" t="s">
        <v>101</v>
      </c>
      <c r="Z72" s="19" t="s">
        <v>100</v>
      </c>
      <c r="AA72" s="20" t="s">
        <v>100</v>
      </c>
      <c r="AB72" s="40" t="s">
        <v>101</v>
      </c>
      <c r="AC72" s="19">
        <v>22.950324227327858</v>
      </c>
      <c r="AD72" s="20">
        <v>1.7772786322288248</v>
      </c>
      <c r="AE72" s="40" t="s">
        <v>101</v>
      </c>
      <c r="AF72" s="19" t="s">
        <v>100</v>
      </c>
      <c r="AG72" s="20" t="s">
        <v>100</v>
      </c>
      <c r="AH72" s="40" t="s">
        <v>101</v>
      </c>
      <c r="AI72" s="19" t="s">
        <v>100</v>
      </c>
      <c r="AJ72" s="20" t="s">
        <v>100</v>
      </c>
      <c r="AK72" s="40" t="s">
        <v>101</v>
      </c>
      <c r="AL72" s="19" t="s">
        <v>100</v>
      </c>
      <c r="AM72" s="20" t="s">
        <v>100</v>
      </c>
      <c r="AN72" s="41" t="s">
        <v>101</v>
      </c>
    </row>
    <row r="73" spans="1:40" x14ac:dyDescent="0.25">
      <c r="A73" s="79" t="s">
        <v>637</v>
      </c>
      <c r="B73" s="19"/>
      <c r="C73" s="20"/>
      <c r="D73" s="40"/>
      <c r="E73" s="16"/>
      <c r="F73" s="17"/>
      <c r="G73" s="40"/>
      <c r="H73" s="16"/>
      <c r="I73" s="17"/>
      <c r="J73" s="40"/>
      <c r="K73" s="16"/>
      <c r="L73" s="17"/>
      <c r="M73" s="40"/>
      <c r="N73" s="16"/>
      <c r="O73" s="17"/>
      <c r="P73" s="40"/>
      <c r="Q73" s="19"/>
      <c r="R73" s="20"/>
      <c r="S73" s="40"/>
      <c r="T73" s="19"/>
      <c r="U73" s="20"/>
      <c r="V73" s="40"/>
      <c r="W73" s="19"/>
      <c r="X73" s="20"/>
      <c r="Y73" s="40"/>
      <c r="Z73" s="19"/>
      <c r="AA73" s="20"/>
      <c r="AB73" s="40"/>
      <c r="AC73" s="19"/>
      <c r="AD73" s="20"/>
      <c r="AE73" s="40"/>
      <c r="AF73" s="19"/>
      <c r="AG73" s="20"/>
      <c r="AH73" s="40"/>
      <c r="AI73" s="19"/>
      <c r="AJ73" s="20"/>
      <c r="AK73" s="40"/>
      <c r="AL73" s="19"/>
      <c r="AM73" s="20"/>
      <c r="AN73" s="41"/>
    </row>
    <row r="74" spans="1:40" x14ac:dyDescent="0.25">
      <c r="A74" s="15" t="s">
        <v>638</v>
      </c>
      <c r="B74" s="19">
        <v>0.74581438806077993</v>
      </c>
      <c r="C74" s="20">
        <v>0.35381907070259921</v>
      </c>
      <c r="D74" s="40" t="s">
        <v>101</v>
      </c>
      <c r="E74" s="16">
        <v>-1.1915921520175901</v>
      </c>
      <c r="F74" s="17">
        <v>9.0674160753903235E-2</v>
      </c>
      <c r="G74" s="40" t="s">
        <v>101</v>
      </c>
      <c r="H74" s="16" t="s">
        <v>140</v>
      </c>
      <c r="I74" s="17" t="s">
        <v>140</v>
      </c>
      <c r="J74" s="40" t="s">
        <v>101</v>
      </c>
      <c r="K74" s="16" t="s">
        <v>140</v>
      </c>
      <c r="L74" s="17" t="s">
        <v>140</v>
      </c>
      <c r="M74" s="40" t="s">
        <v>101</v>
      </c>
      <c r="N74" s="16" t="s">
        <v>140</v>
      </c>
      <c r="O74" s="17" t="s">
        <v>140</v>
      </c>
      <c r="P74" s="40" t="s">
        <v>101</v>
      </c>
      <c r="Q74" s="19">
        <v>26.089063177908862</v>
      </c>
      <c r="R74" s="20">
        <v>2.8522536088557811</v>
      </c>
      <c r="S74" s="40" t="s">
        <v>101</v>
      </c>
      <c r="T74" s="19" t="s">
        <v>100</v>
      </c>
      <c r="U74" s="20" t="s">
        <v>100</v>
      </c>
      <c r="V74" s="40" t="s">
        <v>101</v>
      </c>
      <c r="W74" s="19" t="s">
        <v>100</v>
      </c>
      <c r="X74" s="20" t="s">
        <v>100</v>
      </c>
      <c r="Y74" s="40" t="s">
        <v>101</v>
      </c>
      <c r="Z74" s="19" t="s">
        <v>100</v>
      </c>
      <c r="AA74" s="20" t="s">
        <v>100</v>
      </c>
      <c r="AB74" s="40" t="s">
        <v>101</v>
      </c>
      <c r="AC74" s="19">
        <v>22.649287117493412</v>
      </c>
      <c r="AD74" s="20">
        <v>2.4661259109063258</v>
      </c>
      <c r="AE74" s="40" t="s">
        <v>101</v>
      </c>
      <c r="AF74" s="19" t="s">
        <v>100</v>
      </c>
      <c r="AG74" s="20" t="s">
        <v>100</v>
      </c>
      <c r="AH74" s="40" t="s">
        <v>101</v>
      </c>
      <c r="AI74" s="19" t="s">
        <v>100</v>
      </c>
      <c r="AJ74" s="20" t="s">
        <v>100</v>
      </c>
      <c r="AK74" s="40" t="s">
        <v>101</v>
      </c>
      <c r="AL74" s="19" t="s">
        <v>100</v>
      </c>
      <c r="AM74" s="20" t="s">
        <v>100</v>
      </c>
      <c r="AN74" s="41" t="s">
        <v>101</v>
      </c>
    </row>
    <row r="75" spans="1:40" x14ac:dyDescent="0.25">
      <c r="A75" s="15" t="s">
        <v>639</v>
      </c>
      <c r="B75" s="19">
        <v>0.61277240788873999</v>
      </c>
      <c r="C75" s="20">
        <v>0.16517756793165961</v>
      </c>
      <c r="D75" s="40" t="s">
        <v>101</v>
      </c>
      <c r="E75" s="16">
        <v>-1.4915042450261651</v>
      </c>
      <c r="F75" s="17">
        <v>5.9878427919750316E-2</v>
      </c>
      <c r="G75" s="40" t="s">
        <v>101</v>
      </c>
      <c r="H75" s="16" t="s">
        <v>140</v>
      </c>
      <c r="I75" s="17" t="s">
        <v>140</v>
      </c>
      <c r="J75" s="40" t="s">
        <v>101</v>
      </c>
      <c r="K75" s="16" t="s">
        <v>140</v>
      </c>
      <c r="L75" s="17" t="s">
        <v>140</v>
      </c>
      <c r="M75" s="40" t="s">
        <v>101</v>
      </c>
      <c r="N75" s="16" t="s">
        <v>140</v>
      </c>
      <c r="O75" s="17" t="s">
        <v>140</v>
      </c>
      <c r="P75" s="40" t="s">
        <v>101</v>
      </c>
      <c r="Q75" s="19">
        <v>37.188222834952214</v>
      </c>
      <c r="R75" s="20">
        <v>1.5897972439742634</v>
      </c>
      <c r="S75" s="40" t="s">
        <v>101</v>
      </c>
      <c r="T75" s="19" t="s">
        <v>100</v>
      </c>
      <c r="U75" s="20" t="s">
        <v>100</v>
      </c>
      <c r="V75" s="40" t="s">
        <v>101</v>
      </c>
      <c r="W75" s="19" t="s">
        <v>100</v>
      </c>
      <c r="X75" s="20" t="s">
        <v>100</v>
      </c>
      <c r="Y75" s="40" t="s">
        <v>101</v>
      </c>
      <c r="Z75" s="19" t="s">
        <v>100</v>
      </c>
      <c r="AA75" s="20" t="s">
        <v>100</v>
      </c>
      <c r="AB75" s="40" t="s">
        <v>101</v>
      </c>
      <c r="AC75" s="19">
        <v>17.375439485607767</v>
      </c>
      <c r="AD75" s="20">
        <v>1.6702178543204078</v>
      </c>
      <c r="AE75" s="40" t="s">
        <v>101</v>
      </c>
      <c r="AF75" s="19" t="s">
        <v>100</v>
      </c>
      <c r="AG75" s="20" t="s">
        <v>100</v>
      </c>
      <c r="AH75" s="40" t="s">
        <v>101</v>
      </c>
      <c r="AI75" s="19" t="s">
        <v>100</v>
      </c>
      <c r="AJ75" s="20" t="s">
        <v>100</v>
      </c>
      <c r="AK75" s="40" t="s">
        <v>101</v>
      </c>
      <c r="AL75" s="19" t="s">
        <v>100</v>
      </c>
      <c r="AM75" s="20" t="s">
        <v>100</v>
      </c>
      <c r="AN75" s="41" t="s">
        <v>101</v>
      </c>
    </row>
    <row r="76" spans="1:40" x14ac:dyDescent="0.25">
      <c r="A76" s="15" t="s">
        <v>640</v>
      </c>
      <c r="B76" s="19">
        <v>0.57320478621874005</v>
      </c>
      <c r="C76" s="20">
        <v>0.28496889742810233</v>
      </c>
      <c r="D76" s="40" t="s">
        <v>101</v>
      </c>
      <c r="E76" s="16">
        <v>-0.94663091274180022</v>
      </c>
      <c r="F76" s="17">
        <v>7.1644133745318E-2</v>
      </c>
      <c r="G76" s="40" t="s">
        <v>101</v>
      </c>
      <c r="H76" s="16" t="s">
        <v>140</v>
      </c>
      <c r="I76" s="17" t="s">
        <v>140</v>
      </c>
      <c r="J76" s="40" t="s">
        <v>101</v>
      </c>
      <c r="K76" s="16" t="s">
        <v>140</v>
      </c>
      <c r="L76" s="17" t="s">
        <v>140</v>
      </c>
      <c r="M76" s="40" t="s">
        <v>101</v>
      </c>
      <c r="N76" s="16" t="s">
        <v>140</v>
      </c>
      <c r="O76" s="17" t="s">
        <v>140</v>
      </c>
      <c r="P76" s="40" t="s">
        <v>101</v>
      </c>
      <c r="Q76" s="19">
        <v>23.668484031849609</v>
      </c>
      <c r="R76" s="20">
        <v>1.9806386395178004</v>
      </c>
      <c r="S76" s="40" t="s">
        <v>101</v>
      </c>
      <c r="T76" s="19" t="s">
        <v>100</v>
      </c>
      <c r="U76" s="20" t="s">
        <v>100</v>
      </c>
      <c r="V76" s="40" t="s">
        <v>101</v>
      </c>
      <c r="W76" s="19" t="s">
        <v>100</v>
      </c>
      <c r="X76" s="20" t="s">
        <v>100</v>
      </c>
      <c r="Y76" s="40" t="s">
        <v>101</v>
      </c>
      <c r="Z76" s="19" t="s">
        <v>100</v>
      </c>
      <c r="AA76" s="20" t="s">
        <v>100</v>
      </c>
      <c r="AB76" s="40" t="s">
        <v>101</v>
      </c>
      <c r="AC76" s="19">
        <v>29.203521859987752</v>
      </c>
      <c r="AD76" s="20">
        <v>2.2894053191455233</v>
      </c>
      <c r="AE76" s="40" t="s">
        <v>101</v>
      </c>
      <c r="AF76" s="19" t="s">
        <v>100</v>
      </c>
      <c r="AG76" s="20" t="s">
        <v>100</v>
      </c>
      <c r="AH76" s="40" t="s">
        <v>101</v>
      </c>
      <c r="AI76" s="19" t="s">
        <v>100</v>
      </c>
      <c r="AJ76" s="20" t="s">
        <v>100</v>
      </c>
      <c r="AK76" s="40" t="s">
        <v>101</v>
      </c>
      <c r="AL76" s="19" t="s">
        <v>100</v>
      </c>
      <c r="AM76" s="20" t="s">
        <v>100</v>
      </c>
      <c r="AN76" s="41" t="s">
        <v>101</v>
      </c>
    </row>
    <row r="77" spans="1:40" x14ac:dyDescent="0.25">
      <c r="A77" s="15" t="s">
        <v>641</v>
      </c>
      <c r="B77" s="19">
        <v>0.45321723941274</v>
      </c>
      <c r="C77" s="20">
        <v>0.11273724329797061</v>
      </c>
      <c r="D77" s="40" t="s">
        <v>101</v>
      </c>
      <c r="E77" s="16">
        <v>-0.91527263651944035</v>
      </c>
      <c r="F77" s="17">
        <v>3.7487149671481743E-2</v>
      </c>
      <c r="G77" s="40" t="s">
        <v>101</v>
      </c>
      <c r="H77" s="16" t="s">
        <v>140</v>
      </c>
      <c r="I77" s="17" t="s">
        <v>140</v>
      </c>
      <c r="J77" s="40" t="s">
        <v>101</v>
      </c>
      <c r="K77" s="16" t="s">
        <v>140</v>
      </c>
      <c r="L77" s="17" t="s">
        <v>140</v>
      </c>
      <c r="M77" s="40" t="s">
        <v>101</v>
      </c>
      <c r="N77" s="16" t="s">
        <v>140</v>
      </c>
      <c r="O77" s="17" t="s">
        <v>140</v>
      </c>
      <c r="P77" s="40" t="s">
        <v>101</v>
      </c>
      <c r="Q77" s="19">
        <v>18.522821948739811</v>
      </c>
      <c r="R77" s="20">
        <v>1.0399798194646481</v>
      </c>
      <c r="S77" s="40" t="s">
        <v>101</v>
      </c>
      <c r="T77" s="19" t="s">
        <v>100</v>
      </c>
      <c r="U77" s="20" t="s">
        <v>100</v>
      </c>
      <c r="V77" s="40" t="s">
        <v>101</v>
      </c>
      <c r="W77" s="19" t="s">
        <v>100</v>
      </c>
      <c r="X77" s="20" t="s">
        <v>100</v>
      </c>
      <c r="Y77" s="40" t="s">
        <v>101</v>
      </c>
      <c r="Z77" s="19" t="s">
        <v>100</v>
      </c>
      <c r="AA77" s="20" t="s">
        <v>100</v>
      </c>
      <c r="AB77" s="40" t="s">
        <v>101</v>
      </c>
      <c r="AC77" s="19">
        <v>28.870429036279639</v>
      </c>
      <c r="AD77" s="20">
        <v>1.3492850888486136</v>
      </c>
      <c r="AE77" s="40" t="s">
        <v>101</v>
      </c>
      <c r="AF77" s="19" t="s">
        <v>100</v>
      </c>
      <c r="AG77" s="20" t="s">
        <v>100</v>
      </c>
      <c r="AH77" s="40" t="s">
        <v>101</v>
      </c>
      <c r="AI77" s="19" t="s">
        <v>100</v>
      </c>
      <c r="AJ77" s="20" t="s">
        <v>100</v>
      </c>
      <c r="AK77" s="40" t="s">
        <v>101</v>
      </c>
      <c r="AL77" s="19" t="s">
        <v>100</v>
      </c>
      <c r="AM77" s="20" t="s">
        <v>100</v>
      </c>
      <c r="AN77" s="41" t="s">
        <v>101</v>
      </c>
    </row>
    <row r="78" spans="1:40" x14ac:dyDescent="0.25">
      <c r="A78" s="15" t="s">
        <v>642</v>
      </c>
      <c r="B78" s="19">
        <v>1.3622174967329801</v>
      </c>
      <c r="C78" s="20">
        <v>0.59720397555338878</v>
      </c>
      <c r="D78" s="40" t="s">
        <v>101</v>
      </c>
      <c r="E78" s="16">
        <v>-0.79455077844782362</v>
      </c>
      <c r="F78" s="17">
        <v>8.3649125429370835E-2</v>
      </c>
      <c r="G78" s="40" t="s">
        <v>101</v>
      </c>
      <c r="H78" s="16" t="s">
        <v>140</v>
      </c>
      <c r="I78" s="17" t="s">
        <v>140</v>
      </c>
      <c r="J78" s="40" t="s">
        <v>101</v>
      </c>
      <c r="K78" s="16" t="s">
        <v>140</v>
      </c>
      <c r="L78" s="17" t="s">
        <v>140</v>
      </c>
      <c r="M78" s="40" t="s">
        <v>101</v>
      </c>
      <c r="N78" s="16" t="s">
        <v>140</v>
      </c>
      <c r="O78" s="17" t="s">
        <v>140</v>
      </c>
      <c r="P78" s="40" t="s">
        <v>101</v>
      </c>
      <c r="Q78" s="19">
        <v>15.754795146356171</v>
      </c>
      <c r="R78" s="20">
        <v>1.8450420298722723</v>
      </c>
      <c r="S78" s="40" t="s">
        <v>101</v>
      </c>
      <c r="T78" s="19" t="s">
        <v>100</v>
      </c>
      <c r="U78" s="20" t="s">
        <v>100</v>
      </c>
      <c r="V78" s="40" t="s">
        <v>101</v>
      </c>
      <c r="W78" s="19" t="s">
        <v>100</v>
      </c>
      <c r="X78" s="20" t="s">
        <v>100</v>
      </c>
      <c r="Y78" s="40" t="s">
        <v>101</v>
      </c>
      <c r="Z78" s="19" t="s">
        <v>100</v>
      </c>
      <c r="AA78" s="20" t="s">
        <v>100</v>
      </c>
      <c r="AB78" s="40" t="s">
        <v>101</v>
      </c>
      <c r="AC78" s="19">
        <v>29.807689121043502</v>
      </c>
      <c r="AD78" s="20">
        <v>3.0145641239833592</v>
      </c>
      <c r="AE78" s="40" t="s">
        <v>101</v>
      </c>
      <c r="AF78" s="19" t="s">
        <v>100</v>
      </c>
      <c r="AG78" s="20" t="s">
        <v>100</v>
      </c>
      <c r="AH78" s="40" t="s">
        <v>101</v>
      </c>
      <c r="AI78" s="19" t="s">
        <v>100</v>
      </c>
      <c r="AJ78" s="20" t="s">
        <v>100</v>
      </c>
      <c r="AK78" s="40" t="s">
        <v>101</v>
      </c>
      <c r="AL78" s="19" t="s">
        <v>100</v>
      </c>
      <c r="AM78" s="20" t="s">
        <v>100</v>
      </c>
      <c r="AN78" s="41" t="s">
        <v>101</v>
      </c>
    </row>
    <row r="79" spans="1:40" x14ac:dyDescent="0.25">
      <c r="A79" s="79" t="s">
        <v>643</v>
      </c>
      <c r="B79" s="19"/>
      <c r="C79" s="20"/>
      <c r="D79" s="40"/>
      <c r="E79" s="16"/>
      <c r="F79" s="17"/>
      <c r="G79" s="40"/>
      <c r="H79" s="16"/>
      <c r="I79" s="17"/>
      <c r="J79" s="40"/>
      <c r="K79" s="16"/>
      <c r="L79" s="17"/>
      <c r="M79" s="40"/>
      <c r="N79" s="16"/>
      <c r="O79" s="17"/>
      <c r="P79" s="40"/>
      <c r="Q79" s="19"/>
      <c r="R79" s="20"/>
      <c r="S79" s="40"/>
      <c r="T79" s="19"/>
      <c r="U79" s="20"/>
      <c r="V79" s="40"/>
      <c r="W79" s="19"/>
      <c r="X79" s="20"/>
      <c r="Y79" s="40"/>
      <c r="Z79" s="19"/>
      <c r="AA79" s="20"/>
      <c r="AB79" s="40"/>
      <c r="AC79" s="19"/>
      <c r="AD79" s="20"/>
      <c r="AE79" s="40"/>
      <c r="AF79" s="19"/>
      <c r="AG79" s="20"/>
      <c r="AH79" s="40"/>
      <c r="AI79" s="19"/>
      <c r="AJ79" s="20"/>
      <c r="AK79" s="40"/>
      <c r="AL79" s="19"/>
      <c r="AM79" s="20"/>
      <c r="AN79" s="41"/>
    </row>
    <row r="80" spans="1:40" x14ac:dyDescent="0.25">
      <c r="A80" s="15" t="s">
        <v>644</v>
      </c>
      <c r="B80" s="19">
        <v>5.0094001621610006E-2</v>
      </c>
      <c r="C80" s="20">
        <v>4.9865484015039499E-2</v>
      </c>
      <c r="D80" s="40" t="s">
        <v>101</v>
      </c>
      <c r="E80" s="16">
        <v>-1.2948830584563349</v>
      </c>
      <c r="F80" s="17">
        <v>7.4976589802860816E-2</v>
      </c>
      <c r="G80" s="40" t="s">
        <v>101</v>
      </c>
      <c r="H80" s="16" t="s">
        <v>140</v>
      </c>
      <c r="I80" s="17" t="s">
        <v>140</v>
      </c>
      <c r="J80" s="40" t="s">
        <v>101</v>
      </c>
      <c r="K80" s="16" t="s">
        <v>100</v>
      </c>
      <c r="L80" s="17" t="s">
        <v>100</v>
      </c>
      <c r="M80" s="40" t="s">
        <v>101</v>
      </c>
      <c r="N80" s="16" t="s">
        <v>140</v>
      </c>
      <c r="O80" s="17" t="s">
        <v>140</v>
      </c>
      <c r="P80" s="40" t="s">
        <v>101</v>
      </c>
      <c r="Q80" s="19">
        <v>16.427698481796391</v>
      </c>
      <c r="R80" s="20">
        <v>1.8598895276154017</v>
      </c>
      <c r="S80" s="40" t="s">
        <v>101</v>
      </c>
      <c r="T80" s="19" t="s">
        <v>100</v>
      </c>
      <c r="U80" s="20" t="s">
        <v>100</v>
      </c>
      <c r="V80" s="40" t="s">
        <v>101</v>
      </c>
      <c r="W80" s="19" t="s">
        <v>100</v>
      </c>
      <c r="X80" s="20" t="s">
        <v>100</v>
      </c>
      <c r="Y80" s="40" t="s">
        <v>101</v>
      </c>
      <c r="Z80" s="19" t="s">
        <v>100</v>
      </c>
      <c r="AA80" s="20" t="s">
        <v>100</v>
      </c>
      <c r="AB80" s="40" t="s">
        <v>101</v>
      </c>
      <c r="AC80" s="19">
        <v>31.0940271997091</v>
      </c>
      <c r="AD80" s="20">
        <v>2.9229913797400062</v>
      </c>
      <c r="AE80" s="40" t="s">
        <v>101</v>
      </c>
      <c r="AF80" s="19" t="s">
        <v>100</v>
      </c>
      <c r="AG80" s="20" t="s">
        <v>100</v>
      </c>
      <c r="AH80" s="40" t="s">
        <v>101</v>
      </c>
      <c r="AI80" s="19" t="s">
        <v>100</v>
      </c>
      <c r="AJ80" s="20" t="s">
        <v>100</v>
      </c>
      <c r="AK80" s="40" t="s">
        <v>101</v>
      </c>
      <c r="AL80" s="19" t="s">
        <v>100</v>
      </c>
      <c r="AM80" s="20" t="s">
        <v>100</v>
      </c>
      <c r="AN80" s="41" t="s">
        <v>101</v>
      </c>
    </row>
    <row r="81" spans="1:40" x14ac:dyDescent="0.25">
      <c r="A81" s="15" t="s">
        <v>645</v>
      </c>
      <c r="B81" s="19">
        <v>0.31293134267009998</v>
      </c>
      <c r="C81" s="20">
        <v>0.14085223060541777</v>
      </c>
      <c r="D81" s="40" t="s">
        <v>101</v>
      </c>
      <c r="E81" s="16">
        <v>-1.03341248107567</v>
      </c>
      <c r="F81" s="17">
        <v>9.7198338398225198E-2</v>
      </c>
      <c r="G81" s="40" t="s">
        <v>101</v>
      </c>
      <c r="H81" s="16" t="s">
        <v>140</v>
      </c>
      <c r="I81" s="17" t="s">
        <v>140</v>
      </c>
      <c r="J81" s="40" t="s">
        <v>101</v>
      </c>
      <c r="K81" s="16" t="s">
        <v>140</v>
      </c>
      <c r="L81" s="17" t="s">
        <v>140</v>
      </c>
      <c r="M81" s="40" t="s">
        <v>101</v>
      </c>
      <c r="N81" s="16" t="s">
        <v>140</v>
      </c>
      <c r="O81" s="17" t="s">
        <v>140</v>
      </c>
      <c r="P81" s="40" t="s">
        <v>101</v>
      </c>
      <c r="Q81" s="19">
        <v>9.7311601521687905</v>
      </c>
      <c r="R81" s="20">
        <v>1.0431322521902335</v>
      </c>
      <c r="S81" s="40" t="s">
        <v>101</v>
      </c>
      <c r="T81" s="19" t="s">
        <v>100</v>
      </c>
      <c r="U81" s="20" t="s">
        <v>100</v>
      </c>
      <c r="V81" s="40" t="s">
        <v>101</v>
      </c>
      <c r="W81" s="19" t="s">
        <v>100</v>
      </c>
      <c r="X81" s="20" t="s">
        <v>100</v>
      </c>
      <c r="Y81" s="40" t="s">
        <v>101</v>
      </c>
      <c r="Z81" s="19" t="s">
        <v>100</v>
      </c>
      <c r="AA81" s="20" t="s">
        <v>100</v>
      </c>
      <c r="AB81" s="40" t="s">
        <v>101</v>
      </c>
      <c r="AC81" s="19">
        <v>37.902800481021643</v>
      </c>
      <c r="AD81" s="20">
        <v>4.0239147982994536</v>
      </c>
      <c r="AE81" s="40" t="s">
        <v>101</v>
      </c>
      <c r="AF81" s="19" t="s">
        <v>100</v>
      </c>
      <c r="AG81" s="20" t="s">
        <v>100</v>
      </c>
      <c r="AH81" s="40" t="s">
        <v>101</v>
      </c>
      <c r="AI81" s="19" t="s">
        <v>100</v>
      </c>
      <c r="AJ81" s="20" t="s">
        <v>100</v>
      </c>
      <c r="AK81" s="40" t="s">
        <v>101</v>
      </c>
      <c r="AL81" s="19" t="s">
        <v>100</v>
      </c>
      <c r="AM81" s="20" t="s">
        <v>100</v>
      </c>
      <c r="AN81" s="41" t="s">
        <v>101</v>
      </c>
    </row>
    <row r="82" spans="1:40" x14ac:dyDescent="0.25">
      <c r="A82" s="79" t="s">
        <v>646</v>
      </c>
      <c r="B82" s="19"/>
      <c r="C82" s="20"/>
      <c r="D82" s="40"/>
      <c r="E82" s="16"/>
      <c r="F82" s="17"/>
      <c r="G82" s="40"/>
      <c r="H82" s="16"/>
      <c r="I82" s="17"/>
      <c r="J82" s="40"/>
      <c r="K82" s="16"/>
      <c r="L82" s="17"/>
      <c r="M82" s="40"/>
      <c r="N82" s="16"/>
      <c r="O82" s="17"/>
      <c r="P82" s="40"/>
      <c r="Q82" s="19"/>
      <c r="R82" s="20"/>
      <c r="S82" s="40"/>
      <c r="T82" s="19"/>
      <c r="U82" s="20"/>
      <c r="V82" s="40"/>
      <c r="W82" s="19"/>
      <c r="X82" s="20"/>
      <c r="Y82" s="40"/>
      <c r="Z82" s="19"/>
      <c r="AA82" s="20"/>
      <c r="AB82" s="40"/>
      <c r="AC82" s="19"/>
      <c r="AD82" s="20"/>
      <c r="AE82" s="40"/>
      <c r="AF82" s="19"/>
      <c r="AG82" s="20"/>
      <c r="AH82" s="40"/>
      <c r="AI82" s="19"/>
      <c r="AJ82" s="20"/>
      <c r="AK82" s="40"/>
      <c r="AL82" s="19"/>
      <c r="AM82" s="20"/>
      <c r="AN82" s="41"/>
    </row>
    <row r="83" spans="1:40" x14ac:dyDescent="0.25">
      <c r="A83" s="15" t="s">
        <v>647</v>
      </c>
      <c r="B83" s="19">
        <v>7.8504910571954802</v>
      </c>
      <c r="C83" s="20">
        <v>1.2035952782430688</v>
      </c>
      <c r="D83" s="40" t="s">
        <v>101</v>
      </c>
      <c r="E83" s="16">
        <v>-0.53781561115256171</v>
      </c>
      <c r="F83" s="17">
        <v>3.8307641582924989E-2</v>
      </c>
      <c r="G83" s="40" t="s">
        <v>101</v>
      </c>
      <c r="H83" s="16">
        <v>-0.76780000775425949</v>
      </c>
      <c r="I83" s="17">
        <v>8.7443997666278805E-2</v>
      </c>
      <c r="J83" s="40" t="s">
        <v>101</v>
      </c>
      <c r="K83" s="16">
        <v>-0.70346108160439436</v>
      </c>
      <c r="L83" s="17">
        <v>0.12849442489972365</v>
      </c>
      <c r="M83" s="40" t="s">
        <v>101</v>
      </c>
      <c r="N83" s="16" t="s">
        <v>140</v>
      </c>
      <c r="O83" s="17" t="s">
        <v>140</v>
      </c>
      <c r="P83" s="40" t="s">
        <v>101</v>
      </c>
      <c r="Q83" s="19">
        <v>27.539128477359409</v>
      </c>
      <c r="R83" s="20">
        <v>1.860468696477972</v>
      </c>
      <c r="S83" s="40" t="s">
        <v>101</v>
      </c>
      <c r="T83" s="19">
        <v>37.7373109918016</v>
      </c>
      <c r="U83" s="20">
        <v>5.64394030842554</v>
      </c>
      <c r="V83" s="40" t="s">
        <v>101</v>
      </c>
      <c r="W83" s="19">
        <v>39.155901143845178</v>
      </c>
      <c r="X83" s="20">
        <v>6.7477927707219676</v>
      </c>
      <c r="Y83" s="40" t="s">
        <v>101</v>
      </c>
      <c r="Z83" s="19" t="s">
        <v>100</v>
      </c>
      <c r="AA83" s="20" t="s">
        <v>100</v>
      </c>
      <c r="AB83" s="40" t="s">
        <v>101</v>
      </c>
      <c r="AC83" s="19">
        <v>19.741413802169649</v>
      </c>
      <c r="AD83" s="20">
        <v>1.7492844826097012</v>
      </c>
      <c r="AE83" s="40" t="s">
        <v>101</v>
      </c>
      <c r="AF83" s="19">
        <v>13.57405103929513</v>
      </c>
      <c r="AG83" s="20">
        <v>3.9000725647053556</v>
      </c>
      <c r="AH83" s="40" t="s">
        <v>101</v>
      </c>
      <c r="AI83" s="19">
        <v>18.416635787193211</v>
      </c>
      <c r="AJ83" s="20">
        <v>6.0495877692551039</v>
      </c>
      <c r="AK83" s="40" t="s">
        <v>101</v>
      </c>
      <c r="AL83" s="19" t="s">
        <v>100</v>
      </c>
      <c r="AM83" s="20" t="s">
        <v>100</v>
      </c>
      <c r="AN83" s="41" t="s">
        <v>101</v>
      </c>
    </row>
    <row r="84" spans="1:40" x14ac:dyDescent="0.25">
      <c r="A84" s="15" t="s">
        <v>648</v>
      </c>
      <c r="B84" s="19">
        <v>5.0195340268097706</v>
      </c>
      <c r="C84" s="20">
        <v>1.0207614095005688</v>
      </c>
      <c r="D84" s="40" t="s">
        <v>101</v>
      </c>
      <c r="E84" s="16">
        <v>-0.47813055275894911</v>
      </c>
      <c r="F84" s="17">
        <v>5.82052378505808E-2</v>
      </c>
      <c r="G84" s="40" t="s">
        <v>101</v>
      </c>
      <c r="H84" s="16">
        <v>-0.682756477402229</v>
      </c>
      <c r="I84" s="17">
        <v>0.15071958807632052</v>
      </c>
      <c r="J84" s="40" t="s">
        <v>101</v>
      </c>
      <c r="K84" s="16" t="s">
        <v>140</v>
      </c>
      <c r="L84" s="17" t="s">
        <v>140</v>
      </c>
      <c r="M84" s="40" t="s">
        <v>101</v>
      </c>
      <c r="N84" s="16">
        <v>-0.68174197191403985</v>
      </c>
      <c r="O84" s="17">
        <v>0.17858955961176365</v>
      </c>
      <c r="P84" s="40" t="s">
        <v>101</v>
      </c>
      <c r="Q84" s="19">
        <v>26.787251612575542</v>
      </c>
      <c r="R84" s="20">
        <v>2.7495888654211322</v>
      </c>
      <c r="S84" s="40" t="s">
        <v>101</v>
      </c>
      <c r="T84" s="19">
        <v>39.711647433100076</v>
      </c>
      <c r="U84" s="20">
        <v>10.704585696422297</v>
      </c>
      <c r="V84" s="40" t="s">
        <v>101</v>
      </c>
      <c r="W84" s="19" t="s">
        <v>100</v>
      </c>
      <c r="X84" s="20" t="s">
        <v>100</v>
      </c>
      <c r="Y84" s="40" t="s">
        <v>101</v>
      </c>
      <c r="Z84" s="19">
        <v>40.030899901844641</v>
      </c>
      <c r="AA84" s="20">
        <v>13.368372831841194</v>
      </c>
      <c r="AB84" s="40" t="s">
        <v>101</v>
      </c>
      <c r="AC84" s="19">
        <v>22.959180251582961</v>
      </c>
      <c r="AD84" s="20">
        <v>2.4760240506069757</v>
      </c>
      <c r="AE84" s="40" t="s">
        <v>101</v>
      </c>
      <c r="AF84" s="19">
        <v>20.238485076723382</v>
      </c>
      <c r="AG84" s="20">
        <v>7.7912436476347544</v>
      </c>
      <c r="AH84" s="40" t="s">
        <v>101</v>
      </c>
      <c r="AI84" s="19" t="s">
        <v>100</v>
      </c>
      <c r="AJ84" s="20" t="s">
        <v>100</v>
      </c>
      <c r="AK84" s="40" t="s">
        <v>101</v>
      </c>
      <c r="AL84" s="19">
        <v>20.098022434356619</v>
      </c>
      <c r="AM84" s="20">
        <v>9.0750707448576211</v>
      </c>
      <c r="AN84" s="41" t="s">
        <v>101</v>
      </c>
    </row>
    <row r="85" spans="1:40" x14ac:dyDescent="0.25">
      <c r="A85" s="15" t="s">
        <v>649</v>
      </c>
      <c r="B85" s="19">
        <v>6.9202813018233593</v>
      </c>
      <c r="C85" s="20">
        <v>0.56452539348284037</v>
      </c>
      <c r="D85" s="40" t="s">
        <v>101</v>
      </c>
      <c r="E85" s="16">
        <v>-0.1285867361402537</v>
      </c>
      <c r="F85" s="17">
        <v>5.6865132114018044E-2</v>
      </c>
      <c r="G85" s="40" t="s">
        <v>101</v>
      </c>
      <c r="H85" s="16">
        <v>-0.23713128353853249</v>
      </c>
      <c r="I85" s="17">
        <v>0.12338742821277322</v>
      </c>
      <c r="J85" s="40" t="s">
        <v>101</v>
      </c>
      <c r="K85" s="16">
        <v>-0.19589684844625641</v>
      </c>
      <c r="L85" s="17">
        <v>0.13630052308812049</v>
      </c>
      <c r="M85" s="40" t="s">
        <v>101</v>
      </c>
      <c r="N85" s="16">
        <v>-0.30691252140652642</v>
      </c>
      <c r="O85" s="17">
        <v>0.17234024929213299</v>
      </c>
      <c r="P85" s="40" t="s">
        <v>101</v>
      </c>
      <c r="Q85" s="19">
        <v>16.24200325279865</v>
      </c>
      <c r="R85" s="20">
        <v>1.7336286962344243</v>
      </c>
      <c r="S85" s="40" t="s">
        <v>101</v>
      </c>
      <c r="T85" s="19">
        <v>14.7523471587874</v>
      </c>
      <c r="U85" s="20">
        <v>4.2809099258589915</v>
      </c>
      <c r="V85" s="40" t="s">
        <v>101</v>
      </c>
      <c r="W85" s="19">
        <v>14.208889350924938</v>
      </c>
      <c r="X85" s="20">
        <v>6.3446129884025773</v>
      </c>
      <c r="Y85" s="40" t="s">
        <v>101</v>
      </c>
      <c r="Z85" s="19">
        <v>15.67204348727604</v>
      </c>
      <c r="AA85" s="20">
        <v>7.9925858488245725</v>
      </c>
      <c r="AB85" s="40" t="s">
        <v>101</v>
      </c>
      <c r="AC85" s="19">
        <v>39.170710002163425</v>
      </c>
      <c r="AD85" s="20">
        <v>2.4804256261747408</v>
      </c>
      <c r="AE85" s="40" t="s">
        <v>101</v>
      </c>
      <c r="AF85" s="19">
        <v>29.234806508288958</v>
      </c>
      <c r="AG85" s="20">
        <v>5.5941254397478248</v>
      </c>
      <c r="AH85" s="40" t="s">
        <v>101</v>
      </c>
      <c r="AI85" s="19">
        <v>29.456566935782003</v>
      </c>
      <c r="AJ85" s="20">
        <v>6.4442034088949622</v>
      </c>
      <c r="AK85" s="40" t="s">
        <v>101</v>
      </c>
      <c r="AL85" s="19">
        <v>28.859520243157171</v>
      </c>
      <c r="AM85" s="20">
        <v>9.1105967467310194</v>
      </c>
      <c r="AN85" s="41" t="s">
        <v>101</v>
      </c>
    </row>
    <row r="86" spans="1:40" x14ac:dyDescent="0.25">
      <c r="A86" s="15" t="s">
        <v>650</v>
      </c>
      <c r="B86" s="19">
        <v>13.84495022938356</v>
      </c>
      <c r="C86" s="20">
        <v>2.897665937460387</v>
      </c>
      <c r="D86" s="40" t="s">
        <v>101</v>
      </c>
      <c r="E86" s="16">
        <v>-0.5163392456954452</v>
      </c>
      <c r="F86" s="17">
        <v>5.3320846920470143E-2</v>
      </c>
      <c r="G86" s="40" t="s">
        <v>101</v>
      </c>
      <c r="H86" s="16">
        <v>-0.63590640223319062</v>
      </c>
      <c r="I86" s="17">
        <v>7.2099857316387544E-2</v>
      </c>
      <c r="J86" s="40" t="s">
        <v>101</v>
      </c>
      <c r="K86" s="16">
        <v>-0.54582998987567743</v>
      </c>
      <c r="L86" s="17">
        <v>0.11130425015695149</v>
      </c>
      <c r="M86" s="40" t="s">
        <v>101</v>
      </c>
      <c r="N86" s="16">
        <v>-0.69403102249762116</v>
      </c>
      <c r="O86" s="17">
        <v>8.7232531146071199E-2</v>
      </c>
      <c r="P86" s="40" t="s">
        <v>101</v>
      </c>
      <c r="Q86" s="19">
        <v>26.500576706040093</v>
      </c>
      <c r="R86" s="20">
        <v>2.3953020559063081</v>
      </c>
      <c r="S86" s="40" t="s">
        <v>101</v>
      </c>
      <c r="T86" s="19">
        <v>30.519082447287389</v>
      </c>
      <c r="U86" s="20">
        <v>3.6947890924809634</v>
      </c>
      <c r="V86" s="40" t="s">
        <v>101</v>
      </c>
      <c r="W86" s="19">
        <v>27.108846998862141</v>
      </c>
      <c r="X86" s="20">
        <v>6.2477353492663372</v>
      </c>
      <c r="Y86" s="40" t="s">
        <v>101</v>
      </c>
      <c r="Z86" s="19">
        <v>32.719643451707583</v>
      </c>
      <c r="AA86" s="20">
        <v>5.0032055385493592</v>
      </c>
      <c r="AB86" s="40" t="s">
        <v>101</v>
      </c>
      <c r="AC86" s="19">
        <v>21.091465161065859</v>
      </c>
      <c r="AD86" s="20">
        <v>2.2077430482732692</v>
      </c>
      <c r="AE86" s="40" t="s">
        <v>101</v>
      </c>
      <c r="AF86" s="19">
        <v>16.582937938610652</v>
      </c>
      <c r="AG86" s="20">
        <v>2.7201104159991263</v>
      </c>
      <c r="AH86" s="40" t="s">
        <v>101</v>
      </c>
      <c r="AI86" s="19">
        <v>18.3167259526363</v>
      </c>
      <c r="AJ86" s="20">
        <v>6.3601942133770306</v>
      </c>
      <c r="AK86" s="40" t="s">
        <v>101</v>
      </c>
      <c r="AL86" s="19">
        <v>15.464157035855749</v>
      </c>
      <c r="AM86" s="20">
        <v>3.6558151171503841</v>
      </c>
      <c r="AN86" s="41" t="s">
        <v>101</v>
      </c>
    </row>
    <row r="87" spans="1:40" x14ac:dyDescent="0.25">
      <c r="A87" s="15" t="s">
        <v>651</v>
      </c>
      <c r="B87" s="19">
        <v>8.3986657557336191</v>
      </c>
      <c r="C87" s="20">
        <v>1.2597907068663281</v>
      </c>
      <c r="D87" s="40" t="s">
        <v>101</v>
      </c>
      <c r="E87" s="16">
        <v>-6.0786207210618899E-2</v>
      </c>
      <c r="F87" s="17">
        <v>5.8110991846465593E-2</v>
      </c>
      <c r="G87" s="40" t="s">
        <v>101</v>
      </c>
      <c r="H87" s="16">
        <v>-0.42520476276823088</v>
      </c>
      <c r="I87" s="17">
        <v>8.4502310607506834E-2</v>
      </c>
      <c r="J87" s="40" t="s">
        <v>101</v>
      </c>
      <c r="K87" s="16">
        <v>-0.34952458905330641</v>
      </c>
      <c r="L87" s="17">
        <v>0.14487725115903552</v>
      </c>
      <c r="M87" s="40" t="s">
        <v>101</v>
      </c>
      <c r="N87" s="16">
        <v>-0.49728275612591849</v>
      </c>
      <c r="O87" s="17">
        <v>8.6635349020129537E-2</v>
      </c>
      <c r="P87" s="40" t="s">
        <v>101</v>
      </c>
      <c r="Q87" s="19">
        <v>12.291198364726059</v>
      </c>
      <c r="R87" s="20">
        <v>1.7315230863532125</v>
      </c>
      <c r="S87" s="40" t="s">
        <v>101</v>
      </c>
      <c r="T87" s="19">
        <v>20.874423976365051</v>
      </c>
      <c r="U87" s="20">
        <v>4.3742391565054373</v>
      </c>
      <c r="V87" s="40" t="s">
        <v>101</v>
      </c>
      <c r="W87" s="19">
        <v>15.623005902639239</v>
      </c>
      <c r="X87" s="20">
        <v>6.5416154174053913</v>
      </c>
      <c r="Y87" s="40" t="s">
        <v>101</v>
      </c>
      <c r="Z87" s="19">
        <v>25.875888144011427</v>
      </c>
      <c r="AA87" s="20">
        <v>5.4284771280774651</v>
      </c>
      <c r="AB87" s="40" t="s">
        <v>101</v>
      </c>
      <c r="AC87" s="19">
        <v>40.715996620019283</v>
      </c>
      <c r="AD87" s="20">
        <v>3.2724935305340783</v>
      </c>
      <c r="AE87" s="40" t="s">
        <v>101</v>
      </c>
      <c r="AF87" s="19">
        <v>20.14286003158713</v>
      </c>
      <c r="AG87" s="20">
        <v>4.109384486778386</v>
      </c>
      <c r="AH87" s="40" t="s">
        <v>101</v>
      </c>
      <c r="AI87" s="19">
        <v>20.495434523115769</v>
      </c>
      <c r="AJ87" s="20">
        <v>6.5994591300448127</v>
      </c>
      <c r="AK87" s="40" t="s">
        <v>101</v>
      </c>
      <c r="AL87" s="19">
        <v>19.807067173153449</v>
      </c>
      <c r="AM87" s="20">
        <v>5.1201748155275331</v>
      </c>
      <c r="AN87" s="41" t="s">
        <v>101</v>
      </c>
    </row>
    <row r="88" spans="1:40" x14ac:dyDescent="0.25">
      <c r="A88" s="15" t="s">
        <v>652</v>
      </c>
      <c r="B88" s="19">
        <v>2.3144472277543198</v>
      </c>
      <c r="C88" s="20">
        <v>0.44225420418339695</v>
      </c>
      <c r="D88" s="40" t="s">
        <v>101</v>
      </c>
      <c r="E88" s="16">
        <v>-0.53287273968023685</v>
      </c>
      <c r="F88" s="17">
        <v>4.7521027423562935E-2</v>
      </c>
      <c r="G88" s="40" t="s">
        <v>101</v>
      </c>
      <c r="H88" s="16" t="s">
        <v>140</v>
      </c>
      <c r="I88" s="17" t="s">
        <v>140</v>
      </c>
      <c r="J88" s="40" t="s">
        <v>101</v>
      </c>
      <c r="K88" s="16" t="s">
        <v>140</v>
      </c>
      <c r="L88" s="17" t="s">
        <v>140</v>
      </c>
      <c r="M88" s="40" t="s">
        <v>101</v>
      </c>
      <c r="N88" s="16" t="s">
        <v>140</v>
      </c>
      <c r="O88" s="17" t="s">
        <v>140</v>
      </c>
      <c r="P88" s="40" t="s">
        <v>101</v>
      </c>
      <c r="Q88" s="19">
        <v>27.557234864138607</v>
      </c>
      <c r="R88" s="20">
        <v>2.3271200858832777</v>
      </c>
      <c r="S88" s="40" t="s">
        <v>101</v>
      </c>
      <c r="T88" s="19" t="s">
        <v>100</v>
      </c>
      <c r="U88" s="20" t="s">
        <v>100</v>
      </c>
      <c r="V88" s="40" t="s">
        <v>101</v>
      </c>
      <c r="W88" s="19" t="s">
        <v>100</v>
      </c>
      <c r="X88" s="20" t="s">
        <v>100</v>
      </c>
      <c r="Y88" s="40" t="s">
        <v>101</v>
      </c>
      <c r="Z88" s="19" t="s">
        <v>100</v>
      </c>
      <c r="AA88" s="20" t="s">
        <v>100</v>
      </c>
      <c r="AB88" s="40" t="s">
        <v>101</v>
      </c>
      <c r="AC88" s="19">
        <v>19.26373545214609</v>
      </c>
      <c r="AD88" s="20">
        <v>1.4852390271281593</v>
      </c>
      <c r="AE88" s="40" t="s">
        <v>101</v>
      </c>
      <c r="AF88" s="19" t="s">
        <v>100</v>
      </c>
      <c r="AG88" s="20" t="s">
        <v>100</v>
      </c>
      <c r="AH88" s="40" t="s">
        <v>101</v>
      </c>
      <c r="AI88" s="19" t="s">
        <v>100</v>
      </c>
      <c r="AJ88" s="20" t="s">
        <v>100</v>
      </c>
      <c r="AK88" s="40" t="s">
        <v>101</v>
      </c>
      <c r="AL88" s="19" t="s">
        <v>100</v>
      </c>
      <c r="AM88" s="20" t="s">
        <v>100</v>
      </c>
      <c r="AN88" s="41" t="s">
        <v>101</v>
      </c>
    </row>
    <row r="89" spans="1:40" x14ac:dyDescent="0.25">
      <c r="A89" s="15" t="s">
        <v>653</v>
      </c>
      <c r="B89" s="19">
        <v>4.0031435383335499</v>
      </c>
      <c r="C89" s="20">
        <v>1.1826818897791671</v>
      </c>
      <c r="D89" s="40" t="s">
        <v>101</v>
      </c>
      <c r="E89" s="16">
        <v>-0.52012761325606316</v>
      </c>
      <c r="F89" s="17">
        <v>7.0603262606573958E-2</v>
      </c>
      <c r="G89" s="40" t="s">
        <v>101</v>
      </c>
      <c r="H89" s="16">
        <v>-0.85510354295563806</v>
      </c>
      <c r="I89" s="17">
        <v>0.13710773142940874</v>
      </c>
      <c r="J89" s="40" t="s">
        <v>101</v>
      </c>
      <c r="K89" s="16" t="s">
        <v>140</v>
      </c>
      <c r="L89" s="17" t="s">
        <v>140</v>
      </c>
      <c r="M89" s="40" t="s">
        <v>101</v>
      </c>
      <c r="N89" s="16" t="s">
        <v>140</v>
      </c>
      <c r="O89" s="17" t="s">
        <v>140</v>
      </c>
      <c r="P89" s="40" t="s">
        <v>101</v>
      </c>
      <c r="Q89" s="19">
        <v>27.547246526511959</v>
      </c>
      <c r="R89" s="20">
        <v>2.9580809939073296</v>
      </c>
      <c r="S89" s="40" t="s">
        <v>101</v>
      </c>
      <c r="T89" s="19">
        <v>51.973109580306165</v>
      </c>
      <c r="U89" s="20">
        <v>6.3713981499832286</v>
      </c>
      <c r="V89" s="40" t="s">
        <v>101</v>
      </c>
      <c r="W89" s="19" t="s">
        <v>100</v>
      </c>
      <c r="X89" s="20" t="s">
        <v>100</v>
      </c>
      <c r="Y89" s="40" t="s">
        <v>101</v>
      </c>
      <c r="Z89" s="19" t="s">
        <v>100</v>
      </c>
      <c r="AA89" s="20" t="s">
        <v>100</v>
      </c>
      <c r="AB89" s="40" t="s">
        <v>101</v>
      </c>
      <c r="AC89" s="19">
        <v>20.92963180574765</v>
      </c>
      <c r="AD89" s="20">
        <v>2.8801370948954981</v>
      </c>
      <c r="AE89" s="40" t="s">
        <v>101</v>
      </c>
      <c r="AF89" s="19">
        <v>13.28560259849122</v>
      </c>
      <c r="AG89" s="20">
        <v>5.2470770891761687</v>
      </c>
      <c r="AH89" s="40" t="s">
        <v>101</v>
      </c>
      <c r="AI89" s="19" t="s">
        <v>100</v>
      </c>
      <c r="AJ89" s="20" t="s">
        <v>100</v>
      </c>
      <c r="AK89" s="40" t="s">
        <v>101</v>
      </c>
      <c r="AL89" s="19" t="s">
        <v>100</v>
      </c>
      <c r="AM89" s="20" t="s">
        <v>100</v>
      </c>
      <c r="AN89" s="41" t="s">
        <v>101</v>
      </c>
    </row>
    <row r="90" spans="1:40" x14ac:dyDescent="0.25">
      <c r="A90" s="15" t="s">
        <v>654</v>
      </c>
      <c r="B90" s="19">
        <v>7.6066191742051705</v>
      </c>
      <c r="C90" s="20">
        <v>1.6362853109400093</v>
      </c>
      <c r="D90" s="40" t="s">
        <v>101</v>
      </c>
      <c r="E90" s="16">
        <v>-0.34573882954456758</v>
      </c>
      <c r="F90" s="17">
        <v>5.3913054083885845E-2</v>
      </c>
      <c r="G90" s="40" t="s">
        <v>101</v>
      </c>
      <c r="H90" s="16">
        <v>-0.64233842264093366</v>
      </c>
      <c r="I90" s="17">
        <v>9.7263117083662351E-2</v>
      </c>
      <c r="J90" s="40" t="s">
        <v>101</v>
      </c>
      <c r="K90" s="16">
        <v>-0.45864797364123128</v>
      </c>
      <c r="L90" s="17">
        <v>0.10874738418449929</v>
      </c>
      <c r="M90" s="40" t="s">
        <v>101</v>
      </c>
      <c r="N90" s="16" t="s">
        <v>140</v>
      </c>
      <c r="O90" s="17" t="s">
        <v>140</v>
      </c>
      <c r="P90" s="40" t="s">
        <v>101</v>
      </c>
      <c r="Q90" s="19">
        <v>19.658373690196029</v>
      </c>
      <c r="R90" s="20">
        <v>2.3052848178061547</v>
      </c>
      <c r="S90" s="40" t="s">
        <v>101</v>
      </c>
      <c r="T90" s="19">
        <v>34.086551479676658</v>
      </c>
      <c r="U90" s="20">
        <v>5.1114723164139599</v>
      </c>
      <c r="V90" s="40" t="s">
        <v>101</v>
      </c>
      <c r="W90" s="19">
        <v>22.581626777197052</v>
      </c>
      <c r="X90" s="20">
        <v>5.3848078998448035</v>
      </c>
      <c r="Y90" s="40" t="s">
        <v>101</v>
      </c>
      <c r="Z90" s="19" t="s">
        <v>100</v>
      </c>
      <c r="AA90" s="20" t="s">
        <v>100</v>
      </c>
      <c r="AB90" s="40" t="s">
        <v>101</v>
      </c>
      <c r="AC90" s="19">
        <v>26.474296220824751</v>
      </c>
      <c r="AD90" s="20">
        <v>2.3322816316052206</v>
      </c>
      <c r="AE90" s="40" t="s">
        <v>101</v>
      </c>
      <c r="AF90" s="19">
        <v>11.980202088808129</v>
      </c>
      <c r="AG90" s="20">
        <v>4.1147165347859307</v>
      </c>
      <c r="AH90" s="40" t="s">
        <v>101</v>
      </c>
      <c r="AI90" s="19">
        <v>17.551901159334442</v>
      </c>
      <c r="AJ90" s="20">
        <v>6.2841509469863377</v>
      </c>
      <c r="AK90" s="40" t="s">
        <v>101</v>
      </c>
      <c r="AL90" s="19" t="s">
        <v>100</v>
      </c>
      <c r="AM90" s="20" t="s">
        <v>100</v>
      </c>
      <c r="AN90" s="41" t="s">
        <v>101</v>
      </c>
    </row>
    <row r="91" spans="1:40" x14ac:dyDescent="0.25">
      <c r="A91" s="15" t="s">
        <v>655</v>
      </c>
      <c r="B91" s="19">
        <v>4.9688576076257398</v>
      </c>
      <c r="C91" s="20">
        <v>0.64648865548070733</v>
      </c>
      <c r="D91" s="40" t="s">
        <v>101</v>
      </c>
      <c r="E91" s="16">
        <v>-0.51415249355902259</v>
      </c>
      <c r="F91" s="17">
        <v>4.2851231153781595E-2</v>
      </c>
      <c r="G91" s="40" t="s">
        <v>101</v>
      </c>
      <c r="H91" s="16">
        <v>-0.68168960319456129</v>
      </c>
      <c r="I91" s="17">
        <v>0.11789978956276226</v>
      </c>
      <c r="J91" s="40" t="s">
        <v>101</v>
      </c>
      <c r="K91" s="16">
        <v>-0.63923008175322849</v>
      </c>
      <c r="L91" s="17">
        <v>0.15225231897459793</v>
      </c>
      <c r="M91" s="40" t="s">
        <v>101</v>
      </c>
      <c r="N91" s="16" t="s">
        <v>140</v>
      </c>
      <c r="O91" s="17" t="s">
        <v>140</v>
      </c>
      <c r="P91" s="40" t="s">
        <v>101</v>
      </c>
      <c r="Q91" s="19">
        <v>27.280427986974708</v>
      </c>
      <c r="R91" s="20">
        <v>1.8731898784601277</v>
      </c>
      <c r="S91" s="40" t="s">
        <v>101</v>
      </c>
      <c r="T91" s="19">
        <v>36.471195748550976</v>
      </c>
      <c r="U91" s="20">
        <v>4.9041884811450513</v>
      </c>
      <c r="V91" s="40" t="s">
        <v>101</v>
      </c>
      <c r="W91" s="19">
        <v>37.677818459011704</v>
      </c>
      <c r="X91" s="20">
        <v>6.6231308649159217</v>
      </c>
      <c r="Y91" s="40" t="s">
        <v>101</v>
      </c>
      <c r="Z91" s="19" t="s">
        <v>100</v>
      </c>
      <c r="AA91" s="20" t="s">
        <v>100</v>
      </c>
      <c r="AB91" s="40" t="s">
        <v>101</v>
      </c>
      <c r="AC91" s="19">
        <v>19.960074246071429</v>
      </c>
      <c r="AD91" s="20">
        <v>1.7409828058340786</v>
      </c>
      <c r="AE91" s="40" t="s">
        <v>101</v>
      </c>
      <c r="AF91" s="19">
        <v>18.26746183543839</v>
      </c>
      <c r="AG91" s="20">
        <v>5.2767192296797587</v>
      </c>
      <c r="AH91" s="40" t="s">
        <v>101</v>
      </c>
      <c r="AI91" s="19">
        <v>20.419734195067399</v>
      </c>
      <c r="AJ91" s="20">
        <v>6.2507979261350375</v>
      </c>
      <c r="AK91" s="40" t="s">
        <v>101</v>
      </c>
      <c r="AL91" s="19" t="s">
        <v>100</v>
      </c>
      <c r="AM91" s="20" t="s">
        <v>100</v>
      </c>
      <c r="AN91" s="41" t="s">
        <v>101</v>
      </c>
    </row>
    <row r="92" spans="1:40" x14ac:dyDescent="0.25">
      <c r="A92" s="15" t="s">
        <v>656</v>
      </c>
      <c r="B92" s="19">
        <v>0.82849403381938003</v>
      </c>
      <c r="C92" s="20">
        <v>0.35955395847414473</v>
      </c>
      <c r="D92" s="40" t="s">
        <v>101</v>
      </c>
      <c r="E92" s="16">
        <v>-0.48660042111359209</v>
      </c>
      <c r="F92" s="17">
        <v>5.716508956036008E-2</v>
      </c>
      <c r="G92" s="40" t="s">
        <v>101</v>
      </c>
      <c r="H92" s="16" t="s">
        <v>140</v>
      </c>
      <c r="I92" s="17" t="s">
        <v>140</v>
      </c>
      <c r="J92" s="40" t="s">
        <v>101</v>
      </c>
      <c r="K92" s="16" t="s">
        <v>140</v>
      </c>
      <c r="L92" s="17" t="s">
        <v>140</v>
      </c>
      <c r="M92" s="40" t="s">
        <v>101</v>
      </c>
      <c r="N92" s="16" t="s">
        <v>140</v>
      </c>
      <c r="O92" s="17" t="s">
        <v>140</v>
      </c>
      <c r="P92" s="40" t="s">
        <v>101</v>
      </c>
      <c r="Q92" s="19">
        <v>28.886120027882427</v>
      </c>
      <c r="R92" s="20">
        <v>2.4118268672656686</v>
      </c>
      <c r="S92" s="40" t="s">
        <v>101</v>
      </c>
      <c r="T92" s="19" t="s">
        <v>100</v>
      </c>
      <c r="U92" s="20" t="s">
        <v>100</v>
      </c>
      <c r="V92" s="40" t="s">
        <v>101</v>
      </c>
      <c r="W92" s="19" t="s">
        <v>100</v>
      </c>
      <c r="X92" s="20" t="s">
        <v>100</v>
      </c>
      <c r="Y92" s="40" t="s">
        <v>101</v>
      </c>
      <c r="Z92" s="19" t="s">
        <v>100</v>
      </c>
      <c r="AA92" s="20" t="s">
        <v>100</v>
      </c>
      <c r="AB92" s="40" t="s">
        <v>101</v>
      </c>
      <c r="AC92" s="19">
        <v>24.964889883797621</v>
      </c>
      <c r="AD92" s="20">
        <v>2.2411548590566812</v>
      </c>
      <c r="AE92" s="40" t="s">
        <v>101</v>
      </c>
      <c r="AF92" s="19" t="s">
        <v>100</v>
      </c>
      <c r="AG92" s="20" t="s">
        <v>100</v>
      </c>
      <c r="AH92" s="40" t="s">
        <v>101</v>
      </c>
      <c r="AI92" s="19" t="s">
        <v>100</v>
      </c>
      <c r="AJ92" s="20" t="s">
        <v>100</v>
      </c>
      <c r="AK92" s="40" t="s">
        <v>101</v>
      </c>
      <c r="AL92" s="19" t="s">
        <v>100</v>
      </c>
      <c r="AM92" s="20" t="s">
        <v>100</v>
      </c>
      <c r="AN92" s="41" t="s">
        <v>101</v>
      </c>
    </row>
    <row r="93" spans="1:40" x14ac:dyDescent="0.25">
      <c r="A93" s="15" t="s">
        <v>657</v>
      </c>
      <c r="B93" s="19">
        <v>33.003509411459397</v>
      </c>
      <c r="C93" s="20">
        <v>3.4435858020450434</v>
      </c>
      <c r="D93" s="40" t="s">
        <v>101</v>
      </c>
      <c r="E93" s="16">
        <v>-0.24807429931312719</v>
      </c>
      <c r="F93" s="17">
        <v>6.9925243436305143E-2</v>
      </c>
      <c r="G93" s="40" t="s">
        <v>101</v>
      </c>
      <c r="H93" s="16">
        <v>-0.67022796700699383</v>
      </c>
      <c r="I93" s="17">
        <v>9.1901271924886146E-2</v>
      </c>
      <c r="J93" s="40" t="s">
        <v>101</v>
      </c>
      <c r="K93" s="16">
        <v>-0.52200124162301953</v>
      </c>
      <c r="L93" s="17">
        <v>8.3135903621211524E-2</v>
      </c>
      <c r="M93" s="40" t="s">
        <v>101</v>
      </c>
      <c r="N93" s="16">
        <v>-0.77078299190772648</v>
      </c>
      <c r="O93" s="17">
        <v>0.10328490081592212</v>
      </c>
      <c r="P93" s="40" t="s">
        <v>101</v>
      </c>
      <c r="Q93" s="19">
        <v>15.11551474387915</v>
      </c>
      <c r="R93" s="20">
        <v>2.0376682634309411</v>
      </c>
      <c r="S93" s="40" t="s">
        <v>101</v>
      </c>
      <c r="T93" s="19">
        <v>33.843384201451784</v>
      </c>
      <c r="U93" s="20">
        <v>4.799523893389976</v>
      </c>
      <c r="V93" s="40" t="s">
        <v>101</v>
      </c>
      <c r="W93" s="19">
        <v>30.571221773693768</v>
      </c>
      <c r="X93" s="20">
        <v>4.4176882871635046</v>
      </c>
      <c r="Y93" s="40" t="s">
        <v>101</v>
      </c>
      <c r="Z93" s="19">
        <v>36.063175359558429</v>
      </c>
      <c r="AA93" s="20">
        <v>5.7345320400602358</v>
      </c>
      <c r="AB93" s="40" t="s">
        <v>101</v>
      </c>
      <c r="AC93" s="19">
        <v>31.052225517382819</v>
      </c>
      <c r="AD93" s="20">
        <v>3.312747863637624</v>
      </c>
      <c r="AE93" s="40" t="s">
        <v>101</v>
      </c>
      <c r="AF93" s="19">
        <v>15.65186068229708</v>
      </c>
      <c r="AG93" s="20">
        <v>3.2774493521854486</v>
      </c>
      <c r="AH93" s="40" t="s">
        <v>101</v>
      </c>
      <c r="AI93" s="19">
        <v>19.766344731333799</v>
      </c>
      <c r="AJ93" s="20">
        <v>3.6664300556805509</v>
      </c>
      <c r="AK93" s="40" t="s">
        <v>101</v>
      </c>
      <c r="AL93" s="19">
        <v>12.860649819797059</v>
      </c>
      <c r="AM93" s="20">
        <v>3.590474957455863</v>
      </c>
      <c r="AN93" s="41" t="s">
        <v>101</v>
      </c>
    </row>
    <row r="94" spans="1:40" x14ac:dyDescent="0.25">
      <c r="A94" s="15" t="s">
        <v>658</v>
      </c>
      <c r="B94" s="19">
        <v>5.5173542561133004</v>
      </c>
      <c r="C94" s="20">
        <v>0.7841508166232698</v>
      </c>
      <c r="D94" s="40" t="s">
        <v>101</v>
      </c>
      <c r="E94" s="16">
        <v>-0.53597537818156171</v>
      </c>
      <c r="F94" s="17">
        <v>4.1560277625223359E-2</v>
      </c>
      <c r="G94" s="40" t="s">
        <v>101</v>
      </c>
      <c r="H94" s="16">
        <v>-0.5068142597368005</v>
      </c>
      <c r="I94" s="17">
        <v>0.14439416255076423</v>
      </c>
      <c r="J94" s="40" t="s">
        <v>101</v>
      </c>
      <c r="K94" s="16">
        <v>-0.62452673872148601</v>
      </c>
      <c r="L94" s="17">
        <v>0.16466599300352039</v>
      </c>
      <c r="M94" s="40" t="s">
        <v>101</v>
      </c>
      <c r="N94" s="16" t="s">
        <v>140</v>
      </c>
      <c r="O94" s="17" t="s">
        <v>140</v>
      </c>
      <c r="P94" s="40" t="s">
        <v>101</v>
      </c>
      <c r="Q94" s="19">
        <v>28.511585150181279</v>
      </c>
      <c r="R94" s="20">
        <v>1.9537214172900177</v>
      </c>
      <c r="S94" s="40" t="s">
        <v>101</v>
      </c>
      <c r="T94" s="19">
        <v>38.522494973581786</v>
      </c>
      <c r="U94" s="20">
        <v>6.6845769391368579</v>
      </c>
      <c r="V94" s="40" t="s">
        <v>101</v>
      </c>
      <c r="W94" s="19">
        <v>39.970304686000951</v>
      </c>
      <c r="X94" s="20">
        <v>6.8552112782664514</v>
      </c>
      <c r="Y94" s="40" t="s">
        <v>101</v>
      </c>
      <c r="Z94" s="19" t="s">
        <v>100</v>
      </c>
      <c r="AA94" s="20" t="s">
        <v>100</v>
      </c>
      <c r="AB94" s="40" t="s">
        <v>101</v>
      </c>
      <c r="AC94" s="19">
        <v>19.034748182555841</v>
      </c>
      <c r="AD94" s="20">
        <v>1.8203095026219078</v>
      </c>
      <c r="AE94" s="40" t="s">
        <v>101</v>
      </c>
      <c r="AF94" s="19">
        <v>18.336145216174131</v>
      </c>
      <c r="AG94" s="20">
        <v>6.3016707196136901</v>
      </c>
      <c r="AH94" s="40" t="s">
        <v>101</v>
      </c>
      <c r="AI94" s="19">
        <v>14.493322511057292</v>
      </c>
      <c r="AJ94" s="20">
        <v>5.384787673059618</v>
      </c>
      <c r="AK94" s="40" t="s">
        <v>101</v>
      </c>
      <c r="AL94" s="19" t="s">
        <v>100</v>
      </c>
      <c r="AM94" s="20" t="s">
        <v>100</v>
      </c>
      <c r="AN94" s="41" t="s">
        <v>101</v>
      </c>
    </row>
    <row r="95" spans="1:40" x14ac:dyDescent="0.25">
      <c r="A95" s="15" t="s">
        <v>659</v>
      </c>
      <c r="B95" s="19">
        <v>7.49340645949927</v>
      </c>
      <c r="C95" s="20">
        <v>1.6244633017369372</v>
      </c>
      <c r="D95" s="40" t="s">
        <v>101</v>
      </c>
      <c r="E95" s="16">
        <v>-0.43319186392429287</v>
      </c>
      <c r="F95" s="17">
        <v>5.6142554383687919E-2</v>
      </c>
      <c r="G95" s="40" t="s">
        <v>101</v>
      </c>
      <c r="H95" s="16">
        <v>-0.63416073670431672</v>
      </c>
      <c r="I95" s="17">
        <v>0.17811517094724602</v>
      </c>
      <c r="J95" s="40" t="s">
        <v>101</v>
      </c>
      <c r="K95" s="16">
        <v>-0.47227351718459359</v>
      </c>
      <c r="L95" s="17">
        <v>0.22150369712299087</v>
      </c>
      <c r="M95" s="40" t="s">
        <v>101</v>
      </c>
      <c r="N95" s="16" t="s">
        <v>140</v>
      </c>
      <c r="O95" s="17" t="s">
        <v>140</v>
      </c>
      <c r="P95" s="40" t="s">
        <v>101</v>
      </c>
      <c r="Q95" s="19">
        <v>21.572299493306321</v>
      </c>
      <c r="R95" s="20">
        <v>2.0482617025286025</v>
      </c>
      <c r="S95" s="40" t="s">
        <v>101</v>
      </c>
      <c r="T95" s="19">
        <v>36.965554673737486</v>
      </c>
      <c r="U95" s="20">
        <v>8.3695746178148909</v>
      </c>
      <c r="V95" s="40" t="s">
        <v>101</v>
      </c>
      <c r="W95" s="19">
        <v>27.73058347083694</v>
      </c>
      <c r="X95" s="20">
        <v>8.9533720685710687</v>
      </c>
      <c r="Y95" s="40" t="s">
        <v>101</v>
      </c>
      <c r="Z95" s="19" t="s">
        <v>100</v>
      </c>
      <c r="AA95" s="20" t="s">
        <v>100</v>
      </c>
      <c r="AB95" s="40" t="s">
        <v>101</v>
      </c>
      <c r="AC95" s="19">
        <v>22.10577651565383</v>
      </c>
      <c r="AD95" s="20">
        <v>2.9588674027757409</v>
      </c>
      <c r="AE95" s="40" t="s">
        <v>101</v>
      </c>
      <c r="AF95" s="19">
        <v>21.787757498063002</v>
      </c>
      <c r="AG95" s="20">
        <v>6.781571552838404</v>
      </c>
      <c r="AH95" s="40" t="s">
        <v>101</v>
      </c>
      <c r="AI95" s="19">
        <v>28.29969064308845</v>
      </c>
      <c r="AJ95" s="20">
        <v>9.1491431964471417</v>
      </c>
      <c r="AK95" s="40" t="s">
        <v>101</v>
      </c>
      <c r="AL95" s="19" t="s">
        <v>100</v>
      </c>
      <c r="AM95" s="20" t="s">
        <v>100</v>
      </c>
      <c r="AN95" s="41" t="s">
        <v>101</v>
      </c>
    </row>
    <row r="96" spans="1:40" x14ac:dyDescent="0.25">
      <c r="A96" s="15" t="s">
        <v>660</v>
      </c>
      <c r="B96" s="19">
        <v>7.0017831991384103</v>
      </c>
      <c r="C96" s="20">
        <v>1.2867220698489032</v>
      </c>
      <c r="D96" s="40" t="s">
        <v>101</v>
      </c>
      <c r="E96" s="16">
        <v>-0.41984190426507451</v>
      </c>
      <c r="F96" s="17">
        <v>5.8003173377252054E-2</v>
      </c>
      <c r="G96" s="40" t="s">
        <v>101</v>
      </c>
      <c r="H96" s="16">
        <v>-0.64946051007631933</v>
      </c>
      <c r="I96" s="17">
        <v>0.12397568152139388</v>
      </c>
      <c r="J96" s="40" t="s">
        <v>101</v>
      </c>
      <c r="K96" s="16">
        <v>-0.84954396441434477</v>
      </c>
      <c r="L96" s="17">
        <v>0.18891375367637073</v>
      </c>
      <c r="M96" s="40" t="s">
        <v>101</v>
      </c>
      <c r="N96" s="16">
        <v>-0.46350267705124598</v>
      </c>
      <c r="O96" s="17">
        <v>0.12356064762714569</v>
      </c>
      <c r="P96" s="40" t="s">
        <v>101</v>
      </c>
      <c r="Q96" s="19">
        <v>24.06373246851533</v>
      </c>
      <c r="R96" s="20">
        <v>2.1467567529122356</v>
      </c>
      <c r="S96" s="40" t="s">
        <v>101</v>
      </c>
      <c r="T96" s="19">
        <v>38.59543828388896</v>
      </c>
      <c r="U96" s="20">
        <v>8.2155049500134378</v>
      </c>
      <c r="V96" s="40" t="s">
        <v>101</v>
      </c>
      <c r="W96" s="19">
        <v>56.372728357532033</v>
      </c>
      <c r="X96" s="20">
        <v>11.837916223329669</v>
      </c>
      <c r="Y96" s="40" t="s">
        <v>101</v>
      </c>
      <c r="Z96" s="19">
        <v>22.073200850063571</v>
      </c>
      <c r="AA96" s="20">
        <v>7.9654784157862828</v>
      </c>
      <c r="AB96" s="40" t="s">
        <v>101</v>
      </c>
      <c r="AC96" s="19">
        <v>27.254770072559559</v>
      </c>
      <c r="AD96" s="20">
        <v>2.5906404901602276</v>
      </c>
      <c r="AE96" s="40" t="s">
        <v>101</v>
      </c>
      <c r="AF96" s="19">
        <v>23.049392182080769</v>
      </c>
      <c r="AG96" s="20">
        <v>4.590962661797036</v>
      </c>
      <c r="AH96" s="40" t="s">
        <v>101</v>
      </c>
      <c r="AI96" s="19">
        <v>16.83588914303985</v>
      </c>
      <c r="AJ96" s="20">
        <v>8.1160987102143363</v>
      </c>
      <c r="AK96" s="40" t="s">
        <v>101</v>
      </c>
      <c r="AL96" s="19">
        <v>28.824230308789211</v>
      </c>
      <c r="AM96" s="20">
        <v>5.294557349375971</v>
      </c>
      <c r="AN96" s="41" t="s">
        <v>101</v>
      </c>
    </row>
    <row r="97" spans="1:40" x14ac:dyDescent="0.25">
      <c r="A97" s="15" t="s">
        <v>661</v>
      </c>
      <c r="B97" s="19">
        <v>4.7611518864509801</v>
      </c>
      <c r="C97" s="20">
        <v>1.2840459775935564</v>
      </c>
      <c r="D97" s="40" t="s">
        <v>101</v>
      </c>
      <c r="E97" s="16">
        <v>-0.47493972274921809</v>
      </c>
      <c r="F97" s="17">
        <v>4.3491277307544249E-2</v>
      </c>
      <c r="G97" s="40" t="s">
        <v>101</v>
      </c>
      <c r="H97" s="16">
        <v>-0.4286941097973524</v>
      </c>
      <c r="I97" s="17">
        <v>0.13395840552034988</v>
      </c>
      <c r="J97" s="40" t="s">
        <v>101</v>
      </c>
      <c r="K97" s="16">
        <v>-0.48515291343954953</v>
      </c>
      <c r="L97" s="17">
        <v>0.14188180493986949</v>
      </c>
      <c r="M97" s="40" t="s">
        <v>101</v>
      </c>
      <c r="N97" s="16" t="s">
        <v>140</v>
      </c>
      <c r="O97" s="17" t="s">
        <v>140</v>
      </c>
      <c r="P97" s="40" t="s">
        <v>101</v>
      </c>
      <c r="Q97" s="19">
        <v>26.643228467251351</v>
      </c>
      <c r="R97" s="20">
        <v>2.0072638577171746</v>
      </c>
      <c r="S97" s="40" t="s">
        <v>101</v>
      </c>
      <c r="T97" s="19">
        <v>19.26607734253907</v>
      </c>
      <c r="U97" s="20">
        <v>5.767438496010759</v>
      </c>
      <c r="V97" s="40" t="s">
        <v>101</v>
      </c>
      <c r="W97" s="19">
        <v>23.382120660646219</v>
      </c>
      <c r="X97" s="20">
        <v>7.1777763623401967</v>
      </c>
      <c r="Y97" s="40" t="s">
        <v>101</v>
      </c>
      <c r="Z97" s="19" t="s">
        <v>100</v>
      </c>
      <c r="AA97" s="20" t="s">
        <v>100</v>
      </c>
      <c r="AB97" s="40" t="s">
        <v>101</v>
      </c>
      <c r="AC97" s="19">
        <v>22.0298375143112</v>
      </c>
      <c r="AD97" s="20">
        <v>2.0589628502689301</v>
      </c>
      <c r="AE97" s="40" t="s">
        <v>101</v>
      </c>
      <c r="AF97" s="19">
        <v>23.15554981403821</v>
      </c>
      <c r="AG97" s="20">
        <v>5.9717305183649758</v>
      </c>
      <c r="AH97" s="40" t="s">
        <v>101</v>
      </c>
      <c r="AI97" s="19">
        <v>21.665714383820351</v>
      </c>
      <c r="AJ97" s="20">
        <v>7.0907720791046778</v>
      </c>
      <c r="AK97" s="40" t="s">
        <v>101</v>
      </c>
      <c r="AL97" s="19" t="s">
        <v>100</v>
      </c>
      <c r="AM97" s="20" t="s">
        <v>100</v>
      </c>
      <c r="AN97" s="41" t="s">
        <v>101</v>
      </c>
    </row>
    <row r="98" spans="1:40" x14ac:dyDescent="0.25">
      <c r="A98" s="15" t="s">
        <v>662</v>
      </c>
      <c r="B98" s="19">
        <v>9.9600085915847689</v>
      </c>
      <c r="C98" s="20">
        <v>2.6324864988903354</v>
      </c>
      <c r="D98" s="40" t="s">
        <v>101</v>
      </c>
      <c r="E98" s="16">
        <v>-0.65135423821369998</v>
      </c>
      <c r="F98" s="17">
        <v>6.7935845671304881E-2</v>
      </c>
      <c r="G98" s="40" t="s">
        <v>101</v>
      </c>
      <c r="H98" s="16">
        <v>-1.001983252991808</v>
      </c>
      <c r="I98" s="17">
        <v>0.12001951852420134</v>
      </c>
      <c r="J98" s="40" t="s">
        <v>101</v>
      </c>
      <c r="K98" s="16">
        <v>-0.92532756945091554</v>
      </c>
      <c r="L98" s="17">
        <v>0.18411379741633413</v>
      </c>
      <c r="M98" s="40" t="s">
        <v>101</v>
      </c>
      <c r="N98" s="16">
        <v>-1.060664131741228</v>
      </c>
      <c r="O98" s="17">
        <v>0.12306636529622043</v>
      </c>
      <c r="P98" s="40" t="s">
        <v>101</v>
      </c>
      <c r="Q98" s="19">
        <v>34.103813345556986</v>
      </c>
      <c r="R98" s="20">
        <v>3.1576569156756684</v>
      </c>
      <c r="S98" s="40" t="s">
        <v>101</v>
      </c>
      <c r="T98" s="19">
        <v>47.669685938766271</v>
      </c>
      <c r="U98" s="20">
        <v>6.2398165191314661</v>
      </c>
      <c r="V98" s="40" t="s">
        <v>101</v>
      </c>
      <c r="W98" s="19">
        <v>46.781815741112744</v>
      </c>
      <c r="X98" s="20">
        <v>11.273891282689098</v>
      </c>
      <c r="Y98" s="40" t="s">
        <v>101</v>
      </c>
      <c r="Z98" s="19">
        <v>48.3493616132508</v>
      </c>
      <c r="AA98" s="20">
        <v>6.5066682632154498</v>
      </c>
      <c r="AB98" s="40" t="s">
        <v>101</v>
      </c>
      <c r="AC98" s="19">
        <v>18.250729443284612</v>
      </c>
      <c r="AD98" s="20">
        <v>2.5103582521469581</v>
      </c>
      <c r="AE98" s="40" t="s">
        <v>101</v>
      </c>
      <c r="AF98" s="19">
        <v>7.26274649646329</v>
      </c>
      <c r="AG98" s="20">
        <v>3.7946965397288737</v>
      </c>
      <c r="AH98" s="40" t="s">
        <v>101</v>
      </c>
      <c r="AI98" s="19">
        <v>10.61301239248802</v>
      </c>
      <c r="AJ98" s="20">
        <v>7.588092585371542</v>
      </c>
      <c r="AK98" s="40" t="s">
        <v>101</v>
      </c>
      <c r="AL98" s="19">
        <v>4.6980763018773404</v>
      </c>
      <c r="AM98" s="20">
        <v>2.8458242338030271</v>
      </c>
      <c r="AN98" s="41" t="s">
        <v>101</v>
      </c>
    </row>
    <row r="99" spans="1:40" x14ac:dyDescent="0.25">
      <c r="A99" s="79" t="s">
        <v>663</v>
      </c>
      <c r="B99" s="19"/>
      <c r="C99" s="20"/>
      <c r="D99" s="40"/>
      <c r="E99" s="16"/>
      <c r="F99" s="17"/>
      <c r="G99" s="40"/>
      <c r="H99" s="16"/>
      <c r="I99" s="17"/>
      <c r="J99" s="40"/>
      <c r="K99" s="16"/>
      <c r="L99" s="17"/>
      <c r="M99" s="40"/>
      <c r="N99" s="16"/>
      <c r="O99" s="17"/>
      <c r="P99" s="40"/>
      <c r="Q99" s="19"/>
      <c r="R99" s="20"/>
      <c r="S99" s="40"/>
      <c r="T99" s="19"/>
      <c r="U99" s="20"/>
      <c r="V99" s="40"/>
      <c r="W99" s="19"/>
      <c r="X99" s="20"/>
      <c r="Y99" s="40"/>
      <c r="Z99" s="19"/>
      <c r="AA99" s="20"/>
      <c r="AB99" s="40"/>
      <c r="AC99" s="19"/>
      <c r="AD99" s="20"/>
      <c r="AE99" s="40"/>
      <c r="AF99" s="19"/>
      <c r="AG99" s="20"/>
      <c r="AH99" s="40"/>
      <c r="AI99" s="19"/>
      <c r="AJ99" s="20"/>
      <c r="AK99" s="40"/>
      <c r="AL99" s="19"/>
      <c r="AM99" s="20"/>
      <c r="AN99" s="41"/>
    </row>
    <row r="100" spans="1:40" x14ac:dyDescent="0.25">
      <c r="A100" s="15" t="s">
        <v>664</v>
      </c>
      <c r="B100" s="19">
        <v>12.141076392817981</v>
      </c>
      <c r="C100" s="20">
        <v>0.92722606850104794</v>
      </c>
      <c r="D100" s="40" t="s">
        <v>101</v>
      </c>
      <c r="E100" s="16">
        <v>0.35842386200056447</v>
      </c>
      <c r="F100" s="17">
        <v>2.7732899510955526E-2</v>
      </c>
      <c r="G100" s="40" t="s">
        <v>101</v>
      </c>
      <c r="H100" s="16">
        <v>0.1990775118335133</v>
      </c>
      <c r="I100" s="17">
        <v>5.6457884467076086E-2</v>
      </c>
      <c r="J100" s="40" t="s">
        <v>101</v>
      </c>
      <c r="K100" s="16">
        <v>0.40555933445744402</v>
      </c>
      <c r="L100" s="17">
        <v>5.7623157923955268E-2</v>
      </c>
      <c r="M100" s="40" t="s">
        <v>101</v>
      </c>
      <c r="N100" s="16">
        <v>3.7543346464827897E-2</v>
      </c>
      <c r="O100" s="17">
        <v>7.4752581807317683E-2</v>
      </c>
      <c r="P100" s="40" t="s">
        <v>101</v>
      </c>
      <c r="Q100" s="19">
        <v>24.17702112337334</v>
      </c>
      <c r="R100" s="20">
        <v>1.2415008756558015</v>
      </c>
      <c r="S100" s="40" t="s">
        <v>101</v>
      </c>
      <c r="T100" s="19">
        <v>29.68799120576373</v>
      </c>
      <c r="U100" s="20">
        <v>3.2809873553198954</v>
      </c>
      <c r="V100" s="40" t="s">
        <v>101</v>
      </c>
      <c r="W100" s="19">
        <v>21.444656086391781</v>
      </c>
      <c r="X100" s="20">
        <v>3.9632311957880564</v>
      </c>
      <c r="Y100" s="40" t="s">
        <v>101</v>
      </c>
      <c r="Z100" s="19">
        <v>36.136889425668301</v>
      </c>
      <c r="AA100" s="20">
        <v>4.3753831385062165</v>
      </c>
      <c r="AB100" s="40" t="s">
        <v>101</v>
      </c>
      <c r="AC100" s="19">
        <v>25.836981064067771</v>
      </c>
      <c r="AD100" s="20">
        <v>1.5635411022730004</v>
      </c>
      <c r="AE100" s="40" t="s">
        <v>101</v>
      </c>
      <c r="AF100" s="19">
        <v>20.122644867720659</v>
      </c>
      <c r="AG100" s="20">
        <v>3.1269641506018777</v>
      </c>
      <c r="AH100" s="40" t="s">
        <v>101</v>
      </c>
      <c r="AI100" s="19">
        <v>33.438094864373355</v>
      </c>
      <c r="AJ100" s="20">
        <v>4.9803336207048794</v>
      </c>
      <c r="AK100" s="40" t="s">
        <v>101</v>
      </c>
      <c r="AL100" s="19">
        <v>9.7057467873737391</v>
      </c>
      <c r="AM100" s="20">
        <v>2.4617932747541249</v>
      </c>
      <c r="AN100" s="41" t="s">
        <v>101</v>
      </c>
    </row>
    <row r="101" spans="1:40" x14ac:dyDescent="0.25">
      <c r="A101" s="15" t="s">
        <v>665</v>
      </c>
      <c r="B101" s="19">
        <v>3.6370473781842798</v>
      </c>
      <c r="C101" s="20">
        <v>0.36531337947090919</v>
      </c>
      <c r="D101" s="40" t="s">
        <v>101</v>
      </c>
      <c r="E101" s="16">
        <v>0.13965270467495511</v>
      </c>
      <c r="F101" s="17">
        <v>1.8994782646537405E-2</v>
      </c>
      <c r="G101" s="40" t="s">
        <v>101</v>
      </c>
      <c r="H101" s="16">
        <v>-2.94086555650615E-2</v>
      </c>
      <c r="I101" s="17">
        <v>6.539936849833676E-2</v>
      </c>
      <c r="J101" s="40" t="s">
        <v>101</v>
      </c>
      <c r="K101" s="16">
        <v>6.6397130426463294E-2</v>
      </c>
      <c r="L101" s="17">
        <v>7.2866378565503112E-2</v>
      </c>
      <c r="M101" s="40" t="s">
        <v>101</v>
      </c>
      <c r="N101" s="16">
        <v>-0.1561833840353786</v>
      </c>
      <c r="O101" s="17">
        <v>9.6057039509795994E-2</v>
      </c>
      <c r="P101" s="40" t="s">
        <v>101</v>
      </c>
      <c r="Q101" s="19">
        <v>24.72263063647296</v>
      </c>
      <c r="R101" s="20">
        <v>0.84600550501325311</v>
      </c>
      <c r="S101" s="40" t="s">
        <v>101</v>
      </c>
      <c r="T101" s="19">
        <v>33.213625106445868</v>
      </c>
      <c r="U101" s="20">
        <v>3.5148908010480242</v>
      </c>
      <c r="V101" s="40" t="s">
        <v>101</v>
      </c>
      <c r="W101" s="19">
        <v>29.317002421010557</v>
      </c>
      <c r="X101" s="20">
        <v>4.5544652228522056</v>
      </c>
      <c r="Y101" s="40" t="s">
        <v>101</v>
      </c>
      <c r="Z101" s="19">
        <v>38.36981977449063</v>
      </c>
      <c r="AA101" s="20">
        <v>5.7297185807678988</v>
      </c>
      <c r="AB101" s="40" t="s">
        <v>101</v>
      </c>
      <c r="AC101" s="19">
        <v>25.191265934947637</v>
      </c>
      <c r="AD101" s="20">
        <v>1.150453837855679</v>
      </c>
      <c r="AE101" s="40" t="s">
        <v>101</v>
      </c>
      <c r="AF101" s="19">
        <v>18.705458601286722</v>
      </c>
      <c r="AG101" s="20">
        <v>2.5805116361827194</v>
      </c>
      <c r="AH101" s="40" t="s">
        <v>101</v>
      </c>
      <c r="AI101" s="19">
        <v>22.935016115949512</v>
      </c>
      <c r="AJ101" s="20">
        <v>3.8670080297349863</v>
      </c>
      <c r="AK101" s="40" t="s">
        <v>101</v>
      </c>
      <c r="AL101" s="19">
        <v>13.10870888599918</v>
      </c>
      <c r="AM101" s="20">
        <v>3.5420509657390977</v>
      </c>
      <c r="AN101" s="41" t="s">
        <v>101</v>
      </c>
    </row>
    <row r="102" spans="1:40" ht="13.8" thickBot="1" x14ac:dyDescent="0.3">
      <c r="A102" s="22"/>
      <c r="B102" s="25"/>
      <c r="C102" s="26"/>
      <c r="D102" s="42"/>
      <c r="E102" s="23"/>
      <c r="F102" s="24"/>
      <c r="G102" s="42"/>
      <c r="H102" s="23"/>
      <c r="I102" s="24"/>
      <c r="J102" s="42"/>
      <c r="K102" s="23"/>
      <c r="L102" s="24"/>
      <c r="M102" s="42"/>
      <c r="N102" s="23"/>
      <c r="O102" s="24"/>
      <c r="P102" s="42"/>
      <c r="Q102" s="25"/>
      <c r="R102" s="26"/>
      <c r="S102" s="42"/>
      <c r="T102" s="25"/>
      <c r="U102" s="26"/>
      <c r="V102" s="42"/>
      <c r="W102" s="25"/>
      <c r="X102" s="26"/>
      <c r="Y102" s="42"/>
      <c r="Z102" s="25"/>
      <c r="AA102" s="26"/>
      <c r="AB102" s="42"/>
      <c r="AC102" s="25"/>
      <c r="AD102" s="26"/>
      <c r="AE102" s="42"/>
      <c r="AF102" s="25"/>
      <c r="AG102" s="26"/>
      <c r="AH102" s="42"/>
      <c r="AI102" s="25"/>
      <c r="AJ102" s="26"/>
      <c r="AK102" s="42"/>
      <c r="AL102" s="25"/>
      <c r="AM102" s="26"/>
      <c r="AN102" s="43"/>
    </row>
    <row r="103" spans="1:40" x14ac:dyDescent="0.25">
      <c r="A103" s="3"/>
      <c r="B103" s="3"/>
      <c r="C103" s="3"/>
      <c r="D103" s="3"/>
      <c r="E103" s="3"/>
      <c r="F103" s="3"/>
      <c r="G103" s="3"/>
      <c r="H103" s="3"/>
      <c r="I103" s="3"/>
      <c r="J103" s="3"/>
      <c r="K103" s="3"/>
      <c r="L103" s="3"/>
      <c r="M103" s="3"/>
      <c r="N103" s="3"/>
      <c r="O103" s="3"/>
      <c r="P103" s="3"/>
    </row>
    <row r="104" spans="1:40" x14ac:dyDescent="0.25">
      <c r="A104" s="3"/>
      <c r="B104" s="3"/>
      <c r="C104" s="3"/>
      <c r="D104" s="3"/>
      <c r="E104" s="3"/>
      <c r="F104" s="3"/>
      <c r="G104" s="3"/>
      <c r="H104" s="3"/>
      <c r="I104" s="3"/>
      <c r="J104" s="3"/>
      <c r="K104" s="3"/>
      <c r="L104" s="3"/>
      <c r="M104" s="3"/>
      <c r="N104" s="3"/>
      <c r="O104" s="3"/>
      <c r="P104" s="3"/>
    </row>
    <row r="105" spans="1:40" x14ac:dyDescent="0.25">
      <c r="A105" s="3"/>
      <c r="B105" s="3"/>
      <c r="C105" s="3"/>
      <c r="D105" s="3"/>
      <c r="E105" s="3"/>
      <c r="F105" s="3"/>
      <c r="G105" s="3"/>
      <c r="H105" s="3"/>
      <c r="I105" s="3"/>
      <c r="J105" s="3"/>
      <c r="K105" s="3"/>
      <c r="L105" s="3"/>
      <c r="M105" s="3"/>
      <c r="N105" s="3"/>
      <c r="O105" s="3"/>
      <c r="P105" s="3"/>
      <c r="Q105" s="3"/>
      <c r="R105" s="3"/>
      <c r="S105" s="3"/>
      <c r="T105" s="3"/>
      <c r="U105" s="3"/>
      <c r="V105" s="3"/>
      <c r="W105" s="3"/>
      <c r="AC105" s="3"/>
      <c r="AD105" s="3"/>
      <c r="AE105" s="3"/>
      <c r="AF105" s="3"/>
      <c r="AG105" s="3"/>
      <c r="AH105" s="3"/>
      <c r="AI105" s="3"/>
    </row>
    <row r="106" spans="1:40" x14ac:dyDescent="0.25">
      <c r="A106" s="3"/>
      <c r="B106" s="3"/>
      <c r="C106" s="3"/>
      <c r="D106" s="3"/>
      <c r="E106" s="3"/>
      <c r="F106" s="3"/>
      <c r="G106" s="3"/>
      <c r="H106" s="3"/>
      <c r="I106" s="3"/>
      <c r="J106" s="3"/>
      <c r="K106" s="3"/>
      <c r="L106" s="3"/>
      <c r="M106" s="3"/>
      <c r="N106" s="3"/>
      <c r="O106" s="3"/>
      <c r="P106" s="3"/>
      <c r="Q106" s="3"/>
      <c r="R106" s="3"/>
      <c r="S106" s="3"/>
      <c r="T106" s="3"/>
      <c r="U106" s="3"/>
      <c r="V106" s="3"/>
      <c r="W106" s="3"/>
      <c r="AC106" s="3"/>
      <c r="AD106" s="3"/>
      <c r="AE106" s="3"/>
      <c r="AF106" s="3"/>
      <c r="AG106" s="3"/>
      <c r="AH106" s="3"/>
      <c r="AI106" s="3"/>
    </row>
    <row r="107" spans="1:40" x14ac:dyDescent="0.25">
      <c r="A107" s="3"/>
      <c r="B107" s="3"/>
      <c r="C107" s="3"/>
      <c r="D107" s="3"/>
      <c r="E107" s="3"/>
      <c r="F107" s="3"/>
      <c r="G107" s="3"/>
      <c r="H107" s="3"/>
      <c r="I107" s="3"/>
      <c r="J107" s="3"/>
      <c r="K107" s="3"/>
      <c r="L107" s="3"/>
      <c r="M107" s="3"/>
      <c r="N107" s="3"/>
      <c r="O107" s="3"/>
      <c r="P107" s="3"/>
      <c r="Q107" s="3"/>
      <c r="R107" s="3"/>
      <c r="S107" s="3"/>
      <c r="T107" s="3"/>
      <c r="U107" s="3"/>
      <c r="V107" s="3"/>
      <c r="W107" s="3"/>
      <c r="AC107" s="3"/>
      <c r="AD107" s="3"/>
      <c r="AE107" s="3"/>
      <c r="AF107" s="3"/>
      <c r="AG107" s="3"/>
      <c r="AH107" s="3"/>
      <c r="AI107" s="3"/>
    </row>
    <row r="111" spans="1:40" x14ac:dyDescent="0.25">
      <c r="A111" s="71" t="s">
        <v>146</v>
      </c>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row>
    <row r="112" spans="1:40" x14ac:dyDescent="0.25">
      <c r="A112" s="39" t="s">
        <v>502</v>
      </c>
    </row>
    <row r="113" spans="1:1" x14ac:dyDescent="0.25">
      <c r="A113" s="39" t="s">
        <v>503</v>
      </c>
    </row>
    <row r="114" spans="1:1" x14ac:dyDescent="0.25">
      <c r="A114" s="106" t="s">
        <v>767</v>
      </c>
    </row>
    <row r="115" spans="1:1" x14ac:dyDescent="0.25">
      <c r="A115" t="s">
        <v>149</v>
      </c>
    </row>
  </sheetData>
  <mergeCells count="16">
    <mergeCell ref="AL17:AN17"/>
    <mergeCell ref="B16:D17"/>
    <mergeCell ref="E16:P16"/>
    <mergeCell ref="Q16:AB16"/>
    <mergeCell ref="AC16:AN16"/>
    <mergeCell ref="E17:G17"/>
    <mergeCell ref="H17:J17"/>
    <mergeCell ref="K17:M17"/>
    <mergeCell ref="N17:P17"/>
    <mergeCell ref="Q17:S17"/>
    <mergeCell ref="T17:V17"/>
    <mergeCell ref="W17:Y17"/>
    <mergeCell ref="Z17:AB17"/>
    <mergeCell ref="AC17:AE17"/>
    <mergeCell ref="AF17:AH17"/>
    <mergeCell ref="AI17:AK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s>
  <sheetData>
    <row r="1" spans="1:28" s="82" customFormat="1" x14ac:dyDescent="0.25">
      <c r="A1" s="528" t="s">
        <v>773</v>
      </c>
    </row>
    <row r="2" spans="1:28" s="82" customFormat="1" x14ac:dyDescent="0.25">
      <c r="A2" s="82" t="s">
        <v>1</v>
      </c>
      <c r="B2" s="82" t="s">
        <v>774</v>
      </c>
    </row>
    <row r="3" spans="1:28" s="82" customFormat="1" x14ac:dyDescent="0.25">
      <c r="A3" s="82" t="s">
        <v>782</v>
      </c>
    </row>
    <row r="4" spans="1:28" s="82" customFormat="1" x14ac:dyDescent="0.25">
      <c r="A4" s="528" t="s">
        <v>776</v>
      </c>
    </row>
    <row r="5" spans="1:28" s="82" customFormat="1" x14ac:dyDescent="0.25"/>
    <row r="6" spans="1:28" s="82" customFormat="1" x14ac:dyDescent="0.25">
      <c r="A6" s="82" t="s">
        <v>1</v>
      </c>
      <c r="B6" s="82" t="s">
        <v>774</v>
      </c>
    </row>
    <row r="7" spans="1:28" s="82" customFormat="1" x14ac:dyDescent="0.25">
      <c r="A7" s="82" t="s">
        <v>775</v>
      </c>
    </row>
    <row r="8" spans="1:28" s="82" customFormat="1" x14ac:dyDescent="0.25">
      <c r="A8" s="528" t="s">
        <v>776</v>
      </c>
    </row>
    <row r="9" spans="1:28" s="82" customFormat="1" x14ac:dyDescent="0.25"/>
    <row r="10" spans="1:28" x14ac:dyDescent="0.25">
      <c r="A10" s="2" t="s">
        <v>598</v>
      </c>
      <c r="B10" s="2"/>
      <c r="D10" s="2"/>
      <c r="J10" s="5"/>
      <c r="S10" s="3"/>
      <c r="AB10" s="7"/>
    </row>
    <row r="11" spans="1:28" x14ac:dyDescent="0.25">
      <c r="A11" s="8" t="s">
        <v>77</v>
      </c>
      <c r="B11" s="8"/>
      <c r="C11" s="8"/>
      <c r="D11" s="8"/>
    </row>
    <row r="12" spans="1:28" x14ac:dyDescent="0.25">
      <c r="A12" s="8"/>
      <c r="B12" s="8"/>
      <c r="C12" s="8"/>
      <c r="D12" s="8"/>
    </row>
    <row r="13" spans="1:28" x14ac:dyDescent="0.25">
      <c r="A13" s="9"/>
      <c r="B13" s="9"/>
      <c r="C13" s="9"/>
      <c r="D13" s="9"/>
    </row>
    <row r="14" spans="1:28" x14ac:dyDescent="0.25">
      <c r="A14" s="9"/>
      <c r="B14" s="9"/>
      <c r="C14" s="9"/>
      <c r="D14" s="9"/>
    </row>
    <row r="15" spans="1:28" ht="13.8" thickBot="1" x14ac:dyDescent="0.3">
      <c r="A15" s="3"/>
      <c r="B15" s="3"/>
      <c r="C15" s="3"/>
      <c r="D15" s="3"/>
    </row>
    <row r="16" spans="1:28" ht="18.75" customHeight="1" x14ac:dyDescent="0.25">
      <c r="A16" s="273"/>
      <c r="B16" s="665" t="s">
        <v>490</v>
      </c>
      <c r="C16" s="606"/>
      <c r="D16" s="666"/>
      <c r="E16" s="753" t="s">
        <v>504</v>
      </c>
      <c r="F16" s="751"/>
      <c r="G16" s="751"/>
      <c r="H16" s="751"/>
      <c r="I16" s="751"/>
      <c r="J16" s="751"/>
      <c r="K16" s="751"/>
      <c r="L16" s="751"/>
      <c r="M16" s="751"/>
      <c r="N16" s="751"/>
      <c r="O16" s="751"/>
      <c r="P16" s="751"/>
      <c r="Q16" s="751"/>
      <c r="R16" s="751"/>
      <c r="S16" s="751"/>
      <c r="T16" s="753" t="s">
        <v>505</v>
      </c>
      <c r="U16" s="751"/>
      <c r="V16" s="751"/>
      <c r="W16" s="751"/>
      <c r="X16" s="751"/>
      <c r="Y16" s="751"/>
      <c r="Z16" s="751"/>
      <c r="AA16" s="751"/>
      <c r="AB16" s="754"/>
    </row>
    <row r="17" spans="1:28" ht="94.5" customHeight="1" x14ac:dyDescent="0.25">
      <c r="A17" s="275"/>
      <c r="B17" s="749"/>
      <c r="C17" s="608"/>
      <c r="D17" s="750"/>
      <c r="E17" s="546" t="s">
        <v>84</v>
      </c>
      <c r="F17" s="544"/>
      <c r="G17" s="545"/>
      <c r="H17" s="546" t="s">
        <v>498</v>
      </c>
      <c r="I17" s="544"/>
      <c r="J17" s="545"/>
      <c r="K17" s="546" t="s">
        <v>499</v>
      </c>
      <c r="L17" s="544"/>
      <c r="M17" s="545"/>
      <c r="N17" s="546" t="s">
        <v>500</v>
      </c>
      <c r="O17" s="544"/>
      <c r="P17" s="545"/>
      <c r="Q17" s="546" t="s">
        <v>501</v>
      </c>
      <c r="R17" s="544"/>
      <c r="S17" s="544"/>
      <c r="T17" s="546" t="s">
        <v>506</v>
      </c>
      <c r="U17" s="544"/>
      <c r="V17" s="545"/>
      <c r="W17" s="546" t="s">
        <v>687</v>
      </c>
      <c r="X17" s="544"/>
      <c r="Y17" s="545"/>
      <c r="Z17" s="546" t="s">
        <v>507</v>
      </c>
      <c r="AA17" s="544"/>
      <c r="AB17" s="547"/>
    </row>
    <row r="18" spans="1:28" ht="26.4" x14ac:dyDescent="0.25">
      <c r="A18" s="13"/>
      <c r="B18" s="202" t="s">
        <v>123</v>
      </c>
      <c r="C18" s="14" t="s">
        <v>95</v>
      </c>
      <c r="D18" s="260" t="s">
        <v>96</v>
      </c>
      <c r="E18" s="202" t="s">
        <v>123</v>
      </c>
      <c r="F18" s="14" t="s">
        <v>95</v>
      </c>
      <c r="G18" s="260" t="s">
        <v>96</v>
      </c>
      <c r="H18" s="202" t="s">
        <v>123</v>
      </c>
      <c r="I18" s="14" t="s">
        <v>95</v>
      </c>
      <c r="J18" s="260" t="s">
        <v>96</v>
      </c>
      <c r="K18" s="202" t="s">
        <v>123</v>
      </c>
      <c r="L18" s="14" t="s">
        <v>95</v>
      </c>
      <c r="M18" s="260" t="s">
        <v>96</v>
      </c>
      <c r="N18" s="202" t="s">
        <v>123</v>
      </c>
      <c r="O18" s="14" t="s">
        <v>95</v>
      </c>
      <c r="P18" s="260" t="s">
        <v>96</v>
      </c>
      <c r="Q18" s="202" t="s">
        <v>123</v>
      </c>
      <c r="R18" s="14" t="s">
        <v>95</v>
      </c>
      <c r="S18" s="260" t="s">
        <v>96</v>
      </c>
      <c r="T18" s="202" t="s">
        <v>114</v>
      </c>
      <c r="U18" s="14" t="s">
        <v>95</v>
      </c>
      <c r="V18" s="260" t="s">
        <v>96</v>
      </c>
      <c r="W18" s="202" t="s">
        <v>114</v>
      </c>
      <c r="X18" s="14" t="s">
        <v>95</v>
      </c>
      <c r="Y18" s="260" t="s">
        <v>96</v>
      </c>
      <c r="Z18" s="202" t="s">
        <v>116</v>
      </c>
      <c r="AA18" s="14" t="s">
        <v>95</v>
      </c>
      <c r="AB18" s="262" t="s">
        <v>96</v>
      </c>
    </row>
    <row r="19" spans="1:28"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8"/>
      <c r="T19" s="364"/>
      <c r="U19" s="365"/>
      <c r="V19" s="458"/>
      <c r="W19" s="364"/>
      <c r="X19" s="365"/>
      <c r="Y19" s="458"/>
      <c r="Z19" s="364"/>
      <c r="AA19" s="365"/>
      <c r="AB19" s="460"/>
    </row>
    <row r="20" spans="1:28"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8"/>
      <c r="T20" s="364"/>
      <c r="U20" s="365"/>
      <c r="V20" s="458"/>
      <c r="W20" s="364"/>
      <c r="X20" s="365"/>
      <c r="Y20" s="458"/>
      <c r="Z20" s="364"/>
      <c r="AA20" s="365"/>
      <c r="AB20" s="460"/>
    </row>
    <row r="21" spans="1:28" x14ac:dyDescent="0.25">
      <c r="A21" s="15" t="s">
        <v>605</v>
      </c>
      <c r="B21" s="19">
        <v>14.41122198361747</v>
      </c>
      <c r="C21" s="20">
        <v>1.0960762344338617</v>
      </c>
      <c r="D21" s="40" t="s">
        <v>101</v>
      </c>
      <c r="E21" s="19">
        <v>17.437326207045679</v>
      </c>
      <c r="F21" s="20">
        <v>1.3310197962799464</v>
      </c>
      <c r="G21" s="40" t="s">
        <v>101</v>
      </c>
      <c r="H21" s="19">
        <v>8.1448307923894827</v>
      </c>
      <c r="I21" s="20">
        <v>0.82640214977268689</v>
      </c>
      <c r="J21" s="40" t="s">
        <v>101</v>
      </c>
      <c r="K21" s="19">
        <v>69.048125750806832</v>
      </c>
      <c r="L21" s="20">
        <v>2.7246099927515814</v>
      </c>
      <c r="M21" s="40" t="s">
        <v>101</v>
      </c>
      <c r="N21" s="19">
        <v>69.353786524460361</v>
      </c>
      <c r="O21" s="20">
        <v>3.3555339311446657</v>
      </c>
      <c r="P21" s="40" t="s">
        <v>101</v>
      </c>
      <c r="Q21" s="19">
        <v>68.651767673729836</v>
      </c>
      <c r="R21" s="20">
        <v>5.0517467522261139</v>
      </c>
      <c r="S21" s="40" t="s">
        <v>101</v>
      </c>
      <c r="T21" s="44">
        <v>425.98238929697686</v>
      </c>
      <c r="U21" s="20">
        <v>6.5026045409784814</v>
      </c>
      <c r="V21" s="40" t="s">
        <v>101</v>
      </c>
      <c r="W21" s="44">
        <v>476.86175391014916</v>
      </c>
      <c r="X21" s="20">
        <v>9.8833651492607117</v>
      </c>
      <c r="Y21" s="40" t="s">
        <v>101</v>
      </c>
      <c r="Z21" s="44">
        <v>50.879364613172221</v>
      </c>
      <c r="AA21" s="20">
        <v>11.113141331476653</v>
      </c>
      <c r="AB21" s="41" t="s">
        <v>101</v>
      </c>
    </row>
    <row r="22" spans="1:28" x14ac:dyDescent="0.25">
      <c r="A22" s="15" t="s">
        <v>606</v>
      </c>
      <c r="B22" s="19">
        <v>22.78791146424048</v>
      </c>
      <c r="C22" s="20">
        <v>1.4260023342703589</v>
      </c>
      <c r="D22" s="40" t="s">
        <v>101</v>
      </c>
      <c r="E22" s="19">
        <v>17.362800522341399</v>
      </c>
      <c r="F22" s="20">
        <v>0.84706301182745103</v>
      </c>
      <c r="G22" s="40" t="s">
        <v>101</v>
      </c>
      <c r="H22" s="19">
        <v>7.1411375112507276</v>
      </c>
      <c r="I22" s="20">
        <v>0.47242636918011177</v>
      </c>
      <c r="J22" s="40" t="s">
        <v>101</v>
      </c>
      <c r="K22" s="19">
        <v>51.221140892438491</v>
      </c>
      <c r="L22" s="20">
        <v>2.0927449476578817</v>
      </c>
      <c r="M22" s="40" t="s">
        <v>101</v>
      </c>
      <c r="N22" s="19">
        <v>44.387261630696479</v>
      </c>
      <c r="O22" s="20">
        <v>2.4496663089695492</v>
      </c>
      <c r="P22" s="40" t="s">
        <v>101</v>
      </c>
      <c r="Q22" s="19">
        <v>60.358709737628303</v>
      </c>
      <c r="R22" s="20">
        <v>4.2154215384140326</v>
      </c>
      <c r="S22" s="40" t="s">
        <v>101</v>
      </c>
      <c r="T22" s="44">
        <v>433.17878191887303</v>
      </c>
      <c r="U22" s="20">
        <v>6.6029776462373908</v>
      </c>
      <c r="V22" s="40" t="s">
        <v>101</v>
      </c>
      <c r="W22" s="44">
        <v>463.09770209207801</v>
      </c>
      <c r="X22" s="20">
        <v>6.2809670576293</v>
      </c>
      <c r="Y22" s="40" t="s">
        <v>101</v>
      </c>
      <c r="Z22" s="44">
        <v>29.918920173204903</v>
      </c>
      <c r="AA22" s="20">
        <v>7.879195427705648</v>
      </c>
      <c r="AB22" s="41" t="s">
        <v>101</v>
      </c>
    </row>
    <row r="23" spans="1:28" x14ac:dyDescent="0.25">
      <c r="A23" s="15" t="s">
        <v>607</v>
      </c>
      <c r="B23" s="19">
        <v>25.63128399835438</v>
      </c>
      <c r="C23" s="20">
        <v>2.3185279963956891</v>
      </c>
      <c r="D23" s="40" t="s">
        <v>101</v>
      </c>
      <c r="E23" s="19">
        <v>39.092049447321827</v>
      </c>
      <c r="F23" s="20">
        <v>2.4118659987517388</v>
      </c>
      <c r="G23" s="40" t="s">
        <v>101</v>
      </c>
      <c r="H23" s="19">
        <v>32.869552967801347</v>
      </c>
      <c r="I23" s="20">
        <v>2.5069908798641518</v>
      </c>
      <c r="J23" s="40" t="s">
        <v>101</v>
      </c>
      <c r="K23" s="19">
        <v>56.269709083604887</v>
      </c>
      <c r="L23" s="20">
        <v>5.6950451617783537</v>
      </c>
      <c r="M23" s="40" t="s">
        <v>101</v>
      </c>
      <c r="N23" s="19" t="s">
        <v>140</v>
      </c>
      <c r="O23" s="20" t="s">
        <v>140</v>
      </c>
      <c r="P23" s="40" t="s">
        <v>101</v>
      </c>
      <c r="Q23" s="19">
        <v>53.272860502867637</v>
      </c>
      <c r="R23" s="20">
        <v>6.3356676565114931</v>
      </c>
      <c r="S23" s="40" t="s">
        <v>101</v>
      </c>
      <c r="T23" s="44">
        <v>429.57291106056704</v>
      </c>
      <c r="U23" s="20">
        <v>11.885884717365558</v>
      </c>
      <c r="V23" s="40" t="s">
        <v>101</v>
      </c>
      <c r="W23" s="44">
        <v>483.57867580983515</v>
      </c>
      <c r="X23" s="20">
        <v>16.109388811633877</v>
      </c>
      <c r="Y23" s="40" t="s">
        <v>101</v>
      </c>
      <c r="Z23" s="44">
        <v>54.005764749268138</v>
      </c>
      <c r="AA23" s="20">
        <v>21.959056420840106</v>
      </c>
      <c r="AB23" s="41" t="s">
        <v>101</v>
      </c>
    </row>
    <row r="24" spans="1:28" x14ac:dyDescent="0.25">
      <c r="A24" s="79" t="s">
        <v>608</v>
      </c>
      <c r="B24" s="19"/>
      <c r="C24" s="20"/>
      <c r="D24" s="40"/>
      <c r="E24" s="19"/>
      <c r="F24" s="20"/>
      <c r="G24" s="40"/>
      <c r="H24" s="19"/>
      <c r="I24" s="20"/>
      <c r="J24" s="40"/>
      <c r="K24" s="19"/>
      <c r="L24" s="20"/>
      <c r="M24" s="40"/>
      <c r="N24" s="19"/>
      <c r="O24" s="20"/>
      <c r="P24" s="40"/>
      <c r="Q24" s="19"/>
      <c r="R24" s="20"/>
      <c r="S24" s="40"/>
      <c r="T24" s="44"/>
      <c r="U24" s="20"/>
      <c r="V24" s="40"/>
      <c r="W24" s="44"/>
      <c r="X24" s="20"/>
      <c r="Y24" s="40"/>
      <c r="Z24" s="44"/>
      <c r="AA24" s="20"/>
      <c r="AB24" s="41"/>
    </row>
    <row r="25" spans="1:28" x14ac:dyDescent="0.25">
      <c r="A25" s="15" t="s">
        <v>609</v>
      </c>
      <c r="B25" s="19">
        <v>35.202059979929928</v>
      </c>
      <c r="C25" s="20">
        <v>2.1228483797086346</v>
      </c>
      <c r="D25" s="40" t="s">
        <v>101</v>
      </c>
      <c r="E25" s="19">
        <v>20.391136169922099</v>
      </c>
      <c r="F25" s="20">
        <v>1.2725420514296335</v>
      </c>
      <c r="G25" s="40" t="s">
        <v>101</v>
      </c>
      <c r="H25" s="19">
        <v>1.6787606611860579</v>
      </c>
      <c r="I25" s="20">
        <v>0.34848993138938389</v>
      </c>
      <c r="J25" s="40" t="s">
        <v>101</v>
      </c>
      <c r="K25" s="19">
        <v>54.732463431897457</v>
      </c>
      <c r="L25" s="20">
        <v>2.0977636498332712</v>
      </c>
      <c r="M25" s="40" t="s">
        <v>101</v>
      </c>
      <c r="N25" s="19">
        <v>36.77929464117409</v>
      </c>
      <c r="O25" s="20">
        <v>3.3852904924153977</v>
      </c>
      <c r="P25" s="40" t="s">
        <v>101</v>
      </c>
      <c r="Q25" s="19">
        <v>65.933142363822569</v>
      </c>
      <c r="R25" s="20">
        <v>2.7840037966369819</v>
      </c>
      <c r="S25" s="40" t="s">
        <v>101</v>
      </c>
      <c r="T25" s="44">
        <v>521.42220368842061</v>
      </c>
      <c r="U25" s="20">
        <v>6.3006384450670598</v>
      </c>
      <c r="V25" s="40" t="s">
        <v>101</v>
      </c>
      <c r="W25" s="44">
        <v>546.84771040624184</v>
      </c>
      <c r="X25" s="20">
        <v>6.954970842422556</v>
      </c>
      <c r="Y25" s="40" t="s">
        <v>101</v>
      </c>
      <c r="Z25" s="44">
        <v>25.425506717821168</v>
      </c>
      <c r="AA25" s="20">
        <v>7.6120461760496916</v>
      </c>
      <c r="AB25" s="41" t="s">
        <v>101</v>
      </c>
    </row>
    <row r="26" spans="1:28" x14ac:dyDescent="0.25">
      <c r="A26" s="15" t="s">
        <v>610</v>
      </c>
      <c r="B26" s="19">
        <v>40.642976312331371</v>
      </c>
      <c r="C26" s="20">
        <v>2.6005909974213361</v>
      </c>
      <c r="D26" s="40" t="s">
        <v>101</v>
      </c>
      <c r="E26" s="19">
        <v>24.03620825608883</v>
      </c>
      <c r="F26" s="20">
        <v>1.9604196229657243</v>
      </c>
      <c r="G26" s="40" t="s">
        <v>101</v>
      </c>
      <c r="H26" s="19">
        <v>2.1363311558449478</v>
      </c>
      <c r="I26" s="20">
        <v>0.35896737940132123</v>
      </c>
      <c r="J26" s="40" t="s">
        <v>101</v>
      </c>
      <c r="K26" s="19">
        <v>55.945387071399367</v>
      </c>
      <c r="L26" s="20">
        <v>2.6265913843758342</v>
      </c>
      <c r="M26" s="40" t="s">
        <v>101</v>
      </c>
      <c r="N26" s="19">
        <v>39.915509664940217</v>
      </c>
      <c r="O26" s="20">
        <v>2.3346608776288309</v>
      </c>
      <c r="P26" s="40" t="s">
        <v>101</v>
      </c>
      <c r="Q26" s="19">
        <v>71.013564035568379</v>
      </c>
      <c r="R26" s="20">
        <v>2.9535237887690315</v>
      </c>
      <c r="S26" s="40" t="s">
        <v>101</v>
      </c>
      <c r="T26" s="44">
        <v>498.38294492932158</v>
      </c>
      <c r="U26" s="20">
        <v>7.9050733505872932</v>
      </c>
      <c r="V26" s="40" t="s">
        <v>101</v>
      </c>
      <c r="W26" s="44">
        <v>543.20524384644227</v>
      </c>
      <c r="X26" s="20">
        <v>7.8374587416371648</v>
      </c>
      <c r="Y26" s="40" t="s">
        <v>101</v>
      </c>
      <c r="Z26" s="44">
        <v>44.822298917120754</v>
      </c>
      <c r="AA26" s="20">
        <v>8.3584355679239835</v>
      </c>
      <c r="AB26" s="41" t="s">
        <v>101</v>
      </c>
    </row>
    <row r="27" spans="1:28" x14ac:dyDescent="0.25">
      <c r="A27" s="15" t="s">
        <v>611</v>
      </c>
      <c r="B27" s="19">
        <v>30.59971230087271</v>
      </c>
      <c r="C27" s="20">
        <v>1.5326411403811633</v>
      </c>
      <c r="D27" s="40" t="s">
        <v>101</v>
      </c>
      <c r="E27" s="19">
        <v>20.92183469891728</v>
      </c>
      <c r="F27" s="20">
        <v>1.2219957883219226</v>
      </c>
      <c r="G27" s="40" t="s">
        <v>101</v>
      </c>
      <c r="H27" s="19">
        <v>6.2640180869843478</v>
      </c>
      <c r="I27" s="20">
        <v>1.365552391872846</v>
      </c>
      <c r="J27" s="40" t="s">
        <v>101</v>
      </c>
      <c r="K27" s="19">
        <v>52.842351558993897</v>
      </c>
      <c r="L27" s="20">
        <v>2.6442426864478428</v>
      </c>
      <c r="M27" s="40" t="s">
        <v>101</v>
      </c>
      <c r="N27" s="19">
        <v>27.863763271384439</v>
      </c>
      <c r="O27" s="20">
        <v>3.5227525832818549</v>
      </c>
      <c r="P27" s="40" t="s">
        <v>101</v>
      </c>
      <c r="Q27" s="19">
        <v>63.64900019389664</v>
      </c>
      <c r="R27" s="20">
        <v>2.921274208256265</v>
      </c>
      <c r="S27" s="40" t="s">
        <v>101</v>
      </c>
      <c r="T27" s="44">
        <v>483.28113076858585</v>
      </c>
      <c r="U27" s="20">
        <v>6.5652510802176254</v>
      </c>
      <c r="V27" s="40" t="s">
        <v>101</v>
      </c>
      <c r="W27" s="44">
        <v>519.67472125389963</v>
      </c>
      <c r="X27" s="20">
        <v>5.7924321718725187</v>
      </c>
      <c r="Y27" s="40" t="s">
        <v>101</v>
      </c>
      <c r="Z27" s="44">
        <v>36.39359048531373</v>
      </c>
      <c r="AA27" s="20">
        <v>8.5049183958650314</v>
      </c>
      <c r="AB27" s="41" t="s">
        <v>101</v>
      </c>
    </row>
    <row r="28" spans="1:28" x14ac:dyDescent="0.25">
      <c r="A28" s="15" t="s">
        <v>612</v>
      </c>
      <c r="B28" s="19">
        <v>6.2471410090939106</v>
      </c>
      <c r="C28" s="20">
        <v>0.92985575715503255</v>
      </c>
      <c r="D28" s="40" t="s">
        <v>101</v>
      </c>
      <c r="E28" s="19">
        <v>9.9496119410750588</v>
      </c>
      <c r="F28" s="20">
        <v>0.91802723810669828</v>
      </c>
      <c r="G28" s="40" t="s">
        <v>101</v>
      </c>
      <c r="H28" s="19">
        <v>5.6472067557161063</v>
      </c>
      <c r="I28" s="20">
        <v>0.5578343095065349</v>
      </c>
      <c r="J28" s="40" t="s">
        <v>101</v>
      </c>
      <c r="K28" s="19">
        <v>70.022909900284958</v>
      </c>
      <c r="L28" s="20">
        <v>6.066756121922297</v>
      </c>
      <c r="M28" s="40" t="s">
        <v>101</v>
      </c>
      <c r="N28" s="19" t="s">
        <v>140</v>
      </c>
      <c r="O28" s="20" t="s">
        <v>140</v>
      </c>
      <c r="P28" s="40" t="s">
        <v>101</v>
      </c>
      <c r="Q28" s="19">
        <v>68.627035012969031</v>
      </c>
      <c r="R28" s="20">
        <v>7.0156202820785509</v>
      </c>
      <c r="S28" s="40" t="s">
        <v>101</v>
      </c>
      <c r="T28" s="44">
        <v>522.77900997398535</v>
      </c>
      <c r="U28" s="20">
        <v>18.026882578325537</v>
      </c>
      <c r="V28" s="40" t="s">
        <v>101</v>
      </c>
      <c r="W28" s="44" t="s">
        <v>140</v>
      </c>
      <c r="X28" s="20" t="s">
        <v>140</v>
      </c>
      <c r="Y28" s="40" t="s">
        <v>101</v>
      </c>
      <c r="Z28" s="44" t="s">
        <v>140</v>
      </c>
      <c r="AA28" s="20" t="s">
        <v>140</v>
      </c>
      <c r="AB28" s="41" t="s">
        <v>101</v>
      </c>
    </row>
    <row r="29" spans="1:28" x14ac:dyDescent="0.25">
      <c r="A29" s="15" t="s">
        <v>613</v>
      </c>
      <c r="B29" s="19">
        <v>3.2889420236002498</v>
      </c>
      <c r="C29" s="20">
        <v>0.69010498581802637</v>
      </c>
      <c r="D29" s="40" t="s">
        <v>101</v>
      </c>
      <c r="E29" s="19">
        <v>2.7473380071931199</v>
      </c>
      <c r="F29" s="20">
        <v>0.6382454063972649</v>
      </c>
      <c r="G29" s="40" t="s">
        <v>101</v>
      </c>
      <c r="H29" s="19">
        <v>0.64533065493261044</v>
      </c>
      <c r="I29" s="20">
        <v>0.3042769960125789</v>
      </c>
      <c r="J29" s="40" t="s">
        <v>101</v>
      </c>
      <c r="K29" s="19" t="s">
        <v>140</v>
      </c>
      <c r="L29" s="20" t="s">
        <v>140</v>
      </c>
      <c r="M29" s="40" t="s">
        <v>101</v>
      </c>
      <c r="N29" s="19" t="s">
        <v>140</v>
      </c>
      <c r="O29" s="20" t="s">
        <v>140</v>
      </c>
      <c r="P29" s="40" t="s">
        <v>101</v>
      </c>
      <c r="Q29" s="19" t="s">
        <v>140</v>
      </c>
      <c r="R29" s="20" t="s">
        <v>140</v>
      </c>
      <c r="S29" s="40" t="s">
        <v>101</v>
      </c>
      <c r="T29" s="44" t="s">
        <v>140</v>
      </c>
      <c r="U29" s="20" t="s">
        <v>140</v>
      </c>
      <c r="V29" s="40" t="s">
        <v>101</v>
      </c>
      <c r="W29" s="44" t="s">
        <v>140</v>
      </c>
      <c r="X29" s="20" t="s">
        <v>140</v>
      </c>
      <c r="Y29" s="40" t="s">
        <v>101</v>
      </c>
      <c r="Z29" s="44" t="s">
        <v>140</v>
      </c>
      <c r="AA29" s="20" t="s">
        <v>140</v>
      </c>
      <c r="AB29" s="41" t="s">
        <v>101</v>
      </c>
    </row>
    <row r="30" spans="1:28" x14ac:dyDescent="0.25">
      <c r="A30" s="15" t="s">
        <v>614</v>
      </c>
      <c r="B30" s="19">
        <v>7.5818810022200509</v>
      </c>
      <c r="C30" s="20">
        <v>0.83818105911920515</v>
      </c>
      <c r="D30" s="40" t="s">
        <v>101</v>
      </c>
      <c r="E30" s="19">
        <v>7.1002256135984512</v>
      </c>
      <c r="F30" s="20">
        <v>0.61466450956662544</v>
      </c>
      <c r="G30" s="40" t="s">
        <v>101</v>
      </c>
      <c r="H30" s="19">
        <v>3.417068030478458</v>
      </c>
      <c r="I30" s="20">
        <v>0.35973773977578483</v>
      </c>
      <c r="J30" s="40" t="s">
        <v>101</v>
      </c>
      <c r="K30" s="19">
        <v>50.002142773791412</v>
      </c>
      <c r="L30" s="20">
        <v>5.1816741587023518</v>
      </c>
      <c r="M30" s="40" t="s">
        <v>101</v>
      </c>
      <c r="N30" s="19" t="s">
        <v>140</v>
      </c>
      <c r="O30" s="20" t="s">
        <v>140</v>
      </c>
      <c r="P30" s="40" t="s">
        <v>101</v>
      </c>
      <c r="Q30" s="19">
        <v>51.176903026764542</v>
      </c>
      <c r="R30" s="20">
        <v>6.1397491082529854</v>
      </c>
      <c r="S30" s="40" t="s">
        <v>101</v>
      </c>
      <c r="T30" s="44">
        <v>485.33475857220287</v>
      </c>
      <c r="U30" s="20">
        <v>13.591610831075821</v>
      </c>
      <c r="V30" s="40" t="s">
        <v>101</v>
      </c>
      <c r="W30" s="44">
        <v>556.11378180169527</v>
      </c>
      <c r="X30" s="20">
        <v>21.13500944235977</v>
      </c>
      <c r="Y30" s="40" t="s">
        <v>101</v>
      </c>
      <c r="Z30" s="44">
        <v>70.77902322949231</v>
      </c>
      <c r="AA30" s="20">
        <v>24.125806287897671</v>
      </c>
      <c r="AB30" s="41" t="s">
        <v>101</v>
      </c>
    </row>
    <row r="31" spans="1:28" x14ac:dyDescent="0.25">
      <c r="A31" s="15" t="s">
        <v>615</v>
      </c>
      <c r="B31" s="19">
        <v>44.49565374851921</v>
      </c>
      <c r="C31" s="20">
        <v>3.1583518262192687</v>
      </c>
      <c r="D31" s="40" t="s">
        <v>101</v>
      </c>
      <c r="E31" s="19">
        <v>23.915960923785718</v>
      </c>
      <c r="F31" s="20">
        <v>1.8124505581169712</v>
      </c>
      <c r="G31" s="40" t="s">
        <v>101</v>
      </c>
      <c r="H31" s="19">
        <v>5.0220114341352664</v>
      </c>
      <c r="I31" s="20">
        <v>0.39441705068615773</v>
      </c>
      <c r="J31" s="40" t="s">
        <v>101</v>
      </c>
      <c r="K31" s="19">
        <v>47.175951414256218</v>
      </c>
      <c r="L31" s="20">
        <v>1.8769963908147587</v>
      </c>
      <c r="M31" s="40" t="s">
        <v>101</v>
      </c>
      <c r="N31" s="19">
        <v>33.309050039142782</v>
      </c>
      <c r="O31" s="20">
        <v>1.6271242183181367</v>
      </c>
      <c r="P31" s="40" t="s">
        <v>101</v>
      </c>
      <c r="Q31" s="19">
        <v>67.975444837455811</v>
      </c>
      <c r="R31" s="20">
        <v>2.5889682035027572</v>
      </c>
      <c r="S31" s="40" t="s">
        <v>101</v>
      </c>
      <c r="T31" s="44">
        <v>515.7312799229893</v>
      </c>
      <c r="U31" s="20">
        <v>5.671728517518611</v>
      </c>
      <c r="V31" s="40" t="s">
        <v>101</v>
      </c>
      <c r="W31" s="44">
        <v>540.81939503024626</v>
      </c>
      <c r="X31" s="20">
        <v>6.2053070860170445</v>
      </c>
      <c r="Y31" s="40" t="s">
        <v>101</v>
      </c>
      <c r="Z31" s="44">
        <v>25.088115107257011</v>
      </c>
      <c r="AA31" s="20">
        <v>6.4924292463365569</v>
      </c>
      <c r="AB31" s="41" t="s">
        <v>101</v>
      </c>
    </row>
    <row r="32" spans="1:28" x14ac:dyDescent="0.25">
      <c r="A32" s="15" t="s">
        <v>616</v>
      </c>
      <c r="B32" s="19">
        <v>13.110137575849578</v>
      </c>
      <c r="C32" s="20">
        <v>1.9225101214666047</v>
      </c>
      <c r="D32" s="40" t="s">
        <v>101</v>
      </c>
      <c r="E32" s="19">
        <v>11.353810007866469</v>
      </c>
      <c r="F32" s="20">
        <v>1.8193750014701826</v>
      </c>
      <c r="G32" s="40" t="s">
        <v>101</v>
      </c>
      <c r="H32" s="19">
        <v>2.6451990014015281</v>
      </c>
      <c r="I32" s="20">
        <v>1.1019435302121736</v>
      </c>
      <c r="J32" s="40" t="s">
        <v>101</v>
      </c>
      <c r="K32" s="19">
        <v>68.58088652681262</v>
      </c>
      <c r="L32" s="20">
        <v>6.8068925811219172</v>
      </c>
      <c r="M32" s="40" t="s">
        <v>101</v>
      </c>
      <c r="N32" s="19" t="s">
        <v>140</v>
      </c>
      <c r="O32" s="20" t="s">
        <v>140</v>
      </c>
      <c r="P32" s="40" t="s">
        <v>101</v>
      </c>
      <c r="Q32" s="19" t="s">
        <v>140</v>
      </c>
      <c r="R32" s="20" t="s">
        <v>140</v>
      </c>
      <c r="S32" s="40" t="s">
        <v>101</v>
      </c>
      <c r="T32" s="44" t="s">
        <v>140</v>
      </c>
      <c r="U32" s="20" t="s">
        <v>140</v>
      </c>
      <c r="V32" s="40" t="s">
        <v>101</v>
      </c>
      <c r="W32" s="44" t="s">
        <v>140</v>
      </c>
      <c r="X32" s="20" t="s">
        <v>140</v>
      </c>
      <c r="Y32" s="40" t="s">
        <v>101</v>
      </c>
      <c r="Z32" s="44" t="s">
        <v>140</v>
      </c>
      <c r="AA32" s="20" t="s">
        <v>140</v>
      </c>
      <c r="AB32" s="41" t="s">
        <v>101</v>
      </c>
    </row>
    <row r="33" spans="1:28" x14ac:dyDescent="0.25">
      <c r="A33" s="15" t="s">
        <v>617</v>
      </c>
      <c r="B33" s="19">
        <v>24.171919690379699</v>
      </c>
      <c r="C33" s="20">
        <v>2.6839553024941791</v>
      </c>
      <c r="D33" s="40" t="s">
        <v>101</v>
      </c>
      <c r="E33" s="19">
        <v>18.82803437133429</v>
      </c>
      <c r="F33" s="20">
        <v>1.8349409505648904</v>
      </c>
      <c r="G33" s="40" t="s">
        <v>101</v>
      </c>
      <c r="H33" s="19">
        <v>6.0977979199158234</v>
      </c>
      <c r="I33" s="20">
        <v>0.55415788374316799</v>
      </c>
      <c r="J33" s="40" t="s">
        <v>101</v>
      </c>
      <c r="K33" s="19">
        <v>58.216228467377462</v>
      </c>
      <c r="L33" s="20">
        <v>2.189880239652386</v>
      </c>
      <c r="M33" s="40" t="s">
        <v>101</v>
      </c>
      <c r="N33" s="19">
        <v>53.840625272906152</v>
      </c>
      <c r="O33" s="20">
        <v>2.8478258094838917</v>
      </c>
      <c r="P33" s="40" t="s">
        <v>101</v>
      </c>
      <c r="Q33" s="19">
        <v>61.927105266718009</v>
      </c>
      <c r="R33" s="20">
        <v>2.8346442881449132</v>
      </c>
      <c r="S33" s="40" t="s">
        <v>101</v>
      </c>
      <c r="T33" s="44">
        <v>495.23991045499497</v>
      </c>
      <c r="U33" s="20">
        <v>9.8101044218626683</v>
      </c>
      <c r="V33" s="40" t="s">
        <v>101</v>
      </c>
      <c r="W33" s="44">
        <v>507.15898574498681</v>
      </c>
      <c r="X33" s="20">
        <v>10.394972571266736</v>
      </c>
      <c r="Y33" s="40" t="s">
        <v>101</v>
      </c>
      <c r="Z33" s="44">
        <v>11.919075289991794</v>
      </c>
      <c r="AA33" s="20">
        <v>8.876109927374177</v>
      </c>
      <c r="AB33" s="41" t="s">
        <v>101</v>
      </c>
    </row>
    <row r="34" spans="1:28" x14ac:dyDescent="0.25">
      <c r="A34" s="15" t="s">
        <v>618</v>
      </c>
      <c r="B34" s="19">
        <v>21.230958631366619</v>
      </c>
      <c r="C34" s="20">
        <v>1.7163863973827891</v>
      </c>
      <c r="D34" s="40" t="s">
        <v>101</v>
      </c>
      <c r="E34" s="19">
        <v>14.867863128520019</v>
      </c>
      <c r="F34" s="20">
        <v>1.1998643024249451</v>
      </c>
      <c r="G34" s="40" t="s">
        <v>101</v>
      </c>
      <c r="H34" s="19">
        <v>1.856768759770177</v>
      </c>
      <c r="I34" s="20">
        <v>0.40657634807966203</v>
      </c>
      <c r="J34" s="40" t="s">
        <v>101</v>
      </c>
      <c r="K34" s="19">
        <v>62.281929274811013</v>
      </c>
      <c r="L34" s="20">
        <v>2.5952569130179226</v>
      </c>
      <c r="M34" s="40" t="s">
        <v>101</v>
      </c>
      <c r="N34" s="19">
        <v>32.800552200744221</v>
      </c>
      <c r="O34" s="20">
        <v>6.2604279439602788</v>
      </c>
      <c r="P34" s="40" t="s">
        <v>101</v>
      </c>
      <c r="Q34" s="19">
        <v>69.612501157344653</v>
      </c>
      <c r="R34" s="20">
        <v>2.9063378451576809</v>
      </c>
      <c r="S34" s="40" t="s">
        <v>101</v>
      </c>
      <c r="T34" s="44">
        <v>476.44955700759459</v>
      </c>
      <c r="U34" s="20">
        <v>5.9736602683515345</v>
      </c>
      <c r="V34" s="40" t="s">
        <v>101</v>
      </c>
      <c r="W34" s="44">
        <v>523.1691076488213</v>
      </c>
      <c r="X34" s="20">
        <v>8.3457920528036098</v>
      </c>
      <c r="Y34" s="40" t="s">
        <v>101</v>
      </c>
      <c r="Z34" s="44">
        <v>46.719550641226796</v>
      </c>
      <c r="AA34" s="20">
        <v>10.380165616656946</v>
      </c>
      <c r="AB34" s="41" t="s">
        <v>101</v>
      </c>
    </row>
    <row r="35" spans="1:28" x14ac:dyDescent="0.25">
      <c r="A35" s="79" t="s">
        <v>619</v>
      </c>
      <c r="B35" s="19"/>
      <c r="C35" s="20"/>
      <c r="D35" s="40"/>
      <c r="E35" s="19"/>
      <c r="F35" s="20"/>
      <c r="G35" s="40"/>
      <c r="H35" s="19"/>
      <c r="I35" s="20"/>
      <c r="J35" s="40"/>
      <c r="K35" s="19"/>
      <c r="L35" s="20"/>
      <c r="M35" s="40"/>
      <c r="N35" s="19"/>
      <c r="O35" s="20"/>
      <c r="P35" s="40"/>
      <c r="Q35" s="19"/>
      <c r="R35" s="20"/>
      <c r="S35" s="40"/>
      <c r="T35" s="44"/>
      <c r="U35" s="20"/>
      <c r="V35" s="40"/>
      <c r="W35" s="44"/>
      <c r="X35" s="20"/>
      <c r="Y35" s="40"/>
      <c r="Z35" s="44"/>
      <c r="AA35" s="20"/>
      <c r="AB35" s="41"/>
    </row>
    <row r="36" spans="1:28" x14ac:dyDescent="0.25">
      <c r="A36" s="15" t="s">
        <v>620</v>
      </c>
      <c r="B36" s="19">
        <v>0.88790802638490995</v>
      </c>
      <c r="C36" s="20">
        <v>0.2287539201219583</v>
      </c>
      <c r="D36" s="40" t="s">
        <v>101</v>
      </c>
      <c r="E36" s="19">
        <v>1.0861074767192569</v>
      </c>
      <c r="F36" s="20">
        <v>0.22738983218244299</v>
      </c>
      <c r="G36" s="40" t="s">
        <v>101</v>
      </c>
      <c r="H36" s="19">
        <v>1.100354498838594</v>
      </c>
      <c r="I36" s="20">
        <v>0.23194095410435939</v>
      </c>
      <c r="J36" s="40" t="s">
        <v>101</v>
      </c>
      <c r="K36" s="19" t="s">
        <v>140</v>
      </c>
      <c r="L36" s="20" t="s">
        <v>140</v>
      </c>
      <c r="M36" s="40" t="s">
        <v>101</v>
      </c>
      <c r="N36" s="19" t="s">
        <v>140</v>
      </c>
      <c r="O36" s="20" t="s">
        <v>140</v>
      </c>
      <c r="P36" s="40" t="s">
        <v>101</v>
      </c>
      <c r="Q36" s="19" t="s">
        <v>140</v>
      </c>
      <c r="R36" s="20" t="s">
        <v>140</v>
      </c>
      <c r="S36" s="40" t="s">
        <v>101</v>
      </c>
      <c r="T36" s="44" t="s">
        <v>100</v>
      </c>
      <c r="U36" s="20" t="s">
        <v>100</v>
      </c>
      <c r="V36" s="40" t="s">
        <v>101</v>
      </c>
      <c r="W36" s="44" t="s">
        <v>140</v>
      </c>
      <c r="X36" s="20" t="s">
        <v>140</v>
      </c>
      <c r="Y36" s="40" t="s">
        <v>101</v>
      </c>
      <c r="Z36" s="44" t="s">
        <v>100</v>
      </c>
      <c r="AA36" s="20" t="s">
        <v>100</v>
      </c>
      <c r="AB36" s="41" t="s">
        <v>101</v>
      </c>
    </row>
    <row r="37" spans="1:28" x14ac:dyDescent="0.25">
      <c r="A37" s="79" t="s">
        <v>621</v>
      </c>
      <c r="B37" s="19"/>
      <c r="C37" s="20"/>
      <c r="D37" s="40"/>
      <c r="E37" s="19"/>
      <c r="F37" s="20"/>
      <c r="G37" s="40"/>
      <c r="H37" s="19"/>
      <c r="I37" s="20"/>
      <c r="J37" s="40"/>
      <c r="K37" s="19"/>
      <c r="L37" s="20"/>
      <c r="M37" s="40"/>
      <c r="N37" s="19"/>
      <c r="O37" s="20"/>
      <c r="P37" s="40"/>
      <c r="Q37" s="19"/>
      <c r="R37" s="20"/>
      <c r="S37" s="40"/>
      <c r="T37" s="44"/>
      <c r="U37" s="20"/>
      <c r="V37" s="40"/>
      <c r="W37" s="44"/>
      <c r="X37" s="20"/>
      <c r="Y37" s="40"/>
      <c r="Z37" s="44"/>
      <c r="AA37" s="20"/>
      <c r="AB37" s="41"/>
    </row>
    <row r="38" spans="1:28" x14ac:dyDescent="0.25">
      <c r="A38" s="15" t="s">
        <v>622</v>
      </c>
      <c r="B38" s="19">
        <v>11.77379700532927</v>
      </c>
      <c r="C38" s="20">
        <v>0.94191274657741508</v>
      </c>
      <c r="D38" s="40" t="s">
        <v>101</v>
      </c>
      <c r="E38" s="19">
        <v>57.420186888717517</v>
      </c>
      <c r="F38" s="20">
        <v>1.3203065374453744</v>
      </c>
      <c r="G38" s="40" t="s">
        <v>101</v>
      </c>
      <c r="H38" s="19">
        <v>54.504352817263268</v>
      </c>
      <c r="I38" s="20">
        <v>1.4116386077380567</v>
      </c>
      <c r="J38" s="40" t="s">
        <v>101</v>
      </c>
      <c r="K38" s="19">
        <v>77.695338241852198</v>
      </c>
      <c r="L38" s="20">
        <v>3.4203343187015602</v>
      </c>
      <c r="M38" s="40" t="s">
        <v>101</v>
      </c>
      <c r="N38" s="19">
        <v>64.066210086696742</v>
      </c>
      <c r="O38" s="20">
        <v>5.9269540248713426</v>
      </c>
      <c r="P38" s="40" t="s">
        <v>101</v>
      </c>
      <c r="Q38" s="19">
        <v>88.961886706975733</v>
      </c>
      <c r="R38" s="20">
        <v>3.4831564580660848</v>
      </c>
      <c r="S38" s="40" t="s">
        <v>101</v>
      </c>
      <c r="T38" s="44">
        <v>426.51235931106339</v>
      </c>
      <c r="U38" s="20">
        <v>10.274238862933252</v>
      </c>
      <c r="V38" s="40" t="s">
        <v>101</v>
      </c>
      <c r="W38" s="44">
        <v>456.3812149208253</v>
      </c>
      <c r="X38" s="20">
        <v>14.085538019110976</v>
      </c>
      <c r="Y38" s="40" t="s">
        <v>101</v>
      </c>
      <c r="Z38" s="44">
        <v>29.868855609761908</v>
      </c>
      <c r="AA38" s="20">
        <v>16.963680955628721</v>
      </c>
      <c r="AB38" s="41" t="s">
        <v>101</v>
      </c>
    </row>
    <row r="39" spans="1:28" x14ac:dyDescent="0.25">
      <c r="A39" s="15" t="s">
        <v>623</v>
      </c>
      <c r="B39" s="19">
        <v>3.8367433012063197</v>
      </c>
      <c r="C39" s="20">
        <v>0.53197792681861866</v>
      </c>
      <c r="D39" s="40" t="s">
        <v>101</v>
      </c>
      <c r="E39" s="19">
        <v>14.96515527591658</v>
      </c>
      <c r="F39" s="20">
        <v>1.0078447794049312</v>
      </c>
      <c r="G39" s="40" t="s">
        <v>101</v>
      </c>
      <c r="H39" s="19">
        <v>13.11900428036078</v>
      </c>
      <c r="I39" s="20">
        <v>1.063189940506154</v>
      </c>
      <c r="J39" s="40" t="s">
        <v>101</v>
      </c>
      <c r="K39" s="19">
        <v>58.370588169887696</v>
      </c>
      <c r="L39" s="20">
        <v>6.370416053225564</v>
      </c>
      <c r="M39" s="40" t="s">
        <v>101</v>
      </c>
      <c r="N39" s="19" t="s">
        <v>140</v>
      </c>
      <c r="O39" s="20" t="s">
        <v>140</v>
      </c>
      <c r="P39" s="40" t="s">
        <v>101</v>
      </c>
      <c r="Q39" s="19">
        <v>73.449975781750325</v>
      </c>
      <c r="R39" s="20">
        <v>6.8538012273038982</v>
      </c>
      <c r="S39" s="40" t="s">
        <v>101</v>
      </c>
      <c r="T39" s="44">
        <v>413.46221346682944</v>
      </c>
      <c r="U39" s="20">
        <v>17.961708927398565</v>
      </c>
      <c r="V39" s="40" t="s">
        <v>101</v>
      </c>
      <c r="W39" s="44" t="s">
        <v>140</v>
      </c>
      <c r="X39" s="20" t="s">
        <v>140</v>
      </c>
      <c r="Y39" s="40" t="s">
        <v>101</v>
      </c>
      <c r="Z39" s="44" t="s">
        <v>140</v>
      </c>
      <c r="AA39" s="20" t="s">
        <v>140</v>
      </c>
      <c r="AB39" s="41" t="s">
        <v>101</v>
      </c>
    </row>
    <row r="40" spans="1:28" x14ac:dyDescent="0.25">
      <c r="A40" s="15" t="s">
        <v>624</v>
      </c>
      <c r="B40" s="19">
        <v>12.848694264282981</v>
      </c>
      <c r="C40" s="20">
        <v>1.1324793834967353</v>
      </c>
      <c r="D40" s="40" t="s">
        <v>101</v>
      </c>
      <c r="E40" s="19">
        <v>18.17994080112631</v>
      </c>
      <c r="F40" s="20">
        <v>1.0696043943787719</v>
      </c>
      <c r="G40" s="40" t="s">
        <v>101</v>
      </c>
      <c r="H40" s="19">
        <v>11.289294705320801</v>
      </c>
      <c r="I40" s="20">
        <v>0.74001623902233893</v>
      </c>
      <c r="J40" s="40" t="s">
        <v>101</v>
      </c>
      <c r="K40" s="19">
        <v>64.83492955984859</v>
      </c>
      <c r="L40" s="20">
        <v>3.8880193029571415</v>
      </c>
      <c r="M40" s="40" t="s">
        <v>101</v>
      </c>
      <c r="N40" s="19">
        <v>54.943741808231017</v>
      </c>
      <c r="O40" s="20">
        <v>5.201775266689503</v>
      </c>
      <c r="P40" s="40" t="s">
        <v>101</v>
      </c>
      <c r="Q40" s="19">
        <v>78.838225461132197</v>
      </c>
      <c r="R40" s="20">
        <v>4.1722696655084928</v>
      </c>
      <c r="S40" s="40" t="s">
        <v>101</v>
      </c>
      <c r="T40" s="44">
        <v>409.82229484634121</v>
      </c>
      <c r="U40" s="20">
        <v>11.226850585993727</v>
      </c>
      <c r="V40" s="40" t="s">
        <v>101</v>
      </c>
      <c r="W40" s="44">
        <v>485.3345208173767</v>
      </c>
      <c r="X40" s="20">
        <v>10.682420527507576</v>
      </c>
      <c r="Y40" s="40" t="s">
        <v>101</v>
      </c>
      <c r="Z40" s="44">
        <v>75.512225971035534</v>
      </c>
      <c r="AA40" s="20">
        <v>15.190702261534963</v>
      </c>
      <c r="AB40" s="41" t="s">
        <v>101</v>
      </c>
    </row>
    <row r="41" spans="1:28" x14ac:dyDescent="0.25">
      <c r="A41" s="15" t="s">
        <v>625</v>
      </c>
      <c r="B41" s="19">
        <v>12.669162462486089</v>
      </c>
      <c r="C41" s="20">
        <v>1.1309686119858706</v>
      </c>
      <c r="D41" s="40" t="s">
        <v>101</v>
      </c>
      <c r="E41" s="19">
        <v>31.021970414093889</v>
      </c>
      <c r="F41" s="20">
        <v>1.4691641247179497</v>
      </c>
      <c r="G41" s="40" t="s">
        <v>101</v>
      </c>
      <c r="H41" s="19">
        <v>26.932873812182539</v>
      </c>
      <c r="I41" s="20">
        <v>1.605896974952191</v>
      </c>
      <c r="J41" s="40" t="s">
        <v>101</v>
      </c>
      <c r="K41" s="19">
        <v>58.043880390294888</v>
      </c>
      <c r="L41" s="20">
        <v>4.5294541688648149</v>
      </c>
      <c r="M41" s="40" t="s">
        <v>101</v>
      </c>
      <c r="N41" s="19">
        <v>44.079817094588783</v>
      </c>
      <c r="O41" s="20">
        <v>5.8151902231965389</v>
      </c>
      <c r="P41" s="40" t="s">
        <v>101</v>
      </c>
      <c r="Q41" s="19">
        <v>77.747292394201494</v>
      </c>
      <c r="R41" s="20">
        <v>5.1399932458349875</v>
      </c>
      <c r="S41" s="40" t="s">
        <v>101</v>
      </c>
      <c r="T41" s="44">
        <v>458.44815417942232</v>
      </c>
      <c r="U41" s="20">
        <v>11.736012984457703</v>
      </c>
      <c r="V41" s="40" t="s">
        <v>101</v>
      </c>
      <c r="W41" s="44">
        <v>457.95424418222024</v>
      </c>
      <c r="X41" s="20">
        <v>12.396588498447265</v>
      </c>
      <c r="Y41" s="40" t="s">
        <v>101</v>
      </c>
      <c r="Z41" s="44">
        <v>-0.49390999720197898</v>
      </c>
      <c r="AA41" s="20">
        <v>17.520754275153859</v>
      </c>
      <c r="AB41" s="41" t="s">
        <v>101</v>
      </c>
    </row>
    <row r="42" spans="1:28" x14ac:dyDescent="0.25">
      <c r="A42" s="79" t="s">
        <v>666</v>
      </c>
      <c r="B42" s="19"/>
      <c r="C42" s="20"/>
      <c r="D42" s="40"/>
      <c r="E42" s="19"/>
      <c r="F42" s="20"/>
      <c r="G42" s="40"/>
      <c r="H42" s="19"/>
      <c r="I42" s="20"/>
      <c r="J42" s="40"/>
      <c r="K42" s="19"/>
      <c r="L42" s="20"/>
      <c r="M42" s="40"/>
      <c r="N42" s="19"/>
      <c r="O42" s="20"/>
      <c r="P42" s="40"/>
      <c r="Q42" s="19"/>
      <c r="R42" s="20"/>
      <c r="S42" s="40"/>
      <c r="T42" s="44"/>
      <c r="U42" s="20"/>
      <c r="V42" s="40"/>
      <c r="W42" s="44"/>
      <c r="X42" s="20"/>
      <c r="Y42" s="40"/>
      <c r="Z42" s="44"/>
      <c r="AA42" s="20"/>
      <c r="AB42" s="41"/>
    </row>
    <row r="43" spans="1:28" x14ac:dyDescent="0.25">
      <c r="A43" s="15" t="s">
        <v>667</v>
      </c>
      <c r="B43" s="19">
        <v>6.6431773418167692</v>
      </c>
      <c r="C43" s="20">
        <v>1.2183781292257179</v>
      </c>
      <c r="D43" s="40" t="s">
        <v>101</v>
      </c>
      <c r="E43" s="19">
        <v>4.0799026981745854</v>
      </c>
      <c r="F43" s="20">
        <v>0.87350873842305621</v>
      </c>
      <c r="G43" s="40" t="s">
        <v>101</v>
      </c>
      <c r="H43" s="19">
        <v>1.1883875172712399</v>
      </c>
      <c r="I43" s="20">
        <v>0.28059068363462042</v>
      </c>
      <c r="J43" s="40" t="s">
        <v>101</v>
      </c>
      <c r="K43" s="19">
        <v>44.902008336300888</v>
      </c>
      <c r="L43" s="20">
        <v>6.010569252057703</v>
      </c>
      <c r="M43" s="40" t="s">
        <v>101</v>
      </c>
      <c r="N43" s="19">
        <v>33.016989168597547</v>
      </c>
      <c r="O43" s="20">
        <v>8.6412621110871868</v>
      </c>
      <c r="P43" s="40" t="s">
        <v>101</v>
      </c>
      <c r="Q43" s="19">
        <v>50.520836301920767</v>
      </c>
      <c r="R43" s="20">
        <v>6.5945059878838546</v>
      </c>
      <c r="S43" s="40" t="s">
        <v>101</v>
      </c>
      <c r="T43" s="512" t="s">
        <v>100</v>
      </c>
      <c r="U43" s="513" t="s">
        <v>100</v>
      </c>
      <c r="V43" s="40" t="s">
        <v>101</v>
      </c>
      <c r="W43" s="512" t="s">
        <v>100</v>
      </c>
      <c r="X43" s="513" t="s">
        <v>100</v>
      </c>
      <c r="Y43" s="40" t="s">
        <v>101</v>
      </c>
      <c r="Z43" s="512" t="s">
        <v>100</v>
      </c>
      <c r="AA43" s="513" t="s">
        <v>100</v>
      </c>
      <c r="AB43" s="41" t="s">
        <v>101</v>
      </c>
    </row>
    <row r="44" spans="1:28" x14ac:dyDescent="0.25">
      <c r="A44" s="15" t="s">
        <v>668</v>
      </c>
      <c r="B44" s="19">
        <v>15.067694533457852</v>
      </c>
      <c r="C44" s="20">
        <v>1.6753108065532991</v>
      </c>
      <c r="D44" s="40" t="s">
        <v>101</v>
      </c>
      <c r="E44" s="19">
        <v>7.4905729814333926</v>
      </c>
      <c r="F44" s="20">
        <v>0.99403080527672483</v>
      </c>
      <c r="G44" s="40" t="s">
        <v>101</v>
      </c>
      <c r="H44" s="19">
        <v>2.4963649308531441</v>
      </c>
      <c r="I44" s="20">
        <v>0.76204735936661894</v>
      </c>
      <c r="J44" s="40" t="s">
        <v>101</v>
      </c>
      <c r="K44" s="19">
        <v>34.562927419490777</v>
      </c>
      <c r="L44" s="20">
        <v>3.9378889545961555</v>
      </c>
      <c r="M44" s="40" t="s">
        <v>101</v>
      </c>
      <c r="N44" s="19">
        <v>34.396427110773629</v>
      </c>
      <c r="O44" s="20">
        <v>5.2398032351239099</v>
      </c>
      <c r="P44" s="40" t="s">
        <v>101</v>
      </c>
      <c r="Q44" s="19">
        <v>34.699704068081161</v>
      </c>
      <c r="R44" s="20">
        <v>5.1097990363469483</v>
      </c>
      <c r="S44" s="40" t="s">
        <v>101</v>
      </c>
      <c r="T44" s="512" t="s">
        <v>100</v>
      </c>
      <c r="U44" s="513" t="s">
        <v>100</v>
      </c>
      <c r="V44" s="40" t="s">
        <v>101</v>
      </c>
      <c r="W44" s="512" t="s">
        <v>100</v>
      </c>
      <c r="X44" s="513" t="s">
        <v>100</v>
      </c>
      <c r="Y44" s="40" t="s">
        <v>101</v>
      </c>
      <c r="Z44" s="512" t="s">
        <v>100</v>
      </c>
      <c r="AA44" s="513" t="s">
        <v>100</v>
      </c>
      <c r="AB44" s="41" t="s">
        <v>101</v>
      </c>
    </row>
    <row r="45" spans="1:28" x14ac:dyDescent="0.25">
      <c r="A45" s="15" t="s">
        <v>669</v>
      </c>
      <c r="B45" s="19">
        <v>8.32162251262009</v>
      </c>
      <c r="C45" s="20">
        <v>0.93704328435839823</v>
      </c>
      <c r="D45" s="40" t="s">
        <v>101</v>
      </c>
      <c r="E45" s="19">
        <v>6.2313730880279046</v>
      </c>
      <c r="F45" s="20">
        <v>0.71268719419305038</v>
      </c>
      <c r="G45" s="40" t="s">
        <v>101</v>
      </c>
      <c r="H45" s="19">
        <v>3.6038778191391372</v>
      </c>
      <c r="I45" s="20">
        <v>0.4411230233710472</v>
      </c>
      <c r="J45" s="40" t="s">
        <v>101</v>
      </c>
      <c r="K45" s="19">
        <v>34.828403641671187</v>
      </c>
      <c r="L45" s="20">
        <v>5.794531746292324</v>
      </c>
      <c r="M45" s="40" t="s">
        <v>101</v>
      </c>
      <c r="N45" s="19">
        <v>37.687626304583873</v>
      </c>
      <c r="O45" s="20">
        <v>7.8521642865760279</v>
      </c>
      <c r="P45" s="40" t="s">
        <v>101</v>
      </c>
      <c r="Q45" s="19">
        <v>33.890581314318993</v>
      </c>
      <c r="R45" s="20">
        <v>6.692911451159592</v>
      </c>
      <c r="S45" s="40" t="s">
        <v>101</v>
      </c>
      <c r="T45" s="512" t="s">
        <v>100</v>
      </c>
      <c r="U45" s="513" t="s">
        <v>100</v>
      </c>
      <c r="V45" s="40" t="s">
        <v>101</v>
      </c>
      <c r="W45" s="512" t="s">
        <v>100</v>
      </c>
      <c r="X45" s="513" t="s">
        <v>100</v>
      </c>
      <c r="Y45" s="40" t="s">
        <v>101</v>
      </c>
      <c r="Z45" s="512" t="s">
        <v>100</v>
      </c>
      <c r="AA45" s="513" t="s">
        <v>100</v>
      </c>
      <c r="AB45" s="41" t="s">
        <v>101</v>
      </c>
    </row>
    <row r="46" spans="1:28" x14ac:dyDescent="0.25">
      <c r="A46" s="15" t="s">
        <v>670</v>
      </c>
      <c r="B46" s="19">
        <v>18.030174555476368</v>
      </c>
      <c r="C46" s="20">
        <v>1.7725433906264156</v>
      </c>
      <c r="D46" s="40" t="s">
        <v>101</v>
      </c>
      <c r="E46" s="19">
        <v>54.162470937561537</v>
      </c>
      <c r="F46" s="20">
        <v>3.328727620149956</v>
      </c>
      <c r="G46" s="40" t="s">
        <v>101</v>
      </c>
      <c r="H46" s="19">
        <v>47.202139301613492</v>
      </c>
      <c r="I46" s="20">
        <v>3.5546738516727894</v>
      </c>
      <c r="J46" s="40" t="s">
        <v>101</v>
      </c>
      <c r="K46" s="19">
        <v>83.589954394471363</v>
      </c>
      <c r="L46" s="20">
        <v>3.4948188629405772</v>
      </c>
      <c r="M46" s="40" t="s">
        <v>101</v>
      </c>
      <c r="N46" s="19">
        <v>80.904465999907771</v>
      </c>
      <c r="O46" s="20">
        <v>6.08100103610243</v>
      </c>
      <c r="P46" s="40" t="s">
        <v>101</v>
      </c>
      <c r="Q46" s="19">
        <v>85.651619759784651</v>
      </c>
      <c r="R46" s="20">
        <v>3.1758049889621027</v>
      </c>
      <c r="S46" s="40" t="s">
        <v>101</v>
      </c>
      <c r="T46" s="512" t="s">
        <v>100</v>
      </c>
      <c r="U46" s="513" t="s">
        <v>100</v>
      </c>
      <c r="V46" s="40" t="s">
        <v>101</v>
      </c>
      <c r="W46" s="512" t="s">
        <v>100</v>
      </c>
      <c r="X46" s="513" t="s">
        <v>100</v>
      </c>
      <c r="Y46" s="40" t="s">
        <v>101</v>
      </c>
      <c r="Z46" s="512" t="s">
        <v>100</v>
      </c>
      <c r="AA46" s="513" t="s">
        <v>100</v>
      </c>
      <c r="AB46" s="41" t="s">
        <v>101</v>
      </c>
    </row>
    <row r="47" spans="1:28" x14ac:dyDescent="0.25">
      <c r="A47" s="15" t="s">
        <v>671</v>
      </c>
      <c r="B47" s="19">
        <v>10.292872791392691</v>
      </c>
      <c r="C47" s="20">
        <v>0.80588718957945382</v>
      </c>
      <c r="D47" s="40" t="s">
        <v>101</v>
      </c>
      <c r="E47" s="19">
        <v>13.09840371891841</v>
      </c>
      <c r="F47" s="20">
        <v>1.2563472310283457</v>
      </c>
      <c r="G47" s="40" t="s">
        <v>101</v>
      </c>
      <c r="H47" s="19">
        <v>9.6945765806615629</v>
      </c>
      <c r="I47" s="20">
        <v>1.1561308979770508</v>
      </c>
      <c r="J47" s="40" t="s">
        <v>101</v>
      </c>
      <c r="K47" s="19">
        <v>41.281785569244299</v>
      </c>
      <c r="L47" s="20">
        <v>3.7890866130102827</v>
      </c>
      <c r="M47" s="40" t="s">
        <v>101</v>
      </c>
      <c r="N47" s="19">
        <v>38.532781371634648</v>
      </c>
      <c r="O47" s="20">
        <v>7.4883958967518103</v>
      </c>
      <c r="P47" s="40" t="s">
        <v>101</v>
      </c>
      <c r="Q47" s="19">
        <v>42.461597840435402</v>
      </c>
      <c r="R47" s="20">
        <v>3.4846992940374788</v>
      </c>
      <c r="S47" s="40" t="s">
        <v>101</v>
      </c>
      <c r="T47" s="512" t="s">
        <v>100</v>
      </c>
      <c r="U47" s="513" t="s">
        <v>100</v>
      </c>
      <c r="V47" s="40" t="s">
        <v>101</v>
      </c>
      <c r="W47" s="512" t="s">
        <v>100</v>
      </c>
      <c r="X47" s="513" t="s">
        <v>100</v>
      </c>
      <c r="Y47" s="40" t="s">
        <v>101</v>
      </c>
      <c r="Z47" s="512" t="s">
        <v>100</v>
      </c>
      <c r="AA47" s="513" t="s">
        <v>100</v>
      </c>
      <c r="AB47" s="41" t="s">
        <v>101</v>
      </c>
    </row>
    <row r="48" spans="1:28" x14ac:dyDescent="0.25">
      <c r="A48" s="15" t="s">
        <v>672</v>
      </c>
      <c r="B48" s="19">
        <v>14.811996446879929</v>
      </c>
      <c r="C48" s="20">
        <v>2.0252452778002414</v>
      </c>
      <c r="D48" s="40" t="s">
        <v>101</v>
      </c>
      <c r="E48" s="19">
        <v>6.1576673773864288</v>
      </c>
      <c r="F48" s="20">
        <v>1.2276924813587868</v>
      </c>
      <c r="G48" s="40" t="s">
        <v>101</v>
      </c>
      <c r="H48" s="19">
        <v>2.0302747959402798</v>
      </c>
      <c r="I48" s="20">
        <v>0.38814516206057448</v>
      </c>
      <c r="J48" s="40" t="s">
        <v>101</v>
      </c>
      <c r="K48" s="19">
        <v>28.599184921805321</v>
      </c>
      <c r="L48" s="20">
        <v>4.2626861613951865</v>
      </c>
      <c r="M48" s="40" t="s">
        <v>101</v>
      </c>
      <c r="N48" s="19">
        <v>23.505875324532958</v>
      </c>
      <c r="O48" s="20">
        <v>5.8731600920082121</v>
      </c>
      <c r="P48" s="40" t="s">
        <v>101</v>
      </c>
      <c r="Q48" s="19">
        <v>30.991434176986889</v>
      </c>
      <c r="R48" s="20">
        <v>4.9886697653111964</v>
      </c>
      <c r="S48" s="40" t="s">
        <v>101</v>
      </c>
      <c r="T48" s="512" t="s">
        <v>100</v>
      </c>
      <c r="U48" s="513" t="s">
        <v>100</v>
      </c>
      <c r="V48" s="40" t="s">
        <v>101</v>
      </c>
      <c r="W48" s="512" t="s">
        <v>100</v>
      </c>
      <c r="X48" s="513" t="s">
        <v>100</v>
      </c>
      <c r="Y48" s="40" t="s">
        <v>101</v>
      </c>
      <c r="Z48" s="512" t="s">
        <v>100</v>
      </c>
      <c r="AA48" s="513" t="s">
        <v>100</v>
      </c>
      <c r="AB48" s="41" t="s">
        <v>101</v>
      </c>
    </row>
    <row r="49" spans="1:28" x14ac:dyDescent="0.25">
      <c r="A49" s="15" t="s">
        <v>673</v>
      </c>
      <c r="B49" s="19">
        <v>8.2588197785950506</v>
      </c>
      <c r="C49" s="20">
        <v>1.132664829705444</v>
      </c>
      <c r="D49" s="40" t="s">
        <v>101</v>
      </c>
      <c r="E49" s="19">
        <v>3.2429944688320012</v>
      </c>
      <c r="F49" s="20">
        <v>0.43414882961593404</v>
      </c>
      <c r="G49" s="40" t="s">
        <v>101</v>
      </c>
      <c r="H49" s="19">
        <v>1.339124754562788</v>
      </c>
      <c r="I49" s="20">
        <v>0.32448930902869005</v>
      </c>
      <c r="J49" s="40" t="s">
        <v>101</v>
      </c>
      <c r="K49" s="19">
        <v>22.446036039660381</v>
      </c>
      <c r="L49" s="20">
        <v>3.52117099963999</v>
      </c>
      <c r="M49" s="40" t="s">
        <v>101</v>
      </c>
      <c r="N49" s="19">
        <v>16.736955489282849</v>
      </c>
      <c r="O49" s="20">
        <v>6.1141823322770765</v>
      </c>
      <c r="P49" s="40" t="s">
        <v>101</v>
      </c>
      <c r="Q49" s="19">
        <v>24.50823654470215</v>
      </c>
      <c r="R49" s="20">
        <v>3.7399539430192701</v>
      </c>
      <c r="S49" s="40" t="s">
        <v>101</v>
      </c>
      <c r="T49" s="512" t="s">
        <v>100</v>
      </c>
      <c r="U49" s="513" t="s">
        <v>100</v>
      </c>
      <c r="V49" s="40" t="s">
        <v>101</v>
      </c>
      <c r="W49" s="512" t="s">
        <v>100</v>
      </c>
      <c r="X49" s="513" t="s">
        <v>100</v>
      </c>
      <c r="Y49" s="40" t="s">
        <v>101</v>
      </c>
      <c r="Z49" s="512" t="s">
        <v>100</v>
      </c>
      <c r="AA49" s="513" t="s">
        <v>100</v>
      </c>
      <c r="AB49" s="41" t="s">
        <v>101</v>
      </c>
    </row>
    <row r="50" spans="1:28" x14ac:dyDescent="0.25">
      <c r="A50" s="15" t="s">
        <v>674</v>
      </c>
      <c r="B50" s="19">
        <v>8.9746720114699912</v>
      </c>
      <c r="C50" s="20">
        <v>0.76412668043331655</v>
      </c>
      <c r="D50" s="40" t="s">
        <v>101</v>
      </c>
      <c r="E50" s="19">
        <v>3.6674370367717941</v>
      </c>
      <c r="F50" s="20">
        <v>0.61242948783850393</v>
      </c>
      <c r="G50" s="40" t="s">
        <v>101</v>
      </c>
      <c r="H50" s="19">
        <v>1.1380382329693339</v>
      </c>
      <c r="I50" s="20">
        <v>0.35750319809552866</v>
      </c>
      <c r="J50" s="40" t="s">
        <v>101</v>
      </c>
      <c r="K50" s="19">
        <v>29.810782871524509</v>
      </c>
      <c r="L50" s="20">
        <v>4.2410201474169336</v>
      </c>
      <c r="M50" s="40" t="s">
        <v>101</v>
      </c>
      <c r="N50" s="19">
        <v>20.840556160773481</v>
      </c>
      <c r="O50" s="20">
        <v>5.6991888293840613</v>
      </c>
      <c r="P50" s="40" t="s">
        <v>101</v>
      </c>
      <c r="Q50" s="19">
        <v>33.408209135835918</v>
      </c>
      <c r="R50" s="20">
        <v>5.7292313330495466</v>
      </c>
      <c r="S50" s="40" t="s">
        <v>101</v>
      </c>
      <c r="T50" s="512" t="s">
        <v>100</v>
      </c>
      <c r="U50" s="513" t="s">
        <v>100</v>
      </c>
      <c r="V50" s="40" t="s">
        <v>101</v>
      </c>
      <c r="W50" s="512" t="s">
        <v>100</v>
      </c>
      <c r="X50" s="513" t="s">
        <v>100</v>
      </c>
      <c r="Y50" s="40" t="s">
        <v>101</v>
      </c>
      <c r="Z50" s="512" t="s">
        <v>100</v>
      </c>
      <c r="AA50" s="513" t="s">
        <v>100</v>
      </c>
      <c r="AB50" s="41" t="s">
        <v>101</v>
      </c>
    </row>
    <row r="51" spans="1:28" x14ac:dyDescent="0.25">
      <c r="A51" s="15" t="s">
        <v>675</v>
      </c>
      <c r="B51" s="19">
        <v>10.259388347843899</v>
      </c>
      <c r="C51" s="20">
        <v>1.3348617590606751</v>
      </c>
      <c r="D51" s="40" t="s">
        <v>101</v>
      </c>
      <c r="E51" s="19">
        <v>4.7950082974806429</v>
      </c>
      <c r="F51" s="20">
        <v>0.77965014602041649</v>
      </c>
      <c r="G51" s="40" t="s">
        <v>101</v>
      </c>
      <c r="H51" s="19">
        <v>1.30446838478034</v>
      </c>
      <c r="I51" s="20">
        <v>0.28899094970301353</v>
      </c>
      <c r="J51" s="40" t="s">
        <v>101</v>
      </c>
      <c r="K51" s="19">
        <v>35.389884092969588</v>
      </c>
      <c r="L51" s="20">
        <v>4.4423930886036791</v>
      </c>
      <c r="M51" s="40" t="s">
        <v>101</v>
      </c>
      <c r="N51" s="19">
        <v>30.685528060103529</v>
      </c>
      <c r="O51" s="20">
        <v>7.7778977852047113</v>
      </c>
      <c r="P51" s="40" t="s">
        <v>101</v>
      </c>
      <c r="Q51" s="19">
        <v>38.375443369924433</v>
      </c>
      <c r="R51" s="20">
        <v>4.2072540691130573</v>
      </c>
      <c r="S51" s="40" t="s">
        <v>101</v>
      </c>
      <c r="T51" s="512" t="s">
        <v>100</v>
      </c>
      <c r="U51" s="513" t="s">
        <v>100</v>
      </c>
      <c r="V51" s="40" t="s">
        <v>101</v>
      </c>
      <c r="W51" s="512" t="s">
        <v>100</v>
      </c>
      <c r="X51" s="513" t="s">
        <v>100</v>
      </c>
      <c r="Y51" s="40" t="s">
        <v>101</v>
      </c>
      <c r="Z51" s="512" t="s">
        <v>100</v>
      </c>
      <c r="AA51" s="513" t="s">
        <v>100</v>
      </c>
      <c r="AB51" s="41" t="s">
        <v>101</v>
      </c>
    </row>
    <row r="52" spans="1:28" x14ac:dyDescent="0.25">
      <c r="A52" s="15" t="s">
        <v>676</v>
      </c>
      <c r="B52" s="19">
        <v>14.022603767832489</v>
      </c>
      <c r="C52" s="20">
        <v>1.4053414600098515</v>
      </c>
      <c r="D52" s="40" t="s">
        <v>101</v>
      </c>
      <c r="E52" s="19">
        <v>62.755529761248809</v>
      </c>
      <c r="F52" s="20">
        <v>3.3074457536477473</v>
      </c>
      <c r="G52" s="40" t="s">
        <v>101</v>
      </c>
      <c r="H52" s="19">
        <v>56.165863725600772</v>
      </c>
      <c r="I52" s="20">
        <v>3.7174637276151756</v>
      </c>
      <c r="J52" s="40" t="s">
        <v>101</v>
      </c>
      <c r="K52" s="19">
        <v>97.859912998686099</v>
      </c>
      <c r="L52" s="20">
        <v>0.87418236519321191</v>
      </c>
      <c r="M52" s="40" t="s">
        <v>101</v>
      </c>
      <c r="N52" s="19">
        <v>96.529131355965347</v>
      </c>
      <c r="O52" s="20">
        <v>1.6489312982644304</v>
      </c>
      <c r="P52" s="40" t="s">
        <v>101</v>
      </c>
      <c r="Q52" s="19">
        <v>99.086153665258109</v>
      </c>
      <c r="R52" s="20">
        <v>0.89856377726859071</v>
      </c>
      <c r="S52" s="40" t="s">
        <v>101</v>
      </c>
      <c r="T52" s="512" t="s">
        <v>100</v>
      </c>
      <c r="U52" s="513" t="s">
        <v>100</v>
      </c>
      <c r="V52" s="40" t="s">
        <v>101</v>
      </c>
      <c r="W52" s="512" t="s">
        <v>100</v>
      </c>
      <c r="X52" s="513" t="s">
        <v>100</v>
      </c>
      <c r="Y52" s="40" t="s">
        <v>101</v>
      </c>
      <c r="Z52" s="512" t="s">
        <v>100</v>
      </c>
      <c r="AA52" s="513" t="s">
        <v>100</v>
      </c>
      <c r="AB52" s="41" t="s">
        <v>101</v>
      </c>
    </row>
    <row r="53" spans="1:28" x14ac:dyDescent="0.25">
      <c r="A53" s="15" t="s">
        <v>677</v>
      </c>
      <c r="B53" s="19">
        <v>10.10469672775432</v>
      </c>
      <c r="C53" s="20">
        <v>1.8450265765945111</v>
      </c>
      <c r="D53" s="40" t="s">
        <v>101</v>
      </c>
      <c r="E53" s="19">
        <v>27.824717161770788</v>
      </c>
      <c r="F53" s="20">
        <v>2.4025232827563667</v>
      </c>
      <c r="G53" s="40" t="s">
        <v>101</v>
      </c>
      <c r="H53" s="19">
        <v>24.393835047327471</v>
      </c>
      <c r="I53" s="20">
        <v>2.535784802555801</v>
      </c>
      <c r="J53" s="40" t="s">
        <v>101</v>
      </c>
      <c r="K53" s="19" t="s">
        <v>140</v>
      </c>
      <c r="L53" s="20" t="s">
        <v>140</v>
      </c>
      <c r="M53" s="40" t="s">
        <v>101</v>
      </c>
      <c r="N53" s="19" t="s">
        <v>140</v>
      </c>
      <c r="O53" s="20" t="s">
        <v>140</v>
      </c>
      <c r="P53" s="40" t="s">
        <v>101</v>
      </c>
      <c r="Q53" s="19" t="s">
        <v>140</v>
      </c>
      <c r="R53" s="20" t="s">
        <v>140</v>
      </c>
      <c r="S53" s="40" t="s">
        <v>101</v>
      </c>
      <c r="T53" s="512" t="s">
        <v>100</v>
      </c>
      <c r="U53" s="513" t="s">
        <v>100</v>
      </c>
      <c r="V53" s="40" t="s">
        <v>101</v>
      </c>
      <c r="W53" s="512" t="s">
        <v>100</v>
      </c>
      <c r="X53" s="513" t="s">
        <v>100</v>
      </c>
      <c r="Y53" s="40" t="s">
        <v>101</v>
      </c>
      <c r="Z53" s="512" t="s">
        <v>100</v>
      </c>
      <c r="AA53" s="513" t="s">
        <v>100</v>
      </c>
      <c r="AB53" s="41" t="s">
        <v>101</v>
      </c>
    </row>
    <row r="54" spans="1:28" x14ac:dyDescent="0.25">
      <c r="A54" s="15" t="s">
        <v>678</v>
      </c>
      <c r="B54" s="19">
        <v>14.002850968451568</v>
      </c>
      <c r="C54" s="20">
        <v>1.3751033496950944</v>
      </c>
      <c r="D54" s="40" t="s">
        <v>101</v>
      </c>
      <c r="E54" s="19">
        <v>32.348128299425817</v>
      </c>
      <c r="F54" s="20">
        <v>3.9727818312395797</v>
      </c>
      <c r="G54" s="40" t="s">
        <v>101</v>
      </c>
      <c r="H54" s="19">
        <v>27.612191610680959</v>
      </c>
      <c r="I54" s="20">
        <v>4.2914415755591051</v>
      </c>
      <c r="J54" s="40" t="s">
        <v>101</v>
      </c>
      <c r="K54" s="19">
        <v>61.048476636180403</v>
      </c>
      <c r="L54" s="20">
        <v>4.8187252375500691</v>
      </c>
      <c r="M54" s="40" t="s">
        <v>101</v>
      </c>
      <c r="N54" s="19">
        <v>48.919462604328338</v>
      </c>
      <c r="O54" s="20">
        <v>7.1161437185620438</v>
      </c>
      <c r="P54" s="40" t="s">
        <v>101</v>
      </c>
      <c r="Q54" s="19">
        <v>68.85237196506003</v>
      </c>
      <c r="R54" s="20">
        <v>5.2320124219430362</v>
      </c>
      <c r="S54" s="40" t="s">
        <v>101</v>
      </c>
      <c r="T54" s="512" t="s">
        <v>100</v>
      </c>
      <c r="U54" s="513" t="s">
        <v>100</v>
      </c>
      <c r="V54" s="40" t="s">
        <v>101</v>
      </c>
      <c r="W54" s="512" t="s">
        <v>100</v>
      </c>
      <c r="X54" s="513" t="s">
        <v>100</v>
      </c>
      <c r="Y54" s="40" t="s">
        <v>101</v>
      </c>
      <c r="Z54" s="512" t="s">
        <v>100</v>
      </c>
      <c r="AA54" s="513" t="s">
        <v>100</v>
      </c>
      <c r="AB54" s="41" t="s">
        <v>101</v>
      </c>
    </row>
    <row r="55" spans="1:28" x14ac:dyDescent="0.25">
      <c r="A55" s="15" t="s">
        <v>679</v>
      </c>
      <c r="B55" s="19">
        <v>3.0798122354422497</v>
      </c>
      <c r="C55" s="20">
        <v>0.60057230247416282</v>
      </c>
      <c r="D55" s="40" t="s">
        <v>101</v>
      </c>
      <c r="E55" s="19">
        <v>2.2934422536044492</v>
      </c>
      <c r="F55" s="20">
        <v>0.33164619237057863</v>
      </c>
      <c r="G55" s="40" t="s">
        <v>101</v>
      </c>
      <c r="H55" s="19">
        <v>0.97633749954288718</v>
      </c>
      <c r="I55" s="20">
        <v>0.24040319754729164</v>
      </c>
      <c r="J55" s="40" t="s">
        <v>101</v>
      </c>
      <c r="K55" s="19">
        <v>40.832228993523742</v>
      </c>
      <c r="L55" s="20">
        <v>7.4894028151766712</v>
      </c>
      <c r="M55" s="40" t="s">
        <v>101</v>
      </c>
      <c r="N55" s="19" t="s">
        <v>140</v>
      </c>
      <c r="O55" s="20" t="s">
        <v>140</v>
      </c>
      <c r="P55" s="40" t="s">
        <v>101</v>
      </c>
      <c r="Q55" s="19">
        <v>40.521209898364432</v>
      </c>
      <c r="R55" s="20">
        <v>8.3302203389110865</v>
      </c>
      <c r="S55" s="40" t="s">
        <v>101</v>
      </c>
      <c r="T55" s="512" t="s">
        <v>100</v>
      </c>
      <c r="U55" s="513" t="s">
        <v>100</v>
      </c>
      <c r="V55" s="40" t="s">
        <v>101</v>
      </c>
      <c r="W55" s="512" t="s">
        <v>100</v>
      </c>
      <c r="X55" s="513" t="s">
        <v>100</v>
      </c>
      <c r="Y55" s="40" t="s">
        <v>101</v>
      </c>
      <c r="Z55" s="512" t="s">
        <v>100</v>
      </c>
      <c r="AA55" s="513" t="s">
        <v>100</v>
      </c>
      <c r="AB55" s="41" t="s">
        <v>101</v>
      </c>
    </row>
    <row r="56" spans="1:28" x14ac:dyDescent="0.25">
      <c r="A56" s="15" t="s">
        <v>680</v>
      </c>
      <c r="B56" s="19">
        <v>6.3777344712072095</v>
      </c>
      <c r="C56" s="20">
        <v>0.69132719841002943</v>
      </c>
      <c r="D56" s="40" t="s">
        <v>101</v>
      </c>
      <c r="E56" s="19">
        <v>42.750928255615626</v>
      </c>
      <c r="F56" s="20">
        <v>4.072610724684294</v>
      </c>
      <c r="G56" s="40" t="s">
        <v>101</v>
      </c>
      <c r="H56" s="19">
        <v>41.852668898418777</v>
      </c>
      <c r="I56" s="20">
        <v>4.1614298901129034</v>
      </c>
      <c r="J56" s="40" t="s">
        <v>101</v>
      </c>
      <c r="K56" s="19">
        <v>58.472398931052169</v>
      </c>
      <c r="L56" s="20">
        <v>5.7599175248723027</v>
      </c>
      <c r="M56" s="40" t="s">
        <v>101</v>
      </c>
      <c r="N56" s="19">
        <v>58.347235290071019</v>
      </c>
      <c r="O56" s="20">
        <v>8.7387490580100966</v>
      </c>
      <c r="P56" s="40" t="s">
        <v>101</v>
      </c>
      <c r="Q56" s="19">
        <v>58.521894756461492</v>
      </c>
      <c r="R56" s="20">
        <v>7.1674021921411306</v>
      </c>
      <c r="S56" s="40" t="s">
        <v>101</v>
      </c>
      <c r="T56" s="512" t="s">
        <v>100</v>
      </c>
      <c r="U56" s="513" t="s">
        <v>100</v>
      </c>
      <c r="V56" s="40" t="s">
        <v>101</v>
      </c>
      <c r="W56" s="512" t="s">
        <v>100</v>
      </c>
      <c r="X56" s="513" t="s">
        <v>100</v>
      </c>
      <c r="Y56" s="40" t="s">
        <v>101</v>
      </c>
      <c r="Z56" s="512" t="s">
        <v>100</v>
      </c>
      <c r="AA56" s="513" t="s">
        <v>100</v>
      </c>
      <c r="AB56" s="41" t="s">
        <v>101</v>
      </c>
    </row>
    <row r="57" spans="1:28" x14ac:dyDescent="0.25">
      <c r="A57" s="15" t="s">
        <v>681</v>
      </c>
      <c r="B57" s="19">
        <v>15.914486894541922</v>
      </c>
      <c r="C57" s="20">
        <v>0.97005819123560677</v>
      </c>
      <c r="D57" s="40" t="s">
        <v>101</v>
      </c>
      <c r="E57" s="19">
        <v>7.551445240575684</v>
      </c>
      <c r="F57" s="20">
        <v>0.77399780635768034</v>
      </c>
      <c r="G57" s="40" t="s">
        <v>101</v>
      </c>
      <c r="H57" s="19">
        <v>1.849255445225094</v>
      </c>
      <c r="I57" s="20">
        <v>0.40294709259353884</v>
      </c>
      <c r="J57" s="40" t="s">
        <v>101</v>
      </c>
      <c r="K57" s="19">
        <v>32.569564250157534</v>
      </c>
      <c r="L57" s="20">
        <v>3.2086204529769939</v>
      </c>
      <c r="M57" s="40" t="s">
        <v>101</v>
      </c>
      <c r="N57" s="19">
        <v>27.454531160042631</v>
      </c>
      <c r="O57" s="20">
        <v>4.9359120008435982</v>
      </c>
      <c r="P57" s="40" t="s">
        <v>101</v>
      </c>
      <c r="Q57" s="19">
        <v>35.683138083474809</v>
      </c>
      <c r="R57" s="20">
        <v>4.4509410460130425</v>
      </c>
      <c r="S57" s="40" t="s">
        <v>101</v>
      </c>
      <c r="T57" s="512" t="s">
        <v>100</v>
      </c>
      <c r="U57" s="513" t="s">
        <v>100</v>
      </c>
      <c r="V57" s="40" t="s">
        <v>101</v>
      </c>
      <c r="W57" s="512" t="s">
        <v>100</v>
      </c>
      <c r="X57" s="513" t="s">
        <v>100</v>
      </c>
      <c r="Y57" s="40" t="s">
        <v>101</v>
      </c>
      <c r="Z57" s="512" t="s">
        <v>100</v>
      </c>
      <c r="AA57" s="513" t="s">
        <v>100</v>
      </c>
      <c r="AB57" s="41" t="s">
        <v>101</v>
      </c>
    </row>
    <row r="58" spans="1:28" x14ac:dyDescent="0.25">
      <c r="A58" s="15" t="s">
        <v>682</v>
      </c>
      <c r="B58" s="19">
        <v>19.669545697740471</v>
      </c>
      <c r="C58" s="20">
        <v>1.4673430191623269</v>
      </c>
      <c r="D58" s="40" t="s">
        <v>101</v>
      </c>
      <c r="E58" s="19">
        <v>6.6540915622735746</v>
      </c>
      <c r="F58" s="20">
        <v>0.48314904542795112</v>
      </c>
      <c r="G58" s="40" t="s">
        <v>101</v>
      </c>
      <c r="H58" s="19">
        <v>2.1517249307224282</v>
      </c>
      <c r="I58" s="20">
        <v>0.31665540529507513</v>
      </c>
      <c r="J58" s="40" t="s">
        <v>101</v>
      </c>
      <c r="K58" s="19">
        <v>24.34615542037254</v>
      </c>
      <c r="L58" s="20">
        <v>2.0765003879347086</v>
      </c>
      <c r="M58" s="40" t="s">
        <v>101</v>
      </c>
      <c r="N58" s="19">
        <v>22.949946147062299</v>
      </c>
      <c r="O58" s="20">
        <v>3.4151369336398982</v>
      </c>
      <c r="P58" s="40" t="s">
        <v>101</v>
      </c>
      <c r="Q58" s="19">
        <v>25.43947121327956</v>
      </c>
      <c r="R58" s="20">
        <v>2.380707699504073</v>
      </c>
      <c r="S58" s="40" t="s">
        <v>101</v>
      </c>
      <c r="T58" s="512" t="s">
        <v>100</v>
      </c>
      <c r="U58" s="513" t="s">
        <v>100</v>
      </c>
      <c r="V58" s="40" t="s">
        <v>101</v>
      </c>
      <c r="W58" s="512" t="s">
        <v>100</v>
      </c>
      <c r="X58" s="513" t="s">
        <v>100</v>
      </c>
      <c r="Y58" s="40" t="s">
        <v>101</v>
      </c>
      <c r="Z58" s="512" t="s">
        <v>100</v>
      </c>
      <c r="AA58" s="513" t="s">
        <v>100</v>
      </c>
      <c r="AB58" s="41" t="s">
        <v>101</v>
      </c>
    </row>
    <row r="59" spans="1:28" x14ac:dyDescent="0.25">
      <c r="A59" s="15" t="s">
        <v>683</v>
      </c>
      <c r="B59" s="19">
        <v>18.18435603783459</v>
      </c>
      <c r="C59" s="20">
        <v>2.508456327755078</v>
      </c>
      <c r="D59" s="40" t="s">
        <v>101</v>
      </c>
      <c r="E59" s="19">
        <v>12.629489089814991</v>
      </c>
      <c r="F59" s="20">
        <v>2.3692245451295157</v>
      </c>
      <c r="G59" s="40" t="s">
        <v>101</v>
      </c>
      <c r="H59" s="19">
        <v>7.6646145932706977</v>
      </c>
      <c r="I59" s="20">
        <v>2.1822786178035645</v>
      </c>
      <c r="J59" s="40" t="s">
        <v>101</v>
      </c>
      <c r="K59" s="19">
        <v>32.555517917599509</v>
      </c>
      <c r="L59" s="20">
        <v>7.6025377471641491</v>
      </c>
      <c r="M59" s="40" t="s">
        <v>101</v>
      </c>
      <c r="N59" s="19" t="s">
        <v>140</v>
      </c>
      <c r="O59" s="20" t="s">
        <v>140</v>
      </c>
      <c r="P59" s="40" t="s">
        <v>101</v>
      </c>
      <c r="Q59" s="19" t="s">
        <v>140</v>
      </c>
      <c r="R59" s="20" t="s">
        <v>140</v>
      </c>
      <c r="S59" s="40" t="s">
        <v>101</v>
      </c>
      <c r="T59" s="512" t="s">
        <v>100</v>
      </c>
      <c r="U59" s="513" t="s">
        <v>100</v>
      </c>
      <c r="V59" s="40" t="s">
        <v>101</v>
      </c>
      <c r="W59" s="512" t="s">
        <v>100</v>
      </c>
      <c r="X59" s="513" t="s">
        <v>100</v>
      </c>
      <c r="Y59" s="40" t="s">
        <v>101</v>
      </c>
      <c r="Z59" s="512" t="s">
        <v>100</v>
      </c>
      <c r="AA59" s="513" t="s">
        <v>100</v>
      </c>
      <c r="AB59" s="41" t="s">
        <v>101</v>
      </c>
    </row>
    <row r="60" spans="1:28" x14ac:dyDescent="0.25">
      <c r="A60" s="15" t="s">
        <v>684</v>
      </c>
      <c r="B60" s="19">
        <v>15.48927991001568</v>
      </c>
      <c r="C60" s="20">
        <v>1.4360645524196465</v>
      </c>
      <c r="D60" s="40" t="s">
        <v>101</v>
      </c>
      <c r="E60" s="19">
        <v>6.8186941492140969</v>
      </c>
      <c r="F60" s="20">
        <v>1.1890244919154547</v>
      </c>
      <c r="G60" s="40" t="s">
        <v>101</v>
      </c>
      <c r="H60" s="19">
        <v>0.98815472316502828</v>
      </c>
      <c r="I60" s="20">
        <v>0.22941923269125555</v>
      </c>
      <c r="J60" s="40" t="s">
        <v>101</v>
      </c>
      <c r="K60" s="19">
        <v>35.230895011767458</v>
      </c>
      <c r="L60" s="20">
        <v>4.7346861706902157</v>
      </c>
      <c r="M60" s="40" t="s">
        <v>101</v>
      </c>
      <c r="N60" s="19">
        <v>28.887290363574451</v>
      </c>
      <c r="O60" s="20">
        <v>5.1386244212025947</v>
      </c>
      <c r="P60" s="40" t="s">
        <v>101</v>
      </c>
      <c r="Q60" s="19">
        <v>41.825221263139397</v>
      </c>
      <c r="R60" s="20">
        <v>5.4142240962207699</v>
      </c>
      <c r="S60" s="40" t="s">
        <v>101</v>
      </c>
      <c r="T60" s="512" t="s">
        <v>100</v>
      </c>
      <c r="U60" s="513" t="s">
        <v>100</v>
      </c>
      <c r="V60" s="40" t="s">
        <v>101</v>
      </c>
      <c r="W60" s="512" t="s">
        <v>100</v>
      </c>
      <c r="X60" s="513" t="s">
        <v>100</v>
      </c>
      <c r="Y60" s="40" t="s">
        <v>101</v>
      </c>
      <c r="Z60" s="512" t="s">
        <v>100</v>
      </c>
      <c r="AA60" s="513" t="s">
        <v>100</v>
      </c>
      <c r="AB60" s="41" t="s">
        <v>101</v>
      </c>
    </row>
    <row r="61" spans="1:28" x14ac:dyDescent="0.25">
      <c r="A61" s="15" t="s">
        <v>685</v>
      </c>
      <c r="B61" s="19">
        <v>17.55835230287445</v>
      </c>
      <c r="C61" s="20">
        <v>1.4645928364573837</v>
      </c>
      <c r="D61" s="40" t="s">
        <v>101</v>
      </c>
      <c r="E61" s="19">
        <v>17.007282076460879</v>
      </c>
      <c r="F61" s="20">
        <v>2.8750989913270031</v>
      </c>
      <c r="G61" s="40" t="s">
        <v>101</v>
      </c>
      <c r="H61" s="19">
        <v>14.47100239397931</v>
      </c>
      <c r="I61" s="20">
        <v>3.3371251121682022</v>
      </c>
      <c r="J61" s="40" t="s">
        <v>101</v>
      </c>
      <c r="K61" s="19">
        <v>27.873869736831221</v>
      </c>
      <c r="L61" s="20">
        <v>3.4706467657013422</v>
      </c>
      <c r="M61" s="40" t="s">
        <v>101</v>
      </c>
      <c r="N61" s="19">
        <v>21.997810015296029</v>
      </c>
      <c r="O61" s="20">
        <v>4.8104273051534916</v>
      </c>
      <c r="P61" s="40" t="s">
        <v>101</v>
      </c>
      <c r="Q61" s="19">
        <v>30.91160979665068</v>
      </c>
      <c r="R61" s="20">
        <v>3.7553329945686031</v>
      </c>
      <c r="S61" s="40" t="s">
        <v>101</v>
      </c>
      <c r="T61" s="512" t="s">
        <v>100</v>
      </c>
      <c r="U61" s="513" t="s">
        <v>100</v>
      </c>
      <c r="V61" s="40" t="s">
        <v>101</v>
      </c>
      <c r="W61" s="512" t="s">
        <v>100</v>
      </c>
      <c r="X61" s="513" t="s">
        <v>100</v>
      </c>
      <c r="Y61" s="40" t="s">
        <v>101</v>
      </c>
      <c r="Z61" s="512" t="s">
        <v>100</v>
      </c>
      <c r="AA61" s="513" t="s">
        <v>100</v>
      </c>
      <c r="AB61" s="41" t="s">
        <v>101</v>
      </c>
    </row>
    <row r="62" spans="1:28" x14ac:dyDescent="0.25">
      <c r="A62" s="79" t="s">
        <v>626</v>
      </c>
      <c r="B62" s="19"/>
      <c r="C62" s="20"/>
      <c r="D62" s="40"/>
      <c r="E62" s="19"/>
      <c r="F62" s="20"/>
      <c r="G62" s="40"/>
      <c r="H62" s="19"/>
      <c r="I62" s="20"/>
      <c r="J62" s="40"/>
      <c r="K62" s="19"/>
      <c r="L62" s="20"/>
      <c r="M62" s="40"/>
      <c r="N62" s="19"/>
      <c r="O62" s="20"/>
      <c r="P62" s="40"/>
      <c r="Q62" s="19"/>
      <c r="R62" s="20"/>
      <c r="S62" s="40"/>
      <c r="T62" s="44"/>
      <c r="U62" s="20"/>
      <c r="V62" s="40"/>
      <c r="W62" s="44"/>
      <c r="X62" s="20"/>
      <c r="Y62" s="40"/>
      <c r="Z62" s="44"/>
      <c r="AA62" s="20"/>
      <c r="AB62" s="41"/>
    </row>
    <row r="63" spans="1:28" x14ac:dyDescent="0.25">
      <c r="A63" s="15" t="s">
        <v>627</v>
      </c>
      <c r="B63" s="19">
        <v>21.83016930830825</v>
      </c>
      <c r="C63" s="20">
        <v>1.3832207621804018</v>
      </c>
      <c r="D63" s="40" t="s">
        <v>101</v>
      </c>
      <c r="E63" s="19">
        <v>12.40603306072197</v>
      </c>
      <c r="F63" s="20">
        <v>0.89157965038644349</v>
      </c>
      <c r="G63" s="40" t="s">
        <v>101</v>
      </c>
      <c r="H63" s="19">
        <v>2.1726325893623009</v>
      </c>
      <c r="I63" s="20">
        <v>0.30641124356706723</v>
      </c>
      <c r="J63" s="40" t="s">
        <v>101</v>
      </c>
      <c r="K63" s="19">
        <v>47.715516262766819</v>
      </c>
      <c r="L63" s="20">
        <v>1.8955920465614966</v>
      </c>
      <c r="M63" s="40" t="s">
        <v>101</v>
      </c>
      <c r="N63" s="19">
        <v>32.202925373634407</v>
      </c>
      <c r="O63" s="20">
        <v>2.27740154906513</v>
      </c>
      <c r="P63" s="40" t="s">
        <v>101</v>
      </c>
      <c r="Q63" s="19">
        <v>69.924052509459656</v>
      </c>
      <c r="R63" s="20">
        <v>2.0816625530124613</v>
      </c>
      <c r="S63" s="40" t="s">
        <v>101</v>
      </c>
      <c r="T63" s="44">
        <v>479.36059198361318</v>
      </c>
      <c r="U63" s="20">
        <v>6.0353835571875578</v>
      </c>
      <c r="V63" s="40" t="s">
        <v>101</v>
      </c>
      <c r="W63" s="44">
        <v>500.16760498744725</v>
      </c>
      <c r="X63" s="20">
        <v>5.2433294240022512</v>
      </c>
      <c r="Y63" s="40" t="s">
        <v>101</v>
      </c>
      <c r="Z63" s="44">
        <v>20.807013003834136</v>
      </c>
      <c r="AA63" s="20">
        <v>7.1298604796358092</v>
      </c>
      <c r="AB63" s="41" t="s">
        <v>101</v>
      </c>
    </row>
    <row r="64" spans="1:28" x14ac:dyDescent="0.25">
      <c r="A64" s="15" t="s">
        <v>628</v>
      </c>
      <c r="B64" s="19">
        <v>9.6931399343027405</v>
      </c>
      <c r="C64" s="20">
        <v>0.82430590443517282</v>
      </c>
      <c r="D64" s="40" t="s">
        <v>101</v>
      </c>
      <c r="E64" s="19">
        <v>6.3680028276800336</v>
      </c>
      <c r="F64" s="20">
        <v>0.5573925644918295</v>
      </c>
      <c r="G64" s="40" t="s">
        <v>101</v>
      </c>
      <c r="H64" s="19">
        <v>2.4609120262777511</v>
      </c>
      <c r="I64" s="20">
        <v>0.34309624766828195</v>
      </c>
      <c r="J64" s="40" t="s">
        <v>101</v>
      </c>
      <c r="K64" s="19">
        <v>44.181369034270503</v>
      </c>
      <c r="L64" s="20">
        <v>4.310481838931862</v>
      </c>
      <c r="M64" s="40" t="s">
        <v>101</v>
      </c>
      <c r="N64" s="19">
        <v>26.16728863426091</v>
      </c>
      <c r="O64" s="20">
        <v>6.9608580476906186</v>
      </c>
      <c r="P64" s="40" t="s">
        <v>101</v>
      </c>
      <c r="Q64" s="19">
        <v>48.092040825678403</v>
      </c>
      <c r="R64" s="20">
        <v>4.5314569736960095</v>
      </c>
      <c r="S64" s="40" t="s">
        <v>101</v>
      </c>
      <c r="T64" s="44">
        <v>469.08643853780052</v>
      </c>
      <c r="U64" s="20">
        <v>11.615306512485404</v>
      </c>
      <c r="V64" s="40" t="s">
        <v>101</v>
      </c>
      <c r="W64" s="44">
        <v>461.01183108649997</v>
      </c>
      <c r="X64" s="20">
        <v>12.106868578030774</v>
      </c>
      <c r="Y64" s="40" t="s">
        <v>101</v>
      </c>
      <c r="Z64" s="44">
        <v>-8.0746074513005972</v>
      </c>
      <c r="AA64" s="20">
        <v>13.581879447265264</v>
      </c>
      <c r="AB64" s="41" t="s">
        <v>101</v>
      </c>
    </row>
    <row r="65" spans="1:28" x14ac:dyDescent="0.25">
      <c r="A65" s="15" t="s">
        <v>629</v>
      </c>
      <c r="B65" s="19">
        <v>8.3695018491605797</v>
      </c>
      <c r="C65" s="20">
        <v>0.8938482624638131</v>
      </c>
      <c r="D65" s="40" t="s">
        <v>101</v>
      </c>
      <c r="E65" s="19">
        <v>6.4767562666086533</v>
      </c>
      <c r="F65" s="20">
        <v>0.73179694014143537</v>
      </c>
      <c r="G65" s="40" t="s">
        <v>101</v>
      </c>
      <c r="H65" s="19">
        <v>1.483904673366842</v>
      </c>
      <c r="I65" s="20">
        <v>0.26005779514373001</v>
      </c>
      <c r="J65" s="40" t="s">
        <v>101</v>
      </c>
      <c r="K65" s="19">
        <v>61.148515004343473</v>
      </c>
      <c r="L65" s="20">
        <v>3.3134341190426411</v>
      </c>
      <c r="M65" s="40" t="s">
        <v>101</v>
      </c>
      <c r="N65" s="19">
        <v>47.028440428780527</v>
      </c>
      <c r="O65" s="20">
        <v>5.3688451948738347</v>
      </c>
      <c r="P65" s="40" t="s">
        <v>101</v>
      </c>
      <c r="Q65" s="19">
        <v>69.893918280023641</v>
      </c>
      <c r="R65" s="20">
        <v>4.1454788182371729</v>
      </c>
      <c r="S65" s="40" t="s">
        <v>101</v>
      </c>
      <c r="T65" s="44">
        <v>509.08720023295086</v>
      </c>
      <c r="U65" s="20">
        <v>13.070587007297348</v>
      </c>
      <c r="V65" s="40" t="s">
        <v>101</v>
      </c>
      <c r="W65" s="44">
        <v>520.49995660794809</v>
      </c>
      <c r="X65" s="20">
        <v>11.873345340887139</v>
      </c>
      <c r="Y65" s="40" t="s">
        <v>101</v>
      </c>
      <c r="Z65" s="44">
        <v>11.412756374997294</v>
      </c>
      <c r="AA65" s="20">
        <v>13.711416539343778</v>
      </c>
      <c r="AB65" s="41" t="s">
        <v>101</v>
      </c>
    </row>
    <row r="66" spans="1:28" x14ac:dyDescent="0.25">
      <c r="A66" s="15" t="s">
        <v>630</v>
      </c>
      <c r="B66" s="19">
        <v>7.0298423769932299</v>
      </c>
      <c r="C66" s="20">
        <v>0.86397011924690958</v>
      </c>
      <c r="D66" s="40" t="s">
        <v>101</v>
      </c>
      <c r="E66" s="19">
        <v>16.47224372830998</v>
      </c>
      <c r="F66" s="20">
        <v>1.9295002300773325</v>
      </c>
      <c r="G66" s="40" t="s">
        <v>101</v>
      </c>
      <c r="H66" s="19">
        <v>13.03484746764223</v>
      </c>
      <c r="I66" s="20">
        <v>1.9920526904399194</v>
      </c>
      <c r="J66" s="40" t="s">
        <v>101</v>
      </c>
      <c r="K66" s="19">
        <v>59.350470549994128</v>
      </c>
      <c r="L66" s="20">
        <v>3.3906246068057841</v>
      </c>
      <c r="M66" s="40" t="s">
        <v>101</v>
      </c>
      <c r="N66" s="19">
        <v>37.583435192738371</v>
      </c>
      <c r="O66" s="20">
        <v>4.6243226208204922</v>
      </c>
      <c r="P66" s="40" t="s">
        <v>101</v>
      </c>
      <c r="Q66" s="19">
        <v>78.436737311314516</v>
      </c>
      <c r="R66" s="20">
        <v>3.7294297897608355</v>
      </c>
      <c r="S66" s="40" t="s">
        <v>101</v>
      </c>
      <c r="T66" s="44">
        <v>479.0894011635217</v>
      </c>
      <c r="U66" s="20">
        <v>11.311399625278607</v>
      </c>
      <c r="V66" s="40" t="s">
        <v>101</v>
      </c>
      <c r="W66" s="44">
        <v>506.6330662060513</v>
      </c>
      <c r="X66" s="20">
        <v>12.546126209242532</v>
      </c>
      <c r="Y66" s="40" t="s">
        <v>101</v>
      </c>
      <c r="Z66" s="44">
        <v>27.543665042529586</v>
      </c>
      <c r="AA66" s="20">
        <v>19.18076316188067</v>
      </c>
      <c r="AB66" s="41" t="s">
        <v>101</v>
      </c>
    </row>
    <row r="67" spans="1:28" s="29"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78"/>
      <c r="U67" s="379"/>
      <c r="V67" s="373"/>
      <c r="W67" s="378"/>
      <c r="X67" s="379"/>
      <c r="Y67" s="373"/>
      <c r="Z67" s="378"/>
      <c r="AA67" s="379"/>
      <c r="AB67" s="375"/>
    </row>
    <row r="68" spans="1:28" x14ac:dyDescent="0.25">
      <c r="A68" s="79" t="s">
        <v>632</v>
      </c>
      <c r="B68" s="19"/>
      <c r="C68" s="20"/>
      <c r="D68" s="40"/>
      <c r="E68" s="19"/>
      <c r="F68" s="20"/>
      <c r="G68" s="40"/>
      <c r="H68" s="19"/>
      <c r="I68" s="20"/>
      <c r="J68" s="40"/>
      <c r="K68" s="19"/>
      <c r="L68" s="20"/>
      <c r="M68" s="40"/>
      <c r="N68" s="19"/>
      <c r="O68" s="20"/>
      <c r="P68" s="40"/>
      <c r="Q68" s="19"/>
      <c r="R68" s="20"/>
      <c r="S68" s="40"/>
      <c r="T68" s="44"/>
      <c r="U68" s="20"/>
      <c r="V68" s="40"/>
      <c r="W68" s="44"/>
      <c r="X68" s="20"/>
      <c r="Y68" s="40"/>
      <c r="Z68" s="44"/>
      <c r="AA68" s="20"/>
      <c r="AB68" s="41"/>
    </row>
    <row r="69" spans="1:28" x14ac:dyDescent="0.25">
      <c r="A69" s="15" t="s">
        <v>633</v>
      </c>
      <c r="B69" s="19">
        <v>18.777301400104669</v>
      </c>
      <c r="C69" s="20">
        <v>1.6696592113256981</v>
      </c>
      <c r="D69" s="40" t="s">
        <v>101</v>
      </c>
      <c r="E69" s="19">
        <v>4.1595338023004267</v>
      </c>
      <c r="F69" s="20">
        <v>0.49038428530614736</v>
      </c>
      <c r="G69" s="40" t="s">
        <v>101</v>
      </c>
      <c r="H69" s="19">
        <v>1.802793125499415</v>
      </c>
      <c r="I69" s="20">
        <v>0.3810275521819329</v>
      </c>
      <c r="J69" s="40" t="s">
        <v>101</v>
      </c>
      <c r="K69" s="19">
        <v>14.703737527414811</v>
      </c>
      <c r="L69" s="20">
        <v>2.0611801443874445</v>
      </c>
      <c r="M69" s="40" t="s">
        <v>101</v>
      </c>
      <c r="N69" s="19">
        <v>11.54404594350089</v>
      </c>
      <c r="O69" s="20">
        <v>2.366257664882339</v>
      </c>
      <c r="P69" s="40" t="s">
        <v>101</v>
      </c>
      <c r="Q69" s="19">
        <v>18.800928841204769</v>
      </c>
      <c r="R69" s="20">
        <v>3.2584871496012653</v>
      </c>
      <c r="S69" s="40" t="s">
        <v>101</v>
      </c>
      <c r="T69" s="44">
        <v>409.52598423341891</v>
      </c>
      <c r="U69" s="20">
        <v>16.687638942735472</v>
      </c>
      <c r="V69" s="40" t="s">
        <v>101</v>
      </c>
      <c r="W69" s="44">
        <v>422.85342130866587</v>
      </c>
      <c r="X69" s="20">
        <v>5.8903441203640803</v>
      </c>
      <c r="Y69" s="40" t="s">
        <v>101</v>
      </c>
      <c r="Z69" s="44">
        <v>13.327437075246975</v>
      </c>
      <c r="AA69" s="20">
        <v>17.032819295431352</v>
      </c>
      <c r="AB69" s="41" t="s">
        <v>101</v>
      </c>
    </row>
    <row r="70" spans="1:28" x14ac:dyDescent="0.25">
      <c r="A70" s="15" t="s">
        <v>634</v>
      </c>
      <c r="B70" s="19">
        <v>1.708971821709</v>
      </c>
      <c r="C70" s="20">
        <v>0.32685252965127565</v>
      </c>
      <c r="D70" s="40" t="s">
        <v>101</v>
      </c>
      <c r="E70" s="19">
        <v>1.726188692506919</v>
      </c>
      <c r="F70" s="20">
        <v>0.32274576272995242</v>
      </c>
      <c r="G70" s="40" t="s">
        <v>101</v>
      </c>
      <c r="H70" s="19">
        <v>1.265219071020435</v>
      </c>
      <c r="I70" s="20">
        <v>0.29085695424431601</v>
      </c>
      <c r="J70" s="40" t="s">
        <v>101</v>
      </c>
      <c r="K70" s="19">
        <v>23.637641752359361</v>
      </c>
      <c r="L70" s="20">
        <v>6.2316705580314231</v>
      </c>
      <c r="M70" s="40" t="s">
        <v>101</v>
      </c>
      <c r="N70" s="19" t="s">
        <v>140</v>
      </c>
      <c r="O70" s="20" t="s">
        <v>140</v>
      </c>
      <c r="P70" s="40" t="s">
        <v>101</v>
      </c>
      <c r="Q70" s="19" t="s">
        <v>140</v>
      </c>
      <c r="R70" s="20" t="s">
        <v>140</v>
      </c>
      <c r="S70" s="40" t="s">
        <v>101</v>
      </c>
      <c r="T70" s="44" t="s">
        <v>140</v>
      </c>
      <c r="U70" s="20" t="s">
        <v>140</v>
      </c>
      <c r="V70" s="40" t="s">
        <v>101</v>
      </c>
      <c r="W70" s="44" t="s">
        <v>140</v>
      </c>
      <c r="X70" s="20" t="s">
        <v>140</v>
      </c>
      <c r="Y70" s="40" t="s">
        <v>101</v>
      </c>
      <c r="Z70" s="44" t="s">
        <v>140</v>
      </c>
      <c r="AA70" s="20" t="s">
        <v>140</v>
      </c>
      <c r="AB70" s="41" t="s">
        <v>101</v>
      </c>
    </row>
    <row r="71" spans="1:28" x14ac:dyDescent="0.25">
      <c r="A71" s="15" t="s">
        <v>635</v>
      </c>
      <c r="B71" s="19">
        <v>5.8103921340356504</v>
      </c>
      <c r="C71" s="20">
        <v>0.75172642508931076</v>
      </c>
      <c r="D71" s="40" t="s">
        <v>101</v>
      </c>
      <c r="E71" s="19">
        <v>2.964107799026535</v>
      </c>
      <c r="F71" s="20">
        <v>0.43759247474760049</v>
      </c>
      <c r="G71" s="40" t="s">
        <v>101</v>
      </c>
      <c r="H71" s="19">
        <v>1.6559415135400291</v>
      </c>
      <c r="I71" s="20">
        <v>0.35027170295102406</v>
      </c>
      <c r="J71" s="40" t="s">
        <v>101</v>
      </c>
      <c r="K71" s="19">
        <v>24.113556921286332</v>
      </c>
      <c r="L71" s="20">
        <v>5.0176739110499353</v>
      </c>
      <c r="M71" s="40" t="s">
        <v>101</v>
      </c>
      <c r="N71" s="19">
        <v>17.36147348094034</v>
      </c>
      <c r="O71" s="20">
        <v>4.6920498503655024</v>
      </c>
      <c r="P71" s="40" t="s">
        <v>101</v>
      </c>
      <c r="Q71" s="19">
        <v>31.00241641922036</v>
      </c>
      <c r="R71" s="20">
        <v>7.1644072294560646</v>
      </c>
      <c r="S71" s="40" t="s">
        <v>101</v>
      </c>
      <c r="T71" s="44" t="s">
        <v>140</v>
      </c>
      <c r="U71" s="20" t="s">
        <v>140</v>
      </c>
      <c r="V71" s="40" t="s">
        <v>101</v>
      </c>
      <c r="W71" s="44">
        <v>393.85981353240209</v>
      </c>
      <c r="X71" s="20">
        <v>13.023434645651383</v>
      </c>
      <c r="Y71" s="40" t="s">
        <v>101</v>
      </c>
      <c r="Z71" s="44" t="s">
        <v>140</v>
      </c>
      <c r="AA71" s="20" t="s">
        <v>140</v>
      </c>
      <c r="AB71" s="41" t="s">
        <v>101</v>
      </c>
    </row>
    <row r="72" spans="1:28" x14ac:dyDescent="0.25">
      <c r="A72" s="15" t="s">
        <v>636</v>
      </c>
      <c r="B72" s="19">
        <v>0.50710824134531995</v>
      </c>
      <c r="C72" s="20">
        <v>0.16568709111487101</v>
      </c>
      <c r="D72" s="40" t="s">
        <v>101</v>
      </c>
      <c r="E72" s="19">
        <v>1.312861994252609</v>
      </c>
      <c r="F72" s="20">
        <v>0.26551611578486828</v>
      </c>
      <c r="G72" s="40" t="s">
        <v>101</v>
      </c>
      <c r="H72" s="19">
        <v>1.173871430791781</v>
      </c>
      <c r="I72" s="20">
        <v>0.26351384433130992</v>
      </c>
      <c r="J72" s="40" t="s">
        <v>101</v>
      </c>
      <c r="K72" s="19" t="s">
        <v>140</v>
      </c>
      <c r="L72" s="20" t="s">
        <v>140</v>
      </c>
      <c r="M72" s="40" t="s">
        <v>101</v>
      </c>
      <c r="N72" s="19" t="s">
        <v>140</v>
      </c>
      <c r="O72" s="20" t="s">
        <v>140</v>
      </c>
      <c r="P72" s="40" t="s">
        <v>101</v>
      </c>
      <c r="Q72" s="19" t="s">
        <v>140</v>
      </c>
      <c r="R72" s="20" t="s">
        <v>140</v>
      </c>
      <c r="S72" s="40" t="s">
        <v>101</v>
      </c>
      <c r="T72" s="44" t="s">
        <v>140</v>
      </c>
      <c r="U72" s="20" t="s">
        <v>140</v>
      </c>
      <c r="V72" s="40" t="s">
        <v>101</v>
      </c>
      <c r="W72" s="44" t="s">
        <v>140</v>
      </c>
      <c r="X72" s="20" t="s">
        <v>140</v>
      </c>
      <c r="Y72" s="40" t="s">
        <v>101</v>
      </c>
      <c r="Z72" s="44" t="s">
        <v>140</v>
      </c>
      <c r="AA72" s="20" t="s">
        <v>140</v>
      </c>
      <c r="AB72" s="41" t="s">
        <v>101</v>
      </c>
    </row>
    <row r="73" spans="1:28" x14ac:dyDescent="0.25">
      <c r="A73" s="79" t="s">
        <v>637</v>
      </c>
      <c r="B73" s="19"/>
      <c r="C73" s="20"/>
      <c r="D73" s="40"/>
      <c r="E73" s="19"/>
      <c r="F73" s="20"/>
      <c r="G73" s="40"/>
      <c r="H73" s="19"/>
      <c r="I73" s="20"/>
      <c r="J73" s="40"/>
      <c r="K73" s="19"/>
      <c r="L73" s="20"/>
      <c r="M73" s="40"/>
      <c r="N73" s="19"/>
      <c r="O73" s="20"/>
      <c r="P73" s="40"/>
      <c r="Q73" s="19"/>
      <c r="R73" s="20"/>
      <c r="S73" s="40"/>
      <c r="T73" s="44"/>
      <c r="U73" s="20"/>
      <c r="V73" s="40"/>
      <c r="W73" s="44"/>
      <c r="X73" s="20"/>
      <c r="Y73" s="40"/>
      <c r="Z73" s="44"/>
      <c r="AA73" s="20"/>
      <c r="AB73" s="41"/>
    </row>
    <row r="74" spans="1:28" x14ac:dyDescent="0.25">
      <c r="A74" s="15" t="s">
        <v>638</v>
      </c>
      <c r="B74" s="19">
        <v>0.74581438806077993</v>
      </c>
      <c r="C74" s="20">
        <v>0.35381907070259921</v>
      </c>
      <c r="D74" s="40" t="s">
        <v>101</v>
      </c>
      <c r="E74" s="19">
        <v>1.727746180549</v>
      </c>
      <c r="F74" s="20">
        <v>0.61047228801203524</v>
      </c>
      <c r="G74" s="40" t="s">
        <v>101</v>
      </c>
      <c r="H74" s="19">
        <v>0.80076646157251175</v>
      </c>
      <c r="I74" s="20">
        <v>0.28637708141146057</v>
      </c>
      <c r="J74" s="40" t="s">
        <v>101</v>
      </c>
      <c r="K74" s="19" t="s">
        <v>140</v>
      </c>
      <c r="L74" s="20" t="s">
        <v>140</v>
      </c>
      <c r="M74" s="40" t="s">
        <v>101</v>
      </c>
      <c r="N74" s="19" t="s">
        <v>140</v>
      </c>
      <c r="O74" s="20" t="s">
        <v>140</v>
      </c>
      <c r="P74" s="40" t="s">
        <v>101</v>
      </c>
      <c r="Q74" s="19" t="s">
        <v>140</v>
      </c>
      <c r="R74" s="20" t="s">
        <v>140</v>
      </c>
      <c r="S74" s="40" t="s">
        <v>101</v>
      </c>
      <c r="T74" s="44" t="s">
        <v>140</v>
      </c>
      <c r="U74" s="20" t="s">
        <v>140</v>
      </c>
      <c r="V74" s="40" t="s">
        <v>101</v>
      </c>
      <c r="W74" s="44" t="s">
        <v>140</v>
      </c>
      <c r="X74" s="20" t="s">
        <v>140</v>
      </c>
      <c r="Y74" s="40" t="s">
        <v>101</v>
      </c>
      <c r="Z74" s="44" t="s">
        <v>140</v>
      </c>
      <c r="AA74" s="20" t="s">
        <v>140</v>
      </c>
      <c r="AB74" s="41" t="s">
        <v>101</v>
      </c>
    </row>
    <row r="75" spans="1:28" x14ac:dyDescent="0.25">
      <c r="A75" s="15" t="s">
        <v>639</v>
      </c>
      <c r="B75" s="19">
        <v>0.61277240788873999</v>
      </c>
      <c r="C75" s="20">
        <v>0.16517756793165961</v>
      </c>
      <c r="D75" s="40" t="s">
        <v>101</v>
      </c>
      <c r="E75" s="19">
        <v>1.2691068223159441</v>
      </c>
      <c r="F75" s="20">
        <v>0.23348357852893434</v>
      </c>
      <c r="G75" s="40" t="s">
        <v>101</v>
      </c>
      <c r="H75" s="19">
        <v>1.110423240957817</v>
      </c>
      <c r="I75" s="20">
        <v>0.23530181631968353</v>
      </c>
      <c r="J75" s="40" t="s">
        <v>101</v>
      </c>
      <c r="K75" s="19" t="s">
        <v>140</v>
      </c>
      <c r="L75" s="20" t="s">
        <v>140</v>
      </c>
      <c r="M75" s="40" t="s">
        <v>101</v>
      </c>
      <c r="N75" s="19" t="s">
        <v>140</v>
      </c>
      <c r="O75" s="20" t="s">
        <v>140</v>
      </c>
      <c r="P75" s="40" t="s">
        <v>101</v>
      </c>
      <c r="Q75" s="19" t="s">
        <v>140</v>
      </c>
      <c r="R75" s="20" t="s">
        <v>140</v>
      </c>
      <c r="S75" s="40" t="s">
        <v>101</v>
      </c>
      <c r="T75" s="44" t="s">
        <v>140</v>
      </c>
      <c r="U75" s="20" t="s">
        <v>140</v>
      </c>
      <c r="V75" s="40" t="s">
        <v>101</v>
      </c>
      <c r="W75" s="44" t="s">
        <v>140</v>
      </c>
      <c r="X75" s="20" t="s">
        <v>140</v>
      </c>
      <c r="Y75" s="40" t="s">
        <v>101</v>
      </c>
      <c r="Z75" s="44" t="s">
        <v>140</v>
      </c>
      <c r="AA75" s="20" t="s">
        <v>140</v>
      </c>
      <c r="AB75" s="41" t="s">
        <v>101</v>
      </c>
    </row>
    <row r="76" spans="1:28" x14ac:dyDescent="0.25">
      <c r="A76" s="15" t="s">
        <v>640</v>
      </c>
      <c r="B76" s="19">
        <v>0.57320478621874005</v>
      </c>
      <c r="C76" s="20">
        <v>0.28496889742810233</v>
      </c>
      <c r="D76" s="40" t="s">
        <v>101</v>
      </c>
      <c r="E76" s="19">
        <v>1.5274109903514821</v>
      </c>
      <c r="F76" s="20">
        <v>0.39656774118819543</v>
      </c>
      <c r="G76" s="40" t="s">
        <v>101</v>
      </c>
      <c r="H76" s="19">
        <v>1.5024102537201061</v>
      </c>
      <c r="I76" s="20">
        <v>0.40364576395579765</v>
      </c>
      <c r="J76" s="40" t="s">
        <v>101</v>
      </c>
      <c r="K76" s="19" t="s">
        <v>140</v>
      </c>
      <c r="L76" s="20" t="s">
        <v>140</v>
      </c>
      <c r="M76" s="40" t="s">
        <v>101</v>
      </c>
      <c r="N76" s="19" t="s">
        <v>140</v>
      </c>
      <c r="O76" s="20" t="s">
        <v>140</v>
      </c>
      <c r="P76" s="40" t="s">
        <v>101</v>
      </c>
      <c r="Q76" s="19" t="s">
        <v>140</v>
      </c>
      <c r="R76" s="20" t="s">
        <v>140</v>
      </c>
      <c r="S76" s="40" t="s">
        <v>101</v>
      </c>
      <c r="T76" s="44" t="s">
        <v>140</v>
      </c>
      <c r="U76" s="20" t="s">
        <v>140</v>
      </c>
      <c r="V76" s="40" t="s">
        <v>101</v>
      </c>
      <c r="W76" s="44" t="s">
        <v>140</v>
      </c>
      <c r="X76" s="20" t="s">
        <v>140</v>
      </c>
      <c r="Y76" s="40" t="s">
        <v>101</v>
      </c>
      <c r="Z76" s="44" t="s">
        <v>140</v>
      </c>
      <c r="AA76" s="20" t="s">
        <v>140</v>
      </c>
      <c r="AB76" s="41" t="s">
        <v>101</v>
      </c>
    </row>
    <row r="77" spans="1:28" x14ac:dyDescent="0.25">
      <c r="A77" s="15" t="s">
        <v>641</v>
      </c>
      <c r="B77" s="19">
        <v>0.45321723941274</v>
      </c>
      <c r="C77" s="20">
        <v>0.11273724329797061</v>
      </c>
      <c r="D77" s="40" t="s">
        <v>101</v>
      </c>
      <c r="E77" s="19">
        <v>1.6555756514576381</v>
      </c>
      <c r="F77" s="20">
        <v>0.23460982997629315</v>
      </c>
      <c r="G77" s="40" t="s">
        <v>101</v>
      </c>
      <c r="H77" s="19">
        <v>1.4149489279558991</v>
      </c>
      <c r="I77" s="20">
        <v>0.20566399620136158</v>
      </c>
      <c r="J77" s="40" t="s">
        <v>101</v>
      </c>
      <c r="K77" s="19" t="s">
        <v>140</v>
      </c>
      <c r="L77" s="20" t="s">
        <v>140</v>
      </c>
      <c r="M77" s="40" t="s">
        <v>101</v>
      </c>
      <c r="N77" s="19" t="s">
        <v>140</v>
      </c>
      <c r="O77" s="20" t="s">
        <v>140</v>
      </c>
      <c r="P77" s="40" t="s">
        <v>101</v>
      </c>
      <c r="Q77" s="19" t="s">
        <v>140</v>
      </c>
      <c r="R77" s="20" t="s">
        <v>140</v>
      </c>
      <c r="S77" s="40" t="s">
        <v>101</v>
      </c>
      <c r="T77" s="44" t="s">
        <v>140</v>
      </c>
      <c r="U77" s="20" t="s">
        <v>140</v>
      </c>
      <c r="V77" s="40" t="s">
        <v>101</v>
      </c>
      <c r="W77" s="44" t="s">
        <v>140</v>
      </c>
      <c r="X77" s="20" t="s">
        <v>140</v>
      </c>
      <c r="Y77" s="40" t="s">
        <v>101</v>
      </c>
      <c r="Z77" s="44" t="s">
        <v>140</v>
      </c>
      <c r="AA77" s="20" t="s">
        <v>140</v>
      </c>
      <c r="AB77" s="41" t="s">
        <v>101</v>
      </c>
    </row>
    <row r="78" spans="1:28" x14ac:dyDescent="0.25">
      <c r="A78" s="15" t="s">
        <v>642</v>
      </c>
      <c r="B78" s="19">
        <v>1.3622174967329801</v>
      </c>
      <c r="C78" s="20">
        <v>0.59720397555338878</v>
      </c>
      <c r="D78" s="40" t="s">
        <v>101</v>
      </c>
      <c r="E78" s="19">
        <v>1.586159331862357</v>
      </c>
      <c r="F78" s="20">
        <v>0.39905859055810028</v>
      </c>
      <c r="G78" s="40" t="s">
        <v>101</v>
      </c>
      <c r="H78" s="19">
        <v>1.220381632618446</v>
      </c>
      <c r="I78" s="20">
        <v>0.23474967312016157</v>
      </c>
      <c r="J78" s="40" t="s">
        <v>101</v>
      </c>
      <c r="K78" s="19" t="s">
        <v>140</v>
      </c>
      <c r="L78" s="20" t="s">
        <v>140</v>
      </c>
      <c r="M78" s="40" t="s">
        <v>101</v>
      </c>
      <c r="N78" s="19" t="s">
        <v>140</v>
      </c>
      <c r="O78" s="20" t="s">
        <v>140</v>
      </c>
      <c r="P78" s="40" t="s">
        <v>101</v>
      </c>
      <c r="Q78" s="19" t="s">
        <v>140</v>
      </c>
      <c r="R78" s="20" t="s">
        <v>140</v>
      </c>
      <c r="S78" s="40" t="s">
        <v>101</v>
      </c>
      <c r="T78" s="44" t="s">
        <v>140</v>
      </c>
      <c r="U78" s="20" t="s">
        <v>140</v>
      </c>
      <c r="V78" s="40" t="s">
        <v>101</v>
      </c>
      <c r="W78" s="44" t="s">
        <v>140</v>
      </c>
      <c r="X78" s="20" t="s">
        <v>140</v>
      </c>
      <c r="Y78" s="40" t="s">
        <v>101</v>
      </c>
      <c r="Z78" s="44" t="s">
        <v>140</v>
      </c>
      <c r="AA78" s="20" t="s">
        <v>140</v>
      </c>
      <c r="AB78" s="41" t="s">
        <v>101</v>
      </c>
    </row>
    <row r="79" spans="1:28" x14ac:dyDescent="0.25">
      <c r="A79" s="79" t="s">
        <v>643</v>
      </c>
      <c r="B79" s="19"/>
      <c r="C79" s="20"/>
      <c r="D79" s="40"/>
      <c r="E79" s="19"/>
      <c r="F79" s="20"/>
      <c r="G79" s="40"/>
      <c r="H79" s="19"/>
      <c r="I79" s="20"/>
      <c r="J79" s="40"/>
      <c r="K79" s="19"/>
      <c r="L79" s="20"/>
      <c r="M79" s="40"/>
      <c r="N79" s="19"/>
      <c r="O79" s="20"/>
      <c r="P79" s="40"/>
      <c r="Q79" s="19"/>
      <c r="R79" s="20"/>
      <c r="S79" s="40"/>
      <c r="T79" s="44"/>
      <c r="U79" s="20"/>
      <c r="V79" s="40"/>
      <c r="W79" s="44"/>
      <c r="X79" s="20"/>
      <c r="Y79" s="40"/>
      <c r="Z79" s="44"/>
      <c r="AA79" s="20"/>
      <c r="AB79" s="41"/>
    </row>
    <row r="80" spans="1:28" x14ac:dyDescent="0.25">
      <c r="A80" s="15" t="s">
        <v>644</v>
      </c>
      <c r="B80" s="19">
        <v>5.0094001621610006E-2</v>
      </c>
      <c r="C80" s="20">
        <v>4.9865484015039499E-2</v>
      </c>
      <c r="D80" s="40" t="s">
        <v>101</v>
      </c>
      <c r="E80" s="19">
        <v>68.306101888896947</v>
      </c>
      <c r="F80" s="20">
        <v>3.0384701815915038</v>
      </c>
      <c r="G80" s="40" t="s">
        <v>101</v>
      </c>
      <c r="H80" s="19">
        <v>68.492440271216296</v>
      </c>
      <c r="I80" s="20">
        <v>3.0620207718118189</v>
      </c>
      <c r="J80" s="40" t="s">
        <v>101</v>
      </c>
      <c r="K80" s="19" t="s">
        <v>140</v>
      </c>
      <c r="L80" s="20" t="s">
        <v>140</v>
      </c>
      <c r="M80" s="40" t="s">
        <v>101</v>
      </c>
      <c r="N80" s="19" t="s">
        <v>100</v>
      </c>
      <c r="O80" s="20" t="s">
        <v>100</v>
      </c>
      <c r="P80" s="40" t="s">
        <v>101</v>
      </c>
      <c r="Q80" s="19" t="s">
        <v>140</v>
      </c>
      <c r="R80" s="20" t="s">
        <v>140</v>
      </c>
      <c r="S80" s="40" t="s">
        <v>101</v>
      </c>
      <c r="T80" s="44" t="s">
        <v>100</v>
      </c>
      <c r="U80" s="20" t="s">
        <v>100</v>
      </c>
      <c r="V80" s="40" t="s">
        <v>101</v>
      </c>
      <c r="W80" s="44" t="s">
        <v>140</v>
      </c>
      <c r="X80" s="20" t="s">
        <v>140</v>
      </c>
      <c r="Y80" s="40" t="s">
        <v>101</v>
      </c>
      <c r="Z80" s="44" t="s">
        <v>100</v>
      </c>
      <c r="AA80" s="20" t="s">
        <v>100</v>
      </c>
      <c r="AB80" s="41" t="s">
        <v>101</v>
      </c>
    </row>
    <row r="81" spans="1:28" x14ac:dyDescent="0.25">
      <c r="A81" s="15" t="s">
        <v>645</v>
      </c>
      <c r="B81" s="19">
        <v>0.31293134267009998</v>
      </c>
      <c r="C81" s="20">
        <v>0.14085223060541777</v>
      </c>
      <c r="D81" s="40" t="s">
        <v>101</v>
      </c>
      <c r="E81" s="19">
        <v>7.9065917163636437</v>
      </c>
      <c r="F81" s="20">
        <v>0.82167677522840754</v>
      </c>
      <c r="G81" s="40" t="s">
        <v>101</v>
      </c>
      <c r="H81" s="19">
        <v>7.8185569003882991</v>
      </c>
      <c r="I81" s="20">
        <v>0.86313185448323471</v>
      </c>
      <c r="J81" s="40" t="s">
        <v>101</v>
      </c>
      <c r="K81" s="19" t="s">
        <v>140</v>
      </c>
      <c r="L81" s="20" t="s">
        <v>140</v>
      </c>
      <c r="M81" s="40" t="s">
        <v>101</v>
      </c>
      <c r="N81" s="19" t="s">
        <v>140</v>
      </c>
      <c r="O81" s="20" t="s">
        <v>140</v>
      </c>
      <c r="P81" s="40" t="s">
        <v>101</v>
      </c>
      <c r="Q81" s="19" t="s">
        <v>140</v>
      </c>
      <c r="R81" s="20" t="s">
        <v>140</v>
      </c>
      <c r="S81" s="40" t="s">
        <v>101</v>
      </c>
      <c r="T81" s="44" t="s">
        <v>140</v>
      </c>
      <c r="U81" s="20" t="s">
        <v>140</v>
      </c>
      <c r="V81" s="40" t="s">
        <v>101</v>
      </c>
      <c r="W81" s="44" t="s">
        <v>140</v>
      </c>
      <c r="X81" s="20" t="s">
        <v>140</v>
      </c>
      <c r="Y81" s="40" t="s">
        <v>101</v>
      </c>
      <c r="Z81" s="44" t="s">
        <v>140</v>
      </c>
      <c r="AA81" s="20" t="s">
        <v>140</v>
      </c>
      <c r="AB81" s="41" t="s">
        <v>101</v>
      </c>
    </row>
    <row r="82" spans="1:28" x14ac:dyDescent="0.25">
      <c r="A82" s="79" t="s">
        <v>646</v>
      </c>
      <c r="B82" s="19"/>
      <c r="C82" s="20"/>
      <c r="D82" s="40"/>
      <c r="E82" s="19"/>
      <c r="F82" s="20"/>
      <c r="G82" s="40"/>
      <c r="H82" s="19"/>
      <c r="I82" s="20"/>
      <c r="J82" s="40"/>
      <c r="K82" s="19"/>
      <c r="L82" s="20"/>
      <c r="M82" s="40"/>
      <c r="N82" s="19"/>
      <c r="O82" s="20"/>
      <c r="P82" s="40"/>
      <c r="Q82" s="19"/>
      <c r="R82" s="20"/>
      <c r="S82" s="40"/>
      <c r="T82" s="44"/>
      <c r="U82" s="20"/>
      <c r="V82" s="40"/>
      <c r="W82" s="44"/>
      <c r="X82" s="20"/>
      <c r="Y82" s="40"/>
      <c r="Z82" s="44"/>
      <c r="AA82" s="20"/>
      <c r="AB82" s="41"/>
    </row>
    <row r="83" spans="1:28" x14ac:dyDescent="0.25">
      <c r="A83" s="15" t="s">
        <v>647</v>
      </c>
      <c r="B83" s="19">
        <v>7.8504910571954802</v>
      </c>
      <c r="C83" s="20">
        <v>1.2035952782430688</v>
      </c>
      <c r="D83" s="40" t="s">
        <v>101</v>
      </c>
      <c r="E83" s="19">
        <v>13.755307291229119</v>
      </c>
      <c r="F83" s="20">
        <v>1.5942287867179381</v>
      </c>
      <c r="G83" s="40" t="s">
        <v>101</v>
      </c>
      <c r="H83" s="19">
        <v>13.545850269916309</v>
      </c>
      <c r="I83" s="20">
        <v>1.7424688807693884</v>
      </c>
      <c r="J83" s="40" t="s">
        <v>101</v>
      </c>
      <c r="K83" s="19">
        <v>15.592871814077251</v>
      </c>
      <c r="L83" s="20">
        <v>5.9339457765960439</v>
      </c>
      <c r="M83" s="40" t="s">
        <v>101</v>
      </c>
      <c r="N83" s="19">
        <v>16.700443203047449</v>
      </c>
      <c r="O83" s="20">
        <v>7.4899204668333139</v>
      </c>
      <c r="P83" s="40" t="s">
        <v>101</v>
      </c>
      <c r="Q83" s="19" t="s">
        <v>140</v>
      </c>
      <c r="R83" s="20" t="s">
        <v>140</v>
      </c>
      <c r="S83" s="40" t="s">
        <v>101</v>
      </c>
      <c r="T83" s="44" t="s">
        <v>140</v>
      </c>
      <c r="U83" s="20" t="s">
        <v>140</v>
      </c>
      <c r="V83" s="40" t="s">
        <v>101</v>
      </c>
      <c r="W83" s="44">
        <v>376.19332055150392</v>
      </c>
      <c r="X83" s="20">
        <v>12.092644708434296</v>
      </c>
      <c r="Y83" s="40" t="s">
        <v>101</v>
      </c>
      <c r="Z83" s="44" t="s">
        <v>140</v>
      </c>
      <c r="AA83" s="20" t="s">
        <v>140</v>
      </c>
      <c r="AB83" s="41" t="s">
        <v>101</v>
      </c>
    </row>
    <row r="84" spans="1:28" x14ac:dyDescent="0.25">
      <c r="A84" s="15" t="s">
        <v>648</v>
      </c>
      <c r="B84" s="19">
        <v>5.0195340268097706</v>
      </c>
      <c r="C84" s="20">
        <v>1.0207614095005688</v>
      </c>
      <c r="D84" s="40" t="s">
        <v>101</v>
      </c>
      <c r="E84" s="19">
        <v>6.670387606661464</v>
      </c>
      <c r="F84" s="20">
        <v>0.99842823077698772</v>
      </c>
      <c r="G84" s="40" t="s">
        <v>101</v>
      </c>
      <c r="H84" s="19">
        <v>7.0054402857973752</v>
      </c>
      <c r="I84" s="20">
        <v>1.1046184210697727</v>
      </c>
      <c r="J84" s="40" t="s">
        <v>101</v>
      </c>
      <c r="K84" s="19">
        <v>3.300594251102567</v>
      </c>
      <c r="L84" s="20">
        <v>2.4009913617243304</v>
      </c>
      <c r="M84" s="40" t="s">
        <v>101</v>
      </c>
      <c r="N84" s="19" t="s">
        <v>140</v>
      </c>
      <c r="O84" s="20" t="s">
        <v>140</v>
      </c>
      <c r="P84" s="40" t="s">
        <v>101</v>
      </c>
      <c r="Q84" s="19">
        <v>4.494915576450242</v>
      </c>
      <c r="R84" s="20">
        <v>3.1039747708147423</v>
      </c>
      <c r="S84" s="40" t="s">
        <v>101</v>
      </c>
      <c r="T84" s="44" t="s">
        <v>140</v>
      </c>
      <c r="U84" s="20" t="s">
        <v>140</v>
      </c>
      <c r="V84" s="40" t="s">
        <v>101</v>
      </c>
      <c r="W84" s="44">
        <v>366.50452143305256</v>
      </c>
      <c r="X84" s="20">
        <v>11.313595269073836</v>
      </c>
      <c r="Y84" s="40" t="s">
        <v>101</v>
      </c>
      <c r="Z84" s="44" t="s">
        <v>140</v>
      </c>
      <c r="AA84" s="20" t="s">
        <v>140</v>
      </c>
      <c r="AB84" s="41" t="s">
        <v>101</v>
      </c>
    </row>
    <row r="85" spans="1:28" x14ac:dyDescent="0.25">
      <c r="A85" s="15" t="s">
        <v>649</v>
      </c>
      <c r="B85" s="19">
        <v>6.9202813018233593</v>
      </c>
      <c r="C85" s="20">
        <v>0.56452539348284037</v>
      </c>
      <c r="D85" s="40" t="s">
        <v>101</v>
      </c>
      <c r="E85" s="19">
        <v>16.86402813254378</v>
      </c>
      <c r="F85" s="20">
        <v>2.2593685184190262</v>
      </c>
      <c r="G85" s="40" t="s">
        <v>101</v>
      </c>
      <c r="H85" s="19">
        <v>16.14063730894852</v>
      </c>
      <c r="I85" s="20">
        <v>2.2228784776138797</v>
      </c>
      <c r="J85" s="40" t="s">
        <v>101</v>
      </c>
      <c r="K85" s="19">
        <v>27.769353775404191</v>
      </c>
      <c r="L85" s="20">
        <v>5.1539010155794811</v>
      </c>
      <c r="M85" s="40" t="s">
        <v>101</v>
      </c>
      <c r="N85" s="19">
        <v>23.235716531546881</v>
      </c>
      <c r="O85" s="20">
        <v>5.5869128020072809</v>
      </c>
      <c r="P85" s="40" t="s">
        <v>101</v>
      </c>
      <c r="Q85" s="19">
        <v>35.625858530992737</v>
      </c>
      <c r="R85" s="20">
        <v>10.336029726080906</v>
      </c>
      <c r="S85" s="40" t="s">
        <v>101</v>
      </c>
      <c r="T85" s="44" t="s">
        <v>140</v>
      </c>
      <c r="U85" s="20" t="s">
        <v>140</v>
      </c>
      <c r="V85" s="40" t="s">
        <v>101</v>
      </c>
      <c r="W85" s="44">
        <v>412.2269482638938</v>
      </c>
      <c r="X85" s="20">
        <v>16.495398276534246</v>
      </c>
      <c r="Y85" s="40" t="s">
        <v>101</v>
      </c>
      <c r="Z85" s="44" t="s">
        <v>140</v>
      </c>
      <c r="AA85" s="20" t="s">
        <v>140</v>
      </c>
      <c r="AB85" s="41" t="s">
        <v>101</v>
      </c>
    </row>
    <row r="86" spans="1:28" x14ac:dyDescent="0.25">
      <c r="A86" s="15" t="s">
        <v>650</v>
      </c>
      <c r="B86" s="19">
        <v>13.84495022938356</v>
      </c>
      <c r="C86" s="20">
        <v>2.897665937460387</v>
      </c>
      <c r="D86" s="40" t="s">
        <v>101</v>
      </c>
      <c r="E86" s="19">
        <v>9.4508593665880483</v>
      </c>
      <c r="F86" s="20">
        <v>1.5811017543088275</v>
      </c>
      <c r="G86" s="40" t="s">
        <v>101</v>
      </c>
      <c r="H86" s="19">
        <v>10.05911565309407</v>
      </c>
      <c r="I86" s="20">
        <v>1.7173143183908781</v>
      </c>
      <c r="J86" s="40" t="s">
        <v>101</v>
      </c>
      <c r="K86" s="19">
        <v>5.4078695553951821</v>
      </c>
      <c r="L86" s="20">
        <v>1.6818057988099528</v>
      </c>
      <c r="M86" s="40" t="s">
        <v>101</v>
      </c>
      <c r="N86" s="19">
        <v>5.0558528804322647</v>
      </c>
      <c r="O86" s="20">
        <v>3.9663029385188096</v>
      </c>
      <c r="P86" s="40" t="s">
        <v>101</v>
      </c>
      <c r="Q86" s="19">
        <v>5.6350193166196378</v>
      </c>
      <c r="R86" s="20">
        <v>2.3288093810519945</v>
      </c>
      <c r="S86" s="40" t="s">
        <v>101</v>
      </c>
      <c r="T86" s="44" t="s">
        <v>140</v>
      </c>
      <c r="U86" s="20" t="s">
        <v>140</v>
      </c>
      <c r="V86" s="40" t="s">
        <v>101</v>
      </c>
      <c r="W86" s="44">
        <v>357.17346218020708</v>
      </c>
      <c r="X86" s="20">
        <v>9.3605838663081009</v>
      </c>
      <c r="Y86" s="40" t="s">
        <v>101</v>
      </c>
      <c r="Z86" s="44" t="s">
        <v>140</v>
      </c>
      <c r="AA86" s="20" t="s">
        <v>140</v>
      </c>
      <c r="AB86" s="41" t="s">
        <v>101</v>
      </c>
    </row>
    <row r="87" spans="1:28" x14ac:dyDescent="0.25">
      <c r="A87" s="15" t="s">
        <v>651</v>
      </c>
      <c r="B87" s="19">
        <v>8.3986657557336191</v>
      </c>
      <c r="C87" s="20">
        <v>1.2597907068663281</v>
      </c>
      <c r="D87" s="40" t="s">
        <v>101</v>
      </c>
      <c r="E87" s="19">
        <v>15.246420597626781</v>
      </c>
      <c r="F87" s="20">
        <v>1.2625908782364259</v>
      </c>
      <c r="G87" s="40" t="s">
        <v>101</v>
      </c>
      <c r="H87" s="19">
        <v>15.165213284696961</v>
      </c>
      <c r="I87" s="20">
        <v>1.2879144842788735</v>
      </c>
      <c r="J87" s="40" t="s">
        <v>101</v>
      </c>
      <c r="K87" s="19">
        <v>17.853046864492232</v>
      </c>
      <c r="L87" s="20">
        <v>3.8222377939193235</v>
      </c>
      <c r="M87" s="40" t="s">
        <v>101</v>
      </c>
      <c r="N87" s="19">
        <v>15.870726671201609</v>
      </c>
      <c r="O87" s="20">
        <v>6.8035090478123115</v>
      </c>
      <c r="P87" s="40" t="s">
        <v>101</v>
      </c>
      <c r="Q87" s="19">
        <v>19.74101374817069</v>
      </c>
      <c r="R87" s="20">
        <v>5.0858425608038775</v>
      </c>
      <c r="S87" s="40" t="s">
        <v>101</v>
      </c>
      <c r="T87" s="44" t="s">
        <v>140</v>
      </c>
      <c r="U87" s="20" t="s">
        <v>140</v>
      </c>
      <c r="V87" s="40" t="s">
        <v>101</v>
      </c>
      <c r="W87" s="44">
        <v>410.56442819270228</v>
      </c>
      <c r="X87" s="20">
        <v>13.086915780458947</v>
      </c>
      <c r="Y87" s="40" t="s">
        <v>101</v>
      </c>
      <c r="Z87" s="44" t="s">
        <v>140</v>
      </c>
      <c r="AA87" s="20" t="s">
        <v>140</v>
      </c>
      <c r="AB87" s="41" t="s">
        <v>101</v>
      </c>
    </row>
    <row r="88" spans="1:28" x14ac:dyDescent="0.25">
      <c r="A88" s="15" t="s">
        <v>652</v>
      </c>
      <c r="B88" s="19">
        <v>2.3144472277543198</v>
      </c>
      <c r="C88" s="20">
        <v>0.44225420418339695</v>
      </c>
      <c r="D88" s="40" t="s">
        <v>101</v>
      </c>
      <c r="E88" s="19">
        <v>7.7927290504538398</v>
      </c>
      <c r="F88" s="20">
        <v>1.6863629745667639</v>
      </c>
      <c r="G88" s="40" t="s">
        <v>101</v>
      </c>
      <c r="H88" s="19">
        <v>8.0100017271927602</v>
      </c>
      <c r="I88" s="20">
        <v>1.7437915172805751</v>
      </c>
      <c r="J88" s="40" t="s">
        <v>101</v>
      </c>
      <c r="K88" s="19" t="s">
        <v>140</v>
      </c>
      <c r="L88" s="20" t="s">
        <v>140</v>
      </c>
      <c r="M88" s="40" t="s">
        <v>101</v>
      </c>
      <c r="N88" s="19" t="s">
        <v>140</v>
      </c>
      <c r="O88" s="20" t="s">
        <v>140</v>
      </c>
      <c r="P88" s="40" t="s">
        <v>101</v>
      </c>
      <c r="Q88" s="19" t="s">
        <v>140</v>
      </c>
      <c r="R88" s="20" t="s">
        <v>140</v>
      </c>
      <c r="S88" s="40" t="s">
        <v>101</v>
      </c>
      <c r="T88" s="44" t="s">
        <v>140</v>
      </c>
      <c r="U88" s="20" t="s">
        <v>140</v>
      </c>
      <c r="V88" s="40" t="s">
        <v>101</v>
      </c>
      <c r="W88" s="44" t="s">
        <v>140</v>
      </c>
      <c r="X88" s="20" t="s">
        <v>140</v>
      </c>
      <c r="Y88" s="40" t="s">
        <v>101</v>
      </c>
      <c r="Z88" s="44" t="s">
        <v>140</v>
      </c>
      <c r="AA88" s="20" t="s">
        <v>140</v>
      </c>
      <c r="AB88" s="41" t="s">
        <v>101</v>
      </c>
    </row>
    <row r="89" spans="1:28" x14ac:dyDescent="0.25">
      <c r="A89" s="15" t="s">
        <v>653</v>
      </c>
      <c r="B89" s="19">
        <v>4.0031435383335499</v>
      </c>
      <c r="C89" s="20">
        <v>1.1826818897791671</v>
      </c>
      <c r="D89" s="40" t="s">
        <v>101</v>
      </c>
      <c r="E89" s="19">
        <v>5.8804605261545317</v>
      </c>
      <c r="F89" s="20">
        <v>0.93779280066649295</v>
      </c>
      <c r="G89" s="40" t="s">
        <v>101</v>
      </c>
      <c r="H89" s="19">
        <v>5.3654461621173866</v>
      </c>
      <c r="I89" s="20">
        <v>1.0415858404141833</v>
      </c>
      <c r="J89" s="40" t="s">
        <v>101</v>
      </c>
      <c r="K89" s="19">
        <v>14.825990643708501</v>
      </c>
      <c r="L89" s="20">
        <v>8.0213833428312178</v>
      </c>
      <c r="M89" s="40" t="s">
        <v>101</v>
      </c>
      <c r="N89" s="19" t="s">
        <v>140</v>
      </c>
      <c r="O89" s="20" t="s">
        <v>140</v>
      </c>
      <c r="P89" s="40" t="s">
        <v>101</v>
      </c>
      <c r="Q89" s="19" t="s">
        <v>140</v>
      </c>
      <c r="R89" s="20" t="s">
        <v>140</v>
      </c>
      <c r="S89" s="40" t="s">
        <v>101</v>
      </c>
      <c r="T89" s="44" t="s">
        <v>140</v>
      </c>
      <c r="U89" s="20" t="s">
        <v>140</v>
      </c>
      <c r="V89" s="40" t="s">
        <v>101</v>
      </c>
      <c r="W89" s="44">
        <v>403.09893762135414</v>
      </c>
      <c r="X89" s="20">
        <v>18.124109584687726</v>
      </c>
      <c r="Y89" s="40" t="s">
        <v>101</v>
      </c>
      <c r="Z89" s="44" t="s">
        <v>140</v>
      </c>
      <c r="AA89" s="20" t="s">
        <v>140</v>
      </c>
      <c r="AB89" s="41" t="s">
        <v>101</v>
      </c>
    </row>
    <row r="90" spans="1:28" x14ac:dyDescent="0.25">
      <c r="A90" s="15" t="s">
        <v>654</v>
      </c>
      <c r="B90" s="19">
        <v>7.6066191742051705</v>
      </c>
      <c r="C90" s="20">
        <v>1.6362853109400093</v>
      </c>
      <c r="D90" s="40" t="s">
        <v>101</v>
      </c>
      <c r="E90" s="19">
        <v>7.5262227086939983</v>
      </c>
      <c r="F90" s="20">
        <v>0.69568202032213</v>
      </c>
      <c r="G90" s="40" t="s">
        <v>101</v>
      </c>
      <c r="H90" s="19">
        <v>7.2326041282786386</v>
      </c>
      <c r="I90" s="20">
        <v>0.7662771076331949</v>
      </c>
      <c r="J90" s="40" t="s">
        <v>101</v>
      </c>
      <c r="K90" s="19">
        <v>9.8772219410059794</v>
      </c>
      <c r="L90" s="20">
        <v>3.8177500695550295</v>
      </c>
      <c r="M90" s="40" t="s">
        <v>101</v>
      </c>
      <c r="N90" s="19">
        <v>6.508323108504201</v>
      </c>
      <c r="O90" s="20">
        <v>3.1243777082280615</v>
      </c>
      <c r="P90" s="40" t="s">
        <v>101</v>
      </c>
      <c r="Q90" s="19" t="s">
        <v>140</v>
      </c>
      <c r="R90" s="20" t="s">
        <v>140</v>
      </c>
      <c r="S90" s="40" t="s">
        <v>101</v>
      </c>
      <c r="T90" s="44" t="s">
        <v>140</v>
      </c>
      <c r="U90" s="20" t="s">
        <v>140</v>
      </c>
      <c r="V90" s="40" t="s">
        <v>101</v>
      </c>
      <c r="W90" s="44">
        <v>403.16275885053079</v>
      </c>
      <c r="X90" s="20">
        <v>12.538738724209251</v>
      </c>
      <c r="Y90" s="40" t="s">
        <v>101</v>
      </c>
      <c r="Z90" s="44" t="s">
        <v>140</v>
      </c>
      <c r="AA90" s="20" t="s">
        <v>140</v>
      </c>
      <c r="AB90" s="41" t="s">
        <v>101</v>
      </c>
    </row>
    <row r="91" spans="1:28" x14ac:dyDescent="0.25">
      <c r="A91" s="15" t="s">
        <v>655</v>
      </c>
      <c r="B91" s="19">
        <v>4.9688576076257398</v>
      </c>
      <c r="C91" s="20">
        <v>0.64648865548070733</v>
      </c>
      <c r="D91" s="40" t="s">
        <v>101</v>
      </c>
      <c r="E91" s="19">
        <v>9.533613861383186</v>
      </c>
      <c r="F91" s="20">
        <v>1.2928671391275413</v>
      </c>
      <c r="G91" s="40" t="s">
        <v>101</v>
      </c>
      <c r="H91" s="19">
        <v>9.5140293860941014</v>
      </c>
      <c r="I91" s="20">
        <v>1.3641921989099637</v>
      </c>
      <c r="J91" s="40" t="s">
        <v>101</v>
      </c>
      <c r="K91" s="19">
        <v>11.24485526021949</v>
      </c>
      <c r="L91" s="20">
        <v>4.5060267113427823</v>
      </c>
      <c r="M91" s="40" t="s">
        <v>101</v>
      </c>
      <c r="N91" s="19">
        <v>11.04268216777073</v>
      </c>
      <c r="O91" s="20">
        <v>4.7793330413082602</v>
      </c>
      <c r="P91" s="40" t="s">
        <v>101</v>
      </c>
      <c r="Q91" s="19" t="s">
        <v>140</v>
      </c>
      <c r="R91" s="20" t="s">
        <v>140</v>
      </c>
      <c r="S91" s="40" t="s">
        <v>101</v>
      </c>
      <c r="T91" s="44" t="s">
        <v>140</v>
      </c>
      <c r="U91" s="20" t="s">
        <v>140</v>
      </c>
      <c r="V91" s="40" t="s">
        <v>101</v>
      </c>
      <c r="W91" s="44">
        <v>426.36920629654634</v>
      </c>
      <c r="X91" s="20">
        <v>16.418809694023651</v>
      </c>
      <c r="Y91" s="40" t="s">
        <v>101</v>
      </c>
      <c r="Z91" s="44" t="s">
        <v>140</v>
      </c>
      <c r="AA91" s="20" t="s">
        <v>140</v>
      </c>
      <c r="AB91" s="41" t="s">
        <v>101</v>
      </c>
    </row>
    <row r="92" spans="1:28" x14ac:dyDescent="0.25">
      <c r="A92" s="15" t="s">
        <v>656</v>
      </c>
      <c r="B92" s="19">
        <v>0.82849403381938003</v>
      </c>
      <c r="C92" s="20">
        <v>0.35955395847414473</v>
      </c>
      <c r="D92" s="40" t="s">
        <v>101</v>
      </c>
      <c r="E92" s="19">
        <v>2.6274448830719548</v>
      </c>
      <c r="F92" s="20">
        <v>0.70957819295196745</v>
      </c>
      <c r="G92" s="40" t="s">
        <v>101</v>
      </c>
      <c r="H92" s="19">
        <v>2.5403011513821689</v>
      </c>
      <c r="I92" s="20">
        <v>0.57042180921860153</v>
      </c>
      <c r="J92" s="40" t="s">
        <v>101</v>
      </c>
      <c r="K92" s="19" t="s">
        <v>140</v>
      </c>
      <c r="L92" s="20" t="s">
        <v>140</v>
      </c>
      <c r="M92" s="40" t="s">
        <v>101</v>
      </c>
      <c r="N92" s="19" t="s">
        <v>140</v>
      </c>
      <c r="O92" s="20" t="s">
        <v>140</v>
      </c>
      <c r="P92" s="40" t="s">
        <v>101</v>
      </c>
      <c r="Q92" s="19" t="s">
        <v>140</v>
      </c>
      <c r="R92" s="20" t="s">
        <v>140</v>
      </c>
      <c r="S92" s="40" t="s">
        <v>101</v>
      </c>
      <c r="T92" s="44" t="s">
        <v>140</v>
      </c>
      <c r="U92" s="20" t="s">
        <v>140</v>
      </c>
      <c r="V92" s="40" t="s">
        <v>101</v>
      </c>
      <c r="W92" s="44" t="s">
        <v>140</v>
      </c>
      <c r="X92" s="20" t="s">
        <v>140</v>
      </c>
      <c r="Y92" s="40" t="s">
        <v>101</v>
      </c>
      <c r="Z92" s="44" t="s">
        <v>140</v>
      </c>
      <c r="AA92" s="20" t="s">
        <v>140</v>
      </c>
      <c r="AB92" s="41" t="s">
        <v>101</v>
      </c>
    </row>
    <row r="93" spans="1:28" x14ac:dyDescent="0.25">
      <c r="A93" s="15" t="s">
        <v>657</v>
      </c>
      <c r="B93" s="19">
        <v>33.003509411459397</v>
      </c>
      <c r="C93" s="20">
        <v>3.4435858020450434</v>
      </c>
      <c r="D93" s="40" t="s">
        <v>101</v>
      </c>
      <c r="E93" s="19">
        <v>7.0490611590969632</v>
      </c>
      <c r="F93" s="20">
        <v>1.895371322073478</v>
      </c>
      <c r="G93" s="40" t="s">
        <v>101</v>
      </c>
      <c r="H93" s="19">
        <v>7.170909489802475</v>
      </c>
      <c r="I93" s="20">
        <v>2.2758303138630254</v>
      </c>
      <c r="J93" s="40" t="s">
        <v>101</v>
      </c>
      <c r="K93" s="19">
        <v>7.1793472546999384</v>
      </c>
      <c r="L93" s="20">
        <v>1.9362408187497619</v>
      </c>
      <c r="M93" s="40" t="s">
        <v>101</v>
      </c>
      <c r="N93" s="19">
        <v>13.13252952836905</v>
      </c>
      <c r="O93" s="20">
        <v>3.3097127019566663</v>
      </c>
      <c r="P93" s="40" t="s">
        <v>101</v>
      </c>
      <c r="Q93" s="19">
        <v>3.0384928277111718</v>
      </c>
      <c r="R93" s="20">
        <v>1.1861666758430049</v>
      </c>
      <c r="S93" s="40" t="s">
        <v>101</v>
      </c>
      <c r="T93" s="44" t="s">
        <v>140</v>
      </c>
      <c r="U93" s="20" t="s">
        <v>140</v>
      </c>
      <c r="V93" s="40" t="s">
        <v>101</v>
      </c>
      <c r="W93" s="44">
        <v>351.87784273570497</v>
      </c>
      <c r="X93" s="20">
        <v>4.4776641168771292</v>
      </c>
      <c r="Y93" s="40" t="s">
        <v>101</v>
      </c>
      <c r="Z93" s="44" t="s">
        <v>140</v>
      </c>
      <c r="AA93" s="20" t="s">
        <v>140</v>
      </c>
      <c r="AB93" s="41" t="s">
        <v>101</v>
      </c>
    </row>
    <row r="94" spans="1:28" x14ac:dyDescent="0.25">
      <c r="A94" s="15" t="s">
        <v>658</v>
      </c>
      <c r="B94" s="19">
        <v>5.5173542561133004</v>
      </c>
      <c r="C94" s="20">
        <v>0.7841508166232698</v>
      </c>
      <c r="D94" s="40" t="s">
        <v>101</v>
      </c>
      <c r="E94" s="19">
        <v>10.351990767845161</v>
      </c>
      <c r="F94" s="20">
        <v>1.44493822485229</v>
      </c>
      <c r="G94" s="40" t="s">
        <v>101</v>
      </c>
      <c r="H94" s="19">
        <v>9.6237535073337135</v>
      </c>
      <c r="I94" s="20">
        <v>1.5547108353310342</v>
      </c>
      <c r="J94" s="40" t="s">
        <v>101</v>
      </c>
      <c r="K94" s="19">
        <v>22.95832724073388</v>
      </c>
      <c r="L94" s="20">
        <v>10.26895955505497</v>
      </c>
      <c r="M94" s="40" t="s">
        <v>101</v>
      </c>
      <c r="N94" s="19">
        <v>16.982569836110741</v>
      </c>
      <c r="O94" s="20">
        <v>9.2238970177115434</v>
      </c>
      <c r="P94" s="40" t="s">
        <v>101</v>
      </c>
      <c r="Q94" s="19" t="s">
        <v>140</v>
      </c>
      <c r="R94" s="20" t="s">
        <v>140</v>
      </c>
      <c r="S94" s="40" t="s">
        <v>101</v>
      </c>
      <c r="T94" s="44" t="s">
        <v>140</v>
      </c>
      <c r="U94" s="20" t="s">
        <v>140</v>
      </c>
      <c r="V94" s="40" t="s">
        <v>101</v>
      </c>
      <c r="W94" s="44">
        <v>415.64099555686039</v>
      </c>
      <c r="X94" s="20">
        <v>14.561744778878982</v>
      </c>
      <c r="Y94" s="40" t="s">
        <v>101</v>
      </c>
      <c r="Z94" s="44" t="s">
        <v>140</v>
      </c>
      <c r="AA94" s="20" t="s">
        <v>140</v>
      </c>
      <c r="AB94" s="41" t="s">
        <v>101</v>
      </c>
    </row>
    <row r="95" spans="1:28" x14ac:dyDescent="0.25">
      <c r="A95" s="15" t="s">
        <v>659</v>
      </c>
      <c r="B95" s="19">
        <v>7.49340645949927</v>
      </c>
      <c r="C95" s="20">
        <v>1.6244633017369372</v>
      </c>
      <c r="D95" s="40" t="s">
        <v>101</v>
      </c>
      <c r="E95" s="19">
        <v>15.07350610035912</v>
      </c>
      <c r="F95" s="20">
        <v>1.8390283828783793</v>
      </c>
      <c r="G95" s="40" t="s">
        <v>101</v>
      </c>
      <c r="H95" s="19">
        <v>15.00052597674806</v>
      </c>
      <c r="I95" s="20">
        <v>1.9100019199611749</v>
      </c>
      <c r="J95" s="40" t="s">
        <v>101</v>
      </c>
      <c r="K95" s="19">
        <v>11.961383768035949</v>
      </c>
      <c r="L95" s="20">
        <v>4.2749657489874444</v>
      </c>
      <c r="M95" s="40" t="s">
        <v>101</v>
      </c>
      <c r="N95" s="19">
        <v>16.058643472154731</v>
      </c>
      <c r="O95" s="20">
        <v>5.7715013820116674</v>
      </c>
      <c r="P95" s="40" t="s">
        <v>101</v>
      </c>
      <c r="Q95" s="19" t="s">
        <v>140</v>
      </c>
      <c r="R95" s="20" t="s">
        <v>140</v>
      </c>
      <c r="S95" s="40" t="s">
        <v>101</v>
      </c>
      <c r="T95" s="44" t="s">
        <v>140</v>
      </c>
      <c r="U95" s="20" t="s">
        <v>140</v>
      </c>
      <c r="V95" s="40" t="s">
        <v>101</v>
      </c>
      <c r="W95" s="44">
        <v>387.81341169914452</v>
      </c>
      <c r="X95" s="20">
        <v>13.300447322325018</v>
      </c>
      <c r="Y95" s="40" t="s">
        <v>101</v>
      </c>
      <c r="Z95" s="44" t="s">
        <v>140</v>
      </c>
      <c r="AA95" s="20" t="s">
        <v>140</v>
      </c>
      <c r="AB95" s="41" t="s">
        <v>101</v>
      </c>
    </row>
    <row r="96" spans="1:28" x14ac:dyDescent="0.25">
      <c r="A96" s="15" t="s">
        <v>660</v>
      </c>
      <c r="B96" s="19">
        <v>7.0017831991384103</v>
      </c>
      <c r="C96" s="20">
        <v>1.2867220698489032</v>
      </c>
      <c r="D96" s="40" t="s">
        <v>101</v>
      </c>
      <c r="E96" s="19">
        <v>8.7445807362684889</v>
      </c>
      <c r="F96" s="20">
        <v>2.0244445033066234</v>
      </c>
      <c r="G96" s="40" t="s">
        <v>101</v>
      </c>
      <c r="H96" s="19">
        <v>9.1484270061248605</v>
      </c>
      <c r="I96" s="20">
        <v>2.1403497234914282</v>
      </c>
      <c r="J96" s="40" t="s">
        <v>101</v>
      </c>
      <c r="K96" s="19">
        <v>3.6210156984047539</v>
      </c>
      <c r="L96" s="20">
        <v>2.1660590749017117</v>
      </c>
      <c r="M96" s="40" t="s">
        <v>101</v>
      </c>
      <c r="N96" s="19">
        <v>2.434783456829972</v>
      </c>
      <c r="O96" s="20">
        <v>2.3731952317204743</v>
      </c>
      <c r="P96" s="40" t="s">
        <v>101</v>
      </c>
      <c r="Q96" s="19">
        <v>4.7235015478096489</v>
      </c>
      <c r="R96" s="20">
        <v>3.180208140400135</v>
      </c>
      <c r="S96" s="40" t="s">
        <v>101</v>
      </c>
      <c r="T96" s="44" t="s">
        <v>140</v>
      </c>
      <c r="U96" s="20" t="s">
        <v>140</v>
      </c>
      <c r="V96" s="40" t="s">
        <v>101</v>
      </c>
      <c r="W96" s="44">
        <v>361.46688946562995</v>
      </c>
      <c r="X96" s="20">
        <v>7.6370824992301634</v>
      </c>
      <c r="Y96" s="40" t="s">
        <v>101</v>
      </c>
      <c r="Z96" s="44" t="s">
        <v>140</v>
      </c>
      <c r="AA96" s="20" t="s">
        <v>140</v>
      </c>
      <c r="AB96" s="41" t="s">
        <v>101</v>
      </c>
    </row>
    <row r="97" spans="1:28" x14ac:dyDescent="0.25">
      <c r="A97" s="15" t="s">
        <v>661</v>
      </c>
      <c r="B97" s="19">
        <v>4.7611518864509801</v>
      </c>
      <c r="C97" s="20">
        <v>1.2840459775935564</v>
      </c>
      <c r="D97" s="40" t="s">
        <v>101</v>
      </c>
      <c r="E97" s="19">
        <v>7.8710136286048238</v>
      </c>
      <c r="F97" s="20">
        <v>1.3930232370810509</v>
      </c>
      <c r="G97" s="40" t="s">
        <v>101</v>
      </c>
      <c r="H97" s="19">
        <v>7.7663101175647604</v>
      </c>
      <c r="I97" s="20">
        <v>1.3246990533063088</v>
      </c>
      <c r="J97" s="40" t="s">
        <v>101</v>
      </c>
      <c r="K97" s="19">
        <v>12.153774621376741</v>
      </c>
      <c r="L97" s="20">
        <v>4.8745049002685592</v>
      </c>
      <c r="M97" s="40" t="s">
        <v>101</v>
      </c>
      <c r="N97" s="19">
        <v>10.561408508738801</v>
      </c>
      <c r="O97" s="20">
        <v>5.0530122027723241</v>
      </c>
      <c r="P97" s="40" t="s">
        <v>101</v>
      </c>
      <c r="Q97" s="19" t="s">
        <v>140</v>
      </c>
      <c r="R97" s="20" t="s">
        <v>140</v>
      </c>
      <c r="S97" s="40" t="s">
        <v>101</v>
      </c>
      <c r="T97" s="44" t="s">
        <v>140</v>
      </c>
      <c r="U97" s="20" t="s">
        <v>140</v>
      </c>
      <c r="V97" s="40" t="s">
        <v>101</v>
      </c>
      <c r="W97" s="44">
        <v>398.30452160551732</v>
      </c>
      <c r="X97" s="20">
        <v>11.080322596329557</v>
      </c>
      <c r="Y97" s="40" t="s">
        <v>101</v>
      </c>
      <c r="Z97" s="44" t="s">
        <v>140</v>
      </c>
      <c r="AA97" s="20" t="s">
        <v>140</v>
      </c>
      <c r="AB97" s="41" t="s">
        <v>101</v>
      </c>
    </row>
    <row r="98" spans="1:28" x14ac:dyDescent="0.25">
      <c r="A98" s="15" t="s">
        <v>662</v>
      </c>
      <c r="B98" s="19">
        <v>9.9600085915847689</v>
      </c>
      <c r="C98" s="20">
        <v>2.6324864988903354</v>
      </c>
      <c r="D98" s="40" t="s">
        <v>101</v>
      </c>
      <c r="E98" s="19">
        <v>13.592216935077129</v>
      </c>
      <c r="F98" s="20">
        <v>3.6006957769920978</v>
      </c>
      <c r="G98" s="40" t="s">
        <v>101</v>
      </c>
      <c r="H98" s="19">
        <v>14.313640331090619</v>
      </c>
      <c r="I98" s="20">
        <v>3.9046438459748041</v>
      </c>
      <c r="J98" s="40" t="s">
        <v>101</v>
      </c>
      <c r="K98" s="19">
        <v>7.0812784472467918</v>
      </c>
      <c r="L98" s="20">
        <v>2.8790248395912101</v>
      </c>
      <c r="M98" s="40" t="s">
        <v>101</v>
      </c>
      <c r="N98" s="19">
        <v>8.3128331146303864</v>
      </c>
      <c r="O98" s="20">
        <v>4.1259869916944316</v>
      </c>
      <c r="P98" s="40" t="s">
        <v>101</v>
      </c>
      <c r="Q98" s="19">
        <v>6.1385080384294808</v>
      </c>
      <c r="R98" s="20">
        <v>3.4085071979836341</v>
      </c>
      <c r="S98" s="40" t="s">
        <v>101</v>
      </c>
      <c r="T98" s="44" t="s">
        <v>140</v>
      </c>
      <c r="U98" s="20" t="s">
        <v>140</v>
      </c>
      <c r="V98" s="40" t="s">
        <v>101</v>
      </c>
      <c r="W98" s="44">
        <v>362.88540480500251</v>
      </c>
      <c r="X98" s="20">
        <v>8.3532825138140296</v>
      </c>
      <c r="Y98" s="40" t="s">
        <v>101</v>
      </c>
      <c r="Z98" s="44" t="s">
        <v>140</v>
      </c>
      <c r="AA98" s="20" t="s">
        <v>140</v>
      </c>
      <c r="AB98" s="41" t="s">
        <v>101</v>
      </c>
    </row>
    <row r="99" spans="1:28" x14ac:dyDescent="0.25">
      <c r="A99" s="79" t="s">
        <v>663</v>
      </c>
      <c r="B99" s="19"/>
      <c r="C99" s="20"/>
      <c r="D99" s="40"/>
      <c r="E99" s="19"/>
      <c r="F99" s="20"/>
      <c r="G99" s="40"/>
      <c r="H99" s="19"/>
      <c r="I99" s="20"/>
      <c r="J99" s="40"/>
      <c r="K99" s="19"/>
      <c r="L99" s="20"/>
      <c r="M99" s="40"/>
      <c r="N99" s="19"/>
      <c r="O99" s="20"/>
      <c r="P99" s="40"/>
      <c r="Q99" s="19"/>
      <c r="R99" s="20"/>
      <c r="S99" s="40"/>
      <c r="T99" s="44"/>
      <c r="U99" s="20"/>
      <c r="V99" s="40"/>
      <c r="W99" s="44"/>
      <c r="X99" s="20"/>
      <c r="Y99" s="40"/>
      <c r="Z99" s="44"/>
      <c r="AA99" s="20"/>
      <c r="AB99" s="41"/>
    </row>
    <row r="100" spans="1:28" x14ac:dyDescent="0.25">
      <c r="A100" s="15" t="s">
        <v>664</v>
      </c>
      <c r="B100" s="19">
        <v>12.141076392817981</v>
      </c>
      <c r="C100" s="20">
        <v>0.92722606850104794</v>
      </c>
      <c r="D100" s="40" t="s">
        <v>101</v>
      </c>
      <c r="E100" s="19">
        <v>5.1242494082069578</v>
      </c>
      <c r="F100" s="20">
        <v>0.69313277600944612</v>
      </c>
      <c r="G100" s="40" t="s">
        <v>101</v>
      </c>
      <c r="H100" s="19">
        <v>2.7324283873772548</v>
      </c>
      <c r="I100" s="20">
        <v>0.44347243458459684</v>
      </c>
      <c r="J100" s="40" t="s">
        <v>101</v>
      </c>
      <c r="K100" s="19">
        <v>22.106771561074041</v>
      </c>
      <c r="L100" s="20">
        <v>3.9005889477781448</v>
      </c>
      <c r="M100" s="40" t="s">
        <v>101</v>
      </c>
      <c r="N100" s="19">
        <v>13.88109360509171</v>
      </c>
      <c r="O100" s="20">
        <v>4.2078374993610739</v>
      </c>
      <c r="P100" s="40" t="s">
        <v>101</v>
      </c>
      <c r="Q100" s="19">
        <v>28.486968401188712</v>
      </c>
      <c r="R100" s="20">
        <v>5.6093686538108996</v>
      </c>
      <c r="S100" s="40" t="s">
        <v>101</v>
      </c>
      <c r="T100" s="44">
        <v>440.16600158661862</v>
      </c>
      <c r="U100" s="20">
        <v>24.938259728034058</v>
      </c>
      <c r="V100" s="40" t="s">
        <v>101</v>
      </c>
      <c r="W100" s="44">
        <v>493.97354099819677</v>
      </c>
      <c r="X100" s="20">
        <v>6.8133672376184382</v>
      </c>
      <c r="Y100" s="40" t="s">
        <v>101</v>
      </c>
      <c r="Z100" s="44">
        <v>53.807539411578233</v>
      </c>
      <c r="AA100" s="20">
        <v>24.317007870521344</v>
      </c>
      <c r="AB100" s="41" t="s">
        <v>101</v>
      </c>
    </row>
    <row r="101" spans="1:28" x14ac:dyDescent="0.25">
      <c r="A101" s="15" t="s">
        <v>665</v>
      </c>
      <c r="B101" s="19">
        <v>3.6370473781842798</v>
      </c>
      <c r="C101" s="20">
        <v>0.36531337947090919</v>
      </c>
      <c r="D101" s="40" t="s">
        <v>101</v>
      </c>
      <c r="E101" s="19">
        <v>20.979080293482181</v>
      </c>
      <c r="F101" s="20">
        <v>1.1086321521755871</v>
      </c>
      <c r="G101" s="40" t="s">
        <v>101</v>
      </c>
      <c r="H101" s="19">
        <v>20.53864797726629</v>
      </c>
      <c r="I101" s="20">
        <v>1.1718366766017816</v>
      </c>
      <c r="J101" s="40" t="s">
        <v>101</v>
      </c>
      <c r="K101" s="19">
        <v>32.778245572476237</v>
      </c>
      <c r="L101" s="20">
        <v>3.8719879443872065</v>
      </c>
      <c r="M101" s="40" t="s">
        <v>101</v>
      </c>
      <c r="N101" s="19">
        <v>25.139618380877721</v>
      </c>
      <c r="O101" s="20">
        <v>4.7118853082150087</v>
      </c>
      <c r="P101" s="40" t="s">
        <v>101</v>
      </c>
      <c r="Q101" s="19">
        <v>42.846712536116428</v>
      </c>
      <c r="R101" s="20">
        <v>6.6010780604020152</v>
      </c>
      <c r="S101" s="40" t="s">
        <v>101</v>
      </c>
      <c r="T101" s="44">
        <v>408.03431329948518</v>
      </c>
      <c r="U101" s="20">
        <v>13.089926758316519</v>
      </c>
      <c r="V101" s="40" t="s">
        <v>101</v>
      </c>
      <c r="W101" s="44">
        <v>460.13436538241399</v>
      </c>
      <c r="X101" s="20">
        <v>10.946690820721606</v>
      </c>
      <c r="Y101" s="40" t="s">
        <v>101</v>
      </c>
      <c r="Z101" s="44">
        <v>52.100052082928755</v>
      </c>
      <c r="AA101" s="20">
        <v>13.914839142680206</v>
      </c>
      <c r="AB101" s="41" t="s">
        <v>101</v>
      </c>
    </row>
    <row r="102" spans="1:28" ht="13.8" thickBot="1" x14ac:dyDescent="0.3">
      <c r="A102" s="22"/>
      <c r="B102" s="25"/>
      <c r="C102" s="26"/>
      <c r="D102" s="42"/>
      <c r="E102" s="25"/>
      <c r="F102" s="26"/>
      <c r="G102" s="42"/>
      <c r="H102" s="25"/>
      <c r="I102" s="26"/>
      <c r="J102" s="42"/>
      <c r="K102" s="25"/>
      <c r="L102" s="26"/>
      <c r="M102" s="42"/>
      <c r="N102" s="25"/>
      <c r="O102" s="26"/>
      <c r="P102" s="42"/>
      <c r="Q102" s="25"/>
      <c r="R102" s="26"/>
      <c r="S102" s="42"/>
      <c r="T102" s="45"/>
      <c r="U102" s="26"/>
      <c r="V102" s="42"/>
      <c r="W102" s="45"/>
      <c r="X102" s="26"/>
      <c r="Y102" s="42"/>
      <c r="Z102" s="45"/>
      <c r="AA102" s="26"/>
      <c r="AB102" s="43"/>
    </row>
    <row r="103" spans="1:28" x14ac:dyDescent="0.25">
      <c r="A103" s="3"/>
      <c r="B103" s="3"/>
      <c r="C103" s="3"/>
      <c r="D103" s="3"/>
    </row>
    <row r="104" spans="1:28" x14ac:dyDescent="0.25">
      <c r="A104" s="3"/>
      <c r="B104" s="3"/>
      <c r="C104" s="3"/>
      <c r="D104" s="3"/>
    </row>
    <row r="105" spans="1:28" x14ac:dyDescent="0.25">
      <c r="A105" s="3"/>
      <c r="B105" s="3"/>
      <c r="C105" s="3"/>
      <c r="D105" s="3"/>
    </row>
    <row r="106" spans="1:28" x14ac:dyDescent="0.25">
      <c r="A106" s="3"/>
      <c r="B106" s="3"/>
      <c r="C106" s="3"/>
      <c r="D106" s="3"/>
    </row>
    <row r="107" spans="1:28" x14ac:dyDescent="0.25">
      <c r="A107" s="3"/>
      <c r="B107" s="3"/>
      <c r="C107" s="3"/>
      <c r="D107" s="3"/>
    </row>
    <row r="111" spans="1:28" x14ac:dyDescent="0.25">
      <c r="A111" s="71" t="s">
        <v>146</v>
      </c>
      <c r="B111" s="71"/>
      <c r="C111" s="71"/>
      <c r="D111" s="71"/>
    </row>
    <row r="112" spans="1:28" x14ac:dyDescent="0.25">
      <c r="A112" s="106" t="s">
        <v>768</v>
      </c>
      <c r="B112" s="71"/>
      <c r="C112" s="71"/>
      <c r="D112" s="71"/>
    </row>
    <row r="113" spans="1:1" x14ac:dyDescent="0.25">
      <c r="A113" t="s">
        <v>149</v>
      </c>
    </row>
    <row r="114" spans="1:1" x14ac:dyDescent="0.25">
      <c r="A114" s="39" t="s">
        <v>694</v>
      </c>
    </row>
  </sheetData>
  <mergeCells count="11">
    <mergeCell ref="Z17:AB17"/>
    <mergeCell ref="B16:D17"/>
    <mergeCell ref="E16:S16"/>
    <mergeCell ref="T16:AB16"/>
    <mergeCell ref="E17:G17"/>
    <mergeCell ref="H17:J17"/>
    <mergeCell ref="K17:M17"/>
    <mergeCell ref="N17:P17"/>
    <mergeCell ref="Q17:S17"/>
    <mergeCell ref="T17:V17"/>
    <mergeCell ref="W17:Y17"/>
  </mergeCells>
  <conditionalFormatting sqref="Z21:Z41 Z62:Z102">
    <cfRule type="expression" dxfId="11" priority="5">
      <formula>ABS(Z21/AA21)&gt;1.96</formula>
    </cfRule>
  </conditionalFormatting>
  <conditionalFormatting sqref="Z42">
    <cfRule type="expression" dxfId="10" priority="4">
      <formula>ABS(Z42/AA42)&gt;1.96</formula>
    </cfRule>
  </conditionalFormatting>
  <conditionalFormatting sqref="T43:T61">
    <cfRule type="expression" dxfId="9" priority="3">
      <formula>ABS(T43/U43)&gt;1.96</formula>
    </cfRule>
  </conditionalFormatting>
  <conditionalFormatting sqref="W43:W61">
    <cfRule type="expression" dxfId="8" priority="2">
      <formula>ABS(W43/X43)&gt;1.96</formula>
    </cfRule>
  </conditionalFormatting>
  <conditionalFormatting sqref="Z43:Z61">
    <cfRule type="expression" dxfId="7" priority="1">
      <formula>ABS(Z43/AA43)&gt;1.96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s>
  <sheetData>
    <row r="1" spans="1:28" s="82" customFormat="1" x14ac:dyDescent="0.25">
      <c r="A1" s="528" t="s">
        <v>773</v>
      </c>
    </row>
    <row r="2" spans="1:28" s="82" customFormat="1" x14ac:dyDescent="0.25">
      <c r="A2" s="82" t="s">
        <v>1</v>
      </c>
      <c r="B2" s="82" t="s">
        <v>774</v>
      </c>
    </row>
    <row r="3" spans="1:28" s="82" customFormat="1" x14ac:dyDescent="0.25">
      <c r="A3" s="82" t="s">
        <v>782</v>
      </c>
    </row>
    <row r="4" spans="1:28" s="82" customFormat="1" x14ac:dyDescent="0.25">
      <c r="A4" s="528" t="s">
        <v>776</v>
      </c>
    </row>
    <row r="5" spans="1:28" s="82" customFormat="1" x14ac:dyDescent="0.25"/>
    <row r="6" spans="1:28" s="82" customFormat="1" x14ac:dyDescent="0.25">
      <c r="A6" s="82" t="s">
        <v>1</v>
      </c>
      <c r="B6" s="82" t="s">
        <v>774</v>
      </c>
    </row>
    <row r="7" spans="1:28" s="82" customFormat="1" x14ac:dyDescent="0.25">
      <c r="A7" s="82" t="s">
        <v>775</v>
      </c>
    </row>
    <row r="8" spans="1:28" s="82" customFormat="1" x14ac:dyDescent="0.25">
      <c r="A8" s="528" t="s">
        <v>776</v>
      </c>
    </row>
    <row r="9" spans="1:28" s="82" customFormat="1" x14ac:dyDescent="0.25"/>
    <row r="10" spans="1:28" x14ac:dyDescent="0.25">
      <c r="A10" s="2" t="s">
        <v>599</v>
      </c>
      <c r="B10" s="2"/>
      <c r="C10" s="3"/>
      <c r="D10" s="4"/>
      <c r="E10" s="4"/>
      <c r="F10" s="4"/>
      <c r="G10" s="4"/>
      <c r="H10" s="2"/>
      <c r="I10" s="2"/>
      <c r="J10" s="5"/>
      <c r="K10" s="4"/>
      <c r="L10" s="4"/>
      <c r="M10" s="4"/>
      <c r="N10" s="2"/>
      <c r="O10" s="2"/>
      <c r="Q10" s="2"/>
      <c r="R10" s="3"/>
      <c r="S10" s="8"/>
      <c r="T10" s="39"/>
    </row>
    <row r="11" spans="1:28" x14ac:dyDescent="0.25">
      <c r="A11" s="8" t="s">
        <v>78</v>
      </c>
      <c r="B11" s="8"/>
      <c r="C11" s="3"/>
      <c r="D11" s="8"/>
      <c r="E11" s="8"/>
      <c r="F11" s="8"/>
      <c r="G11" s="8"/>
      <c r="H11" s="8"/>
      <c r="I11" s="8"/>
      <c r="J11" s="8"/>
      <c r="K11" s="8"/>
      <c r="L11" s="8"/>
      <c r="O11" s="8"/>
      <c r="P11" s="8"/>
      <c r="Q11" s="8"/>
      <c r="R11" s="8"/>
      <c r="S11" s="9"/>
      <c r="T11" s="39"/>
      <c r="W11" s="68"/>
      <c r="X11" s="3"/>
      <c r="Y11" s="8"/>
      <c r="Z11" s="68"/>
      <c r="AA11" s="3"/>
      <c r="AB11" s="8"/>
    </row>
    <row r="12" spans="1:28" x14ac:dyDescent="0.25">
      <c r="A12" s="8"/>
      <c r="B12" s="8"/>
      <c r="C12" s="3"/>
      <c r="D12" s="8"/>
      <c r="E12" s="8"/>
      <c r="F12" s="8"/>
      <c r="G12" s="8"/>
      <c r="H12" s="8"/>
      <c r="I12" s="8"/>
      <c r="J12" s="8"/>
      <c r="K12" s="8"/>
      <c r="L12" s="8"/>
      <c r="O12" s="8"/>
      <c r="P12" s="8"/>
      <c r="Q12" s="8"/>
      <c r="R12" s="8"/>
      <c r="S12" s="9"/>
      <c r="T12" s="39"/>
      <c r="W12" s="68"/>
      <c r="X12" s="3"/>
      <c r="Y12" s="8"/>
      <c r="Z12" s="68"/>
      <c r="AA12" s="3"/>
      <c r="AB12" s="8"/>
    </row>
    <row r="13" spans="1:28"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row>
    <row r="14" spans="1:28" x14ac:dyDescent="0.2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row>
    <row r="15" spans="1:28" ht="13.8" thickBot="1" x14ac:dyDescent="0.3">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41.25" customHeight="1" x14ac:dyDescent="0.25">
      <c r="A16" s="78"/>
      <c r="B16" s="557" t="s">
        <v>490</v>
      </c>
      <c r="C16" s="558"/>
      <c r="D16" s="640"/>
      <c r="E16" s="755" t="s">
        <v>103</v>
      </c>
      <c r="F16" s="756"/>
      <c r="G16" s="756"/>
      <c r="H16" s="756"/>
      <c r="I16" s="756"/>
      <c r="J16" s="756"/>
      <c r="K16" s="756"/>
      <c r="L16" s="756"/>
      <c r="M16" s="756"/>
      <c r="N16" s="756"/>
      <c r="O16" s="756"/>
      <c r="P16" s="756"/>
      <c r="Q16" s="756"/>
      <c r="R16" s="756"/>
      <c r="S16" s="757"/>
      <c r="T16" s="571" t="s">
        <v>508</v>
      </c>
      <c r="U16" s="572"/>
      <c r="V16" s="572"/>
      <c r="W16" s="572"/>
      <c r="X16" s="572"/>
      <c r="Y16" s="573"/>
      <c r="Z16" s="572" t="s">
        <v>509</v>
      </c>
      <c r="AA16" s="572"/>
      <c r="AB16" s="574"/>
    </row>
    <row r="17" spans="1:28" ht="111.75" customHeight="1" x14ac:dyDescent="0.25">
      <c r="A17" s="275"/>
      <c r="B17" s="532"/>
      <c r="C17" s="533"/>
      <c r="D17" s="534"/>
      <c r="E17" s="546" t="s">
        <v>510</v>
      </c>
      <c r="F17" s="544"/>
      <c r="G17" s="545"/>
      <c r="H17" s="546" t="s">
        <v>494</v>
      </c>
      <c r="I17" s="544"/>
      <c r="J17" s="545"/>
      <c r="K17" s="546" t="s">
        <v>495</v>
      </c>
      <c r="L17" s="544"/>
      <c r="M17" s="545"/>
      <c r="N17" s="554" t="s">
        <v>496</v>
      </c>
      <c r="O17" s="555"/>
      <c r="P17" s="556"/>
      <c r="Q17" s="554" t="s">
        <v>497</v>
      </c>
      <c r="R17" s="555"/>
      <c r="S17" s="556"/>
      <c r="T17" s="546" t="s">
        <v>511</v>
      </c>
      <c r="U17" s="544"/>
      <c r="V17" s="545"/>
      <c r="W17" s="544" t="s">
        <v>512</v>
      </c>
      <c r="X17" s="544"/>
      <c r="Y17" s="545"/>
      <c r="Z17" s="544" t="s">
        <v>513</v>
      </c>
      <c r="AA17" s="544"/>
      <c r="AB17" s="547"/>
    </row>
    <row r="18" spans="1:28" ht="26.4" x14ac:dyDescent="0.25">
      <c r="A18" s="13"/>
      <c r="B18" s="202" t="s">
        <v>123</v>
      </c>
      <c r="C18" s="14" t="s">
        <v>95</v>
      </c>
      <c r="D18" s="260" t="s">
        <v>96</v>
      </c>
      <c r="E18" s="202" t="s">
        <v>114</v>
      </c>
      <c r="F18" s="14" t="s">
        <v>95</v>
      </c>
      <c r="G18" s="260" t="s">
        <v>96</v>
      </c>
      <c r="H18" s="202" t="s">
        <v>114</v>
      </c>
      <c r="I18" s="14" t="s">
        <v>95</v>
      </c>
      <c r="J18" s="260" t="s">
        <v>96</v>
      </c>
      <c r="K18" s="202" t="s">
        <v>114</v>
      </c>
      <c r="L18" s="14" t="s">
        <v>95</v>
      </c>
      <c r="M18" s="260" t="s">
        <v>96</v>
      </c>
      <c r="N18" s="202" t="s">
        <v>114</v>
      </c>
      <c r="O18" s="14" t="s">
        <v>95</v>
      </c>
      <c r="P18" s="260" t="s">
        <v>96</v>
      </c>
      <c r="Q18" s="202" t="s">
        <v>114</v>
      </c>
      <c r="R18" s="14" t="s">
        <v>95</v>
      </c>
      <c r="S18" s="260" t="s">
        <v>96</v>
      </c>
      <c r="T18" s="202" t="s">
        <v>116</v>
      </c>
      <c r="U18" s="14" t="s">
        <v>95</v>
      </c>
      <c r="V18" s="260" t="s">
        <v>96</v>
      </c>
      <c r="W18" s="202" t="s">
        <v>116</v>
      </c>
      <c r="X18" s="14" t="s">
        <v>95</v>
      </c>
      <c r="Y18" s="260" t="s">
        <v>96</v>
      </c>
      <c r="Z18" s="202" t="s">
        <v>123</v>
      </c>
      <c r="AA18" s="14" t="s">
        <v>95</v>
      </c>
      <c r="AB18" s="262" t="s">
        <v>96</v>
      </c>
    </row>
    <row r="19" spans="1:28"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8"/>
      <c r="T19" s="364"/>
      <c r="U19" s="365"/>
      <c r="V19" s="458"/>
      <c r="W19" s="364"/>
      <c r="X19" s="365"/>
      <c r="Y19" s="458"/>
      <c r="Z19" s="364"/>
      <c r="AA19" s="365"/>
      <c r="AB19" s="460"/>
    </row>
    <row r="20" spans="1:28"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8"/>
      <c r="T20" s="364"/>
      <c r="U20" s="365"/>
      <c r="V20" s="458"/>
      <c r="W20" s="364"/>
      <c r="X20" s="365"/>
      <c r="Y20" s="458"/>
      <c r="Z20" s="364"/>
      <c r="AA20" s="365"/>
      <c r="AB20" s="460"/>
    </row>
    <row r="21" spans="1:28" x14ac:dyDescent="0.25">
      <c r="A21" s="15" t="s">
        <v>605</v>
      </c>
      <c r="B21" s="19">
        <v>14.41122198361747</v>
      </c>
      <c r="C21" s="20">
        <v>1.0960762344338617</v>
      </c>
      <c r="D21" s="40" t="s">
        <v>101</v>
      </c>
      <c r="E21" s="44">
        <v>502.01556352566968</v>
      </c>
      <c r="F21" s="20">
        <v>3.425641824729738</v>
      </c>
      <c r="G21" s="40" t="s">
        <v>101</v>
      </c>
      <c r="H21" s="44">
        <v>514.82406702809874</v>
      </c>
      <c r="I21" s="20">
        <v>3.213916465212137</v>
      </c>
      <c r="J21" s="40" t="s">
        <v>101</v>
      </c>
      <c r="K21" s="44">
        <v>441.36532382918341</v>
      </c>
      <c r="L21" s="20">
        <v>6.1825591935958126</v>
      </c>
      <c r="M21" s="40" t="s">
        <v>101</v>
      </c>
      <c r="N21" s="44">
        <v>448.12577142063941</v>
      </c>
      <c r="O21" s="20">
        <v>7.6214685062284184</v>
      </c>
      <c r="P21" s="40" t="s">
        <v>101</v>
      </c>
      <c r="Q21" s="44">
        <v>432.61467588284063</v>
      </c>
      <c r="R21" s="20">
        <v>8.2955999878249411</v>
      </c>
      <c r="S21" s="40" t="s">
        <v>101</v>
      </c>
      <c r="T21" s="44">
        <v>-73.458743198915201</v>
      </c>
      <c r="U21" s="20">
        <v>6.0070901451108902</v>
      </c>
      <c r="V21" s="40" t="s">
        <v>101</v>
      </c>
      <c r="W21" s="44">
        <v>-31.702095126082682</v>
      </c>
      <c r="X21" s="20">
        <v>6.1218249334950778</v>
      </c>
      <c r="Y21" s="40" t="s">
        <v>101</v>
      </c>
      <c r="Z21" s="19">
        <v>12.390044738101313</v>
      </c>
      <c r="AA21" s="20">
        <v>1.6726766117027196</v>
      </c>
      <c r="AB21" s="41" t="s">
        <v>101</v>
      </c>
    </row>
    <row r="22" spans="1:28" x14ac:dyDescent="0.25">
      <c r="A22" s="15" t="s">
        <v>606</v>
      </c>
      <c r="B22" s="19">
        <v>22.78791146424048</v>
      </c>
      <c r="C22" s="20">
        <v>1.4260023342703589</v>
      </c>
      <c r="D22" s="40" t="s">
        <v>101</v>
      </c>
      <c r="E22" s="44">
        <v>480.94575666294759</v>
      </c>
      <c r="F22" s="20">
        <v>2.9532832059416503</v>
      </c>
      <c r="G22" s="40" t="s">
        <v>101</v>
      </c>
      <c r="H22" s="44">
        <v>494.01317932873292</v>
      </c>
      <c r="I22" s="20">
        <v>3.3406548050841556</v>
      </c>
      <c r="J22" s="40" t="s">
        <v>101</v>
      </c>
      <c r="K22" s="44">
        <v>447.62862816735134</v>
      </c>
      <c r="L22" s="20">
        <v>5.0379000413378074</v>
      </c>
      <c r="M22" s="40" t="s">
        <v>101</v>
      </c>
      <c r="N22" s="44">
        <v>467.14606711004217</v>
      </c>
      <c r="O22" s="20">
        <v>6.0990878623889717</v>
      </c>
      <c r="P22" s="40" t="s">
        <v>101</v>
      </c>
      <c r="Q22" s="44">
        <v>421.46053534044188</v>
      </c>
      <c r="R22" s="20">
        <v>7.5129550706523665</v>
      </c>
      <c r="S22" s="40" t="s">
        <v>101</v>
      </c>
      <c r="T22" s="44">
        <v>-46.384551161381488</v>
      </c>
      <c r="U22" s="20">
        <v>5.862076680622109</v>
      </c>
      <c r="V22" s="40" t="s">
        <v>101</v>
      </c>
      <c r="W22" s="44">
        <v>-11.283611700946611</v>
      </c>
      <c r="X22" s="20">
        <v>5.7250501236546079</v>
      </c>
      <c r="Y22" s="40" t="s">
        <v>101</v>
      </c>
      <c r="Z22" s="19">
        <v>11.58438524486165</v>
      </c>
      <c r="AA22" s="20">
        <v>1.5852959626466316</v>
      </c>
      <c r="AB22" s="41" t="s">
        <v>101</v>
      </c>
    </row>
    <row r="23" spans="1:28" x14ac:dyDescent="0.25">
      <c r="A23" s="15" t="s">
        <v>607</v>
      </c>
      <c r="B23" s="19">
        <v>25.63128399835438</v>
      </c>
      <c r="C23" s="20">
        <v>2.3185279963956891</v>
      </c>
      <c r="D23" s="40" t="s">
        <v>101</v>
      </c>
      <c r="E23" s="44">
        <v>483.27282323718396</v>
      </c>
      <c r="F23" s="20">
        <v>4.6016824026272802</v>
      </c>
      <c r="G23" s="40" t="s">
        <v>101</v>
      </c>
      <c r="H23" s="44">
        <v>494.52070603069609</v>
      </c>
      <c r="I23" s="20">
        <v>5.199389366322472</v>
      </c>
      <c r="J23" s="40" t="s">
        <v>101</v>
      </c>
      <c r="K23" s="44">
        <v>453.18978909704606</v>
      </c>
      <c r="L23" s="20">
        <v>9.078059480062203</v>
      </c>
      <c r="M23" s="40" t="s">
        <v>101</v>
      </c>
      <c r="N23" s="44" t="s">
        <v>140</v>
      </c>
      <c r="O23" s="20" t="s">
        <v>140</v>
      </c>
      <c r="P23" s="40" t="s">
        <v>101</v>
      </c>
      <c r="Q23" s="44">
        <v>441.37940726002535</v>
      </c>
      <c r="R23" s="20">
        <v>12.559534433893623</v>
      </c>
      <c r="S23" s="40" t="s">
        <v>101</v>
      </c>
      <c r="T23" s="44">
        <v>-41.330916933650002</v>
      </c>
      <c r="U23" s="20">
        <v>10.239715164843544</v>
      </c>
      <c r="V23" s="40" t="s">
        <v>101</v>
      </c>
      <c r="W23" s="44">
        <v>-31.649769755997639</v>
      </c>
      <c r="X23" s="20">
        <v>10.21835281376884</v>
      </c>
      <c r="Y23" s="40" t="s">
        <v>101</v>
      </c>
      <c r="Z23" s="19">
        <v>12.697733161935302</v>
      </c>
      <c r="AA23" s="20">
        <v>3.6805043664272472</v>
      </c>
      <c r="AB23" s="41" t="s">
        <v>101</v>
      </c>
    </row>
    <row r="24" spans="1:28" x14ac:dyDescent="0.25">
      <c r="A24" s="79" t="s">
        <v>608</v>
      </c>
      <c r="B24" s="19"/>
      <c r="C24" s="20"/>
      <c r="D24" s="40"/>
      <c r="E24" s="44"/>
      <c r="F24" s="20"/>
      <c r="G24" s="40"/>
      <c r="H24" s="44"/>
      <c r="I24" s="20"/>
      <c r="J24" s="40"/>
      <c r="K24" s="44"/>
      <c r="L24" s="20"/>
      <c r="M24" s="40"/>
      <c r="N24" s="44"/>
      <c r="O24" s="20"/>
      <c r="P24" s="40"/>
      <c r="Q24" s="44"/>
      <c r="R24" s="20"/>
      <c r="S24" s="40"/>
      <c r="T24" s="44"/>
      <c r="U24" s="20"/>
      <c r="V24" s="40"/>
      <c r="W24" s="44"/>
      <c r="X24" s="20"/>
      <c r="Y24" s="40"/>
      <c r="Z24" s="19"/>
      <c r="AA24" s="20"/>
      <c r="AB24" s="41"/>
    </row>
    <row r="25" spans="1:28" x14ac:dyDescent="0.25">
      <c r="A25" s="15" t="s">
        <v>609</v>
      </c>
      <c r="B25" s="19">
        <v>35.202059979929928</v>
      </c>
      <c r="C25" s="20">
        <v>2.1228483797086346</v>
      </c>
      <c r="D25" s="40" t="s">
        <v>101</v>
      </c>
      <c r="E25" s="44">
        <v>531.5048900361237</v>
      </c>
      <c r="F25" s="20">
        <v>4.2738461684770019</v>
      </c>
      <c r="G25" s="40" t="s">
        <v>101</v>
      </c>
      <c r="H25" s="44">
        <v>535.78872396834538</v>
      </c>
      <c r="I25" s="20">
        <v>4.5205761655938632</v>
      </c>
      <c r="J25" s="40" t="s">
        <v>101</v>
      </c>
      <c r="K25" s="44">
        <v>532.93170423953563</v>
      </c>
      <c r="L25" s="20">
        <v>5.3755782550329831</v>
      </c>
      <c r="M25" s="40" t="s">
        <v>101</v>
      </c>
      <c r="N25" s="44">
        <v>551.42577645084282</v>
      </c>
      <c r="O25" s="20">
        <v>7.6453268410903563</v>
      </c>
      <c r="P25" s="40" t="s">
        <v>101</v>
      </c>
      <c r="Q25" s="44">
        <v>521.3935647947751</v>
      </c>
      <c r="R25" s="20">
        <v>5.9137852135815088</v>
      </c>
      <c r="S25" s="40" t="s">
        <v>101</v>
      </c>
      <c r="T25" s="44">
        <v>-2.857019728809552</v>
      </c>
      <c r="U25" s="20">
        <v>4.9629303086793763</v>
      </c>
      <c r="V25" s="40" t="s">
        <v>101</v>
      </c>
      <c r="W25" s="44">
        <v>-2.9712337477908486</v>
      </c>
      <c r="X25" s="20">
        <v>4.702785654655198</v>
      </c>
      <c r="Y25" s="40" t="s">
        <v>101</v>
      </c>
      <c r="Z25" s="19">
        <v>29.14577478810083</v>
      </c>
      <c r="AA25" s="20">
        <v>1.9003337441888319</v>
      </c>
      <c r="AB25" s="41" t="s">
        <v>101</v>
      </c>
    </row>
    <row r="26" spans="1:28" x14ac:dyDescent="0.25">
      <c r="A26" s="15" t="s">
        <v>610</v>
      </c>
      <c r="B26" s="19">
        <v>40.642976312331371</v>
      </c>
      <c r="C26" s="20">
        <v>2.6005909974213361</v>
      </c>
      <c r="D26" s="40" t="s">
        <v>101</v>
      </c>
      <c r="E26" s="44">
        <v>519.36596416508189</v>
      </c>
      <c r="F26" s="20">
        <v>4.4631375835</v>
      </c>
      <c r="G26" s="40" t="s">
        <v>101</v>
      </c>
      <c r="H26" s="44">
        <v>525.22880580945446</v>
      </c>
      <c r="I26" s="20">
        <v>4.3479201542310486</v>
      </c>
      <c r="J26" s="40" t="s">
        <v>101</v>
      </c>
      <c r="K26" s="44">
        <v>518.12923522295944</v>
      </c>
      <c r="L26" s="20">
        <v>7.1369727835035999</v>
      </c>
      <c r="M26" s="40" t="s">
        <v>101</v>
      </c>
      <c r="N26" s="44">
        <v>532.32723008047049</v>
      </c>
      <c r="O26" s="20">
        <v>7.7455801315354584</v>
      </c>
      <c r="P26" s="40" t="s">
        <v>101</v>
      </c>
      <c r="Q26" s="44">
        <v>504.78303839158917</v>
      </c>
      <c r="R26" s="20">
        <v>9.3989132605689942</v>
      </c>
      <c r="S26" s="40" t="s">
        <v>101</v>
      </c>
      <c r="T26" s="44">
        <v>-7.0995705864950942</v>
      </c>
      <c r="U26" s="20">
        <v>6.9275891597376837</v>
      </c>
      <c r="V26" s="40" t="s">
        <v>101</v>
      </c>
      <c r="W26" s="44">
        <v>-8.8051132250268882</v>
      </c>
      <c r="X26" s="20">
        <v>5.7313078736878538</v>
      </c>
      <c r="Y26" s="40" t="s">
        <v>101</v>
      </c>
      <c r="Z26" s="19">
        <v>26.621685125082234</v>
      </c>
      <c r="AA26" s="20">
        <v>2.6967903798736628</v>
      </c>
      <c r="AB26" s="41" t="s">
        <v>101</v>
      </c>
    </row>
    <row r="27" spans="1:28" x14ac:dyDescent="0.25">
      <c r="A27" s="15" t="s">
        <v>611</v>
      </c>
      <c r="B27" s="19">
        <v>30.59971230087271</v>
      </c>
      <c r="C27" s="20">
        <v>1.5326411403811633</v>
      </c>
      <c r="D27" s="40" t="s">
        <v>101</v>
      </c>
      <c r="E27" s="44">
        <v>494.42040914942567</v>
      </c>
      <c r="F27" s="20">
        <v>3.4122841557735617</v>
      </c>
      <c r="G27" s="40" t="s">
        <v>101</v>
      </c>
      <c r="H27" s="44">
        <v>496.55931728291819</v>
      </c>
      <c r="I27" s="20">
        <v>3.9415268099577254</v>
      </c>
      <c r="J27" s="40" t="s">
        <v>101</v>
      </c>
      <c r="K27" s="44">
        <v>500.10834695115938</v>
      </c>
      <c r="L27" s="20">
        <v>4.6978137014966812</v>
      </c>
      <c r="M27" s="40" t="s">
        <v>101</v>
      </c>
      <c r="N27" s="44">
        <v>523.81910929184403</v>
      </c>
      <c r="O27" s="20">
        <v>8.297087685959541</v>
      </c>
      <c r="P27" s="40" t="s">
        <v>101</v>
      </c>
      <c r="Q27" s="44">
        <v>489.87061991061768</v>
      </c>
      <c r="R27" s="20">
        <v>5.0146417289358656</v>
      </c>
      <c r="S27" s="40" t="s">
        <v>101</v>
      </c>
      <c r="T27" s="44">
        <v>3.5490296682411833</v>
      </c>
      <c r="U27" s="20">
        <v>5.2930554298600248</v>
      </c>
      <c r="V27" s="40" t="s">
        <v>101</v>
      </c>
      <c r="W27" s="44">
        <v>7.1646280473386144</v>
      </c>
      <c r="X27" s="20">
        <v>5.0959880437279219</v>
      </c>
      <c r="Y27" s="40" t="s">
        <v>101</v>
      </c>
      <c r="Z27" s="19">
        <v>16.205290371526722</v>
      </c>
      <c r="AA27" s="20">
        <v>2.2178452847796093</v>
      </c>
      <c r="AB27" s="41" t="s">
        <v>101</v>
      </c>
    </row>
    <row r="28" spans="1:28" x14ac:dyDescent="0.25">
      <c r="A28" s="15" t="s">
        <v>612</v>
      </c>
      <c r="B28" s="19">
        <v>6.2471410090939106</v>
      </c>
      <c r="C28" s="20">
        <v>0.92985575715503255</v>
      </c>
      <c r="D28" s="40" t="s">
        <v>101</v>
      </c>
      <c r="E28" s="44">
        <v>489.14362343543866</v>
      </c>
      <c r="F28" s="20">
        <v>3.4839905865681122</v>
      </c>
      <c r="G28" s="40" t="s">
        <v>101</v>
      </c>
      <c r="H28" s="44">
        <v>488.97002414684397</v>
      </c>
      <c r="I28" s="20">
        <v>3.6925724889219236</v>
      </c>
      <c r="J28" s="40" t="s">
        <v>101</v>
      </c>
      <c r="K28" s="44">
        <v>518.75091060446789</v>
      </c>
      <c r="L28" s="20">
        <v>14.32604103730862</v>
      </c>
      <c r="M28" s="40" t="s">
        <v>101</v>
      </c>
      <c r="N28" s="44" t="s">
        <v>140</v>
      </c>
      <c r="O28" s="20" t="s">
        <v>140</v>
      </c>
      <c r="P28" s="40" t="s">
        <v>101</v>
      </c>
      <c r="Q28" s="44">
        <v>519.82049625300192</v>
      </c>
      <c r="R28" s="20">
        <v>14.878382610411753</v>
      </c>
      <c r="S28" s="40" t="s">
        <v>101</v>
      </c>
      <c r="T28" s="44">
        <v>29.780886457623996</v>
      </c>
      <c r="U28" s="20">
        <v>15.000857879302684</v>
      </c>
      <c r="V28" s="40" t="s">
        <v>101</v>
      </c>
      <c r="W28" s="44">
        <v>19.585265662640445</v>
      </c>
      <c r="X28" s="20">
        <v>16.305001719432664</v>
      </c>
      <c r="Y28" s="40" t="s">
        <v>101</v>
      </c>
      <c r="Z28" s="19">
        <v>25.634351152981967</v>
      </c>
      <c r="AA28" s="20">
        <v>7.7766894490706662</v>
      </c>
      <c r="AB28" s="41" t="s">
        <v>101</v>
      </c>
    </row>
    <row r="29" spans="1:28" x14ac:dyDescent="0.25">
      <c r="A29" s="15" t="s">
        <v>613</v>
      </c>
      <c r="B29" s="19">
        <v>3.2889420236002498</v>
      </c>
      <c r="C29" s="20">
        <v>0.69010498581802637</v>
      </c>
      <c r="D29" s="40" t="s">
        <v>101</v>
      </c>
      <c r="E29" s="44">
        <v>511.97350754790489</v>
      </c>
      <c r="F29" s="20">
        <v>4.3370801898126823</v>
      </c>
      <c r="G29" s="40" t="s">
        <v>101</v>
      </c>
      <c r="H29" s="44">
        <v>518.99830028046586</v>
      </c>
      <c r="I29" s="20">
        <v>4.5143944386237527</v>
      </c>
      <c r="J29" s="40" t="s">
        <v>101</v>
      </c>
      <c r="K29" s="44" t="s">
        <v>140</v>
      </c>
      <c r="L29" s="20" t="s">
        <v>140</v>
      </c>
      <c r="M29" s="40" t="s">
        <v>101</v>
      </c>
      <c r="N29" s="44" t="s">
        <v>140</v>
      </c>
      <c r="O29" s="20" t="s">
        <v>140</v>
      </c>
      <c r="P29" s="40" t="s">
        <v>101</v>
      </c>
      <c r="Q29" s="44" t="s">
        <v>140</v>
      </c>
      <c r="R29" s="20" t="s">
        <v>140</v>
      </c>
      <c r="S29" s="40" t="s">
        <v>101</v>
      </c>
      <c r="T29" s="44" t="s">
        <v>140</v>
      </c>
      <c r="U29" s="20" t="s">
        <v>140</v>
      </c>
      <c r="V29" s="40" t="s">
        <v>101</v>
      </c>
      <c r="W29" s="44" t="s">
        <v>140</v>
      </c>
      <c r="X29" s="20" t="s">
        <v>140</v>
      </c>
      <c r="Y29" s="40" t="s">
        <v>101</v>
      </c>
      <c r="Z29" s="19" t="s">
        <v>100</v>
      </c>
      <c r="AA29" s="20" t="s">
        <v>100</v>
      </c>
      <c r="AB29" s="41" t="s">
        <v>101</v>
      </c>
    </row>
    <row r="30" spans="1:28" x14ac:dyDescent="0.25">
      <c r="A30" s="15" t="s">
        <v>614</v>
      </c>
      <c r="B30" s="19">
        <v>7.5818810022200509</v>
      </c>
      <c r="C30" s="20">
        <v>0.83818105911920515</v>
      </c>
      <c r="D30" s="40" t="s">
        <v>101</v>
      </c>
      <c r="E30" s="44">
        <v>515.52200121131671</v>
      </c>
      <c r="F30" s="20">
        <v>3.8699373959496297</v>
      </c>
      <c r="G30" s="40" t="s">
        <v>101</v>
      </c>
      <c r="H30" s="44">
        <v>517.71554987030038</v>
      </c>
      <c r="I30" s="20">
        <v>3.7450230480087781</v>
      </c>
      <c r="J30" s="40" t="s">
        <v>101</v>
      </c>
      <c r="K30" s="44">
        <v>520.72275355258944</v>
      </c>
      <c r="L30" s="20">
        <v>13.340303578768637</v>
      </c>
      <c r="M30" s="40" t="s">
        <v>101</v>
      </c>
      <c r="N30" s="44" t="s">
        <v>140</v>
      </c>
      <c r="O30" s="20" t="s">
        <v>140</v>
      </c>
      <c r="P30" s="40" t="s">
        <v>101</v>
      </c>
      <c r="Q30" s="44">
        <v>520.48149424142116</v>
      </c>
      <c r="R30" s="20">
        <v>15.490872840463878</v>
      </c>
      <c r="S30" s="40" t="s">
        <v>101</v>
      </c>
      <c r="T30" s="44">
        <v>3.0072036822891048</v>
      </c>
      <c r="U30" s="20">
        <v>12.923133369606992</v>
      </c>
      <c r="V30" s="40" t="s">
        <v>101</v>
      </c>
      <c r="W30" s="44">
        <v>-4.4453508241945263</v>
      </c>
      <c r="X30" s="20">
        <v>12.690219679354959</v>
      </c>
      <c r="Y30" s="40" t="s">
        <v>101</v>
      </c>
      <c r="Z30" s="19">
        <v>24.435529301960663</v>
      </c>
      <c r="AA30" s="20">
        <v>5.4617168725961536</v>
      </c>
      <c r="AB30" s="41" t="s">
        <v>101</v>
      </c>
    </row>
    <row r="31" spans="1:28" x14ac:dyDescent="0.25">
      <c r="A31" s="15" t="s">
        <v>615</v>
      </c>
      <c r="B31" s="19">
        <v>44.49565374851921</v>
      </c>
      <c r="C31" s="20">
        <v>3.1583518262192687</v>
      </c>
      <c r="D31" s="40" t="s">
        <v>101</v>
      </c>
      <c r="E31" s="44">
        <v>523.64574180561067</v>
      </c>
      <c r="F31" s="20">
        <v>3.5260278103339413</v>
      </c>
      <c r="G31" s="40" t="s">
        <v>101</v>
      </c>
      <c r="H31" s="44">
        <v>527.55570806161302</v>
      </c>
      <c r="I31" s="20">
        <v>3.664734580837905</v>
      </c>
      <c r="J31" s="40" t="s">
        <v>101</v>
      </c>
      <c r="K31" s="44">
        <v>528.80374735616238</v>
      </c>
      <c r="L31" s="20">
        <v>4.9876893531710351</v>
      </c>
      <c r="M31" s="40" t="s">
        <v>101</v>
      </c>
      <c r="N31" s="44">
        <v>539.97719273148186</v>
      </c>
      <c r="O31" s="20">
        <v>5.8514416955864874</v>
      </c>
      <c r="P31" s="40" t="s">
        <v>101</v>
      </c>
      <c r="Q31" s="44">
        <v>512.05743289127429</v>
      </c>
      <c r="R31" s="20">
        <v>6.4486215968178442</v>
      </c>
      <c r="S31" s="40" t="s">
        <v>101</v>
      </c>
      <c r="T31" s="44">
        <v>1.2480392945491667</v>
      </c>
      <c r="U31" s="20">
        <v>5.3421747746936745</v>
      </c>
      <c r="V31" s="40" t="s">
        <v>101</v>
      </c>
      <c r="W31" s="44">
        <v>7.9581353214276254</v>
      </c>
      <c r="X31" s="20">
        <v>4.8148534956765987</v>
      </c>
      <c r="Y31" s="40" t="s">
        <v>101</v>
      </c>
      <c r="Z31" s="19">
        <v>28.077564263477356</v>
      </c>
      <c r="AA31" s="20">
        <v>1.9799438250449397</v>
      </c>
      <c r="AB31" s="41" t="s">
        <v>101</v>
      </c>
    </row>
    <row r="32" spans="1:28" x14ac:dyDescent="0.25">
      <c r="A32" s="15" t="s">
        <v>616</v>
      </c>
      <c r="B32" s="19">
        <v>13.110137575849578</v>
      </c>
      <c r="C32" s="20">
        <v>1.9225101214666047</v>
      </c>
      <c r="D32" s="40" t="s">
        <v>101</v>
      </c>
      <c r="E32" s="44">
        <v>502.56071230454359</v>
      </c>
      <c r="F32" s="20">
        <v>8.3073920669414338</v>
      </c>
      <c r="G32" s="40" t="s">
        <v>101</v>
      </c>
      <c r="H32" s="44">
        <v>506.93464262551208</v>
      </c>
      <c r="I32" s="20">
        <v>8.6491324902907571</v>
      </c>
      <c r="J32" s="40" t="s">
        <v>101</v>
      </c>
      <c r="K32" s="44">
        <v>487.87489294596702</v>
      </c>
      <c r="L32" s="20">
        <v>18.447881395528917</v>
      </c>
      <c r="M32" s="40" t="s">
        <v>101</v>
      </c>
      <c r="N32" s="44" t="s">
        <v>140</v>
      </c>
      <c r="O32" s="20" t="s">
        <v>140</v>
      </c>
      <c r="P32" s="40" t="s">
        <v>101</v>
      </c>
      <c r="Q32" s="44" t="s">
        <v>140</v>
      </c>
      <c r="R32" s="20" t="s">
        <v>140</v>
      </c>
      <c r="S32" s="40" t="s">
        <v>101</v>
      </c>
      <c r="T32" s="44">
        <v>-19.059749679545028</v>
      </c>
      <c r="U32" s="20">
        <v>20.41042081074422</v>
      </c>
      <c r="V32" s="40" t="s">
        <v>101</v>
      </c>
      <c r="W32" s="44">
        <v>-35.170591163483216</v>
      </c>
      <c r="X32" s="20">
        <v>19.001452848650253</v>
      </c>
      <c r="Y32" s="40" t="s">
        <v>101</v>
      </c>
      <c r="Z32" s="19">
        <v>17.868132865943775</v>
      </c>
      <c r="AA32" s="20">
        <v>7.4903911538584476</v>
      </c>
      <c r="AB32" s="41" t="s">
        <v>101</v>
      </c>
    </row>
    <row r="33" spans="1:28" x14ac:dyDescent="0.25">
      <c r="A33" s="15" t="s">
        <v>617</v>
      </c>
      <c r="B33" s="19">
        <v>24.171919690379699</v>
      </c>
      <c r="C33" s="20">
        <v>2.6839553024941791</v>
      </c>
      <c r="D33" s="40" t="s">
        <v>101</v>
      </c>
      <c r="E33" s="44">
        <v>519.44588618929026</v>
      </c>
      <c r="F33" s="20">
        <v>3.5325222137024985</v>
      </c>
      <c r="G33" s="40" t="s">
        <v>101</v>
      </c>
      <c r="H33" s="44">
        <v>529.12899940716022</v>
      </c>
      <c r="I33" s="20">
        <v>2.7015981718958813</v>
      </c>
      <c r="J33" s="40" t="s">
        <v>101</v>
      </c>
      <c r="K33" s="44">
        <v>500.24800366890918</v>
      </c>
      <c r="L33" s="20">
        <v>9.086733520727444</v>
      </c>
      <c r="M33" s="40" t="s">
        <v>101</v>
      </c>
      <c r="N33" s="44">
        <v>506.82766338867759</v>
      </c>
      <c r="O33" s="20">
        <v>10.269817545433627</v>
      </c>
      <c r="P33" s="40" t="s">
        <v>101</v>
      </c>
      <c r="Q33" s="44">
        <v>494.64067723111833</v>
      </c>
      <c r="R33" s="20">
        <v>9.4712220595785652</v>
      </c>
      <c r="S33" s="40" t="s">
        <v>101</v>
      </c>
      <c r="T33" s="44">
        <v>-28.880995738251109</v>
      </c>
      <c r="U33" s="20">
        <v>8.7524698555101157</v>
      </c>
      <c r="V33" s="40" t="s">
        <v>101</v>
      </c>
      <c r="W33" s="44">
        <v>-20.287427642328112</v>
      </c>
      <c r="X33" s="20">
        <v>6.1381142492990275</v>
      </c>
      <c r="Y33" s="40" t="s">
        <v>101</v>
      </c>
      <c r="Z33" s="19">
        <v>20.313759789815723</v>
      </c>
      <c r="AA33" s="20">
        <v>3.2551620707798921</v>
      </c>
      <c r="AB33" s="41" t="s">
        <v>101</v>
      </c>
    </row>
    <row r="34" spans="1:28" x14ac:dyDescent="0.25">
      <c r="A34" s="15" t="s">
        <v>618</v>
      </c>
      <c r="B34" s="19">
        <v>21.230958631366619</v>
      </c>
      <c r="C34" s="20">
        <v>1.7163863973827891</v>
      </c>
      <c r="D34" s="40" t="s">
        <v>101</v>
      </c>
      <c r="E34" s="44">
        <v>499.29166401413335</v>
      </c>
      <c r="F34" s="20">
        <v>2.9819013944388497</v>
      </c>
      <c r="G34" s="40" t="s">
        <v>101</v>
      </c>
      <c r="H34" s="44">
        <v>506.2802146470529</v>
      </c>
      <c r="I34" s="20">
        <v>3.2345393830906768</v>
      </c>
      <c r="J34" s="40" t="s">
        <v>101</v>
      </c>
      <c r="K34" s="44">
        <v>494.01189392213348</v>
      </c>
      <c r="L34" s="20">
        <v>4.9673558185748545</v>
      </c>
      <c r="M34" s="40" t="s">
        <v>101</v>
      </c>
      <c r="N34" s="44">
        <v>530.87102081389367</v>
      </c>
      <c r="O34" s="20">
        <v>9.8185278322116218</v>
      </c>
      <c r="P34" s="40" t="s">
        <v>101</v>
      </c>
      <c r="Q34" s="44">
        <v>484.86182678730933</v>
      </c>
      <c r="R34" s="20">
        <v>5.7814486638965557</v>
      </c>
      <c r="S34" s="40" t="s">
        <v>101</v>
      </c>
      <c r="T34" s="44">
        <v>-12.268320724919469</v>
      </c>
      <c r="U34" s="20">
        <v>5.2651419111210833</v>
      </c>
      <c r="V34" s="40" t="s">
        <v>101</v>
      </c>
      <c r="W34" s="44">
        <v>-13.338252689656892</v>
      </c>
      <c r="X34" s="20">
        <v>5.1977689872316093</v>
      </c>
      <c r="Y34" s="40" t="s">
        <v>101</v>
      </c>
      <c r="Z34" s="19">
        <v>16.072294819172573</v>
      </c>
      <c r="AA34" s="20">
        <v>2.2857942127373061</v>
      </c>
      <c r="AB34" s="41" t="s">
        <v>101</v>
      </c>
    </row>
    <row r="35" spans="1:28" x14ac:dyDescent="0.25">
      <c r="A35" s="79" t="s">
        <v>619</v>
      </c>
      <c r="B35" s="19"/>
      <c r="C35" s="20"/>
      <c r="D35" s="40"/>
      <c r="E35" s="44"/>
      <c r="F35" s="20"/>
      <c r="G35" s="40"/>
      <c r="H35" s="44"/>
      <c r="I35" s="20"/>
      <c r="J35" s="40"/>
      <c r="K35" s="44"/>
      <c r="L35" s="20"/>
      <c r="M35" s="40"/>
      <c r="N35" s="44"/>
      <c r="O35" s="20"/>
      <c r="P35" s="40"/>
      <c r="Q35" s="44"/>
      <c r="R35" s="20"/>
      <c r="S35" s="40"/>
      <c r="T35" s="44"/>
      <c r="U35" s="20"/>
      <c r="V35" s="40"/>
      <c r="W35" s="44"/>
      <c r="X35" s="20"/>
      <c r="Y35" s="40"/>
      <c r="Z35" s="19"/>
      <c r="AA35" s="20"/>
      <c r="AB35" s="41"/>
    </row>
    <row r="36" spans="1:28" x14ac:dyDescent="0.25">
      <c r="A36" s="15" t="s">
        <v>620</v>
      </c>
      <c r="B36" s="19">
        <v>0.88790802638490995</v>
      </c>
      <c r="C36" s="20">
        <v>0.2287539201219583</v>
      </c>
      <c r="D36" s="40" t="s">
        <v>101</v>
      </c>
      <c r="E36" s="44">
        <v>454.848466156347</v>
      </c>
      <c r="F36" s="20">
        <v>5.3763353426039888</v>
      </c>
      <c r="G36" s="40" t="s">
        <v>101</v>
      </c>
      <c r="H36" s="44">
        <v>456.80343064012345</v>
      </c>
      <c r="I36" s="20">
        <v>5.5642777646922035</v>
      </c>
      <c r="J36" s="40" t="s">
        <v>101</v>
      </c>
      <c r="K36" s="44" t="s">
        <v>140</v>
      </c>
      <c r="L36" s="20" t="s">
        <v>140</v>
      </c>
      <c r="M36" s="40" t="s">
        <v>101</v>
      </c>
      <c r="N36" s="44" t="s">
        <v>140</v>
      </c>
      <c r="O36" s="20" t="s">
        <v>140</v>
      </c>
      <c r="P36" s="40" t="s">
        <v>101</v>
      </c>
      <c r="Q36" s="44" t="s">
        <v>140</v>
      </c>
      <c r="R36" s="20" t="s">
        <v>140</v>
      </c>
      <c r="S36" s="40" t="s">
        <v>101</v>
      </c>
      <c r="T36" s="44" t="s">
        <v>140</v>
      </c>
      <c r="U36" s="20" t="s">
        <v>140</v>
      </c>
      <c r="V36" s="40" t="s">
        <v>101</v>
      </c>
      <c r="W36" s="44" t="s">
        <v>140</v>
      </c>
      <c r="X36" s="20" t="s">
        <v>140</v>
      </c>
      <c r="Y36" s="40" t="s">
        <v>101</v>
      </c>
      <c r="Z36" s="19" t="s">
        <v>100</v>
      </c>
      <c r="AA36" s="20" t="s">
        <v>100</v>
      </c>
      <c r="AB36" s="41" t="s">
        <v>101</v>
      </c>
    </row>
    <row r="37" spans="1:28" x14ac:dyDescent="0.25">
      <c r="A37" s="79" t="s">
        <v>621</v>
      </c>
      <c r="B37" s="19"/>
      <c r="C37" s="20"/>
      <c r="D37" s="40"/>
      <c r="E37" s="44"/>
      <c r="F37" s="20"/>
      <c r="G37" s="40"/>
      <c r="H37" s="44"/>
      <c r="I37" s="20"/>
      <c r="J37" s="40"/>
      <c r="K37" s="44"/>
      <c r="L37" s="20"/>
      <c r="M37" s="40"/>
      <c r="N37" s="44"/>
      <c r="O37" s="20"/>
      <c r="P37" s="40"/>
      <c r="Q37" s="44"/>
      <c r="R37" s="20"/>
      <c r="S37" s="40"/>
      <c r="T37" s="44"/>
      <c r="U37" s="20"/>
      <c r="V37" s="40"/>
      <c r="W37" s="44"/>
      <c r="X37" s="20"/>
      <c r="Y37" s="40"/>
      <c r="Z37" s="19"/>
      <c r="AA37" s="20"/>
      <c r="AB37" s="41"/>
    </row>
    <row r="38" spans="1:28" x14ac:dyDescent="0.25">
      <c r="A38" s="15" t="s">
        <v>622</v>
      </c>
      <c r="B38" s="19">
        <v>11.77379700532927</v>
      </c>
      <c r="C38" s="20">
        <v>0.94191274657741508</v>
      </c>
      <c r="D38" s="40" t="s">
        <v>101</v>
      </c>
      <c r="E38" s="44">
        <v>495.47692153042146</v>
      </c>
      <c r="F38" s="20">
        <v>3.3256575078115698</v>
      </c>
      <c r="G38" s="40" t="s">
        <v>101</v>
      </c>
      <c r="H38" s="44">
        <v>504.67371345528255</v>
      </c>
      <c r="I38" s="20">
        <v>3.5590196329346795</v>
      </c>
      <c r="J38" s="40" t="s">
        <v>101</v>
      </c>
      <c r="K38" s="44">
        <v>433.02908984085991</v>
      </c>
      <c r="L38" s="20">
        <v>8.8091458838258312</v>
      </c>
      <c r="M38" s="40" t="s">
        <v>101</v>
      </c>
      <c r="N38" s="44">
        <v>437.23856150054394</v>
      </c>
      <c r="O38" s="20">
        <v>10.354921336424431</v>
      </c>
      <c r="P38" s="40" t="s">
        <v>101</v>
      </c>
      <c r="Q38" s="44">
        <v>429.56543583837561</v>
      </c>
      <c r="R38" s="20">
        <v>12.877826763899016</v>
      </c>
      <c r="S38" s="40" t="s">
        <v>101</v>
      </c>
      <c r="T38" s="44">
        <v>-71.644623614422613</v>
      </c>
      <c r="U38" s="20">
        <v>9.2483394891954163</v>
      </c>
      <c r="V38" s="40" t="s">
        <v>101</v>
      </c>
      <c r="W38" s="44">
        <v>-48.780601886159445</v>
      </c>
      <c r="X38" s="20">
        <v>7.7711003701315882</v>
      </c>
      <c r="Y38" s="40" t="s">
        <v>101</v>
      </c>
      <c r="Z38" s="19">
        <v>10.751984602305241</v>
      </c>
      <c r="AA38" s="20">
        <v>3.2546438669264308</v>
      </c>
      <c r="AB38" s="41" t="s">
        <v>101</v>
      </c>
    </row>
    <row r="39" spans="1:28" x14ac:dyDescent="0.25">
      <c r="A39" s="15" t="s">
        <v>623</v>
      </c>
      <c r="B39" s="19">
        <v>3.8367433012063197</v>
      </c>
      <c r="C39" s="20">
        <v>0.53197792681861866</v>
      </c>
      <c r="D39" s="40" t="s">
        <v>101</v>
      </c>
      <c r="E39" s="44">
        <v>461.97249850053527</v>
      </c>
      <c r="F39" s="20">
        <v>4.1107841355629642</v>
      </c>
      <c r="G39" s="40" t="s">
        <v>101</v>
      </c>
      <c r="H39" s="44">
        <v>464.24923539962469</v>
      </c>
      <c r="I39" s="20">
        <v>4.5578080964657728</v>
      </c>
      <c r="J39" s="40" t="s">
        <v>101</v>
      </c>
      <c r="K39" s="44">
        <v>425.25163388644336</v>
      </c>
      <c r="L39" s="20">
        <v>14.57883911236396</v>
      </c>
      <c r="M39" s="40" t="s">
        <v>101</v>
      </c>
      <c r="N39" s="44" t="s">
        <v>140</v>
      </c>
      <c r="O39" s="20" t="s">
        <v>140</v>
      </c>
      <c r="P39" s="40" t="s">
        <v>101</v>
      </c>
      <c r="Q39" s="44">
        <v>412.67265166518223</v>
      </c>
      <c r="R39" s="20">
        <v>16.280735029342939</v>
      </c>
      <c r="S39" s="40" t="s">
        <v>101</v>
      </c>
      <c r="T39" s="44">
        <v>-38.997601513181429</v>
      </c>
      <c r="U39" s="20">
        <v>15.142261785983697</v>
      </c>
      <c r="V39" s="40" t="s">
        <v>101</v>
      </c>
      <c r="W39" s="44">
        <v>-32.435466731021044</v>
      </c>
      <c r="X39" s="20">
        <v>13.204303859277548</v>
      </c>
      <c r="Y39" s="40" t="s">
        <v>101</v>
      </c>
      <c r="Z39" s="19">
        <v>8.978874125011405</v>
      </c>
      <c r="AA39" s="20">
        <v>4.2672830935322512</v>
      </c>
      <c r="AB39" s="41" t="s">
        <v>101</v>
      </c>
    </row>
    <row r="40" spans="1:28" x14ac:dyDescent="0.25">
      <c r="A40" s="15" t="s">
        <v>624</v>
      </c>
      <c r="B40" s="19">
        <v>12.848694264282981</v>
      </c>
      <c r="C40" s="20">
        <v>1.1324793834967353</v>
      </c>
      <c r="D40" s="40" t="s">
        <v>101</v>
      </c>
      <c r="E40" s="44">
        <v>482.27399557286793</v>
      </c>
      <c r="F40" s="20">
        <v>3.9620367421108775</v>
      </c>
      <c r="G40" s="40" t="s">
        <v>101</v>
      </c>
      <c r="H40" s="44">
        <v>489.82840168131798</v>
      </c>
      <c r="I40" s="20">
        <v>3.8621991205340289</v>
      </c>
      <c r="J40" s="40" t="s">
        <v>101</v>
      </c>
      <c r="K40" s="44">
        <v>436.37622229998215</v>
      </c>
      <c r="L40" s="20">
        <v>9.1261496978747427</v>
      </c>
      <c r="M40" s="40" t="s">
        <v>101</v>
      </c>
      <c r="N40" s="44">
        <v>440.38293668824986</v>
      </c>
      <c r="O40" s="20">
        <v>11.157559362065248</v>
      </c>
      <c r="P40" s="40" t="s">
        <v>101</v>
      </c>
      <c r="Q40" s="44">
        <v>430.70377844593986</v>
      </c>
      <c r="R40" s="20">
        <v>13.175942005616928</v>
      </c>
      <c r="S40" s="40" t="s">
        <v>101</v>
      </c>
      <c r="T40" s="44">
        <v>-53.452179381335739</v>
      </c>
      <c r="U40" s="20">
        <v>8.9085931593505325</v>
      </c>
      <c r="V40" s="40" t="s">
        <v>101</v>
      </c>
      <c r="W40" s="44">
        <v>-21.159180926576781</v>
      </c>
      <c r="X40" s="20">
        <v>9.2340136035722065</v>
      </c>
      <c r="Y40" s="40" t="s">
        <v>101</v>
      </c>
      <c r="Z40" s="19">
        <v>14.630630714476336</v>
      </c>
      <c r="AA40" s="20">
        <v>3.1830008923253694</v>
      </c>
      <c r="AB40" s="41" t="s">
        <v>101</v>
      </c>
    </row>
    <row r="41" spans="1:28" x14ac:dyDescent="0.25">
      <c r="A41" s="15" t="s">
        <v>625</v>
      </c>
      <c r="B41" s="19">
        <v>12.669162462486089</v>
      </c>
      <c r="C41" s="20">
        <v>1.1309686119858706</v>
      </c>
      <c r="D41" s="40" t="s">
        <v>101</v>
      </c>
      <c r="E41" s="44">
        <v>495.98924255420593</v>
      </c>
      <c r="F41" s="20">
        <v>2.3490811892303669</v>
      </c>
      <c r="G41" s="40" t="s">
        <v>101</v>
      </c>
      <c r="H41" s="44">
        <v>503.31525940449706</v>
      </c>
      <c r="I41" s="20">
        <v>2.8744507640576842</v>
      </c>
      <c r="J41" s="40" t="s">
        <v>101</v>
      </c>
      <c r="K41" s="44">
        <v>458.2409287102318</v>
      </c>
      <c r="L41" s="20">
        <v>8.3561637359892593</v>
      </c>
      <c r="M41" s="40" t="s">
        <v>101</v>
      </c>
      <c r="N41" s="44">
        <v>470.23542702877285</v>
      </c>
      <c r="O41" s="20">
        <v>10.808915918374522</v>
      </c>
      <c r="P41" s="40" t="s">
        <v>101</v>
      </c>
      <c r="Q41" s="44">
        <v>441.3165896302844</v>
      </c>
      <c r="R41" s="20">
        <v>12.755465573900336</v>
      </c>
      <c r="S41" s="40" t="s">
        <v>101</v>
      </c>
      <c r="T41" s="44">
        <v>-45.074330694265235</v>
      </c>
      <c r="U41" s="20">
        <v>9.28536184515111</v>
      </c>
      <c r="V41" s="40" t="s">
        <v>101</v>
      </c>
      <c r="W41" s="44">
        <v>-22.33783329472169</v>
      </c>
      <c r="X41" s="20">
        <v>7.0869562729386466</v>
      </c>
      <c r="Y41" s="40" t="s">
        <v>101</v>
      </c>
      <c r="Z41" s="19">
        <v>19.562705561311443</v>
      </c>
      <c r="AA41" s="20">
        <v>4.461821407715413</v>
      </c>
      <c r="AB41" s="41" t="s">
        <v>101</v>
      </c>
    </row>
    <row r="42" spans="1:28" x14ac:dyDescent="0.25">
      <c r="A42" s="15" t="s">
        <v>666</v>
      </c>
      <c r="B42" s="19"/>
      <c r="C42" s="20"/>
      <c r="D42" s="40"/>
      <c r="E42" s="44"/>
      <c r="F42" s="20"/>
      <c r="G42" s="40"/>
      <c r="H42" s="44"/>
      <c r="I42" s="20"/>
      <c r="J42" s="40"/>
      <c r="K42" s="44"/>
      <c r="L42" s="20"/>
      <c r="M42" s="40"/>
      <c r="N42" s="44"/>
      <c r="O42" s="20"/>
      <c r="P42" s="40"/>
      <c r="Q42" s="44"/>
      <c r="R42" s="20"/>
      <c r="S42" s="40"/>
      <c r="T42" s="44"/>
      <c r="U42" s="20"/>
      <c r="V42" s="40"/>
      <c r="W42" s="44"/>
      <c r="X42" s="20"/>
      <c r="Y42" s="40"/>
      <c r="Z42" s="19"/>
      <c r="AA42" s="20"/>
      <c r="AB42" s="41"/>
    </row>
    <row r="43" spans="1:28" x14ac:dyDescent="0.25">
      <c r="A43" s="15" t="s">
        <v>667</v>
      </c>
      <c r="B43" s="19">
        <v>6.6431773418167692</v>
      </c>
      <c r="C43" s="20">
        <v>1.2183781292257179</v>
      </c>
      <c r="D43" s="40" t="s">
        <v>101</v>
      </c>
      <c r="E43" s="44" t="s">
        <v>100</v>
      </c>
      <c r="F43" s="20" t="s">
        <v>100</v>
      </c>
      <c r="G43" s="40" t="s">
        <v>101</v>
      </c>
      <c r="H43" s="44" t="s">
        <v>100</v>
      </c>
      <c r="I43" s="20" t="s">
        <v>100</v>
      </c>
      <c r="J43" s="40" t="s">
        <v>101</v>
      </c>
      <c r="K43" s="44" t="s">
        <v>100</v>
      </c>
      <c r="L43" s="20" t="s">
        <v>100</v>
      </c>
      <c r="M43" s="40" t="s">
        <v>101</v>
      </c>
      <c r="N43" s="44" t="s">
        <v>100</v>
      </c>
      <c r="O43" s="20" t="s">
        <v>100</v>
      </c>
      <c r="P43" s="40" t="s">
        <v>101</v>
      </c>
      <c r="Q43" s="44" t="s">
        <v>100</v>
      </c>
      <c r="R43" s="20" t="s">
        <v>100</v>
      </c>
      <c r="S43" s="40" t="s">
        <v>101</v>
      </c>
      <c r="T43" s="44" t="s">
        <v>100</v>
      </c>
      <c r="U43" s="20" t="s">
        <v>100</v>
      </c>
      <c r="V43" s="40" t="s">
        <v>101</v>
      </c>
      <c r="W43" s="44" t="s">
        <v>100</v>
      </c>
      <c r="X43" s="20" t="s">
        <v>100</v>
      </c>
      <c r="Y43" s="40" t="s">
        <v>101</v>
      </c>
      <c r="Z43" s="19" t="s">
        <v>100</v>
      </c>
      <c r="AA43" s="20" t="s">
        <v>100</v>
      </c>
      <c r="AB43" s="41" t="s">
        <v>101</v>
      </c>
    </row>
    <row r="44" spans="1:28" x14ac:dyDescent="0.25">
      <c r="A44" s="15" t="s">
        <v>668</v>
      </c>
      <c r="B44" s="19">
        <v>15.067694533457852</v>
      </c>
      <c r="C44" s="20">
        <v>1.6753108065532991</v>
      </c>
      <c r="D44" s="40" t="s">
        <v>101</v>
      </c>
      <c r="E44" s="44" t="s">
        <v>100</v>
      </c>
      <c r="F44" s="20" t="s">
        <v>100</v>
      </c>
      <c r="G44" s="40" t="s">
        <v>101</v>
      </c>
      <c r="H44" s="44" t="s">
        <v>100</v>
      </c>
      <c r="I44" s="20" t="s">
        <v>100</v>
      </c>
      <c r="J44" s="40" t="s">
        <v>101</v>
      </c>
      <c r="K44" s="44" t="s">
        <v>100</v>
      </c>
      <c r="L44" s="20" t="s">
        <v>100</v>
      </c>
      <c r="M44" s="40" t="s">
        <v>101</v>
      </c>
      <c r="N44" s="44" t="s">
        <v>100</v>
      </c>
      <c r="O44" s="20" t="s">
        <v>100</v>
      </c>
      <c r="P44" s="40" t="s">
        <v>101</v>
      </c>
      <c r="Q44" s="44" t="s">
        <v>100</v>
      </c>
      <c r="R44" s="20" t="s">
        <v>100</v>
      </c>
      <c r="S44" s="40" t="s">
        <v>101</v>
      </c>
      <c r="T44" s="44" t="s">
        <v>100</v>
      </c>
      <c r="U44" s="20" t="s">
        <v>100</v>
      </c>
      <c r="V44" s="40" t="s">
        <v>101</v>
      </c>
      <c r="W44" s="44" t="s">
        <v>100</v>
      </c>
      <c r="X44" s="20" t="s">
        <v>100</v>
      </c>
      <c r="Y44" s="40" t="s">
        <v>101</v>
      </c>
      <c r="Z44" s="19" t="s">
        <v>100</v>
      </c>
      <c r="AA44" s="20" t="s">
        <v>100</v>
      </c>
      <c r="AB44" s="41" t="s">
        <v>101</v>
      </c>
    </row>
    <row r="45" spans="1:28" x14ac:dyDescent="0.25">
      <c r="A45" s="15" t="s">
        <v>669</v>
      </c>
      <c r="B45" s="19">
        <v>8.32162251262009</v>
      </c>
      <c r="C45" s="20">
        <v>0.93704328435839823</v>
      </c>
      <c r="D45" s="40" t="s">
        <v>101</v>
      </c>
      <c r="E45" s="44" t="s">
        <v>100</v>
      </c>
      <c r="F45" s="20" t="s">
        <v>100</v>
      </c>
      <c r="G45" s="40" t="s">
        <v>101</v>
      </c>
      <c r="H45" s="44" t="s">
        <v>100</v>
      </c>
      <c r="I45" s="20" t="s">
        <v>100</v>
      </c>
      <c r="J45" s="40" t="s">
        <v>101</v>
      </c>
      <c r="K45" s="44" t="s">
        <v>100</v>
      </c>
      <c r="L45" s="20" t="s">
        <v>100</v>
      </c>
      <c r="M45" s="40" t="s">
        <v>101</v>
      </c>
      <c r="N45" s="44" t="s">
        <v>100</v>
      </c>
      <c r="O45" s="20" t="s">
        <v>100</v>
      </c>
      <c r="P45" s="40" t="s">
        <v>101</v>
      </c>
      <c r="Q45" s="44" t="s">
        <v>100</v>
      </c>
      <c r="R45" s="20" t="s">
        <v>100</v>
      </c>
      <c r="S45" s="40" t="s">
        <v>101</v>
      </c>
      <c r="T45" s="44" t="s">
        <v>100</v>
      </c>
      <c r="U45" s="20" t="s">
        <v>100</v>
      </c>
      <c r="V45" s="40" t="s">
        <v>101</v>
      </c>
      <c r="W45" s="44" t="s">
        <v>100</v>
      </c>
      <c r="X45" s="20" t="s">
        <v>100</v>
      </c>
      <c r="Y45" s="40" t="s">
        <v>101</v>
      </c>
      <c r="Z45" s="19" t="s">
        <v>100</v>
      </c>
      <c r="AA45" s="20" t="s">
        <v>100</v>
      </c>
      <c r="AB45" s="41" t="s">
        <v>101</v>
      </c>
    </row>
    <row r="46" spans="1:28" x14ac:dyDescent="0.25">
      <c r="A46" s="15" t="s">
        <v>670</v>
      </c>
      <c r="B46" s="19">
        <v>18.030174555476368</v>
      </c>
      <c r="C46" s="20">
        <v>1.7725433906264156</v>
      </c>
      <c r="D46" s="40" t="s">
        <v>101</v>
      </c>
      <c r="E46" s="44" t="s">
        <v>100</v>
      </c>
      <c r="F46" s="20" t="s">
        <v>100</v>
      </c>
      <c r="G46" s="40" t="s">
        <v>101</v>
      </c>
      <c r="H46" s="44" t="s">
        <v>100</v>
      </c>
      <c r="I46" s="20" t="s">
        <v>100</v>
      </c>
      <c r="J46" s="40" t="s">
        <v>101</v>
      </c>
      <c r="K46" s="44" t="s">
        <v>100</v>
      </c>
      <c r="L46" s="20" t="s">
        <v>100</v>
      </c>
      <c r="M46" s="40" t="s">
        <v>101</v>
      </c>
      <c r="N46" s="44" t="s">
        <v>100</v>
      </c>
      <c r="O46" s="20" t="s">
        <v>100</v>
      </c>
      <c r="P46" s="40" t="s">
        <v>101</v>
      </c>
      <c r="Q46" s="44" t="s">
        <v>100</v>
      </c>
      <c r="R46" s="20" t="s">
        <v>100</v>
      </c>
      <c r="S46" s="40" t="s">
        <v>101</v>
      </c>
      <c r="T46" s="44" t="s">
        <v>100</v>
      </c>
      <c r="U46" s="20" t="s">
        <v>100</v>
      </c>
      <c r="V46" s="40" t="s">
        <v>101</v>
      </c>
      <c r="W46" s="44" t="s">
        <v>100</v>
      </c>
      <c r="X46" s="20" t="s">
        <v>100</v>
      </c>
      <c r="Y46" s="40" t="s">
        <v>101</v>
      </c>
      <c r="Z46" s="19" t="s">
        <v>100</v>
      </c>
      <c r="AA46" s="20" t="s">
        <v>100</v>
      </c>
      <c r="AB46" s="41" t="s">
        <v>101</v>
      </c>
    </row>
    <row r="47" spans="1:28" x14ac:dyDescent="0.25">
      <c r="A47" s="15" t="s">
        <v>671</v>
      </c>
      <c r="B47" s="19">
        <v>10.292872791392691</v>
      </c>
      <c r="C47" s="20">
        <v>0.80588718957945382</v>
      </c>
      <c r="D47" s="40" t="s">
        <v>101</v>
      </c>
      <c r="E47" s="44" t="s">
        <v>100</v>
      </c>
      <c r="F47" s="20" t="s">
        <v>100</v>
      </c>
      <c r="G47" s="40" t="s">
        <v>101</v>
      </c>
      <c r="H47" s="44" t="s">
        <v>100</v>
      </c>
      <c r="I47" s="20" t="s">
        <v>100</v>
      </c>
      <c r="J47" s="40" t="s">
        <v>101</v>
      </c>
      <c r="K47" s="44" t="s">
        <v>100</v>
      </c>
      <c r="L47" s="20" t="s">
        <v>100</v>
      </c>
      <c r="M47" s="40" t="s">
        <v>101</v>
      </c>
      <c r="N47" s="44" t="s">
        <v>100</v>
      </c>
      <c r="O47" s="20" t="s">
        <v>100</v>
      </c>
      <c r="P47" s="40" t="s">
        <v>101</v>
      </c>
      <c r="Q47" s="44" t="s">
        <v>100</v>
      </c>
      <c r="R47" s="20" t="s">
        <v>100</v>
      </c>
      <c r="S47" s="40" t="s">
        <v>101</v>
      </c>
      <c r="T47" s="44" t="s">
        <v>100</v>
      </c>
      <c r="U47" s="20" t="s">
        <v>100</v>
      </c>
      <c r="V47" s="40" t="s">
        <v>101</v>
      </c>
      <c r="W47" s="44" t="s">
        <v>100</v>
      </c>
      <c r="X47" s="20" t="s">
        <v>100</v>
      </c>
      <c r="Y47" s="40" t="s">
        <v>101</v>
      </c>
      <c r="Z47" s="19" t="s">
        <v>100</v>
      </c>
      <c r="AA47" s="20" t="s">
        <v>100</v>
      </c>
      <c r="AB47" s="41" t="s">
        <v>101</v>
      </c>
    </row>
    <row r="48" spans="1:28" x14ac:dyDescent="0.25">
      <c r="A48" s="15" t="s">
        <v>672</v>
      </c>
      <c r="B48" s="19">
        <v>14.811996446879929</v>
      </c>
      <c r="C48" s="20">
        <v>2.0252452778002414</v>
      </c>
      <c r="D48" s="40" t="s">
        <v>101</v>
      </c>
      <c r="E48" s="44" t="s">
        <v>100</v>
      </c>
      <c r="F48" s="20" t="s">
        <v>100</v>
      </c>
      <c r="G48" s="40" t="s">
        <v>101</v>
      </c>
      <c r="H48" s="44" t="s">
        <v>100</v>
      </c>
      <c r="I48" s="20" t="s">
        <v>100</v>
      </c>
      <c r="J48" s="40" t="s">
        <v>101</v>
      </c>
      <c r="K48" s="44" t="s">
        <v>100</v>
      </c>
      <c r="L48" s="20" t="s">
        <v>100</v>
      </c>
      <c r="M48" s="40" t="s">
        <v>101</v>
      </c>
      <c r="N48" s="44" t="s">
        <v>100</v>
      </c>
      <c r="O48" s="20" t="s">
        <v>100</v>
      </c>
      <c r="P48" s="40" t="s">
        <v>101</v>
      </c>
      <c r="Q48" s="44" t="s">
        <v>100</v>
      </c>
      <c r="R48" s="20" t="s">
        <v>100</v>
      </c>
      <c r="S48" s="40" t="s">
        <v>101</v>
      </c>
      <c r="T48" s="44" t="s">
        <v>100</v>
      </c>
      <c r="U48" s="20" t="s">
        <v>100</v>
      </c>
      <c r="V48" s="40" t="s">
        <v>101</v>
      </c>
      <c r="W48" s="44" t="s">
        <v>100</v>
      </c>
      <c r="X48" s="20" t="s">
        <v>100</v>
      </c>
      <c r="Y48" s="40" t="s">
        <v>101</v>
      </c>
      <c r="Z48" s="19" t="s">
        <v>100</v>
      </c>
      <c r="AA48" s="20" t="s">
        <v>100</v>
      </c>
      <c r="AB48" s="41" t="s">
        <v>101</v>
      </c>
    </row>
    <row r="49" spans="1:28" x14ac:dyDescent="0.25">
      <c r="A49" s="15" t="s">
        <v>673</v>
      </c>
      <c r="B49" s="19">
        <v>8.2588197785950506</v>
      </c>
      <c r="C49" s="20">
        <v>1.132664829705444</v>
      </c>
      <c r="D49" s="40" t="s">
        <v>101</v>
      </c>
      <c r="E49" s="44" t="s">
        <v>100</v>
      </c>
      <c r="F49" s="20" t="s">
        <v>100</v>
      </c>
      <c r="G49" s="40" t="s">
        <v>101</v>
      </c>
      <c r="H49" s="44" t="s">
        <v>100</v>
      </c>
      <c r="I49" s="20" t="s">
        <v>100</v>
      </c>
      <c r="J49" s="40" t="s">
        <v>101</v>
      </c>
      <c r="K49" s="44" t="s">
        <v>100</v>
      </c>
      <c r="L49" s="20" t="s">
        <v>100</v>
      </c>
      <c r="M49" s="40" t="s">
        <v>101</v>
      </c>
      <c r="N49" s="44" t="s">
        <v>100</v>
      </c>
      <c r="O49" s="20" t="s">
        <v>100</v>
      </c>
      <c r="P49" s="40" t="s">
        <v>101</v>
      </c>
      <c r="Q49" s="44" t="s">
        <v>100</v>
      </c>
      <c r="R49" s="20" t="s">
        <v>100</v>
      </c>
      <c r="S49" s="40" t="s">
        <v>101</v>
      </c>
      <c r="T49" s="44" t="s">
        <v>100</v>
      </c>
      <c r="U49" s="20" t="s">
        <v>100</v>
      </c>
      <c r="V49" s="40" t="s">
        <v>101</v>
      </c>
      <c r="W49" s="44" t="s">
        <v>100</v>
      </c>
      <c r="X49" s="20" t="s">
        <v>100</v>
      </c>
      <c r="Y49" s="40" t="s">
        <v>101</v>
      </c>
      <c r="Z49" s="19" t="s">
        <v>100</v>
      </c>
      <c r="AA49" s="20" t="s">
        <v>100</v>
      </c>
      <c r="AB49" s="41" t="s">
        <v>101</v>
      </c>
    </row>
    <row r="50" spans="1:28" x14ac:dyDescent="0.25">
      <c r="A50" s="15" t="s">
        <v>674</v>
      </c>
      <c r="B50" s="19">
        <v>8.9746720114699912</v>
      </c>
      <c r="C50" s="20">
        <v>0.76412668043331655</v>
      </c>
      <c r="D50" s="40" t="s">
        <v>101</v>
      </c>
      <c r="E50" s="44" t="s">
        <v>100</v>
      </c>
      <c r="F50" s="20" t="s">
        <v>100</v>
      </c>
      <c r="G50" s="40" t="s">
        <v>101</v>
      </c>
      <c r="H50" s="44" t="s">
        <v>100</v>
      </c>
      <c r="I50" s="20" t="s">
        <v>100</v>
      </c>
      <c r="J50" s="40" t="s">
        <v>101</v>
      </c>
      <c r="K50" s="44" t="s">
        <v>100</v>
      </c>
      <c r="L50" s="20" t="s">
        <v>100</v>
      </c>
      <c r="M50" s="40" t="s">
        <v>101</v>
      </c>
      <c r="N50" s="44" t="s">
        <v>100</v>
      </c>
      <c r="O50" s="20" t="s">
        <v>100</v>
      </c>
      <c r="P50" s="40" t="s">
        <v>101</v>
      </c>
      <c r="Q50" s="44" t="s">
        <v>100</v>
      </c>
      <c r="R50" s="20" t="s">
        <v>100</v>
      </c>
      <c r="S50" s="40" t="s">
        <v>101</v>
      </c>
      <c r="T50" s="44" t="s">
        <v>100</v>
      </c>
      <c r="U50" s="20" t="s">
        <v>100</v>
      </c>
      <c r="V50" s="40" t="s">
        <v>101</v>
      </c>
      <c r="W50" s="44" t="s">
        <v>100</v>
      </c>
      <c r="X50" s="20" t="s">
        <v>100</v>
      </c>
      <c r="Y50" s="40" t="s">
        <v>101</v>
      </c>
      <c r="Z50" s="19" t="s">
        <v>100</v>
      </c>
      <c r="AA50" s="20" t="s">
        <v>100</v>
      </c>
      <c r="AB50" s="41" t="s">
        <v>101</v>
      </c>
    </row>
    <row r="51" spans="1:28" x14ac:dyDescent="0.25">
      <c r="A51" s="15" t="s">
        <v>675</v>
      </c>
      <c r="B51" s="19">
        <v>10.259388347843899</v>
      </c>
      <c r="C51" s="20">
        <v>1.3348617590606751</v>
      </c>
      <c r="D51" s="40" t="s">
        <v>101</v>
      </c>
      <c r="E51" s="44" t="s">
        <v>100</v>
      </c>
      <c r="F51" s="20" t="s">
        <v>100</v>
      </c>
      <c r="G51" s="40" t="s">
        <v>101</v>
      </c>
      <c r="H51" s="44" t="s">
        <v>100</v>
      </c>
      <c r="I51" s="20" t="s">
        <v>100</v>
      </c>
      <c r="J51" s="40" t="s">
        <v>101</v>
      </c>
      <c r="K51" s="44" t="s">
        <v>100</v>
      </c>
      <c r="L51" s="20" t="s">
        <v>100</v>
      </c>
      <c r="M51" s="40" t="s">
        <v>101</v>
      </c>
      <c r="N51" s="44" t="s">
        <v>100</v>
      </c>
      <c r="O51" s="20" t="s">
        <v>100</v>
      </c>
      <c r="P51" s="40" t="s">
        <v>101</v>
      </c>
      <c r="Q51" s="44" t="s">
        <v>100</v>
      </c>
      <c r="R51" s="20" t="s">
        <v>100</v>
      </c>
      <c r="S51" s="40" t="s">
        <v>101</v>
      </c>
      <c r="T51" s="44" t="s">
        <v>100</v>
      </c>
      <c r="U51" s="20" t="s">
        <v>100</v>
      </c>
      <c r="V51" s="40" t="s">
        <v>101</v>
      </c>
      <c r="W51" s="44" t="s">
        <v>100</v>
      </c>
      <c r="X51" s="20" t="s">
        <v>100</v>
      </c>
      <c r="Y51" s="40" t="s">
        <v>101</v>
      </c>
      <c r="Z51" s="19" t="s">
        <v>100</v>
      </c>
      <c r="AA51" s="20" t="s">
        <v>100</v>
      </c>
      <c r="AB51" s="41" t="s">
        <v>101</v>
      </c>
    </row>
    <row r="52" spans="1:28" x14ac:dyDescent="0.25">
      <c r="A52" s="15" t="s">
        <v>676</v>
      </c>
      <c r="B52" s="19">
        <v>14.022603767832489</v>
      </c>
      <c r="C52" s="20">
        <v>1.4053414600098515</v>
      </c>
      <c r="D52" s="40" t="s">
        <v>101</v>
      </c>
      <c r="E52" s="44" t="s">
        <v>100</v>
      </c>
      <c r="F52" s="20" t="s">
        <v>100</v>
      </c>
      <c r="G52" s="40" t="s">
        <v>101</v>
      </c>
      <c r="H52" s="44" t="s">
        <v>100</v>
      </c>
      <c r="I52" s="20" t="s">
        <v>100</v>
      </c>
      <c r="J52" s="40" t="s">
        <v>101</v>
      </c>
      <c r="K52" s="44" t="s">
        <v>100</v>
      </c>
      <c r="L52" s="20" t="s">
        <v>100</v>
      </c>
      <c r="M52" s="40" t="s">
        <v>101</v>
      </c>
      <c r="N52" s="44" t="s">
        <v>100</v>
      </c>
      <c r="O52" s="20" t="s">
        <v>100</v>
      </c>
      <c r="P52" s="40" t="s">
        <v>101</v>
      </c>
      <c r="Q52" s="44" t="s">
        <v>100</v>
      </c>
      <c r="R52" s="20" t="s">
        <v>100</v>
      </c>
      <c r="S52" s="40" t="s">
        <v>101</v>
      </c>
      <c r="T52" s="44" t="s">
        <v>100</v>
      </c>
      <c r="U52" s="20" t="s">
        <v>100</v>
      </c>
      <c r="V52" s="40" t="s">
        <v>101</v>
      </c>
      <c r="W52" s="44" t="s">
        <v>100</v>
      </c>
      <c r="X52" s="20" t="s">
        <v>100</v>
      </c>
      <c r="Y52" s="40" t="s">
        <v>101</v>
      </c>
      <c r="Z52" s="19" t="s">
        <v>100</v>
      </c>
      <c r="AA52" s="20" t="s">
        <v>100</v>
      </c>
      <c r="AB52" s="41" t="s">
        <v>101</v>
      </c>
    </row>
    <row r="53" spans="1:28" x14ac:dyDescent="0.25">
      <c r="A53" s="15" t="s">
        <v>677</v>
      </c>
      <c r="B53" s="19">
        <v>10.10469672775432</v>
      </c>
      <c r="C53" s="20">
        <v>1.8450265765945111</v>
      </c>
      <c r="D53" s="40" t="s">
        <v>101</v>
      </c>
      <c r="E53" s="44" t="s">
        <v>100</v>
      </c>
      <c r="F53" s="20" t="s">
        <v>100</v>
      </c>
      <c r="G53" s="40" t="s">
        <v>101</v>
      </c>
      <c r="H53" s="44" t="s">
        <v>100</v>
      </c>
      <c r="I53" s="20" t="s">
        <v>100</v>
      </c>
      <c r="J53" s="40" t="s">
        <v>101</v>
      </c>
      <c r="K53" s="44" t="s">
        <v>100</v>
      </c>
      <c r="L53" s="20" t="s">
        <v>100</v>
      </c>
      <c r="M53" s="40" t="s">
        <v>101</v>
      </c>
      <c r="N53" s="44" t="s">
        <v>100</v>
      </c>
      <c r="O53" s="20" t="s">
        <v>100</v>
      </c>
      <c r="P53" s="40" t="s">
        <v>101</v>
      </c>
      <c r="Q53" s="44" t="s">
        <v>100</v>
      </c>
      <c r="R53" s="20" t="s">
        <v>100</v>
      </c>
      <c r="S53" s="40" t="s">
        <v>101</v>
      </c>
      <c r="T53" s="44" t="s">
        <v>100</v>
      </c>
      <c r="U53" s="20" t="s">
        <v>100</v>
      </c>
      <c r="V53" s="40" t="s">
        <v>101</v>
      </c>
      <c r="W53" s="44" t="s">
        <v>100</v>
      </c>
      <c r="X53" s="20" t="s">
        <v>100</v>
      </c>
      <c r="Y53" s="40" t="s">
        <v>101</v>
      </c>
      <c r="Z53" s="19" t="s">
        <v>100</v>
      </c>
      <c r="AA53" s="20" t="s">
        <v>100</v>
      </c>
      <c r="AB53" s="41" t="s">
        <v>101</v>
      </c>
    </row>
    <row r="54" spans="1:28" x14ac:dyDescent="0.25">
      <c r="A54" s="15" t="s">
        <v>678</v>
      </c>
      <c r="B54" s="19">
        <v>14.002850968451568</v>
      </c>
      <c r="C54" s="20">
        <v>1.3751033496950944</v>
      </c>
      <c r="D54" s="40" t="s">
        <v>101</v>
      </c>
      <c r="E54" s="44" t="s">
        <v>100</v>
      </c>
      <c r="F54" s="20" t="s">
        <v>100</v>
      </c>
      <c r="G54" s="40" t="s">
        <v>101</v>
      </c>
      <c r="H54" s="44" t="s">
        <v>100</v>
      </c>
      <c r="I54" s="20" t="s">
        <v>100</v>
      </c>
      <c r="J54" s="40" t="s">
        <v>101</v>
      </c>
      <c r="K54" s="44" t="s">
        <v>100</v>
      </c>
      <c r="L54" s="20" t="s">
        <v>100</v>
      </c>
      <c r="M54" s="40" t="s">
        <v>101</v>
      </c>
      <c r="N54" s="44" t="s">
        <v>100</v>
      </c>
      <c r="O54" s="20" t="s">
        <v>100</v>
      </c>
      <c r="P54" s="40" t="s">
        <v>101</v>
      </c>
      <c r="Q54" s="44" t="s">
        <v>100</v>
      </c>
      <c r="R54" s="20" t="s">
        <v>100</v>
      </c>
      <c r="S54" s="40" t="s">
        <v>101</v>
      </c>
      <c r="T54" s="44" t="s">
        <v>100</v>
      </c>
      <c r="U54" s="20" t="s">
        <v>100</v>
      </c>
      <c r="V54" s="40" t="s">
        <v>101</v>
      </c>
      <c r="W54" s="44" t="s">
        <v>100</v>
      </c>
      <c r="X54" s="20" t="s">
        <v>100</v>
      </c>
      <c r="Y54" s="40" t="s">
        <v>101</v>
      </c>
      <c r="Z54" s="19" t="s">
        <v>100</v>
      </c>
      <c r="AA54" s="20" t="s">
        <v>100</v>
      </c>
      <c r="AB54" s="41" t="s">
        <v>101</v>
      </c>
    </row>
    <row r="55" spans="1:28" x14ac:dyDescent="0.25">
      <c r="A55" s="15" t="s">
        <v>679</v>
      </c>
      <c r="B55" s="19">
        <v>3.0798122354422497</v>
      </c>
      <c r="C55" s="20">
        <v>0.60057230247416282</v>
      </c>
      <c r="D55" s="40" t="s">
        <v>101</v>
      </c>
      <c r="E55" s="44" t="s">
        <v>100</v>
      </c>
      <c r="F55" s="20" t="s">
        <v>100</v>
      </c>
      <c r="G55" s="40" t="s">
        <v>101</v>
      </c>
      <c r="H55" s="44" t="s">
        <v>100</v>
      </c>
      <c r="I55" s="20" t="s">
        <v>100</v>
      </c>
      <c r="J55" s="40" t="s">
        <v>101</v>
      </c>
      <c r="K55" s="44" t="s">
        <v>100</v>
      </c>
      <c r="L55" s="20" t="s">
        <v>100</v>
      </c>
      <c r="M55" s="40" t="s">
        <v>101</v>
      </c>
      <c r="N55" s="44" t="s">
        <v>100</v>
      </c>
      <c r="O55" s="20" t="s">
        <v>100</v>
      </c>
      <c r="P55" s="40" t="s">
        <v>101</v>
      </c>
      <c r="Q55" s="44" t="s">
        <v>100</v>
      </c>
      <c r="R55" s="20" t="s">
        <v>100</v>
      </c>
      <c r="S55" s="40" t="s">
        <v>101</v>
      </c>
      <c r="T55" s="44" t="s">
        <v>100</v>
      </c>
      <c r="U55" s="20" t="s">
        <v>100</v>
      </c>
      <c r="V55" s="40" t="s">
        <v>101</v>
      </c>
      <c r="W55" s="44" t="s">
        <v>100</v>
      </c>
      <c r="X55" s="20" t="s">
        <v>100</v>
      </c>
      <c r="Y55" s="40" t="s">
        <v>101</v>
      </c>
      <c r="Z55" s="19" t="s">
        <v>100</v>
      </c>
      <c r="AA55" s="20" t="s">
        <v>100</v>
      </c>
      <c r="AB55" s="41" t="s">
        <v>101</v>
      </c>
    </row>
    <row r="56" spans="1:28" x14ac:dyDescent="0.25">
      <c r="A56" s="15" t="s">
        <v>680</v>
      </c>
      <c r="B56" s="19">
        <v>6.3777344712072095</v>
      </c>
      <c r="C56" s="20">
        <v>0.69132719841002943</v>
      </c>
      <c r="D56" s="40" t="s">
        <v>101</v>
      </c>
      <c r="E56" s="44" t="s">
        <v>100</v>
      </c>
      <c r="F56" s="20" t="s">
        <v>100</v>
      </c>
      <c r="G56" s="40" t="s">
        <v>101</v>
      </c>
      <c r="H56" s="44" t="s">
        <v>100</v>
      </c>
      <c r="I56" s="20" t="s">
        <v>100</v>
      </c>
      <c r="J56" s="40" t="s">
        <v>101</v>
      </c>
      <c r="K56" s="44" t="s">
        <v>100</v>
      </c>
      <c r="L56" s="20" t="s">
        <v>100</v>
      </c>
      <c r="M56" s="40" t="s">
        <v>101</v>
      </c>
      <c r="N56" s="44" t="s">
        <v>100</v>
      </c>
      <c r="O56" s="20" t="s">
        <v>100</v>
      </c>
      <c r="P56" s="40" t="s">
        <v>101</v>
      </c>
      <c r="Q56" s="44" t="s">
        <v>100</v>
      </c>
      <c r="R56" s="20" t="s">
        <v>100</v>
      </c>
      <c r="S56" s="40" t="s">
        <v>101</v>
      </c>
      <c r="T56" s="44" t="s">
        <v>100</v>
      </c>
      <c r="U56" s="20" t="s">
        <v>100</v>
      </c>
      <c r="V56" s="40" t="s">
        <v>101</v>
      </c>
      <c r="W56" s="44" t="s">
        <v>100</v>
      </c>
      <c r="X56" s="20" t="s">
        <v>100</v>
      </c>
      <c r="Y56" s="40" t="s">
        <v>101</v>
      </c>
      <c r="Z56" s="19" t="s">
        <v>100</v>
      </c>
      <c r="AA56" s="20" t="s">
        <v>100</v>
      </c>
      <c r="AB56" s="41" t="s">
        <v>101</v>
      </c>
    </row>
    <row r="57" spans="1:28" x14ac:dyDescent="0.25">
      <c r="A57" s="15" t="s">
        <v>681</v>
      </c>
      <c r="B57" s="19">
        <v>15.914486894541922</v>
      </c>
      <c r="C57" s="20">
        <v>0.97005819123560677</v>
      </c>
      <c r="D57" s="40" t="s">
        <v>101</v>
      </c>
      <c r="E57" s="44" t="s">
        <v>100</v>
      </c>
      <c r="F57" s="20" t="s">
        <v>100</v>
      </c>
      <c r="G57" s="40" t="s">
        <v>101</v>
      </c>
      <c r="H57" s="44" t="s">
        <v>100</v>
      </c>
      <c r="I57" s="20" t="s">
        <v>100</v>
      </c>
      <c r="J57" s="40" t="s">
        <v>101</v>
      </c>
      <c r="K57" s="44" t="s">
        <v>100</v>
      </c>
      <c r="L57" s="20" t="s">
        <v>100</v>
      </c>
      <c r="M57" s="40" t="s">
        <v>101</v>
      </c>
      <c r="N57" s="44" t="s">
        <v>100</v>
      </c>
      <c r="O57" s="20" t="s">
        <v>100</v>
      </c>
      <c r="P57" s="40" t="s">
        <v>101</v>
      </c>
      <c r="Q57" s="44" t="s">
        <v>100</v>
      </c>
      <c r="R57" s="20" t="s">
        <v>100</v>
      </c>
      <c r="S57" s="40" t="s">
        <v>101</v>
      </c>
      <c r="T57" s="44" t="s">
        <v>100</v>
      </c>
      <c r="U57" s="20" t="s">
        <v>100</v>
      </c>
      <c r="V57" s="40" t="s">
        <v>101</v>
      </c>
      <c r="W57" s="44" t="s">
        <v>100</v>
      </c>
      <c r="X57" s="20" t="s">
        <v>100</v>
      </c>
      <c r="Y57" s="40" t="s">
        <v>101</v>
      </c>
      <c r="Z57" s="19" t="s">
        <v>100</v>
      </c>
      <c r="AA57" s="20" t="s">
        <v>100</v>
      </c>
      <c r="AB57" s="41" t="s">
        <v>101</v>
      </c>
    </row>
    <row r="58" spans="1:28" x14ac:dyDescent="0.25">
      <c r="A58" s="15" t="s">
        <v>682</v>
      </c>
      <c r="B58" s="19">
        <v>19.669545697740471</v>
      </c>
      <c r="C58" s="20">
        <v>1.4673430191623269</v>
      </c>
      <c r="D58" s="40" t="s">
        <v>101</v>
      </c>
      <c r="E58" s="44" t="s">
        <v>100</v>
      </c>
      <c r="F58" s="20" t="s">
        <v>100</v>
      </c>
      <c r="G58" s="40" t="s">
        <v>101</v>
      </c>
      <c r="H58" s="44" t="s">
        <v>100</v>
      </c>
      <c r="I58" s="20" t="s">
        <v>100</v>
      </c>
      <c r="J58" s="40" t="s">
        <v>101</v>
      </c>
      <c r="K58" s="44" t="s">
        <v>100</v>
      </c>
      <c r="L58" s="20" t="s">
        <v>100</v>
      </c>
      <c r="M58" s="40" t="s">
        <v>101</v>
      </c>
      <c r="N58" s="44" t="s">
        <v>100</v>
      </c>
      <c r="O58" s="20" t="s">
        <v>100</v>
      </c>
      <c r="P58" s="40" t="s">
        <v>101</v>
      </c>
      <c r="Q58" s="44" t="s">
        <v>100</v>
      </c>
      <c r="R58" s="20" t="s">
        <v>100</v>
      </c>
      <c r="S58" s="40" t="s">
        <v>101</v>
      </c>
      <c r="T58" s="44" t="s">
        <v>100</v>
      </c>
      <c r="U58" s="20" t="s">
        <v>100</v>
      </c>
      <c r="V58" s="40" t="s">
        <v>101</v>
      </c>
      <c r="W58" s="44" t="s">
        <v>100</v>
      </c>
      <c r="X58" s="20" t="s">
        <v>100</v>
      </c>
      <c r="Y58" s="40" t="s">
        <v>101</v>
      </c>
      <c r="Z58" s="19" t="s">
        <v>100</v>
      </c>
      <c r="AA58" s="20" t="s">
        <v>100</v>
      </c>
      <c r="AB58" s="41" t="s">
        <v>101</v>
      </c>
    </row>
    <row r="59" spans="1:28" x14ac:dyDescent="0.25">
      <c r="A59" s="15" t="s">
        <v>683</v>
      </c>
      <c r="B59" s="19">
        <v>18.18435603783459</v>
      </c>
      <c r="C59" s="20">
        <v>2.508456327755078</v>
      </c>
      <c r="D59" s="40" t="s">
        <v>101</v>
      </c>
      <c r="E59" s="44" t="s">
        <v>100</v>
      </c>
      <c r="F59" s="20" t="s">
        <v>100</v>
      </c>
      <c r="G59" s="40" t="s">
        <v>101</v>
      </c>
      <c r="H59" s="44" t="s">
        <v>100</v>
      </c>
      <c r="I59" s="20" t="s">
        <v>100</v>
      </c>
      <c r="J59" s="40" t="s">
        <v>101</v>
      </c>
      <c r="K59" s="44" t="s">
        <v>100</v>
      </c>
      <c r="L59" s="20" t="s">
        <v>100</v>
      </c>
      <c r="M59" s="40" t="s">
        <v>101</v>
      </c>
      <c r="N59" s="44" t="s">
        <v>100</v>
      </c>
      <c r="O59" s="20" t="s">
        <v>100</v>
      </c>
      <c r="P59" s="40" t="s">
        <v>101</v>
      </c>
      <c r="Q59" s="44" t="s">
        <v>100</v>
      </c>
      <c r="R59" s="20" t="s">
        <v>100</v>
      </c>
      <c r="S59" s="40" t="s">
        <v>101</v>
      </c>
      <c r="T59" s="44" t="s">
        <v>100</v>
      </c>
      <c r="U59" s="20" t="s">
        <v>100</v>
      </c>
      <c r="V59" s="40" t="s">
        <v>101</v>
      </c>
      <c r="W59" s="44" t="s">
        <v>100</v>
      </c>
      <c r="X59" s="20" t="s">
        <v>100</v>
      </c>
      <c r="Y59" s="40" t="s">
        <v>101</v>
      </c>
      <c r="Z59" s="19" t="s">
        <v>100</v>
      </c>
      <c r="AA59" s="20" t="s">
        <v>100</v>
      </c>
      <c r="AB59" s="41" t="s">
        <v>101</v>
      </c>
    </row>
    <row r="60" spans="1:28" x14ac:dyDescent="0.25">
      <c r="A60" s="15" t="s">
        <v>684</v>
      </c>
      <c r="B60" s="19">
        <v>15.48927991001568</v>
      </c>
      <c r="C60" s="20">
        <v>1.4360645524196465</v>
      </c>
      <c r="D60" s="40" t="s">
        <v>101</v>
      </c>
      <c r="E60" s="44" t="s">
        <v>100</v>
      </c>
      <c r="F60" s="20" t="s">
        <v>100</v>
      </c>
      <c r="G60" s="40" t="s">
        <v>101</v>
      </c>
      <c r="H60" s="44" t="s">
        <v>100</v>
      </c>
      <c r="I60" s="20" t="s">
        <v>100</v>
      </c>
      <c r="J60" s="40" t="s">
        <v>101</v>
      </c>
      <c r="K60" s="44" t="s">
        <v>100</v>
      </c>
      <c r="L60" s="20" t="s">
        <v>100</v>
      </c>
      <c r="M60" s="40" t="s">
        <v>101</v>
      </c>
      <c r="N60" s="44" t="s">
        <v>100</v>
      </c>
      <c r="O60" s="20" t="s">
        <v>100</v>
      </c>
      <c r="P60" s="40" t="s">
        <v>101</v>
      </c>
      <c r="Q60" s="44" t="s">
        <v>100</v>
      </c>
      <c r="R60" s="20" t="s">
        <v>100</v>
      </c>
      <c r="S60" s="40" t="s">
        <v>101</v>
      </c>
      <c r="T60" s="44" t="s">
        <v>100</v>
      </c>
      <c r="U60" s="20" t="s">
        <v>100</v>
      </c>
      <c r="V60" s="40" t="s">
        <v>101</v>
      </c>
      <c r="W60" s="44" t="s">
        <v>100</v>
      </c>
      <c r="X60" s="20" t="s">
        <v>100</v>
      </c>
      <c r="Y60" s="40" t="s">
        <v>101</v>
      </c>
      <c r="Z60" s="19" t="s">
        <v>100</v>
      </c>
      <c r="AA60" s="20" t="s">
        <v>100</v>
      </c>
      <c r="AB60" s="41" t="s">
        <v>101</v>
      </c>
    </row>
    <row r="61" spans="1:28" x14ac:dyDescent="0.25">
      <c r="A61" s="15" t="s">
        <v>685</v>
      </c>
      <c r="B61" s="19">
        <v>17.55835230287445</v>
      </c>
      <c r="C61" s="20">
        <v>1.4645928364573837</v>
      </c>
      <c r="D61" s="40" t="s">
        <v>101</v>
      </c>
      <c r="E61" s="44" t="s">
        <v>100</v>
      </c>
      <c r="F61" s="20" t="s">
        <v>100</v>
      </c>
      <c r="G61" s="40" t="s">
        <v>101</v>
      </c>
      <c r="H61" s="44" t="s">
        <v>100</v>
      </c>
      <c r="I61" s="20" t="s">
        <v>100</v>
      </c>
      <c r="J61" s="40" t="s">
        <v>101</v>
      </c>
      <c r="K61" s="44" t="s">
        <v>100</v>
      </c>
      <c r="L61" s="20" t="s">
        <v>100</v>
      </c>
      <c r="M61" s="40" t="s">
        <v>101</v>
      </c>
      <c r="N61" s="44" t="s">
        <v>100</v>
      </c>
      <c r="O61" s="20" t="s">
        <v>100</v>
      </c>
      <c r="P61" s="40" t="s">
        <v>101</v>
      </c>
      <c r="Q61" s="44" t="s">
        <v>100</v>
      </c>
      <c r="R61" s="20" t="s">
        <v>100</v>
      </c>
      <c r="S61" s="40" t="s">
        <v>101</v>
      </c>
      <c r="T61" s="44" t="s">
        <v>100</v>
      </c>
      <c r="U61" s="20" t="s">
        <v>100</v>
      </c>
      <c r="V61" s="40" t="s">
        <v>101</v>
      </c>
      <c r="W61" s="44" t="s">
        <v>100</v>
      </c>
      <c r="X61" s="20" t="s">
        <v>100</v>
      </c>
      <c r="Y61" s="40" t="s">
        <v>101</v>
      </c>
      <c r="Z61" s="19" t="s">
        <v>100</v>
      </c>
      <c r="AA61" s="20" t="s">
        <v>100</v>
      </c>
      <c r="AB61" s="41" t="s">
        <v>101</v>
      </c>
    </row>
    <row r="62" spans="1:28" x14ac:dyDescent="0.25">
      <c r="A62" s="79" t="s">
        <v>626</v>
      </c>
      <c r="B62" s="19"/>
      <c r="C62" s="20"/>
      <c r="D62" s="40"/>
      <c r="E62" s="44"/>
      <c r="F62" s="20"/>
      <c r="G62" s="40"/>
      <c r="H62" s="44"/>
      <c r="I62" s="20"/>
      <c r="J62" s="40"/>
      <c r="K62" s="44"/>
      <c r="L62" s="20"/>
      <c r="M62" s="40"/>
      <c r="N62" s="44"/>
      <c r="O62" s="20"/>
      <c r="P62" s="40"/>
      <c r="Q62" s="44"/>
      <c r="R62" s="20"/>
      <c r="S62" s="40"/>
      <c r="T62" s="44"/>
      <c r="U62" s="20"/>
      <c r="V62" s="40"/>
      <c r="W62" s="44"/>
      <c r="X62" s="20"/>
      <c r="Y62" s="40"/>
      <c r="Z62" s="19"/>
      <c r="AA62" s="20"/>
      <c r="AB62" s="41"/>
    </row>
    <row r="63" spans="1:28" x14ac:dyDescent="0.25">
      <c r="A63" s="15" t="s">
        <v>627</v>
      </c>
      <c r="B63" s="19">
        <v>21.83016930830825</v>
      </c>
      <c r="C63" s="20">
        <v>1.3832207621804018</v>
      </c>
      <c r="D63" s="40" t="s">
        <v>101</v>
      </c>
      <c r="E63" s="44">
        <v>505.10405816060057</v>
      </c>
      <c r="F63" s="20">
        <v>3.0395109829769025</v>
      </c>
      <c r="G63" s="40" t="s">
        <v>101</v>
      </c>
      <c r="H63" s="44">
        <v>512.69560250544589</v>
      </c>
      <c r="I63" s="20">
        <v>3.2125360353136081</v>
      </c>
      <c r="J63" s="40" t="s">
        <v>101</v>
      </c>
      <c r="K63" s="44">
        <v>490.30519478701757</v>
      </c>
      <c r="L63" s="20">
        <v>4.4293550469567595</v>
      </c>
      <c r="M63" s="40" t="s">
        <v>101</v>
      </c>
      <c r="N63" s="44">
        <v>492.03130063507751</v>
      </c>
      <c r="O63" s="20">
        <v>5.8895678045188884</v>
      </c>
      <c r="P63" s="40" t="s">
        <v>101</v>
      </c>
      <c r="Q63" s="44">
        <v>487.83004162200126</v>
      </c>
      <c r="R63" s="20">
        <v>7.5911023952562013</v>
      </c>
      <c r="S63" s="40" t="s">
        <v>101</v>
      </c>
      <c r="T63" s="44">
        <v>-22.390407718428463</v>
      </c>
      <c r="U63" s="20">
        <v>4.8101627350107714</v>
      </c>
      <c r="V63" s="40" t="s">
        <v>101</v>
      </c>
      <c r="W63" s="44">
        <v>-4.9211161742900655</v>
      </c>
      <c r="X63" s="20">
        <v>4.42406918698296</v>
      </c>
      <c r="Y63" s="40" t="s">
        <v>101</v>
      </c>
      <c r="Z63" s="19">
        <v>20.40496838107876</v>
      </c>
      <c r="AA63" s="20">
        <v>1.6826984335681312</v>
      </c>
      <c r="AB63" s="41" t="s">
        <v>101</v>
      </c>
    </row>
    <row r="64" spans="1:28" x14ac:dyDescent="0.25">
      <c r="A64" s="15" t="s">
        <v>628</v>
      </c>
      <c r="B64" s="19">
        <v>9.6931399343027405</v>
      </c>
      <c r="C64" s="20">
        <v>0.82430590443517282</v>
      </c>
      <c r="D64" s="40" t="s">
        <v>101</v>
      </c>
      <c r="E64" s="44">
        <v>500.73773501855732</v>
      </c>
      <c r="F64" s="20">
        <v>4.0355342809847912</v>
      </c>
      <c r="G64" s="40" t="s">
        <v>101</v>
      </c>
      <c r="H64" s="44">
        <v>507.90054861301707</v>
      </c>
      <c r="I64" s="20">
        <v>4.0875631812111068</v>
      </c>
      <c r="J64" s="40" t="s">
        <v>101</v>
      </c>
      <c r="K64" s="44">
        <v>464.57930320262778</v>
      </c>
      <c r="L64" s="20">
        <v>9.9056216348566242</v>
      </c>
      <c r="M64" s="40" t="s">
        <v>101</v>
      </c>
      <c r="N64" s="44">
        <v>507.828460065748</v>
      </c>
      <c r="O64" s="20">
        <v>23.397730923390306</v>
      </c>
      <c r="P64" s="40" t="s">
        <v>101</v>
      </c>
      <c r="Q64" s="44">
        <v>455.19035555772382</v>
      </c>
      <c r="R64" s="20">
        <v>10.350084943616729</v>
      </c>
      <c r="S64" s="40" t="s">
        <v>101</v>
      </c>
      <c r="T64" s="44">
        <v>-43.321245410389416</v>
      </c>
      <c r="U64" s="20">
        <v>9.2124891924266397</v>
      </c>
      <c r="V64" s="40" t="s">
        <v>101</v>
      </c>
      <c r="W64" s="44">
        <v>-28.200925572071938</v>
      </c>
      <c r="X64" s="20">
        <v>7.6411802387528258</v>
      </c>
      <c r="Y64" s="40" t="s">
        <v>101</v>
      </c>
      <c r="Z64" s="19">
        <v>17.600507583104687</v>
      </c>
      <c r="AA64" s="20">
        <v>3.4145252427540371</v>
      </c>
      <c r="AB64" s="41" t="s">
        <v>101</v>
      </c>
    </row>
    <row r="65" spans="1:28" x14ac:dyDescent="0.25">
      <c r="A65" s="15" t="s">
        <v>629</v>
      </c>
      <c r="B65" s="19">
        <v>8.3695018491605797</v>
      </c>
      <c r="C65" s="20">
        <v>0.8938482624638131</v>
      </c>
      <c r="D65" s="40" t="s">
        <v>101</v>
      </c>
      <c r="E65" s="44">
        <v>503.98275039426574</v>
      </c>
      <c r="F65" s="20">
        <v>2.9817907285990843</v>
      </c>
      <c r="G65" s="40" t="s">
        <v>101</v>
      </c>
      <c r="H65" s="44">
        <v>505.56062972521323</v>
      </c>
      <c r="I65" s="20">
        <v>2.7790425249588302</v>
      </c>
      <c r="J65" s="40" t="s">
        <v>101</v>
      </c>
      <c r="K65" s="44">
        <v>513.56524768744794</v>
      </c>
      <c r="L65" s="20">
        <v>10.659171657961116</v>
      </c>
      <c r="M65" s="40" t="s">
        <v>101</v>
      </c>
      <c r="N65" s="44">
        <v>521.01535238572649</v>
      </c>
      <c r="O65" s="20">
        <v>13.685074183111585</v>
      </c>
      <c r="P65" s="40" t="s">
        <v>101</v>
      </c>
      <c r="Q65" s="44">
        <v>509.01291135482944</v>
      </c>
      <c r="R65" s="20">
        <v>13.561758490851897</v>
      </c>
      <c r="S65" s="40" t="s">
        <v>101</v>
      </c>
      <c r="T65" s="44">
        <v>8.0046179622347644</v>
      </c>
      <c r="U65" s="20">
        <v>9.8510339253663872</v>
      </c>
      <c r="V65" s="40" t="s">
        <v>101</v>
      </c>
      <c r="W65" s="44">
        <v>6.8951938987178281</v>
      </c>
      <c r="X65" s="20">
        <v>8.3519423245515796</v>
      </c>
      <c r="Y65" s="40" t="s">
        <v>101</v>
      </c>
      <c r="Z65" s="19">
        <v>26.235304169017187</v>
      </c>
      <c r="AA65" s="20">
        <v>4.81608275384853</v>
      </c>
      <c r="AB65" s="41" t="s">
        <v>101</v>
      </c>
    </row>
    <row r="66" spans="1:28" x14ac:dyDescent="0.25">
      <c r="A66" s="15" t="s">
        <v>630</v>
      </c>
      <c r="B66" s="19">
        <v>7.0298423769932299</v>
      </c>
      <c r="C66" s="20">
        <v>0.86397011924690958</v>
      </c>
      <c r="D66" s="40" t="s">
        <v>101</v>
      </c>
      <c r="E66" s="44">
        <v>483.3272934073234</v>
      </c>
      <c r="F66" s="20">
        <v>3.9512446871852172</v>
      </c>
      <c r="G66" s="40" t="s">
        <v>101</v>
      </c>
      <c r="H66" s="44">
        <v>486.91409468648618</v>
      </c>
      <c r="I66" s="20">
        <v>4.0419573717678672</v>
      </c>
      <c r="J66" s="40" t="s">
        <v>101</v>
      </c>
      <c r="K66" s="44">
        <v>490.28577139659575</v>
      </c>
      <c r="L66" s="20">
        <v>6.8244648729538815</v>
      </c>
      <c r="M66" s="40" t="s">
        <v>101</v>
      </c>
      <c r="N66" s="44">
        <v>500.37718805853387</v>
      </c>
      <c r="O66" s="20">
        <v>9.2913522291946826</v>
      </c>
      <c r="P66" s="40" t="s">
        <v>101</v>
      </c>
      <c r="Q66" s="44">
        <v>481.43718603583466</v>
      </c>
      <c r="R66" s="20">
        <v>10.852898571726898</v>
      </c>
      <c r="S66" s="40" t="s">
        <v>101</v>
      </c>
      <c r="T66" s="44">
        <v>3.3716767101094991</v>
      </c>
      <c r="U66" s="20">
        <v>7.5013396871885849</v>
      </c>
      <c r="V66" s="40" t="s">
        <v>101</v>
      </c>
      <c r="W66" s="44">
        <v>6.7178397074168092</v>
      </c>
      <c r="X66" s="20">
        <v>6.9109959437924227</v>
      </c>
      <c r="Y66" s="40" t="s">
        <v>101</v>
      </c>
      <c r="Z66" s="19">
        <v>19.051904801389075</v>
      </c>
      <c r="AA66" s="20">
        <v>2.808365913958256</v>
      </c>
      <c r="AB66" s="41" t="s">
        <v>101</v>
      </c>
    </row>
    <row r="67" spans="1:28" s="29" customFormat="1" x14ac:dyDescent="0.25">
      <c r="A67" s="369" t="s">
        <v>631</v>
      </c>
      <c r="B67" s="386"/>
      <c r="C67" s="379"/>
      <c r="D67" s="373"/>
      <c r="E67" s="378"/>
      <c r="F67" s="379"/>
      <c r="G67" s="373"/>
      <c r="H67" s="378"/>
      <c r="I67" s="379"/>
      <c r="J67" s="373"/>
      <c r="K67" s="378"/>
      <c r="L67" s="379"/>
      <c r="M67" s="373"/>
      <c r="N67" s="378"/>
      <c r="O67" s="379"/>
      <c r="P67" s="373"/>
      <c r="Q67" s="378"/>
      <c r="R67" s="379"/>
      <c r="S67" s="373"/>
      <c r="T67" s="378"/>
      <c r="U67" s="379"/>
      <c r="V67" s="373"/>
      <c r="W67" s="378"/>
      <c r="X67" s="379"/>
      <c r="Y67" s="373"/>
      <c r="Z67" s="386"/>
      <c r="AA67" s="379"/>
      <c r="AB67" s="375"/>
    </row>
    <row r="68" spans="1:28" x14ac:dyDescent="0.25">
      <c r="A68" s="79" t="s">
        <v>632</v>
      </c>
      <c r="B68" s="19"/>
      <c r="C68" s="20"/>
      <c r="D68" s="40"/>
      <c r="E68" s="44"/>
      <c r="F68" s="20"/>
      <c r="G68" s="40"/>
      <c r="H68" s="44"/>
      <c r="I68" s="20"/>
      <c r="J68" s="40"/>
      <c r="K68" s="44"/>
      <c r="L68" s="20"/>
      <c r="M68" s="40"/>
      <c r="N68" s="44"/>
      <c r="O68" s="20"/>
      <c r="P68" s="40"/>
      <c r="Q68" s="44"/>
      <c r="R68" s="20"/>
      <c r="S68" s="40"/>
      <c r="T68" s="44"/>
      <c r="U68" s="20"/>
      <c r="V68" s="40"/>
      <c r="W68" s="44"/>
      <c r="X68" s="20"/>
      <c r="Y68" s="40"/>
      <c r="Z68" s="19"/>
      <c r="AA68" s="20"/>
      <c r="AB68" s="41"/>
    </row>
    <row r="69" spans="1:28" x14ac:dyDescent="0.25">
      <c r="A69" s="15" t="s">
        <v>633</v>
      </c>
      <c r="B69" s="19">
        <v>18.777301400104669</v>
      </c>
      <c r="C69" s="20">
        <v>1.6696592113256981</v>
      </c>
      <c r="D69" s="40" t="s">
        <v>101</v>
      </c>
      <c r="E69" s="44">
        <v>453.89678302353082</v>
      </c>
      <c r="F69" s="20">
        <v>5.4097548210035411</v>
      </c>
      <c r="G69" s="40" t="s">
        <v>101</v>
      </c>
      <c r="H69" s="44">
        <v>464.4091438594096</v>
      </c>
      <c r="I69" s="20">
        <v>5.6630190810684891</v>
      </c>
      <c r="J69" s="40" t="s">
        <v>101</v>
      </c>
      <c r="K69" s="44">
        <v>420.5708937534236</v>
      </c>
      <c r="L69" s="20">
        <v>5.8552311946535802</v>
      </c>
      <c r="M69" s="40" t="s">
        <v>101</v>
      </c>
      <c r="N69" s="44">
        <v>426.1264699386374</v>
      </c>
      <c r="O69" s="20">
        <v>6.7345464362767222</v>
      </c>
      <c r="P69" s="40" t="s">
        <v>101</v>
      </c>
      <c r="Q69" s="44">
        <v>413.74465295980281</v>
      </c>
      <c r="R69" s="20">
        <v>8.7705518573299592</v>
      </c>
      <c r="S69" s="40" t="s">
        <v>101</v>
      </c>
      <c r="T69" s="44">
        <v>-43.838250105985956</v>
      </c>
      <c r="U69" s="20">
        <v>6.5984262532064486</v>
      </c>
      <c r="V69" s="40" t="s">
        <v>101</v>
      </c>
      <c r="W69" s="44">
        <v>-0.52718798833636582</v>
      </c>
      <c r="X69" s="20">
        <v>5.7203095433003464</v>
      </c>
      <c r="Y69" s="40" t="s">
        <v>101</v>
      </c>
      <c r="Z69" s="19">
        <v>27.783697365251697</v>
      </c>
      <c r="AA69" s="20">
        <v>2.8289248261159479</v>
      </c>
      <c r="AB69" s="41" t="s">
        <v>101</v>
      </c>
    </row>
    <row r="70" spans="1:28" x14ac:dyDescent="0.25">
      <c r="A70" s="15" t="s">
        <v>634</v>
      </c>
      <c r="B70" s="19">
        <v>1.708971821709</v>
      </c>
      <c r="C70" s="20">
        <v>0.32685252965127565</v>
      </c>
      <c r="D70" s="40" t="s">
        <v>101</v>
      </c>
      <c r="E70" s="44">
        <v>427.13838515790144</v>
      </c>
      <c r="F70" s="20">
        <v>4.5273233262311701</v>
      </c>
      <c r="G70" s="40" t="s">
        <v>101</v>
      </c>
      <c r="H70" s="44">
        <v>429.01516978636096</v>
      </c>
      <c r="I70" s="20">
        <v>4.4260027476233263</v>
      </c>
      <c r="J70" s="40" t="s">
        <v>101</v>
      </c>
      <c r="K70" s="44">
        <v>403.14145955358077</v>
      </c>
      <c r="L70" s="20">
        <v>17.440091345636304</v>
      </c>
      <c r="M70" s="40" t="s">
        <v>101</v>
      </c>
      <c r="N70" s="44" t="s">
        <v>140</v>
      </c>
      <c r="O70" s="20" t="s">
        <v>140</v>
      </c>
      <c r="P70" s="40" t="s">
        <v>101</v>
      </c>
      <c r="Q70" s="44" t="s">
        <v>140</v>
      </c>
      <c r="R70" s="20" t="s">
        <v>140</v>
      </c>
      <c r="S70" s="40" t="s">
        <v>101</v>
      </c>
      <c r="T70" s="44">
        <v>-25.873710232780226</v>
      </c>
      <c r="U70" s="20">
        <v>16.635979210552595</v>
      </c>
      <c r="V70" s="40" t="s">
        <v>101</v>
      </c>
      <c r="W70" s="44">
        <v>-5.6151875528492656</v>
      </c>
      <c r="X70" s="20">
        <v>13.808122825010074</v>
      </c>
      <c r="Y70" s="40" t="s">
        <v>101</v>
      </c>
      <c r="Z70" s="19">
        <v>24.872119931553055</v>
      </c>
      <c r="AA70" s="20">
        <v>7.3463635652136414</v>
      </c>
      <c r="AB70" s="41" t="s">
        <v>101</v>
      </c>
    </row>
    <row r="71" spans="1:28" x14ac:dyDescent="0.25">
      <c r="A71" s="15" t="s">
        <v>635</v>
      </c>
      <c r="B71" s="19">
        <v>5.8103921340356504</v>
      </c>
      <c r="C71" s="20">
        <v>0.75172642508931076</v>
      </c>
      <c r="D71" s="40" t="s">
        <v>101</v>
      </c>
      <c r="E71" s="44">
        <v>413.01676890523453</v>
      </c>
      <c r="F71" s="20">
        <v>5.8116499856146282</v>
      </c>
      <c r="G71" s="40" t="s">
        <v>101</v>
      </c>
      <c r="H71" s="44">
        <v>416.36876931052649</v>
      </c>
      <c r="I71" s="20">
        <v>5.9537189027144999</v>
      </c>
      <c r="J71" s="40" t="s">
        <v>101</v>
      </c>
      <c r="K71" s="44">
        <v>395.54186881688457</v>
      </c>
      <c r="L71" s="20">
        <v>10.524010476211608</v>
      </c>
      <c r="M71" s="40" t="s">
        <v>101</v>
      </c>
      <c r="N71" s="44">
        <v>408.37305632741578</v>
      </c>
      <c r="O71" s="20">
        <v>15.105446815245578</v>
      </c>
      <c r="P71" s="40" t="s">
        <v>101</v>
      </c>
      <c r="Q71" s="44">
        <v>381.94017642320824</v>
      </c>
      <c r="R71" s="20">
        <v>12.315371817831391</v>
      </c>
      <c r="S71" s="40" t="s">
        <v>101</v>
      </c>
      <c r="T71" s="44">
        <v>-20.826900493641951</v>
      </c>
      <c r="U71" s="20">
        <v>11.390718982251899</v>
      </c>
      <c r="V71" s="40" t="s">
        <v>101</v>
      </c>
      <c r="W71" s="44">
        <v>7.5663780705262713</v>
      </c>
      <c r="X71" s="20">
        <v>9.404894767755108</v>
      </c>
      <c r="Y71" s="40" t="s">
        <v>101</v>
      </c>
      <c r="Z71" s="19">
        <v>20.003735444531333</v>
      </c>
      <c r="AA71" s="20">
        <v>4.1318143218385206</v>
      </c>
      <c r="AB71" s="41" t="s">
        <v>101</v>
      </c>
    </row>
    <row r="72" spans="1:28" x14ac:dyDescent="0.25">
      <c r="A72" s="15" t="s">
        <v>636</v>
      </c>
      <c r="B72" s="19">
        <v>0.50710824134531995</v>
      </c>
      <c r="C72" s="20">
        <v>0.16568709111487101</v>
      </c>
      <c r="D72" s="40" t="s">
        <v>101</v>
      </c>
      <c r="E72" s="44">
        <v>388.8932801279401</v>
      </c>
      <c r="F72" s="20">
        <v>5.0403050956251603</v>
      </c>
      <c r="G72" s="40" t="s">
        <v>101</v>
      </c>
      <c r="H72" s="44">
        <v>390.7861183656828</v>
      </c>
      <c r="I72" s="20">
        <v>5.1099688640343359</v>
      </c>
      <c r="J72" s="40" t="s">
        <v>101</v>
      </c>
      <c r="K72" s="44" t="s">
        <v>140</v>
      </c>
      <c r="L72" s="20" t="s">
        <v>140</v>
      </c>
      <c r="M72" s="40" t="s">
        <v>101</v>
      </c>
      <c r="N72" s="44" t="s">
        <v>140</v>
      </c>
      <c r="O72" s="20" t="s">
        <v>140</v>
      </c>
      <c r="P72" s="40" t="s">
        <v>101</v>
      </c>
      <c r="Q72" s="44" t="s">
        <v>140</v>
      </c>
      <c r="R72" s="20" t="s">
        <v>140</v>
      </c>
      <c r="S72" s="40" t="s">
        <v>101</v>
      </c>
      <c r="T72" s="44" t="s">
        <v>140</v>
      </c>
      <c r="U72" s="20" t="s">
        <v>140</v>
      </c>
      <c r="V72" s="40" t="s">
        <v>101</v>
      </c>
      <c r="W72" s="44" t="s">
        <v>140</v>
      </c>
      <c r="X72" s="20" t="s">
        <v>140</v>
      </c>
      <c r="Y72" s="40" t="s">
        <v>101</v>
      </c>
      <c r="Z72" s="19" t="s">
        <v>100</v>
      </c>
      <c r="AA72" s="20" t="s">
        <v>100</v>
      </c>
      <c r="AB72" s="41" t="s">
        <v>101</v>
      </c>
    </row>
    <row r="73" spans="1:28" x14ac:dyDescent="0.25">
      <c r="A73" s="79" t="s">
        <v>637</v>
      </c>
      <c r="B73" s="19"/>
      <c r="C73" s="20"/>
      <c r="D73" s="40"/>
      <c r="E73" s="44"/>
      <c r="F73" s="20"/>
      <c r="G73" s="40"/>
      <c r="H73" s="44"/>
      <c r="I73" s="20"/>
      <c r="J73" s="40"/>
      <c r="K73" s="44"/>
      <c r="L73" s="20"/>
      <c r="M73" s="40"/>
      <c r="N73" s="44"/>
      <c r="O73" s="20"/>
      <c r="P73" s="40"/>
      <c r="Q73" s="44"/>
      <c r="R73" s="20"/>
      <c r="S73" s="40"/>
      <c r="T73" s="44"/>
      <c r="U73" s="20"/>
      <c r="V73" s="40"/>
      <c r="W73" s="44"/>
      <c r="X73" s="20"/>
      <c r="Y73" s="40"/>
      <c r="Z73" s="19"/>
      <c r="AA73" s="20"/>
      <c r="AB73" s="41"/>
    </row>
    <row r="74" spans="1:28" x14ac:dyDescent="0.25">
      <c r="A74" s="15" t="s">
        <v>638</v>
      </c>
      <c r="B74" s="19">
        <v>0.74581438806077993</v>
      </c>
      <c r="C74" s="20">
        <v>0.35381907070259921</v>
      </c>
      <c r="D74" s="40" t="s">
        <v>101</v>
      </c>
      <c r="E74" s="44">
        <v>392.01191296775482</v>
      </c>
      <c r="F74" s="20">
        <v>6.8824661235119384</v>
      </c>
      <c r="G74" s="40" t="s">
        <v>101</v>
      </c>
      <c r="H74" s="44">
        <v>396.34534018994418</v>
      </c>
      <c r="I74" s="20">
        <v>6.7035143782153312</v>
      </c>
      <c r="J74" s="40" t="s">
        <v>101</v>
      </c>
      <c r="K74" s="44" t="s">
        <v>140</v>
      </c>
      <c r="L74" s="20" t="s">
        <v>140</v>
      </c>
      <c r="M74" s="40" t="s">
        <v>101</v>
      </c>
      <c r="N74" s="44" t="s">
        <v>140</v>
      </c>
      <c r="O74" s="20" t="s">
        <v>140</v>
      </c>
      <c r="P74" s="40" t="s">
        <v>101</v>
      </c>
      <c r="Q74" s="44" t="s">
        <v>140</v>
      </c>
      <c r="R74" s="20" t="s">
        <v>140</v>
      </c>
      <c r="S74" s="40" t="s">
        <v>101</v>
      </c>
      <c r="T74" s="44" t="s">
        <v>140</v>
      </c>
      <c r="U74" s="20" t="s">
        <v>140</v>
      </c>
      <c r="V74" s="40" t="s">
        <v>101</v>
      </c>
      <c r="W74" s="44" t="s">
        <v>140</v>
      </c>
      <c r="X74" s="20" t="s">
        <v>140</v>
      </c>
      <c r="Y74" s="40" t="s">
        <v>101</v>
      </c>
      <c r="Z74" s="19" t="s">
        <v>100</v>
      </c>
      <c r="AA74" s="20" t="s">
        <v>100</v>
      </c>
      <c r="AB74" s="41" t="s">
        <v>101</v>
      </c>
    </row>
    <row r="75" spans="1:28" x14ac:dyDescent="0.25">
      <c r="A75" s="15" t="s">
        <v>639</v>
      </c>
      <c r="B75" s="19">
        <v>0.61277240788873999</v>
      </c>
      <c r="C75" s="20">
        <v>0.16517756793165961</v>
      </c>
      <c r="D75" s="40" t="s">
        <v>101</v>
      </c>
      <c r="E75" s="44">
        <v>389.02618542383266</v>
      </c>
      <c r="F75" s="20">
        <v>4.1502160759568874</v>
      </c>
      <c r="G75" s="40" t="s">
        <v>101</v>
      </c>
      <c r="H75" s="44">
        <v>394.53963244937239</v>
      </c>
      <c r="I75" s="20">
        <v>4.0982465733717222</v>
      </c>
      <c r="J75" s="40" t="s">
        <v>101</v>
      </c>
      <c r="K75" s="44" t="s">
        <v>140</v>
      </c>
      <c r="L75" s="20" t="s">
        <v>140</v>
      </c>
      <c r="M75" s="40" t="s">
        <v>101</v>
      </c>
      <c r="N75" s="44" t="s">
        <v>140</v>
      </c>
      <c r="O75" s="20" t="s">
        <v>140</v>
      </c>
      <c r="P75" s="40" t="s">
        <v>101</v>
      </c>
      <c r="Q75" s="44" t="s">
        <v>140</v>
      </c>
      <c r="R75" s="20" t="s">
        <v>140</v>
      </c>
      <c r="S75" s="40" t="s">
        <v>101</v>
      </c>
      <c r="T75" s="44" t="s">
        <v>140</v>
      </c>
      <c r="U75" s="20" t="s">
        <v>140</v>
      </c>
      <c r="V75" s="40" t="s">
        <v>101</v>
      </c>
      <c r="W75" s="44" t="s">
        <v>140</v>
      </c>
      <c r="X75" s="20" t="s">
        <v>140</v>
      </c>
      <c r="Y75" s="40" t="s">
        <v>101</v>
      </c>
      <c r="Z75" s="19" t="s">
        <v>100</v>
      </c>
      <c r="AA75" s="20" t="s">
        <v>100</v>
      </c>
      <c r="AB75" s="41" t="s">
        <v>101</v>
      </c>
    </row>
    <row r="76" spans="1:28" x14ac:dyDescent="0.25">
      <c r="A76" s="15" t="s">
        <v>640</v>
      </c>
      <c r="B76" s="19">
        <v>0.57320478621874005</v>
      </c>
      <c r="C76" s="20">
        <v>0.28496889742810233</v>
      </c>
      <c r="D76" s="40" t="s">
        <v>101</v>
      </c>
      <c r="E76" s="44">
        <v>432.02716217534254</v>
      </c>
      <c r="F76" s="20">
        <v>6.3028582738445316</v>
      </c>
      <c r="G76" s="40" t="s">
        <v>101</v>
      </c>
      <c r="H76" s="44">
        <v>434.9433476199838</v>
      </c>
      <c r="I76" s="20">
        <v>6.3306948349283356</v>
      </c>
      <c r="J76" s="40" t="s">
        <v>101</v>
      </c>
      <c r="K76" s="44" t="s">
        <v>140</v>
      </c>
      <c r="L76" s="20" t="s">
        <v>140</v>
      </c>
      <c r="M76" s="40" t="s">
        <v>101</v>
      </c>
      <c r="N76" s="44" t="s">
        <v>140</v>
      </c>
      <c r="O76" s="20" t="s">
        <v>140</v>
      </c>
      <c r="P76" s="40" t="s">
        <v>101</v>
      </c>
      <c r="Q76" s="44" t="s">
        <v>140</v>
      </c>
      <c r="R76" s="20" t="s">
        <v>140</v>
      </c>
      <c r="S76" s="40" t="s">
        <v>101</v>
      </c>
      <c r="T76" s="44" t="s">
        <v>140</v>
      </c>
      <c r="U76" s="20" t="s">
        <v>140</v>
      </c>
      <c r="V76" s="40" t="s">
        <v>101</v>
      </c>
      <c r="W76" s="44" t="s">
        <v>140</v>
      </c>
      <c r="X76" s="20" t="s">
        <v>140</v>
      </c>
      <c r="Y76" s="40" t="s">
        <v>101</v>
      </c>
      <c r="Z76" s="19" t="s">
        <v>100</v>
      </c>
      <c r="AA76" s="20" t="s">
        <v>100</v>
      </c>
      <c r="AB76" s="41" t="s">
        <v>101</v>
      </c>
    </row>
    <row r="77" spans="1:28" x14ac:dyDescent="0.25">
      <c r="A77" s="15" t="s">
        <v>641</v>
      </c>
      <c r="B77" s="19">
        <v>0.45321723941274</v>
      </c>
      <c r="C77" s="20">
        <v>0.11273724329797061</v>
      </c>
      <c r="D77" s="40" t="s">
        <v>101</v>
      </c>
      <c r="E77" s="44">
        <v>423.69389977396207</v>
      </c>
      <c r="F77" s="20">
        <v>2.9940661660364669</v>
      </c>
      <c r="G77" s="40" t="s">
        <v>101</v>
      </c>
      <c r="H77" s="44">
        <v>428.57675821935413</v>
      </c>
      <c r="I77" s="20">
        <v>2.9902149714470516</v>
      </c>
      <c r="J77" s="40" t="s">
        <v>101</v>
      </c>
      <c r="K77" s="44" t="s">
        <v>140</v>
      </c>
      <c r="L77" s="20" t="s">
        <v>140</v>
      </c>
      <c r="M77" s="40" t="s">
        <v>101</v>
      </c>
      <c r="N77" s="44" t="s">
        <v>140</v>
      </c>
      <c r="O77" s="20" t="s">
        <v>140</v>
      </c>
      <c r="P77" s="40" t="s">
        <v>101</v>
      </c>
      <c r="Q77" s="44" t="s">
        <v>140</v>
      </c>
      <c r="R77" s="20" t="s">
        <v>140</v>
      </c>
      <c r="S77" s="40" t="s">
        <v>101</v>
      </c>
      <c r="T77" s="44" t="s">
        <v>140</v>
      </c>
      <c r="U77" s="20" t="s">
        <v>140</v>
      </c>
      <c r="V77" s="40" t="s">
        <v>101</v>
      </c>
      <c r="W77" s="44" t="s">
        <v>140</v>
      </c>
      <c r="X77" s="20" t="s">
        <v>140</v>
      </c>
      <c r="Y77" s="40" t="s">
        <v>101</v>
      </c>
      <c r="Z77" s="19" t="s">
        <v>100</v>
      </c>
      <c r="AA77" s="20" t="s">
        <v>100</v>
      </c>
      <c r="AB77" s="41" t="s">
        <v>101</v>
      </c>
    </row>
    <row r="78" spans="1:28" x14ac:dyDescent="0.25">
      <c r="A78" s="15" t="s">
        <v>642</v>
      </c>
      <c r="B78" s="19">
        <v>1.3622174967329801</v>
      </c>
      <c r="C78" s="20">
        <v>0.59720397555338878</v>
      </c>
      <c r="D78" s="40" t="s">
        <v>101</v>
      </c>
      <c r="E78" s="44">
        <v>425.01367192477085</v>
      </c>
      <c r="F78" s="20">
        <v>9.1183008414838493</v>
      </c>
      <c r="G78" s="40" t="s">
        <v>101</v>
      </c>
      <c r="H78" s="44">
        <v>430.61016453411457</v>
      </c>
      <c r="I78" s="20">
        <v>8.8591195879893156</v>
      </c>
      <c r="J78" s="40" t="s">
        <v>101</v>
      </c>
      <c r="K78" s="44" t="s">
        <v>140</v>
      </c>
      <c r="L78" s="20" t="s">
        <v>140</v>
      </c>
      <c r="M78" s="40" t="s">
        <v>101</v>
      </c>
      <c r="N78" s="44" t="s">
        <v>140</v>
      </c>
      <c r="O78" s="20" t="s">
        <v>140</v>
      </c>
      <c r="P78" s="40" t="s">
        <v>101</v>
      </c>
      <c r="Q78" s="44" t="s">
        <v>140</v>
      </c>
      <c r="R78" s="20" t="s">
        <v>140</v>
      </c>
      <c r="S78" s="40" t="s">
        <v>101</v>
      </c>
      <c r="T78" s="44" t="s">
        <v>140</v>
      </c>
      <c r="U78" s="20" t="s">
        <v>140</v>
      </c>
      <c r="V78" s="40" t="s">
        <v>101</v>
      </c>
      <c r="W78" s="44" t="s">
        <v>140</v>
      </c>
      <c r="X78" s="20" t="s">
        <v>140</v>
      </c>
      <c r="Y78" s="40" t="s">
        <v>101</v>
      </c>
      <c r="Z78" s="19" t="s">
        <v>100</v>
      </c>
      <c r="AA78" s="20" t="s">
        <v>100</v>
      </c>
      <c r="AB78" s="41" t="s">
        <v>101</v>
      </c>
    </row>
    <row r="79" spans="1:28" x14ac:dyDescent="0.25">
      <c r="A79" s="79" t="s">
        <v>643</v>
      </c>
      <c r="B79" s="19"/>
      <c r="C79" s="20"/>
      <c r="D79" s="40"/>
      <c r="E79" s="44"/>
      <c r="F79" s="20"/>
      <c r="G79" s="40"/>
      <c r="H79" s="44"/>
      <c r="I79" s="20"/>
      <c r="J79" s="40"/>
      <c r="K79" s="44"/>
      <c r="L79" s="20"/>
      <c r="M79" s="40"/>
      <c r="N79" s="44"/>
      <c r="O79" s="20"/>
      <c r="P79" s="40"/>
      <c r="Q79" s="44"/>
      <c r="R79" s="20"/>
      <c r="S79" s="40"/>
      <c r="T79" s="44"/>
      <c r="U79" s="20"/>
      <c r="V79" s="40"/>
      <c r="W79" s="44"/>
      <c r="X79" s="20"/>
      <c r="Y79" s="40"/>
      <c r="Z79" s="19"/>
      <c r="AA79" s="20"/>
      <c r="AB79" s="41"/>
    </row>
    <row r="80" spans="1:28" x14ac:dyDescent="0.25">
      <c r="A80" s="15" t="s">
        <v>644</v>
      </c>
      <c r="B80" s="19">
        <v>5.0094001621610006E-2</v>
      </c>
      <c r="C80" s="20">
        <v>4.9865484015039499E-2</v>
      </c>
      <c r="D80" s="40" t="s">
        <v>101</v>
      </c>
      <c r="E80" s="44">
        <v>413.78716532036799</v>
      </c>
      <c r="F80" s="20">
        <v>5.7967651676356944</v>
      </c>
      <c r="G80" s="40" t="s">
        <v>101</v>
      </c>
      <c r="H80" s="44">
        <v>415.22503810570333</v>
      </c>
      <c r="I80" s="20">
        <v>5.8217753594179902</v>
      </c>
      <c r="J80" s="40" t="s">
        <v>101</v>
      </c>
      <c r="K80" s="44" t="s">
        <v>140</v>
      </c>
      <c r="L80" s="20" t="s">
        <v>140</v>
      </c>
      <c r="M80" s="40" t="s">
        <v>101</v>
      </c>
      <c r="N80" s="44" t="s">
        <v>100</v>
      </c>
      <c r="O80" s="20" t="s">
        <v>100</v>
      </c>
      <c r="P80" s="40" t="s">
        <v>101</v>
      </c>
      <c r="Q80" s="44" t="s">
        <v>140</v>
      </c>
      <c r="R80" s="20" t="s">
        <v>140</v>
      </c>
      <c r="S80" s="40" t="s">
        <v>101</v>
      </c>
      <c r="T80" s="44" t="s">
        <v>140</v>
      </c>
      <c r="U80" s="20" t="s">
        <v>140</v>
      </c>
      <c r="V80" s="40" t="s">
        <v>101</v>
      </c>
      <c r="W80" s="44" t="s">
        <v>140</v>
      </c>
      <c r="X80" s="20" t="s">
        <v>140</v>
      </c>
      <c r="Y80" s="40" t="s">
        <v>101</v>
      </c>
      <c r="Z80" s="19" t="s">
        <v>100</v>
      </c>
      <c r="AA80" s="20" t="s">
        <v>100</v>
      </c>
      <c r="AB80" s="41" t="s">
        <v>101</v>
      </c>
    </row>
    <row r="81" spans="1:28" x14ac:dyDescent="0.25">
      <c r="A81" s="15" t="s">
        <v>645</v>
      </c>
      <c r="B81" s="19">
        <v>0.31293134267009998</v>
      </c>
      <c r="C81" s="20">
        <v>0.14085223060541777</v>
      </c>
      <c r="D81" s="40" t="s">
        <v>101</v>
      </c>
      <c r="E81" s="44">
        <v>412.32214636867394</v>
      </c>
      <c r="F81" s="20">
        <v>6.9960081753642394</v>
      </c>
      <c r="G81" s="40" t="s">
        <v>101</v>
      </c>
      <c r="H81" s="44">
        <v>413.36430905891439</v>
      </c>
      <c r="I81" s="20">
        <v>7.0999925758263904</v>
      </c>
      <c r="J81" s="40" t="s">
        <v>101</v>
      </c>
      <c r="K81" s="44" t="s">
        <v>140</v>
      </c>
      <c r="L81" s="20" t="s">
        <v>140</v>
      </c>
      <c r="M81" s="40" t="s">
        <v>101</v>
      </c>
      <c r="N81" s="44" t="s">
        <v>140</v>
      </c>
      <c r="O81" s="20" t="s">
        <v>140</v>
      </c>
      <c r="P81" s="40" t="s">
        <v>101</v>
      </c>
      <c r="Q81" s="44" t="s">
        <v>140</v>
      </c>
      <c r="R81" s="20" t="s">
        <v>140</v>
      </c>
      <c r="S81" s="40" t="s">
        <v>101</v>
      </c>
      <c r="T81" s="44" t="s">
        <v>140</v>
      </c>
      <c r="U81" s="20" t="s">
        <v>140</v>
      </c>
      <c r="V81" s="40" t="s">
        <v>101</v>
      </c>
      <c r="W81" s="44" t="s">
        <v>140</v>
      </c>
      <c r="X81" s="20" t="s">
        <v>140</v>
      </c>
      <c r="Y81" s="40" t="s">
        <v>101</v>
      </c>
      <c r="Z81" s="19" t="s">
        <v>100</v>
      </c>
      <c r="AA81" s="20" t="s">
        <v>100</v>
      </c>
      <c r="AB81" s="41" t="s">
        <v>101</v>
      </c>
    </row>
    <row r="82" spans="1:28" x14ac:dyDescent="0.25">
      <c r="A82" s="79" t="s">
        <v>646</v>
      </c>
      <c r="B82" s="19"/>
      <c r="C82" s="20"/>
      <c r="D82" s="40"/>
      <c r="E82" s="44"/>
      <c r="F82" s="20"/>
      <c r="G82" s="40"/>
      <c r="H82" s="44"/>
      <c r="I82" s="20"/>
      <c r="J82" s="40"/>
      <c r="K82" s="44"/>
      <c r="L82" s="20"/>
      <c r="M82" s="40"/>
      <c r="N82" s="44"/>
      <c r="O82" s="20"/>
      <c r="P82" s="40"/>
      <c r="Q82" s="44"/>
      <c r="R82" s="20"/>
      <c r="S82" s="40"/>
      <c r="T82" s="44"/>
      <c r="U82" s="20"/>
      <c r="V82" s="40"/>
      <c r="W82" s="44"/>
      <c r="X82" s="20"/>
      <c r="Y82" s="40"/>
      <c r="Z82" s="19"/>
      <c r="AA82" s="20"/>
      <c r="AB82" s="41"/>
    </row>
    <row r="83" spans="1:28" x14ac:dyDescent="0.25">
      <c r="A83" s="15" t="s">
        <v>647</v>
      </c>
      <c r="B83" s="19">
        <v>7.8504910571954802</v>
      </c>
      <c r="C83" s="20">
        <v>1.2035952782430688</v>
      </c>
      <c r="D83" s="40" t="s">
        <v>101</v>
      </c>
      <c r="E83" s="44">
        <v>395.30602577424543</v>
      </c>
      <c r="F83" s="20">
        <v>4.5362768641216036</v>
      </c>
      <c r="G83" s="40" t="s">
        <v>101</v>
      </c>
      <c r="H83" s="44">
        <v>397.16370409937826</v>
      </c>
      <c r="I83" s="20">
        <v>4.3566588260533594</v>
      </c>
      <c r="J83" s="40" t="s">
        <v>101</v>
      </c>
      <c r="K83" s="44">
        <v>382.38349442312972</v>
      </c>
      <c r="L83" s="20">
        <v>11.586966308216073</v>
      </c>
      <c r="M83" s="40" t="s">
        <v>101</v>
      </c>
      <c r="N83" s="44">
        <v>394.55909454177481</v>
      </c>
      <c r="O83" s="20">
        <v>14.241158826810445</v>
      </c>
      <c r="P83" s="40" t="s">
        <v>101</v>
      </c>
      <c r="Q83" s="44" t="s">
        <v>140</v>
      </c>
      <c r="R83" s="20" t="s">
        <v>140</v>
      </c>
      <c r="S83" s="40" t="s">
        <v>101</v>
      </c>
      <c r="T83" s="44">
        <v>-14.780209676248621</v>
      </c>
      <c r="U83" s="20">
        <v>10.959953247676143</v>
      </c>
      <c r="V83" s="40" t="s">
        <v>101</v>
      </c>
      <c r="W83" s="44">
        <v>-7.7204063120865145</v>
      </c>
      <c r="X83" s="20">
        <v>11.281996435889702</v>
      </c>
      <c r="Y83" s="40" t="s">
        <v>101</v>
      </c>
      <c r="Z83" s="19">
        <v>28.148405000454346</v>
      </c>
      <c r="AA83" s="20">
        <v>6.7424599032322483</v>
      </c>
      <c r="AB83" s="41" t="s">
        <v>101</v>
      </c>
    </row>
    <row r="84" spans="1:28" x14ac:dyDescent="0.25">
      <c r="A84" s="15" t="s">
        <v>648</v>
      </c>
      <c r="B84" s="19">
        <v>5.0195340268097706</v>
      </c>
      <c r="C84" s="20">
        <v>1.0207614095005688</v>
      </c>
      <c r="D84" s="40" t="s">
        <v>101</v>
      </c>
      <c r="E84" s="44">
        <v>380.70769953629798</v>
      </c>
      <c r="F84" s="20">
        <v>4.3297461996776399</v>
      </c>
      <c r="G84" s="40" t="s">
        <v>101</v>
      </c>
      <c r="H84" s="44">
        <v>382.33250902204855</v>
      </c>
      <c r="I84" s="20">
        <v>4.3375464791349936</v>
      </c>
      <c r="J84" s="40" t="s">
        <v>101</v>
      </c>
      <c r="K84" s="44">
        <v>367.98104479074578</v>
      </c>
      <c r="L84" s="20">
        <v>11.046668779568353</v>
      </c>
      <c r="M84" s="40" t="s">
        <v>101</v>
      </c>
      <c r="N84" s="44" t="s">
        <v>140</v>
      </c>
      <c r="O84" s="20" t="s">
        <v>140</v>
      </c>
      <c r="P84" s="40" t="s">
        <v>101</v>
      </c>
      <c r="Q84" s="44">
        <v>358.83677601371562</v>
      </c>
      <c r="R84" s="20">
        <v>11.180696001478683</v>
      </c>
      <c r="S84" s="40" t="s">
        <v>101</v>
      </c>
      <c r="T84" s="44">
        <v>-14.351464231302788</v>
      </c>
      <c r="U84" s="20">
        <v>10.185776374150048</v>
      </c>
      <c r="V84" s="40" t="s">
        <v>101</v>
      </c>
      <c r="W84" s="44">
        <v>-5.6436686462840964</v>
      </c>
      <c r="X84" s="20">
        <v>7.4259117478780334</v>
      </c>
      <c r="Y84" s="40" t="s">
        <v>101</v>
      </c>
      <c r="Z84" s="19">
        <v>17.514395908871609</v>
      </c>
      <c r="AA84" s="20">
        <v>6.4285990979531293</v>
      </c>
      <c r="AB84" s="41" t="s">
        <v>101</v>
      </c>
    </row>
    <row r="85" spans="1:28" x14ac:dyDescent="0.25">
      <c r="A85" s="15" t="s">
        <v>649</v>
      </c>
      <c r="B85" s="19">
        <v>6.9202813018233593</v>
      </c>
      <c r="C85" s="20">
        <v>0.56452539348284037</v>
      </c>
      <c r="D85" s="40" t="s">
        <v>101</v>
      </c>
      <c r="E85" s="44">
        <v>424.45264193107397</v>
      </c>
      <c r="F85" s="20">
        <v>7.8021109946885847</v>
      </c>
      <c r="G85" s="40" t="s">
        <v>101</v>
      </c>
      <c r="H85" s="44">
        <v>425.04841968826554</v>
      </c>
      <c r="I85" s="20">
        <v>8.053306170383447</v>
      </c>
      <c r="J85" s="40" t="s">
        <v>101</v>
      </c>
      <c r="K85" s="44">
        <v>425.69393364501434</v>
      </c>
      <c r="L85" s="20">
        <v>12.60874930541898</v>
      </c>
      <c r="M85" s="40" t="s">
        <v>101</v>
      </c>
      <c r="N85" s="44">
        <v>427.08857708282233</v>
      </c>
      <c r="O85" s="20">
        <v>18.30890250609605</v>
      </c>
      <c r="P85" s="40" t="s">
        <v>101</v>
      </c>
      <c r="Q85" s="44">
        <v>423.277105343117</v>
      </c>
      <c r="R85" s="20">
        <v>22.461352995625639</v>
      </c>
      <c r="S85" s="40" t="s">
        <v>101</v>
      </c>
      <c r="T85" s="44">
        <v>0.64551395674879641</v>
      </c>
      <c r="U85" s="20">
        <v>10.759680165586824</v>
      </c>
      <c r="V85" s="40" t="s">
        <v>101</v>
      </c>
      <c r="W85" s="44">
        <v>6.2233321041390601</v>
      </c>
      <c r="X85" s="20">
        <v>9.4552245957603915</v>
      </c>
      <c r="Y85" s="40" t="s">
        <v>101</v>
      </c>
      <c r="Z85" s="19">
        <v>45.483780178927816</v>
      </c>
      <c r="AA85" s="20">
        <v>6.6006060236077984</v>
      </c>
      <c r="AB85" s="41" t="s">
        <v>101</v>
      </c>
    </row>
    <row r="86" spans="1:28" x14ac:dyDescent="0.25">
      <c r="A86" s="15" t="s">
        <v>650</v>
      </c>
      <c r="B86" s="19">
        <v>13.84495022938356</v>
      </c>
      <c r="C86" s="20">
        <v>2.897665937460387</v>
      </c>
      <c r="D86" s="40" t="s">
        <v>101</v>
      </c>
      <c r="E86" s="44">
        <v>359.97241622007328</v>
      </c>
      <c r="F86" s="20">
        <v>4.3664368924340282</v>
      </c>
      <c r="G86" s="40" t="s">
        <v>101</v>
      </c>
      <c r="H86" s="44">
        <v>360.87083934548446</v>
      </c>
      <c r="I86" s="20">
        <v>4.4282178387920439</v>
      </c>
      <c r="J86" s="40" t="s">
        <v>101</v>
      </c>
      <c r="K86" s="44">
        <v>357.49669467559823</v>
      </c>
      <c r="L86" s="20">
        <v>8.9998134039294015</v>
      </c>
      <c r="M86" s="40" t="s">
        <v>101</v>
      </c>
      <c r="N86" s="44">
        <v>366.14964677935262</v>
      </c>
      <c r="O86" s="20">
        <v>11.277608252412445</v>
      </c>
      <c r="P86" s="40" t="s">
        <v>101</v>
      </c>
      <c r="Q86" s="44">
        <v>351.91310689680415</v>
      </c>
      <c r="R86" s="20">
        <v>9.8654777944544207</v>
      </c>
      <c r="S86" s="40" t="s">
        <v>101</v>
      </c>
      <c r="T86" s="44">
        <v>-3.3741446698861122</v>
      </c>
      <c r="U86" s="20">
        <v>8.3714811655940959</v>
      </c>
      <c r="V86" s="40" t="s">
        <v>101</v>
      </c>
      <c r="W86" s="44">
        <v>-2.3267378513696104</v>
      </c>
      <c r="X86" s="20">
        <v>6.859947612231565</v>
      </c>
      <c r="Y86" s="40" t="s">
        <v>101</v>
      </c>
      <c r="Z86" s="19">
        <v>10.67421423399561</v>
      </c>
      <c r="AA86" s="20">
        <v>3.8867511693516392</v>
      </c>
      <c r="AB86" s="41" t="s">
        <v>101</v>
      </c>
    </row>
    <row r="87" spans="1:28" x14ac:dyDescent="0.25">
      <c r="A87" s="15" t="s">
        <v>651</v>
      </c>
      <c r="B87" s="19">
        <v>8.3986657557336191</v>
      </c>
      <c r="C87" s="20">
        <v>1.2597907068663281</v>
      </c>
      <c r="D87" s="40" t="s">
        <v>101</v>
      </c>
      <c r="E87" s="44">
        <v>427.58341408238925</v>
      </c>
      <c r="F87" s="20">
        <v>7.4001784361271072</v>
      </c>
      <c r="G87" s="40" t="s">
        <v>101</v>
      </c>
      <c r="H87" s="44">
        <v>429.44318423188719</v>
      </c>
      <c r="I87" s="20">
        <v>7.7146216770763747</v>
      </c>
      <c r="J87" s="40" t="s">
        <v>101</v>
      </c>
      <c r="K87" s="44">
        <v>409.98908697306598</v>
      </c>
      <c r="L87" s="20">
        <v>11.417622575330782</v>
      </c>
      <c r="M87" s="40" t="s">
        <v>101</v>
      </c>
      <c r="N87" s="44">
        <v>422.39983257965082</v>
      </c>
      <c r="O87" s="20">
        <v>11.999112097284717</v>
      </c>
      <c r="P87" s="40" t="s">
        <v>101</v>
      </c>
      <c r="Q87" s="44">
        <v>398.16906072993174</v>
      </c>
      <c r="R87" s="20">
        <v>14.852347070993185</v>
      </c>
      <c r="S87" s="40" t="s">
        <v>101</v>
      </c>
      <c r="T87" s="44">
        <v>-19.454097258821054</v>
      </c>
      <c r="U87" s="20">
        <v>11.902789785113351</v>
      </c>
      <c r="V87" s="40" t="s">
        <v>101</v>
      </c>
      <c r="W87" s="44">
        <v>-0.46204961041064935</v>
      </c>
      <c r="X87" s="20">
        <v>10.309110981108054</v>
      </c>
      <c r="Y87" s="40" t="s">
        <v>101</v>
      </c>
      <c r="Z87" s="19">
        <v>32.342228382507265</v>
      </c>
      <c r="AA87" s="20">
        <v>7.0241440907381385</v>
      </c>
      <c r="AB87" s="41" t="s">
        <v>101</v>
      </c>
    </row>
    <row r="88" spans="1:28" x14ac:dyDescent="0.25">
      <c r="A88" s="15" t="s">
        <v>652</v>
      </c>
      <c r="B88" s="19">
        <v>2.3144472277543198</v>
      </c>
      <c r="C88" s="20">
        <v>0.44225420418339695</v>
      </c>
      <c r="D88" s="40" t="s">
        <v>101</v>
      </c>
      <c r="E88" s="44">
        <v>343.54583426941679</v>
      </c>
      <c r="F88" s="20">
        <v>4.4195949647199644</v>
      </c>
      <c r="G88" s="40" t="s">
        <v>101</v>
      </c>
      <c r="H88" s="44">
        <v>342.91919137688529</v>
      </c>
      <c r="I88" s="20">
        <v>4.3136981507436785</v>
      </c>
      <c r="J88" s="40" t="s">
        <v>101</v>
      </c>
      <c r="K88" s="44" t="s">
        <v>140</v>
      </c>
      <c r="L88" s="20" t="s">
        <v>140</v>
      </c>
      <c r="M88" s="40" t="s">
        <v>101</v>
      </c>
      <c r="N88" s="44" t="s">
        <v>140</v>
      </c>
      <c r="O88" s="20" t="s">
        <v>140</v>
      </c>
      <c r="P88" s="40" t="s">
        <v>101</v>
      </c>
      <c r="Q88" s="44" t="s">
        <v>140</v>
      </c>
      <c r="R88" s="20" t="s">
        <v>140</v>
      </c>
      <c r="S88" s="40" t="s">
        <v>101</v>
      </c>
      <c r="T88" s="44" t="s">
        <v>140</v>
      </c>
      <c r="U88" s="20" t="s">
        <v>140</v>
      </c>
      <c r="V88" s="40" t="s">
        <v>101</v>
      </c>
      <c r="W88" s="44" t="s">
        <v>140</v>
      </c>
      <c r="X88" s="20" t="s">
        <v>140</v>
      </c>
      <c r="Y88" s="40" t="s">
        <v>101</v>
      </c>
      <c r="Z88" s="19" t="s">
        <v>100</v>
      </c>
      <c r="AA88" s="20" t="s">
        <v>100</v>
      </c>
      <c r="AB88" s="41" t="s">
        <v>101</v>
      </c>
    </row>
    <row r="89" spans="1:28" x14ac:dyDescent="0.25">
      <c r="A89" s="15" t="s">
        <v>653</v>
      </c>
      <c r="B89" s="19">
        <v>4.0031435383335499</v>
      </c>
      <c r="C89" s="20">
        <v>1.1826818897791671</v>
      </c>
      <c r="D89" s="40" t="s">
        <v>101</v>
      </c>
      <c r="E89" s="44">
        <v>405.02544659543599</v>
      </c>
      <c r="F89" s="20">
        <v>6.4161737580322606</v>
      </c>
      <c r="G89" s="40" t="s">
        <v>101</v>
      </c>
      <c r="H89" s="44">
        <v>405.14802047649181</v>
      </c>
      <c r="I89" s="20">
        <v>6.4881833537936346</v>
      </c>
      <c r="J89" s="40" t="s">
        <v>101</v>
      </c>
      <c r="K89" s="44">
        <v>401.95250870906989</v>
      </c>
      <c r="L89" s="20">
        <v>16.908008711345691</v>
      </c>
      <c r="M89" s="40" t="s">
        <v>101</v>
      </c>
      <c r="N89" s="44" t="s">
        <v>140</v>
      </c>
      <c r="O89" s="20" t="s">
        <v>140</v>
      </c>
      <c r="P89" s="40" t="s">
        <v>101</v>
      </c>
      <c r="Q89" s="44" t="s">
        <v>140</v>
      </c>
      <c r="R89" s="20" t="s">
        <v>140</v>
      </c>
      <c r="S89" s="40" t="s">
        <v>101</v>
      </c>
      <c r="T89" s="44">
        <v>-3.1955117674218769</v>
      </c>
      <c r="U89" s="20">
        <v>16.473550457431944</v>
      </c>
      <c r="V89" s="40" t="s">
        <v>101</v>
      </c>
      <c r="W89" s="44">
        <v>-0.1910465609718453</v>
      </c>
      <c r="X89" s="20">
        <v>17.163563346825384</v>
      </c>
      <c r="Y89" s="40" t="s">
        <v>101</v>
      </c>
      <c r="Z89" s="19">
        <v>27.421897844972015</v>
      </c>
      <c r="AA89" s="20">
        <v>11.039360335678634</v>
      </c>
      <c r="AB89" s="41" t="s">
        <v>101</v>
      </c>
    </row>
    <row r="90" spans="1:28" x14ac:dyDescent="0.25">
      <c r="A90" s="15" t="s">
        <v>654</v>
      </c>
      <c r="B90" s="19">
        <v>7.6066191742051705</v>
      </c>
      <c r="C90" s="20">
        <v>1.6362853109400093</v>
      </c>
      <c r="D90" s="40" t="s">
        <v>101</v>
      </c>
      <c r="E90" s="44">
        <v>422.37384647188856</v>
      </c>
      <c r="F90" s="20">
        <v>6.8128983908083924</v>
      </c>
      <c r="G90" s="40" t="s">
        <v>101</v>
      </c>
      <c r="H90" s="44">
        <v>424.21567108315105</v>
      </c>
      <c r="I90" s="20">
        <v>7.0837199743225874</v>
      </c>
      <c r="J90" s="40" t="s">
        <v>101</v>
      </c>
      <c r="K90" s="44">
        <v>404.37685672954217</v>
      </c>
      <c r="L90" s="20">
        <v>11.38381145591662</v>
      </c>
      <c r="M90" s="40" t="s">
        <v>101</v>
      </c>
      <c r="N90" s="44">
        <v>410.78442902708406</v>
      </c>
      <c r="O90" s="20">
        <v>14.314192904145038</v>
      </c>
      <c r="P90" s="40" t="s">
        <v>101</v>
      </c>
      <c r="Q90" s="44" t="s">
        <v>140</v>
      </c>
      <c r="R90" s="20" t="s">
        <v>140</v>
      </c>
      <c r="S90" s="40" t="s">
        <v>101</v>
      </c>
      <c r="T90" s="44">
        <v>-19.838814353609035</v>
      </c>
      <c r="U90" s="20">
        <v>12.033892714151227</v>
      </c>
      <c r="V90" s="40" t="s">
        <v>101</v>
      </c>
      <c r="W90" s="44">
        <v>-3.0267358156316195</v>
      </c>
      <c r="X90" s="20">
        <v>10.941802338202557</v>
      </c>
      <c r="Y90" s="40" t="s">
        <v>101</v>
      </c>
      <c r="Z90" s="19">
        <v>31.280401447486629</v>
      </c>
      <c r="AA90" s="20">
        <v>7.2957047540501199</v>
      </c>
      <c r="AB90" s="41" t="s">
        <v>101</v>
      </c>
    </row>
    <row r="91" spans="1:28" x14ac:dyDescent="0.25">
      <c r="A91" s="15" t="s">
        <v>655</v>
      </c>
      <c r="B91" s="19">
        <v>4.9688576076257398</v>
      </c>
      <c r="C91" s="20">
        <v>0.64648865548070733</v>
      </c>
      <c r="D91" s="40" t="s">
        <v>101</v>
      </c>
      <c r="E91" s="44">
        <v>417.13390320052326</v>
      </c>
      <c r="F91" s="20">
        <v>5.1498982697803282</v>
      </c>
      <c r="G91" s="40" t="s">
        <v>101</v>
      </c>
      <c r="H91" s="44">
        <v>417.03398057792583</v>
      </c>
      <c r="I91" s="20">
        <v>5.2024294546243173</v>
      </c>
      <c r="J91" s="40" t="s">
        <v>101</v>
      </c>
      <c r="K91" s="44">
        <v>424.31356910861837</v>
      </c>
      <c r="L91" s="20">
        <v>14.643922124382771</v>
      </c>
      <c r="M91" s="40" t="s">
        <v>101</v>
      </c>
      <c r="N91" s="44">
        <v>421.34264074233892</v>
      </c>
      <c r="O91" s="20">
        <v>14.354451669752956</v>
      </c>
      <c r="P91" s="40" t="s">
        <v>101</v>
      </c>
      <c r="Q91" s="44" t="s">
        <v>140</v>
      </c>
      <c r="R91" s="20" t="s">
        <v>140</v>
      </c>
      <c r="S91" s="40" t="s">
        <v>101</v>
      </c>
      <c r="T91" s="44">
        <v>7.2795885306924664</v>
      </c>
      <c r="U91" s="20">
        <v>14.542408333667172</v>
      </c>
      <c r="V91" s="40" t="s">
        <v>101</v>
      </c>
      <c r="W91" s="44">
        <v>13.63801772179252</v>
      </c>
      <c r="X91" s="20">
        <v>14.110236742892173</v>
      </c>
      <c r="Y91" s="40" t="s">
        <v>101</v>
      </c>
      <c r="Z91" s="19">
        <v>43.068072193235373</v>
      </c>
      <c r="AA91" s="20">
        <v>10.809544960481963</v>
      </c>
      <c r="AB91" s="41" t="s">
        <v>101</v>
      </c>
    </row>
    <row r="92" spans="1:28" x14ac:dyDescent="0.25">
      <c r="A92" s="15" t="s">
        <v>656</v>
      </c>
      <c r="B92" s="19">
        <v>0.82849403381938003</v>
      </c>
      <c r="C92" s="20">
        <v>0.35955395847414473</v>
      </c>
      <c r="D92" s="40" t="s">
        <v>101</v>
      </c>
      <c r="E92" s="44">
        <v>366.25324159283991</v>
      </c>
      <c r="F92" s="20">
        <v>2.849353850397804</v>
      </c>
      <c r="G92" s="40" t="s">
        <v>101</v>
      </c>
      <c r="H92" s="44">
        <v>367.6640525211692</v>
      </c>
      <c r="I92" s="20">
        <v>2.869933999097956</v>
      </c>
      <c r="J92" s="40" t="s">
        <v>101</v>
      </c>
      <c r="K92" s="44" t="s">
        <v>140</v>
      </c>
      <c r="L92" s="20" t="s">
        <v>140</v>
      </c>
      <c r="M92" s="40" t="s">
        <v>101</v>
      </c>
      <c r="N92" s="44" t="s">
        <v>140</v>
      </c>
      <c r="O92" s="20" t="s">
        <v>140</v>
      </c>
      <c r="P92" s="40" t="s">
        <v>101</v>
      </c>
      <c r="Q92" s="44" t="s">
        <v>140</v>
      </c>
      <c r="R92" s="20" t="s">
        <v>140</v>
      </c>
      <c r="S92" s="40" t="s">
        <v>101</v>
      </c>
      <c r="T92" s="44" t="s">
        <v>140</v>
      </c>
      <c r="U92" s="20" t="s">
        <v>140</v>
      </c>
      <c r="V92" s="40" t="s">
        <v>101</v>
      </c>
      <c r="W92" s="44" t="s">
        <v>140</v>
      </c>
      <c r="X92" s="20" t="s">
        <v>140</v>
      </c>
      <c r="Y92" s="40" t="s">
        <v>101</v>
      </c>
      <c r="Z92" s="19" t="s">
        <v>100</v>
      </c>
      <c r="AA92" s="20" t="s">
        <v>100</v>
      </c>
      <c r="AB92" s="41" t="s">
        <v>101</v>
      </c>
    </row>
    <row r="93" spans="1:28" x14ac:dyDescent="0.25">
      <c r="A93" s="15" t="s">
        <v>657</v>
      </c>
      <c r="B93" s="19">
        <v>33.003509411459397</v>
      </c>
      <c r="C93" s="20">
        <v>3.4435858020450434</v>
      </c>
      <c r="D93" s="40" t="s">
        <v>101</v>
      </c>
      <c r="E93" s="44">
        <v>360.67241331473275</v>
      </c>
      <c r="F93" s="20">
        <v>5.7776632003613244</v>
      </c>
      <c r="G93" s="40" t="s">
        <v>101</v>
      </c>
      <c r="H93" s="44">
        <v>364.70629192774413</v>
      </c>
      <c r="I93" s="20">
        <v>6.7288753390549205</v>
      </c>
      <c r="J93" s="40" t="s">
        <v>101</v>
      </c>
      <c r="K93" s="44">
        <v>355.73240013695141</v>
      </c>
      <c r="L93" s="20">
        <v>6.0308830834537339</v>
      </c>
      <c r="M93" s="40" t="s">
        <v>101</v>
      </c>
      <c r="N93" s="44">
        <v>364.92916371942778</v>
      </c>
      <c r="O93" s="20">
        <v>8.7459612601164114</v>
      </c>
      <c r="P93" s="40" t="s">
        <v>101</v>
      </c>
      <c r="Q93" s="44">
        <v>349.49343891962394</v>
      </c>
      <c r="R93" s="20">
        <v>5.3113706968473728</v>
      </c>
      <c r="S93" s="40" t="s">
        <v>101</v>
      </c>
      <c r="T93" s="44">
        <v>-8.9738917907927398</v>
      </c>
      <c r="U93" s="20">
        <v>6.4675858718780201</v>
      </c>
      <c r="V93" s="40" t="s">
        <v>101</v>
      </c>
      <c r="W93" s="44">
        <v>9.5967956872770372</v>
      </c>
      <c r="X93" s="20">
        <v>6.91577644258901</v>
      </c>
      <c r="Y93" s="40" t="s">
        <v>101</v>
      </c>
      <c r="Z93" s="19">
        <v>11.199501265979768</v>
      </c>
      <c r="AA93" s="20">
        <v>2.6117041284463069</v>
      </c>
      <c r="AB93" s="41" t="s">
        <v>101</v>
      </c>
    </row>
    <row r="94" spans="1:28" x14ac:dyDescent="0.25">
      <c r="A94" s="15" t="s">
        <v>658</v>
      </c>
      <c r="B94" s="19">
        <v>5.5173542561133004</v>
      </c>
      <c r="C94" s="20">
        <v>0.7841508166232698</v>
      </c>
      <c r="D94" s="40" t="s">
        <v>101</v>
      </c>
      <c r="E94" s="44">
        <v>412.68972309563492</v>
      </c>
      <c r="F94" s="20">
        <v>4.9840986221706629</v>
      </c>
      <c r="G94" s="40" t="s">
        <v>101</v>
      </c>
      <c r="H94" s="44">
        <v>413.41694623076728</v>
      </c>
      <c r="I94" s="20">
        <v>5.2375555286821944</v>
      </c>
      <c r="J94" s="40" t="s">
        <v>101</v>
      </c>
      <c r="K94" s="44">
        <v>411.41191515286147</v>
      </c>
      <c r="L94" s="20">
        <v>12.2549655818584</v>
      </c>
      <c r="M94" s="40" t="s">
        <v>101</v>
      </c>
      <c r="N94" s="44">
        <v>424.01721851260538</v>
      </c>
      <c r="O94" s="20">
        <v>16.789414773680054</v>
      </c>
      <c r="P94" s="40" t="s">
        <v>101</v>
      </c>
      <c r="Q94" s="44" t="s">
        <v>140</v>
      </c>
      <c r="R94" s="20" t="s">
        <v>140</v>
      </c>
      <c r="S94" s="40" t="s">
        <v>101</v>
      </c>
      <c r="T94" s="44">
        <v>-2.0050310779060232</v>
      </c>
      <c r="U94" s="20">
        <v>13.251530195959186</v>
      </c>
      <c r="V94" s="40" t="s">
        <v>101</v>
      </c>
      <c r="W94" s="44">
        <v>3.3906494210900435</v>
      </c>
      <c r="X94" s="20">
        <v>12.852449005296412</v>
      </c>
      <c r="Y94" s="40" t="s">
        <v>101</v>
      </c>
      <c r="Z94" s="19">
        <v>42.286700189157749</v>
      </c>
      <c r="AA94" s="20">
        <v>8.077866048213119</v>
      </c>
      <c r="AB94" s="41" t="s">
        <v>101</v>
      </c>
    </row>
    <row r="95" spans="1:28" x14ac:dyDescent="0.25">
      <c r="A95" s="15" t="s">
        <v>659</v>
      </c>
      <c r="B95" s="19">
        <v>7.49340645949927</v>
      </c>
      <c r="C95" s="20">
        <v>1.6244633017369372</v>
      </c>
      <c r="D95" s="40" t="s">
        <v>101</v>
      </c>
      <c r="E95" s="44">
        <v>390.78112975545343</v>
      </c>
      <c r="F95" s="20">
        <v>6.4668964212749067</v>
      </c>
      <c r="G95" s="40" t="s">
        <v>101</v>
      </c>
      <c r="H95" s="44">
        <v>392.39303310468824</v>
      </c>
      <c r="I95" s="20">
        <v>6.7981720973319728</v>
      </c>
      <c r="J95" s="40" t="s">
        <v>101</v>
      </c>
      <c r="K95" s="44">
        <v>387.45495204058915</v>
      </c>
      <c r="L95" s="20">
        <v>13.246008188524009</v>
      </c>
      <c r="M95" s="40" t="s">
        <v>101</v>
      </c>
      <c r="N95" s="44">
        <v>401.20596049779181</v>
      </c>
      <c r="O95" s="20">
        <v>15.462418103388611</v>
      </c>
      <c r="P95" s="40" t="s">
        <v>101</v>
      </c>
      <c r="Q95" s="44" t="s">
        <v>140</v>
      </c>
      <c r="R95" s="20" t="s">
        <v>140</v>
      </c>
      <c r="S95" s="40" t="s">
        <v>101</v>
      </c>
      <c r="T95" s="44">
        <v>-4.9380810640990358</v>
      </c>
      <c r="U95" s="20">
        <v>14.75559461914907</v>
      </c>
      <c r="V95" s="40" t="s">
        <v>101</v>
      </c>
      <c r="W95" s="44">
        <v>5.514955953552648</v>
      </c>
      <c r="X95" s="20">
        <v>12.787812804405926</v>
      </c>
      <c r="Y95" s="40" t="s">
        <v>101</v>
      </c>
      <c r="Z95" s="19">
        <v>26.784972926139027</v>
      </c>
      <c r="AA95" s="20">
        <v>7.6928292740802888</v>
      </c>
      <c r="AB95" s="41" t="s">
        <v>101</v>
      </c>
    </row>
    <row r="96" spans="1:28" x14ac:dyDescent="0.25">
      <c r="A96" s="15" t="s">
        <v>660</v>
      </c>
      <c r="B96" s="19">
        <v>7.0017831991384103</v>
      </c>
      <c r="C96" s="20">
        <v>1.2867220698489032</v>
      </c>
      <c r="D96" s="40" t="s">
        <v>101</v>
      </c>
      <c r="E96" s="44">
        <v>368.00947995458847</v>
      </c>
      <c r="F96" s="20">
        <v>3.526966541096781</v>
      </c>
      <c r="G96" s="40" t="s">
        <v>101</v>
      </c>
      <c r="H96" s="44">
        <v>369.73303201366753</v>
      </c>
      <c r="I96" s="20">
        <v>3.6270844861643199</v>
      </c>
      <c r="J96" s="40" t="s">
        <v>101</v>
      </c>
      <c r="K96" s="44">
        <v>362.25045058811071</v>
      </c>
      <c r="L96" s="20">
        <v>7.5386268983611435</v>
      </c>
      <c r="M96" s="40" t="s">
        <v>101</v>
      </c>
      <c r="N96" s="44">
        <v>357.56896681266818</v>
      </c>
      <c r="O96" s="20">
        <v>8.5426782298974242</v>
      </c>
      <c r="P96" s="40" t="s">
        <v>101</v>
      </c>
      <c r="Q96" s="44">
        <v>366.60142793955418</v>
      </c>
      <c r="R96" s="20">
        <v>9.7134273047254354</v>
      </c>
      <c r="S96" s="40" t="s">
        <v>101</v>
      </c>
      <c r="T96" s="44">
        <v>-7.4825814255567371</v>
      </c>
      <c r="U96" s="20">
        <v>7.958656668444049</v>
      </c>
      <c r="V96" s="40" t="s">
        <v>101</v>
      </c>
      <c r="W96" s="44">
        <v>-4.0444162988666426</v>
      </c>
      <c r="X96" s="20">
        <v>7.8360624580486267</v>
      </c>
      <c r="Y96" s="40" t="s">
        <v>101</v>
      </c>
      <c r="Z96" s="19">
        <v>12.135941439499796</v>
      </c>
      <c r="AA96" s="20">
        <v>4.1668313591582837</v>
      </c>
      <c r="AB96" s="41" t="s">
        <v>101</v>
      </c>
    </row>
    <row r="97" spans="1:28" x14ac:dyDescent="0.25">
      <c r="A97" s="15" t="s">
        <v>661</v>
      </c>
      <c r="B97" s="19">
        <v>4.7611518864509801</v>
      </c>
      <c r="C97" s="20">
        <v>1.2840459775935564</v>
      </c>
      <c r="D97" s="40" t="s">
        <v>101</v>
      </c>
      <c r="E97" s="44">
        <v>378.24683651141731</v>
      </c>
      <c r="F97" s="20">
        <v>4.8687288341338393</v>
      </c>
      <c r="G97" s="40" t="s">
        <v>101</v>
      </c>
      <c r="H97" s="44">
        <v>377.75650921257335</v>
      </c>
      <c r="I97" s="20">
        <v>4.9059527312060123</v>
      </c>
      <c r="J97" s="40" t="s">
        <v>101</v>
      </c>
      <c r="K97" s="44">
        <v>396.65986466040533</v>
      </c>
      <c r="L97" s="20">
        <v>10.17225779223488</v>
      </c>
      <c r="M97" s="40" t="s">
        <v>101</v>
      </c>
      <c r="N97" s="44">
        <v>402.75511193656553</v>
      </c>
      <c r="O97" s="20">
        <v>12.834035834080206</v>
      </c>
      <c r="P97" s="40" t="s">
        <v>101</v>
      </c>
      <c r="Q97" s="44" t="s">
        <v>140</v>
      </c>
      <c r="R97" s="20" t="s">
        <v>140</v>
      </c>
      <c r="S97" s="40" t="s">
        <v>101</v>
      </c>
      <c r="T97" s="44">
        <v>18.903355447831952</v>
      </c>
      <c r="U97" s="20">
        <v>10.720172001875167</v>
      </c>
      <c r="V97" s="40" t="s">
        <v>101</v>
      </c>
      <c r="W97" s="44">
        <v>24.209583110454915</v>
      </c>
      <c r="X97" s="20">
        <v>9.5199481054390702</v>
      </c>
      <c r="Y97" s="40" t="s">
        <v>101</v>
      </c>
      <c r="Z97" s="19">
        <v>26.206148972683359</v>
      </c>
      <c r="AA97" s="20">
        <v>6.9071059995028312</v>
      </c>
      <c r="AB97" s="41" t="s">
        <v>101</v>
      </c>
    </row>
    <row r="98" spans="1:28" x14ac:dyDescent="0.25">
      <c r="A98" s="15" t="s">
        <v>662</v>
      </c>
      <c r="B98" s="19">
        <v>9.9600085915847689</v>
      </c>
      <c r="C98" s="20">
        <v>2.6324864988903354</v>
      </c>
      <c r="D98" s="40" t="s">
        <v>101</v>
      </c>
      <c r="E98" s="44">
        <v>369.06925724372189</v>
      </c>
      <c r="F98" s="20">
        <v>3.6129578746859061</v>
      </c>
      <c r="G98" s="40" t="s">
        <v>101</v>
      </c>
      <c r="H98" s="44">
        <v>370.12163506962543</v>
      </c>
      <c r="I98" s="20">
        <v>4.1361946740592108</v>
      </c>
      <c r="J98" s="40" t="s">
        <v>101</v>
      </c>
      <c r="K98" s="44">
        <v>363.59831803192759</v>
      </c>
      <c r="L98" s="20">
        <v>8.1194710995832846</v>
      </c>
      <c r="M98" s="40" t="s">
        <v>101</v>
      </c>
      <c r="N98" s="44">
        <v>374.30585924589298</v>
      </c>
      <c r="O98" s="20">
        <v>8.8842316801219656</v>
      </c>
      <c r="P98" s="40" t="s">
        <v>101</v>
      </c>
      <c r="Q98" s="44">
        <v>355.40156211433236</v>
      </c>
      <c r="R98" s="20">
        <v>11.55391439864095</v>
      </c>
      <c r="S98" s="40" t="s">
        <v>101</v>
      </c>
      <c r="T98" s="44">
        <v>-6.5233170376979039</v>
      </c>
      <c r="U98" s="20">
        <v>9.9377484155754345</v>
      </c>
      <c r="V98" s="40" t="s">
        <v>101</v>
      </c>
      <c r="W98" s="44">
        <v>0.88107114678967202</v>
      </c>
      <c r="X98" s="20">
        <v>10.164325525801887</v>
      </c>
      <c r="Y98" s="40" t="s">
        <v>101</v>
      </c>
      <c r="Z98" s="19">
        <v>12.312078044680858</v>
      </c>
      <c r="AA98" s="20">
        <v>5.270267017423107</v>
      </c>
      <c r="AB98" s="41" t="s">
        <v>101</v>
      </c>
    </row>
    <row r="99" spans="1:28" x14ac:dyDescent="0.25">
      <c r="A99" s="79" t="s">
        <v>663</v>
      </c>
      <c r="B99" s="19"/>
      <c r="C99" s="20"/>
      <c r="D99" s="40"/>
      <c r="E99" s="44"/>
      <c r="F99" s="20"/>
      <c r="G99" s="40"/>
      <c r="H99" s="44"/>
      <c r="I99" s="20"/>
      <c r="J99" s="40"/>
      <c r="K99" s="44"/>
      <c r="L99" s="20"/>
      <c r="M99" s="40"/>
      <c r="N99" s="44"/>
      <c r="O99" s="20"/>
      <c r="P99" s="40"/>
      <c r="Q99" s="44"/>
      <c r="R99" s="20"/>
      <c r="S99" s="40"/>
      <c r="T99" s="44"/>
      <c r="U99" s="20"/>
      <c r="V99" s="40"/>
      <c r="W99" s="44"/>
      <c r="X99" s="20"/>
      <c r="Y99" s="40"/>
      <c r="Z99" s="19"/>
      <c r="AA99" s="20"/>
      <c r="AB99" s="41"/>
    </row>
    <row r="100" spans="1:28" x14ac:dyDescent="0.25">
      <c r="A100" s="15" t="s">
        <v>664</v>
      </c>
      <c r="B100" s="19">
        <v>12.141076392817981</v>
      </c>
      <c r="C100" s="20">
        <v>0.92722606850104794</v>
      </c>
      <c r="D100" s="40" t="s">
        <v>101</v>
      </c>
      <c r="E100" s="44">
        <v>485.89486894165049</v>
      </c>
      <c r="F100" s="20">
        <v>4.7221482920288649</v>
      </c>
      <c r="G100" s="40" t="s">
        <v>101</v>
      </c>
      <c r="H100" s="44">
        <v>487.50356579416467</v>
      </c>
      <c r="I100" s="20">
        <v>4.6495224291224062</v>
      </c>
      <c r="J100" s="40" t="s">
        <v>101</v>
      </c>
      <c r="K100" s="44">
        <v>482.14333841409365</v>
      </c>
      <c r="L100" s="20">
        <v>9.0494053292667385</v>
      </c>
      <c r="M100" s="40" t="s">
        <v>101</v>
      </c>
      <c r="N100" s="44">
        <v>495.47588565396745</v>
      </c>
      <c r="O100" s="20">
        <v>8.9224068308251034</v>
      </c>
      <c r="P100" s="40" t="s">
        <v>101</v>
      </c>
      <c r="Q100" s="44">
        <v>471.71306487590385</v>
      </c>
      <c r="R100" s="20">
        <v>11.33376234003229</v>
      </c>
      <c r="S100" s="40" t="s">
        <v>101</v>
      </c>
      <c r="T100" s="44">
        <v>-5.36022738007106</v>
      </c>
      <c r="U100" s="20">
        <v>7.5083484745915818</v>
      </c>
      <c r="V100" s="40" t="s">
        <v>101</v>
      </c>
      <c r="W100" s="44">
        <v>-3.4384482520482873</v>
      </c>
      <c r="X100" s="20">
        <v>7.3702512686605566</v>
      </c>
      <c r="Y100" s="40" t="s">
        <v>101</v>
      </c>
      <c r="Z100" s="19">
        <v>23.560502102538191</v>
      </c>
      <c r="AA100" s="20">
        <v>3.0032373655902442</v>
      </c>
      <c r="AB100" s="41" t="s">
        <v>101</v>
      </c>
    </row>
    <row r="101" spans="1:28" x14ac:dyDescent="0.25">
      <c r="A101" s="15" t="s">
        <v>665</v>
      </c>
      <c r="B101" s="19">
        <v>3.6370473781842798</v>
      </c>
      <c r="C101" s="20">
        <v>0.36531337947090919</v>
      </c>
      <c r="D101" s="40" t="s">
        <v>101</v>
      </c>
      <c r="E101" s="44">
        <v>462.53214390103307</v>
      </c>
      <c r="F101" s="20">
        <v>3.0978030567279471</v>
      </c>
      <c r="G101" s="40" t="s">
        <v>101</v>
      </c>
      <c r="H101" s="44">
        <v>465.06875552690093</v>
      </c>
      <c r="I101" s="20">
        <v>2.9514830802624563</v>
      </c>
      <c r="J101" s="40" t="s">
        <v>101</v>
      </c>
      <c r="K101" s="44">
        <v>441.22782050111022</v>
      </c>
      <c r="L101" s="20">
        <v>10.004560887513474</v>
      </c>
      <c r="M101" s="40" t="s">
        <v>101</v>
      </c>
      <c r="N101" s="44">
        <v>445.46516029761273</v>
      </c>
      <c r="O101" s="20">
        <v>11.614899309808946</v>
      </c>
      <c r="P101" s="40" t="s">
        <v>101</v>
      </c>
      <c r="Q101" s="44">
        <v>435.6754712304139</v>
      </c>
      <c r="R101" s="20">
        <v>13.453879182881407</v>
      </c>
      <c r="S101" s="40" t="s">
        <v>101</v>
      </c>
      <c r="T101" s="44">
        <v>-23.8409350257906</v>
      </c>
      <c r="U101" s="20">
        <v>9.1230525689181139</v>
      </c>
      <c r="V101" s="40" t="s">
        <v>101</v>
      </c>
      <c r="W101" s="44">
        <v>-20.024528463567727</v>
      </c>
      <c r="X101" s="20">
        <v>8.800683475019957</v>
      </c>
      <c r="Y101" s="40" t="s">
        <v>101</v>
      </c>
      <c r="Z101" s="19">
        <v>21.935385146113596</v>
      </c>
      <c r="AA101" s="20">
        <v>3.9062087091527031</v>
      </c>
      <c r="AB101" s="41" t="s">
        <v>101</v>
      </c>
    </row>
    <row r="102" spans="1:28" ht="13.8" thickBot="1" x14ac:dyDescent="0.3">
      <c r="A102" s="22"/>
      <c r="B102" s="25"/>
      <c r="C102" s="26"/>
      <c r="D102" s="42"/>
      <c r="E102" s="45"/>
      <c r="F102" s="26"/>
      <c r="G102" s="42"/>
      <c r="H102" s="45"/>
      <c r="I102" s="26"/>
      <c r="J102" s="42"/>
      <c r="K102" s="45"/>
      <c r="L102" s="26"/>
      <c r="M102" s="42"/>
      <c r="N102" s="45"/>
      <c r="O102" s="26"/>
      <c r="P102" s="42"/>
      <c r="Q102" s="45"/>
      <c r="R102" s="26"/>
      <c r="S102" s="42"/>
      <c r="T102" s="45"/>
      <c r="U102" s="26"/>
      <c r="V102" s="42"/>
      <c r="W102" s="45"/>
      <c r="X102" s="26"/>
      <c r="Y102" s="42"/>
      <c r="Z102" s="25"/>
      <c r="AA102" s="26"/>
      <c r="AB102" s="43"/>
    </row>
    <row r="103" spans="1:28"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11" spans="1:28" x14ac:dyDescent="0.25">
      <c r="A111" s="71" t="s">
        <v>146</v>
      </c>
      <c r="B111" s="71"/>
      <c r="C111" s="71"/>
      <c r="D111" s="71"/>
    </row>
    <row r="112" spans="1:28" x14ac:dyDescent="0.25">
      <c r="A112" s="39" t="s">
        <v>514</v>
      </c>
    </row>
    <row r="113" spans="1:1" x14ac:dyDescent="0.25">
      <c r="A113" s="39" t="s">
        <v>515</v>
      </c>
    </row>
    <row r="114" spans="1:1" x14ac:dyDescent="0.25">
      <c r="A114" s="106" t="s">
        <v>769</v>
      </c>
    </row>
    <row r="115" spans="1:1" x14ac:dyDescent="0.25">
      <c r="A115" t="s">
        <v>149</v>
      </c>
    </row>
    <row r="116" spans="1:1" x14ac:dyDescent="0.25">
      <c r="A116" s="39" t="s">
        <v>694</v>
      </c>
    </row>
  </sheetData>
  <mergeCells count="12">
    <mergeCell ref="W17:Y17"/>
    <mergeCell ref="Z17:AB17"/>
    <mergeCell ref="B16:D17"/>
    <mergeCell ref="E16:S16"/>
    <mergeCell ref="T16:Y16"/>
    <mergeCell ref="Z16:AB16"/>
    <mergeCell ref="E17:G17"/>
    <mergeCell ref="H17:J17"/>
    <mergeCell ref="K17:M17"/>
    <mergeCell ref="N17:P17"/>
    <mergeCell ref="Q17:S17"/>
    <mergeCell ref="T17:V17"/>
  </mergeCells>
  <conditionalFormatting sqref="T21:T102 W21:W102">
    <cfRule type="expression" dxfId="6" priority="1">
      <formula>ABS(T21/U21)&gt;1.96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5"/>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s>
  <sheetData>
    <row r="1" spans="1:25" s="82" customFormat="1" x14ac:dyDescent="0.25">
      <c r="A1" s="528" t="s">
        <v>773</v>
      </c>
    </row>
    <row r="2" spans="1:25" s="82" customFormat="1" x14ac:dyDescent="0.25">
      <c r="A2" s="82" t="s">
        <v>1</v>
      </c>
      <c r="B2" s="82" t="s">
        <v>774</v>
      </c>
    </row>
    <row r="3" spans="1:25" s="82" customFormat="1" x14ac:dyDescent="0.25">
      <c r="A3" s="82" t="s">
        <v>782</v>
      </c>
    </row>
    <row r="4" spans="1:25" s="82" customFormat="1" x14ac:dyDescent="0.25">
      <c r="A4" s="528" t="s">
        <v>776</v>
      </c>
    </row>
    <row r="5" spans="1:25" s="82" customFormat="1" x14ac:dyDescent="0.25"/>
    <row r="6" spans="1:25" s="82" customFormat="1" x14ac:dyDescent="0.25">
      <c r="A6" s="82" t="s">
        <v>1</v>
      </c>
      <c r="B6" s="82" t="s">
        <v>774</v>
      </c>
    </row>
    <row r="7" spans="1:25" s="82" customFormat="1" x14ac:dyDescent="0.25">
      <c r="A7" s="82" t="s">
        <v>775</v>
      </c>
    </row>
    <row r="8" spans="1:25" s="82" customFormat="1" x14ac:dyDescent="0.25">
      <c r="A8" s="528" t="s">
        <v>776</v>
      </c>
    </row>
    <row r="9" spans="1:25" s="82" customFormat="1" x14ac:dyDescent="0.25"/>
    <row r="10" spans="1:25" x14ac:dyDescent="0.25">
      <c r="A10" s="2" t="s">
        <v>600</v>
      </c>
      <c r="B10" s="2"/>
      <c r="C10" s="3"/>
      <c r="D10" s="4"/>
      <c r="E10" s="2"/>
      <c r="F10" s="2"/>
      <c r="G10" s="2"/>
      <c r="H10" s="2"/>
      <c r="I10" s="3"/>
      <c r="J10" s="5"/>
      <c r="K10" s="2"/>
      <c r="L10" s="3"/>
      <c r="M10" s="5"/>
      <c r="N10" s="4"/>
      <c r="O10" s="4"/>
      <c r="Q10" s="4"/>
      <c r="R10" s="4"/>
      <c r="S10" s="3"/>
    </row>
    <row r="11" spans="1:25" x14ac:dyDescent="0.25">
      <c r="A11" s="8" t="s">
        <v>79</v>
      </c>
      <c r="B11" s="8"/>
      <c r="C11" s="3"/>
      <c r="D11" s="8"/>
      <c r="E11" s="8"/>
      <c r="F11" s="8"/>
      <c r="G11" s="8"/>
      <c r="H11" s="8"/>
      <c r="I11" s="3"/>
      <c r="J11" s="8"/>
      <c r="K11" s="8"/>
      <c r="L11" s="3"/>
      <c r="M11" s="8"/>
      <c r="N11" s="8"/>
      <c r="O11" s="8"/>
      <c r="P11" s="8"/>
      <c r="Q11" s="8"/>
      <c r="R11" s="8"/>
      <c r="T11" s="8"/>
      <c r="U11" s="8"/>
      <c r="V11" s="8"/>
      <c r="W11" s="8"/>
      <c r="X11" s="8"/>
      <c r="Y11" s="8"/>
    </row>
    <row r="12" spans="1:25" x14ac:dyDescent="0.25">
      <c r="A12" s="8"/>
      <c r="B12" s="8"/>
      <c r="C12" s="3"/>
      <c r="D12" s="8"/>
      <c r="E12" s="8"/>
      <c r="F12" s="8"/>
      <c r="G12" s="8"/>
      <c r="H12" s="8"/>
      <c r="I12" s="3"/>
      <c r="J12" s="8"/>
      <c r="K12" s="8"/>
      <c r="L12" s="3"/>
      <c r="M12" s="8"/>
      <c r="N12" s="8"/>
      <c r="O12" s="8"/>
      <c r="P12" s="8"/>
      <c r="Q12" s="8"/>
      <c r="R12" s="8"/>
      <c r="T12" s="8"/>
      <c r="U12" s="8"/>
      <c r="V12" s="8"/>
      <c r="W12" s="8"/>
      <c r="X12" s="8"/>
      <c r="Y12" s="8"/>
    </row>
    <row r="13" spans="1:25" x14ac:dyDescent="0.25">
      <c r="A13" s="9"/>
      <c r="B13" s="9"/>
      <c r="C13" s="9"/>
      <c r="D13" s="9"/>
      <c r="E13" s="9"/>
      <c r="F13" s="9"/>
      <c r="G13" s="9"/>
      <c r="H13" s="9"/>
      <c r="I13" s="9"/>
      <c r="J13" s="9"/>
      <c r="K13" s="9"/>
      <c r="L13" s="9"/>
      <c r="M13" s="9"/>
      <c r="N13" s="9"/>
      <c r="O13" s="9"/>
      <c r="P13" s="9"/>
      <c r="Q13" s="9"/>
      <c r="R13" s="9"/>
      <c r="S13" s="9"/>
      <c r="T13" s="9"/>
      <c r="U13" s="9"/>
      <c r="V13" s="9"/>
      <c r="W13" s="9"/>
      <c r="X13" s="9"/>
      <c r="Y13" s="9"/>
    </row>
    <row r="14" spans="1:25" x14ac:dyDescent="0.25">
      <c r="A14" s="9"/>
      <c r="B14" s="9"/>
      <c r="C14" s="9"/>
      <c r="D14" s="9"/>
      <c r="E14" s="9"/>
      <c r="F14" s="9"/>
      <c r="G14" s="9"/>
      <c r="H14" s="9"/>
      <c r="I14" s="9"/>
      <c r="J14" s="9"/>
      <c r="K14" s="9"/>
      <c r="L14" s="9"/>
      <c r="M14" s="9"/>
      <c r="N14" s="9"/>
      <c r="O14" s="9"/>
      <c r="P14" s="9"/>
      <c r="Q14" s="9"/>
      <c r="R14" s="9"/>
      <c r="S14" s="9"/>
      <c r="T14" s="9"/>
      <c r="U14" s="9"/>
      <c r="V14" s="9"/>
      <c r="W14" s="9"/>
      <c r="X14" s="9"/>
      <c r="Y14" s="9"/>
    </row>
    <row r="15" spans="1:25" ht="13.8" thickBot="1" x14ac:dyDescent="0.3">
      <c r="A15" s="3"/>
      <c r="B15" s="3"/>
      <c r="C15" s="3"/>
      <c r="D15" s="3"/>
      <c r="E15" s="3"/>
      <c r="F15" s="3"/>
      <c r="G15" s="3"/>
      <c r="H15" s="3"/>
      <c r="I15" s="3"/>
      <c r="J15" s="3"/>
      <c r="K15" s="3"/>
      <c r="L15" s="3"/>
      <c r="M15" s="3"/>
      <c r="N15" s="3"/>
      <c r="O15" s="3"/>
      <c r="P15" s="3"/>
      <c r="Q15" s="3"/>
      <c r="R15" s="3"/>
      <c r="S15" s="3"/>
      <c r="T15" s="3"/>
      <c r="U15" s="3"/>
      <c r="V15" s="3"/>
      <c r="W15" s="3"/>
      <c r="X15" s="3"/>
      <c r="Y15" s="3"/>
    </row>
    <row r="16" spans="1:25" ht="41.25" customHeight="1" x14ac:dyDescent="0.25">
      <c r="A16" s="78"/>
      <c r="B16" s="557" t="s">
        <v>490</v>
      </c>
      <c r="C16" s="558"/>
      <c r="D16" s="640"/>
      <c r="E16" s="753" t="s">
        <v>516</v>
      </c>
      <c r="F16" s="751"/>
      <c r="G16" s="751"/>
      <c r="H16" s="751"/>
      <c r="I16" s="751"/>
      <c r="J16" s="751"/>
      <c r="K16" s="751"/>
      <c r="L16" s="751"/>
      <c r="M16" s="751"/>
      <c r="N16" s="751"/>
      <c r="O16" s="751"/>
      <c r="P16" s="751"/>
      <c r="Q16" s="751"/>
      <c r="R16" s="751"/>
      <c r="S16" s="752"/>
      <c r="T16" s="571" t="s">
        <v>517</v>
      </c>
      <c r="U16" s="572"/>
      <c r="V16" s="572"/>
      <c r="W16" s="572"/>
      <c r="X16" s="572"/>
      <c r="Y16" s="574"/>
    </row>
    <row r="17" spans="1:25" ht="90" customHeight="1" x14ac:dyDescent="0.25">
      <c r="A17" s="275"/>
      <c r="B17" s="532"/>
      <c r="C17" s="533"/>
      <c r="D17" s="534"/>
      <c r="E17" s="546" t="s">
        <v>84</v>
      </c>
      <c r="F17" s="544"/>
      <c r="G17" s="545"/>
      <c r="H17" s="546" t="s">
        <v>494</v>
      </c>
      <c r="I17" s="544"/>
      <c r="J17" s="545"/>
      <c r="K17" s="546" t="s">
        <v>495</v>
      </c>
      <c r="L17" s="544"/>
      <c r="M17" s="545"/>
      <c r="N17" s="546" t="s">
        <v>496</v>
      </c>
      <c r="O17" s="544"/>
      <c r="P17" s="545"/>
      <c r="Q17" s="546" t="s">
        <v>497</v>
      </c>
      <c r="R17" s="544"/>
      <c r="S17" s="545"/>
      <c r="T17" s="546" t="s">
        <v>518</v>
      </c>
      <c r="U17" s="544"/>
      <c r="V17" s="545"/>
      <c r="W17" s="546" t="s">
        <v>519</v>
      </c>
      <c r="X17" s="544"/>
      <c r="Y17" s="547"/>
    </row>
    <row r="18" spans="1:25" ht="26.4" x14ac:dyDescent="0.25">
      <c r="A18" s="13"/>
      <c r="B18" s="202" t="s">
        <v>123</v>
      </c>
      <c r="C18" s="14" t="s">
        <v>95</v>
      </c>
      <c r="D18" s="260" t="s">
        <v>96</v>
      </c>
      <c r="E18" s="202" t="s">
        <v>123</v>
      </c>
      <c r="F18" s="14" t="s">
        <v>95</v>
      </c>
      <c r="G18" s="260" t="s">
        <v>96</v>
      </c>
      <c r="H18" s="202" t="s">
        <v>123</v>
      </c>
      <c r="I18" s="14" t="s">
        <v>95</v>
      </c>
      <c r="J18" s="260" t="s">
        <v>96</v>
      </c>
      <c r="K18" s="202" t="s">
        <v>123</v>
      </c>
      <c r="L18" s="14" t="s">
        <v>95</v>
      </c>
      <c r="M18" s="260" t="s">
        <v>96</v>
      </c>
      <c r="N18" s="202" t="s">
        <v>123</v>
      </c>
      <c r="O18" s="14" t="s">
        <v>95</v>
      </c>
      <c r="P18" s="260" t="s">
        <v>96</v>
      </c>
      <c r="Q18" s="202" t="s">
        <v>123</v>
      </c>
      <c r="R18" s="14" t="s">
        <v>95</v>
      </c>
      <c r="S18" s="260" t="s">
        <v>96</v>
      </c>
      <c r="T18" s="202" t="s">
        <v>520</v>
      </c>
      <c r="U18" s="14" t="s">
        <v>95</v>
      </c>
      <c r="V18" s="260" t="s">
        <v>96</v>
      </c>
      <c r="W18" s="202" t="s">
        <v>520</v>
      </c>
      <c r="X18" s="14" t="s">
        <v>95</v>
      </c>
      <c r="Y18" s="262" t="s">
        <v>96</v>
      </c>
    </row>
    <row r="19" spans="1:25" s="384" customFormat="1" ht="12.75" customHeight="1" x14ac:dyDescent="0.25">
      <c r="A19" s="382" t="s">
        <v>603</v>
      </c>
      <c r="B19" s="364"/>
      <c r="C19" s="365"/>
      <c r="D19" s="458"/>
      <c r="E19" s="364"/>
      <c r="F19" s="365"/>
      <c r="G19" s="458"/>
      <c r="H19" s="364"/>
      <c r="I19" s="365"/>
      <c r="J19" s="458"/>
      <c r="K19" s="364"/>
      <c r="L19" s="365"/>
      <c r="M19" s="458"/>
      <c r="N19" s="364"/>
      <c r="O19" s="365"/>
      <c r="P19" s="458"/>
      <c r="Q19" s="364"/>
      <c r="R19" s="365"/>
      <c r="S19" s="458"/>
      <c r="T19" s="364"/>
      <c r="U19" s="365"/>
      <c r="V19" s="458"/>
      <c r="W19" s="364"/>
      <c r="X19" s="365"/>
      <c r="Y19" s="460"/>
    </row>
    <row r="20" spans="1:25" s="384" customFormat="1" ht="12.75" customHeight="1" x14ac:dyDescent="0.25">
      <c r="A20" s="385" t="s">
        <v>604</v>
      </c>
      <c r="B20" s="364"/>
      <c r="C20" s="365"/>
      <c r="D20" s="458"/>
      <c r="E20" s="364"/>
      <c r="F20" s="365"/>
      <c r="G20" s="458"/>
      <c r="H20" s="364"/>
      <c r="I20" s="365"/>
      <c r="J20" s="458"/>
      <c r="K20" s="364"/>
      <c r="L20" s="365"/>
      <c r="M20" s="458"/>
      <c r="N20" s="364"/>
      <c r="O20" s="365"/>
      <c r="P20" s="458"/>
      <c r="Q20" s="364"/>
      <c r="R20" s="365"/>
      <c r="S20" s="458"/>
      <c r="T20" s="364"/>
      <c r="U20" s="365"/>
      <c r="V20" s="458"/>
      <c r="W20" s="364"/>
      <c r="X20" s="365"/>
      <c r="Y20" s="460"/>
    </row>
    <row r="21" spans="1:25" x14ac:dyDescent="0.25">
      <c r="A21" s="15" t="s">
        <v>605</v>
      </c>
      <c r="B21" s="19">
        <v>14.41122198361747</v>
      </c>
      <c r="C21" s="20">
        <v>1.0960762344338617</v>
      </c>
      <c r="D21" s="40" t="s">
        <v>101</v>
      </c>
      <c r="E21" s="19">
        <v>73.125402904798676</v>
      </c>
      <c r="F21" s="20">
        <v>1.0635892418164075</v>
      </c>
      <c r="G21" s="40" t="s">
        <v>101</v>
      </c>
      <c r="H21" s="19">
        <v>73.826576901078624</v>
      </c>
      <c r="I21" s="20">
        <v>1.1785944730872067</v>
      </c>
      <c r="J21" s="40" t="s">
        <v>101</v>
      </c>
      <c r="K21" s="19">
        <v>71.425154407264912</v>
      </c>
      <c r="L21" s="20">
        <v>2.4209999290459971</v>
      </c>
      <c r="M21" s="40" t="s">
        <v>101</v>
      </c>
      <c r="N21" s="19">
        <v>72.889654977842028</v>
      </c>
      <c r="O21" s="20">
        <v>2.5383741730873055</v>
      </c>
      <c r="P21" s="40" t="s">
        <v>101</v>
      </c>
      <c r="Q21" s="19">
        <v>69.438413161500421</v>
      </c>
      <c r="R21" s="20">
        <v>4.4913686915633084</v>
      </c>
      <c r="S21" s="40" t="s">
        <v>101</v>
      </c>
      <c r="T21" s="16">
        <v>0.88616601227308789</v>
      </c>
      <c r="U21" s="17">
        <v>0.1158468683523142</v>
      </c>
      <c r="V21" s="40" t="s">
        <v>101</v>
      </c>
      <c r="W21" s="16">
        <v>3.4029503781195434</v>
      </c>
      <c r="X21" s="17">
        <v>0.60077842616094568</v>
      </c>
      <c r="Y21" s="41" t="s">
        <v>101</v>
      </c>
    </row>
    <row r="22" spans="1:25" x14ac:dyDescent="0.25">
      <c r="A22" s="15" t="s">
        <v>606</v>
      </c>
      <c r="B22" s="19">
        <v>22.78791146424048</v>
      </c>
      <c r="C22" s="20">
        <v>1.4260023342703589</v>
      </c>
      <c r="D22" s="40" t="s">
        <v>101</v>
      </c>
      <c r="E22" s="19">
        <v>63.056424686272784</v>
      </c>
      <c r="F22" s="20">
        <v>1.1781649110446613</v>
      </c>
      <c r="G22" s="40" t="s">
        <v>101</v>
      </c>
      <c r="H22" s="19">
        <v>64.534627091516001</v>
      </c>
      <c r="I22" s="20">
        <v>1.2995296650964452</v>
      </c>
      <c r="J22" s="40" t="s">
        <v>101</v>
      </c>
      <c r="K22" s="19">
        <v>59.560207881630291</v>
      </c>
      <c r="L22" s="20">
        <v>2.4196485641544854</v>
      </c>
      <c r="M22" s="40" t="s">
        <v>101</v>
      </c>
      <c r="N22" s="19">
        <v>62.956994783953213</v>
      </c>
      <c r="O22" s="20">
        <v>2.8731681116364838</v>
      </c>
      <c r="P22" s="40" t="s">
        <v>101</v>
      </c>
      <c r="Q22" s="19">
        <v>54.782180837981656</v>
      </c>
      <c r="R22" s="20">
        <v>3.6200129487380841</v>
      </c>
      <c r="S22" s="40" t="s">
        <v>101</v>
      </c>
      <c r="T22" s="16">
        <v>0.80939220272009094</v>
      </c>
      <c r="U22" s="17">
        <v>9.0278255540087657E-2</v>
      </c>
      <c r="V22" s="40" t="s">
        <v>101</v>
      </c>
      <c r="W22" s="16">
        <v>1.8950513749385374</v>
      </c>
      <c r="X22" s="17">
        <v>0.19817097842911199</v>
      </c>
      <c r="Y22" s="41" t="s">
        <v>101</v>
      </c>
    </row>
    <row r="23" spans="1:25" x14ac:dyDescent="0.25">
      <c r="A23" s="15" t="s">
        <v>607</v>
      </c>
      <c r="B23" s="19">
        <v>25.63128399835438</v>
      </c>
      <c r="C23" s="20">
        <v>2.3185279963956891</v>
      </c>
      <c r="D23" s="40" t="s">
        <v>101</v>
      </c>
      <c r="E23" s="19">
        <v>66.160570846443804</v>
      </c>
      <c r="F23" s="20">
        <v>2.6540522826444022</v>
      </c>
      <c r="G23" s="40" t="s">
        <v>101</v>
      </c>
      <c r="H23" s="19">
        <v>65.378421541600375</v>
      </c>
      <c r="I23" s="20">
        <v>3.0220461380740549</v>
      </c>
      <c r="J23" s="40" t="s">
        <v>101</v>
      </c>
      <c r="K23" s="19">
        <v>69.445108071166075</v>
      </c>
      <c r="L23" s="20">
        <v>4.3286277363029138</v>
      </c>
      <c r="M23" s="40" t="s">
        <v>101</v>
      </c>
      <c r="N23" s="19" t="s">
        <v>100</v>
      </c>
      <c r="O23" s="20" t="s">
        <v>100</v>
      </c>
      <c r="P23" s="40" t="s">
        <v>101</v>
      </c>
      <c r="Q23" s="19">
        <v>66.099406760811945</v>
      </c>
      <c r="R23" s="20">
        <v>5.24750850740761</v>
      </c>
      <c r="S23" s="40" t="s">
        <v>101</v>
      </c>
      <c r="T23" s="16">
        <v>1.2035755018978189</v>
      </c>
      <c r="U23" s="17">
        <v>0.28080103827281438</v>
      </c>
      <c r="V23" s="40" t="s">
        <v>101</v>
      </c>
      <c r="W23" s="16">
        <v>1.9694729532621615</v>
      </c>
      <c r="X23" s="17">
        <v>0.631283872338955</v>
      </c>
      <c r="Y23" s="41" t="s">
        <v>101</v>
      </c>
    </row>
    <row r="24" spans="1:25" x14ac:dyDescent="0.25">
      <c r="A24" s="79" t="s">
        <v>608</v>
      </c>
      <c r="B24" s="19"/>
      <c r="C24" s="20"/>
      <c r="D24" s="40"/>
      <c r="E24" s="19"/>
      <c r="F24" s="20"/>
      <c r="G24" s="40"/>
      <c r="H24" s="19"/>
      <c r="I24" s="20"/>
      <c r="J24" s="40"/>
      <c r="K24" s="19"/>
      <c r="L24" s="20"/>
      <c r="M24" s="40"/>
      <c r="N24" s="19"/>
      <c r="O24" s="20"/>
      <c r="P24" s="40"/>
      <c r="Q24" s="19"/>
      <c r="R24" s="20"/>
      <c r="S24" s="40"/>
      <c r="T24" s="16"/>
      <c r="U24" s="17"/>
      <c r="V24" s="40"/>
      <c r="W24" s="16"/>
      <c r="X24" s="17"/>
      <c r="Y24" s="41"/>
    </row>
    <row r="25" spans="1:25" x14ac:dyDescent="0.25">
      <c r="A25" s="15" t="s">
        <v>609</v>
      </c>
      <c r="B25" s="19">
        <v>35.202059979929928</v>
      </c>
      <c r="C25" s="20">
        <v>2.1228483797086346</v>
      </c>
      <c r="D25" s="40" t="s">
        <v>101</v>
      </c>
      <c r="E25" s="19">
        <v>84.868590696845658</v>
      </c>
      <c r="F25" s="20">
        <v>1.1129863262282733</v>
      </c>
      <c r="G25" s="40" t="s">
        <v>101</v>
      </c>
      <c r="H25" s="19">
        <v>82.1611254065824</v>
      </c>
      <c r="I25" s="20">
        <v>1.4589833459015247</v>
      </c>
      <c r="J25" s="40" t="s">
        <v>101</v>
      </c>
      <c r="K25" s="19">
        <v>90.103202197433802</v>
      </c>
      <c r="L25" s="20">
        <v>1.6754202163910115</v>
      </c>
      <c r="M25" s="40" t="s">
        <v>101</v>
      </c>
      <c r="N25" s="19">
        <v>90.194091565137157</v>
      </c>
      <c r="O25" s="20">
        <v>2.1893545323518513</v>
      </c>
      <c r="P25" s="40" t="s">
        <v>101</v>
      </c>
      <c r="Q25" s="19">
        <v>90.045008052400917</v>
      </c>
      <c r="R25" s="20">
        <v>1.7575589474357913</v>
      </c>
      <c r="S25" s="40" t="s">
        <v>101</v>
      </c>
      <c r="T25" s="16">
        <v>1.9767267303947631</v>
      </c>
      <c r="U25" s="17">
        <v>0.42637276366324245</v>
      </c>
      <c r="V25" s="40" t="s">
        <v>101</v>
      </c>
      <c r="W25" s="16">
        <v>2.5368170748333303</v>
      </c>
      <c r="X25" s="17">
        <v>0.51334433567309912</v>
      </c>
      <c r="Y25" s="41" t="s">
        <v>101</v>
      </c>
    </row>
    <row r="26" spans="1:25" x14ac:dyDescent="0.25">
      <c r="A26" s="15" t="s">
        <v>610</v>
      </c>
      <c r="B26" s="19">
        <v>40.642976312331371</v>
      </c>
      <c r="C26" s="20">
        <v>2.6005909974213361</v>
      </c>
      <c r="D26" s="40" t="s">
        <v>101</v>
      </c>
      <c r="E26" s="19">
        <v>84.968055480616442</v>
      </c>
      <c r="F26" s="20">
        <v>1.1130130701875574</v>
      </c>
      <c r="G26" s="40" t="s">
        <v>101</v>
      </c>
      <c r="H26" s="19">
        <v>82.317314940968373</v>
      </c>
      <c r="I26" s="20">
        <v>1.2457695316855675</v>
      </c>
      <c r="J26" s="40" t="s">
        <v>101</v>
      </c>
      <c r="K26" s="19">
        <v>90.31548883513301</v>
      </c>
      <c r="L26" s="20">
        <v>1.3749294938669057</v>
      </c>
      <c r="M26" s="40" t="s">
        <v>101</v>
      </c>
      <c r="N26" s="19">
        <v>89.206488320411665</v>
      </c>
      <c r="O26" s="20">
        <v>1.959092905664048</v>
      </c>
      <c r="P26" s="40" t="s">
        <v>101</v>
      </c>
      <c r="Q26" s="19">
        <v>91.356884445217574</v>
      </c>
      <c r="R26" s="20">
        <v>1.7167386190859648</v>
      </c>
      <c r="S26" s="40" t="s">
        <v>101</v>
      </c>
      <c r="T26" s="16">
        <v>2.003279508422835</v>
      </c>
      <c r="U26" s="17">
        <v>0.35917726505852915</v>
      </c>
      <c r="V26" s="40" t="s">
        <v>101</v>
      </c>
      <c r="W26" s="16">
        <v>2.462869558434825</v>
      </c>
      <c r="X26" s="17">
        <v>0.47060340003197393</v>
      </c>
      <c r="Y26" s="41" t="s">
        <v>101</v>
      </c>
    </row>
    <row r="27" spans="1:25" x14ac:dyDescent="0.25">
      <c r="A27" s="15" t="s">
        <v>611</v>
      </c>
      <c r="B27" s="19">
        <v>30.59971230087271</v>
      </c>
      <c r="C27" s="20">
        <v>1.5326411403811633</v>
      </c>
      <c r="D27" s="40" t="s">
        <v>101</v>
      </c>
      <c r="E27" s="19">
        <v>79.274520344404536</v>
      </c>
      <c r="F27" s="20">
        <v>1.1709383745657787</v>
      </c>
      <c r="G27" s="40" t="s">
        <v>101</v>
      </c>
      <c r="H27" s="19">
        <v>75.425277804495863</v>
      </c>
      <c r="I27" s="20">
        <v>1.5933657546235607</v>
      </c>
      <c r="J27" s="40" t="s">
        <v>101</v>
      </c>
      <c r="K27" s="19">
        <v>88.74944341275085</v>
      </c>
      <c r="L27" s="20">
        <v>1.4125767965940066</v>
      </c>
      <c r="M27" s="40" t="s">
        <v>101</v>
      </c>
      <c r="N27" s="19">
        <v>83.333242846179573</v>
      </c>
      <c r="O27" s="20">
        <v>3.2659796560832501</v>
      </c>
      <c r="P27" s="40" t="s">
        <v>101</v>
      </c>
      <c r="Q27" s="19">
        <v>91.109116727674248</v>
      </c>
      <c r="R27" s="20">
        <v>1.5678359456572648</v>
      </c>
      <c r="S27" s="40" t="s">
        <v>101</v>
      </c>
      <c r="T27" s="16">
        <v>2.5701787485906209</v>
      </c>
      <c r="U27" s="17">
        <v>0.44819869416510399</v>
      </c>
      <c r="V27" s="40" t="s">
        <v>101</v>
      </c>
      <c r="W27" s="16">
        <v>2.9760546410117135</v>
      </c>
      <c r="X27" s="17">
        <v>0.5399413758768995</v>
      </c>
      <c r="Y27" s="41" t="s">
        <v>101</v>
      </c>
    </row>
    <row r="28" spans="1:25" x14ac:dyDescent="0.25">
      <c r="A28" s="15" t="s">
        <v>612</v>
      </c>
      <c r="B28" s="19">
        <v>6.2471410090939106</v>
      </c>
      <c r="C28" s="20">
        <v>0.92985575715503255</v>
      </c>
      <c r="D28" s="40" t="s">
        <v>101</v>
      </c>
      <c r="E28" s="19">
        <v>85.56327217634032</v>
      </c>
      <c r="F28" s="20">
        <v>1.0351659956819275</v>
      </c>
      <c r="G28" s="40" t="s">
        <v>101</v>
      </c>
      <c r="H28" s="19">
        <v>85.479055140195996</v>
      </c>
      <c r="I28" s="20">
        <v>1.0506500979207083</v>
      </c>
      <c r="J28" s="40" t="s">
        <v>101</v>
      </c>
      <c r="K28" s="19">
        <v>91.385150937606113</v>
      </c>
      <c r="L28" s="20">
        <v>3.863961660273</v>
      </c>
      <c r="M28" s="40" t="s">
        <v>101</v>
      </c>
      <c r="N28" s="19" t="s">
        <v>100</v>
      </c>
      <c r="O28" s="20" t="s">
        <v>100</v>
      </c>
      <c r="P28" s="40" t="s">
        <v>101</v>
      </c>
      <c r="Q28" s="19">
        <v>90.247764825949133</v>
      </c>
      <c r="R28" s="20">
        <v>4.3537576811962841</v>
      </c>
      <c r="S28" s="40" t="s">
        <v>101</v>
      </c>
      <c r="T28" s="16">
        <v>1.802034040892782</v>
      </c>
      <c r="U28" s="17">
        <v>1.1510630848862666</v>
      </c>
      <c r="V28" s="40" t="s">
        <v>101</v>
      </c>
      <c r="W28" s="16">
        <v>2.3804928822279083</v>
      </c>
      <c r="X28" s="17">
        <v>2.1459413306986255</v>
      </c>
      <c r="Y28" s="41" t="s">
        <v>101</v>
      </c>
    </row>
    <row r="29" spans="1:25" x14ac:dyDescent="0.25">
      <c r="A29" s="15" t="s">
        <v>613</v>
      </c>
      <c r="B29" s="19">
        <v>3.2889420236002498</v>
      </c>
      <c r="C29" s="20">
        <v>0.69010498581802637</v>
      </c>
      <c r="D29" s="40" t="s">
        <v>101</v>
      </c>
      <c r="E29" s="19">
        <v>86.07433959259329</v>
      </c>
      <c r="F29" s="20">
        <v>1.5025496487499137</v>
      </c>
      <c r="G29" s="40" t="s">
        <v>101</v>
      </c>
      <c r="H29" s="19">
        <v>85.912564593399509</v>
      </c>
      <c r="I29" s="20">
        <v>1.5125625526813937</v>
      </c>
      <c r="J29" s="40" t="s">
        <v>101</v>
      </c>
      <c r="K29" s="19" t="s">
        <v>100</v>
      </c>
      <c r="L29" s="20" t="s">
        <v>100</v>
      </c>
      <c r="M29" s="40" t="s">
        <v>101</v>
      </c>
      <c r="N29" s="19" t="s">
        <v>100</v>
      </c>
      <c r="O29" s="20" t="s">
        <v>100</v>
      </c>
      <c r="P29" s="40" t="s">
        <v>101</v>
      </c>
      <c r="Q29" s="19" t="s">
        <v>100</v>
      </c>
      <c r="R29" s="20" t="s">
        <v>100</v>
      </c>
      <c r="S29" s="40" t="s">
        <v>101</v>
      </c>
      <c r="T29" s="16" t="s">
        <v>140</v>
      </c>
      <c r="U29" s="17" t="s">
        <v>140</v>
      </c>
      <c r="V29" s="40" t="s">
        <v>101</v>
      </c>
      <c r="W29" s="16" t="s">
        <v>140</v>
      </c>
      <c r="X29" s="17" t="s">
        <v>140</v>
      </c>
      <c r="Y29" s="41" t="s">
        <v>101</v>
      </c>
    </row>
    <row r="30" spans="1:25" x14ac:dyDescent="0.25">
      <c r="A30" s="15" t="s">
        <v>614</v>
      </c>
      <c r="B30" s="19">
        <v>7.5818810022200509</v>
      </c>
      <c r="C30" s="20">
        <v>0.83818105911920515</v>
      </c>
      <c r="D30" s="40" t="s">
        <v>101</v>
      </c>
      <c r="E30" s="19">
        <v>85.852091600261716</v>
      </c>
      <c r="F30" s="20">
        <v>1.0290925053883258</v>
      </c>
      <c r="G30" s="40" t="s">
        <v>101</v>
      </c>
      <c r="H30" s="19">
        <v>85.432818768821747</v>
      </c>
      <c r="I30" s="20">
        <v>1.1307589568264651</v>
      </c>
      <c r="J30" s="40" t="s">
        <v>101</v>
      </c>
      <c r="K30" s="19">
        <v>94.359210225383805</v>
      </c>
      <c r="L30" s="20">
        <v>1.9340628894625258</v>
      </c>
      <c r="M30" s="40" t="s">
        <v>101</v>
      </c>
      <c r="N30" s="19" t="s">
        <v>100</v>
      </c>
      <c r="O30" s="20" t="s">
        <v>100</v>
      </c>
      <c r="P30" s="40" t="s">
        <v>101</v>
      </c>
      <c r="Q30" s="19">
        <v>95.456543243290469</v>
      </c>
      <c r="R30" s="20">
        <v>2.3500031745777759</v>
      </c>
      <c r="S30" s="40" t="s">
        <v>101</v>
      </c>
      <c r="T30" s="16">
        <v>2.8522989290521061</v>
      </c>
      <c r="U30" s="17">
        <v>1.1800723121206713</v>
      </c>
      <c r="V30" s="40" t="s">
        <v>101</v>
      </c>
      <c r="W30" s="16">
        <v>3.7760280134873199</v>
      </c>
      <c r="X30" s="17">
        <v>1.8567581613974651</v>
      </c>
      <c r="Y30" s="41" t="s">
        <v>101</v>
      </c>
    </row>
    <row r="31" spans="1:25" x14ac:dyDescent="0.25">
      <c r="A31" s="15" t="s">
        <v>615</v>
      </c>
      <c r="B31" s="19">
        <v>44.49565374851921</v>
      </c>
      <c r="C31" s="20">
        <v>3.1583518262192687</v>
      </c>
      <c r="D31" s="40" t="s">
        <v>101</v>
      </c>
      <c r="E31" s="19">
        <v>91.43588714854063</v>
      </c>
      <c r="F31" s="20">
        <v>0.7694587824259701</v>
      </c>
      <c r="G31" s="40" t="s">
        <v>101</v>
      </c>
      <c r="H31" s="19">
        <v>91.453767768918283</v>
      </c>
      <c r="I31" s="20">
        <v>0.95246650061141835</v>
      </c>
      <c r="J31" s="40" t="s">
        <v>101</v>
      </c>
      <c r="K31" s="19">
        <v>92.852313960131568</v>
      </c>
      <c r="L31" s="20">
        <v>0.91446869862769564</v>
      </c>
      <c r="M31" s="40" t="s">
        <v>101</v>
      </c>
      <c r="N31" s="19">
        <v>92.844666818424898</v>
      </c>
      <c r="O31" s="20">
        <v>1.2292101202217796</v>
      </c>
      <c r="P31" s="40" t="s">
        <v>101</v>
      </c>
      <c r="Q31" s="19">
        <v>92.864170831379553</v>
      </c>
      <c r="R31" s="20">
        <v>1.2946735282925423</v>
      </c>
      <c r="S31" s="40" t="s">
        <v>101</v>
      </c>
      <c r="T31" s="16">
        <v>1.2139487454498861</v>
      </c>
      <c r="U31" s="17">
        <v>0.19127327188210055</v>
      </c>
      <c r="V31" s="40" t="s">
        <v>101</v>
      </c>
      <c r="W31" s="16">
        <v>1.5883307398701265</v>
      </c>
      <c r="X31" s="17">
        <v>0.27504166076428488</v>
      </c>
      <c r="Y31" s="41" t="s">
        <v>101</v>
      </c>
    </row>
    <row r="32" spans="1:25" x14ac:dyDescent="0.25">
      <c r="A32" s="15" t="s">
        <v>616</v>
      </c>
      <c r="B32" s="19">
        <v>13.110137575849578</v>
      </c>
      <c r="C32" s="20">
        <v>1.9225101214666047</v>
      </c>
      <c r="D32" s="40" t="s">
        <v>101</v>
      </c>
      <c r="E32" s="19">
        <v>87.954934010030343</v>
      </c>
      <c r="F32" s="20">
        <v>1.7126008241192696</v>
      </c>
      <c r="G32" s="40" t="s">
        <v>101</v>
      </c>
      <c r="H32" s="19">
        <v>87.648362972050876</v>
      </c>
      <c r="I32" s="20">
        <v>1.851333724730903</v>
      </c>
      <c r="J32" s="40" t="s">
        <v>101</v>
      </c>
      <c r="K32" s="19">
        <v>90.172987995921801</v>
      </c>
      <c r="L32" s="20">
        <v>5.7004931981443949</v>
      </c>
      <c r="M32" s="40" t="s">
        <v>101</v>
      </c>
      <c r="N32" s="19" t="s">
        <v>100</v>
      </c>
      <c r="O32" s="20" t="s">
        <v>100</v>
      </c>
      <c r="P32" s="40" t="s">
        <v>101</v>
      </c>
      <c r="Q32" s="19" t="s">
        <v>100</v>
      </c>
      <c r="R32" s="20" t="s">
        <v>100</v>
      </c>
      <c r="S32" s="40" t="s">
        <v>101</v>
      </c>
      <c r="T32" s="16">
        <v>1.2931106419520531</v>
      </c>
      <c r="U32" s="17">
        <v>1.2111024346900483</v>
      </c>
      <c r="V32" s="40" t="s">
        <v>101</v>
      </c>
      <c r="W32" s="16">
        <v>1.6642826292431705</v>
      </c>
      <c r="X32" s="17">
        <v>2.0090284172303234</v>
      </c>
      <c r="Y32" s="41" t="s">
        <v>101</v>
      </c>
    </row>
    <row r="33" spans="1:25" x14ac:dyDescent="0.25">
      <c r="A33" s="15" t="s">
        <v>617</v>
      </c>
      <c r="B33" s="19">
        <v>24.171919690379699</v>
      </c>
      <c r="C33" s="20">
        <v>2.6839553024941791</v>
      </c>
      <c r="D33" s="40" t="s">
        <v>101</v>
      </c>
      <c r="E33" s="19">
        <v>84.122956529169571</v>
      </c>
      <c r="F33" s="20">
        <v>0.81508714383041803</v>
      </c>
      <c r="G33" s="40" t="s">
        <v>101</v>
      </c>
      <c r="H33" s="19">
        <v>82.857488652112707</v>
      </c>
      <c r="I33" s="20">
        <v>0.95243364193456481</v>
      </c>
      <c r="J33" s="40" t="s">
        <v>101</v>
      </c>
      <c r="K33" s="19">
        <v>90.419447689519885</v>
      </c>
      <c r="L33" s="20">
        <v>1.1563295515387639</v>
      </c>
      <c r="M33" s="40" t="s">
        <v>101</v>
      </c>
      <c r="N33" s="19">
        <v>89.641766833617439</v>
      </c>
      <c r="O33" s="20">
        <v>1.7287131507924491</v>
      </c>
      <c r="P33" s="40" t="s">
        <v>101</v>
      </c>
      <c r="Q33" s="19">
        <v>91.083289917236016</v>
      </c>
      <c r="R33" s="20">
        <v>1.4511101463022678</v>
      </c>
      <c r="S33" s="40" t="s">
        <v>101</v>
      </c>
      <c r="T33" s="16">
        <v>1.952602899721859</v>
      </c>
      <c r="U33" s="17">
        <v>0.31070105863701086</v>
      </c>
      <c r="V33" s="40" t="s">
        <v>101</v>
      </c>
      <c r="W33" s="16">
        <v>3.4403050543624896</v>
      </c>
      <c r="X33" s="17">
        <v>0.5116806113653819</v>
      </c>
      <c r="Y33" s="41" t="s">
        <v>101</v>
      </c>
    </row>
    <row r="34" spans="1:25" x14ac:dyDescent="0.25">
      <c r="A34" s="15" t="s">
        <v>618</v>
      </c>
      <c r="B34" s="19">
        <v>21.230958631366619</v>
      </c>
      <c r="C34" s="20">
        <v>1.7163863973827891</v>
      </c>
      <c r="D34" s="40" t="s">
        <v>101</v>
      </c>
      <c r="E34" s="19">
        <v>80.59326344966334</v>
      </c>
      <c r="F34" s="20">
        <v>1.3241583770125349</v>
      </c>
      <c r="G34" s="40" t="s">
        <v>101</v>
      </c>
      <c r="H34" s="19">
        <v>78.27911184272179</v>
      </c>
      <c r="I34" s="20">
        <v>1.4791657857128153</v>
      </c>
      <c r="J34" s="40" t="s">
        <v>101</v>
      </c>
      <c r="K34" s="19">
        <v>90.784646420934251</v>
      </c>
      <c r="L34" s="20">
        <v>1.7094256938579202</v>
      </c>
      <c r="M34" s="40" t="s">
        <v>101</v>
      </c>
      <c r="N34" s="19">
        <v>92.221367318488419</v>
      </c>
      <c r="O34" s="20">
        <v>2.8062562039954573</v>
      </c>
      <c r="P34" s="40" t="s">
        <v>101</v>
      </c>
      <c r="Q34" s="19">
        <v>90.406011656536663</v>
      </c>
      <c r="R34" s="20">
        <v>2.0186296419462284</v>
      </c>
      <c r="S34" s="40" t="s">
        <v>101</v>
      </c>
      <c r="T34" s="16">
        <v>2.7335819191318671</v>
      </c>
      <c r="U34" s="17">
        <v>0.59071142461344361</v>
      </c>
      <c r="V34" s="40" t="s">
        <v>101</v>
      </c>
      <c r="W34" s="16">
        <v>3.5147948395227866</v>
      </c>
      <c r="X34" s="17">
        <v>0.83834717141739656</v>
      </c>
      <c r="Y34" s="41" t="s">
        <v>101</v>
      </c>
    </row>
    <row r="35" spans="1:25" x14ac:dyDescent="0.25">
      <c r="A35" s="79" t="s">
        <v>619</v>
      </c>
      <c r="B35" s="19"/>
      <c r="C35" s="20"/>
      <c r="D35" s="40"/>
      <c r="E35" s="19"/>
      <c r="F35" s="20"/>
      <c r="G35" s="40"/>
      <c r="H35" s="19"/>
      <c r="I35" s="20"/>
      <c r="J35" s="40"/>
      <c r="K35" s="19"/>
      <c r="L35" s="20"/>
      <c r="M35" s="40"/>
      <c r="N35" s="19"/>
      <c r="O35" s="20"/>
      <c r="P35" s="40"/>
      <c r="Q35" s="19"/>
      <c r="R35" s="20"/>
      <c r="S35" s="40"/>
      <c r="T35" s="16"/>
      <c r="U35" s="17"/>
      <c r="V35" s="40"/>
      <c r="W35" s="16"/>
      <c r="X35" s="17"/>
      <c r="Y35" s="41"/>
    </row>
    <row r="36" spans="1:25" x14ac:dyDescent="0.25">
      <c r="A36" s="15" t="s">
        <v>620</v>
      </c>
      <c r="B36" s="19">
        <v>0.88790802638490995</v>
      </c>
      <c r="C36" s="20">
        <v>0.2287539201219583</v>
      </c>
      <c r="D36" s="40" t="s">
        <v>101</v>
      </c>
      <c r="E36" s="19">
        <v>87.38638103198322</v>
      </c>
      <c r="F36" s="20">
        <v>0.89098015318765778</v>
      </c>
      <c r="G36" s="40" t="s">
        <v>101</v>
      </c>
      <c r="H36" s="19">
        <v>87.719655937498274</v>
      </c>
      <c r="I36" s="20">
        <v>0.86857381526263544</v>
      </c>
      <c r="J36" s="40" t="s">
        <v>101</v>
      </c>
      <c r="K36" s="19" t="s">
        <v>100</v>
      </c>
      <c r="L36" s="20" t="s">
        <v>100</v>
      </c>
      <c r="M36" s="40" t="s">
        <v>101</v>
      </c>
      <c r="N36" s="19" t="s">
        <v>100</v>
      </c>
      <c r="O36" s="20" t="s">
        <v>100</v>
      </c>
      <c r="P36" s="40" t="s">
        <v>101</v>
      </c>
      <c r="Q36" s="19" t="s">
        <v>100</v>
      </c>
      <c r="R36" s="20" t="s">
        <v>100</v>
      </c>
      <c r="S36" s="40" t="s">
        <v>101</v>
      </c>
      <c r="T36" s="16" t="s">
        <v>140</v>
      </c>
      <c r="U36" s="17" t="s">
        <v>140</v>
      </c>
      <c r="V36" s="40" t="s">
        <v>101</v>
      </c>
      <c r="W36" s="16" t="s">
        <v>140</v>
      </c>
      <c r="X36" s="17" t="s">
        <v>140</v>
      </c>
      <c r="Y36" s="41" t="s">
        <v>101</v>
      </c>
    </row>
    <row r="37" spans="1:25" x14ac:dyDescent="0.25">
      <c r="A37" s="79" t="s">
        <v>621</v>
      </c>
      <c r="B37" s="19"/>
      <c r="C37" s="20"/>
      <c r="D37" s="40"/>
      <c r="E37" s="19"/>
      <c r="F37" s="20"/>
      <c r="G37" s="40"/>
      <c r="H37" s="19"/>
      <c r="I37" s="20"/>
      <c r="J37" s="40"/>
      <c r="K37" s="19"/>
      <c r="L37" s="20"/>
      <c r="M37" s="40"/>
      <c r="N37" s="19"/>
      <c r="O37" s="20"/>
      <c r="P37" s="40"/>
      <c r="Q37" s="19"/>
      <c r="R37" s="20"/>
      <c r="S37" s="40"/>
      <c r="T37" s="16"/>
      <c r="U37" s="17"/>
      <c r="V37" s="40"/>
      <c r="W37" s="16"/>
      <c r="X37" s="17"/>
      <c r="Y37" s="41"/>
    </row>
    <row r="38" spans="1:25" x14ac:dyDescent="0.25">
      <c r="A38" s="15" t="s">
        <v>622</v>
      </c>
      <c r="B38" s="19">
        <v>11.77379700532927</v>
      </c>
      <c r="C38" s="20">
        <v>0.94191274657741508</v>
      </c>
      <c r="D38" s="40" t="s">
        <v>101</v>
      </c>
      <c r="E38" s="19">
        <v>47.86709356941676</v>
      </c>
      <c r="F38" s="20">
        <v>1.334249297467611</v>
      </c>
      <c r="G38" s="40" t="s">
        <v>101</v>
      </c>
      <c r="H38" s="19">
        <v>48.922631941345728</v>
      </c>
      <c r="I38" s="20">
        <v>1.3672474810899096</v>
      </c>
      <c r="J38" s="40" t="s">
        <v>101</v>
      </c>
      <c r="K38" s="19">
        <v>39.262863065817072</v>
      </c>
      <c r="L38" s="20">
        <v>4.5691389652076779</v>
      </c>
      <c r="M38" s="40" t="s">
        <v>101</v>
      </c>
      <c r="N38" s="19">
        <v>33.468669768805107</v>
      </c>
      <c r="O38" s="20">
        <v>6.6980604684600404</v>
      </c>
      <c r="P38" s="40" t="s">
        <v>101</v>
      </c>
      <c r="Q38" s="19">
        <v>44.03046394945634</v>
      </c>
      <c r="R38" s="20">
        <v>5.350632024597977</v>
      </c>
      <c r="S38" s="40" t="s">
        <v>101</v>
      </c>
      <c r="T38" s="16">
        <v>0.67491075176489723</v>
      </c>
      <c r="U38" s="17">
        <v>0.13647692923067081</v>
      </c>
      <c r="V38" s="40" t="s">
        <v>101</v>
      </c>
      <c r="W38" s="16">
        <v>1.9340560343519748</v>
      </c>
      <c r="X38" s="17">
        <v>0.5316384845301706</v>
      </c>
      <c r="Y38" s="41" t="s">
        <v>101</v>
      </c>
    </row>
    <row r="39" spans="1:25" x14ac:dyDescent="0.25">
      <c r="A39" s="15" t="s">
        <v>623</v>
      </c>
      <c r="B39" s="19">
        <v>3.8367433012063197</v>
      </c>
      <c r="C39" s="20">
        <v>0.53197792681861866</v>
      </c>
      <c r="D39" s="40" t="s">
        <v>101</v>
      </c>
      <c r="E39" s="19">
        <v>59.499739192120437</v>
      </c>
      <c r="F39" s="20">
        <v>1.5883012543074881</v>
      </c>
      <c r="G39" s="40" t="s">
        <v>101</v>
      </c>
      <c r="H39" s="19">
        <v>59.92884796951202</v>
      </c>
      <c r="I39" s="20">
        <v>1.6864083955307185</v>
      </c>
      <c r="J39" s="40" t="s">
        <v>101</v>
      </c>
      <c r="K39" s="19">
        <v>58.471612766207926</v>
      </c>
      <c r="L39" s="20">
        <v>6.373681101688689</v>
      </c>
      <c r="M39" s="40" t="s">
        <v>101</v>
      </c>
      <c r="N39" s="19" t="s">
        <v>100</v>
      </c>
      <c r="O39" s="20" t="s">
        <v>100</v>
      </c>
      <c r="P39" s="40" t="s">
        <v>101</v>
      </c>
      <c r="Q39" s="19">
        <v>48.51519853392535</v>
      </c>
      <c r="R39" s="20">
        <v>9.7063177333271202</v>
      </c>
      <c r="S39" s="40" t="s">
        <v>101</v>
      </c>
      <c r="T39" s="16">
        <v>0.94144705827048669</v>
      </c>
      <c r="U39" s="17">
        <v>0.2561683569427482</v>
      </c>
      <c r="V39" s="40" t="s">
        <v>101</v>
      </c>
      <c r="W39" s="16">
        <v>1.2308603603183512</v>
      </c>
      <c r="X39" s="17">
        <v>0.39724185356860842</v>
      </c>
      <c r="Y39" s="41" t="s">
        <v>101</v>
      </c>
    </row>
    <row r="40" spans="1:25" x14ac:dyDescent="0.25">
      <c r="A40" s="15" t="s">
        <v>624</v>
      </c>
      <c r="B40" s="19">
        <v>12.848694264282981</v>
      </c>
      <c r="C40" s="20">
        <v>1.1324793834967353</v>
      </c>
      <c r="D40" s="40" t="s">
        <v>101</v>
      </c>
      <c r="E40" s="19">
        <v>59.374121982880204</v>
      </c>
      <c r="F40" s="20">
        <v>1.6504647021712664</v>
      </c>
      <c r="G40" s="40" t="s">
        <v>101</v>
      </c>
      <c r="H40" s="19">
        <v>61.112896806588644</v>
      </c>
      <c r="I40" s="20">
        <v>1.6043385348676265</v>
      </c>
      <c r="J40" s="40" t="s">
        <v>101</v>
      </c>
      <c r="K40" s="19">
        <v>47.800201158682881</v>
      </c>
      <c r="L40" s="20">
        <v>3.6491034246064959</v>
      </c>
      <c r="M40" s="40" t="s">
        <v>101</v>
      </c>
      <c r="N40" s="19">
        <v>48.824512639937709</v>
      </c>
      <c r="O40" s="20">
        <v>4.995466469389406</v>
      </c>
      <c r="P40" s="40" t="s">
        <v>101</v>
      </c>
      <c r="Q40" s="19">
        <v>46.291431750338781</v>
      </c>
      <c r="R40" s="20">
        <v>5.3681935159829868</v>
      </c>
      <c r="S40" s="40" t="s">
        <v>101</v>
      </c>
      <c r="T40" s="16">
        <v>0.58268470355108026</v>
      </c>
      <c r="U40" s="17">
        <v>8.0226446656054357E-2</v>
      </c>
      <c r="V40" s="40" t="s">
        <v>101</v>
      </c>
      <c r="W40" s="16">
        <v>1.4295934596024207</v>
      </c>
      <c r="X40" s="17">
        <v>0.29065448088953005</v>
      </c>
      <c r="Y40" s="41" t="s">
        <v>101</v>
      </c>
    </row>
    <row r="41" spans="1:25" x14ac:dyDescent="0.25">
      <c r="A41" s="15" t="s">
        <v>625</v>
      </c>
      <c r="B41" s="19">
        <v>12.669162462486089</v>
      </c>
      <c r="C41" s="20">
        <v>1.1309686119858706</v>
      </c>
      <c r="D41" s="40" t="s">
        <v>101</v>
      </c>
      <c r="E41" s="19">
        <v>57.189437001645771</v>
      </c>
      <c r="F41" s="20">
        <v>1.4108516129896167</v>
      </c>
      <c r="G41" s="40" t="s">
        <v>101</v>
      </c>
      <c r="H41" s="19">
        <v>59.612951333468736</v>
      </c>
      <c r="I41" s="20">
        <v>1.6054889323884751</v>
      </c>
      <c r="J41" s="40" t="s">
        <v>101</v>
      </c>
      <c r="K41" s="19">
        <v>39.536033947663313</v>
      </c>
      <c r="L41" s="20">
        <v>4.3535820888633836</v>
      </c>
      <c r="M41" s="40" t="s">
        <v>101</v>
      </c>
      <c r="N41" s="19">
        <v>50.164582619078168</v>
      </c>
      <c r="O41" s="20">
        <v>5.6776004151535009</v>
      </c>
      <c r="P41" s="40" t="s">
        <v>101</v>
      </c>
      <c r="Q41" s="19">
        <v>24.11554220290683</v>
      </c>
      <c r="R41" s="20">
        <v>5.8784881077447206</v>
      </c>
      <c r="S41" s="40" t="s">
        <v>101</v>
      </c>
      <c r="T41" s="16">
        <v>0.44299412274692951</v>
      </c>
      <c r="U41" s="17">
        <v>9.1104113050714114E-2</v>
      </c>
      <c r="V41" s="40" t="s">
        <v>101</v>
      </c>
      <c r="W41" s="16">
        <v>0.93450542667963521</v>
      </c>
      <c r="X41" s="17">
        <v>0.26415693134293239</v>
      </c>
      <c r="Y41" s="41" t="s">
        <v>101</v>
      </c>
    </row>
    <row r="42" spans="1:25" x14ac:dyDescent="0.25">
      <c r="A42" s="79" t="s">
        <v>666</v>
      </c>
      <c r="B42" s="19"/>
      <c r="C42" s="20"/>
      <c r="D42" s="40"/>
      <c r="E42" s="19"/>
      <c r="F42" s="20"/>
      <c r="G42" s="40"/>
      <c r="H42" s="19"/>
      <c r="I42" s="20"/>
      <c r="J42" s="40"/>
      <c r="K42" s="19"/>
      <c r="L42" s="20"/>
      <c r="M42" s="40"/>
      <c r="N42" s="19"/>
      <c r="O42" s="20"/>
      <c r="P42" s="40"/>
      <c r="Q42" s="19"/>
      <c r="R42" s="20"/>
      <c r="S42" s="40"/>
      <c r="T42" s="16"/>
      <c r="U42" s="17"/>
      <c r="V42" s="40"/>
      <c r="W42" s="16"/>
      <c r="X42" s="17"/>
      <c r="Y42" s="41"/>
    </row>
    <row r="43" spans="1:25" x14ac:dyDescent="0.25">
      <c r="A43" s="15" t="s">
        <v>667</v>
      </c>
      <c r="B43" s="19">
        <v>6.6431773418167692</v>
      </c>
      <c r="C43" s="20">
        <v>1.2183781292257179</v>
      </c>
      <c r="D43" s="40" t="s">
        <v>101</v>
      </c>
      <c r="E43" s="19">
        <v>71.208236290073728</v>
      </c>
      <c r="F43" s="20">
        <v>1.3522276944621332</v>
      </c>
      <c r="G43" s="40" t="s">
        <v>101</v>
      </c>
      <c r="H43" s="19">
        <v>71.957801648261423</v>
      </c>
      <c r="I43" s="20">
        <v>1.2257328533130527</v>
      </c>
      <c r="J43" s="40" t="s">
        <v>101</v>
      </c>
      <c r="K43" s="19">
        <v>64.773078852300173</v>
      </c>
      <c r="L43" s="20">
        <v>5.1731608502866955</v>
      </c>
      <c r="M43" s="40" t="s">
        <v>101</v>
      </c>
      <c r="N43" s="19">
        <v>74.548534443158175</v>
      </c>
      <c r="O43" s="20">
        <v>7.2345253595165335</v>
      </c>
      <c r="P43" s="40" t="s">
        <v>101</v>
      </c>
      <c r="Q43" s="19">
        <v>60.151579932058866</v>
      </c>
      <c r="R43" s="20">
        <v>5.303851467447986</v>
      </c>
      <c r="S43" s="40" t="s">
        <v>101</v>
      </c>
      <c r="T43" s="16">
        <v>0.7165624124267469</v>
      </c>
      <c r="U43" s="17">
        <v>0.15955381819062336</v>
      </c>
      <c r="V43" s="40" t="s">
        <v>101</v>
      </c>
      <c r="W43" s="16" t="s">
        <v>100</v>
      </c>
      <c r="X43" s="17" t="s">
        <v>100</v>
      </c>
      <c r="Y43" s="41" t="s">
        <v>101</v>
      </c>
    </row>
    <row r="44" spans="1:25" x14ac:dyDescent="0.25">
      <c r="A44" s="15" t="s">
        <v>668</v>
      </c>
      <c r="B44" s="19">
        <v>15.067694533457852</v>
      </c>
      <c r="C44" s="20">
        <v>1.6753108065532991</v>
      </c>
      <c r="D44" s="40" t="s">
        <v>101</v>
      </c>
      <c r="E44" s="19">
        <v>77.255044291695597</v>
      </c>
      <c r="F44" s="20">
        <v>1.4379866405481527</v>
      </c>
      <c r="G44" s="40" t="s">
        <v>101</v>
      </c>
      <c r="H44" s="19">
        <v>79.154954958786718</v>
      </c>
      <c r="I44" s="20">
        <v>1.4604181116362749</v>
      </c>
      <c r="J44" s="40" t="s">
        <v>101</v>
      </c>
      <c r="K44" s="19">
        <v>67.63176175335019</v>
      </c>
      <c r="L44" s="20">
        <v>3.5843674305291713</v>
      </c>
      <c r="M44" s="40" t="s">
        <v>101</v>
      </c>
      <c r="N44" s="19">
        <v>71.750265604937226</v>
      </c>
      <c r="O44" s="20">
        <v>3.353197739055342</v>
      </c>
      <c r="P44" s="40" t="s">
        <v>101</v>
      </c>
      <c r="Q44" s="19">
        <v>64.216741880388199</v>
      </c>
      <c r="R44" s="20">
        <v>5.1531546459397592</v>
      </c>
      <c r="S44" s="40" t="s">
        <v>101</v>
      </c>
      <c r="T44" s="16">
        <v>0.55024528763802072</v>
      </c>
      <c r="U44" s="17">
        <v>9.861506110918257E-2</v>
      </c>
      <c r="V44" s="40" t="s">
        <v>101</v>
      </c>
      <c r="W44" s="16" t="s">
        <v>100</v>
      </c>
      <c r="X44" s="17" t="s">
        <v>100</v>
      </c>
      <c r="Y44" s="41" t="s">
        <v>101</v>
      </c>
    </row>
    <row r="45" spans="1:25" x14ac:dyDescent="0.25">
      <c r="A45" s="15" t="s">
        <v>669</v>
      </c>
      <c r="B45" s="19">
        <v>8.32162251262009</v>
      </c>
      <c r="C45" s="20">
        <v>0.93704328435839823</v>
      </c>
      <c r="D45" s="40" t="s">
        <v>101</v>
      </c>
      <c r="E45" s="19">
        <v>76.855608440014805</v>
      </c>
      <c r="F45" s="20">
        <v>1.2584211056051702</v>
      </c>
      <c r="G45" s="40" t="s">
        <v>101</v>
      </c>
      <c r="H45" s="19">
        <v>78.487371449326432</v>
      </c>
      <c r="I45" s="20">
        <v>1.2927384698779858</v>
      </c>
      <c r="J45" s="40" t="s">
        <v>101</v>
      </c>
      <c r="K45" s="19">
        <v>64.387560181139918</v>
      </c>
      <c r="L45" s="20">
        <v>4.4271816077569408</v>
      </c>
      <c r="M45" s="40" t="s">
        <v>101</v>
      </c>
      <c r="N45" s="19">
        <v>72.953871888643661</v>
      </c>
      <c r="O45" s="20">
        <v>5.8831723865006849</v>
      </c>
      <c r="P45" s="40" t="s">
        <v>101</v>
      </c>
      <c r="Q45" s="19">
        <v>61.504442627756617</v>
      </c>
      <c r="R45" s="20">
        <v>5.455629917636335</v>
      </c>
      <c r="S45" s="40" t="s">
        <v>101</v>
      </c>
      <c r="T45" s="16">
        <v>0.49555723307520161</v>
      </c>
      <c r="U45" s="17">
        <v>0.10893813407409417</v>
      </c>
      <c r="V45" s="40" t="s">
        <v>101</v>
      </c>
      <c r="W45" s="16" t="s">
        <v>100</v>
      </c>
      <c r="X45" s="17" t="s">
        <v>100</v>
      </c>
      <c r="Y45" s="41" t="s">
        <v>101</v>
      </c>
    </row>
    <row r="46" spans="1:25" x14ac:dyDescent="0.25">
      <c r="A46" s="15" t="s">
        <v>670</v>
      </c>
      <c r="B46" s="19">
        <v>18.030174555476368</v>
      </c>
      <c r="C46" s="20">
        <v>1.7725433906264156</v>
      </c>
      <c r="D46" s="40" t="s">
        <v>101</v>
      </c>
      <c r="E46" s="19">
        <v>79.141961530910507</v>
      </c>
      <c r="F46" s="20">
        <v>1.1870597514195029</v>
      </c>
      <c r="G46" s="40" t="s">
        <v>101</v>
      </c>
      <c r="H46" s="19">
        <v>81.186121390163848</v>
      </c>
      <c r="I46" s="20">
        <v>1.1949069139104107</v>
      </c>
      <c r="J46" s="40" t="s">
        <v>101</v>
      </c>
      <c r="K46" s="19">
        <v>70.272885450963656</v>
      </c>
      <c r="L46" s="20">
        <v>2.8791142261407612</v>
      </c>
      <c r="M46" s="40" t="s">
        <v>101</v>
      </c>
      <c r="N46" s="19">
        <v>72.974478556604183</v>
      </c>
      <c r="O46" s="20">
        <v>3.3208676184920281</v>
      </c>
      <c r="P46" s="40" t="s">
        <v>101</v>
      </c>
      <c r="Q46" s="19">
        <v>68.234467022971529</v>
      </c>
      <c r="R46" s="20">
        <v>4.5006429993170389</v>
      </c>
      <c r="S46" s="40" t="s">
        <v>101</v>
      </c>
      <c r="T46" s="16">
        <v>0.54781196399299337</v>
      </c>
      <c r="U46" s="17">
        <v>8.3641348006829389E-2</v>
      </c>
      <c r="V46" s="40" t="s">
        <v>101</v>
      </c>
      <c r="W46" s="16" t="s">
        <v>100</v>
      </c>
      <c r="X46" s="17" t="s">
        <v>100</v>
      </c>
      <c r="Y46" s="41" t="s">
        <v>101</v>
      </c>
    </row>
    <row r="47" spans="1:25" x14ac:dyDescent="0.25">
      <c r="A47" s="15" t="s">
        <v>671</v>
      </c>
      <c r="B47" s="19">
        <v>10.292872791392691</v>
      </c>
      <c r="C47" s="20">
        <v>0.80588718957945382</v>
      </c>
      <c r="D47" s="40" t="s">
        <v>101</v>
      </c>
      <c r="E47" s="19">
        <v>82.433230608250298</v>
      </c>
      <c r="F47" s="20">
        <v>0.71629978704349295</v>
      </c>
      <c r="G47" s="40" t="s">
        <v>101</v>
      </c>
      <c r="H47" s="19">
        <v>84.5217212225498</v>
      </c>
      <c r="I47" s="20">
        <v>0.66769199540704172</v>
      </c>
      <c r="J47" s="40" t="s">
        <v>101</v>
      </c>
      <c r="K47" s="19">
        <v>64.45198208905019</v>
      </c>
      <c r="L47" s="20">
        <v>2.9742818035582124</v>
      </c>
      <c r="M47" s="40" t="s">
        <v>101</v>
      </c>
      <c r="N47" s="19">
        <v>67.808085961655678</v>
      </c>
      <c r="O47" s="20">
        <v>4.5395778057434573</v>
      </c>
      <c r="P47" s="40" t="s">
        <v>101</v>
      </c>
      <c r="Q47" s="19">
        <v>62.910040408581104</v>
      </c>
      <c r="R47" s="20">
        <v>3.5894100829295157</v>
      </c>
      <c r="S47" s="40" t="s">
        <v>101</v>
      </c>
      <c r="T47" s="16">
        <v>0.33202838980737942</v>
      </c>
      <c r="U47" s="17">
        <v>4.5965078908278216E-2</v>
      </c>
      <c r="V47" s="40" t="s">
        <v>101</v>
      </c>
      <c r="W47" s="16" t="s">
        <v>100</v>
      </c>
      <c r="X47" s="17" t="s">
        <v>100</v>
      </c>
      <c r="Y47" s="41" t="s">
        <v>101</v>
      </c>
    </row>
    <row r="48" spans="1:25" x14ac:dyDescent="0.25">
      <c r="A48" s="15" t="s">
        <v>672</v>
      </c>
      <c r="B48" s="19">
        <v>14.811996446879929</v>
      </c>
      <c r="C48" s="20">
        <v>2.0252452778002414</v>
      </c>
      <c r="D48" s="40" t="s">
        <v>101</v>
      </c>
      <c r="E48" s="19">
        <v>71.546043973427601</v>
      </c>
      <c r="F48" s="20">
        <v>0.99333161514560098</v>
      </c>
      <c r="G48" s="40" t="s">
        <v>101</v>
      </c>
      <c r="H48" s="19">
        <v>72.335035147108456</v>
      </c>
      <c r="I48" s="20">
        <v>1.0751026672438273</v>
      </c>
      <c r="J48" s="40" t="s">
        <v>101</v>
      </c>
      <c r="K48" s="19">
        <v>69.364793621872451</v>
      </c>
      <c r="L48" s="20">
        <v>2.6988790847185022</v>
      </c>
      <c r="M48" s="40" t="s">
        <v>101</v>
      </c>
      <c r="N48" s="19">
        <v>70.133089278953392</v>
      </c>
      <c r="O48" s="20">
        <v>4.8743082702268108</v>
      </c>
      <c r="P48" s="40" t="s">
        <v>101</v>
      </c>
      <c r="Q48" s="19">
        <v>68.999935017768138</v>
      </c>
      <c r="R48" s="20">
        <v>2.6203812819213645</v>
      </c>
      <c r="S48" s="40" t="s">
        <v>101</v>
      </c>
      <c r="T48" s="16">
        <v>0.86596375327727115</v>
      </c>
      <c r="U48" s="17">
        <v>0.12605178350445365</v>
      </c>
      <c r="V48" s="40" t="s">
        <v>101</v>
      </c>
      <c r="W48" s="16" t="s">
        <v>100</v>
      </c>
      <c r="X48" s="17" t="s">
        <v>100</v>
      </c>
      <c r="Y48" s="41" t="s">
        <v>101</v>
      </c>
    </row>
    <row r="49" spans="1:25" x14ac:dyDescent="0.25">
      <c r="A49" s="15" t="s">
        <v>673</v>
      </c>
      <c r="B49" s="19">
        <v>8.2588197785950506</v>
      </c>
      <c r="C49" s="20">
        <v>1.132664829705444</v>
      </c>
      <c r="D49" s="40" t="s">
        <v>101</v>
      </c>
      <c r="E49" s="19">
        <v>80.368028924453299</v>
      </c>
      <c r="F49" s="20">
        <v>1.1903498198451601</v>
      </c>
      <c r="G49" s="40" t="s">
        <v>101</v>
      </c>
      <c r="H49" s="19">
        <v>81.341467533931919</v>
      </c>
      <c r="I49" s="20">
        <v>1.2028877128241235</v>
      </c>
      <c r="J49" s="40" t="s">
        <v>101</v>
      </c>
      <c r="K49" s="19">
        <v>74.33962584810466</v>
      </c>
      <c r="L49" s="20">
        <v>4.4519626217548867</v>
      </c>
      <c r="M49" s="40" t="s">
        <v>101</v>
      </c>
      <c r="N49" s="19">
        <v>85.973737357968844</v>
      </c>
      <c r="O49" s="20">
        <v>6.4397114484642648</v>
      </c>
      <c r="P49" s="40" t="s">
        <v>101</v>
      </c>
      <c r="Q49" s="19">
        <v>70.137220501105702</v>
      </c>
      <c r="R49" s="20">
        <v>5.2254312954947437</v>
      </c>
      <c r="S49" s="40" t="s">
        <v>101</v>
      </c>
      <c r="T49" s="16">
        <v>0.66454263071718889</v>
      </c>
      <c r="U49" s="17">
        <v>0.16210026667266086</v>
      </c>
      <c r="V49" s="40" t="s">
        <v>101</v>
      </c>
      <c r="W49" s="16" t="s">
        <v>100</v>
      </c>
      <c r="X49" s="17" t="s">
        <v>100</v>
      </c>
      <c r="Y49" s="41" t="s">
        <v>101</v>
      </c>
    </row>
    <row r="50" spans="1:25" x14ac:dyDescent="0.25">
      <c r="A50" s="15" t="s">
        <v>674</v>
      </c>
      <c r="B50" s="19">
        <v>8.9746720114699912</v>
      </c>
      <c r="C50" s="20">
        <v>0.76412668043331655</v>
      </c>
      <c r="D50" s="40" t="s">
        <v>101</v>
      </c>
      <c r="E50" s="19">
        <v>76.927640735139065</v>
      </c>
      <c r="F50" s="20">
        <v>1.6908980563658897</v>
      </c>
      <c r="G50" s="40" t="s">
        <v>101</v>
      </c>
      <c r="H50" s="19">
        <v>79.11378446523257</v>
      </c>
      <c r="I50" s="20">
        <v>1.7411599749764712</v>
      </c>
      <c r="J50" s="40" t="s">
        <v>101</v>
      </c>
      <c r="K50" s="19">
        <v>57.680193038640347</v>
      </c>
      <c r="L50" s="20">
        <v>3.619704751032053</v>
      </c>
      <c r="M50" s="40" t="s">
        <v>101</v>
      </c>
      <c r="N50" s="19">
        <v>57.290716206400937</v>
      </c>
      <c r="O50" s="20">
        <v>6.6988937608418286</v>
      </c>
      <c r="P50" s="40" t="s">
        <v>101</v>
      </c>
      <c r="Q50" s="19">
        <v>57.837505396509606</v>
      </c>
      <c r="R50" s="20">
        <v>4.6838448330278242</v>
      </c>
      <c r="S50" s="40" t="s">
        <v>101</v>
      </c>
      <c r="T50" s="16">
        <v>0.359824328164983</v>
      </c>
      <c r="U50" s="17">
        <v>6.3216919247798389E-2</v>
      </c>
      <c r="V50" s="40" t="s">
        <v>101</v>
      </c>
      <c r="W50" s="16" t="s">
        <v>100</v>
      </c>
      <c r="X50" s="17" t="s">
        <v>100</v>
      </c>
      <c r="Y50" s="41" t="s">
        <v>101</v>
      </c>
    </row>
    <row r="51" spans="1:25" x14ac:dyDescent="0.25">
      <c r="A51" s="15" t="s">
        <v>675</v>
      </c>
      <c r="B51" s="19">
        <v>10.259388347843899</v>
      </c>
      <c r="C51" s="20">
        <v>1.3348617590606751</v>
      </c>
      <c r="D51" s="40" t="s">
        <v>101</v>
      </c>
      <c r="E51" s="19">
        <v>72.862553939293022</v>
      </c>
      <c r="F51" s="20">
        <v>1.5928480527789706</v>
      </c>
      <c r="G51" s="40" t="s">
        <v>101</v>
      </c>
      <c r="H51" s="19">
        <v>73.631059690269183</v>
      </c>
      <c r="I51" s="20">
        <v>1.6661955811105398</v>
      </c>
      <c r="J51" s="40" t="s">
        <v>101</v>
      </c>
      <c r="K51" s="19">
        <v>68.683711496529583</v>
      </c>
      <c r="L51" s="20">
        <v>3.6585769124255472</v>
      </c>
      <c r="M51" s="40" t="s">
        <v>101</v>
      </c>
      <c r="N51" s="19">
        <v>73.072098458436201</v>
      </c>
      <c r="O51" s="20">
        <v>5.909475565047889</v>
      </c>
      <c r="P51" s="40" t="s">
        <v>101</v>
      </c>
      <c r="Q51" s="19">
        <v>65.877575427964445</v>
      </c>
      <c r="R51" s="20">
        <v>5.0738995939374334</v>
      </c>
      <c r="S51" s="40" t="s">
        <v>101</v>
      </c>
      <c r="T51" s="16">
        <v>0.78544376436406838</v>
      </c>
      <c r="U51" s="17">
        <v>0.14418187209578584</v>
      </c>
      <c r="V51" s="40" t="s">
        <v>101</v>
      </c>
      <c r="W51" s="16" t="s">
        <v>100</v>
      </c>
      <c r="X51" s="17" t="s">
        <v>100</v>
      </c>
      <c r="Y51" s="41" t="s">
        <v>101</v>
      </c>
    </row>
    <row r="52" spans="1:25" x14ac:dyDescent="0.25">
      <c r="A52" s="15" t="s">
        <v>676</v>
      </c>
      <c r="B52" s="19">
        <v>14.022603767832489</v>
      </c>
      <c r="C52" s="20">
        <v>1.4053414600098515</v>
      </c>
      <c r="D52" s="40" t="s">
        <v>101</v>
      </c>
      <c r="E52" s="19">
        <v>87.228857824410028</v>
      </c>
      <c r="F52" s="20">
        <v>1.0178783502764439</v>
      </c>
      <c r="G52" s="40" t="s">
        <v>101</v>
      </c>
      <c r="H52" s="19">
        <v>88.974234223467676</v>
      </c>
      <c r="I52" s="20">
        <v>1.0718353226415311</v>
      </c>
      <c r="J52" s="40" t="s">
        <v>101</v>
      </c>
      <c r="K52" s="19">
        <v>77.613638901783688</v>
      </c>
      <c r="L52" s="20">
        <v>2.6117964352441878</v>
      </c>
      <c r="M52" s="40" t="s">
        <v>101</v>
      </c>
      <c r="N52" s="19">
        <v>77.090773711421591</v>
      </c>
      <c r="O52" s="20">
        <v>4.108768429771815</v>
      </c>
      <c r="P52" s="40" t="s">
        <v>101</v>
      </c>
      <c r="Q52" s="19">
        <v>78.110260720657195</v>
      </c>
      <c r="R52" s="20">
        <v>4.1958077130063591</v>
      </c>
      <c r="S52" s="40" t="s">
        <v>101</v>
      </c>
      <c r="T52" s="16">
        <v>0.42963439727630459</v>
      </c>
      <c r="U52" s="17">
        <v>7.9517530411491955E-2</v>
      </c>
      <c r="V52" s="40" t="s">
        <v>101</v>
      </c>
      <c r="W52" s="16" t="s">
        <v>100</v>
      </c>
      <c r="X52" s="17" t="s">
        <v>100</v>
      </c>
      <c r="Y52" s="41" t="s">
        <v>101</v>
      </c>
    </row>
    <row r="53" spans="1:25" x14ac:dyDescent="0.25">
      <c r="A53" s="15" t="s">
        <v>677</v>
      </c>
      <c r="B53" s="19">
        <v>10.10469672775432</v>
      </c>
      <c r="C53" s="20">
        <v>1.8450265765945111</v>
      </c>
      <c r="D53" s="40" t="s">
        <v>101</v>
      </c>
      <c r="E53" s="19">
        <v>45.220116464804313</v>
      </c>
      <c r="F53" s="20">
        <v>2.8290314303902298</v>
      </c>
      <c r="G53" s="40" t="s">
        <v>101</v>
      </c>
      <c r="H53" s="19">
        <v>46.16266246720636</v>
      </c>
      <c r="I53" s="20">
        <v>3.124997263845116</v>
      </c>
      <c r="J53" s="40" t="s">
        <v>101</v>
      </c>
      <c r="K53" s="19" t="s">
        <v>100</v>
      </c>
      <c r="L53" s="20" t="s">
        <v>100</v>
      </c>
      <c r="M53" s="40" t="s">
        <v>101</v>
      </c>
      <c r="N53" s="19" t="s">
        <v>100</v>
      </c>
      <c r="O53" s="20" t="s">
        <v>100</v>
      </c>
      <c r="P53" s="40" t="s">
        <v>101</v>
      </c>
      <c r="Q53" s="19" t="s">
        <v>100</v>
      </c>
      <c r="R53" s="20" t="s">
        <v>100</v>
      </c>
      <c r="S53" s="40" t="s">
        <v>101</v>
      </c>
      <c r="T53" s="16" t="s">
        <v>140</v>
      </c>
      <c r="U53" s="17" t="s">
        <v>140</v>
      </c>
      <c r="V53" s="40" t="s">
        <v>101</v>
      </c>
      <c r="W53" s="16" t="s">
        <v>100</v>
      </c>
      <c r="X53" s="17" t="s">
        <v>100</v>
      </c>
      <c r="Y53" s="41" t="s">
        <v>101</v>
      </c>
    </row>
    <row r="54" spans="1:25" x14ac:dyDescent="0.25">
      <c r="A54" s="15" t="s">
        <v>678</v>
      </c>
      <c r="B54" s="19">
        <v>14.002850968451568</v>
      </c>
      <c r="C54" s="20">
        <v>1.3751033496950944</v>
      </c>
      <c r="D54" s="40" t="s">
        <v>101</v>
      </c>
      <c r="E54" s="19">
        <v>71.557285320074342</v>
      </c>
      <c r="F54" s="20">
        <v>2.7284751079480802</v>
      </c>
      <c r="G54" s="40" t="s">
        <v>101</v>
      </c>
      <c r="H54" s="19">
        <v>73.944983311757781</v>
      </c>
      <c r="I54" s="20">
        <v>2.3093196909085116</v>
      </c>
      <c r="J54" s="40" t="s">
        <v>101</v>
      </c>
      <c r="K54" s="19">
        <v>60.447140639365216</v>
      </c>
      <c r="L54" s="20">
        <v>6.5965024927447242</v>
      </c>
      <c r="M54" s="40" t="s">
        <v>101</v>
      </c>
      <c r="N54" s="19">
        <v>64.475864640818997</v>
      </c>
      <c r="O54" s="20">
        <v>5.776101298034467</v>
      </c>
      <c r="P54" s="40" t="s">
        <v>101</v>
      </c>
      <c r="Q54" s="19">
        <v>57.861539120067675</v>
      </c>
      <c r="R54" s="20">
        <v>8.1574761218542253</v>
      </c>
      <c r="S54" s="40" t="s">
        <v>101</v>
      </c>
      <c r="T54" s="16">
        <v>0.53849356024471695</v>
      </c>
      <c r="U54" s="17">
        <v>0.11534544859958126</v>
      </c>
      <c r="V54" s="40" t="s">
        <v>101</v>
      </c>
      <c r="W54" s="16" t="s">
        <v>100</v>
      </c>
      <c r="X54" s="17" t="s">
        <v>100</v>
      </c>
      <c r="Y54" s="41" t="s">
        <v>101</v>
      </c>
    </row>
    <row r="55" spans="1:25" x14ac:dyDescent="0.25">
      <c r="A55" s="15" t="s">
        <v>679</v>
      </c>
      <c r="B55" s="19">
        <v>3.0798122354422497</v>
      </c>
      <c r="C55" s="20">
        <v>0.60057230247416282</v>
      </c>
      <c r="D55" s="40" t="s">
        <v>101</v>
      </c>
      <c r="E55" s="19">
        <v>71.354310274086416</v>
      </c>
      <c r="F55" s="20">
        <v>1.4081059789223469</v>
      </c>
      <c r="G55" s="40" t="s">
        <v>101</v>
      </c>
      <c r="H55" s="19">
        <v>72.013887001887781</v>
      </c>
      <c r="I55" s="20">
        <v>1.4328127515656741</v>
      </c>
      <c r="J55" s="40" t="s">
        <v>101</v>
      </c>
      <c r="K55" s="19">
        <v>61.870285095912379</v>
      </c>
      <c r="L55" s="20">
        <v>7.1959293009858927</v>
      </c>
      <c r="M55" s="40" t="s">
        <v>101</v>
      </c>
      <c r="N55" s="19" t="s">
        <v>100</v>
      </c>
      <c r="O55" s="20" t="s">
        <v>100</v>
      </c>
      <c r="P55" s="40" t="s">
        <v>101</v>
      </c>
      <c r="Q55" s="19">
        <v>63.923349432623056</v>
      </c>
      <c r="R55" s="20">
        <v>8.7709600607074609</v>
      </c>
      <c r="S55" s="40" t="s">
        <v>101</v>
      </c>
      <c r="T55" s="16">
        <v>0.63058681835041774</v>
      </c>
      <c r="U55" s="17">
        <v>0.18834015254172209</v>
      </c>
      <c r="V55" s="40" t="s">
        <v>101</v>
      </c>
      <c r="W55" s="16" t="s">
        <v>100</v>
      </c>
      <c r="X55" s="17" t="s">
        <v>100</v>
      </c>
      <c r="Y55" s="41" t="s">
        <v>101</v>
      </c>
    </row>
    <row r="56" spans="1:25" x14ac:dyDescent="0.25">
      <c r="A56" s="15" t="s">
        <v>680</v>
      </c>
      <c r="B56" s="19">
        <v>6.3777344712072095</v>
      </c>
      <c r="C56" s="20">
        <v>0.69132719841002943</v>
      </c>
      <c r="D56" s="40" t="s">
        <v>101</v>
      </c>
      <c r="E56" s="19">
        <v>75.261189766462124</v>
      </c>
      <c r="F56" s="20">
        <v>1.3461604643138103</v>
      </c>
      <c r="G56" s="40" t="s">
        <v>101</v>
      </c>
      <c r="H56" s="19">
        <v>76.326877070751152</v>
      </c>
      <c r="I56" s="20">
        <v>1.292864920622635</v>
      </c>
      <c r="J56" s="40" t="s">
        <v>101</v>
      </c>
      <c r="K56" s="19">
        <v>64.630412791511617</v>
      </c>
      <c r="L56" s="20">
        <v>4.9201375989321461</v>
      </c>
      <c r="M56" s="40" t="s">
        <v>101</v>
      </c>
      <c r="N56" s="19">
        <v>73.680975698374155</v>
      </c>
      <c r="O56" s="20">
        <v>6.0194400175957909</v>
      </c>
      <c r="P56" s="40" t="s">
        <v>101</v>
      </c>
      <c r="Q56" s="19">
        <v>61.054259808542966</v>
      </c>
      <c r="R56" s="20">
        <v>6.1472430161373</v>
      </c>
      <c r="S56" s="40" t="s">
        <v>101</v>
      </c>
      <c r="T56" s="16">
        <v>0.56674144828145478</v>
      </c>
      <c r="U56" s="17">
        <v>0.12458585683634874</v>
      </c>
      <c r="V56" s="40" t="s">
        <v>101</v>
      </c>
      <c r="W56" s="16" t="s">
        <v>100</v>
      </c>
      <c r="X56" s="17" t="s">
        <v>100</v>
      </c>
      <c r="Y56" s="41" t="s">
        <v>101</v>
      </c>
    </row>
    <row r="57" spans="1:25" x14ac:dyDescent="0.25">
      <c r="A57" s="15" t="s">
        <v>681</v>
      </c>
      <c r="B57" s="19">
        <v>15.914486894541922</v>
      </c>
      <c r="C57" s="20">
        <v>0.97005819123560677</v>
      </c>
      <c r="D57" s="40" t="s">
        <v>101</v>
      </c>
      <c r="E57" s="19">
        <v>76.118418342822395</v>
      </c>
      <c r="F57" s="20">
        <v>1.1811648251989544</v>
      </c>
      <c r="G57" s="40" t="s">
        <v>101</v>
      </c>
      <c r="H57" s="19">
        <v>78.923493878343223</v>
      </c>
      <c r="I57" s="20">
        <v>1.2838398474464123</v>
      </c>
      <c r="J57" s="40" t="s">
        <v>101</v>
      </c>
      <c r="K57" s="19">
        <v>66.182658009075581</v>
      </c>
      <c r="L57" s="20">
        <v>3.4223909660468053</v>
      </c>
      <c r="M57" s="40" t="s">
        <v>101</v>
      </c>
      <c r="N57" s="19">
        <v>67.439461467742518</v>
      </c>
      <c r="O57" s="20">
        <v>5.2926538847663362</v>
      </c>
      <c r="P57" s="40" t="s">
        <v>101</v>
      </c>
      <c r="Q57" s="19">
        <v>65.462047509850905</v>
      </c>
      <c r="R57" s="20">
        <v>4.4386474282183164</v>
      </c>
      <c r="S57" s="40" t="s">
        <v>101</v>
      </c>
      <c r="T57" s="16">
        <v>0.52263321554456244</v>
      </c>
      <c r="U57" s="17">
        <v>9.0148149898126584E-2</v>
      </c>
      <c r="V57" s="40" t="s">
        <v>101</v>
      </c>
      <c r="W57" s="16" t="s">
        <v>100</v>
      </c>
      <c r="X57" s="17" t="s">
        <v>100</v>
      </c>
      <c r="Y57" s="41" t="s">
        <v>101</v>
      </c>
    </row>
    <row r="58" spans="1:25" x14ac:dyDescent="0.25">
      <c r="A58" s="15" t="s">
        <v>682</v>
      </c>
      <c r="B58" s="19">
        <v>19.669545697740471</v>
      </c>
      <c r="C58" s="20">
        <v>1.4673430191623269</v>
      </c>
      <c r="D58" s="40" t="s">
        <v>101</v>
      </c>
      <c r="E58" s="19">
        <v>78.634502616850966</v>
      </c>
      <c r="F58" s="20">
        <v>0.84631862034930394</v>
      </c>
      <c r="G58" s="40" t="s">
        <v>101</v>
      </c>
      <c r="H58" s="19">
        <v>81.114083541359847</v>
      </c>
      <c r="I58" s="20">
        <v>0.90343486167857168</v>
      </c>
      <c r="J58" s="40" t="s">
        <v>101</v>
      </c>
      <c r="K58" s="19">
        <v>71.039876910407713</v>
      </c>
      <c r="L58" s="20">
        <v>2.1176102519467959</v>
      </c>
      <c r="M58" s="40" t="s">
        <v>101</v>
      </c>
      <c r="N58" s="19">
        <v>75.042941351004529</v>
      </c>
      <c r="O58" s="20">
        <v>2.7728938110840771</v>
      </c>
      <c r="P58" s="40" t="s">
        <v>101</v>
      </c>
      <c r="Q58" s="19">
        <v>67.919715139624444</v>
      </c>
      <c r="R58" s="20">
        <v>2.8066114308516248</v>
      </c>
      <c r="S58" s="40" t="s">
        <v>101</v>
      </c>
      <c r="T58" s="16">
        <v>0.57114129561930826</v>
      </c>
      <c r="U58" s="17">
        <v>6.8351930810583869E-2</v>
      </c>
      <c r="V58" s="40" t="s">
        <v>101</v>
      </c>
      <c r="W58" s="16" t="s">
        <v>100</v>
      </c>
      <c r="X58" s="17" t="s">
        <v>100</v>
      </c>
      <c r="Y58" s="41" t="s">
        <v>101</v>
      </c>
    </row>
    <row r="59" spans="1:25" x14ac:dyDescent="0.25">
      <c r="A59" s="15" t="s">
        <v>683</v>
      </c>
      <c r="B59" s="19">
        <v>18.18435603783459</v>
      </c>
      <c r="C59" s="20">
        <v>2.508456327755078</v>
      </c>
      <c r="D59" s="40" t="s">
        <v>101</v>
      </c>
      <c r="E59" s="19">
        <v>72.871781376611338</v>
      </c>
      <c r="F59" s="20">
        <v>2.679645230260908</v>
      </c>
      <c r="G59" s="40" t="s">
        <v>101</v>
      </c>
      <c r="H59" s="19">
        <v>75.558622388626958</v>
      </c>
      <c r="I59" s="20">
        <v>3.0316012368299559</v>
      </c>
      <c r="J59" s="40" t="s">
        <v>101</v>
      </c>
      <c r="K59" s="19">
        <v>62.443441800838706</v>
      </c>
      <c r="L59" s="20">
        <v>8.119818702566544</v>
      </c>
      <c r="M59" s="40" t="s">
        <v>101</v>
      </c>
      <c r="N59" s="19" t="s">
        <v>100</v>
      </c>
      <c r="O59" s="20" t="s">
        <v>100</v>
      </c>
      <c r="P59" s="40" t="s">
        <v>101</v>
      </c>
      <c r="Q59" s="19" t="s">
        <v>100</v>
      </c>
      <c r="R59" s="20" t="s">
        <v>100</v>
      </c>
      <c r="S59" s="40" t="s">
        <v>101</v>
      </c>
      <c r="T59" s="16">
        <v>0.537827112511435</v>
      </c>
      <c r="U59" s="17">
        <v>0.22016835708914004</v>
      </c>
      <c r="V59" s="40" t="s">
        <v>101</v>
      </c>
      <c r="W59" s="16" t="s">
        <v>100</v>
      </c>
      <c r="X59" s="17" t="s">
        <v>100</v>
      </c>
      <c r="Y59" s="41" t="s">
        <v>101</v>
      </c>
    </row>
    <row r="60" spans="1:25" x14ac:dyDescent="0.25">
      <c r="A60" s="15" t="s">
        <v>684</v>
      </c>
      <c r="B60" s="19">
        <v>15.48927991001568</v>
      </c>
      <c r="C60" s="20">
        <v>1.4360645524196465</v>
      </c>
      <c r="D60" s="40" t="s">
        <v>101</v>
      </c>
      <c r="E60" s="19">
        <v>73.746668048706098</v>
      </c>
      <c r="F60" s="20">
        <v>1.7882229546026922</v>
      </c>
      <c r="G60" s="40" t="s">
        <v>101</v>
      </c>
      <c r="H60" s="19">
        <v>76.252309595347043</v>
      </c>
      <c r="I60" s="20">
        <v>1.792041671543724</v>
      </c>
      <c r="J60" s="40" t="s">
        <v>101</v>
      </c>
      <c r="K60" s="19">
        <v>65.100568820884817</v>
      </c>
      <c r="L60" s="20">
        <v>3.6530745863279299</v>
      </c>
      <c r="M60" s="40" t="s">
        <v>101</v>
      </c>
      <c r="N60" s="19">
        <v>65.464073942211627</v>
      </c>
      <c r="O60" s="20">
        <v>5.9132776201787021</v>
      </c>
      <c r="P60" s="40" t="s">
        <v>101</v>
      </c>
      <c r="Q60" s="19">
        <v>64.719509748608829</v>
      </c>
      <c r="R60" s="20">
        <v>4.1430054927565862</v>
      </c>
      <c r="S60" s="40" t="s">
        <v>101</v>
      </c>
      <c r="T60" s="16">
        <v>0.58094471397244607</v>
      </c>
      <c r="U60" s="17">
        <v>0.10753764672176296</v>
      </c>
      <c r="V60" s="40" t="s">
        <v>101</v>
      </c>
      <c r="W60" s="16" t="s">
        <v>100</v>
      </c>
      <c r="X60" s="17" t="s">
        <v>100</v>
      </c>
      <c r="Y60" s="41" t="s">
        <v>101</v>
      </c>
    </row>
    <row r="61" spans="1:25" x14ac:dyDescent="0.25">
      <c r="A61" s="15" t="s">
        <v>685</v>
      </c>
      <c r="B61" s="19">
        <v>17.55835230287445</v>
      </c>
      <c r="C61" s="20">
        <v>1.4645928364573837</v>
      </c>
      <c r="D61" s="40" t="s">
        <v>101</v>
      </c>
      <c r="E61" s="19">
        <v>81.967435957180399</v>
      </c>
      <c r="F61" s="20">
        <v>0.96196038743350876</v>
      </c>
      <c r="G61" s="40" t="s">
        <v>101</v>
      </c>
      <c r="H61" s="19">
        <v>84.160445645563271</v>
      </c>
      <c r="I61" s="20">
        <v>0.9880264173855291</v>
      </c>
      <c r="J61" s="40" t="s">
        <v>101</v>
      </c>
      <c r="K61" s="19">
        <v>72.121191690112497</v>
      </c>
      <c r="L61" s="20">
        <v>2.9816215071930312</v>
      </c>
      <c r="M61" s="40" t="s">
        <v>101</v>
      </c>
      <c r="N61" s="19">
        <v>78.472885287347054</v>
      </c>
      <c r="O61" s="20">
        <v>4.282417964740012</v>
      </c>
      <c r="P61" s="40" t="s">
        <v>101</v>
      </c>
      <c r="Q61" s="19">
        <v>68.763372687014623</v>
      </c>
      <c r="R61" s="20">
        <v>3.6272011349054423</v>
      </c>
      <c r="S61" s="40" t="s">
        <v>101</v>
      </c>
      <c r="T61" s="16">
        <v>0.48688188954607708</v>
      </c>
      <c r="U61" s="17">
        <v>7.966845921838836E-2</v>
      </c>
      <c r="V61" s="40" t="s">
        <v>101</v>
      </c>
      <c r="W61" s="16" t="s">
        <v>100</v>
      </c>
      <c r="X61" s="17" t="s">
        <v>100</v>
      </c>
      <c r="Y61" s="41" t="s">
        <v>101</v>
      </c>
    </row>
    <row r="62" spans="1:25" x14ac:dyDescent="0.25">
      <c r="A62" s="79" t="s">
        <v>626</v>
      </c>
      <c r="B62" s="19"/>
      <c r="C62" s="20"/>
      <c r="D62" s="40"/>
      <c r="E62" s="19"/>
      <c r="F62" s="20"/>
      <c r="G62" s="40"/>
      <c r="H62" s="19"/>
      <c r="I62" s="20"/>
      <c r="J62" s="40"/>
      <c r="K62" s="19"/>
      <c r="L62" s="20"/>
      <c r="M62" s="40"/>
      <c r="N62" s="19"/>
      <c r="O62" s="20"/>
      <c r="P62" s="40"/>
      <c r="Q62" s="19"/>
      <c r="R62" s="20"/>
      <c r="S62" s="40"/>
      <c r="T62" s="16"/>
      <c r="U62" s="17"/>
      <c r="V62" s="40"/>
      <c r="W62" s="16"/>
      <c r="X62" s="17"/>
      <c r="Y62" s="41"/>
    </row>
    <row r="63" spans="1:25" x14ac:dyDescent="0.25">
      <c r="A63" s="15" t="s">
        <v>627</v>
      </c>
      <c r="B63" s="19">
        <v>21.83016930830825</v>
      </c>
      <c r="C63" s="20">
        <v>1.3832207621804018</v>
      </c>
      <c r="D63" s="40" t="s">
        <v>101</v>
      </c>
      <c r="E63" s="19">
        <v>64.807378358165067</v>
      </c>
      <c r="F63" s="20">
        <v>1.0155185523960573</v>
      </c>
      <c r="G63" s="40" t="s">
        <v>101</v>
      </c>
      <c r="H63" s="19">
        <v>61.904905051793044</v>
      </c>
      <c r="I63" s="20">
        <v>1.1795253020815615</v>
      </c>
      <c r="J63" s="40" t="s">
        <v>101</v>
      </c>
      <c r="K63" s="19">
        <v>77.570828222940008</v>
      </c>
      <c r="L63" s="20">
        <v>1.5021326642971498</v>
      </c>
      <c r="M63" s="40" t="s">
        <v>101</v>
      </c>
      <c r="N63" s="19">
        <v>77.520887028737562</v>
      </c>
      <c r="O63" s="20">
        <v>2.0074668684762162</v>
      </c>
      <c r="P63" s="40" t="s">
        <v>101</v>
      </c>
      <c r="Q63" s="19">
        <v>77.642455267601676</v>
      </c>
      <c r="R63" s="20">
        <v>2.1915575940442791</v>
      </c>
      <c r="S63" s="40" t="s">
        <v>101</v>
      </c>
      <c r="T63" s="16">
        <v>2.1282820885177118</v>
      </c>
      <c r="U63" s="17">
        <v>0.21289969348438867</v>
      </c>
      <c r="V63" s="40" t="s">
        <v>101</v>
      </c>
      <c r="W63" s="16">
        <v>3.9769933889866338</v>
      </c>
      <c r="X63" s="17">
        <v>0.46996367496453489</v>
      </c>
      <c r="Y63" s="41" t="s">
        <v>101</v>
      </c>
    </row>
    <row r="64" spans="1:25" x14ac:dyDescent="0.25">
      <c r="A64" s="15" t="s">
        <v>628</v>
      </c>
      <c r="B64" s="19">
        <v>9.6931399343027405</v>
      </c>
      <c r="C64" s="20">
        <v>0.82430590443517282</v>
      </c>
      <c r="D64" s="40" t="s">
        <v>101</v>
      </c>
      <c r="E64" s="19">
        <v>61.836724003757467</v>
      </c>
      <c r="F64" s="20">
        <v>1.6923488667128423</v>
      </c>
      <c r="G64" s="40" t="s">
        <v>101</v>
      </c>
      <c r="H64" s="19">
        <v>63.526659713936553</v>
      </c>
      <c r="I64" s="20">
        <v>1.6094171688520036</v>
      </c>
      <c r="J64" s="40" t="s">
        <v>101</v>
      </c>
      <c r="K64" s="19">
        <v>52.525179672613746</v>
      </c>
      <c r="L64" s="20">
        <v>4.9436325841035673</v>
      </c>
      <c r="M64" s="40" t="s">
        <v>101</v>
      </c>
      <c r="N64" s="19">
        <v>54.977013626677461</v>
      </c>
      <c r="O64" s="20">
        <v>8.0426003763099025</v>
      </c>
      <c r="P64" s="40" t="s">
        <v>101</v>
      </c>
      <c r="Q64" s="19">
        <v>51.992911709528165</v>
      </c>
      <c r="R64" s="20">
        <v>5.1593623174708076</v>
      </c>
      <c r="S64" s="40" t="s">
        <v>101</v>
      </c>
      <c r="T64" s="16">
        <v>0.635219373354734</v>
      </c>
      <c r="U64" s="17">
        <v>0.11761823930612833</v>
      </c>
      <c r="V64" s="40" t="s">
        <v>101</v>
      </c>
      <c r="W64" s="16">
        <v>0.92812556848951788</v>
      </c>
      <c r="X64" s="17">
        <v>0.184481358802356</v>
      </c>
      <c r="Y64" s="41" t="s">
        <v>101</v>
      </c>
    </row>
    <row r="65" spans="1:25" x14ac:dyDescent="0.25">
      <c r="A65" s="15" t="s">
        <v>629</v>
      </c>
      <c r="B65" s="19">
        <v>8.3695018491605797</v>
      </c>
      <c r="C65" s="20">
        <v>0.8938482624638131</v>
      </c>
      <c r="D65" s="40" t="s">
        <v>101</v>
      </c>
      <c r="E65" s="19">
        <v>60.373928854368799</v>
      </c>
      <c r="F65" s="20">
        <v>1.2175979296045414</v>
      </c>
      <c r="G65" s="40" t="s">
        <v>101</v>
      </c>
      <c r="H65" s="19">
        <v>59.533318862478033</v>
      </c>
      <c r="I65" s="20">
        <v>1.1710521115756842</v>
      </c>
      <c r="J65" s="40" t="s">
        <v>101</v>
      </c>
      <c r="K65" s="19">
        <v>76.388484001046947</v>
      </c>
      <c r="L65" s="20">
        <v>4.1631993803665672</v>
      </c>
      <c r="M65" s="40" t="s">
        <v>101</v>
      </c>
      <c r="N65" s="19">
        <v>83.342038949445765</v>
      </c>
      <c r="O65" s="20">
        <v>4.954812854216387</v>
      </c>
      <c r="P65" s="40" t="s">
        <v>101</v>
      </c>
      <c r="Q65" s="19">
        <v>72.050371286316306</v>
      </c>
      <c r="R65" s="20">
        <v>5.1723328696043334</v>
      </c>
      <c r="S65" s="40" t="s">
        <v>101</v>
      </c>
      <c r="T65" s="16">
        <v>2.1990824465690531</v>
      </c>
      <c r="U65" s="17">
        <v>0.48479818380479112</v>
      </c>
      <c r="V65" s="40" t="s">
        <v>101</v>
      </c>
      <c r="W65" s="16">
        <v>2.5014939009774708</v>
      </c>
      <c r="X65" s="17">
        <v>0.71308417763143639</v>
      </c>
      <c r="Y65" s="41" t="s">
        <v>101</v>
      </c>
    </row>
    <row r="66" spans="1:25" x14ac:dyDescent="0.25">
      <c r="A66" s="15" t="s">
        <v>630</v>
      </c>
      <c r="B66" s="19">
        <v>7.0298423769932299</v>
      </c>
      <c r="C66" s="20">
        <v>0.86397011924690958</v>
      </c>
      <c r="D66" s="40" t="s">
        <v>101</v>
      </c>
      <c r="E66" s="19">
        <v>59.151814995087136</v>
      </c>
      <c r="F66" s="20">
        <v>1.2992252574006615</v>
      </c>
      <c r="G66" s="40" t="s">
        <v>101</v>
      </c>
      <c r="H66" s="19">
        <v>58.29928313125582</v>
      </c>
      <c r="I66" s="20">
        <v>1.2657415311311866</v>
      </c>
      <c r="J66" s="40" t="s">
        <v>101</v>
      </c>
      <c r="K66" s="19">
        <v>76.596938895498155</v>
      </c>
      <c r="L66" s="20">
        <v>3.5038667681488715</v>
      </c>
      <c r="M66" s="40" t="s">
        <v>101</v>
      </c>
      <c r="N66" s="19">
        <v>75.437382622930556</v>
      </c>
      <c r="O66" s="20">
        <v>4.956912746169202</v>
      </c>
      <c r="P66" s="40" t="s">
        <v>101</v>
      </c>
      <c r="Q66" s="19">
        <v>77.622434582223832</v>
      </c>
      <c r="R66" s="20">
        <v>4.0994979162241334</v>
      </c>
      <c r="S66" s="40" t="s">
        <v>101</v>
      </c>
      <c r="T66" s="16">
        <v>2.3410950879154528</v>
      </c>
      <c r="U66" s="17">
        <v>0.45032685201765721</v>
      </c>
      <c r="V66" s="40" t="s">
        <v>101</v>
      </c>
      <c r="W66" s="16">
        <v>3.3470887630750745</v>
      </c>
      <c r="X66" s="17">
        <v>0.95086744000738865</v>
      </c>
      <c r="Y66" s="41" t="s">
        <v>101</v>
      </c>
    </row>
    <row r="67" spans="1:25" s="29"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71"/>
      <c r="U67" s="372"/>
      <c r="V67" s="373"/>
      <c r="W67" s="371"/>
      <c r="X67" s="372"/>
      <c r="Y67" s="375"/>
    </row>
    <row r="68" spans="1:25" x14ac:dyDescent="0.25">
      <c r="A68" s="79" t="s">
        <v>632</v>
      </c>
      <c r="B68" s="19"/>
      <c r="C68" s="20"/>
      <c r="D68" s="40"/>
      <c r="E68" s="19"/>
      <c r="F68" s="20"/>
      <c r="G68" s="40"/>
      <c r="H68" s="19"/>
      <c r="I68" s="20"/>
      <c r="J68" s="40"/>
      <c r="K68" s="19"/>
      <c r="L68" s="20"/>
      <c r="M68" s="40"/>
      <c r="N68" s="19"/>
      <c r="O68" s="20"/>
      <c r="P68" s="40"/>
      <c r="Q68" s="19"/>
      <c r="R68" s="20"/>
      <c r="S68" s="40"/>
      <c r="T68" s="16"/>
      <c r="U68" s="17"/>
      <c r="V68" s="40"/>
      <c r="W68" s="16"/>
      <c r="X68" s="17"/>
      <c r="Y68" s="41"/>
    </row>
    <row r="69" spans="1:25" x14ac:dyDescent="0.25">
      <c r="A69" s="15" t="s">
        <v>633</v>
      </c>
      <c r="B69" s="19">
        <v>18.777301400104669</v>
      </c>
      <c r="C69" s="20">
        <v>1.6696592113256981</v>
      </c>
      <c r="D69" s="40" t="s">
        <v>101</v>
      </c>
      <c r="E69" s="19">
        <v>80.142193360849632</v>
      </c>
      <c r="F69" s="20">
        <v>1.3699725469106874</v>
      </c>
      <c r="G69" s="40" t="s">
        <v>101</v>
      </c>
      <c r="H69" s="19">
        <v>82.871468142362474</v>
      </c>
      <c r="I69" s="20">
        <v>1.2980972843585596</v>
      </c>
      <c r="J69" s="40" t="s">
        <v>101</v>
      </c>
      <c r="K69" s="19">
        <v>74.975580079045784</v>
      </c>
      <c r="L69" s="20">
        <v>2.2127672274474035</v>
      </c>
      <c r="M69" s="40" t="s">
        <v>101</v>
      </c>
      <c r="N69" s="19">
        <v>77.012633812079443</v>
      </c>
      <c r="O69" s="20">
        <v>2.9047494601432771</v>
      </c>
      <c r="P69" s="40" t="s">
        <v>101</v>
      </c>
      <c r="Q69" s="19">
        <v>72.474454414617071</v>
      </c>
      <c r="R69" s="20">
        <v>2.7613806447115552</v>
      </c>
      <c r="S69" s="40" t="s">
        <v>101</v>
      </c>
      <c r="T69" s="16">
        <v>0.61925695879051368</v>
      </c>
      <c r="U69" s="17">
        <v>8.8609763470078415E-2</v>
      </c>
      <c r="V69" s="40" t="s">
        <v>101</v>
      </c>
      <c r="W69" s="16">
        <v>1.2051420972182412</v>
      </c>
      <c r="X69" s="17">
        <v>0.18612710727938664</v>
      </c>
      <c r="Y69" s="41" t="s">
        <v>101</v>
      </c>
    </row>
    <row r="70" spans="1:25" x14ac:dyDescent="0.25">
      <c r="A70" s="15" t="s">
        <v>634</v>
      </c>
      <c r="B70" s="19">
        <v>1.708971821709</v>
      </c>
      <c r="C70" s="20">
        <v>0.32685252965127565</v>
      </c>
      <c r="D70" s="40" t="s">
        <v>101</v>
      </c>
      <c r="E70" s="19">
        <v>72.30687789535628</v>
      </c>
      <c r="F70" s="20">
        <v>1.243324752759603</v>
      </c>
      <c r="G70" s="40" t="s">
        <v>101</v>
      </c>
      <c r="H70" s="19">
        <v>72.552016502461754</v>
      </c>
      <c r="I70" s="20">
        <v>1.1909733894999754</v>
      </c>
      <c r="J70" s="40" t="s">
        <v>101</v>
      </c>
      <c r="K70" s="19">
        <v>71.177765245237438</v>
      </c>
      <c r="L70" s="20">
        <v>8.2262829126983927</v>
      </c>
      <c r="M70" s="40" t="s">
        <v>101</v>
      </c>
      <c r="N70" s="19" t="s">
        <v>100</v>
      </c>
      <c r="O70" s="20" t="s">
        <v>100</v>
      </c>
      <c r="P70" s="40" t="s">
        <v>101</v>
      </c>
      <c r="Q70" s="19" t="s">
        <v>100</v>
      </c>
      <c r="R70" s="20" t="s">
        <v>100</v>
      </c>
      <c r="S70" s="40" t="s">
        <v>101</v>
      </c>
      <c r="T70" s="16">
        <v>0.93428109818948024</v>
      </c>
      <c r="U70" s="17">
        <v>0.47168464550807881</v>
      </c>
      <c r="V70" s="40" t="s">
        <v>101</v>
      </c>
      <c r="W70" s="16">
        <v>1.3917494673802266</v>
      </c>
      <c r="X70" s="17">
        <v>0.72825446564083118</v>
      </c>
      <c r="Y70" s="41" t="s">
        <v>101</v>
      </c>
    </row>
    <row r="71" spans="1:25" x14ac:dyDescent="0.25">
      <c r="A71" s="15" t="s">
        <v>635</v>
      </c>
      <c r="B71" s="19">
        <v>5.8103921340356504</v>
      </c>
      <c r="C71" s="20">
        <v>0.75172642508931076</v>
      </c>
      <c r="D71" s="40" t="s">
        <v>101</v>
      </c>
      <c r="E71" s="19">
        <v>66.781033792671835</v>
      </c>
      <c r="F71" s="20">
        <v>1.9855343534950318</v>
      </c>
      <c r="G71" s="40" t="s">
        <v>101</v>
      </c>
      <c r="H71" s="19">
        <v>67.802801632177491</v>
      </c>
      <c r="I71" s="20">
        <v>2.0204966148748937</v>
      </c>
      <c r="J71" s="40" t="s">
        <v>101</v>
      </c>
      <c r="K71" s="19">
        <v>61.396176805070759</v>
      </c>
      <c r="L71" s="20">
        <v>5.1308798383509755</v>
      </c>
      <c r="M71" s="40" t="s">
        <v>101</v>
      </c>
      <c r="N71" s="19">
        <v>65.312669898030819</v>
      </c>
      <c r="O71" s="20">
        <v>6.5782151693608082</v>
      </c>
      <c r="P71" s="40" t="s">
        <v>101</v>
      </c>
      <c r="Q71" s="19">
        <v>57.244500721413026</v>
      </c>
      <c r="R71" s="20">
        <v>7.118674534795387</v>
      </c>
      <c r="S71" s="40" t="s">
        <v>101</v>
      </c>
      <c r="T71" s="16">
        <v>0.75523386219942457</v>
      </c>
      <c r="U71" s="17">
        <v>0.16562027338627872</v>
      </c>
      <c r="V71" s="40" t="s">
        <v>101</v>
      </c>
      <c r="W71" s="16">
        <v>1.040563435745637</v>
      </c>
      <c r="X71" s="17">
        <v>0.20715796893129337</v>
      </c>
      <c r="Y71" s="41" t="s">
        <v>101</v>
      </c>
    </row>
    <row r="72" spans="1:25" x14ac:dyDescent="0.25">
      <c r="A72" s="15" t="s">
        <v>636</v>
      </c>
      <c r="B72" s="19">
        <v>0.50710824134531995</v>
      </c>
      <c r="C72" s="20">
        <v>0.16568709111487101</v>
      </c>
      <c r="D72" s="40" t="s">
        <v>101</v>
      </c>
      <c r="E72" s="19">
        <v>63.702007296248418</v>
      </c>
      <c r="F72" s="20">
        <v>1.8343557081319655</v>
      </c>
      <c r="G72" s="40" t="s">
        <v>101</v>
      </c>
      <c r="H72" s="19">
        <v>63.606098809179947</v>
      </c>
      <c r="I72" s="20">
        <v>1.8764314437061658</v>
      </c>
      <c r="J72" s="40" t="s">
        <v>101</v>
      </c>
      <c r="K72" s="19" t="s">
        <v>100</v>
      </c>
      <c r="L72" s="20" t="s">
        <v>100</v>
      </c>
      <c r="M72" s="40" t="s">
        <v>101</v>
      </c>
      <c r="N72" s="19" t="s">
        <v>100</v>
      </c>
      <c r="O72" s="20" t="s">
        <v>100</v>
      </c>
      <c r="P72" s="40" t="s">
        <v>101</v>
      </c>
      <c r="Q72" s="19" t="s">
        <v>100</v>
      </c>
      <c r="R72" s="20" t="s">
        <v>100</v>
      </c>
      <c r="S72" s="40" t="s">
        <v>101</v>
      </c>
      <c r="T72" s="16" t="s">
        <v>140</v>
      </c>
      <c r="U72" s="17" t="s">
        <v>140</v>
      </c>
      <c r="V72" s="40" t="s">
        <v>101</v>
      </c>
      <c r="W72" s="16" t="s">
        <v>140</v>
      </c>
      <c r="X72" s="17" t="s">
        <v>140</v>
      </c>
      <c r="Y72" s="41" t="s">
        <v>101</v>
      </c>
    </row>
    <row r="73" spans="1:25" x14ac:dyDescent="0.25">
      <c r="A73" s="79" t="s">
        <v>637</v>
      </c>
      <c r="B73" s="19"/>
      <c r="C73" s="20"/>
      <c r="D73" s="40"/>
      <c r="E73" s="19"/>
      <c r="F73" s="20"/>
      <c r="G73" s="40"/>
      <c r="H73" s="19"/>
      <c r="I73" s="20"/>
      <c r="J73" s="40"/>
      <c r="K73" s="19"/>
      <c r="L73" s="20"/>
      <c r="M73" s="40"/>
      <c r="N73" s="19"/>
      <c r="O73" s="20"/>
      <c r="P73" s="40"/>
      <c r="Q73" s="19"/>
      <c r="R73" s="20"/>
      <c r="S73" s="40"/>
      <c r="T73" s="16"/>
      <c r="U73" s="17"/>
      <c r="V73" s="40"/>
      <c r="W73" s="16"/>
      <c r="X73" s="17"/>
      <c r="Y73" s="41"/>
    </row>
    <row r="74" spans="1:25" x14ac:dyDescent="0.25">
      <c r="A74" s="15" t="s">
        <v>638</v>
      </c>
      <c r="B74" s="19">
        <v>0.74581438806077993</v>
      </c>
      <c r="C74" s="20">
        <v>0.35381907070259921</v>
      </c>
      <c r="D74" s="40" t="s">
        <v>101</v>
      </c>
      <c r="E74" s="19">
        <v>72.098068157506788</v>
      </c>
      <c r="F74" s="20">
        <v>3.3732594053315905</v>
      </c>
      <c r="G74" s="40" t="s">
        <v>101</v>
      </c>
      <c r="H74" s="19">
        <v>72.616496372669914</v>
      </c>
      <c r="I74" s="20">
        <v>3.7631109459137031</v>
      </c>
      <c r="J74" s="40" t="s">
        <v>101</v>
      </c>
      <c r="K74" s="19" t="s">
        <v>100</v>
      </c>
      <c r="L74" s="20" t="s">
        <v>100</v>
      </c>
      <c r="M74" s="40" t="s">
        <v>101</v>
      </c>
      <c r="N74" s="19" t="s">
        <v>100</v>
      </c>
      <c r="O74" s="20" t="s">
        <v>100</v>
      </c>
      <c r="P74" s="40" t="s">
        <v>101</v>
      </c>
      <c r="Q74" s="19" t="s">
        <v>100</v>
      </c>
      <c r="R74" s="20" t="s">
        <v>100</v>
      </c>
      <c r="S74" s="40" t="s">
        <v>101</v>
      </c>
      <c r="T74" s="16" t="s">
        <v>140</v>
      </c>
      <c r="U74" s="17" t="s">
        <v>140</v>
      </c>
      <c r="V74" s="40" t="s">
        <v>101</v>
      </c>
      <c r="W74" s="16" t="s">
        <v>140</v>
      </c>
      <c r="X74" s="17" t="s">
        <v>140</v>
      </c>
      <c r="Y74" s="41" t="s">
        <v>101</v>
      </c>
    </row>
    <row r="75" spans="1:25" x14ac:dyDescent="0.25">
      <c r="A75" s="15" t="s">
        <v>639</v>
      </c>
      <c r="B75" s="19">
        <v>0.61277240788873999</v>
      </c>
      <c r="C75" s="20">
        <v>0.16517756793165961</v>
      </c>
      <c r="D75" s="40" t="s">
        <v>101</v>
      </c>
      <c r="E75" s="19">
        <v>71.003290338783643</v>
      </c>
      <c r="F75" s="20">
        <v>1.4601735357511731</v>
      </c>
      <c r="G75" s="40" t="s">
        <v>101</v>
      </c>
      <c r="H75" s="19">
        <v>72.665005270449626</v>
      </c>
      <c r="I75" s="20">
        <v>1.3309752707163023</v>
      </c>
      <c r="J75" s="40" t="s">
        <v>101</v>
      </c>
      <c r="K75" s="19" t="s">
        <v>100</v>
      </c>
      <c r="L75" s="20" t="s">
        <v>100</v>
      </c>
      <c r="M75" s="40" t="s">
        <v>101</v>
      </c>
      <c r="N75" s="19" t="s">
        <v>100</v>
      </c>
      <c r="O75" s="20" t="s">
        <v>100</v>
      </c>
      <c r="P75" s="40" t="s">
        <v>101</v>
      </c>
      <c r="Q75" s="19" t="s">
        <v>100</v>
      </c>
      <c r="R75" s="20" t="s">
        <v>100</v>
      </c>
      <c r="S75" s="40" t="s">
        <v>101</v>
      </c>
      <c r="T75" s="16" t="s">
        <v>140</v>
      </c>
      <c r="U75" s="17" t="s">
        <v>140</v>
      </c>
      <c r="V75" s="40" t="s">
        <v>101</v>
      </c>
      <c r="W75" s="16" t="s">
        <v>140</v>
      </c>
      <c r="X75" s="17" t="s">
        <v>140</v>
      </c>
      <c r="Y75" s="41" t="s">
        <v>101</v>
      </c>
    </row>
    <row r="76" spans="1:25" x14ac:dyDescent="0.25">
      <c r="A76" s="15" t="s">
        <v>640</v>
      </c>
      <c r="B76" s="19">
        <v>0.57320478621874005</v>
      </c>
      <c r="C76" s="20">
        <v>0.28496889742810233</v>
      </c>
      <c r="D76" s="40" t="s">
        <v>101</v>
      </c>
      <c r="E76" s="19">
        <v>76.147073542432153</v>
      </c>
      <c r="F76" s="20">
        <v>2.013692589498044</v>
      </c>
      <c r="G76" s="40" t="s">
        <v>101</v>
      </c>
      <c r="H76" s="19">
        <v>77.136299359293474</v>
      </c>
      <c r="I76" s="20">
        <v>1.9571040097997241</v>
      </c>
      <c r="J76" s="40" t="s">
        <v>101</v>
      </c>
      <c r="K76" s="19" t="s">
        <v>100</v>
      </c>
      <c r="L76" s="20" t="s">
        <v>100</v>
      </c>
      <c r="M76" s="40" t="s">
        <v>101</v>
      </c>
      <c r="N76" s="19" t="s">
        <v>100</v>
      </c>
      <c r="O76" s="20" t="s">
        <v>100</v>
      </c>
      <c r="P76" s="40" t="s">
        <v>101</v>
      </c>
      <c r="Q76" s="19" t="s">
        <v>100</v>
      </c>
      <c r="R76" s="20" t="s">
        <v>100</v>
      </c>
      <c r="S76" s="40" t="s">
        <v>101</v>
      </c>
      <c r="T76" s="16" t="s">
        <v>140</v>
      </c>
      <c r="U76" s="17" t="s">
        <v>140</v>
      </c>
      <c r="V76" s="40" t="s">
        <v>101</v>
      </c>
      <c r="W76" s="16" t="s">
        <v>140</v>
      </c>
      <c r="X76" s="17" t="s">
        <v>140</v>
      </c>
      <c r="Y76" s="41" t="s">
        <v>101</v>
      </c>
    </row>
    <row r="77" spans="1:25" x14ac:dyDescent="0.25">
      <c r="A77" s="15" t="s">
        <v>641</v>
      </c>
      <c r="B77" s="19">
        <v>0.45321723941274</v>
      </c>
      <c r="C77" s="20">
        <v>0.11273724329797061</v>
      </c>
      <c r="D77" s="40" t="s">
        <v>101</v>
      </c>
      <c r="E77" s="19">
        <v>75.508686790635309</v>
      </c>
      <c r="F77" s="20">
        <v>1.2513126510028725</v>
      </c>
      <c r="G77" s="40" t="s">
        <v>101</v>
      </c>
      <c r="H77" s="19">
        <v>77.017065925900084</v>
      </c>
      <c r="I77" s="20">
        <v>1.1164356546094674</v>
      </c>
      <c r="J77" s="40" t="s">
        <v>101</v>
      </c>
      <c r="K77" s="19" t="s">
        <v>100</v>
      </c>
      <c r="L77" s="20" t="s">
        <v>100</v>
      </c>
      <c r="M77" s="40" t="s">
        <v>101</v>
      </c>
      <c r="N77" s="19" t="s">
        <v>100</v>
      </c>
      <c r="O77" s="20" t="s">
        <v>100</v>
      </c>
      <c r="P77" s="40" t="s">
        <v>101</v>
      </c>
      <c r="Q77" s="19" t="s">
        <v>100</v>
      </c>
      <c r="R77" s="20" t="s">
        <v>100</v>
      </c>
      <c r="S77" s="40" t="s">
        <v>101</v>
      </c>
      <c r="T77" s="16" t="s">
        <v>140</v>
      </c>
      <c r="U77" s="17" t="s">
        <v>140</v>
      </c>
      <c r="V77" s="40" t="s">
        <v>101</v>
      </c>
      <c r="W77" s="16" t="s">
        <v>140</v>
      </c>
      <c r="X77" s="17" t="s">
        <v>140</v>
      </c>
      <c r="Y77" s="41" t="s">
        <v>101</v>
      </c>
    </row>
    <row r="78" spans="1:25" x14ac:dyDescent="0.25">
      <c r="A78" s="15" t="s">
        <v>642</v>
      </c>
      <c r="B78" s="19">
        <v>1.3622174967329801</v>
      </c>
      <c r="C78" s="20">
        <v>0.59720397555338878</v>
      </c>
      <c r="D78" s="40" t="s">
        <v>101</v>
      </c>
      <c r="E78" s="19">
        <v>86.776869144120411</v>
      </c>
      <c r="F78" s="20">
        <v>2.2754920455848295</v>
      </c>
      <c r="G78" s="40" t="s">
        <v>101</v>
      </c>
      <c r="H78" s="19">
        <v>88.407018642625729</v>
      </c>
      <c r="I78" s="20">
        <v>2.1149785035106738</v>
      </c>
      <c r="J78" s="40" t="s">
        <v>101</v>
      </c>
      <c r="K78" s="19" t="s">
        <v>100</v>
      </c>
      <c r="L78" s="20" t="s">
        <v>100</v>
      </c>
      <c r="M78" s="40" t="s">
        <v>101</v>
      </c>
      <c r="N78" s="19" t="s">
        <v>100</v>
      </c>
      <c r="O78" s="20" t="s">
        <v>100</v>
      </c>
      <c r="P78" s="40" t="s">
        <v>101</v>
      </c>
      <c r="Q78" s="19" t="s">
        <v>100</v>
      </c>
      <c r="R78" s="20" t="s">
        <v>100</v>
      </c>
      <c r="S78" s="40" t="s">
        <v>101</v>
      </c>
      <c r="T78" s="16" t="s">
        <v>140</v>
      </c>
      <c r="U78" s="17" t="s">
        <v>140</v>
      </c>
      <c r="V78" s="40" t="s">
        <v>101</v>
      </c>
      <c r="W78" s="16" t="s">
        <v>140</v>
      </c>
      <c r="X78" s="17" t="s">
        <v>140</v>
      </c>
      <c r="Y78" s="41" t="s">
        <v>101</v>
      </c>
    </row>
    <row r="79" spans="1:25" x14ac:dyDescent="0.25">
      <c r="A79" s="79" t="s">
        <v>643</v>
      </c>
      <c r="B79" s="19"/>
      <c r="C79" s="20"/>
      <c r="D79" s="40"/>
      <c r="E79" s="19"/>
      <c r="F79" s="20"/>
      <c r="G79" s="40"/>
      <c r="H79" s="19"/>
      <c r="I79" s="20"/>
      <c r="J79" s="40"/>
      <c r="K79" s="19"/>
      <c r="L79" s="20"/>
      <c r="M79" s="40"/>
      <c r="N79" s="19"/>
      <c r="O79" s="20"/>
      <c r="P79" s="40"/>
      <c r="Q79" s="19"/>
      <c r="R79" s="20"/>
      <c r="S79" s="40"/>
      <c r="T79" s="16"/>
      <c r="U79" s="17"/>
      <c r="V79" s="40"/>
      <c r="W79" s="16"/>
      <c r="X79" s="17"/>
      <c r="Y79" s="41"/>
    </row>
    <row r="80" spans="1:25" x14ac:dyDescent="0.25">
      <c r="A80" s="15" t="s">
        <v>644</v>
      </c>
      <c r="B80" s="19">
        <v>5.0094001621610006E-2</v>
      </c>
      <c r="C80" s="20">
        <v>4.9865484015039499E-2</v>
      </c>
      <c r="D80" s="40" t="s">
        <v>101</v>
      </c>
      <c r="E80" s="19">
        <v>69.821121412338144</v>
      </c>
      <c r="F80" s="20">
        <v>2.7662757808933276</v>
      </c>
      <c r="G80" s="40" t="s">
        <v>101</v>
      </c>
      <c r="H80" s="19">
        <v>70.368527824674686</v>
      </c>
      <c r="I80" s="20">
        <v>2.7680217531209479</v>
      </c>
      <c r="J80" s="40" t="s">
        <v>101</v>
      </c>
      <c r="K80" s="19" t="s">
        <v>100</v>
      </c>
      <c r="L80" s="20" t="s">
        <v>100</v>
      </c>
      <c r="M80" s="40" t="s">
        <v>101</v>
      </c>
      <c r="N80" s="19" t="s">
        <v>100</v>
      </c>
      <c r="O80" s="20" t="s">
        <v>100</v>
      </c>
      <c r="P80" s="40" t="s">
        <v>101</v>
      </c>
      <c r="Q80" s="19" t="s">
        <v>100</v>
      </c>
      <c r="R80" s="20" t="s">
        <v>100</v>
      </c>
      <c r="S80" s="40" t="s">
        <v>101</v>
      </c>
      <c r="T80" s="16" t="s">
        <v>100</v>
      </c>
      <c r="U80" s="17" t="s">
        <v>100</v>
      </c>
      <c r="V80" s="40" t="s">
        <v>101</v>
      </c>
      <c r="W80" s="16" t="s">
        <v>100</v>
      </c>
      <c r="X80" s="17" t="s">
        <v>100</v>
      </c>
      <c r="Y80" s="41" t="s">
        <v>101</v>
      </c>
    </row>
    <row r="81" spans="1:25" x14ac:dyDescent="0.25">
      <c r="A81" s="15" t="s">
        <v>645</v>
      </c>
      <c r="B81" s="19">
        <v>0.31293134267009998</v>
      </c>
      <c r="C81" s="20">
        <v>0.14085223060541777</v>
      </c>
      <c r="D81" s="40" t="s">
        <v>101</v>
      </c>
      <c r="E81" s="19">
        <v>84.599689113325809</v>
      </c>
      <c r="F81" s="20">
        <v>1.4419673695426549</v>
      </c>
      <c r="G81" s="40" t="s">
        <v>101</v>
      </c>
      <c r="H81" s="19">
        <v>84.768306207008109</v>
      </c>
      <c r="I81" s="20">
        <v>1.4563070270146397</v>
      </c>
      <c r="J81" s="40" t="s">
        <v>101</v>
      </c>
      <c r="K81" s="19" t="s">
        <v>100</v>
      </c>
      <c r="L81" s="20" t="s">
        <v>100</v>
      </c>
      <c r="M81" s="40" t="s">
        <v>101</v>
      </c>
      <c r="N81" s="19" t="s">
        <v>100</v>
      </c>
      <c r="O81" s="20" t="s">
        <v>100</v>
      </c>
      <c r="P81" s="40" t="s">
        <v>101</v>
      </c>
      <c r="Q81" s="19" t="s">
        <v>100</v>
      </c>
      <c r="R81" s="20" t="s">
        <v>100</v>
      </c>
      <c r="S81" s="40" t="s">
        <v>101</v>
      </c>
      <c r="T81" s="16" t="s">
        <v>140</v>
      </c>
      <c r="U81" s="17" t="s">
        <v>140</v>
      </c>
      <c r="V81" s="40" t="s">
        <v>101</v>
      </c>
      <c r="W81" s="16" t="s">
        <v>140</v>
      </c>
      <c r="X81" s="17" t="s">
        <v>140</v>
      </c>
      <c r="Y81" s="41" t="s">
        <v>101</v>
      </c>
    </row>
    <row r="82" spans="1:25" x14ac:dyDescent="0.25">
      <c r="A82" s="79" t="s">
        <v>646</v>
      </c>
      <c r="B82" s="19"/>
      <c r="C82" s="20"/>
      <c r="D82" s="40"/>
      <c r="E82" s="19"/>
      <c r="F82" s="20"/>
      <c r="G82" s="40"/>
      <c r="H82" s="19"/>
      <c r="I82" s="20"/>
      <c r="J82" s="40"/>
      <c r="K82" s="19"/>
      <c r="L82" s="20"/>
      <c r="M82" s="40"/>
      <c r="N82" s="19"/>
      <c r="O82" s="20"/>
      <c r="P82" s="40"/>
      <c r="Q82" s="19"/>
      <c r="R82" s="20"/>
      <c r="S82" s="40"/>
      <c r="T82" s="16"/>
      <c r="U82" s="17"/>
      <c r="V82" s="40"/>
      <c r="W82" s="16"/>
      <c r="X82" s="17"/>
      <c r="Y82" s="41"/>
    </row>
    <row r="83" spans="1:25" x14ac:dyDescent="0.25">
      <c r="A83" s="15" t="s">
        <v>647</v>
      </c>
      <c r="B83" s="19">
        <v>7.8504910571954802</v>
      </c>
      <c r="C83" s="20">
        <v>1.2035952782430688</v>
      </c>
      <c r="D83" s="40" t="s">
        <v>101</v>
      </c>
      <c r="E83" s="19">
        <v>48.179629206760801</v>
      </c>
      <c r="F83" s="20">
        <v>2.1586632372152121</v>
      </c>
      <c r="G83" s="40" t="s">
        <v>101</v>
      </c>
      <c r="H83" s="19">
        <v>48.304068012282492</v>
      </c>
      <c r="I83" s="20">
        <v>2.3047611096775928</v>
      </c>
      <c r="J83" s="40" t="s">
        <v>101</v>
      </c>
      <c r="K83" s="19">
        <v>46.761186228821771</v>
      </c>
      <c r="L83" s="20">
        <v>6.2860356433019193</v>
      </c>
      <c r="M83" s="40" t="s">
        <v>101</v>
      </c>
      <c r="N83" s="19">
        <v>46.330221867178686</v>
      </c>
      <c r="O83" s="20">
        <v>8.2089180155982664</v>
      </c>
      <c r="P83" s="40" t="s">
        <v>101</v>
      </c>
      <c r="Q83" s="19" t="s">
        <v>100</v>
      </c>
      <c r="R83" s="20" t="s">
        <v>100</v>
      </c>
      <c r="S83" s="40" t="s">
        <v>101</v>
      </c>
      <c r="T83" s="16">
        <v>0.94000423811953793</v>
      </c>
      <c r="U83" s="17">
        <v>0.25403836224787896</v>
      </c>
      <c r="V83" s="40" t="s">
        <v>101</v>
      </c>
      <c r="W83" s="16">
        <v>1.2104577358463506</v>
      </c>
      <c r="X83" s="17">
        <v>0.33851843903473294</v>
      </c>
      <c r="Y83" s="41" t="s">
        <v>101</v>
      </c>
    </row>
    <row r="84" spans="1:25" x14ac:dyDescent="0.25">
      <c r="A84" s="15" t="s">
        <v>648</v>
      </c>
      <c r="B84" s="19">
        <v>5.0195340268097706</v>
      </c>
      <c r="C84" s="20">
        <v>1.0207614095005688</v>
      </c>
      <c r="D84" s="40" t="s">
        <v>101</v>
      </c>
      <c r="E84" s="19">
        <v>63.117837272710752</v>
      </c>
      <c r="F84" s="20">
        <v>2.6006090839169729</v>
      </c>
      <c r="G84" s="40" t="s">
        <v>101</v>
      </c>
      <c r="H84" s="19">
        <v>64.315650439918159</v>
      </c>
      <c r="I84" s="20">
        <v>2.6116014588405174</v>
      </c>
      <c r="J84" s="40" t="s">
        <v>101</v>
      </c>
      <c r="K84" s="19">
        <v>46.310555653547361</v>
      </c>
      <c r="L84" s="20">
        <v>6.5524728818285212</v>
      </c>
      <c r="M84" s="40" t="s">
        <v>101</v>
      </c>
      <c r="N84" s="19" t="s">
        <v>100</v>
      </c>
      <c r="O84" s="20" t="s">
        <v>100</v>
      </c>
      <c r="P84" s="40" t="s">
        <v>101</v>
      </c>
      <c r="Q84" s="19">
        <v>46.008092323963282</v>
      </c>
      <c r="R84" s="20">
        <v>7.5086427347697215</v>
      </c>
      <c r="S84" s="40" t="s">
        <v>101</v>
      </c>
      <c r="T84" s="16">
        <v>0.47857741718797409</v>
      </c>
      <c r="U84" s="17">
        <v>0.11830142185696042</v>
      </c>
      <c r="V84" s="40" t="s">
        <v>101</v>
      </c>
      <c r="W84" s="16">
        <v>0.55632730267343333</v>
      </c>
      <c r="X84" s="17">
        <v>0.1448044469711153</v>
      </c>
      <c r="Y84" s="41" t="s">
        <v>101</v>
      </c>
    </row>
    <row r="85" spans="1:25" x14ac:dyDescent="0.25">
      <c r="A85" s="15" t="s">
        <v>649</v>
      </c>
      <c r="B85" s="19">
        <v>6.9202813018233593</v>
      </c>
      <c r="C85" s="20">
        <v>0.56452539348284037</v>
      </c>
      <c r="D85" s="40" t="s">
        <v>101</v>
      </c>
      <c r="E85" s="19">
        <v>66.192271665326146</v>
      </c>
      <c r="F85" s="20">
        <v>2.6380710047869971</v>
      </c>
      <c r="G85" s="40" t="s">
        <v>101</v>
      </c>
      <c r="H85" s="19">
        <v>67.397475903905317</v>
      </c>
      <c r="I85" s="20">
        <v>2.6032838950296031</v>
      </c>
      <c r="J85" s="40" t="s">
        <v>101</v>
      </c>
      <c r="K85" s="19">
        <v>57.449170008481978</v>
      </c>
      <c r="L85" s="20">
        <v>5.8819741870651292</v>
      </c>
      <c r="M85" s="40" t="s">
        <v>101</v>
      </c>
      <c r="N85" s="19">
        <v>56.41138896848139</v>
      </c>
      <c r="O85" s="20">
        <v>7.6599957815320012</v>
      </c>
      <c r="P85" s="40" t="s">
        <v>101</v>
      </c>
      <c r="Q85" s="19" t="s">
        <v>100</v>
      </c>
      <c r="R85" s="20" t="s">
        <v>100</v>
      </c>
      <c r="S85" s="40" t="s">
        <v>101</v>
      </c>
      <c r="T85" s="16">
        <v>0.65310546111339018</v>
      </c>
      <c r="U85" s="17">
        <v>0.14933674561381624</v>
      </c>
      <c r="V85" s="40" t="s">
        <v>101</v>
      </c>
      <c r="W85" s="16">
        <v>0.73655861162311032</v>
      </c>
      <c r="X85" s="17">
        <v>0.20373063772236699</v>
      </c>
      <c r="Y85" s="41" t="s">
        <v>101</v>
      </c>
    </row>
    <row r="86" spans="1:25" x14ac:dyDescent="0.25">
      <c r="A86" s="15" t="s">
        <v>650</v>
      </c>
      <c r="B86" s="19">
        <v>13.84495022938356</v>
      </c>
      <c r="C86" s="20">
        <v>2.897665937460387</v>
      </c>
      <c r="D86" s="40" t="s">
        <v>101</v>
      </c>
      <c r="E86" s="19">
        <v>55.54517344358684</v>
      </c>
      <c r="F86" s="20">
        <v>1.6483059701653546</v>
      </c>
      <c r="G86" s="40" t="s">
        <v>101</v>
      </c>
      <c r="H86" s="19">
        <v>55.226914022821575</v>
      </c>
      <c r="I86" s="20">
        <v>1.6340911097823054</v>
      </c>
      <c r="J86" s="40" t="s">
        <v>101</v>
      </c>
      <c r="K86" s="19">
        <v>59.580953871455669</v>
      </c>
      <c r="L86" s="20">
        <v>4.1927711334503588</v>
      </c>
      <c r="M86" s="40" t="s">
        <v>101</v>
      </c>
      <c r="N86" s="19">
        <v>59.364174236266479</v>
      </c>
      <c r="O86" s="20">
        <v>6.2226026948396314</v>
      </c>
      <c r="P86" s="40" t="s">
        <v>101</v>
      </c>
      <c r="Q86" s="19">
        <v>59.718866424378483</v>
      </c>
      <c r="R86" s="20">
        <v>5.6014099391729237</v>
      </c>
      <c r="S86" s="40" t="s">
        <v>101</v>
      </c>
      <c r="T86" s="16">
        <v>1.1950539971981959</v>
      </c>
      <c r="U86" s="17">
        <v>0.2219944006737945</v>
      </c>
      <c r="V86" s="40" t="s">
        <v>101</v>
      </c>
      <c r="W86" s="16">
        <v>1.2450555374518746</v>
      </c>
      <c r="X86" s="17">
        <v>0.25597674217274413</v>
      </c>
      <c r="Y86" s="41" t="s">
        <v>101</v>
      </c>
    </row>
    <row r="87" spans="1:25" x14ac:dyDescent="0.25">
      <c r="A87" s="15" t="s">
        <v>651</v>
      </c>
      <c r="B87" s="19">
        <v>8.3986657557336191</v>
      </c>
      <c r="C87" s="20">
        <v>1.2597907068663281</v>
      </c>
      <c r="D87" s="40" t="s">
        <v>101</v>
      </c>
      <c r="E87" s="19">
        <v>67.103177394976754</v>
      </c>
      <c r="F87" s="20">
        <v>2.4442658326567628</v>
      </c>
      <c r="G87" s="40" t="s">
        <v>101</v>
      </c>
      <c r="H87" s="19">
        <v>68.869519826363984</v>
      </c>
      <c r="I87" s="20">
        <v>2.5613793518054244</v>
      </c>
      <c r="J87" s="40" t="s">
        <v>101</v>
      </c>
      <c r="K87" s="19">
        <v>53.960448079266563</v>
      </c>
      <c r="L87" s="20">
        <v>4.963731801286202</v>
      </c>
      <c r="M87" s="40" t="s">
        <v>101</v>
      </c>
      <c r="N87" s="19">
        <v>52.916596770119007</v>
      </c>
      <c r="O87" s="20">
        <v>7.3473554249155502</v>
      </c>
      <c r="P87" s="40" t="s">
        <v>101</v>
      </c>
      <c r="Q87" s="19">
        <v>54.954614768293517</v>
      </c>
      <c r="R87" s="20">
        <v>4.7862786913620843</v>
      </c>
      <c r="S87" s="40" t="s">
        <v>101</v>
      </c>
      <c r="T87" s="16">
        <v>0.52978934981853654</v>
      </c>
      <c r="U87" s="17">
        <v>0.1255025142399156</v>
      </c>
      <c r="V87" s="40" t="s">
        <v>101</v>
      </c>
      <c r="W87" s="16">
        <v>0.74386539034291477</v>
      </c>
      <c r="X87" s="17">
        <v>0.17898937586414945</v>
      </c>
      <c r="Y87" s="41" t="s">
        <v>101</v>
      </c>
    </row>
    <row r="88" spans="1:25" x14ac:dyDescent="0.25">
      <c r="A88" s="15" t="s">
        <v>652</v>
      </c>
      <c r="B88" s="19">
        <v>2.3144472277543198</v>
      </c>
      <c r="C88" s="20">
        <v>0.44225420418339695</v>
      </c>
      <c r="D88" s="40" t="s">
        <v>101</v>
      </c>
      <c r="E88" s="19">
        <v>53.15854994818833</v>
      </c>
      <c r="F88" s="20">
        <v>2.2544843306642375</v>
      </c>
      <c r="G88" s="40" t="s">
        <v>101</v>
      </c>
      <c r="H88" s="19">
        <v>53.09237207506132</v>
      </c>
      <c r="I88" s="20">
        <v>2.399875855271786</v>
      </c>
      <c r="J88" s="40" t="s">
        <v>101</v>
      </c>
      <c r="K88" s="19" t="s">
        <v>100</v>
      </c>
      <c r="L88" s="20" t="s">
        <v>100</v>
      </c>
      <c r="M88" s="40" t="s">
        <v>101</v>
      </c>
      <c r="N88" s="19" t="s">
        <v>100</v>
      </c>
      <c r="O88" s="20" t="s">
        <v>100</v>
      </c>
      <c r="P88" s="40" t="s">
        <v>101</v>
      </c>
      <c r="Q88" s="19" t="s">
        <v>100</v>
      </c>
      <c r="R88" s="20" t="s">
        <v>100</v>
      </c>
      <c r="S88" s="40" t="s">
        <v>101</v>
      </c>
      <c r="T88" s="16" t="s">
        <v>140</v>
      </c>
      <c r="U88" s="17" t="s">
        <v>140</v>
      </c>
      <c r="V88" s="40" t="s">
        <v>101</v>
      </c>
      <c r="W88" s="16" t="s">
        <v>140</v>
      </c>
      <c r="X88" s="17" t="s">
        <v>140</v>
      </c>
      <c r="Y88" s="41" t="s">
        <v>101</v>
      </c>
    </row>
    <row r="89" spans="1:25" x14ac:dyDescent="0.25">
      <c r="A89" s="15" t="s">
        <v>653</v>
      </c>
      <c r="B89" s="19">
        <v>4.0031435383335499</v>
      </c>
      <c r="C89" s="20">
        <v>1.1826818897791671</v>
      </c>
      <c r="D89" s="40" t="s">
        <v>101</v>
      </c>
      <c r="E89" s="19">
        <v>57.863588181702262</v>
      </c>
      <c r="F89" s="20">
        <v>2.4430609708530291</v>
      </c>
      <c r="G89" s="40" t="s">
        <v>101</v>
      </c>
      <c r="H89" s="19">
        <v>57.946329476854196</v>
      </c>
      <c r="I89" s="20">
        <v>2.4623108847870387</v>
      </c>
      <c r="J89" s="40" t="s">
        <v>101</v>
      </c>
      <c r="K89" s="19">
        <v>56.710437152505911</v>
      </c>
      <c r="L89" s="20">
        <v>9.9709619677100836</v>
      </c>
      <c r="M89" s="40" t="s">
        <v>101</v>
      </c>
      <c r="N89" s="19" t="s">
        <v>100</v>
      </c>
      <c r="O89" s="20" t="s">
        <v>100</v>
      </c>
      <c r="P89" s="40" t="s">
        <v>101</v>
      </c>
      <c r="Q89" s="19" t="s">
        <v>100</v>
      </c>
      <c r="R89" s="20" t="s">
        <v>100</v>
      </c>
      <c r="S89" s="40" t="s">
        <v>101</v>
      </c>
      <c r="T89" s="16">
        <v>0.95073125260856861</v>
      </c>
      <c r="U89" s="17">
        <v>0.42584527578884263</v>
      </c>
      <c r="V89" s="40" t="s">
        <v>101</v>
      </c>
      <c r="W89" s="16">
        <v>1.1666295742781945</v>
      </c>
      <c r="X89" s="17">
        <v>0.58137424160933682</v>
      </c>
      <c r="Y89" s="41" t="s">
        <v>101</v>
      </c>
    </row>
    <row r="90" spans="1:25" x14ac:dyDescent="0.25">
      <c r="A90" s="15" t="s">
        <v>654</v>
      </c>
      <c r="B90" s="19">
        <v>7.6066191742051705</v>
      </c>
      <c r="C90" s="20">
        <v>1.6362853109400093</v>
      </c>
      <c r="D90" s="40" t="s">
        <v>101</v>
      </c>
      <c r="E90" s="19">
        <v>61.530456635361396</v>
      </c>
      <c r="F90" s="20">
        <v>2.3763378875548318</v>
      </c>
      <c r="G90" s="40" t="s">
        <v>101</v>
      </c>
      <c r="H90" s="19">
        <v>61.240454055817281</v>
      </c>
      <c r="I90" s="20">
        <v>2.5089187153582881</v>
      </c>
      <c r="J90" s="40" t="s">
        <v>101</v>
      </c>
      <c r="K90" s="19">
        <v>65.948912263182223</v>
      </c>
      <c r="L90" s="20">
        <v>4.2884066407301979</v>
      </c>
      <c r="M90" s="40" t="s">
        <v>101</v>
      </c>
      <c r="N90" s="19">
        <v>58.51339424419217</v>
      </c>
      <c r="O90" s="20">
        <v>4.9152235255166428</v>
      </c>
      <c r="P90" s="40" t="s">
        <v>101</v>
      </c>
      <c r="Q90" s="19" t="s">
        <v>100</v>
      </c>
      <c r="R90" s="20" t="s">
        <v>100</v>
      </c>
      <c r="S90" s="40" t="s">
        <v>101</v>
      </c>
      <c r="T90" s="16">
        <v>1.225792404369535</v>
      </c>
      <c r="U90" s="17">
        <v>0.2528450466697455</v>
      </c>
      <c r="V90" s="40" t="s">
        <v>101</v>
      </c>
      <c r="W90" s="16">
        <v>1.7290209330393684</v>
      </c>
      <c r="X90" s="17">
        <v>0.38746822832296973</v>
      </c>
      <c r="Y90" s="41" t="s">
        <v>101</v>
      </c>
    </row>
    <row r="91" spans="1:25" x14ac:dyDescent="0.25">
      <c r="A91" s="15" t="s">
        <v>655</v>
      </c>
      <c r="B91" s="19">
        <v>4.9688576076257398</v>
      </c>
      <c r="C91" s="20">
        <v>0.64648865548070733</v>
      </c>
      <c r="D91" s="40" t="s">
        <v>101</v>
      </c>
      <c r="E91" s="19">
        <v>53.991500682897339</v>
      </c>
      <c r="F91" s="20">
        <v>2.0203153210985318</v>
      </c>
      <c r="G91" s="40" t="s">
        <v>101</v>
      </c>
      <c r="H91" s="19">
        <v>54.153510634217049</v>
      </c>
      <c r="I91" s="20">
        <v>1.9086347296136921</v>
      </c>
      <c r="J91" s="40" t="s">
        <v>101</v>
      </c>
      <c r="K91" s="19">
        <v>53.960627006716692</v>
      </c>
      <c r="L91" s="20">
        <v>7.8622500204175632</v>
      </c>
      <c r="M91" s="40" t="s">
        <v>101</v>
      </c>
      <c r="N91" s="19">
        <v>51.492518312958843</v>
      </c>
      <c r="O91" s="20">
        <v>9.1063872421645815</v>
      </c>
      <c r="P91" s="40" t="s">
        <v>101</v>
      </c>
      <c r="Q91" s="19" t="s">
        <v>100</v>
      </c>
      <c r="R91" s="20" t="s">
        <v>100</v>
      </c>
      <c r="S91" s="40" t="s">
        <v>101</v>
      </c>
      <c r="T91" s="16">
        <v>0.99226359229768057</v>
      </c>
      <c r="U91" s="17">
        <v>0.32961984342815503</v>
      </c>
      <c r="V91" s="40" t="s">
        <v>101</v>
      </c>
      <c r="W91" s="16">
        <v>1.1478651239399704</v>
      </c>
      <c r="X91" s="17">
        <v>0.39139026601271737</v>
      </c>
      <c r="Y91" s="41" t="s">
        <v>101</v>
      </c>
    </row>
    <row r="92" spans="1:25" x14ac:dyDescent="0.25">
      <c r="A92" s="15" t="s">
        <v>656</v>
      </c>
      <c r="B92" s="19">
        <v>0.82849403381938003</v>
      </c>
      <c r="C92" s="20">
        <v>0.35955395847414473</v>
      </c>
      <c r="D92" s="40" t="s">
        <v>101</v>
      </c>
      <c r="E92" s="19">
        <v>57.761236426300691</v>
      </c>
      <c r="F92" s="20">
        <v>2.0350822069375138</v>
      </c>
      <c r="G92" s="40" t="s">
        <v>101</v>
      </c>
      <c r="H92" s="19">
        <v>58.659594836343331</v>
      </c>
      <c r="I92" s="20">
        <v>2.2632979994543176</v>
      </c>
      <c r="J92" s="40" t="s">
        <v>101</v>
      </c>
      <c r="K92" s="19" t="s">
        <v>100</v>
      </c>
      <c r="L92" s="20" t="s">
        <v>100</v>
      </c>
      <c r="M92" s="40" t="s">
        <v>101</v>
      </c>
      <c r="N92" s="19" t="s">
        <v>100</v>
      </c>
      <c r="O92" s="20" t="s">
        <v>100</v>
      </c>
      <c r="P92" s="40" t="s">
        <v>101</v>
      </c>
      <c r="Q92" s="19" t="s">
        <v>100</v>
      </c>
      <c r="R92" s="20" t="s">
        <v>100</v>
      </c>
      <c r="S92" s="40" t="s">
        <v>101</v>
      </c>
      <c r="T92" s="16" t="s">
        <v>140</v>
      </c>
      <c r="U92" s="17" t="s">
        <v>140</v>
      </c>
      <c r="V92" s="40" t="s">
        <v>101</v>
      </c>
      <c r="W92" s="16" t="s">
        <v>140</v>
      </c>
      <c r="X92" s="17" t="s">
        <v>140</v>
      </c>
      <c r="Y92" s="41" t="s">
        <v>101</v>
      </c>
    </row>
    <row r="93" spans="1:25" x14ac:dyDescent="0.25">
      <c r="A93" s="15" t="s">
        <v>657</v>
      </c>
      <c r="B93" s="19">
        <v>33.003509411459397</v>
      </c>
      <c r="C93" s="20">
        <v>3.4435858020450434</v>
      </c>
      <c r="D93" s="40" t="s">
        <v>101</v>
      </c>
      <c r="E93" s="19">
        <v>54.969908622191234</v>
      </c>
      <c r="F93" s="20">
        <v>3.1259019426389827</v>
      </c>
      <c r="G93" s="40" t="s">
        <v>101</v>
      </c>
      <c r="H93" s="19">
        <v>55.980434425076396</v>
      </c>
      <c r="I93" s="20">
        <v>3.5576634508348177</v>
      </c>
      <c r="J93" s="40" t="s">
        <v>101</v>
      </c>
      <c r="K93" s="19">
        <v>53.998417344589292</v>
      </c>
      <c r="L93" s="20">
        <v>4.018434848558301</v>
      </c>
      <c r="M93" s="40" t="s">
        <v>101</v>
      </c>
      <c r="N93" s="19">
        <v>53.726945086019271</v>
      </c>
      <c r="O93" s="20">
        <v>6.489674611037505</v>
      </c>
      <c r="P93" s="40" t="s">
        <v>101</v>
      </c>
      <c r="Q93" s="19">
        <v>54.182580488244056</v>
      </c>
      <c r="R93" s="20">
        <v>3.0285981115174825</v>
      </c>
      <c r="S93" s="40" t="s">
        <v>101</v>
      </c>
      <c r="T93" s="16">
        <v>0.92303409888376686</v>
      </c>
      <c r="U93" s="17">
        <v>0.15629910230911093</v>
      </c>
      <c r="V93" s="40" t="s">
        <v>101</v>
      </c>
      <c r="W93" s="16">
        <v>1.1232299389469242</v>
      </c>
      <c r="X93" s="17">
        <v>0.19938768201553561</v>
      </c>
      <c r="Y93" s="41" t="s">
        <v>101</v>
      </c>
    </row>
    <row r="94" spans="1:25" x14ac:dyDescent="0.25">
      <c r="A94" s="15" t="s">
        <v>658</v>
      </c>
      <c r="B94" s="19">
        <v>5.5173542561133004</v>
      </c>
      <c r="C94" s="20">
        <v>0.7841508166232698</v>
      </c>
      <c r="D94" s="40" t="s">
        <v>101</v>
      </c>
      <c r="E94" s="19">
        <v>52.427597215543031</v>
      </c>
      <c r="F94" s="20">
        <v>2.413447105172132</v>
      </c>
      <c r="G94" s="40" t="s">
        <v>101</v>
      </c>
      <c r="H94" s="19">
        <v>53.242925627783556</v>
      </c>
      <c r="I94" s="20">
        <v>2.4445982784834452</v>
      </c>
      <c r="J94" s="40" t="s">
        <v>101</v>
      </c>
      <c r="K94" s="19">
        <v>44.021503693900357</v>
      </c>
      <c r="L94" s="20">
        <v>8.1038684109812849</v>
      </c>
      <c r="M94" s="40" t="s">
        <v>101</v>
      </c>
      <c r="N94" s="19">
        <v>35.30808689510495</v>
      </c>
      <c r="O94" s="20">
        <v>7.433448215867168</v>
      </c>
      <c r="P94" s="40" t="s">
        <v>101</v>
      </c>
      <c r="Q94" s="19" t="s">
        <v>100</v>
      </c>
      <c r="R94" s="20" t="s">
        <v>100</v>
      </c>
      <c r="S94" s="40" t="s">
        <v>101</v>
      </c>
      <c r="T94" s="16">
        <v>0.69060395955327702</v>
      </c>
      <c r="U94" s="17">
        <v>0.23461860523669964</v>
      </c>
      <c r="V94" s="40" t="s">
        <v>101</v>
      </c>
      <c r="W94" s="16">
        <v>0.712979272169733</v>
      </c>
      <c r="X94" s="17">
        <v>0.31931751631952532</v>
      </c>
      <c r="Y94" s="41" t="s">
        <v>101</v>
      </c>
    </row>
    <row r="95" spans="1:25" x14ac:dyDescent="0.25">
      <c r="A95" s="15" t="s">
        <v>659</v>
      </c>
      <c r="B95" s="19">
        <v>7.49340645949927</v>
      </c>
      <c r="C95" s="20">
        <v>1.6244633017369372</v>
      </c>
      <c r="D95" s="40" t="s">
        <v>101</v>
      </c>
      <c r="E95" s="19">
        <v>57.068253116682619</v>
      </c>
      <c r="F95" s="20">
        <v>3.1019083552495048</v>
      </c>
      <c r="G95" s="40" t="s">
        <v>101</v>
      </c>
      <c r="H95" s="19">
        <v>56.382549378035293</v>
      </c>
      <c r="I95" s="20">
        <v>3.1587174634996913</v>
      </c>
      <c r="J95" s="40" t="s">
        <v>101</v>
      </c>
      <c r="K95" s="19">
        <v>67.118509394212694</v>
      </c>
      <c r="L95" s="20">
        <v>8.0399355426447432</v>
      </c>
      <c r="M95" s="40" t="s">
        <v>101</v>
      </c>
      <c r="N95" s="19">
        <v>74.086472206655174</v>
      </c>
      <c r="O95" s="20">
        <v>6.6197921358245804</v>
      </c>
      <c r="P95" s="40" t="s">
        <v>101</v>
      </c>
      <c r="Q95" s="19" t="s">
        <v>100</v>
      </c>
      <c r="R95" s="20" t="s">
        <v>100</v>
      </c>
      <c r="S95" s="40" t="s">
        <v>101</v>
      </c>
      <c r="T95" s="16">
        <v>1.579088151075225</v>
      </c>
      <c r="U95" s="17">
        <v>0.60696506755352042</v>
      </c>
      <c r="V95" s="40" t="s">
        <v>101</v>
      </c>
      <c r="W95" s="16">
        <v>2.0679189014919044</v>
      </c>
      <c r="X95" s="17">
        <v>0.69375432860928399</v>
      </c>
      <c r="Y95" s="41" t="s">
        <v>101</v>
      </c>
    </row>
    <row r="96" spans="1:25" x14ac:dyDescent="0.25">
      <c r="A96" s="15" t="s">
        <v>660</v>
      </c>
      <c r="B96" s="19">
        <v>7.0017831991384103</v>
      </c>
      <c r="C96" s="20">
        <v>1.2867220698489032</v>
      </c>
      <c r="D96" s="40" t="s">
        <v>101</v>
      </c>
      <c r="E96" s="19">
        <v>57.573822538189731</v>
      </c>
      <c r="F96" s="20">
        <v>1.3732162262800436</v>
      </c>
      <c r="G96" s="40" t="s">
        <v>101</v>
      </c>
      <c r="H96" s="19">
        <v>57.801149792137551</v>
      </c>
      <c r="I96" s="20">
        <v>1.4196776716161585</v>
      </c>
      <c r="J96" s="40" t="s">
        <v>101</v>
      </c>
      <c r="K96" s="19">
        <v>57.68039693215389</v>
      </c>
      <c r="L96" s="20">
        <v>7.3016925459735189</v>
      </c>
      <c r="M96" s="40" t="s">
        <v>101</v>
      </c>
      <c r="N96" s="19">
        <v>56.160024883730884</v>
      </c>
      <c r="O96" s="20">
        <v>14.766747341182498</v>
      </c>
      <c r="P96" s="40" t="s">
        <v>101</v>
      </c>
      <c r="Q96" s="19">
        <v>59.124764519789039</v>
      </c>
      <c r="R96" s="20">
        <v>4.7995167633462197</v>
      </c>
      <c r="S96" s="40" t="s">
        <v>101</v>
      </c>
      <c r="T96" s="16">
        <v>0.9950634974868402</v>
      </c>
      <c r="U96" s="17">
        <v>0.31796475854854878</v>
      </c>
      <c r="V96" s="40" t="s">
        <v>101</v>
      </c>
      <c r="W96" s="16">
        <v>1.1602881996839363</v>
      </c>
      <c r="X96" s="17">
        <v>0.39864977673424046</v>
      </c>
      <c r="Y96" s="41" t="s">
        <v>101</v>
      </c>
    </row>
    <row r="97" spans="1:25" x14ac:dyDescent="0.25">
      <c r="A97" s="15" t="s">
        <v>661</v>
      </c>
      <c r="B97" s="19">
        <v>4.7611518864509801</v>
      </c>
      <c r="C97" s="20">
        <v>1.2840459775935564</v>
      </c>
      <c r="D97" s="40" t="s">
        <v>101</v>
      </c>
      <c r="E97" s="19">
        <v>60.452331533869256</v>
      </c>
      <c r="F97" s="20">
        <v>2.3174559471930247</v>
      </c>
      <c r="G97" s="40" t="s">
        <v>101</v>
      </c>
      <c r="H97" s="19">
        <v>60.632079919203477</v>
      </c>
      <c r="I97" s="20">
        <v>2.2465280156994476</v>
      </c>
      <c r="J97" s="40" t="s">
        <v>101</v>
      </c>
      <c r="K97" s="19">
        <v>63.376067084763811</v>
      </c>
      <c r="L97" s="20">
        <v>4.8954623375580599</v>
      </c>
      <c r="M97" s="40" t="s">
        <v>101</v>
      </c>
      <c r="N97" s="19">
        <v>63.938464443910306</v>
      </c>
      <c r="O97" s="20">
        <v>6.6696833086224396</v>
      </c>
      <c r="P97" s="40" t="s">
        <v>101</v>
      </c>
      <c r="Q97" s="19" t="s">
        <v>100</v>
      </c>
      <c r="R97" s="20" t="s">
        <v>100</v>
      </c>
      <c r="S97" s="40" t="s">
        <v>101</v>
      </c>
      <c r="T97" s="16">
        <v>1.123570146890337</v>
      </c>
      <c r="U97" s="17">
        <v>0.20133466486680651</v>
      </c>
      <c r="V97" s="40" t="s">
        <v>101</v>
      </c>
      <c r="W97" s="16">
        <v>1.0008775051302752</v>
      </c>
      <c r="X97" s="17">
        <v>0.19520298936756331</v>
      </c>
      <c r="Y97" s="41" t="s">
        <v>101</v>
      </c>
    </row>
    <row r="98" spans="1:25" x14ac:dyDescent="0.25">
      <c r="A98" s="15" t="s">
        <v>662</v>
      </c>
      <c r="B98" s="19">
        <v>9.9600085915847689</v>
      </c>
      <c r="C98" s="20">
        <v>2.6324864988903354</v>
      </c>
      <c r="D98" s="40" t="s">
        <v>101</v>
      </c>
      <c r="E98" s="19">
        <v>54.905382435959083</v>
      </c>
      <c r="F98" s="20">
        <v>2.4149467304651075</v>
      </c>
      <c r="G98" s="40" t="s">
        <v>101</v>
      </c>
      <c r="H98" s="19">
        <v>55.436854200584051</v>
      </c>
      <c r="I98" s="20">
        <v>2.4915402889458669</v>
      </c>
      <c r="J98" s="40" t="s">
        <v>101</v>
      </c>
      <c r="K98" s="19">
        <v>50.439274484373676</v>
      </c>
      <c r="L98" s="20">
        <v>6.2773646895957631</v>
      </c>
      <c r="M98" s="40" t="s">
        <v>101</v>
      </c>
      <c r="N98" s="19">
        <v>43.075284542971943</v>
      </c>
      <c r="O98" s="20">
        <v>8.3115257258674671</v>
      </c>
      <c r="P98" s="40" t="s">
        <v>101</v>
      </c>
      <c r="Q98" s="19">
        <v>56.076500335119825</v>
      </c>
      <c r="R98" s="20">
        <v>10.45991247526816</v>
      </c>
      <c r="S98" s="40" t="s">
        <v>101</v>
      </c>
      <c r="T98" s="16">
        <v>0.81810384983399276</v>
      </c>
      <c r="U98" s="17">
        <v>0.2144945293986196</v>
      </c>
      <c r="V98" s="40" t="s">
        <v>101</v>
      </c>
      <c r="W98" s="16">
        <v>1.0292289662725931</v>
      </c>
      <c r="X98" s="17">
        <v>0.28113395413978631</v>
      </c>
      <c r="Y98" s="41" t="s">
        <v>101</v>
      </c>
    </row>
    <row r="99" spans="1:25" x14ac:dyDescent="0.25">
      <c r="A99" s="79" t="s">
        <v>663</v>
      </c>
      <c r="B99" s="19"/>
      <c r="C99" s="20"/>
      <c r="D99" s="40"/>
      <c r="E99" s="19"/>
      <c r="F99" s="20"/>
      <c r="G99" s="40"/>
      <c r="H99" s="19"/>
      <c r="I99" s="20"/>
      <c r="J99" s="40"/>
      <c r="K99" s="19"/>
      <c r="L99" s="20"/>
      <c r="M99" s="40"/>
      <c r="N99" s="19"/>
      <c r="O99" s="20"/>
      <c r="P99" s="40"/>
      <c r="Q99" s="19"/>
      <c r="R99" s="20"/>
      <c r="S99" s="40"/>
      <c r="T99" s="16"/>
      <c r="U99" s="17"/>
      <c r="V99" s="40"/>
      <c r="W99" s="16"/>
      <c r="X99" s="17"/>
      <c r="Y99" s="41"/>
    </row>
    <row r="100" spans="1:25" x14ac:dyDescent="0.25">
      <c r="A100" s="15" t="s">
        <v>664</v>
      </c>
      <c r="B100" s="19">
        <v>12.141076392817981</v>
      </c>
      <c r="C100" s="20">
        <v>0.92722606850104794</v>
      </c>
      <c r="D100" s="40" t="s">
        <v>101</v>
      </c>
      <c r="E100" s="19">
        <v>67.466715311188281</v>
      </c>
      <c r="F100" s="20">
        <v>1.5820252416080867</v>
      </c>
      <c r="G100" s="40" t="s">
        <v>101</v>
      </c>
      <c r="H100" s="19">
        <v>67.167900626978664</v>
      </c>
      <c r="I100" s="20">
        <v>1.635122920498594</v>
      </c>
      <c r="J100" s="40" t="s">
        <v>101</v>
      </c>
      <c r="K100" s="19">
        <v>70.982545544881418</v>
      </c>
      <c r="L100" s="20">
        <v>3.357735653894748</v>
      </c>
      <c r="M100" s="40" t="s">
        <v>101</v>
      </c>
      <c r="N100" s="19">
        <v>75.009532148712452</v>
      </c>
      <c r="O100" s="20">
        <v>4.2088548683645781</v>
      </c>
      <c r="P100" s="40" t="s">
        <v>101</v>
      </c>
      <c r="Q100" s="19">
        <v>67.891352913055456</v>
      </c>
      <c r="R100" s="20">
        <v>4.1931985467423845</v>
      </c>
      <c r="S100" s="40" t="s">
        <v>101</v>
      </c>
      <c r="T100" s="16">
        <v>1.1957190199959331</v>
      </c>
      <c r="U100" s="17">
        <v>0.19859556764374831</v>
      </c>
      <c r="V100" s="40" t="s">
        <v>101</v>
      </c>
      <c r="W100" s="16">
        <v>1.5024212205932768</v>
      </c>
      <c r="X100" s="17">
        <v>0.26463354832684094</v>
      </c>
      <c r="Y100" s="41" t="s">
        <v>101</v>
      </c>
    </row>
    <row r="101" spans="1:25" x14ac:dyDescent="0.25">
      <c r="A101" s="15" t="s">
        <v>665</v>
      </c>
      <c r="B101" s="19">
        <v>3.6370473781842798</v>
      </c>
      <c r="C101" s="20">
        <v>0.36531337947090919</v>
      </c>
      <c r="D101" s="40" t="s">
        <v>101</v>
      </c>
      <c r="E101" s="19">
        <v>65.6599761573775</v>
      </c>
      <c r="F101" s="20">
        <v>0.88119348535193687</v>
      </c>
      <c r="G101" s="40" t="s">
        <v>101</v>
      </c>
      <c r="H101" s="19">
        <v>66.200771360023751</v>
      </c>
      <c r="I101" s="20">
        <v>0.8825380789728684</v>
      </c>
      <c r="J101" s="40" t="s">
        <v>101</v>
      </c>
      <c r="K101" s="19">
        <v>60.926471621688819</v>
      </c>
      <c r="L101" s="20">
        <v>3.8270178565871706</v>
      </c>
      <c r="M101" s="40" t="s">
        <v>101</v>
      </c>
      <c r="N101" s="19">
        <v>60.394180142613173</v>
      </c>
      <c r="O101" s="20">
        <v>4.7005693740744965</v>
      </c>
      <c r="P101" s="40" t="s">
        <v>101</v>
      </c>
      <c r="Q101" s="19">
        <v>61.62395361453796</v>
      </c>
      <c r="R101" s="20">
        <v>5.6907282062431594</v>
      </c>
      <c r="S101" s="40" t="s">
        <v>101</v>
      </c>
      <c r="T101" s="16">
        <v>0.79609910733372291</v>
      </c>
      <c r="U101" s="17">
        <v>0.13393066889694477</v>
      </c>
      <c r="V101" s="40" t="s">
        <v>101</v>
      </c>
      <c r="W101" s="16">
        <v>1.0423060352345102</v>
      </c>
      <c r="X101" s="17">
        <v>0.20315751308316118</v>
      </c>
      <c r="Y101" s="41" t="s">
        <v>101</v>
      </c>
    </row>
    <row r="102" spans="1:25" ht="13.8" thickBot="1" x14ac:dyDescent="0.3">
      <c r="A102" s="22"/>
      <c r="B102" s="25"/>
      <c r="C102" s="26"/>
      <c r="D102" s="42"/>
      <c r="E102" s="25"/>
      <c r="F102" s="26"/>
      <c r="G102" s="42"/>
      <c r="H102" s="25"/>
      <c r="I102" s="26"/>
      <c r="J102" s="42"/>
      <c r="K102" s="25"/>
      <c r="L102" s="26"/>
      <c r="M102" s="42"/>
      <c r="N102" s="25"/>
      <c r="O102" s="26"/>
      <c r="P102" s="42"/>
      <c r="Q102" s="25"/>
      <c r="R102" s="26"/>
      <c r="S102" s="42"/>
      <c r="T102" s="23"/>
      <c r="U102" s="24"/>
      <c r="V102" s="42"/>
      <c r="W102" s="23"/>
      <c r="X102" s="24"/>
      <c r="Y102" s="43"/>
    </row>
    <row r="103" spans="1:25"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11" spans="1:25" x14ac:dyDescent="0.25">
      <c r="A111" s="71" t="s">
        <v>146</v>
      </c>
      <c r="B111" s="71"/>
      <c r="C111" s="71"/>
      <c r="D111" s="71"/>
    </row>
    <row r="112" spans="1:25" x14ac:dyDescent="0.25">
      <c r="A112" s="39" t="s">
        <v>514</v>
      </c>
    </row>
    <row r="113" spans="1:1" x14ac:dyDescent="0.25">
      <c r="A113" s="106" t="s">
        <v>770</v>
      </c>
    </row>
    <row r="114" spans="1:1" x14ac:dyDescent="0.25">
      <c r="A114" t="s">
        <v>149</v>
      </c>
    </row>
    <row r="115" spans="1:1" x14ac:dyDescent="0.25">
      <c r="A115" s="39" t="s">
        <v>694</v>
      </c>
    </row>
  </sheetData>
  <mergeCells count="10">
    <mergeCell ref="B16:D17"/>
    <mergeCell ref="E16:S16"/>
    <mergeCell ref="T16:Y16"/>
    <mergeCell ref="E17:G17"/>
    <mergeCell ref="H17:J17"/>
    <mergeCell ref="K17:M17"/>
    <mergeCell ref="N17:P17"/>
    <mergeCell ref="Q17:S17"/>
    <mergeCell ref="T17:V17"/>
    <mergeCell ref="W17:Y17"/>
  </mergeCells>
  <conditionalFormatting sqref="T21:T41 W21:W41 W62:W102 T62:T102">
    <cfRule type="expression" dxfId="5" priority="3">
      <formula>ABS(LN(T21)/(U21/T21))&gt;1.96</formula>
    </cfRule>
  </conditionalFormatting>
  <conditionalFormatting sqref="T42:T61">
    <cfRule type="expression" dxfId="4" priority="2">
      <formula>ABS(LN(T42)/(U42/T42))&gt;1.96</formula>
    </cfRule>
  </conditionalFormatting>
  <conditionalFormatting sqref="W42:W61">
    <cfRule type="expression" dxfId="3" priority="1">
      <formula>ABS(LN(W42)/(X42/W42))&gt;1.96</formula>
    </cfRule>
  </conditionalFormatting>
  <hyperlinks>
    <hyperlink ref="A8" r:id="rId1"/>
    <hyperlink ref="A1" r:id="rId2" display="https://doi.org/10.1787/b5fd1b8f-en"/>
    <hyperlink ref="A4" r:id="rId3"/>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s>
  <sheetData>
    <row r="1" spans="1:19" s="82" customFormat="1" x14ac:dyDescent="0.25">
      <c r="A1" s="528" t="s">
        <v>773</v>
      </c>
    </row>
    <row r="2" spans="1:19" s="82" customFormat="1" x14ac:dyDescent="0.25">
      <c r="A2" s="82" t="s">
        <v>1</v>
      </c>
      <c r="B2" s="82" t="s">
        <v>774</v>
      </c>
    </row>
    <row r="3" spans="1:19" s="82" customFormat="1" x14ac:dyDescent="0.25">
      <c r="A3" s="82" t="s">
        <v>782</v>
      </c>
    </row>
    <row r="4" spans="1:19" s="82" customFormat="1" x14ac:dyDescent="0.25">
      <c r="A4" s="528" t="s">
        <v>776</v>
      </c>
    </row>
    <row r="5" spans="1:19" s="82" customFormat="1" x14ac:dyDescent="0.25"/>
    <row r="6" spans="1:19" s="82" customFormat="1" x14ac:dyDescent="0.25">
      <c r="A6" s="82" t="s">
        <v>1</v>
      </c>
      <c r="B6" s="82" t="s">
        <v>774</v>
      </c>
    </row>
    <row r="7" spans="1:19" s="82" customFormat="1" x14ac:dyDescent="0.25">
      <c r="A7" s="82" t="s">
        <v>775</v>
      </c>
    </row>
    <row r="8" spans="1:19" s="82" customFormat="1" x14ac:dyDescent="0.25">
      <c r="A8" s="528" t="s">
        <v>776</v>
      </c>
    </row>
    <row r="9" spans="1:19" s="82" customFormat="1" x14ac:dyDescent="0.25"/>
    <row r="10" spans="1:19" x14ac:dyDescent="0.25">
      <c r="A10" s="2" t="s">
        <v>601</v>
      </c>
      <c r="B10" s="2"/>
      <c r="C10" s="3"/>
      <c r="D10" s="4"/>
      <c r="E10" s="2"/>
      <c r="F10" s="3"/>
      <c r="G10" s="5"/>
      <c r="J10" s="5"/>
      <c r="S10" s="3"/>
    </row>
    <row r="11" spans="1:19" x14ac:dyDescent="0.25">
      <c r="A11" s="8" t="s">
        <v>80</v>
      </c>
      <c r="B11" s="8"/>
      <c r="C11" s="3"/>
      <c r="D11" s="8"/>
      <c r="E11" s="8"/>
      <c r="F11" s="3"/>
      <c r="G11" s="8"/>
      <c r="H11" s="8"/>
      <c r="I11" s="8"/>
      <c r="J11" s="67"/>
      <c r="K11" s="8"/>
      <c r="L11" s="8"/>
      <c r="M11" s="8"/>
      <c r="N11" s="8"/>
      <c r="O11" s="8"/>
      <c r="P11" s="8"/>
      <c r="Q11" s="8"/>
      <c r="R11" s="8"/>
      <c r="S11" s="8"/>
    </row>
    <row r="12" spans="1:19" x14ac:dyDescent="0.25">
      <c r="A12" s="8"/>
      <c r="B12" s="8"/>
      <c r="C12" s="3"/>
      <c r="D12" s="8"/>
      <c r="E12" s="8"/>
      <c r="F12" s="3"/>
      <c r="G12" s="8"/>
      <c r="H12" s="8"/>
      <c r="I12" s="8"/>
      <c r="J12" s="67"/>
      <c r="K12" s="8"/>
      <c r="L12" s="8"/>
      <c r="M12" s="8"/>
      <c r="N12" s="8"/>
      <c r="O12" s="8"/>
      <c r="P12" s="8"/>
      <c r="Q12" s="8"/>
      <c r="R12" s="8"/>
      <c r="S12" s="8"/>
    </row>
    <row r="13" spans="1:19" x14ac:dyDescent="0.25">
      <c r="A13" s="9"/>
      <c r="B13" s="9"/>
      <c r="C13" s="9"/>
      <c r="D13" s="9"/>
      <c r="E13" s="9"/>
      <c r="F13" s="9"/>
      <c r="G13" s="9"/>
    </row>
    <row r="14" spans="1:19" x14ac:dyDescent="0.25">
      <c r="A14" s="9"/>
      <c r="B14" s="9"/>
      <c r="C14" s="9"/>
      <c r="D14" s="9"/>
      <c r="E14" s="9"/>
      <c r="F14" s="9"/>
      <c r="G14" s="9"/>
    </row>
    <row r="15" spans="1:19" ht="13.8" thickBot="1" x14ac:dyDescent="0.3">
      <c r="A15" s="3"/>
      <c r="B15" s="3"/>
      <c r="C15" s="3"/>
      <c r="D15" s="3"/>
      <c r="E15" s="3"/>
      <c r="F15" s="3"/>
      <c r="G15" s="3"/>
    </row>
    <row r="16" spans="1:19" ht="47.25" customHeight="1" x14ac:dyDescent="0.25">
      <c r="A16" s="78"/>
      <c r="B16" s="557" t="s">
        <v>490</v>
      </c>
      <c r="C16" s="558"/>
      <c r="D16" s="640"/>
      <c r="E16" s="557" t="s">
        <v>521</v>
      </c>
      <c r="F16" s="558"/>
      <c r="G16" s="561"/>
    </row>
    <row r="17" spans="1:7" ht="75.75" customHeight="1" x14ac:dyDescent="0.25">
      <c r="A17" s="275"/>
      <c r="B17" s="532"/>
      <c r="C17" s="533"/>
      <c r="D17" s="534"/>
      <c r="E17" s="532"/>
      <c r="F17" s="533"/>
      <c r="G17" s="535"/>
    </row>
    <row r="18" spans="1:7" ht="26.4" x14ac:dyDescent="0.25">
      <c r="A18" s="13"/>
      <c r="B18" s="202" t="s">
        <v>123</v>
      </c>
      <c r="C18" s="14" t="s">
        <v>95</v>
      </c>
      <c r="D18" s="260" t="s">
        <v>96</v>
      </c>
      <c r="E18" s="202" t="s">
        <v>94</v>
      </c>
      <c r="F18" s="14" t="s">
        <v>95</v>
      </c>
      <c r="G18" s="262" t="s">
        <v>96</v>
      </c>
    </row>
    <row r="19" spans="1:7" s="384" customFormat="1" ht="12.75" customHeight="1" x14ac:dyDescent="0.25">
      <c r="A19" s="382" t="s">
        <v>603</v>
      </c>
      <c r="B19" s="364"/>
      <c r="C19" s="365"/>
      <c r="D19" s="458"/>
      <c r="E19" s="364"/>
      <c r="F19" s="365"/>
      <c r="G19" s="460"/>
    </row>
    <row r="20" spans="1:7" s="384" customFormat="1" ht="12.75" customHeight="1" x14ac:dyDescent="0.25">
      <c r="A20" s="385" t="s">
        <v>604</v>
      </c>
      <c r="B20" s="364"/>
      <c r="C20" s="365"/>
      <c r="D20" s="458"/>
      <c r="E20" s="364"/>
      <c r="F20" s="365"/>
      <c r="G20" s="460"/>
    </row>
    <row r="21" spans="1:7" x14ac:dyDescent="0.25">
      <c r="A21" s="15" t="s">
        <v>605</v>
      </c>
      <c r="B21" s="19">
        <v>14.41122198361747</v>
      </c>
      <c r="C21" s="20">
        <v>1.0960762344338617</v>
      </c>
      <c r="D21" s="40" t="s">
        <v>101</v>
      </c>
      <c r="E21" s="16">
        <v>0.43217825889587402</v>
      </c>
      <c r="F21" s="17">
        <v>1.8874908923861025E-2</v>
      </c>
      <c r="G21" s="41" t="s">
        <v>101</v>
      </c>
    </row>
    <row r="22" spans="1:7" x14ac:dyDescent="0.25">
      <c r="A22" s="15" t="s">
        <v>606</v>
      </c>
      <c r="B22" s="19">
        <v>22.78791146424048</v>
      </c>
      <c r="C22" s="20">
        <v>1.4260023342703589</v>
      </c>
      <c r="D22" s="40" t="s">
        <v>101</v>
      </c>
      <c r="E22" s="16">
        <v>0.3818841278553009</v>
      </c>
      <c r="F22" s="17">
        <v>2.1581896065351318E-2</v>
      </c>
      <c r="G22" s="41" t="s">
        <v>101</v>
      </c>
    </row>
    <row r="23" spans="1:7" x14ac:dyDescent="0.25">
      <c r="A23" s="15" t="s">
        <v>607</v>
      </c>
      <c r="B23" s="19">
        <v>25.63128399835438</v>
      </c>
      <c r="C23" s="20">
        <v>2.3185279963956891</v>
      </c>
      <c r="D23" s="40" t="s">
        <v>101</v>
      </c>
      <c r="E23" s="16">
        <v>0.22167088091373441</v>
      </c>
      <c r="F23" s="17">
        <v>4.7652855160130361E-2</v>
      </c>
      <c r="G23" s="41" t="s">
        <v>101</v>
      </c>
    </row>
    <row r="24" spans="1:7" x14ac:dyDescent="0.25">
      <c r="A24" s="79" t="s">
        <v>608</v>
      </c>
      <c r="B24" s="19"/>
      <c r="C24" s="20"/>
      <c r="D24" s="40"/>
      <c r="E24" s="16"/>
      <c r="F24" s="17"/>
      <c r="G24" s="41"/>
    </row>
    <row r="25" spans="1:7" x14ac:dyDescent="0.25">
      <c r="A25" s="15" t="s">
        <v>609</v>
      </c>
      <c r="B25" s="19">
        <v>35.202059979929928</v>
      </c>
      <c r="C25" s="20">
        <v>2.1228483797086346</v>
      </c>
      <c r="D25" s="40" t="s">
        <v>101</v>
      </c>
      <c r="E25" s="16">
        <v>0.33038988709449768</v>
      </c>
      <c r="F25" s="17">
        <v>2.2369402047641609E-2</v>
      </c>
      <c r="G25" s="41" t="s">
        <v>101</v>
      </c>
    </row>
    <row r="26" spans="1:7" x14ac:dyDescent="0.25">
      <c r="A26" s="15" t="s">
        <v>610</v>
      </c>
      <c r="B26" s="19">
        <v>40.642976312331371</v>
      </c>
      <c r="C26" s="20">
        <v>2.6005909974213361</v>
      </c>
      <c r="D26" s="40" t="s">
        <v>101</v>
      </c>
      <c r="E26" s="16">
        <v>0.30584153532981873</v>
      </c>
      <c r="F26" s="17">
        <v>1.968093172355383E-2</v>
      </c>
      <c r="G26" s="41" t="s">
        <v>101</v>
      </c>
    </row>
    <row r="27" spans="1:7" x14ac:dyDescent="0.25">
      <c r="A27" s="15" t="s">
        <v>611</v>
      </c>
      <c r="B27" s="19">
        <v>30.59971230087271</v>
      </c>
      <c r="C27" s="20">
        <v>1.5326411403811633</v>
      </c>
      <c r="D27" s="40" t="s">
        <v>101</v>
      </c>
      <c r="E27" s="16">
        <v>0.31343552470207209</v>
      </c>
      <c r="F27" s="17">
        <v>1.8347429133984426E-2</v>
      </c>
      <c r="G27" s="41" t="s">
        <v>101</v>
      </c>
    </row>
    <row r="28" spans="1:7" x14ac:dyDescent="0.25">
      <c r="A28" s="15" t="s">
        <v>612</v>
      </c>
      <c r="B28" s="19">
        <v>6.2471410090939106</v>
      </c>
      <c r="C28" s="20">
        <v>0.92985575715503255</v>
      </c>
      <c r="D28" s="40" t="s">
        <v>101</v>
      </c>
      <c r="E28" s="16">
        <v>0.45296397805213928</v>
      </c>
      <c r="F28" s="17">
        <v>6.4519249850274546E-2</v>
      </c>
      <c r="G28" s="41" t="s">
        <v>101</v>
      </c>
    </row>
    <row r="29" spans="1:7" x14ac:dyDescent="0.25">
      <c r="A29" s="15" t="s">
        <v>613</v>
      </c>
      <c r="B29" s="19">
        <v>3.2889420236002498</v>
      </c>
      <c r="C29" s="20">
        <v>0.69010498581802637</v>
      </c>
      <c r="D29" s="40" t="s">
        <v>101</v>
      </c>
      <c r="E29" s="16">
        <v>0</v>
      </c>
      <c r="F29" s="17" t="s">
        <v>140</v>
      </c>
      <c r="G29" s="41" t="s">
        <v>101</v>
      </c>
    </row>
    <row r="30" spans="1:7" x14ac:dyDescent="0.25">
      <c r="A30" s="15" t="s">
        <v>614</v>
      </c>
      <c r="B30" s="19">
        <v>7.5818810022200509</v>
      </c>
      <c r="C30" s="20">
        <v>0.83818105911920515</v>
      </c>
      <c r="D30" s="40" t="s">
        <v>101</v>
      </c>
      <c r="E30" s="16">
        <v>0.39906710386276251</v>
      </c>
      <c r="F30" s="17">
        <v>4.9904619444014274E-2</v>
      </c>
      <c r="G30" s="41" t="s">
        <v>101</v>
      </c>
    </row>
    <row r="31" spans="1:7" x14ac:dyDescent="0.25">
      <c r="A31" s="15" t="s">
        <v>615</v>
      </c>
      <c r="B31" s="19">
        <v>44.49565374851921</v>
      </c>
      <c r="C31" s="20">
        <v>3.1583518262192687</v>
      </c>
      <c r="D31" s="40" t="s">
        <v>101</v>
      </c>
      <c r="E31" s="16">
        <v>0.30800506472587591</v>
      </c>
      <c r="F31" s="17">
        <v>2.3178596850843575E-2</v>
      </c>
      <c r="G31" s="41" t="s">
        <v>101</v>
      </c>
    </row>
    <row r="32" spans="1:7" x14ac:dyDescent="0.25">
      <c r="A32" s="15" t="s">
        <v>616</v>
      </c>
      <c r="B32" s="19">
        <v>13.110137575849578</v>
      </c>
      <c r="C32" s="20">
        <v>1.9225101214666047</v>
      </c>
      <c r="D32" s="40" t="s">
        <v>101</v>
      </c>
      <c r="E32" s="16">
        <v>0.31518617272377009</v>
      </c>
      <c r="F32" s="17">
        <v>7.0437978916041893E-2</v>
      </c>
      <c r="G32" s="41" t="s">
        <v>101</v>
      </c>
    </row>
    <row r="33" spans="1:7" x14ac:dyDescent="0.25">
      <c r="A33" s="15" t="s">
        <v>617</v>
      </c>
      <c r="B33" s="19">
        <v>24.171919690379699</v>
      </c>
      <c r="C33" s="20">
        <v>2.6839553024941791</v>
      </c>
      <c r="D33" s="40" t="s">
        <v>101</v>
      </c>
      <c r="E33" s="16">
        <v>0.47810932993888849</v>
      </c>
      <c r="F33" s="17">
        <v>1.6207453051668486E-2</v>
      </c>
      <c r="G33" s="41" t="s">
        <v>101</v>
      </c>
    </row>
    <row r="34" spans="1:7" x14ac:dyDescent="0.25">
      <c r="A34" s="15" t="s">
        <v>618</v>
      </c>
      <c r="B34" s="19">
        <v>21.230958631366619</v>
      </c>
      <c r="C34" s="20">
        <v>1.7163863973827891</v>
      </c>
      <c r="D34" s="40" t="s">
        <v>101</v>
      </c>
      <c r="E34" s="16">
        <v>0.33470934629440308</v>
      </c>
      <c r="F34" s="17">
        <v>2.1184800799021148E-2</v>
      </c>
      <c r="G34" s="41" t="s">
        <v>101</v>
      </c>
    </row>
    <row r="35" spans="1:7" x14ac:dyDescent="0.25">
      <c r="A35" s="79" t="s">
        <v>619</v>
      </c>
      <c r="B35" s="19"/>
      <c r="C35" s="20"/>
      <c r="D35" s="40"/>
      <c r="E35" s="16"/>
      <c r="F35" s="17"/>
      <c r="G35" s="41"/>
    </row>
    <row r="36" spans="1:7" x14ac:dyDescent="0.25">
      <c r="A36" s="15" t="s">
        <v>620</v>
      </c>
      <c r="B36" s="19">
        <v>0.88790802638490995</v>
      </c>
      <c r="C36" s="20">
        <v>0.2287539201219583</v>
      </c>
      <c r="D36" s="40" t="s">
        <v>101</v>
      </c>
      <c r="E36" s="16">
        <v>0</v>
      </c>
      <c r="F36" s="17" t="s">
        <v>140</v>
      </c>
      <c r="G36" s="41" t="s">
        <v>101</v>
      </c>
    </row>
    <row r="37" spans="1:7" x14ac:dyDescent="0.25">
      <c r="A37" s="79" t="s">
        <v>621</v>
      </c>
      <c r="B37" s="19"/>
      <c r="C37" s="20"/>
      <c r="D37" s="40"/>
      <c r="E37" s="16"/>
      <c r="F37" s="17"/>
      <c r="G37" s="41"/>
    </row>
    <row r="38" spans="1:7" x14ac:dyDescent="0.25">
      <c r="A38" s="15" t="s">
        <v>622</v>
      </c>
      <c r="B38" s="19">
        <v>11.77379700532927</v>
      </c>
      <c r="C38" s="20">
        <v>0.94191274657741508</v>
      </c>
      <c r="D38" s="40" t="s">
        <v>101</v>
      </c>
      <c r="E38" s="16">
        <v>0.35280293226242071</v>
      </c>
      <c r="F38" s="17">
        <v>5.3930215931377187E-2</v>
      </c>
      <c r="G38" s="41" t="s">
        <v>101</v>
      </c>
    </row>
    <row r="39" spans="1:7" x14ac:dyDescent="0.25">
      <c r="A39" s="15" t="s">
        <v>623</v>
      </c>
      <c r="B39" s="19">
        <v>3.8367433012063197</v>
      </c>
      <c r="C39" s="20">
        <v>0.53197792681861866</v>
      </c>
      <c r="D39" s="40" t="s">
        <v>101</v>
      </c>
      <c r="E39" s="16">
        <v>0.42769017815589899</v>
      </c>
      <c r="F39" s="17">
        <v>6.3317661827182417E-2</v>
      </c>
      <c r="G39" s="41" t="s">
        <v>101</v>
      </c>
    </row>
    <row r="40" spans="1:7" x14ac:dyDescent="0.25">
      <c r="A40" s="15" t="s">
        <v>624</v>
      </c>
      <c r="B40" s="19">
        <v>12.848694264282981</v>
      </c>
      <c r="C40" s="20">
        <v>1.1324793834967353</v>
      </c>
      <c r="D40" s="40" t="s">
        <v>101</v>
      </c>
      <c r="E40" s="16">
        <v>0.34671983122825623</v>
      </c>
      <c r="F40" s="17">
        <v>2.6823431346275232E-2</v>
      </c>
      <c r="G40" s="41" t="s">
        <v>101</v>
      </c>
    </row>
    <row r="41" spans="1:7" x14ac:dyDescent="0.25">
      <c r="A41" s="15" t="s">
        <v>625</v>
      </c>
      <c r="B41" s="19">
        <v>12.669162462486089</v>
      </c>
      <c r="C41" s="20">
        <v>1.1309686119858706</v>
      </c>
      <c r="D41" s="40" t="s">
        <v>101</v>
      </c>
      <c r="E41" s="16">
        <v>0.27987572550773621</v>
      </c>
      <c r="F41" s="17">
        <v>4.4268035821755203E-2</v>
      </c>
      <c r="G41" s="41" t="s">
        <v>101</v>
      </c>
    </row>
    <row r="42" spans="1:7" x14ac:dyDescent="0.25">
      <c r="A42" s="79" t="s">
        <v>666</v>
      </c>
      <c r="B42" s="19"/>
      <c r="C42" s="20"/>
      <c r="D42" s="40"/>
      <c r="E42" s="16"/>
      <c r="F42" s="17"/>
      <c r="G42" s="41"/>
    </row>
    <row r="43" spans="1:7" x14ac:dyDescent="0.25">
      <c r="A43" s="15" t="s">
        <v>667</v>
      </c>
      <c r="B43" s="19">
        <v>6.6431773418167692</v>
      </c>
      <c r="C43" s="20">
        <v>1.2183781292257179</v>
      </c>
      <c r="D43" s="40" t="s">
        <v>101</v>
      </c>
      <c r="E43" s="16">
        <v>0.44410935044288641</v>
      </c>
      <c r="F43" s="17">
        <v>3.995861664176318E-2</v>
      </c>
      <c r="G43" s="41" t="s">
        <v>101</v>
      </c>
    </row>
    <row r="44" spans="1:7" x14ac:dyDescent="0.25">
      <c r="A44" s="15" t="s">
        <v>668</v>
      </c>
      <c r="B44" s="19">
        <v>15.067694533457852</v>
      </c>
      <c r="C44" s="20">
        <v>1.6753108065532991</v>
      </c>
      <c r="D44" s="40" t="s">
        <v>101</v>
      </c>
      <c r="E44" s="16">
        <v>0.31556785106658941</v>
      </c>
      <c r="F44" s="17">
        <v>3.8257925328940935E-2</v>
      </c>
      <c r="G44" s="41" t="s">
        <v>101</v>
      </c>
    </row>
    <row r="45" spans="1:7" x14ac:dyDescent="0.25">
      <c r="A45" s="15" t="s">
        <v>669</v>
      </c>
      <c r="B45" s="19">
        <v>8.32162251262009</v>
      </c>
      <c r="C45" s="20">
        <v>0.93704328435839823</v>
      </c>
      <c r="D45" s="40" t="s">
        <v>101</v>
      </c>
      <c r="E45" s="16">
        <v>0.41178736090660101</v>
      </c>
      <c r="F45" s="17">
        <v>3.5295151799746363E-2</v>
      </c>
      <c r="G45" s="41" t="s">
        <v>101</v>
      </c>
    </row>
    <row r="46" spans="1:7" x14ac:dyDescent="0.25">
      <c r="A46" s="15" t="s">
        <v>670</v>
      </c>
      <c r="B46" s="19">
        <v>18.030174555476368</v>
      </c>
      <c r="C46" s="20">
        <v>1.7725433906264156</v>
      </c>
      <c r="D46" s="40" t="s">
        <v>101</v>
      </c>
      <c r="E46" s="16">
        <v>0.25384882092475891</v>
      </c>
      <c r="F46" s="17">
        <v>3.0557286104032338E-2</v>
      </c>
      <c r="G46" s="41" t="s">
        <v>101</v>
      </c>
    </row>
    <row r="47" spans="1:7" x14ac:dyDescent="0.25">
      <c r="A47" s="15" t="s">
        <v>671</v>
      </c>
      <c r="B47" s="19">
        <v>10.292872791392691</v>
      </c>
      <c r="C47" s="20">
        <v>0.80588718957945382</v>
      </c>
      <c r="D47" s="40" t="s">
        <v>101</v>
      </c>
      <c r="E47" s="16">
        <v>0.44162648916244512</v>
      </c>
      <c r="F47" s="17">
        <v>2.6551098356293507E-2</v>
      </c>
      <c r="G47" s="41" t="s">
        <v>101</v>
      </c>
    </row>
    <row r="48" spans="1:7" x14ac:dyDescent="0.25">
      <c r="A48" s="15" t="s">
        <v>672</v>
      </c>
      <c r="B48" s="19">
        <v>14.811996446879929</v>
      </c>
      <c r="C48" s="20">
        <v>2.0252452778002414</v>
      </c>
      <c r="D48" s="40" t="s">
        <v>101</v>
      </c>
      <c r="E48" s="16">
        <v>0.38242271542549128</v>
      </c>
      <c r="F48" s="17">
        <v>3.7739524504309327E-2</v>
      </c>
      <c r="G48" s="41" t="s">
        <v>101</v>
      </c>
    </row>
    <row r="49" spans="1:7" x14ac:dyDescent="0.25">
      <c r="A49" s="15" t="s">
        <v>673</v>
      </c>
      <c r="B49" s="19">
        <v>8.2588197785950506</v>
      </c>
      <c r="C49" s="20">
        <v>1.132664829705444</v>
      </c>
      <c r="D49" s="40" t="s">
        <v>101</v>
      </c>
      <c r="E49" s="16">
        <v>0.44494017958641052</v>
      </c>
      <c r="F49" s="17">
        <v>3.5642133342379215E-2</v>
      </c>
      <c r="G49" s="41" t="s">
        <v>101</v>
      </c>
    </row>
    <row r="50" spans="1:7" x14ac:dyDescent="0.25">
      <c r="A50" s="15" t="s">
        <v>674</v>
      </c>
      <c r="B50" s="19">
        <v>8.9746720114699912</v>
      </c>
      <c r="C50" s="20">
        <v>0.76412668043331655</v>
      </c>
      <c r="D50" s="40" t="s">
        <v>101</v>
      </c>
      <c r="E50" s="16">
        <v>0.30616378784179688</v>
      </c>
      <c r="F50" s="17">
        <v>2.9337629127784683E-2</v>
      </c>
      <c r="G50" s="41" t="s">
        <v>101</v>
      </c>
    </row>
    <row r="51" spans="1:7" x14ac:dyDescent="0.25">
      <c r="A51" s="15" t="s">
        <v>675</v>
      </c>
      <c r="B51" s="19">
        <v>10.259388347843899</v>
      </c>
      <c r="C51" s="20">
        <v>1.3348617590606751</v>
      </c>
      <c r="D51" s="40" t="s">
        <v>101</v>
      </c>
      <c r="E51" s="16">
        <v>0.33472153544425959</v>
      </c>
      <c r="F51" s="17">
        <v>2.3671030031497172E-2</v>
      </c>
      <c r="G51" s="41" t="s">
        <v>101</v>
      </c>
    </row>
    <row r="52" spans="1:7" x14ac:dyDescent="0.25">
      <c r="A52" s="15" t="s">
        <v>676</v>
      </c>
      <c r="B52" s="19">
        <v>14.022603767832489</v>
      </c>
      <c r="C52" s="20">
        <v>1.4053414600098515</v>
      </c>
      <c r="D52" s="40" t="s">
        <v>101</v>
      </c>
      <c r="E52" s="16">
        <v>0.31713336706161499</v>
      </c>
      <c r="F52" s="17">
        <v>3.4428286335309206E-2</v>
      </c>
      <c r="G52" s="41" t="s">
        <v>101</v>
      </c>
    </row>
    <row r="53" spans="1:7" x14ac:dyDescent="0.25">
      <c r="A53" s="15" t="s">
        <v>677</v>
      </c>
      <c r="B53" s="19">
        <v>10.10469672775432</v>
      </c>
      <c r="C53" s="20">
        <v>1.8450265765945111</v>
      </c>
      <c r="D53" s="40" t="s">
        <v>101</v>
      </c>
      <c r="E53" s="16">
        <v>0</v>
      </c>
      <c r="F53" s="17" t="s">
        <v>140</v>
      </c>
      <c r="G53" s="41" t="s">
        <v>101</v>
      </c>
    </row>
    <row r="54" spans="1:7" x14ac:dyDescent="0.25">
      <c r="A54" s="15" t="s">
        <v>678</v>
      </c>
      <c r="B54" s="19">
        <v>14.002850968451568</v>
      </c>
      <c r="C54" s="20">
        <v>1.3751033496950944</v>
      </c>
      <c r="D54" s="40" t="s">
        <v>101</v>
      </c>
      <c r="E54" s="16">
        <v>0.32959270477294922</v>
      </c>
      <c r="F54" s="17">
        <v>3.6079551255316283E-2</v>
      </c>
      <c r="G54" s="41" t="s">
        <v>101</v>
      </c>
    </row>
    <row r="55" spans="1:7" x14ac:dyDescent="0.25">
      <c r="A55" s="15" t="s">
        <v>679</v>
      </c>
      <c r="B55" s="19">
        <v>3.0798122354422497</v>
      </c>
      <c r="C55" s="20">
        <v>0.60057230247416282</v>
      </c>
      <c r="D55" s="40" t="s">
        <v>101</v>
      </c>
      <c r="E55" s="16">
        <v>0.45516934990882868</v>
      </c>
      <c r="F55" s="17">
        <v>4.284376028247304E-2</v>
      </c>
      <c r="G55" s="41" t="s">
        <v>101</v>
      </c>
    </row>
    <row r="56" spans="1:7" x14ac:dyDescent="0.25">
      <c r="A56" s="15" t="s">
        <v>680</v>
      </c>
      <c r="B56" s="19">
        <v>6.3777344712072095</v>
      </c>
      <c r="C56" s="20">
        <v>0.69132719841002943</v>
      </c>
      <c r="D56" s="40" t="s">
        <v>101</v>
      </c>
      <c r="E56" s="16">
        <v>0.34063082933425898</v>
      </c>
      <c r="F56" s="17">
        <v>3.3780406113617267E-2</v>
      </c>
      <c r="G56" s="41" t="s">
        <v>101</v>
      </c>
    </row>
    <row r="57" spans="1:7" x14ac:dyDescent="0.25">
      <c r="A57" s="15" t="s">
        <v>681</v>
      </c>
      <c r="B57" s="19">
        <v>15.914486894541922</v>
      </c>
      <c r="C57" s="20">
        <v>0.97005819123560677</v>
      </c>
      <c r="D57" s="40" t="s">
        <v>101</v>
      </c>
      <c r="E57" s="16">
        <v>0.29012233018875122</v>
      </c>
      <c r="F57" s="17">
        <v>3.2239847006370552E-2</v>
      </c>
      <c r="G57" s="41" t="s">
        <v>101</v>
      </c>
    </row>
    <row r="58" spans="1:7" x14ac:dyDescent="0.25">
      <c r="A58" s="15" t="s">
        <v>682</v>
      </c>
      <c r="B58" s="19">
        <v>19.669545697740471</v>
      </c>
      <c r="C58" s="20">
        <v>1.4673430191623269</v>
      </c>
      <c r="D58" s="40" t="s">
        <v>101</v>
      </c>
      <c r="E58" s="16">
        <v>0.33090874552726751</v>
      </c>
      <c r="F58" s="17">
        <v>2.1177307318931197E-2</v>
      </c>
      <c r="G58" s="41" t="s">
        <v>101</v>
      </c>
    </row>
    <row r="59" spans="1:7" x14ac:dyDescent="0.25">
      <c r="A59" s="15" t="s">
        <v>683</v>
      </c>
      <c r="B59" s="19">
        <v>18.18435603783459</v>
      </c>
      <c r="C59" s="20">
        <v>2.508456327755078</v>
      </c>
      <c r="D59" s="40" t="s">
        <v>101</v>
      </c>
      <c r="E59" s="16">
        <v>0.33071833848953253</v>
      </c>
      <c r="F59" s="17">
        <v>5.8740615408255481E-2</v>
      </c>
      <c r="G59" s="41" t="s">
        <v>101</v>
      </c>
    </row>
    <row r="60" spans="1:7" x14ac:dyDescent="0.25">
      <c r="A60" s="15" t="s">
        <v>684</v>
      </c>
      <c r="B60" s="19">
        <v>15.48927991001568</v>
      </c>
      <c r="C60" s="20">
        <v>1.4360645524196465</v>
      </c>
      <c r="D60" s="40" t="s">
        <v>101</v>
      </c>
      <c r="E60" s="16">
        <v>0.28927698731422419</v>
      </c>
      <c r="F60" s="17">
        <v>2.5055072443013075E-2</v>
      </c>
      <c r="G60" s="41" t="s">
        <v>101</v>
      </c>
    </row>
    <row r="61" spans="1:7" x14ac:dyDescent="0.25">
      <c r="A61" s="15" t="s">
        <v>685</v>
      </c>
      <c r="B61" s="19">
        <v>17.55835230287445</v>
      </c>
      <c r="C61" s="20">
        <v>1.4645928364573837</v>
      </c>
      <c r="D61" s="40" t="s">
        <v>101</v>
      </c>
      <c r="E61" s="16">
        <v>0.29506435990333563</v>
      </c>
      <c r="F61" s="17">
        <v>2.7467576730822389E-2</v>
      </c>
      <c r="G61" s="41" t="s">
        <v>101</v>
      </c>
    </row>
    <row r="62" spans="1:7" x14ac:dyDescent="0.25">
      <c r="A62" s="79" t="s">
        <v>626</v>
      </c>
      <c r="B62" s="19"/>
      <c r="C62" s="20"/>
      <c r="D62" s="40"/>
      <c r="E62" s="16"/>
      <c r="F62" s="17"/>
      <c r="G62" s="41"/>
    </row>
    <row r="63" spans="1:7" x14ac:dyDescent="0.25">
      <c r="A63" s="15" t="s">
        <v>627</v>
      </c>
      <c r="B63" s="19">
        <v>21.83016930830825</v>
      </c>
      <c r="C63" s="20">
        <v>1.3832207621804018</v>
      </c>
      <c r="D63" s="40" t="s">
        <v>101</v>
      </c>
      <c r="E63" s="16">
        <v>0.44057148694992071</v>
      </c>
      <c r="F63" s="17">
        <v>1.6930094932868463E-2</v>
      </c>
      <c r="G63" s="41" t="s">
        <v>101</v>
      </c>
    </row>
    <row r="64" spans="1:7" x14ac:dyDescent="0.25">
      <c r="A64" s="15" t="s">
        <v>628</v>
      </c>
      <c r="B64" s="19">
        <v>9.6931399343027405</v>
      </c>
      <c r="C64" s="20">
        <v>0.82430590443517282</v>
      </c>
      <c r="D64" s="40" t="s">
        <v>101</v>
      </c>
      <c r="E64" s="16">
        <v>0.41094392538070679</v>
      </c>
      <c r="F64" s="17">
        <v>2.7035716444250044E-2</v>
      </c>
      <c r="G64" s="41" t="s">
        <v>101</v>
      </c>
    </row>
    <row r="65" spans="1:7" x14ac:dyDescent="0.25">
      <c r="A65" s="15" t="s">
        <v>629</v>
      </c>
      <c r="B65" s="19">
        <v>8.3695018491605797</v>
      </c>
      <c r="C65" s="20">
        <v>0.8938482624638131</v>
      </c>
      <c r="D65" s="40" t="s">
        <v>101</v>
      </c>
      <c r="E65" s="16">
        <v>0.44810283184051508</v>
      </c>
      <c r="F65" s="17">
        <v>2.8656064329890169E-2</v>
      </c>
      <c r="G65" s="41" t="s">
        <v>101</v>
      </c>
    </row>
    <row r="66" spans="1:7" x14ac:dyDescent="0.25">
      <c r="A66" s="15" t="s">
        <v>630</v>
      </c>
      <c r="B66" s="19">
        <v>7.0298423769932299</v>
      </c>
      <c r="C66" s="20">
        <v>0.86397011924690958</v>
      </c>
      <c r="D66" s="40" t="s">
        <v>101</v>
      </c>
      <c r="E66" s="16">
        <v>0.52916121482849121</v>
      </c>
      <c r="F66" s="17">
        <v>2.6346798732149734E-2</v>
      </c>
      <c r="G66" s="41" t="s">
        <v>101</v>
      </c>
    </row>
    <row r="67" spans="1:7" s="29" customFormat="1" x14ac:dyDescent="0.25">
      <c r="A67" s="369" t="s">
        <v>631</v>
      </c>
      <c r="B67" s="386"/>
      <c r="C67" s="379"/>
      <c r="D67" s="373"/>
      <c r="E67" s="371"/>
      <c r="F67" s="372"/>
      <c r="G67" s="375"/>
    </row>
    <row r="68" spans="1:7" x14ac:dyDescent="0.25">
      <c r="A68" s="79" t="s">
        <v>632</v>
      </c>
      <c r="B68" s="19"/>
      <c r="C68" s="20"/>
      <c r="D68" s="40"/>
      <c r="E68" s="16"/>
      <c r="F68" s="17"/>
      <c r="G68" s="41"/>
    </row>
    <row r="69" spans="1:7" x14ac:dyDescent="0.25">
      <c r="A69" s="15" t="s">
        <v>633</v>
      </c>
      <c r="B69" s="19">
        <v>18.777301400104669</v>
      </c>
      <c r="C69" s="20">
        <v>1.6696592113256981</v>
      </c>
      <c r="D69" s="40" t="s">
        <v>101</v>
      </c>
      <c r="E69" s="16">
        <v>0.42450636625289923</v>
      </c>
      <c r="F69" s="17">
        <v>2.6273555025783522E-2</v>
      </c>
      <c r="G69" s="41" t="s">
        <v>101</v>
      </c>
    </row>
    <row r="70" spans="1:7" x14ac:dyDescent="0.25">
      <c r="A70" s="15" t="s">
        <v>634</v>
      </c>
      <c r="B70" s="19">
        <v>1.708971821709</v>
      </c>
      <c r="C70" s="20">
        <v>0.32685252965127565</v>
      </c>
      <c r="D70" s="40" t="s">
        <v>101</v>
      </c>
      <c r="E70" s="16">
        <v>0.70812845230102539</v>
      </c>
      <c r="F70" s="17">
        <v>4.7524054339264224E-2</v>
      </c>
      <c r="G70" s="41" t="s">
        <v>101</v>
      </c>
    </row>
    <row r="71" spans="1:7" x14ac:dyDescent="0.25">
      <c r="A71" s="15" t="s">
        <v>635</v>
      </c>
      <c r="B71" s="19">
        <v>5.8103921340356504</v>
      </c>
      <c r="C71" s="20">
        <v>0.75172642508931076</v>
      </c>
      <c r="D71" s="40" t="s">
        <v>101</v>
      </c>
      <c r="E71" s="16">
        <v>0.51373922824859619</v>
      </c>
      <c r="F71" s="17">
        <v>4.3817832297693059E-2</v>
      </c>
      <c r="G71" s="41" t="s">
        <v>101</v>
      </c>
    </row>
    <row r="72" spans="1:7" x14ac:dyDescent="0.25">
      <c r="A72" s="15" t="s">
        <v>636</v>
      </c>
      <c r="B72" s="19">
        <v>0.50710824134531995</v>
      </c>
      <c r="C72" s="20">
        <v>0.16568709111487101</v>
      </c>
      <c r="D72" s="40" t="s">
        <v>101</v>
      </c>
      <c r="E72" s="16">
        <v>0</v>
      </c>
      <c r="F72" s="17" t="s">
        <v>140</v>
      </c>
      <c r="G72" s="41" t="s">
        <v>101</v>
      </c>
    </row>
    <row r="73" spans="1:7" x14ac:dyDescent="0.25">
      <c r="A73" s="79" t="s">
        <v>637</v>
      </c>
      <c r="B73" s="19"/>
      <c r="C73" s="20"/>
      <c r="D73" s="40"/>
      <c r="E73" s="16"/>
      <c r="F73" s="17"/>
      <c r="G73" s="41"/>
    </row>
    <row r="74" spans="1:7" x14ac:dyDescent="0.25">
      <c r="A74" s="15" t="s">
        <v>638</v>
      </c>
      <c r="B74" s="19">
        <v>0.74581438806077993</v>
      </c>
      <c r="C74" s="20">
        <v>0.35381907070259921</v>
      </c>
      <c r="D74" s="40" t="s">
        <v>101</v>
      </c>
      <c r="E74" s="16">
        <v>0</v>
      </c>
      <c r="F74" s="17" t="s">
        <v>140</v>
      </c>
      <c r="G74" s="41" t="s">
        <v>101</v>
      </c>
    </row>
    <row r="75" spans="1:7" x14ac:dyDescent="0.25">
      <c r="A75" s="15" t="s">
        <v>639</v>
      </c>
      <c r="B75" s="19">
        <v>0.61277240788873999</v>
      </c>
      <c r="C75" s="20">
        <v>0.16517756793165961</v>
      </c>
      <c r="D75" s="40" t="s">
        <v>101</v>
      </c>
      <c r="E75" s="16">
        <v>0</v>
      </c>
      <c r="F75" s="17" t="s">
        <v>140</v>
      </c>
      <c r="G75" s="41" t="s">
        <v>101</v>
      </c>
    </row>
    <row r="76" spans="1:7" x14ac:dyDescent="0.25">
      <c r="A76" s="15" t="s">
        <v>640</v>
      </c>
      <c r="B76" s="19">
        <v>0.57320478621874005</v>
      </c>
      <c r="C76" s="20">
        <v>0.28496889742810233</v>
      </c>
      <c r="D76" s="40" t="s">
        <v>101</v>
      </c>
      <c r="E76" s="16">
        <v>0</v>
      </c>
      <c r="F76" s="17" t="s">
        <v>140</v>
      </c>
      <c r="G76" s="41" t="s">
        <v>101</v>
      </c>
    </row>
    <row r="77" spans="1:7" x14ac:dyDescent="0.25">
      <c r="A77" s="15" t="s">
        <v>641</v>
      </c>
      <c r="B77" s="19">
        <v>0.45321723941274</v>
      </c>
      <c r="C77" s="20">
        <v>0.11273724329797061</v>
      </c>
      <c r="D77" s="40" t="s">
        <v>101</v>
      </c>
      <c r="E77" s="16">
        <v>0</v>
      </c>
      <c r="F77" s="17" t="s">
        <v>140</v>
      </c>
      <c r="G77" s="41" t="s">
        <v>101</v>
      </c>
    </row>
    <row r="78" spans="1:7" x14ac:dyDescent="0.25">
      <c r="A78" s="15" t="s">
        <v>642</v>
      </c>
      <c r="B78" s="19">
        <v>1.3622174967329801</v>
      </c>
      <c r="C78" s="20">
        <v>0.59720397555338878</v>
      </c>
      <c r="D78" s="40" t="s">
        <v>101</v>
      </c>
      <c r="E78" s="16">
        <v>0</v>
      </c>
      <c r="F78" s="17" t="s">
        <v>140</v>
      </c>
      <c r="G78" s="41" t="s">
        <v>101</v>
      </c>
    </row>
    <row r="79" spans="1:7" x14ac:dyDescent="0.25">
      <c r="A79" s="79" t="s">
        <v>643</v>
      </c>
      <c r="B79" s="19"/>
      <c r="C79" s="20"/>
      <c r="D79" s="40"/>
      <c r="E79" s="16"/>
      <c r="F79" s="17"/>
      <c r="G79" s="41"/>
    </row>
    <row r="80" spans="1:7" x14ac:dyDescent="0.25">
      <c r="A80" s="15" t="s">
        <v>644</v>
      </c>
      <c r="B80" s="19">
        <v>5.0094001621610006E-2</v>
      </c>
      <c r="C80" s="20">
        <v>4.9865484015039499E-2</v>
      </c>
      <c r="D80" s="40" t="s">
        <v>101</v>
      </c>
      <c r="E80" s="16">
        <v>0</v>
      </c>
      <c r="F80" s="17" t="s">
        <v>140</v>
      </c>
      <c r="G80" s="41" t="s">
        <v>101</v>
      </c>
    </row>
    <row r="81" spans="1:7" x14ac:dyDescent="0.25">
      <c r="A81" s="15" t="s">
        <v>645</v>
      </c>
      <c r="B81" s="19">
        <v>0.31293134267009998</v>
      </c>
      <c r="C81" s="20">
        <v>0.14085223060541777</v>
      </c>
      <c r="D81" s="40" t="s">
        <v>101</v>
      </c>
      <c r="E81" s="16">
        <v>0</v>
      </c>
      <c r="F81" s="17" t="s">
        <v>140</v>
      </c>
      <c r="G81" s="41" t="s">
        <v>101</v>
      </c>
    </row>
    <row r="82" spans="1:7" x14ac:dyDescent="0.25">
      <c r="A82" s="79" t="s">
        <v>646</v>
      </c>
      <c r="B82" s="19"/>
      <c r="C82" s="20"/>
      <c r="D82" s="40"/>
      <c r="E82" s="16"/>
      <c r="F82" s="17"/>
      <c r="G82" s="41"/>
    </row>
    <row r="83" spans="1:7" x14ac:dyDescent="0.25">
      <c r="A83" s="15" t="s">
        <v>647</v>
      </c>
      <c r="B83" s="19">
        <v>7.8504910571954802</v>
      </c>
      <c r="C83" s="20">
        <v>1.2035952782430688</v>
      </c>
      <c r="D83" s="40" t="s">
        <v>101</v>
      </c>
      <c r="E83" s="16">
        <v>0.42174175381660461</v>
      </c>
      <c r="F83" s="17">
        <v>3.8254328001576111E-2</v>
      </c>
      <c r="G83" s="41" t="s">
        <v>101</v>
      </c>
    </row>
    <row r="84" spans="1:7" x14ac:dyDescent="0.25">
      <c r="A84" s="15" t="s">
        <v>648</v>
      </c>
      <c r="B84" s="19">
        <v>5.0195340268097706</v>
      </c>
      <c r="C84" s="20">
        <v>1.0207614095005688</v>
      </c>
      <c r="D84" s="40" t="s">
        <v>101</v>
      </c>
      <c r="E84" s="16">
        <v>0.47835466265678411</v>
      </c>
      <c r="F84" s="17">
        <v>4.9298099369624572E-2</v>
      </c>
      <c r="G84" s="41" t="s">
        <v>101</v>
      </c>
    </row>
    <row r="85" spans="1:7" x14ac:dyDescent="0.25">
      <c r="A85" s="15" t="s">
        <v>649</v>
      </c>
      <c r="B85" s="19">
        <v>6.9202813018233593</v>
      </c>
      <c r="C85" s="20">
        <v>0.56452539348284037</v>
      </c>
      <c r="D85" s="40" t="s">
        <v>101</v>
      </c>
      <c r="E85" s="16">
        <v>0.27439135313034058</v>
      </c>
      <c r="F85" s="17">
        <v>4.3946513353736075E-2</v>
      </c>
      <c r="G85" s="41" t="s">
        <v>101</v>
      </c>
    </row>
    <row r="86" spans="1:7" x14ac:dyDescent="0.25">
      <c r="A86" s="15" t="s">
        <v>650</v>
      </c>
      <c r="B86" s="19">
        <v>13.84495022938356</v>
      </c>
      <c r="C86" s="20">
        <v>2.897665937460387</v>
      </c>
      <c r="D86" s="40" t="s">
        <v>101</v>
      </c>
      <c r="E86" s="16">
        <v>0.42603471875190729</v>
      </c>
      <c r="F86" s="17">
        <v>4.8344627843889251E-2</v>
      </c>
      <c r="G86" s="41" t="s">
        <v>101</v>
      </c>
    </row>
    <row r="87" spans="1:7" x14ac:dyDescent="0.25">
      <c r="A87" s="15" t="s">
        <v>651</v>
      </c>
      <c r="B87" s="19">
        <v>8.3986657557336191</v>
      </c>
      <c r="C87" s="20">
        <v>1.2597907068663281</v>
      </c>
      <c r="D87" s="40" t="s">
        <v>101</v>
      </c>
      <c r="E87" s="16">
        <v>0.29009425640106201</v>
      </c>
      <c r="F87" s="17">
        <v>4.5038378132431396E-2</v>
      </c>
      <c r="G87" s="41" t="s">
        <v>101</v>
      </c>
    </row>
    <row r="88" spans="1:7" x14ac:dyDescent="0.25">
      <c r="A88" s="15" t="s">
        <v>652</v>
      </c>
      <c r="B88" s="19">
        <v>2.3144472277543198</v>
      </c>
      <c r="C88" s="20">
        <v>0.44225420418339695</v>
      </c>
      <c r="D88" s="40" t="s">
        <v>101</v>
      </c>
      <c r="E88" s="16">
        <v>0</v>
      </c>
      <c r="F88" s="17" t="s">
        <v>140</v>
      </c>
      <c r="G88" s="41" t="s">
        <v>101</v>
      </c>
    </row>
    <row r="89" spans="1:7" x14ac:dyDescent="0.25">
      <c r="A89" s="15" t="s">
        <v>653</v>
      </c>
      <c r="B89" s="19">
        <v>4.0031435383335499</v>
      </c>
      <c r="C89" s="20">
        <v>1.1826818897791671</v>
      </c>
      <c r="D89" s="40" t="s">
        <v>101</v>
      </c>
      <c r="E89" s="16">
        <v>0.6017645001411438</v>
      </c>
      <c r="F89" s="17">
        <v>5.8442234670200328E-2</v>
      </c>
      <c r="G89" s="41" t="s">
        <v>101</v>
      </c>
    </row>
    <row r="90" spans="1:7" x14ac:dyDescent="0.25">
      <c r="A90" s="15" t="s">
        <v>654</v>
      </c>
      <c r="B90" s="19">
        <v>7.6066191742051705</v>
      </c>
      <c r="C90" s="20">
        <v>1.6362853109400093</v>
      </c>
      <c r="D90" s="40" t="s">
        <v>101</v>
      </c>
      <c r="E90" s="16">
        <v>0.44744876027107239</v>
      </c>
      <c r="F90" s="17">
        <v>3.3562047454962031E-2</v>
      </c>
      <c r="G90" s="41" t="s">
        <v>101</v>
      </c>
    </row>
    <row r="91" spans="1:7" x14ac:dyDescent="0.25">
      <c r="A91" s="15" t="s">
        <v>655</v>
      </c>
      <c r="B91" s="19">
        <v>4.9688576076257398</v>
      </c>
      <c r="C91" s="20">
        <v>0.64648865548070733</v>
      </c>
      <c r="D91" s="40" t="s">
        <v>101</v>
      </c>
      <c r="E91" s="16">
        <v>0.46381619572639471</v>
      </c>
      <c r="F91" s="17">
        <v>4.7884332955375739E-2</v>
      </c>
      <c r="G91" s="41" t="s">
        <v>101</v>
      </c>
    </row>
    <row r="92" spans="1:7" x14ac:dyDescent="0.25">
      <c r="A92" s="15" t="s">
        <v>656</v>
      </c>
      <c r="B92" s="19">
        <v>0.82849403381938003</v>
      </c>
      <c r="C92" s="20">
        <v>0.35955395847414473</v>
      </c>
      <c r="D92" s="40" t="s">
        <v>101</v>
      </c>
      <c r="E92" s="16">
        <v>0</v>
      </c>
      <c r="F92" s="17" t="s">
        <v>140</v>
      </c>
      <c r="G92" s="41" t="s">
        <v>101</v>
      </c>
    </row>
    <row r="93" spans="1:7" x14ac:dyDescent="0.25">
      <c r="A93" s="15" t="s">
        <v>657</v>
      </c>
      <c r="B93" s="19">
        <v>33.003509411459397</v>
      </c>
      <c r="C93" s="20">
        <v>3.4435858020450434</v>
      </c>
      <c r="D93" s="40" t="s">
        <v>101</v>
      </c>
      <c r="E93" s="16">
        <v>0.27451145648956299</v>
      </c>
      <c r="F93" s="17">
        <v>3.0168817268545579E-2</v>
      </c>
      <c r="G93" s="41" t="s">
        <v>101</v>
      </c>
    </row>
    <row r="94" spans="1:7" x14ac:dyDescent="0.25">
      <c r="A94" s="15" t="s">
        <v>658</v>
      </c>
      <c r="B94" s="19">
        <v>5.5173542561133004</v>
      </c>
      <c r="C94" s="20">
        <v>0.7841508166232698</v>
      </c>
      <c r="D94" s="40" t="s">
        <v>101</v>
      </c>
      <c r="E94" s="16">
        <v>0.47786903381347662</v>
      </c>
      <c r="F94" s="17">
        <v>3.9407017498364963E-2</v>
      </c>
      <c r="G94" s="41" t="s">
        <v>101</v>
      </c>
    </row>
    <row r="95" spans="1:7" x14ac:dyDescent="0.25">
      <c r="A95" s="15" t="s">
        <v>659</v>
      </c>
      <c r="B95" s="19">
        <v>7.49340645949927</v>
      </c>
      <c r="C95" s="20">
        <v>1.6244633017369372</v>
      </c>
      <c r="D95" s="40" t="s">
        <v>101</v>
      </c>
      <c r="E95" s="16">
        <v>0.37548518180847168</v>
      </c>
      <c r="F95" s="17">
        <v>6.8599739328528753E-2</v>
      </c>
      <c r="G95" s="41" t="s">
        <v>101</v>
      </c>
    </row>
    <row r="96" spans="1:7" x14ac:dyDescent="0.25">
      <c r="A96" s="15" t="s">
        <v>660</v>
      </c>
      <c r="B96" s="19">
        <v>7.0017831991384103</v>
      </c>
      <c r="C96" s="20">
        <v>1.2867220698489032</v>
      </c>
      <c r="D96" s="40" t="s">
        <v>101</v>
      </c>
      <c r="E96" s="16">
        <v>0.39703941345214838</v>
      </c>
      <c r="F96" s="17">
        <v>4.4713566775453163E-2</v>
      </c>
      <c r="G96" s="41" t="s">
        <v>101</v>
      </c>
    </row>
    <row r="97" spans="1:19" x14ac:dyDescent="0.25">
      <c r="A97" s="15" t="s">
        <v>661</v>
      </c>
      <c r="B97" s="19">
        <v>4.7611518864509801</v>
      </c>
      <c r="C97" s="20">
        <v>1.2840459775935564</v>
      </c>
      <c r="D97" s="40" t="s">
        <v>101</v>
      </c>
      <c r="E97" s="16">
        <v>0.53158944845199585</v>
      </c>
      <c r="F97" s="17">
        <v>5.1369670970517575E-2</v>
      </c>
      <c r="G97" s="41" t="s">
        <v>101</v>
      </c>
    </row>
    <row r="98" spans="1:19" x14ac:dyDescent="0.25">
      <c r="A98" s="15" t="s">
        <v>662</v>
      </c>
      <c r="B98" s="19">
        <v>9.9600085915847689</v>
      </c>
      <c r="C98" s="20">
        <v>2.6324864988903354</v>
      </c>
      <c r="D98" s="40" t="s">
        <v>101</v>
      </c>
      <c r="E98" s="16">
        <v>0.48229172825813288</v>
      </c>
      <c r="F98" s="17">
        <v>6.9198858264695823E-2</v>
      </c>
      <c r="G98" s="41" t="s">
        <v>101</v>
      </c>
    </row>
    <row r="99" spans="1:19" x14ac:dyDescent="0.25">
      <c r="A99" s="79" t="s">
        <v>663</v>
      </c>
      <c r="B99" s="19"/>
      <c r="C99" s="20"/>
      <c r="D99" s="40"/>
      <c r="E99" s="16"/>
      <c r="F99" s="17"/>
      <c r="G99" s="41"/>
    </row>
    <row r="100" spans="1:19" x14ac:dyDescent="0.25">
      <c r="A100" s="15" t="s">
        <v>664</v>
      </c>
      <c r="B100" s="19">
        <v>12.141076392817981</v>
      </c>
      <c r="C100" s="20">
        <v>0.92722606850104794</v>
      </c>
      <c r="D100" s="40" t="s">
        <v>101</v>
      </c>
      <c r="E100" s="16">
        <v>0.22552308440208441</v>
      </c>
      <c r="F100" s="17">
        <v>2.7591882082545621E-2</v>
      </c>
      <c r="G100" s="41" t="s">
        <v>101</v>
      </c>
    </row>
    <row r="101" spans="1:19" x14ac:dyDescent="0.25">
      <c r="A101" s="15" t="s">
        <v>665</v>
      </c>
      <c r="B101" s="19">
        <v>3.6370473781842798</v>
      </c>
      <c r="C101" s="20">
        <v>0.36531337947090919</v>
      </c>
      <c r="D101" s="40" t="s">
        <v>101</v>
      </c>
      <c r="E101" s="16">
        <v>0.48100769519805908</v>
      </c>
      <c r="F101" s="17">
        <v>2.0342563832579052E-2</v>
      </c>
      <c r="G101" s="41" t="s">
        <v>101</v>
      </c>
    </row>
    <row r="102" spans="1:19" ht="13.8" thickBot="1" x14ac:dyDescent="0.3">
      <c r="A102" s="22"/>
      <c r="B102" s="25"/>
      <c r="C102" s="26"/>
      <c r="D102" s="42"/>
      <c r="E102" s="23"/>
      <c r="F102" s="24"/>
      <c r="G102" s="43"/>
    </row>
    <row r="103" spans="1:19" x14ac:dyDescent="0.25">
      <c r="A103" s="3"/>
      <c r="B103" s="3"/>
      <c r="C103" s="3"/>
      <c r="D103" s="3"/>
      <c r="E103" s="3"/>
      <c r="F103" s="3"/>
      <c r="G103" s="3"/>
    </row>
    <row r="104" spans="1:19" x14ac:dyDescent="0.25">
      <c r="A104" s="3"/>
      <c r="B104" s="3"/>
      <c r="C104" s="3"/>
      <c r="D104" s="3"/>
      <c r="E104" s="3"/>
      <c r="F104" s="3"/>
      <c r="G104" s="3"/>
    </row>
    <row r="105" spans="1:19" x14ac:dyDescent="0.25">
      <c r="A105" s="3"/>
      <c r="B105" s="3"/>
      <c r="C105" s="3"/>
      <c r="D105" s="3"/>
      <c r="E105" s="3"/>
      <c r="F105" s="3"/>
      <c r="G105" s="3"/>
    </row>
    <row r="106" spans="1:19" x14ac:dyDescent="0.25">
      <c r="A106" s="3"/>
      <c r="B106" s="3"/>
      <c r="C106" s="3"/>
      <c r="D106" s="3"/>
      <c r="E106" s="3"/>
      <c r="F106" s="3"/>
      <c r="G106" s="3"/>
      <c r="H106" s="3"/>
      <c r="I106" s="3"/>
      <c r="J106" s="3"/>
      <c r="K106" s="3"/>
      <c r="L106" s="3"/>
      <c r="M106" s="3"/>
      <c r="N106" s="3"/>
      <c r="O106" s="3"/>
      <c r="P106" s="3"/>
      <c r="Q106" s="3"/>
      <c r="R106" s="3"/>
      <c r="S106" s="3"/>
    </row>
    <row r="107" spans="1:19" x14ac:dyDescent="0.25">
      <c r="A107" s="3"/>
      <c r="B107" s="3"/>
      <c r="C107" s="3"/>
      <c r="D107" s="3"/>
      <c r="E107" s="3"/>
      <c r="F107" s="3"/>
      <c r="G107" s="3"/>
      <c r="H107" s="3"/>
      <c r="I107" s="3"/>
      <c r="J107" s="3"/>
      <c r="K107" s="3"/>
      <c r="L107" s="3"/>
      <c r="M107" s="3"/>
      <c r="N107" s="3"/>
      <c r="O107" s="3"/>
      <c r="P107" s="3"/>
      <c r="Q107" s="3"/>
      <c r="R107" s="3"/>
      <c r="S107" s="3"/>
    </row>
    <row r="111" spans="1:19" x14ac:dyDescent="0.25">
      <c r="A111" s="71" t="s">
        <v>146</v>
      </c>
      <c r="B111" s="71"/>
      <c r="C111" s="71"/>
      <c r="D111" s="71"/>
    </row>
    <row r="112" spans="1:19" x14ac:dyDescent="0.25">
      <c r="A112" s="39" t="s">
        <v>522</v>
      </c>
    </row>
    <row r="113" spans="1:1" x14ac:dyDescent="0.25">
      <c r="A113" s="106" t="s">
        <v>771</v>
      </c>
    </row>
    <row r="114" spans="1:1" x14ac:dyDescent="0.25">
      <c r="A114" t="s">
        <v>149</v>
      </c>
    </row>
    <row r="115" spans="1:1" x14ac:dyDescent="0.25">
      <c r="A115" s="39" t="s">
        <v>694</v>
      </c>
    </row>
  </sheetData>
  <mergeCells count="2">
    <mergeCell ref="B16:D17"/>
    <mergeCell ref="E16:G17"/>
  </mergeCells>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6"/>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s>
  <sheetData>
    <row r="1" spans="1:22" s="82" customFormat="1" x14ac:dyDescent="0.25">
      <c r="A1" s="528" t="s">
        <v>773</v>
      </c>
    </row>
    <row r="2" spans="1:22" s="82" customFormat="1" x14ac:dyDescent="0.25">
      <c r="A2" s="82" t="s">
        <v>1</v>
      </c>
      <c r="B2" s="82" t="s">
        <v>774</v>
      </c>
    </row>
    <row r="3" spans="1:22" s="82" customFormat="1" x14ac:dyDescent="0.25">
      <c r="A3" s="82" t="s">
        <v>782</v>
      </c>
    </row>
    <row r="4" spans="1:22" s="82" customFormat="1" x14ac:dyDescent="0.25">
      <c r="A4" s="528" t="s">
        <v>776</v>
      </c>
    </row>
    <row r="5" spans="1:22" s="82" customFormat="1" x14ac:dyDescent="0.25"/>
    <row r="6" spans="1:22" s="82" customFormat="1" x14ac:dyDescent="0.25">
      <c r="A6" s="82" t="s">
        <v>1</v>
      </c>
      <c r="B6" s="82" t="s">
        <v>774</v>
      </c>
    </row>
    <row r="7" spans="1:22" s="82" customFormat="1" x14ac:dyDescent="0.25">
      <c r="A7" s="82" t="s">
        <v>775</v>
      </c>
    </row>
    <row r="8" spans="1:22" s="82" customFormat="1" x14ac:dyDescent="0.25">
      <c r="A8" s="528" t="s">
        <v>776</v>
      </c>
    </row>
    <row r="9" spans="1:22" s="82" customFormat="1" x14ac:dyDescent="0.25"/>
    <row r="10" spans="1:22" x14ac:dyDescent="0.25">
      <c r="A10" s="2" t="s">
        <v>602</v>
      </c>
      <c r="B10" s="2"/>
      <c r="C10" s="3"/>
      <c r="D10" s="4"/>
      <c r="E10" s="2"/>
      <c r="M10" s="5"/>
      <c r="N10" s="2"/>
      <c r="V10" s="5"/>
    </row>
    <row r="11" spans="1:22" x14ac:dyDescent="0.25">
      <c r="A11" s="8" t="s">
        <v>81</v>
      </c>
      <c r="B11" s="8"/>
      <c r="C11" s="3"/>
      <c r="D11" s="8"/>
      <c r="E11" s="8"/>
      <c r="F11" s="8"/>
      <c r="G11" s="8"/>
      <c r="H11" s="7"/>
      <c r="I11" s="8"/>
      <c r="J11" s="8"/>
      <c r="K11" s="8"/>
      <c r="L11" s="8"/>
      <c r="M11" s="8"/>
      <c r="N11" s="8"/>
      <c r="O11" s="8"/>
      <c r="P11" s="8"/>
      <c r="Q11" s="8"/>
      <c r="R11" s="8"/>
      <c r="S11" s="8"/>
      <c r="T11" s="8"/>
      <c r="U11" s="8"/>
      <c r="V11" s="8"/>
    </row>
    <row r="12" spans="1:22" x14ac:dyDescent="0.25">
      <c r="A12" s="8"/>
      <c r="B12" s="8"/>
      <c r="C12" s="3"/>
      <c r="D12" s="8"/>
      <c r="E12" s="8"/>
      <c r="F12" s="8"/>
      <c r="G12" s="8"/>
      <c r="H12" s="7"/>
      <c r="I12" s="8"/>
      <c r="J12" s="8"/>
      <c r="K12" s="8"/>
      <c r="L12" s="8"/>
      <c r="M12" s="8"/>
      <c r="N12" s="8"/>
      <c r="O12" s="8"/>
      <c r="P12" s="8"/>
      <c r="Q12" s="8"/>
      <c r="R12" s="8"/>
      <c r="S12" s="8"/>
      <c r="T12" s="8"/>
      <c r="U12" s="8"/>
      <c r="V12" s="8"/>
    </row>
    <row r="13" spans="1:22" x14ac:dyDescent="0.25">
      <c r="A13" s="9"/>
      <c r="B13" s="9"/>
      <c r="C13" s="9"/>
      <c r="D13" s="9"/>
      <c r="E13" s="9"/>
      <c r="F13" s="9"/>
      <c r="G13" s="9"/>
      <c r="H13" s="9"/>
      <c r="I13" s="9"/>
      <c r="J13" s="9"/>
      <c r="K13" s="9"/>
      <c r="L13" s="9"/>
      <c r="M13" s="9"/>
      <c r="N13" s="9"/>
      <c r="O13" s="9"/>
      <c r="P13" s="9"/>
      <c r="Q13" s="9"/>
      <c r="R13" s="9"/>
      <c r="S13" s="9"/>
      <c r="T13" s="9"/>
      <c r="U13" s="9"/>
      <c r="V13" s="9"/>
    </row>
    <row r="14" spans="1:22" x14ac:dyDescent="0.25">
      <c r="A14" s="9"/>
      <c r="B14" s="9"/>
      <c r="C14" s="9"/>
      <c r="D14" s="9"/>
      <c r="E14" s="9"/>
      <c r="F14" s="9"/>
      <c r="G14" s="9"/>
      <c r="H14" s="9"/>
      <c r="I14" s="9"/>
      <c r="J14" s="9"/>
      <c r="K14" s="9"/>
      <c r="L14" s="9"/>
      <c r="M14" s="9"/>
      <c r="N14" s="9"/>
      <c r="O14" s="9"/>
      <c r="P14" s="9"/>
      <c r="Q14" s="9"/>
      <c r="R14" s="9"/>
      <c r="S14" s="9"/>
      <c r="T14" s="9"/>
      <c r="U14" s="9"/>
      <c r="V14" s="9"/>
    </row>
    <row r="15" spans="1:22" ht="13.8" thickBot="1" x14ac:dyDescent="0.3">
      <c r="A15" s="3"/>
      <c r="B15" s="3"/>
      <c r="C15" s="3"/>
      <c r="D15" s="3"/>
      <c r="E15" s="350"/>
      <c r="F15" s="350"/>
      <c r="G15" s="350"/>
      <c r="H15" s="350"/>
      <c r="I15" s="350"/>
      <c r="J15" s="350"/>
      <c r="K15" s="350"/>
      <c r="L15" s="350"/>
      <c r="M15" s="350"/>
      <c r="N15" s="350"/>
      <c r="O15" s="350"/>
      <c r="P15" s="350"/>
      <c r="Q15" s="350"/>
      <c r="R15" s="350"/>
      <c r="S15" s="350"/>
      <c r="T15" s="350"/>
      <c r="U15" s="350"/>
      <c r="V15" s="350"/>
    </row>
    <row r="16" spans="1:22" ht="27" customHeight="1" x14ac:dyDescent="0.25">
      <c r="A16" s="78"/>
      <c r="B16" s="557" t="s">
        <v>490</v>
      </c>
      <c r="C16" s="558"/>
      <c r="D16" s="640"/>
      <c r="E16" s="571" t="s">
        <v>523</v>
      </c>
      <c r="F16" s="572"/>
      <c r="G16" s="572"/>
      <c r="H16" s="572"/>
      <c r="I16" s="572"/>
      <c r="J16" s="572"/>
      <c r="K16" s="572"/>
      <c r="L16" s="572"/>
      <c r="M16" s="573"/>
      <c r="N16" s="571" t="s">
        <v>524</v>
      </c>
      <c r="O16" s="572"/>
      <c r="P16" s="572"/>
      <c r="Q16" s="572"/>
      <c r="R16" s="572"/>
      <c r="S16" s="572"/>
      <c r="T16" s="572"/>
      <c r="U16" s="572"/>
      <c r="V16" s="574"/>
    </row>
    <row r="17" spans="1:22" ht="48.75" customHeight="1" x14ac:dyDescent="0.25">
      <c r="A17" s="275"/>
      <c r="B17" s="532"/>
      <c r="C17" s="533"/>
      <c r="D17" s="534"/>
      <c r="E17" s="546" t="s">
        <v>498</v>
      </c>
      <c r="F17" s="544"/>
      <c r="G17" s="545"/>
      <c r="H17" s="546" t="s">
        <v>499</v>
      </c>
      <c r="I17" s="544"/>
      <c r="J17" s="545"/>
      <c r="K17" s="544" t="s">
        <v>525</v>
      </c>
      <c r="L17" s="544"/>
      <c r="M17" s="545"/>
      <c r="N17" s="546" t="s">
        <v>498</v>
      </c>
      <c r="O17" s="544"/>
      <c r="P17" s="545"/>
      <c r="Q17" s="546" t="s">
        <v>499</v>
      </c>
      <c r="R17" s="544"/>
      <c r="S17" s="545"/>
      <c r="T17" s="544" t="s">
        <v>525</v>
      </c>
      <c r="U17" s="544"/>
      <c r="V17" s="547"/>
    </row>
    <row r="18" spans="1:22" x14ac:dyDescent="0.25">
      <c r="A18" s="13"/>
      <c r="B18" s="202" t="s">
        <v>123</v>
      </c>
      <c r="C18" s="14" t="s">
        <v>95</v>
      </c>
      <c r="D18" s="260" t="s">
        <v>96</v>
      </c>
      <c r="E18" s="202" t="s">
        <v>123</v>
      </c>
      <c r="F18" s="14" t="s">
        <v>95</v>
      </c>
      <c r="G18" s="14" t="s">
        <v>96</v>
      </c>
      <c r="H18" s="202" t="s">
        <v>123</v>
      </c>
      <c r="I18" s="14" t="s">
        <v>95</v>
      </c>
      <c r="J18" s="14" t="s">
        <v>96</v>
      </c>
      <c r="K18" s="202" t="s">
        <v>164</v>
      </c>
      <c r="L18" s="14" t="s">
        <v>95</v>
      </c>
      <c r="M18" s="14" t="s">
        <v>96</v>
      </c>
      <c r="N18" s="202" t="s">
        <v>123</v>
      </c>
      <c r="O18" s="14" t="s">
        <v>95</v>
      </c>
      <c r="P18" s="14" t="s">
        <v>96</v>
      </c>
      <c r="Q18" s="202" t="s">
        <v>123</v>
      </c>
      <c r="R18" s="14" t="s">
        <v>95</v>
      </c>
      <c r="S18" s="14" t="s">
        <v>96</v>
      </c>
      <c r="T18" s="202" t="s">
        <v>164</v>
      </c>
      <c r="U18" s="14" t="s">
        <v>95</v>
      </c>
      <c r="V18" s="28" t="s">
        <v>96</v>
      </c>
    </row>
    <row r="19" spans="1:22" s="384" customFormat="1" ht="12.75" customHeight="1" x14ac:dyDescent="0.25">
      <c r="A19" s="382" t="s">
        <v>603</v>
      </c>
      <c r="B19" s="364"/>
      <c r="C19" s="365"/>
      <c r="D19" s="458"/>
      <c r="E19" s="364"/>
      <c r="F19" s="365"/>
      <c r="G19" s="365"/>
      <c r="H19" s="364"/>
      <c r="I19" s="365"/>
      <c r="J19" s="365"/>
      <c r="K19" s="364"/>
      <c r="L19" s="365"/>
      <c r="M19" s="365"/>
      <c r="N19" s="364"/>
      <c r="O19" s="365"/>
      <c r="P19" s="365"/>
      <c r="Q19" s="364"/>
      <c r="R19" s="365"/>
      <c r="S19" s="365"/>
      <c r="T19" s="364"/>
      <c r="U19" s="365"/>
      <c r="V19" s="367"/>
    </row>
    <row r="20" spans="1:22" s="384" customFormat="1" ht="12.75" customHeight="1" x14ac:dyDescent="0.25">
      <c r="A20" s="385" t="s">
        <v>604</v>
      </c>
      <c r="B20" s="364"/>
      <c r="C20" s="365"/>
      <c r="D20" s="458"/>
      <c r="E20" s="364"/>
      <c r="F20" s="365"/>
      <c r="G20" s="365"/>
      <c r="H20" s="364"/>
      <c r="I20" s="365"/>
      <c r="J20" s="365"/>
      <c r="K20" s="364"/>
      <c r="L20" s="365"/>
      <c r="M20" s="365"/>
      <c r="N20" s="364"/>
      <c r="O20" s="365"/>
      <c r="P20" s="365"/>
      <c r="Q20" s="364"/>
      <c r="R20" s="365"/>
      <c r="S20" s="365"/>
      <c r="T20" s="364"/>
      <c r="U20" s="365"/>
      <c r="V20" s="367"/>
    </row>
    <row r="21" spans="1:22" x14ac:dyDescent="0.25">
      <c r="A21" s="15" t="s">
        <v>605</v>
      </c>
      <c r="B21" s="19">
        <v>14.41122198361747</v>
      </c>
      <c r="C21" s="20">
        <v>1.0960762344338617</v>
      </c>
      <c r="D21" s="40" t="s">
        <v>101</v>
      </c>
      <c r="E21" s="19" t="s">
        <v>100</v>
      </c>
      <c r="F21" s="20" t="s">
        <v>100</v>
      </c>
      <c r="G21" s="40" t="s">
        <v>101</v>
      </c>
      <c r="H21" s="19" t="s">
        <v>100</v>
      </c>
      <c r="I21" s="20" t="s">
        <v>100</v>
      </c>
      <c r="J21" s="40" t="s">
        <v>101</v>
      </c>
      <c r="K21" s="19" t="s">
        <v>100</v>
      </c>
      <c r="L21" s="20" t="s">
        <v>100</v>
      </c>
      <c r="M21" s="40" t="s">
        <v>101</v>
      </c>
      <c r="N21" s="19">
        <v>84.869727934184283</v>
      </c>
      <c r="O21" s="20">
        <v>0.68924613404122581</v>
      </c>
      <c r="P21" s="40" t="s">
        <v>101</v>
      </c>
      <c r="Q21" s="19">
        <v>81.790091257824642</v>
      </c>
      <c r="R21" s="20">
        <v>1.9717745138659117</v>
      </c>
      <c r="S21" s="40" t="s">
        <v>101</v>
      </c>
      <c r="T21" s="19">
        <v>-3.0796366763596428</v>
      </c>
      <c r="U21" s="20">
        <v>2.1419016542203906</v>
      </c>
      <c r="V21" s="41" t="s">
        <v>101</v>
      </c>
    </row>
    <row r="22" spans="1:22" x14ac:dyDescent="0.25">
      <c r="A22" s="15" t="s">
        <v>606</v>
      </c>
      <c r="B22" s="19">
        <v>22.78791146424048</v>
      </c>
      <c r="C22" s="20">
        <v>1.4260023342703589</v>
      </c>
      <c r="D22" s="40" t="s">
        <v>101</v>
      </c>
      <c r="E22" s="19" t="s">
        <v>100</v>
      </c>
      <c r="F22" s="20" t="s">
        <v>100</v>
      </c>
      <c r="G22" s="40" t="s">
        <v>101</v>
      </c>
      <c r="H22" s="19" t="s">
        <v>100</v>
      </c>
      <c r="I22" s="20" t="s">
        <v>100</v>
      </c>
      <c r="J22" s="40" t="s">
        <v>101</v>
      </c>
      <c r="K22" s="19" t="s">
        <v>100</v>
      </c>
      <c r="L22" s="20" t="s">
        <v>100</v>
      </c>
      <c r="M22" s="40" t="s">
        <v>101</v>
      </c>
      <c r="N22" s="19">
        <v>87.322791306083758</v>
      </c>
      <c r="O22" s="20">
        <v>0.84118802604746579</v>
      </c>
      <c r="P22" s="40" t="s">
        <v>101</v>
      </c>
      <c r="Q22" s="19">
        <v>83.905266375554831</v>
      </c>
      <c r="R22" s="20">
        <v>1.7769501773130585</v>
      </c>
      <c r="S22" s="40" t="s">
        <v>101</v>
      </c>
      <c r="T22" s="19">
        <v>-3.4175249305289257</v>
      </c>
      <c r="U22" s="20">
        <v>1.6825881158119171</v>
      </c>
      <c r="V22" s="41" t="s">
        <v>101</v>
      </c>
    </row>
    <row r="23" spans="1:22" x14ac:dyDescent="0.25">
      <c r="A23" s="15" t="s">
        <v>607</v>
      </c>
      <c r="B23" s="19">
        <v>25.63128399835438</v>
      </c>
      <c r="C23" s="20">
        <v>2.3185279963956891</v>
      </c>
      <c r="D23" s="40" t="s">
        <v>101</v>
      </c>
      <c r="E23" s="19" t="s">
        <v>100</v>
      </c>
      <c r="F23" s="20" t="s">
        <v>100</v>
      </c>
      <c r="G23" s="40" t="s">
        <v>101</v>
      </c>
      <c r="H23" s="19" t="s">
        <v>100</v>
      </c>
      <c r="I23" s="20" t="s">
        <v>100</v>
      </c>
      <c r="J23" s="40" t="s">
        <v>101</v>
      </c>
      <c r="K23" s="19" t="s">
        <v>100</v>
      </c>
      <c r="L23" s="20" t="s">
        <v>100</v>
      </c>
      <c r="M23" s="40" t="s">
        <v>101</v>
      </c>
      <c r="N23" s="19">
        <v>92.758738610004599</v>
      </c>
      <c r="O23" s="20">
        <v>1.688047814205422</v>
      </c>
      <c r="P23" s="40" t="s">
        <v>101</v>
      </c>
      <c r="Q23" s="19">
        <v>92.258251867185862</v>
      </c>
      <c r="R23" s="20">
        <v>2.9258379324172625</v>
      </c>
      <c r="S23" s="40" t="s">
        <v>101</v>
      </c>
      <c r="T23" s="19">
        <v>-0.50048674281873984</v>
      </c>
      <c r="U23" s="20">
        <v>3.1385195893238751</v>
      </c>
      <c r="V23" s="41" t="s">
        <v>101</v>
      </c>
    </row>
    <row r="24" spans="1:22" x14ac:dyDescent="0.25">
      <c r="A24" s="79" t="s">
        <v>608</v>
      </c>
      <c r="B24" s="19"/>
      <c r="C24" s="20"/>
      <c r="D24" s="40"/>
      <c r="E24" s="19"/>
      <c r="F24" s="20"/>
      <c r="G24" s="40"/>
      <c r="H24" s="19"/>
      <c r="I24" s="20"/>
      <c r="J24" s="40"/>
      <c r="K24" s="19"/>
      <c r="L24" s="20"/>
      <c r="M24" s="40"/>
      <c r="N24" s="19"/>
      <c r="O24" s="20"/>
      <c r="P24" s="40"/>
      <c r="Q24" s="19"/>
      <c r="R24" s="20"/>
      <c r="S24" s="40"/>
      <c r="T24" s="19"/>
      <c r="U24" s="20"/>
      <c r="V24" s="41"/>
    </row>
    <row r="25" spans="1:22" x14ac:dyDescent="0.25">
      <c r="A25" s="15" t="s">
        <v>609</v>
      </c>
      <c r="B25" s="19">
        <v>35.202059979929928</v>
      </c>
      <c r="C25" s="20">
        <v>2.1228483797086346</v>
      </c>
      <c r="D25" s="40" t="s">
        <v>101</v>
      </c>
      <c r="E25" s="19" t="s">
        <v>100</v>
      </c>
      <c r="F25" s="20" t="s">
        <v>100</v>
      </c>
      <c r="G25" s="40" t="s">
        <v>101</v>
      </c>
      <c r="H25" s="19" t="s">
        <v>100</v>
      </c>
      <c r="I25" s="20" t="s">
        <v>100</v>
      </c>
      <c r="J25" s="40" t="s">
        <v>101</v>
      </c>
      <c r="K25" s="19" t="s">
        <v>100</v>
      </c>
      <c r="L25" s="20" t="s">
        <v>100</v>
      </c>
      <c r="M25" s="40" t="s">
        <v>101</v>
      </c>
      <c r="N25" s="19">
        <v>69.154396755413273</v>
      </c>
      <c r="O25" s="20">
        <v>1.3174665009330784</v>
      </c>
      <c r="P25" s="40" t="s">
        <v>101</v>
      </c>
      <c r="Q25" s="19">
        <v>75.873850911827546</v>
      </c>
      <c r="R25" s="20">
        <v>1.7578780668791514</v>
      </c>
      <c r="S25" s="40" t="s">
        <v>101</v>
      </c>
      <c r="T25" s="19">
        <v>6.7194541564142725</v>
      </c>
      <c r="U25" s="20">
        <v>2.1501637711869566</v>
      </c>
      <c r="V25" s="41" t="s">
        <v>101</v>
      </c>
    </row>
    <row r="26" spans="1:22" x14ac:dyDescent="0.25">
      <c r="A26" s="15" t="s">
        <v>610</v>
      </c>
      <c r="B26" s="19">
        <v>40.642976312331371</v>
      </c>
      <c r="C26" s="20">
        <v>2.6005909974213361</v>
      </c>
      <c r="D26" s="40" t="s">
        <v>101</v>
      </c>
      <c r="E26" s="19" t="s">
        <v>100</v>
      </c>
      <c r="F26" s="20" t="s">
        <v>100</v>
      </c>
      <c r="G26" s="40" t="s">
        <v>101</v>
      </c>
      <c r="H26" s="19" t="s">
        <v>100</v>
      </c>
      <c r="I26" s="20" t="s">
        <v>100</v>
      </c>
      <c r="J26" s="40" t="s">
        <v>101</v>
      </c>
      <c r="K26" s="19" t="s">
        <v>100</v>
      </c>
      <c r="L26" s="20" t="s">
        <v>100</v>
      </c>
      <c r="M26" s="40" t="s">
        <v>101</v>
      </c>
      <c r="N26" s="19">
        <v>68.564415718847854</v>
      </c>
      <c r="O26" s="20">
        <v>1.6286309083384627</v>
      </c>
      <c r="P26" s="40" t="s">
        <v>101</v>
      </c>
      <c r="Q26" s="19">
        <v>72.029885131040189</v>
      </c>
      <c r="R26" s="20">
        <v>1.7488131422772255</v>
      </c>
      <c r="S26" s="40" t="s">
        <v>101</v>
      </c>
      <c r="T26" s="19">
        <v>3.4654694121923457</v>
      </c>
      <c r="U26" s="20">
        <v>2.1846907050390856</v>
      </c>
      <c r="V26" s="41" t="s">
        <v>101</v>
      </c>
    </row>
    <row r="27" spans="1:22" x14ac:dyDescent="0.25">
      <c r="A27" s="15" t="s">
        <v>611</v>
      </c>
      <c r="B27" s="19">
        <v>30.59971230087271</v>
      </c>
      <c r="C27" s="20">
        <v>1.5326411403811633</v>
      </c>
      <c r="D27" s="40" t="s">
        <v>101</v>
      </c>
      <c r="E27" s="19" t="s">
        <v>100</v>
      </c>
      <c r="F27" s="20" t="s">
        <v>100</v>
      </c>
      <c r="G27" s="40" t="s">
        <v>101</v>
      </c>
      <c r="H27" s="19" t="s">
        <v>100</v>
      </c>
      <c r="I27" s="20" t="s">
        <v>100</v>
      </c>
      <c r="J27" s="40" t="s">
        <v>101</v>
      </c>
      <c r="K27" s="19" t="s">
        <v>100</v>
      </c>
      <c r="L27" s="20" t="s">
        <v>100</v>
      </c>
      <c r="M27" s="40" t="s">
        <v>101</v>
      </c>
      <c r="N27" s="19">
        <v>65.060026361781169</v>
      </c>
      <c r="O27" s="20">
        <v>1.7377645338426597</v>
      </c>
      <c r="P27" s="40" t="s">
        <v>101</v>
      </c>
      <c r="Q27" s="19">
        <v>74.929887848171632</v>
      </c>
      <c r="R27" s="20">
        <v>1.7855089066742755</v>
      </c>
      <c r="S27" s="40" t="s">
        <v>101</v>
      </c>
      <c r="T27" s="19">
        <v>9.8698614863904623</v>
      </c>
      <c r="U27" s="20">
        <v>2.4649095452726573</v>
      </c>
      <c r="V27" s="41" t="s">
        <v>101</v>
      </c>
    </row>
    <row r="28" spans="1:22" x14ac:dyDescent="0.25">
      <c r="A28" s="15" t="s">
        <v>612</v>
      </c>
      <c r="B28" s="19">
        <v>6.2471410090939106</v>
      </c>
      <c r="C28" s="20">
        <v>0.92985575715503255</v>
      </c>
      <c r="D28" s="40" t="s">
        <v>101</v>
      </c>
      <c r="E28" s="19" t="s">
        <v>100</v>
      </c>
      <c r="F28" s="20" t="s">
        <v>100</v>
      </c>
      <c r="G28" s="40" t="s">
        <v>101</v>
      </c>
      <c r="H28" s="19" t="s">
        <v>100</v>
      </c>
      <c r="I28" s="20" t="s">
        <v>100</v>
      </c>
      <c r="J28" s="40" t="s">
        <v>101</v>
      </c>
      <c r="K28" s="19" t="s">
        <v>100</v>
      </c>
      <c r="L28" s="20" t="s">
        <v>100</v>
      </c>
      <c r="M28" s="40" t="s">
        <v>101</v>
      </c>
      <c r="N28" s="19">
        <v>71.103436569656012</v>
      </c>
      <c r="O28" s="20">
        <v>1.2481969818086858</v>
      </c>
      <c r="P28" s="40" t="s">
        <v>101</v>
      </c>
      <c r="Q28" s="19">
        <v>70.600874602309034</v>
      </c>
      <c r="R28" s="20">
        <v>6.6675598968333594</v>
      </c>
      <c r="S28" s="40" t="s">
        <v>101</v>
      </c>
      <c r="T28" s="19">
        <v>-0.50256196734697056</v>
      </c>
      <c r="U28" s="20">
        <v>6.7814858154450093</v>
      </c>
      <c r="V28" s="41" t="s">
        <v>101</v>
      </c>
    </row>
    <row r="29" spans="1:22" x14ac:dyDescent="0.25">
      <c r="A29" s="15" t="s">
        <v>613</v>
      </c>
      <c r="B29" s="19">
        <v>3.2889420236002498</v>
      </c>
      <c r="C29" s="20">
        <v>0.69010498581802637</v>
      </c>
      <c r="D29" s="40" t="s">
        <v>101</v>
      </c>
      <c r="E29" s="19" t="s">
        <v>100</v>
      </c>
      <c r="F29" s="20" t="s">
        <v>100</v>
      </c>
      <c r="G29" s="40" t="s">
        <v>101</v>
      </c>
      <c r="H29" s="19" t="s">
        <v>100</v>
      </c>
      <c r="I29" s="20" t="s">
        <v>100</v>
      </c>
      <c r="J29" s="40" t="s">
        <v>101</v>
      </c>
      <c r="K29" s="19" t="s">
        <v>100</v>
      </c>
      <c r="L29" s="20" t="s">
        <v>100</v>
      </c>
      <c r="M29" s="40" t="s">
        <v>101</v>
      </c>
      <c r="N29" s="19">
        <v>67.441282193764778</v>
      </c>
      <c r="O29" s="20">
        <v>1.7518094651119669</v>
      </c>
      <c r="P29" s="40" t="s">
        <v>101</v>
      </c>
      <c r="Q29" s="19" t="s">
        <v>100</v>
      </c>
      <c r="R29" s="20" t="s">
        <v>100</v>
      </c>
      <c r="S29" s="40" t="s">
        <v>101</v>
      </c>
      <c r="T29" s="19" t="s">
        <v>100</v>
      </c>
      <c r="U29" s="20" t="s">
        <v>100</v>
      </c>
      <c r="V29" s="41" t="s">
        <v>101</v>
      </c>
    </row>
    <row r="30" spans="1:22" x14ac:dyDescent="0.25">
      <c r="A30" s="15" t="s">
        <v>614</v>
      </c>
      <c r="B30" s="19">
        <v>7.5818810022200509</v>
      </c>
      <c r="C30" s="20">
        <v>0.83818105911920515</v>
      </c>
      <c r="D30" s="40" t="s">
        <v>101</v>
      </c>
      <c r="E30" s="19" t="s">
        <v>100</v>
      </c>
      <c r="F30" s="20" t="s">
        <v>100</v>
      </c>
      <c r="G30" s="40" t="s">
        <v>101</v>
      </c>
      <c r="H30" s="19" t="s">
        <v>100</v>
      </c>
      <c r="I30" s="20" t="s">
        <v>100</v>
      </c>
      <c r="J30" s="40" t="s">
        <v>101</v>
      </c>
      <c r="K30" s="19" t="s">
        <v>100</v>
      </c>
      <c r="L30" s="20" t="s">
        <v>100</v>
      </c>
      <c r="M30" s="40" t="s">
        <v>101</v>
      </c>
      <c r="N30" s="19">
        <v>70.631945254957884</v>
      </c>
      <c r="O30" s="20">
        <v>1.1207781614029089</v>
      </c>
      <c r="P30" s="40" t="s">
        <v>101</v>
      </c>
      <c r="Q30" s="19">
        <v>76.832124175387392</v>
      </c>
      <c r="R30" s="20">
        <v>4.7606481155115308</v>
      </c>
      <c r="S30" s="40" t="s">
        <v>101</v>
      </c>
      <c r="T30" s="19">
        <v>6.2001789204295115</v>
      </c>
      <c r="U30" s="20">
        <v>5.1663288908373701</v>
      </c>
      <c r="V30" s="41" t="s">
        <v>101</v>
      </c>
    </row>
    <row r="31" spans="1:22" x14ac:dyDescent="0.25">
      <c r="A31" s="15" t="s">
        <v>615</v>
      </c>
      <c r="B31" s="19">
        <v>44.49565374851921</v>
      </c>
      <c r="C31" s="20">
        <v>3.1583518262192687</v>
      </c>
      <c r="D31" s="40" t="s">
        <v>101</v>
      </c>
      <c r="E31" s="19" t="s">
        <v>100</v>
      </c>
      <c r="F31" s="20" t="s">
        <v>100</v>
      </c>
      <c r="G31" s="40" t="s">
        <v>101</v>
      </c>
      <c r="H31" s="19" t="s">
        <v>100</v>
      </c>
      <c r="I31" s="20" t="s">
        <v>100</v>
      </c>
      <c r="J31" s="40" t="s">
        <v>101</v>
      </c>
      <c r="K31" s="19" t="s">
        <v>100</v>
      </c>
      <c r="L31" s="20" t="s">
        <v>100</v>
      </c>
      <c r="M31" s="40" t="s">
        <v>101</v>
      </c>
      <c r="N31" s="19">
        <v>70.617157666965795</v>
      </c>
      <c r="O31" s="20">
        <v>1.2184947153570187</v>
      </c>
      <c r="P31" s="40" t="s">
        <v>101</v>
      </c>
      <c r="Q31" s="19">
        <v>75.339898206425175</v>
      </c>
      <c r="R31" s="20">
        <v>1.1459447525260065</v>
      </c>
      <c r="S31" s="40" t="s">
        <v>101</v>
      </c>
      <c r="T31" s="19">
        <v>4.7227405394593802</v>
      </c>
      <c r="U31" s="20">
        <v>1.6345932728795469</v>
      </c>
      <c r="V31" s="41" t="s">
        <v>101</v>
      </c>
    </row>
    <row r="32" spans="1:22" x14ac:dyDescent="0.25">
      <c r="A32" s="15" t="s">
        <v>616</v>
      </c>
      <c r="B32" s="19">
        <v>13.110137575849578</v>
      </c>
      <c r="C32" s="20">
        <v>1.9225101214666047</v>
      </c>
      <c r="D32" s="40" t="s">
        <v>101</v>
      </c>
      <c r="E32" s="19" t="s">
        <v>100</v>
      </c>
      <c r="F32" s="20" t="s">
        <v>100</v>
      </c>
      <c r="G32" s="40" t="s">
        <v>101</v>
      </c>
      <c r="H32" s="19" t="s">
        <v>100</v>
      </c>
      <c r="I32" s="20" t="s">
        <v>100</v>
      </c>
      <c r="J32" s="40" t="s">
        <v>101</v>
      </c>
      <c r="K32" s="19" t="s">
        <v>100</v>
      </c>
      <c r="L32" s="20" t="s">
        <v>100</v>
      </c>
      <c r="M32" s="40" t="s">
        <v>101</v>
      </c>
      <c r="N32" s="19">
        <v>75.936442412614213</v>
      </c>
      <c r="O32" s="20">
        <v>1.9915143502430357</v>
      </c>
      <c r="P32" s="40" t="s">
        <v>101</v>
      </c>
      <c r="Q32" s="19">
        <v>60.711793035308304</v>
      </c>
      <c r="R32" s="20">
        <v>9.1172718666324393</v>
      </c>
      <c r="S32" s="40" t="s">
        <v>101</v>
      </c>
      <c r="T32" s="19">
        <v>-15.22464937730591</v>
      </c>
      <c r="U32" s="20">
        <v>9.661539540563119</v>
      </c>
      <c r="V32" s="41" t="s">
        <v>101</v>
      </c>
    </row>
    <row r="33" spans="1:22" x14ac:dyDescent="0.25">
      <c r="A33" s="15" t="s">
        <v>617</v>
      </c>
      <c r="B33" s="19">
        <v>24.171919690379699</v>
      </c>
      <c r="C33" s="20">
        <v>2.6839553024941791</v>
      </c>
      <c r="D33" s="40" t="s">
        <v>101</v>
      </c>
      <c r="E33" s="19" t="s">
        <v>100</v>
      </c>
      <c r="F33" s="20" t="s">
        <v>100</v>
      </c>
      <c r="G33" s="40" t="s">
        <v>101</v>
      </c>
      <c r="H33" s="19" t="s">
        <v>100</v>
      </c>
      <c r="I33" s="20" t="s">
        <v>100</v>
      </c>
      <c r="J33" s="40" t="s">
        <v>101</v>
      </c>
      <c r="K33" s="19" t="s">
        <v>100</v>
      </c>
      <c r="L33" s="20" t="s">
        <v>100</v>
      </c>
      <c r="M33" s="40" t="s">
        <v>101</v>
      </c>
      <c r="N33" s="19">
        <v>82.396709081721426</v>
      </c>
      <c r="O33" s="20">
        <v>0.83470276378776931</v>
      </c>
      <c r="P33" s="40" t="s">
        <v>101</v>
      </c>
      <c r="Q33" s="19">
        <v>79.556450684032995</v>
      </c>
      <c r="R33" s="20">
        <v>1.342249953479643</v>
      </c>
      <c r="S33" s="40" t="s">
        <v>101</v>
      </c>
      <c r="T33" s="19">
        <v>-2.8402583976884332</v>
      </c>
      <c r="U33" s="20">
        <v>1.510236992923935</v>
      </c>
      <c r="V33" s="41" t="s">
        <v>101</v>
      </c>
    </row>
    <row r="34" spans="1:22" x14ac:dyDescent="0.25">
      <c r="A34" s="15" t="s">
        <v>618</v>
      </c>
      <c r="B34" s="19">
        <v>21.230958631366619</v>
      </c>
      <c r="C34" s="20">
        <v>1.7163863973827891</v>
      </c>
      <c r="D34" s="40" t="s">
        <v>101</v>
      </c>
      <c r="E34" s="19" t="s">
        <v>100</v>
      </c>
      <c r="F34" s="20" t="s">
        <v>100</v>
      </c>
      <c r="G34" s="40" t="s">
        <v>101</v>
      </c>
      <c r="H34" s="19" t="s">
        <v>100</v>
      </c>
      <c r="I34" s="20" t="s">
        <v>100</v>
      </c>
      <c r="J34" s="40" t="s">
        <v>101</v>
      </c>
      <c r="K34" s="19" t="s">
        <v>100</v>
      </c>
      <c r="L34" s="20" t="s">
        <v>100</v>
      </c>
      <c r="M34" s="40" t="s">
        <v>101</v>
      </c>
      <c r="N34" s="19">
        <v>71.0387642162123</v>
      </c>
      <c r="O34" s="20">
        <v>1.2562314975211457</v>
      </c>
      <c r="P34" s="40" t="s">
        <v>101</v>
      </c>
      <c r="Q34" s="19">
        <v>79.47236220124168</v>
      </c>
      <c r="R34" s="20">
        <v>2.1881467744466438</v>
      </c>
      <c r="S34" s="40" t="s">
        <v>101</v>
      </c>
      <c r="T34" s="19">
        <v>8.4335979850293725</v>
      </c>
      <c r="U34" s="20">
        <v>2.3938999392561886</v>
      </c>
      <c r="V34" s="41" t="s">
        <v>101</v>
      </c>
    </row>
    <row r="35" spans="1:22" x14ac:dyDescent="0.25">
      <c r="A35" s="79" t="s">
        <v>619</v>
      </c>
      <c r="B35" s="19"/>
      <c r="C35" s="20"/>
      <c r="D35" s="40"/>
      <c r="E35" s="19"/>
      <c r="F35" s="20"/>
      <c r="G35" s="40"/>
      <c r="H35" s="19"/>
      <c r="I35" s="20"/>
      <c r="J35" s="40"/>
      <c r="K35" s="19"/>
      <c r="L35" s="20"/>
      <c r="M35" s="40"/>
      <c r="N35" s="19"/>
      <c r="O35" s="20"/>
      <c r="P35" s="40"/>
      <c r="Q35" s="19"/>
      <c r="R35" s="20"/>
      <c r="S35" s="40"/>
      <c r="T35" s="19"/>
      <c r="U35" s="20"/>
      <c r="V35" s="41"/>
    </row>
    <row r="36" spans="1:22" x14ac:dyDescent="0.25">
      <c r="A36" s="15" t="s">
        <v>620</v>
      </c>
      <c r="B36" s="19">
        <v>0.88790802638490995</v>
      </c>
      <c r="C36" s="20">
        <v>0.2287539201219583</v>
      </c>
      <c r="D36" s="40" t="s">
        <v>101</v>
      </c>
      <c r="E36" s="19">
        <v>69.501642871333871</v>
      </c>
      <c r="F36" s="20">
        <v>1.393626886164532</v>
      </c>
      <c r="G36" s="40" t="s">
        <v>101</v>
      </c>
      <c r="H36" s="19" t="s">
        <v>100</v>
      </c>
      <c r="I36" s="20" t="s">
        <v>100</v>
      </c>
      <c r="J36" s="40" t="s">
        <v>101</v>
      </c>
      <c r="K36" s="19" t="s">
        <v>100</v>
      </c>
      <c r="L36" s="20" t="s">
        <v>100</v>
      </c>
      <c r="M36" s="40" t="s">
        <v>101</v>
      </c>
      <c r="N36" s="19">
        <v>79.082615159820762</v>
      </c>
      <c r="O36" s="20">
        <v>1.1963193001271308</v>
      </c>
      <c r="P36" s="40" t="s">
        <v>101</v>
      </c>
      <c r="Q36" s="19" t="s">
        <v>100</v>
      </c>
      <c r="R36" s="20" t="s">
        <v>100</v>
      </c>
      <c r="S36" s="40" t="s">
        <v>101</v>
      </c>
      <c r="T36" s="19" t="s">
        <v>100</v>
      </c>
      <c r="U36" s="20" t="s">
        <v>100</v>
      </c>
      <c r="V36" s="41" t="s">
        <v>101</v>
      </c>
    </row>
    <row r="37" spans="1:22" x14ac:dyDescent="0.25">
      <c r="A37" s="79" t="s">
        <v>621</v>
      </c>
      <c r="B37" s="19"/>
      <c r="C37" s="20"/>
      <c r="D37" s="40"/>
      <c r="E37" s="19"/>
      <c r="F37" s="20"/>
      <c r="G37" s="40"/>
      <c r="H37" s="19"/>
      <c r="I37" s="20"/>
      <c r="J37" s="40"/>
      <c r="K37" s="19"/>
      <c r="L37" s="20"/>
      <c r="M37" s="40"/>
      <c r="N37" s="19"/>
      <c r="O37" s="20"/>
      <c r="P37" s="40"/>
      <c r="Q37" s="19"/>
      <c r="R37" s="20"/>
      <c r="S37" s="40"/>
      <c r="T37" s="19"/>
      <c r="U37" s="20"/>
      <c r="V37" s="41"/>
    </row>
    <row r="38" spans="1:22" x14ac:dyDescent="0.25">
      <c r="A38" s="15" t="s">
        <v>622</v>
      </c>
      <c r="B38" s="19">
        <v>11.77379700532927</v>
      </c>
      <c r="C38" s="20">
        <v>0.94191274657741508</v>
      </c>
      <c r="D38" s="40" t="s">
        <v>101</v>
      </c>
      <c r="E38" s="19">
        <v>74.706617229918351</v>
      </c>
      <c r="F38" s="20">
        <v>1.5224775972138207</v>
      </c>
      <c r="G38" s="40" t="s">
        <v>101</v>
      </c>
      <c r="H38" s="19">
        <v>67.978744868375003</v>
      </c>
      <c r="I38" s="20">
        <v>4.2536922328648608</v>
      </c>
      <c r="J38" s="40" t="s">
        <v>101</v>
      </c>
      <c r="K38" s="19">
        <v>-6.7278723615433407</v>
      </c>
      <c r="L38" s="20">
        <v>4.3801634177275419</v>
      </c>
      <c r="M38" s="40" t="s">
        <v>101</v>
      </c>
      <c r="N38" s="19">
        <v>88.676448894294793</v>
      </c>
      <c r="O38" s="20">
        <v>1.0732901604029581</v>
      </c>
      <c r="P38" s="40" t="s">
        <v>101</v>
      </c>
      <c r="Q38" s="19">
        <v>78.764675978703522</v>
      </c>
      <c r="R38" s="20">
        <v>3.3131310303188459</v>
      </c>
      <c r="S38" s="40" t="s">
        <v>101</v>
      </c>
      <c r="T38" s="19">
        <v>-9.9117729155912659</v>
      </c>
      <c r="U38" s="20">
        <v>3.3653832989503427</v>
      </c>
      <c r="V38" s="41" t="s">
        <v>101</v>
      </c>
    </row>
    <row r="39" spans="1:22" x14ac:dyDescent="0.25">
      <c r="A39" s="15" t="s">
        <v>623</v>
      </c>
      <c r="B39" s="19">
        <v>3.8367433012063197</v>
      </c>
      <c r="C39" s="20">
        <v>0.53197792681861866</v>
      </c>
      <c r="D39" s="40" t="s">
        <v>101</v>
      </c>
      <c r="E39" s="19">
        <v>67.270556190632433</v>
      </c>
      <c r="F39" s="20">
        <v>1.5274551374015737</v>
      </c>
      <c r="G39" s="40" t="s">
        <v>101</v>
      </c>
      <c r="H39" s="19">
        <v>64.071629393890888</v>
      </c>
      <c r="I39" s="20">
        <v>6.2648681468655987</v>
      </c>
      <c r="J39" s="40" t="s">
        <v>101</v>
      </c>
      <c r="K39" s="19">
        <v>-3.1989267967415413</v>
      </c>
      <c r="L39" s="20">
        <v>6.5915154628349999</v>
      </c>
      <c r="M39" s="40" t="s">
        <v>101</v>
      </c>
      <c r="N39" s="19">
        <v>86.869785543755881</v>
      </c>
      <c r="O39" s="20">
        <v>1.1471126327920826</v>
      </c>
      <c r="P39" s="40" t="s">
        <v>101</v>
      </c>
      <c r="Q39" s="19">
        <v>62.315945708643618</v>
      </c>
      <c r="R39" s="20">
        <v>7.9714835402020539</v>
      </c>
      <c r="S39" s="40" t="s">
        <v>101</v>
      </c>
      <c r="T39" s="19">
        <v>-24.553839835112267</v>
      </c>
      <c r="U39" s="20">
        <v>7.9548251115521262</v>
      </c>
      <c r="V39" s="41" t="s">
        <v>101</v>
      </c>
    </row>
    <row r="40" spans="1:22" x14ac:dyDescent="0.25">
      <c r="A40" s="15" t="s">
        <v>624</v>
      </c>
      <c r="B40" s="19">
        <v>12.848694264282981</v>
      </c>
      <c r="C40" s="20">
        <v>1.1324793834967353</v>
      </c>
      <c r="D40" s="40" t="s">
        <v>101</v>
      </c>
      <c r="E40" s="19">
        <v>69.441408842974937</v>
      </c>
      <c r="F40" s="20">
        <v>0.98302509480414302</v>
      </c>
      <c r="G40" s="40" t="s">
        <v>101</v>
      </c>
      <c r="H40" s="19">
        <v>54.34369054605618</v>
      </c>
      <c r="I40" s="20">
        <v>3.8124973835153715</v>
      </c>
      <c r="J40" s="40" t="s">
        <v>101</v>
      </c>
      <c r="K40" s="19">
        <v>-15.09771829691876</v>
      </c>
      <c r="L40" s="20">
        <v>3.9687958331106463</v>
      </c>
      <c r="M40" s="40" t="s">
        <v>101</v>
      </c>
      <c r="N40" s="19">
        <v>86.411253815833106</v>
      </c>
      <c r="O40" s="20">
        <v>1.0907919951156264</v>
      </c>
      <c r="P40" s="40" t="s">
        <v>101</v>
      </c>
      <c r="Q40" s="19">
        <v>80.830359796176836</v>
      </c>
      <c r="R40" s="20">
        <v>1.7999414218182117</v>
      </c>
      <c r="S40" s="40" t="s">
        <v>101</v>
      </c>
      <c r="T40" s="19">
        <v>-5.5808940196562684</v>
      </c>
      <c r="U40" s="20">
        <v>1.7850866320777932</v>
      </c>
      <c r="V40" s="41" t="s">
        <v>101</v>
      </c>
    </row>
    <row r="41" spans="1:22" x14ac:dyDescent="0.25">
      <c r="A41" s="15" t="s">
        <v>625</v>
      </c>
      <c r="B41" s="19">
        <v>12.669162462486089</v>
      </c>
      <c r="C41" s="20">
        <v>1.1309686119858706</v>
      </c>
      <c r="D41" s="40" t="s">
        <v>101</v>
      </c>
      <c r="E41" s="19">
        <v>69.689334028050595</v>
      </c>
      <c r="F41" s="20">
        <v>1.8031213934658861</v>
      </c>
      <c r="G41" s="40" t="s">
        <v>101</v>
      </c>
      <c r="H41" s="19">
        <v>54.14165664548387</v>
      </c>
      <c r="I41" s="20">
        <v>4.9947655507815574</v>
      </c>
      <c r="J41" s="40" t="s">
        <v>101</v>
      </c>
      <c r="K41" s="19">
        <v>-15.547677382566727</v>
      </c>
      <c r="L41" s="20">
        <v>5.3281493292954947</v>
      </c>
      <c r="M41" s="40" t="s">
        <v>101</v>
      </c>
      <c r="N41" s="19">
        <v>86.536365744059509</v>
      </c>
      <c r="O41" s="20">
        <v>1.1774389907870493</v>
      </c>
      <c r="P41" s="40" t="s">
        <v>101</v>
      </c>
      <c r="Q41" s="19">
        <v>84.223544006462674</v>
      </c>
      <c r="R41" s="20">
        <v>3.2760143271742095</v>
      </c>
      <c r="S41" s="40" t="s">
        <v>101</v>
      </c>
      <c r="T41" s="19">
        <v>-2.3128217375968263</v>
      </c>
      <c r="U41" s="20">
        <v>3.4082466998306331</v>
      </c>
      <c r="V41" s="41" t="s">
        <v>101</v>
      </c>
    </row>
    <row r="42" spans="1:22" x14ac:dyDescent="0.25">
      <c r="A42" s="79" t="s">
        <v>666</v>
      </c>
      <c r="B42" s="19"/>
      <c r="C42" s="20"/>
      <c r="D42" s="40"/>
      <c r="E42" s="19"/>
      <c r="F42" s="20"/>
      <c r="G42" s="40"/>
      <c r="H42" s="19"/>
      <c r="I42" s="20"/>
      <c r="J42" s="40"/>
      <c r="K42" s="19"/>
      <c r="L42" s="20"/>
      <c r="M42" s="40"/>
      <c r="N42" s="19"/>
      <c r="O42" s="20"/>
      <c r="P42" s="40"/>
      <c r="Q42" s="19"/>
      <c r="R42" s="20"/>
      <c r="S42" s="40"/>
      <c r="T42" s="19"/>
      <c r="U42" s="20"/>
      <c r="V42" s="41"/>
    </row>
    <row r="43" spans="1:22" x14ac:dyDescent="0.25">
      <c r="A43" s="15" t="s">
        <v>667</v>
      </c>
      <c r="B43" s="19">
        <v>6.6431773418167692</v>
      </c>
      <c r="C43" s="20">
        <v>1.2183781292257179</v>
      </c>
      <c r="D43" s="40" t="s">
        <v>101</v>
      </c>
      <c r="E43" s="19">
        <v>77.899925641419614</v>
      </c>
      <c r="F43" s="20">
        <v>1.104644565965619</v>
      </c>
      <c r="G43" s="40" t="s">
        <v>101</v>
      </c>
      <c r="H43" s="19">
        <v>65.542048409701039</v>
      </c>
      <c r="I43" s="20">
        <v>4.2703456213096675</v>
      </c>
      <c r="J43" s="40" t="s">
        <v>101</v>
      </c>
      <c r="K43" s="19">
        <v>-12.357877231718572</v>
      </c>
      <c r="L43" s="20">
        <v>4.5499509769481836</v>
      </c>
      <c r="M43" s="40" t="s">
        <v>101</v>
      </c>
      <c r="N43" s="19">
        <v>88.993728697785258</v>
      </c>
      <c r="O43" s="20">
        <v>0.89471653965977993</v>
      </c>
      <c r="P43" s="40" t="s">
        <v>101</v>
      </c>
      <c r="Q43" s="19">
        <v>91.911909272541635</v>
      </c>
      <c r="R43" s="20">
        <v>3.1045705172435141</v>
      </c>
      <c r="S43" s="40" t="s">
        <v>101</v>
      </c>
      <c r="T43" s="19">
        <v>2.9181805747563794</v>
      </c>
      <c r="U43" s="20">
        <v>3.0566910779189889</v>
      </c>
      <c r="V43" s="41" t="s">
        <v>101</v>
      </c>
    </row>
    <row r="44" spans="1:22" x14ac:dyDescent="0.25">
      <c r="A44" s="15" t="s">
        <v>668</v>
      </c>
      <c r="B44" s="19">
        <v>15.067694533457852</v>
      </c>
      <c r="C44" s="20">
        <v>1.6753108065532991</v>
      </c>
      <c r="D44" s="40" t="s">
        <v>101</v>
      </c>
      <c r="E44" s="19">
        <v>72.844984506306204</v>
      </c>
      <c r="F44" s="20">
        <v>1.1070981694998894</v>
      </c>
      <c r="G44" s="40" t="s">
        <v>101</v>
      </c>
      <c r="H44" s="19">
        <v>65.854850901916834</v>
      </c>
      <c r="I44" s="20">
        <v>4.1009334283208272</v>
      </c>
      <c r="J44" s="40" t="s">
        <v>101</v>
      </c>
      <c r="K44" s="19">
        <v>-6.9901336043893707</v>
      </c>
      <c r="L44" s="20">
        <v>3.870474870759248</v>
      </c>
      <c r="M44" s="40" t="s">
        <v>101</v>
      </c>
      <c r="N44" s="19">
        <v>91.520469511614692</v>
      </c>
      <c r="O44" s="20">
        <v>0.74624716805153779</v>
      </c>
      <c r="P44" s="40" t="s">
        <v>101</v>
      </c>
      <c r="Q44" s="19">
        <v>86.326851335235418</v>
      </c>
      <c r="R44" s="20">
        <v>2.3833595235149363</v>
      </c>
      <c r="S44" s="40" t="s">
        <v>101</v>
      </c>
      <c r="T44" s="19">
        <v>-5.1936181763792666</v>
      </c>
      <c r="U44" s="20">
        <v>2.2170008100361351</v>
      </c>
      <c r="V44" s="41" t="s">
        <v>101</v>
      </c>
    </row>
    <row r="45" spans="1:22" x14ac:dyDescent="0.25">
      <c r="A45" s="15" t="s">
        <v>669</v>
      </c>
      <c r="B45" s="19">
        <v>8.32162251262009</v>
      </c>
      <c r="C45" s="20">
        <v>0.93704328435839823</v>
      </c>
      <c r="D45" s="40" t="s">
        <v>101</v>
      </c>
      <c r="E45" s="19">
        <v>72.829321779615043</v>
      </c>
      <c r="F45" s="20">
        <v>1.3772370399062257</v>
      </c>
      <c r="G45" s="40" t="s">
        <v>101</v>
      </c>
      <c r="H45" s="19">
        <v>50.63627132293751</v>
      </c>
      <c r="I45" s="20">
        <v>5.4463403914126856</v>
      </c>
      <c r="J45" s="40" t="s">
        <v>101</v>
      </c>
      <c r="K45" s="19">
        <v>-22.193050456677533</v>
      </c>
      <c r="L45" s="20">
        <v>5.4896485351436661</v>
      </c>
      <c r="M45" s="40" t="s">
        <v>101</v>
      </c>
      <c r="N45" s="19">
        <v>91.783416972934333</v>
      </c>
      <c r="O45" s="20">
        <v>0.79156456661348096</v>
      </c>
      <c r="P45" s="40" t="s">
        <v>101</v>
      </c>
      <c r="Q45" s="19">
        <v>88.322058128828985</v>
      </c>
      <c r="R45" s="20">
        <v>2.8824869861424394</v>
      </c>
      <c r="S45" s="40" t="s">
        <v>101</v>
      </c>
      <c r="T45" s="19">
        <v>-3.4613588441053555</v>
      </c>
      <c r="U45" s="20">
        <v>2.9643114942298805</v>
      </c>
      <c r="V45" s="41" t="s">
        <v>101</v>
      </c>
    </row>
    <row r="46" spans="1:22" x14ac:dyDescent="0.25">
      <c r="A46" s="15" t="s">
        <v>670</v>
      </c>
      <c r="B46" s="19">
        <v>18.030174555476368</v>
      </c>
      <c r="C46" s="20">
        <v>1.7725433906264156</v>
      </c>
      <c r="D46" s="40" t="s">
        <v>101</v>
      </c>
      <c r="E46" s="19">
        <v>75.480492555509059</v>
      </c>
      <c r="F46" s="20">
        <v>1.269641881830972</v>
      </c>
      <c r="G46" s="40" t="s">
        <v>101</v>
      </c>
      <c r="H46" s="19">
        <v>71.024693168312751</v>
      </c>
      <c r="I46" s="20">
        <v>2.7490228889824513</v>
      </c>
      <c r="J46" s="40" t="s">
        <v>101</v>
      </c>
      <c r="K46" s="19">
        <v>-4.4557993871963131</v>
      </c>
      <c r="L46" s="20">
        <v>3.2017767328257491</v>
      </c>
      <c r="M46" s="40" t="s">
        <v>101</v>
      </c>
      <c r="N46" s="19">
        <v>84.687431253318763</v>
      </c>
      <c r="O46" s="20">
        <v>1.3968221098803473</v>
      </c>
      <c r="P46" s="40" t="s">
        <v>101</v>
      </c>
      <c r="Q46" s="19">
        <v>75.470342519366156</v>
      </c>
      <c r="R46" s="20">
        <v>2.5165454186084033</v>
      </c>
      <c r="S46" s="40" t="s">
        <v>101</v>
      </c>
      <c r="T46" s="19">
        <v>-9.2170887339526058</v>
      </c>
      <c r="U46" s="20">
        <v>2.2887318524016544</v>
      </c>
      <c r="V46" s="41" t="s">
        <v>101</v>
      </c>
    </row>
    <row r="47" spans="1:22" x14ac:dyDescent="0.25">
      <c r="A47" s="15" t="s">
        <v>671</v>
      </c>
      <c r="B47" s="19">
        <v>10.292872791392691</v>
      </c>
      <c r="C47" s="20">
        <v>0.80588718957945382</v>
      </c>
      <c r="D47" s="40" t="s">
        <v>101</v>
      </c>
      <c r="E47" s="19">
        <v>78.099087399545979</v>
      </c>
      <c r="F47" s="20">
        <v>1.0899533590279498</v>
      </c>
      <c r="G47" s="40" t="s">
        <v>101</v>
      </c>
      <c r="H47" s="19">
        <v>60.095928565434406</v>
      </c>
      <c r="I47" s="20">
        <v>2.5410344421865014</v>
      </c>
      <c r="J47" s="40" t="s">
        <v>101</v>
      </c>
      <c r="K47" s="19">
        <v>-18.003158834111566</v>
      </c>
      <c r="L47" s="20">
        <v>2.8969634526293113</v>
      </c>
      <c r="M47" s="40" t="s">
        <v>101</v>
      </c>
      <c r="N47" s="19">
        <v>90.603151027793757</v>
      </c>
      <c r="O47" s="20">
        <v>0.72714818798528025</v>
      </c>
      <c r="P47" s="40" t="s">
        <v>101</v>
      </c>
      <c r="Q47" s="19">
        <v>82.145714817423737</v>
      </c>
      <c r="R47" s="20">
        <v>2.0930467612218382</v>
      </c>
      <c r="S47" s="40" t="s">
        <v>101</v>
      </c>
      <c r="T47" s="19">
        <v>-8.4574362103700178</v>
      </c>
      <c r="U47" s="20">
        <v>2.1662450481314841</v>
      </c>
      <c r="V47" s="41" t="s">
        <v>101</v>
      </c>
    </row>
    <row r="48" spans="1:22" x14ac:dyDescent="0.25">
      <c r="A48" s="15" t="s">
        <v>672</v>
      </c>
      <c r="B48" s="19">
        <v>14.811996446879929</v>
      </c>
      <c r="C48" s="20">
        <v>2.0252452778002414</v>
      </c>
      <c r="D48" s="40" t="s">
        <v>101</v>
      </c>
      <c r="E48" s="19">
        <v>70.039099689710966</v>
      </c>
      <c r="F48" s="20">
        <v>1.6008574809209835</v>
      </c>
      <c r="G48" s="40" t="s">
        <v>101</v>
      </c>
      <c r="H48" s="19">
        <v>57.981928178480835</v>
      </c>
      <c r="I48" s="20">
        <v>3.6130257151482335</v>
      </c>
      <c r="J48" s="40" t="s">
        <v>101</v>
      </c>
      <c r="K48" s="19">
        <v>-12.057171511230136</v>
      </c>
      <c r="L48" s="20">
        <v>4.0420074591954007</v>
      </c>
      <c r="M48" s="40" t="s">
        <v>101</v>
      </c>
      <c r="N48" s="19">
        <v>90.976300964521386</v>
      </c>
      <c r="O48" s="20">
        <v>0.74135345448235401</v>
      </c>
      <c r="P48" s="40" t="s">
        <v>101</v>
      </c>
      <c r="Q48" s="19">
        <v>80.935706338458587</v>
      </c>
      <c r="R48" s="20">
        <v>2.8285025830236465</v>
      </c>
      <c r="S48" s="40" t="s">
        <v>101</v>
      </c>
      <c r="T48" s="19">
        <v>-10.040594626062793</v>
      </c>
      <c r="U48" s="20">
        <v>2.8539597865688706</v>
      </c>
      <c r="V48" s="41" t="s">
        <v>101</v>
      </c>
    </row>
    <row r="49" spans="1:22" x14ac:dyDescent="0.25">
      <c r="A49" s="15" t="s">
        <v>673</v>
      </c>
      <c r="B49" s="19">
        <v>8.2588197785950506</v>
      </c>
      <c r="C49" s="20">
        <v>1.132664829705444</v>
      </c>
      <c r="D49" s="40" t="s">
        <v>101</v>
      </c>
      <c r="E49" s="19">
        <v>72.467027294125003</v>
      </c>
      <c r="F49" s="20">
        <v>1.0223841526434005</v>
      </c>
      <c r="G49" s="40" t="s">
        <v>101</v>
      </c>
      <c r="H49" s="19">
        <v>61.561313179241829</v>
      </c>
      <c r="I49" s="20">
        <v>4.27090512896046</v>
      </c>
      <c r="J49" s="40" t="s">
        <v>101</v>
      </c>
      <c r="K49" s="19">
        <v>-10.905714114883169</v>
      </c>
      <c r="L49" s="20">
        <v>4.0519141431595882</v>
      </c>
      <c r="M49" s="40" t="s">
        <v>101</v>
      </c>
      <c r="N49" s="19">
        <v>92.403762397469748</v>
      </c>
      <c r="O49" s="20">
        <v>0.75440681011448241</v>
      </c>
      <c r="P49" s="40" t="s">
        <v>101</v>
      </c>
      <c r="Q49" s="19">
        <v>86.544843766107178</v>
      </c>
      <c r="R49" s="20">
        <v>3.3254918474027604</v>
      </c>
      <c r="S49" s="40" t="s">
        <v>101</v>
      </c>
      <c r="T49" s="19">
        <v>-5.8589186313625756</v>
      </c>
      <c r="U49" s="20">
        <v>3.4307817304022779</v>
      </c>
      <c r="V49" s="41" t="s">
        <v>101</v>
      </c>
    </row>
    <row r="50" spans="1:22" x14ac:dyDescent="0.25">
      <c r="A50" s="15" t="s">
        <v>674</v>
      </c>
      <c r="B50" s="19">
        <v>8.9746720114699912</v>
      </c>
      <c r="C50" s="20">
        <v>0.76412668043331655</v>
      </c>
      <c r="D50" s="40" t="s">
        <v>101</v>
      </c>
      <c r="E50" s="19">
        <v>74.288433049926311</v>
      </c>
      <c r="F50" s="20">
        <v>1.1999534087542558</v>
      </c>
      <c r="G50" s="40" t="s">
        <v>101</v>
      </c>
      <c r="H50" s="19">
        <v>58.192733827423069</v>
      </c>
      <c r="I50" s="20">
        <v>4.3812685572856909</v>
      </c>
      <c r="J50" s="40" t="s">
        <v>101</v>
      </c>
      <c r="K50" s="19">
        <v>-16.095699222503235</v>
      </c>
      <c r="L50" s="20">
        <v>4.3069045466868818</v>
      </c>
      <c r="M50" s="40" t="s">
        <v>101</v>
      </c>
      <c r="N50" s="19">
        <v>92.355737228138551</v>
      </c>
      <c r="O50" s="20">
        <v>0.43543166638851444</v>
      </c>
      <c r="P50" s="40" t="s">
        <v>101</v>
      </c>
      <c r="Q50" s="19">
        <v>89.665988728998371</v>
      </c>
      <c r="R50" s="20">
        <v>2.2321245616753487</v>
      </c>
      <c r="S50" s="40" t="s">
        <v>101</v>
      </c>
      <c r="T50" s="19">
        <v>-2.6897484991401766</v>
      </c>
      <c r="U50" s="20">
        <v>2.198649270788906</v>
      </c>
      <c r="V50" s="41" t="s">
        <v>101</v>
      </c>
    </row>
    <row r="51" spans="1:22" x14ac:dyDescent="0.25">
      <c r="A51" s="15" t="s">
        <v>675</v>
      </c>
      <c r="B51" s="19">
        <v>10.259388347843899</v>
      </c>
      <c r="C51" s="20">
        <v>1.3348617590606751</v>
      </c>
      <c r="D51" s="40" t="s">
        <v>101</v>
      </c>
      <c r="E51" s="19">
        <v>72.606126616073297</v>
      </c>
      <c r="F51" s="20">
        <v>1.6761553309927828</v>
      </c>
      <c r="G51" s="40" t="s">
        <v>101</v>
      </c>
      <c r="H51" s="19">
        <v>64.268455884504888</v>
      </c>
      <c r="I51" s="20">
        <v>3.7617505881307469</v>
      </c>
      <c r="J51" s="40" t="s">
        <v>101</v>
      </c>
      <c r="K51" s="19">
        <v>-8.3376707315684033</v>
      </c>
      <c r="L51" s="20">
        <v>3.7602412182810019</v>
      </c>
      <c r="M51" s="40" t="s">
        <v>101</v>
      </c>
      <c r="N51" s="19">
        <v>91.716032555650258</v>
      </c>
      <c r="O51" s="20">
        <v>0.88814388721971393</v>
      </c>
      <c r="P51" s="40" t="s">
        <v>101</v>
      </c>
      <c r="Q51" s="19">
        <v>82.875298771920441</v>
      </c>
      <c r="R51" s="20">
        <v>2.8839540674698556</v>
      </c>
      <c r="S51" s="40" t="s">
        <v>101</v>
      </c>
      <c r="T51" s="19">
        <v>-8.8407337837298154</v>
      </c>
      <c r="U51" s="20">
        <v>2.6862654778326114</v>
      </c>
      <c r="V51" s="41" t="s">
        <v>101</v>
      </c>
    </row>
    <row r="52" spans="1:22" x14ac:dyDescent="0.25">
      <c r="A52" s="15" t="s">
        <v>676</v>
      </c>
      <c r="B52" s="19">
        <v>14.022603767832489</v>
      </c>
      <c r="C52" s="20">
        <v>1.4053414600098515</v>
      </c>
      <c r="D52" s="40" t="s">
        <v>101</v>
      </c>
      <c r="E52" s="19">
        <v>79.858735603416847</v>
      </c>
      <c r="F52" s="20">
        <v>1.0360511812826771</v>
      </c>
      <c r="G52" s="40" t="s">
        <v>101</v>
      </c>
      <c r="H52" s="19">
        <v>67.860225234966123</v>
      </c>
      <c r="I52" s="20">
        <v>3.1189425171699101</v>
      </c>
      <c r="J52" s="40" t="s">
        <v>101</v>
      </c>
      <c r="K52" s="19">
        <v>-11.998510368450733</v>
      </c>
      <c r="L52" s="20">
        <v>3.2870049930149534</v>
      </c>
      <c r="M52" s="40" t="s">
        <v>101</v>
      </c>
      <c r="N52" s="19">
        <v>84.412146981474038</v>
      </c>
      <c r="O52" s="20">
        <v>1.2071822027312502</v>
      </c>
      <c r="P52" s="40" t="s">
        <v>101</v>
      </c>
      <c r="Q52" s="19">
        <v>71.798123629505056</v>
      </c>
      <c r="R52" s="20">
        <v>3.5593158540440486</v>
      </c>
      <c r="S52" s="40" t="s">
        <v>101</v>
      </c>
      <c r="T52" s="19">
        <v>-12.614023351968973</v>
      </c>
      <c r="U52" s="20">
        <v>3.5874241612191859</v>
      </c>
      <c r="V52" s="41" t="s">
        <v>101</v>
      </c>
    </row>
    <row r="53" spans="1:22" x14ac:dyDescent="0.25">
      <c r="A53" s="15" t="s">
        <v>677</v>
      </c>
      <c r="B53" s="19">
        <v>10.10469672775432</v>
      </c>
      <c r="C53" s="20">
        <v>1.8450265765945111</v>
      </c>
      <c r="D53" s="40" t="s">
        <v>101</v>
      </c>
      <c r="E53" s="19">
        <v>75.110167137006485</v>
      </c>
      <c r="F53" s="20">
        <v>3.2678457295055945</v>
      </c>
      <c r="G53" s="40" t="s">
        <v>179</v>
      </c>
      <c r="H53" s="19" t="s">
        <v>100</v>
      </c>
      <c r="I53" s="20" t="s">
        <v>100</v>
      </c>
      <c r="J53" s="40" t="s">
        <v>101</v>
      </c>
      <c r="K53" s="19" t="s">
        <v>100</v>
      </c>
      <c r="L53" s="20" t="s">
        <v>100</v>
      </c>
      <c r="M53" s="40" t="s">
        <v>101</v>
      </c>
      <c r="N53" s="19">
        <v>77.714691567363118</v>
      </c>
      <c r="O53" s="20">
        <v>3.7348978182138772</v>
      </c>
      <c r="P53" s="40" t="s">
        <v>179</v>
      </c>
      <c r="Q53" s="19" t="s">
        <v>100</v>
      </c>
      <c r="R53" s="20" t="s">
        <v>100</v>
      </c>
      <c r="S53" s="40" t="s">
        <v>101</v>
      </c>
      <c r="T53" s="19" t="s">
        <v>100</v>
      </c>
      <c r="U53" s="20" t="s">
        <v>100</v>
      </c>
      <c r="V53" s="41" t="s">
        <v>101</v>
      </c>
    </row>
    <row r="54" spans="1:22" x14ac:dyDescent="0.25">
      <c r="A54" s="15" t="s">
        <v>678</v>
      </c>
      <c r="B54" s="19">
        <v>14.002850968451568</v>
      </c>
      <c r="C54" s="20">
        <v>1.3751033496950944</v>
      </c>
      <c r="D54" s="40" t="s">
        <v>101</v>
      </c>
      <c r="E54" s="19">
        <v>72.695939180384372</v>
      </c>
      <c r="F54" s="20">
        <v>0.96980525579410271</v>
      </c>
      <c r="G54" s="40" t="s">
        <v>101</v>
      </c>
      <c r="H54" s="19">
        <v>64.089911586810558</v>
      </c>
      <c r="I54" s="20">
        <v>4.0948377753742529</v>
      </c>
      <c r="J54" s="40" t="s">
        <v>101</v>
      </c>
      <c r="K54" s="19">
        <v>-8.6060275935738169</v>
      </c>
      <c r="L54" s="20">
        <v>4.0069627633758609</v>
      </c>
      <c r="M54" s="40" t="s">
        <v>101</v>
      </c>
      <c r="N54" s="19">
        <v>89.144375437216112</v>
      </c>
      <c r="O54" s="20">
        <v>1.0757955557394838</v>
      </c>
      <c r="P54" s="40" t="s">
        <v>101</v>
      </c>
      <c r="Q54" s="19">
        <v>87.330510816424649</v>
      </c>
      <c r="R54" s="20">
        <v>2.8831431171704276</v>
      </c>
      <c r="S54" s="40" t="s">
        <v>179</v>
      </c>
      <c r="T54" s="19">
        <v>-1.813864620791461</v>
      </c>
      <c r="U54" s="20">
        <v>2.6498087556545298</v>
      </c>
      <c r="V54" s="41" t="s">
        <v>179</v>
      </c>
    </row>
    <row r="55" spans="1:22" x14ac:dyDescent="0.25">
      <c r="A55" s="15" t="s">
        <v>679</v>
      </c>
      <c r="B55" s="19">
        <v>3.0798122354422497</v>
      </c>
      <c r="C55" s="20">
        <v>0.60057230247416282</v>
      </c>
      <c r="D55" s="40" t="s">
        <v>101</v>
      </c>
      <c r="E55" s="19">
        <v>77.216331761712411</v>
      </c>
      <c r="F55" s="20">
        <v>1.2728874041927705</v>
      </c>
      <c r="G55" s="40" t="s">
        <v>101</v>
      </c>
      <c r="H55" s="19">
        <v>63.557293214892916</v>
      </c>
      <c r="I55" s="20">
        <v>7.0846363257572014</v>
      </c>
      <c r="J55" s="40" t="s">
        <v>101</v>
      </c>
      <c r="K55" s="19">
        <v>-13.659038546819492</v>
      </c>
      <c r="L55" s="20">
        <v>7.069412348225355</v>
      </c>
      <c r="M55" s="40" t="s">
        <v>101</v>
      </c>
      <c r="N55" s="19">
        <v>92.028317134455321</v>
      </c>
      <c r="O55" s="20">
        <v>0.91496685989624649</v>
      </c>
      <c r="P55" s="40" t="s">
        <v>101</v>
      </c>
      <c r="Q55" s="19">
        <v>89.303722729470408</v>
      </c>
      <c r="R55" s="20">
        <v>4.6939321337811473</v>
      </c>
      <c r="S55" s="40" t="s">
        <v>101</v>
      </c>
      <c r="T55" s="19">
        <v>-2.7245944049849147</v>
      </c>
      <c r="U55" s="20">
        <v>4.5511374062980581</v>
      </c>
      <c r="V55" s="41" t="s">
        <v>101</v>
      </c>
    </row>
    <row r="56" spans="1:22" x14ac:dyDescent="0.25">
      <c r="A56" s="15" t="s">
        <v>680</v>
      </c>
      <c r="B56" s="19">
        <v>6.3777344712072095</v>
      </c>
      <c r="C56" s="20">
        <v>0.69132719841002943</v>
      </c>
      <c r="D56" s="40" t="s">
        <v>101</v>
      </c>
      <c r="E56" s="19">
        <v>70.149936839219691</v>
      </c>
      <c r="F56" s="20">
        <v>1.02544317838355</v>
      </c>
      <c r="G56" s="40" t="s">
        <v>101</v>
      </c>
      <c r="H56" s="19">
        <v>60.044680768557413</v>
      </c>
      <c r="I56" s="20">
        <v>5.4199339579227592</v>
      </c>
      <c r="J56" s="40" t="s">
        <v>101</v>
      </c>
      <c r="K56" s="19">
        <v>-10.105256070662271</v>
      </c>
      <c r="L56" s="20">
        <v>5.2745984503575452</v>
      </c>
      <c r="M56" s="40" t="s">
        <v>101</v>
      </c>
      <c r="N56" s="19">
        <v>87.089720585007996</v>
      </c>
      <c r="O56" s="20">
        <v>1.0048686430888261</v>
      </c>
      <c r="P56" s="40" t="s">
        <v>101</v>
      </c>
      <c r="Q56" s="19">
        <v>80.116000257478092</v>
      </c>
      <c r="R56" s="20">
        <v>4.6518946035350739</v>
      </c>
      <c r="S56" s="40" t="s">
        <v>101</v>
      </c>
      <c r="T56" s="19">
        <v>-6.9737203275299091</v>
      </c>
      <c r="U56" s="20">
        <v>4.7865546309564602</v>
      </c>
      <c r="V56" s="41" t="s">
        <v>101</v>
      </c>
    </row>
    <row r="57" spans="1:22" x14ac:dyDescent="0.25">
      <c r="A57" s="15" t="s">
        <v>681</v>
      </c>
      <c r="B57" s="19">
        <v>15.914486894541922</v>
      </c>
      <c r="C57" s="20">
        <v>0.97005819123560677</v>
      </c>
      <c r="D57" s="40" t="s">
        <v>101</v>
      </c>
      <c r="E57" s="19">
        <v>75.120756936675974</v>
      </c>
      <c r="F57" s="20">
        <v>1.4531738830456946</v>
      </c>
      <c r="G57" s="40" t="s">
        <v>101</v>
      </c>
      <c r="H57" s="19">
        <v>60.730724701240121</v>
      </c>
      <c r="I57" s="20">
        <v>4.0744981646278937</v>
      </c>
      <c r="J57" s="40" t="s">
        <v>101</v>
      </c>
      <c r="K57" s="19">
        <v>-14.390032235435857</v>
      </c>
      <c r="L57" s="20">
        <v>4.2712634077528708</v>
      </c>
      <c r="M57" s="40" t="s">
        <v>101</v>
      </c>
      <c r="N57" s="19">
        <v>92.426825591950063</v>
      </c>
      <c r="O57" s="20">
        <v>0.86999599385692661</v>
      </c>
      <c r="P57" s="40" t="s">
        <v>101</v>
      </c>
      <c r="Q57" s="19">
        <v>82.891065991455719</v>
      </c>
      <c r="R57" s="20">
        <v>2.6529489311429932</v>
      </c>
      <c r="S57" s="40" t="s">
        <v>101</v>
      </c>
      <c r="T57" s="19">
        <v>-9.5357596004943428</v>
      </c>
      <c r="U57" s="20">
        <v>2.9251093286408905</v>
      </c>
      <c r="V57" s="41" t="s">
        <v>101</v>
      </c>
    </row>
    <row r="58" spans="1:22" x14ac:dyDescent="0.25">
      <c r="A58" s="15" t="s">
        <v>682</v>
      </c>
      <c r="B58" s="19">
        <v>19.669545697740471</v>
      </c>
      <c r="C58" s="20">
        <v>1.4673430191623269</v>
      </c>
      <c r="D58" s="40" t="s">
        <v>101</v>
      </c>
      <c r="E58" s="19">
        <v>72.261157619814469</v>
      </c>
      <c r="F58" s="20">
        <v>1.0070941948199388</v>
      </c>
      <c r="G58" s="40" t="s">
        <v>101</v>
      </c>
      <c r="H58" s="19">
        <v>57.378353351829105</v>
      </c>
      <c r="I58" s="20">
        <v>2.1897763263289254</v>
      </c>
      <c r="J58" s="40" t="s">
        <v>101</v>
      </c>
      <c r="K58" s="19">
        <v>-14.88280426798536</v>
      </c>
      <c r="L58" s="20">
        <v>2.329968077070693</v>
      </c>
      <c r="M58" s="40" t="s">
        <v>101</v>
      </c>
      <c r="N58" s="19">
        <v>92.134181921581785</v>
      </c>
      <c r="O58" s="20">
        <v>0.53983926765903023</v>
      </c>
      <c r="P58" s="40" t="s">
        <v>101</v>
      </c>
      <c r="Q58" s="19">
        <v>86.625539995560885</v>
      </c>
      <c r="R58" s="20">
        <v>1.1508786283617489</v>
      </c>
      <c r="S58" s="40" t="s">
        <v>101</v>
      </c>
      <c r="T58" s="19">
        <v>-5.5086419260208963</v>
      </c>
      <c r="U58" s="20">
        <v>1.1743079710094366</v>
      </c>
      <c r="V58" s="41" t="s">
        <v>101</v>
      </c>
    </row>
    <row r="59" spans="1:22" x14ac:dyDescent="0.25">
      <c r="A59" s="15" t="s">
        <v>683</v>
      </c>
      <c r="B59" s="19">
        <v>18.18435603783459</v>
      </c>
      <c r="C59" s="20">
        <v>2.508456327755078</v>
      </c>
      <c r="D59" s="40" t="s">
        <v>101</v>
      </c>
      <c r="E59" s="19">
        <v>70.703807353879014</v>
      </c>
      <c r="F59" s="20">
        <v>3.3397909057498758</v>
      </c>
      <c r="G59" s="40" t="s">
        <v>101</v>
      </c>
      <c r="H59" s="19">
        <v>52.934333587673208</v>
      </c>
      <c r="I59" s="20">
        <v>9.5660275038696696</v>
      </c>
      <c r="J59" s="40" t="s">
        <v>101</v>
      </c>
      <c r="K59" s="19">
        <v>-17.769473766205802</v>
      </c>
      <c r="L59" s="20">
        <v>9.8029193760471554</v>
      </c>
      <c r="M59" s="40" t="s">
        <v>101</v>
      </c>
      <c r="N59" s="19">
        <v>85.630791738785888</v>
      </c>
      <c r="O59" s="20">
        <v>2.9679913471818682</v>
      </c>
      <c r="P59" s="40" t="s">
        <v>101</v>
      </c>
      <c r="Q59" s="19">
        <v>81.177498459216494</v>
      </c>
      <c r="R59" s="20">
        <v>6.7335871592007575</v>
      </c>
      <c r="S59" s="40" t="s">
        <v>101</v>
      </c>
      <c r="T59" s="19">
        <v>-4.453293279569392</v>
      </c>
      <c r="U59" s="20">
        <v>7.507229565845658</v>
      </c>
      <c r="V59" s="41" t="s">
        <v>101</v>
      </c>
    </row>
    <row r="60" spans="1:22" x14ac:dyDescent="0.25">
      <c r="A60" s="15" t="s">
        <v>684</v>
      </c>
      <c r="B60" s="19">
        <v>15.48927991001568</v>
      </c>
      <c r="C60" s="20">
        <v>1.4360645524196465</v>
      </c>
      <c r="D60" s="40" t="s">
        <v>101</v>
      </c>
      <c r="E60" s="19">
        <v>73.455063146121873</v>
      </c>
      <c r="F60" s="20">
        <v>1.2040208051882944</v>
      </c>
      <c r="G60" s="40" t="s">
        <v>101</v>
      </c>
      <c r="H60" s="19">
        <v>60.475820853052284</v>
      </c>
      <c r="I60" s="20">
        <v>3.483441711058747</v>
      </c>
      <c r="J60" s="40" t="s">
        <v>101</v>
      </c>
      <c r="K60" s="19">
        <v>-12.979242293069593</v>
      </c>
      <c r="L60" s="20">
        <v>3.8358738265996575</v>
      </c>
      <c r="M60" s="40" t="s">
        <v>101</v>
      </c>
      <c r="N60" s="19">
        <v>92.536398231357765</v>
      </c>
      <c r="O60" s="20">
        <v>0.77121419892423471</v>
      </c>
      <c r="P60" s="40" t="s">
        <v>101</v>
      </c>
      <c r="Q60" s="19">
        <v>82.774539644144724</v>
      </c>
      <c r="R60" s="20">
        <v>2.4621570546277125</v>
      </c>
      <c r="S60" s="40" t="s">
        <v>101</v>
      </c>
      <c r="T60" s="19">
        <v>-9.7618585872130463</v>
      </c>
      <c r="U60" s="20">
        <v>2.7025570659689677</v>
      </c>
      <c r="V60" s="41" t="s">
        <v>101</v>
      </c>
    </row>
    <row r="61" spans="1:22" x14ac:dyDescent="0.25">
      <c r="A61" s="15" t="s">
        <v>685</v>
      </c>
      <c r="B61" s="19">
        <v>17.55835230287445</v>
      </c>
      <c r="C61" s="20">
        <v>1.4645928364573837</v>
      </c>
      <c r="D61" s="40" t="s">
        <v>101</v>
      </c>
      <c r="E61" s="19">
        <v>79.129775159345641</v>
      </c>
      <c r="F61" s="20">
        <v>1.1123099586195433</v>
      </c>
      <c r="G61" s="40" t="s">
        <v>101</v>
      </c>
      <c r="H61" s="19">
        <v>60.120902887743597</v>
      </c>
      <c r="I61" s="20">
        <v>4.3022832670822071</v>
      </c>
      <c r="J61" s="40" t="s">
        <v>101</v>
      </c>
      <c r="K61" s="19">
        <v>-19.008872271602041</v>
      </c>
      <c r="L61" s="20">
        <v>4.2230942523476873</v>
      </c>
      <c r="M61" s="40" t="s">
        <v>101</v>
      </c>
      <c r="N61" s="19">
        <v>90.672820592285987</v>
      </c>
      <c r="O61" s="20">
        <v>1.2665399136328077</v>
      </c>
      <c r="P61" s="40" t="s">
        <v>101</v>
      </c>
      <c r="Q61" s="19">
        <v>84.943798524461741</v>
      </c>
      <c r="R61" s="20">
        <v>2.32075874077682</v>
      </c>
      <c r="S61" s="40" t="s">
        <v>101</v>
      </c>
      <c r="T61" s="19">
        <v>-5.7290220678242409</v>
      </c>
      <c r="U61" s="20">
        <v>2.658936984969348</v>
      </c>
      <c r="V61" s="41" t="s">
        <v>101</v>
      </c>
    </row>
    <row r="62" spans="1:22" x14ac:dyDescent="0.25">
      <c r="A62" s="79" t="s">
        <v>626</v>
      </c>
      <c r="B62" s="19"/>
      <c r="C62" s="20"/>
      <c r="D62" s="40"/>
      <c r="E62" s="19"/>
      <c r="F62" s="20"/>
      <c r="G62" s="40"/>
      <c r="H62" s="19"/>
      <c r="I62" s="20"/>
      <c r="J62" s="40"/>
      <c r="K62" s="19"/>
      <c r="L62" s="20"/>
      <c r="M62" s="40"/>
      <c r="N62" s="19"/>
      <c r="O62" s="20"/>
      <c r="P62" s="40"/>
      <c r="Q62" s="19"/>
      <c r="R62" s="20"/>
      <c r="S62" s="40"/>
      <c r="T62" s="19"/>
      <c r="U62" s="20"/>
      <c r="V62" s="41"/>
    </row>
    <row r="63" spans="1:22" x14ac:dyDescent="0.25">
      <c r="A63" s="15" t="s">
        <v>627</v>
      </c>
      <c r="B63" s="19">
        <v>21.83016930830825</v>
      </c>
      <c r="C63" s="20">
        <v>1.3832207621804018</v>
      </c>
      <c r="D63" s="40" t="s">
        <v>101</v>
      </c>
      <c r="E63" s="19">
        <v>51.722127808917996</v>
      </c>
      <c r="F63" s="20">
        <v>0.92572278149025999</v>
      </c>
      <c r="G63" s="40" t="s">
        <v>101</v>
      </c>
      <c r="H63" s="19">
        <v>52.53325673902701</v>
      </c>
      <c r="I63" s="20">
        <v>1.8427455242449671</v>
      </c>
      <c r="J63" s="40" t="s">
        <v>101</v>
      </c>
      <c r="K63" s="19">
        <v>0.81112893010901743</v>
      </c>
      <c r="L63" s="20">
        <v>1.9259152336316234</v>
      </c>
      <c r="M63" s="40" t="s">
        <v>101</v>
      </c>
      <c r="N63" s="19">
        <v>74.478353547333143</v>
      </c>
      <c r="O63" s="20">
        <v>0.80881119995601969</v>
      </c>
      <c r="P63" s="40" t="s">
        <v>101</v>
      </c>
      <c r="Q63" s="19">
        <v>75.74784270547579</v>
      </c>
      <c r="R63" s="20">
        <v>1.347697527907499</v>
      </c>
      <c r="S63" s="40" t="s">
        <v>101</v>
      </c>
      <c r="T63" s="19">
        <v>1.2694891581426448</v>
      </c>
      <c r="U63" s="20">
        <v>1.6947223606596582</v>
      </c>
      <c r="V63" s="41" t="s">
        <v>101</v>
      </c>
    </row>
    <row r="64" spans="1:22" x14ac:dyDescent="0.25">
      <c r="A64" s="15" t="s">
        <v>628</v>
      </c>
      <c r="B64" s="19">
        <v>9.6931399343027405</v>
      </c>
      <c r="C64" s="20">
        <v>0.82430590443517282</v>
      </c>
      <c r="D64" s="40" t="s">
        <v>101</v>
      </c>
      <c r="E64" s="19">
        <v>58.745308885776559</v>
      </c>
      <c r="F64" s="20">
        <v>1.1750752149362358</v>
      </c>
      <c r="G64" s="40" t="s">
        <v>101</v>
      </c>
      <c r="H64" s="19">
        <v>53.004397410087236</v>
      </c>
      <c r="I64" s="20">
        <v>2.7991847366996105</v>
      </c>
      <c r="J64" s="40" t="s">
        <v>101</v>
      </c>
      <c r="K64" s="19">
        <v>-5.7409114756893249</v>
      </c>
      <c r="L64" s="20">
        <v>2.9142974525701462</v>
      </c>
      <c r="M64" s="40" t="s">
        <v>101</v>
      </c>
      <c r="N64" s="19">
        <v>76.513857975445859</v>
      </c>
      <c r="O64" s="20">
        <v>1.1206780674120047</v>
      </c>
      <c r="P64" s="40" t="s">
        <v>101</v>
      </c>
      <c r="Q64" s="19">
        <v>70.423147183150945</v>
      </c>
      <c r="R64" s="20">
        <v>3.3566377933804641</v>
      </c>
      <c r="S64" s="40" t="s">
        <v>101</v>
      </c>
      <c r="T64" s="19">
        <v>-6.0907107922949173</v>
      </c>
      <c r="U64" s="20">
        <v>3.5786920183664548</v>
      </c>
      <c r="V64" s="41" t="s">
        <v>101</v>
      </c>
    </row>
    <row r="65" spans="1:22" x14ac:dyDescent="0.25">
      <c r="A65" s="15" t="s">
        <v>629</v>
      </c>
      <c r="B65" s="19">
        <v>8.3695018491605797</v>
      </c>
      <c r="C65" s="20">
        <v>0.8938482624638131</v>
      </c>
      <c r="D65" s="40" t="s">
        <v>101</v>
      </c>
      <c r="E65" s="19">
        <v>55.40078907869934</v>
      </c>
      <c r="F65" s="20">
        <v>1.0364598975211263</v>
      </c>
      <c r="G65" s="40" t="s">
        <v>101</v>
      </c>
      <c r="H65" s="19">
        <v>52.725077465345827</v>
      </c>
      <c r="I65" s="20">
        <v>4.6759510356634637</v>
      </c>
      <c r="J65" s="40" t="s">
        <v>101</v>
      </c>
      <c r="K65" s="19">
        <v>-2.6757116133535153</v>
      </c>
      <c r="L65" s="20">
        <v>4.6304661203436748</v>
      </c>
      <c r="M65" s="40" t="s">
        <v>101</v>
      </c>
      <c r="N65" s="19">
        <v>74.906935145278908</v>
      </c>
      <c r="O65" s="20">
        <v>0.83551180665587321</v>
      </c>
      <c r="P65" s="40" t="s">
        <v>101</v>
      </c>
      <c r="Q65" s="19">
        <v>75.916254814690447</v>
      </c>
      <c r="R65" s="20">
        <v>2.4890272050901006</v>
      </c>
      <c r="S65" s="40" t="s">
        <v>101</v>
      </c>
      <c r="T65" s="19">
        <v>1.0093196694115458</v>
      </c>
      <c r="U65" s="20">
        <v>2.5694958721750369</v>
      </c>
      <c r="V65" s="41" t="s">
        <v>101</v>
      </c>
    </row>
    <row r="66" spans="1:22" x14ac:dyDescent="0.25">
      <c r="A66" s="15" t="s">
        <v>630</v>
      </c>
      <c r="B66" s="19">
        <v>7.0298423769932299</v>
      </c>
      <c r="C66" s="20">
        <v>0.86397011924690958</v>
      </c>
      <c r="D66" s="40" t="s">
        <v>101</v>
      </c>
      <c r="E66" s="19">
        <v>57.280604067009037</v>
      </c>
      <c r="F66" s="20">
        <v>1.1659727699470011</v>
      </c>
      <c r="G66" s="40" t="s">
        <v>101</v>
      </c>
      <c r="H66" s="19">
        <v>54.556624344734786</v>
      </c>
      <c r="I66" s="20">
        <v>5.2322509178813208</v>
      </c>
      <c r="J66" s="40" t="s">
        <v>101</v>
      </c>
      <c r="K66" s="19">
        <v>-2.7239797222742501</v>
      </c>
      <c r="L66" s="20">
        <v>5.5072883632764347</v>
      </c>
      <c r="M66" s="40" t="s">
        <v>101</v>
      </c>
      <c r="N66" s="19">
        <v>71.832772851984586</v>
      </c>
      <c r="O66" s="20">
        <v>0.9060943060957708</v>
      </c>
      <c r="P66" s="40" t="s">
        <v>101</v>
      </c>
      <c r="Q66" s="19">
        <v>78.6123872510111</v>
      </c>
      <c r="R66" s="20">
        <v>2.6889321975280449</v>
      </c>
      <c r="S66" s="40" t="s">
        <v>101</v>
      </c>
      <c r="T66" s="19">
        <v>6.7796143990265234</v>
      </c>
      <c r="U66" s="20">
        <v>2.9279846307183743</v>
      </c>
      <c r="V66" s="41" t="s">
        <v>101</v>
      </c>
    </row>
    <row r="67" spans="1:22" s="29"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86"/>
      <c r="U67" s="379"/>
      <c r="V67" s="375"/>
    </row>
    <row r="68" spans="1:22" x14ac:dyDescent="0.25">
      <c r="A68" s="79" t="s">
        <v>632</v>
      </c>
      <c r="B68" s="19"/>
      <c r="C68" s="20"/>
      <c r="D68" s="40"/>
      <c r="E68" s="19"/>
      <c r="F68" s="20"/>
      <c r="G68" s="40"/>
      <c r="H68" s="19"/>
      <c r="I68" s="20"/>
      <c r="J68" s="40"/>
      <c r="K68" s="19"/>
      <c r="L68" s="20"/>
      <c r="M68" s="40"/>
      <c r="N68" s="19"/>
      <c r="O68" s="20"/>
      <c r="P68" s="40"/>
      <c r="Q68" s="19"/>
      <c r="R68" s="20"/>
      <c r="S68" s="40"/>
      <c r="T68" s="19"/>
      <c r="U68" s="20"/>
      <c r="V68" s="41"/>
    </row>
    <row r="69" spans="1:22" x14ac:dyDescent="0.25">
      <c r="A69" s="15" t="s">
        <v>633</v>
      </c>
      <c r="B69" s="19">
        <v>18.777301400104669</v>
      </c>
      <c r="C69" s="20">
        <v>1.6696592113256981</v>
      </c>
      <c r="D69" s="40" t="s">
        <v>101</v>
      </c>
      <c r="E69" s="19">
        <v>70.962038518131948</v>
      </c>
      <c r="F69" s="20">
        <v>1.2024912526659581</v>
      </c>
      <c r="G69" s="40" t="s">
        <v>101</v>
      </c>
      <c r="H69" s="19">
        <v>62.36242231570013</v>
      </c>
      <c r="I69" s="20">
        <v>2.5559782517402323</v>
      </c>
      <c r="J69" s="40" t="s">
        <v>101</v>
      </c>
      <c r="K69" s="19">
        <v>-8.5996162024318146</v>
      </c>
      <c r="L69" s="20">
        <v>2.6027865828004142</v>
      </c>
      <c r="M69" s="40" t="s">
        <v>101</v>
      </c>
      <c r="N69" s="19">
        <v>84.123858945256913</v>
      </c>
      <c r="O69" s="20">
        <v>1.1396401810674117</v>
      </c>
      <c r="P69" s="40" t="s">
        <v>101</v>
      </c>
      <c r="Q69" s="19">
        <v>80.080507925940566</v>
      </c>
      <c r="R69" s="20">
        <v>1.7747100794347492</v>
      </c>
      <c r="S69" s="40" t="s">
        <v>101</v>
      </c>
      <c r="T69" s="19">
        <v>-4.0433510193163436</v>
      </c>
      <c r="U69" s="20">
        <v>1.7959696183638574</v>
      </c>
      <c r="V69" s="41" t="s">
        <v>101</v>
      </c>
    </row>
    <row r="70" spans="1:22" x14ac:dyDescent="0.25">
      <c r="A70" s="15" t="s">
        <v>634</v>
      </c>
      <c r="B70" s="19">
        <v>1.708971821709</v>
      </c>
      <c r="C70" s="20">
        <v>0.32685252965127565</v>
      </c>
      <c r="D70" s="40" t="s">
        <v>101</v>
      </c>
      <c r="E70" s="19">
        <v>74.380323800858022</v>
      </c>
      <c r="F70" s="20">
        <v>0.93304412035986417</v>
      </c>
      <c r="G70" s="40" t="s">
        <v>101</v>
      </c>
      <c r="H70" s="19">
        <v>64.341696841652833</v>
      </c>
      <c r="I70" s="20">
        <v>7.4164292749885812</v>
      </c>
      <c r="J70" s="40" t="s">
        <v>101</v>
      </c>
      <c r="K70" s="19">
        <v>-10.0386269592052</v>
      </c>
      <c r="L70" s="20">
        <v>7.7866935889822839</v>
      </c>
      <c r="M70" s="40" t="s">
        <v>101</v>
      </c>
      <c r="N70" s="19">
        <v>76.02090349112018</v>
      </c>
      <c r="O70" s="20">
        <v>1.0896141212486559</v>
      </c>
      <c r="P70" s="40" t="s">
        <v>101</v>
      </c>
      <c r="Q70" s="19" t="s">
        <v>100</v>
      </c>
      <c r="R70" s="20" t="s">
        <v>100</v>
      </c>
      <c r="S70" s="40" t="s">
        <v>101</v>
      </c>
      <c r="T70" s="19" t="s">
        <v>100</v>
      </c>
      <c r="U70" s="20" t="s">
        <v>100</v>
      </c>
      <c r="V70" s="41" t="s">
        <v>101</v>
      </c>
    </row>
    <row r="71" spans="1:22" x14ac:dyDescent="0.25">
      <c r="A71" s="15" t="s">
        <v>635</v>
      </c>
      <c r="B71" s="19">
        <v>5.8103921340356504</v>
      </c>
      <c r="C71" s="20">
        <v>0.75172642508931076</v>
      </c>
      <c r="D71" s="40" t="s">
        <v>101</v>
      </c>
      <c r="E71" s="19">
        <v>68.143828492149723</v>
      </c>
      <c r="F71" s="20">
        <v>1.2981232385058989</v>
      </c>
      <c r="G71" s="40" t="s">
        <v>101</v>
      </c>
      <c r="H71" s="19">
        <v>63.123781069803272</v>
      </c>
      <c r="I71" s="20">
        <v>5.0234095053202399</v>
      </c>
      <c r="J71" s="40" t="s">
        <v>101</v>
      </c>
      <c r="K71" s="19">
        <v>-5.0200474223464404</v>
      </c>
      <c r="L71" s="20">
        <v>5.0210537141997982</v>
      </c>
      <c r="M71" s="40" t="s">
        <v>101</v>
      </c>
      <c r="N71" s="19">
        <v>73.21321687284383</v>
      </c>
      <c r="O71" s="20">
        <v>1.6857902927225659</v>
      </c>
      <c r="P71" s="40" t="s">
        <v>101</v>
      </c>
      <c r="Q71" s="19">
        <v>67.097695618706439</v>
      </c>
      <c r="R71" s="20">
        <v>4.650334001529977</v>
      </c>
      <c r="S71" s="40" t="s">
        <v>101</v>
      </c>
      <c r="T71" s="19">
        <v>-6.1155212541373905</v>
      </c>
      <c r="U71" s="20">
        <v>5.1348153386700801</v>
      </c>
      <c r="V71" s="41" t="s">
        <v>101</v>
      </c>
    </row>
    <row r="72" spans="1:22" x14ac:dyDescent="0.25">
      <c r="A72" s="15" t="s">
        <v>636</v>
      </c>
      <c r="B72" s="19">
        <v>0.50710824134531995</v>
      </c>
      <c r="C72" s="20">
        <v>0.16568709111487101</v>
      </c>
      <c r="D72" s="40" t="s">
        <v>101</v>
      </c>
      <c r="E72" s="19">
        <v>71.184020453142026</v>
      </c>
      <c r="F72" s="20">
        <v>1.2061958284018135</v>
      </c>
      <c r="G72" s="40" t="s">
        <v>101</v>
      </c>
      <c r="H72" s="19" t="s">
        <v>100</v>
      </c>
      <c r="I72" s="20" t="s">
        <v>100</v>
      </c>
      <c r="J72" s="40" t="s">
        <v>101</v>
      </c>
      <c r="K72" s="19" t="s">
        <v>100</v>
      </c>
      <c r="L72" s="20" t="s">
        <v>100</v>
      </c>
      <c r="M72" s="40" t="s">
        <v>101</v>
      </c>
      <c r="N72" s="19">
        <v>69.045524120584787</v>
      </c>
      <c r="O72" s="20">
        <v>1.6119944973709475</v>
      </c>
      <c r="P72" s="40" t="s">
        <v>101</v>
      </c>
      <c r="Q72" s="19" t="s">
        <v>100</v>
      </c>
      <c r="R72" s="20" t="s">
        <v>100</v>
      </c>
      <c r="S72" s="40" t="s">
        <v>101</v>
      </c>
      <c r="T72" s="19" t="s">
        <v>100</v>
      </c>
      <c r="U72" s="20" t="s">
        <v>100</v>
      </c>
      <c r="V72" s="41" t="s">
        <v>101</v>
      </c>
    </row>
    <row r="73" spans="1:22" x14ac:dyDescent="0.25">
      <c r="A73" s="79" t="s">
        <v>637</v>
      </c>
      <c r="B73" s="19"/>
      <c r="C73" s="20"/>
      <c r="D73" s="40"/>
      <c r="E73" s="19"/>
      <c r="F73" s="20"/>
      <c r="G73" s="40"/>
      <c r="H73" s="19"/>
      <c r="I73" s="20"/>
      <c r="J73" s="40"/>
      <c r="K73" s="19"/>
      <c r="L73" s="20"/>
      <c r="M73" s="40"/>
      <c r="N73" s="19"/>
      <c r="O73" s="20"/>
      <c r="P73" s="40"/>
      <c r="Q73" s="19"/>
      <c r="R73" s="20"/>
      <c r="S73" s="40"/>
      <c r="T73" s="19"/>
      <c r="U73" s="20"/>
      <c r="V73" s="41"/>
    </row>
    <row r="74" spans="1:22" x14ac:dyDescent="0.25">
      <c r="A74" s="15" t="s">
        <v>638</v>
      </c>
      <c r="B74" s="19">
        <v>0.74581438806077993</v>
      </c>
      <c r="C74" s="20">
        <v>0.35381907070259921</v>
      </c>
      <c r="D74" s="40" t="s">
        <v>101</v>
      </c>
      <c r="E74" s="19">
        <v>64.665379858612226</v>
      </c>
      <c r="F74" s="20">
        <v>1.7024590208524073</v>
      </c>
      <c r="G74" s="40" t="s">
        <v>101</v>
      </c>
      <c r="H74" s="19" t="s">
        <v>100</v>
      </c>
      <c r="I74" s="20" t="s">
        <v>100</v>
      </c>
      <c r="J74" s="40" t="s">
        <v>101</v>
      </c>
      <c r="K74" s="19" t="s">
        <v>100</v>
      </c>
      <c r="L74" s="20" t="s">
        <v>100</v>
      </c>
      <c r="M74" s="40" t="s">
        <v>101</v>
      </c>
      <c r="N74" s="19">
        <v>69.447844757644319</v>
      </c>
      <c r="O74" s="20">
        <v>2.8471995315353329</v>
      </c>
      <c r="P74" s="40" t="s">
        <v>179</v>
      </c>
      <c r="Q74" s="19" t="s">
        <v>100</v>
      </c>
      <c r="R74" s="20" t="s">
        <v>100</v>
      </c>
      <c r="S74" s="40" t="s">
        <v>101</v>
      </c>
      <c r="T74" s="19" t="s">
        <v>100</v>
      </c>
      <c r="U74" s="20" t="s">
        <v>100</v>
      </c>
      <c r="V74" s="41" t="s">
        <v>101</v>
      </c>
    </row>
    <row r="75" spans="1:22" x14ac:dyDescent="0.25">
      <c r="A75" s="15" t="s">
        <v>639</v>
      </c>
      <c r="B75" s="19">
        <v>0.61277240788873999</v>
      </c>
      <c r="C75" s="20">
        <v>0.16517756793165961</v>
      </c>
      <c r="D75" s="40" t="s">
        <v>101</v>
      </c>
      <c r="E75" s="19">
        <v>69.463299379060004</v>
      </c>
      <c r="F75" s="20">
        <v>1.1285537325442636</v>
      </c>
      <c r="G75" s="40" t="s">
        <v>101</v>
      </c>
      <c r="H75" s="19" t="s">
        <v>100</v>
      </c>
      <c r="I75" s="20" t="s">
        <v>100</v>
      </c>
      <c r="J75" s="40" t="s">
        <v>101</v>
      </c>
      <c r="K75" s="19" t="s">
        <v>100</v>
      </c>
      <c r="L75" s="20" t="s">
        <v>100</v>
      </c>
      <c r="M75" s="40" t="s">
        <v>101</v>
      </c>
      <c r="N75" s="19">
        <v>70.639279147244224</v>
      </c>
      <c r="O75" s="20">
        <v>1.2890616754808013</v>
      </c>
      <c r="P75" s="40" t="s">
        <v>101</v>
      </c>
      <c r="Q75" s="19" t="s">
        <v>100</v>
      </c>
      <c r="R75" s="20" t="s">
        <v>100</v>
      </c>
      <c r="S75" s="40" t="s">
        <v>101</v>
      </c>
      <c r="T75" s="19" t="s">
        <v>100</v>
      </c>
      <c r="U75" s="20" t="s">
        <v>100</v>
      </c>
      <c r="V75" s="41" t="s">
        <v>101</v>
      </c>
    </row>
    <row r="76" spans="1:22" x14ac:dyDescent="0.25">
      <c r="A76" s="15" t="s">
        <v>640</v>
      </c>
      <c r="B76" s="19">
        <v>0.57320478621874005</v>
      </c>
      <c r="C76" s="20">
        <v>0.28496889742810233</v>
      </c>
      <c r="D76" s="40" t="s">
        <v>101</v>
      </c>
      <c r="E76" s="19">
        <v>66.137665741732647</v>
      </c>
      <c r="F76" s="20">
        <v>2.1701890875208023</v>
      </c>
      <c r="G76" s="40" t="s">
        <v>101</v>
      </c>
      <c r="H76" s="19" t="s">
        <v>100</v>
      </c>
      <c r="I76" s="20" t="s">
        <v>100</v>
      </c>
      <c r="J76" s="40" t="s">
        <v>101</v>
      </c>
      <c r="K76" s="19" t="s">
        <v>100</v>
      </c>
      <c r="L76" s="20" t="s">
        <v>100</v>
      </c>
      <c r="M76" s="40" t="s">
        <v>101</v>
      </c>
      <c r="N76" s="19">
        <v>73.492585468885778</v>
      </c>
      <c r="O76" s="20">
        <v>1.6873743958682024</v>
      </c>
      <c r="P76" s="40" t="s">
        <v>101</v>
      </c>
      <c r="Q76" s="19" t="s">
        <v>100</v>
      </c>
      <c r="R76" s="20" t="s">
        <v>100</v>
      </c>
      <c r="S76" s="40" t="s">
        <v>101</v>
      </c>
      <c r="T76" s="19" t="s">
        <v>100</v>
      </c>
      <c r="U76" s="20" t="s">
        <v>100</v>
      </c>
      <c r="V76" s="41" t="s">
        <v>101</v>
      </c>
    </row>
    <row r="77" spans="1:22" x14ac:dyDescent="0.25">
      <c r="A77" s="15" t="s">
        <v>641</v>
      </c>
      <c r="B77" s="19">
        <v>0.45321723941274</v>
      </c>
      <c r="C77" s="20">
        <v>0.11273724329797061</v>
      </c>
      <c r="D77" s="40" t="s">
        <v>101</v>
      </c>
      <c r="E77" s="19">
        <v>62.034434474063502</v>
      </c>
      <c r="F77" s="20">
        <v>0.83537702174069606</v>
      </c>
      <c r="G77" s="40" t="s">
        <v>101</v>
      </c>
      <c r="H77" s="19" t="s">
        <v>100</v>
      </c>
      <c r="I77" s="20" t="s">
        <v>100</v>
      </c>
      <c r="J77" s="40" t="s">
        <v>101</v>
      </c>
      <c r="K77" s="19" t="s">
        <v>100</v>
      </c>
      <c r="L77" s="20" t="s">
        <v>100</v>
      </c>
      <c r="M77" s="40" t="s">
        <v>101</v>
      </c>
      <c r="N77" s="19">
        <v>74.179982563854495</v>
      </c>
      <c r="O77" s="20">
        <v>0.90859006212669835</v>
      </c>
      <c r="P77" s="40" t="s">
        <v>101</v>
      </c>
      <c r="Q77" s="19" t="s">
        <v>100</v>
      </c>
      <c r="R77" s="20" t="s">
        <v>100</v>
      </c>
      <c r="S77" s="40" t="s">
        <v>101</v>
      </c>
      <c r="T77" s="19" t="s">
        <v>100</v>
      </c>
      <c r="U77" s="20" t="s">
        <v>100</v>
      </c>
      <c r="V77" s="41" t="s">
        <v>101</v>
      </c>
    </row>
    <row r="78" spans="1:22" x14ac:dyDescent="0.25">
      <c r="A78" s="15" t="s">
        <v>642</v>
      </c>
      <c r="B78" s="19">
        <v>1.3622174967329801</v>
      </c>
      <c r="C78" s="20">
        <v>0.59720397555338878</v>
      </c>
      <c r="D78" s="40" t="s">
        <v>101</v>
      </c>
      <c r="E78" s="19">
        <v>64.870210132236579</v>
      </c>
      <c r="F78" s="20">
        <v>2.2416647123882494</v>
      </c>
      <c r="G78" s="40" t="s">
        <v>101</v>
      </c>
      <c r="H78" s="19" t="s">
        <v>100</v>
      </c>
      <c r="I78" s="20" t="s">
        <v>100</v>
      </c>
      <c r="J78" s="40" t="s">
        <v>101</v>
      </c>
      <c r="K78" s="19" t="s">
        <v>100</v>
      </c>
      <c r="L78" s="20" t="s">
        <v>100</v>
      </c>
      <c r="M78" s="40" t="s">
        <v>101</v>
      </c>
      <c r="N78" s="19">
        <v>72.732443458202695</v>
      </c>
      <c r="O78" s="20">
        <v>2.5225270955587287</v>
      </c>
      <c r="P78" s="40" t="s">
        <v>101</v>
      </c>
      <c r="Q78" s="19" t="s">
        <v>100</v>
      </c>
      <c r="R78" s="20" t="s">
        <v>100</v>
      </c>
      <c r="S78" s="40" t="s">
        <v>101</v>
      </c>
      <c r="T78" s="19" t="s">
        <v>100</v>
      </c>
      <c r="U78" s="20" t="s">
        <v>100</v>
      </c>
      <c r="V78" s="41" t="s">
        <v>101</v>
      </c>
    </row>
    <row r="79" spans="1:22" x14ac:dyDescent="0.25">
      <c r="A79" s="79" t="s">
        <v>643</v>
      </c>
      <c r="B79" s="19"/>
      <c r="C79" s="20"/>
      <c r="D79" s="40"/>
      <c r="E79" s="19"/>
      <c r="F79" s="20"/>
      <c r="G79" s="40"/>
      <c r="H79" s="19"/>
      <c r="I79" s="20"/>
      <c r="J79" s="40"/>
      <c r="K79" s="19"/>
      <c r="L79" s="20"/>
      <c r="M79" s="40"/>
      <c r="N79" s="19"/>
      <c r="O79" s="20"/>
      <c r="P79" s="40"/>
      <c r="Q79" s="19"/>
      <c r="R79" s="20"/>
      <c r="S79" s="40"/>
      <c r="T79" s="19"/>
      <c r="U79" s="20"/>
      <c r="V79" s="41"/>
    </row>
    <row r="80" spans="1:22" x14ac:dyDescent="0.25">
      <c r="A80" s="15" t="s">
        <v>644</v>
      </c>
      <c r="B80" s="19">
        <v>5.0094001621610006E-2</v>
      </c>
      <c r="C80" s="20">
        <v>4.9865484015039499E-2</v>
      </c>
      <c r="D80" s="40" t="s">
        <v>101</v>
      </c>
      <c r="E80" s="19">
        <v>64.362959719221465</v>
      </c>
      <c r="F80" s="20">
        <v>1.4221025494797861</v>
      </c>
      <c r="G80" s="40" t="s">
        <v>101</v>
      </c>
      <c r="H80" s="19" t="s">
        <v>100</v>
      </c>
      <c r="I80" s="20" t="s">
        <v>100</v>
      </c>
      <c r="J80" s="40" t="s">
        <v>101</v>
      </c>
      <c r="K80" s="19" t="s">
        <v>100</v>
      </c>
      <c r="L80" s="20" t="s">
        <v>100</v>
      </c>
      <c r="M80" s="40" t="s">
        <v>101</v>
      </c>
      <c r="N80" s="19">
        <v>85.663396612718842</v>
      </c>
      <c r="O80" s="20">
        <v>1.1121177038285257</v>
      </c>
      <c r="P80" s="40" t="s">
        <v>101</v>
      </c>
      <c r="Q80" s="19" t="s">
        <v>100</v>
      </c>
      <c r="R80" s="20" t="s">
        <v>100</v>
      </c>
      <c r="S80" s="40" t="s">
        <v>101</v>
      </c>
      <c r="T80" s="19" t="s">
        <v>100</v>
      </c>
      <c r="U80" s="20" t="s">
        <v>100</v>
      </c>
      <c r="V80" s="41" t="s">
        <v>101</v>
      </c>
    </row>
    <row r="81" spans="1:22" x14ac:dyDescent="0.25">
      <c r="A81" s="15" t="s">
        <v>645</v>
      </c>
      <c r="B81" s="19">
        <v>0.31293134267009998</v>
      </c>
      <c r="C81" s="20">
        <v>0.14085223060541777</v>
      </c>
      <c r="D81" s="40" t="s">
        <v>101</v>
      </c>
      <c r="E81" s="19">
        <v>70.29373430134504</v>
      </c>
      <c r="F81" s="20">
        <v>1.0957988547045687</v>
      </c>
      <c r="G81" s="40" t="s">
        <v>101</v>
      </c>
      <c r="H81" s="19" t="s">
        <v>100</v>
      </c>
      <c r="I81" s="20" t="s">
        <v>100</v>
      </c>
      <c r="J81" s="40" t="s">
        <v>101</v>
      </c>
      <c r="K81" s="19" t="s">
        <v>100</v>
      </c>
      <c r="L81" s="20" t="s">
        <v>100</v>
      </c>
      <c r="M81" s="40" t="s">
        <v>101</v>
      </c>
      <c r="N81" s="19">
        <v>82.359260860445644</v>
      </c>
      <c r="O81" s="20">
        <v>1.0273168308211369</v>
      </c>
      <c r="P81" s="40" t="s">
        <v>101</v>
      </c>
      <c r="Q81" s="19" t="s">
        <v>100</v>
      </c>
      <c r="R81" s="20" t="s">
        <v>100</v>
      </c>
      <c r="S81" s="40" t="s">
        <v>101</v>
      </c>
      <c r="T81" s="19" t="s">
        <v>100</v>
      </c>
      <c r="U81" s="20" t="s">
        <v>100</v>
      </c>
      <c r="V81" s="41" t="s">
        <v>101</v>
      </c>
    </row>
    <row r="82" spans="1:22" x14ac:dyDescent="0.25">
      <c r="A82" s="79" t="s">
        <v>646</v>
      </c>
      <c r="B82" s="19"/>
      <c r="C82" s="20"/>
      <c r="D82" s="40"/>
      <c r="E82" s="19"/>
      <c r="F82" s="20"/>
      <c r="G82" s="40"/>
      <c r="H82" s="19"/>
      <c r="I82" s="20"/>
      <c r="J82" s="40"/>
      <c r="K82" s="19"/>
      <c r="L82" s="20"/>
      <c r="M82" s="40"/>
      <c r="N82" s="19"/>
      <c r="O82" s="20"/>
      <c r="P82" s="40"/>
      <c r="Q82" s="19"/>
      <c r="R82" s="20"/>
      <c r="S82" s="40"/>
      <c r="T82" s="19"/>
      <c r="U82" s="20"/>
      <c r="V82" s="41"/>
    </row>
    <row r="83" spans="1:22" x14ac:dyDescent="0.25">
      <c r="A83" s="15" t="s">
        <v>647</v>
      </c>
      <c r="B83" s="19">
        <v>7.8504910571954802</v>
      </c>
      <c r="C83" s="20">
        <v>1.2035952782430688</v>
      </c>
      <c r="D83" s="40" t="s">
        <v>101</v>
      </c>
      <c r="E83" s="19">
        <v>84.918955787859943</v>
      </c>
      <c r="F83" s="20">
        <v>1.2358942182951749</v>
      </c>
      <c r="G83" s="40" t="s">
        <v>101</v>
      </c>
      <c r="H83" s="19">
        <v>90.270078241702606</v>
      </c>
      <c r="I83" s="20">
        <v>3.2336513476999702</v>
      </c>
      <c r="J83" s="40" t="s">
        <v>101</v>
      </c>
      <c r="K83" s="19">
        <v>5.351122453842672</v>
      </c>
      <c r="L83" s="20">
        <v>3.7801945547973621</v>
      </c>
      <c r="M83" s="40" t="s">
        <v>101</v>
      </c>
      <c r="N83" s="19">
        <v>81.786078042355811</v>
      </c>
      <c r="O83" s="20">
        <v>0.98611635422281663</v>
      </c>
      <c r="P83" s="40" t="s">
        <v>101</v>
      </c>
      <c r="Q83" s="19">
        <v>81.989278965486108</v>
      </c>
      <c r="R83" s="20">
        <v>5.341438333036205</v>
      </c>
      <c r="S83" s="40" t="s">
        <v>101</v>
      </c>
      <c r="T83" s="19">
        <v>0.2032009231302867</v>
      </c>
      <c r="U83" s="20">
        <v>5.42928290299474</v>
      </c>
      <c r="V83" s="41" t="s">
        <v>101</v>
      </c>
    </row>
    <row r="84" spans="1:22" x14ac:dyDescent="0.25">
      <c r="A84" s="15" t="s">
        <v>648</v>
      </c>
      <c r="B84" s="19">
        <v>5.0195340268097706</v>
      </c>
      <c r="C84" s="20">
        <v>1.0207614095005688</v>
      </c>
      <c r="D84" s="40" t="s">
        <v>101</v>
      </c>
      <c r="E84" s="19">
        <v>88.045527034038599</v>
      </c>
      <c r="F84" s="20">
        <v>1.1231310091591329</v>
      </c>
      <c r="G84" s="40" t="s">
        <v>101</v>
      </c>
      <c r="H84" s="19">
        <v>85.86326913099073</v>
      </c>
      <c r="I84" s="20">
        <v>5.7666915989681993</v>
      </c>
      <c r="J84" s="40" t="s">
        <v>101</v>
      </c>
      <c r="K84" s="19">
        <v>-2.1822579030478795</v>
      </c>
      <c r="L84" s="20">
        <v>5.5399341350546329</v>
      </c>
      <c r="M84" s="40" t="s">
        <v>101</v>
      </c>
      <c r="N84" s="19">
        <v>79.64631194489435</v>
      </c>
      <c r="O84" s="20">
        <v>1.5845457952904256</v>
      </c>
      <c r="P84" s="40" t="s">
        <v>101</v>
      </c>
      <c r="Q84" s="19">
        <v>92.485386160141204</v>
      </c>
      <c r="R84" s="20">
        <v>5.2255574750851785</v>
      </c>
      <c r="S84" s="40" t="s">
        <v>101</v>
      </c>
      <c r="T84" s="19">
        <v>12.83907421524686</v>
      </c>
      <c r="U84" s="20">
        <v>5.6451780368212638</v>
      </c>
      <c r="V84" s="41" t="s">
        <v>101</v>
      </c>
    </row>
    <row r="85" spans="1:22" x14ac:dyDescent="0.25">
      <c r="A85" s="15" t="s">
        <v>649</v>
      </c>
      <c r="B85" s="19">
        <v>6.9202813018233593</v>
      </c>
      <c r="C85" s="20">
        <v>0.56452539348284037</v>
      </c>
      <c r="D85" s="40" t="s">
        <v>101</v>
      </c>
      <c r="E85" s="19">
        <v>82.647690576915522</v>
      </c>
      <c r="F85" s="20">
        <v>1.4523967841151066</v>
      </c>
      <c r="G85" s="40" t="s">
        <v>101</v>
      </c>
      <c r="H85" s="19">
        <v>80.977299193532275</v>
      </c>
      <c r="I85" s="20">
        <v>5.3593549127903941</v>
      </c>
      <c r="J85" s="40" t="s">
        <v>101</v>
      </c>
      <c r="K85" s="19">
        <v>-1.6703913833832518</v>
      </c>
      <c r="L85" s="20">
        <v>4.6939376838678468</v>
      </c>
      <c r="M85" s="40" t="s">
        <v>101</v>
      </c>
      <c r="N85" s="19">
        <v>81.479084168267917</v>
      </c>
      <c r="O85" s="20">
        <v>1.3077151750846898</v>
      </c>
      <c r="P85" s="40" t="s">
        <v>101</v>
      </c>
      <c r="Q85" s="19">
        <v>78.294905768275612</v>
      </c>
      <c r="R85" s="20">
        <v>3.8759322657084332</v>
      </c>
      <c r="S85" s="40" t="s">
        <v>101</v>
      </c>
      <c r="T85" s="19">
        <v>-3.184178399992299</v>
      </c>
      <c r="U85" s="20">
        <v>3.2520989412479286</v>
      </c>
      <c r="V85" s="41" t="s">
        <v>101</v>
      </c>
    </row>
    <row r="86" spans="1:22" x14ac:dyDescent="0.25">
      <c r="A86" s="15" t="s">
        <v>650</v>
      </c>
      <c r="B86" s="19">
        <v>13.84495022938356</v>
      </c>
      <c r="C86" s="20">
        <v>2.897665937460387</v>
      </c>
      <c r="D86" s="40" t="s">
        <v>101</v>
      </c>
      <c r="E86" s="19">
        <v>88.472048233252323</v>
      </c>
      <c r="F86" s="20">
        <v>1.007876688661747</v>
      </c>
      <c r="G86" s="40" t="s">
        <v>101</v>
      </c>
      <c r="H86" s="19">
        <v>90.988875768366952</v>
      </c>
      <c r="I86" s="20">
        <v>2.5079808315181107</v>
      </c>
      <c r="J86" s="40" t="s">
        <v>101</v>
      </c>
      <c r="K86" s="19">
        <v>2.5168275351146296</v>
      </c>
      <c r="L86" s="20">
        <v>2.701943836121933</v>
      </c>
      <c r="M86" s="40" t="s">
        <v>101</v>
      </c>
      <c r="N86" s="19">
        <v>77.014084361012863</v>
      </c>
      <c r="O86" s="20">
        <v>1.33798034701915</v>
      </c>
      <c r="P86" s="40" t="s">
        <v>101</v>
      </c>
      <c r="Q86" s="19">
        <v>76.163089094601986</v>
      </c>
      <c r="R86" s="20">
        <v>4.9663881358792175</v>
      </c>
      <c r="S86" s="40" t="s">
        <v>101</v>
      </c>
      <c r="T86" s="19">
        <v>-0.85099526641086998</v>
      </c>
      <c r="U86" s="20">
        <v>4.7679266963165174</v>
      </c>
      <c r="V86" s="41" t="s">
        <v>101</v>
      </c>
    </row>
    <row r="87" spans="1:22" x14ac:dyDescent="0.25">
      <c r="A87" s="15" t="s">
        <v>651</v>
      </c>
      <c r="B87" s="19">
        <v>8.3986657557336191</v>
      </c>
      <c r="C87" s="20">
        <v>1.2597907068663281</v>
      </c>
      <c r="D87" s="40" t="s">
        <v>101</v>
      </c>
      <c r="E87" s="19">
        <v>77.241563122136085</v>
      </c>
      <c r="F87" s="20">
        <v>1.4381143092232955</v>
      </c>
      <c r="G87" s="40" t="s">
        <v>101</v>
      </c>
      <c r="H87" s="19">
        <v>78.138053122685406</v>
      </c>
      <c r="I87" s="20">
        <v>3.8541643996323591</v>
      </c>
      <c r="J87" s="40" t="s">
        <v>101</v>
      </c>
      <c r="K87" s="19">
        <v>0.89649000054931038</v>
      </c>
      <c r="L87" s="20">
        <v>3.7267067429285503</v>
      </c>
      <c r="M87" s="40" t="s">
        <v>101</v>
      </c>
      <c r="N87" s="19">
        <v>79.060249910779191</v>
      </c>
      <c r="O87" s="20">
        <v>1.74443396646136</v>
      </c>
      <c r="P87" s="40" t="s">
        <v>101</v>
      </c>
      <c r="Q87" s="19">
        <v>78.819816224778961</v>
      </c>
      <c r="R87" s="20">
        <v>4.5284781843362651</v>
      </c>
      <c r="S87" s="40" t="s">
        <v>101</v>
      </c>
      <c r="T87" s="19">
        <v>-0.24043368600022985</v>
      </c>
      <c r="U87" s="20">
        <v>4.836409678198244</v>
      </c>
      <c r="V87" s="41" t="s">
        <v>101</v>
      </c>
    </row>
    <row r="88" spans="1:22" x14ac:dyDescent="0.25">
      <c r="A88" s="15" t="s">
        <v>652</v>
      </c>
      <c r="B88" s="19">
        <v>2.3144472277543198</v>
      </c>
      <c r="C88" s="20">
        <v>0.44225420418339695</v>
      </c>
      <c r="D88" s="40" t="s">
        <v>101</v>
      </c>
      <c r="E88" s="19">
        <v>87.998969336412372</v>
      </c>
      <c r="F88" s="20">
        <v>1.1893574489620626</v>
      </c>
      <c r="G88" s="40" t="s">
        <v>101</v>
      </c>
      <c r="H88" s="19" t="s">
        <v>100</v>
      </c>
      <c r="I88" s="20" t="s">
        <v>100</v>
      </c>
      <c r="J88" s="40" t="s">
        <v>101</v>
      </c>
      <c r="K88" s="19" t="s">
        <v>100</v>
      </c>
      <c r="L88" s="20" t="s">
        <v>100</v>
      </c>
      <c r="M88" s="40" t="s">
        <v>101</v>
      </c>
      <c r="N88" s="19">
        <v>76.39281733886834</v>
      </c>
      <c r="O88" s="20">
        <v>1.6360940866708389</v>
      </c>
      <c r="P88" s="40" t="s">
        <v>101</v>
      </c>
      <c r="Q88" s="19" t="s">
        <v>100</v>
      </c>
      <c r="R88" s="20" t="s">
        <v>100</v>
      </c>
      <c r="S88" s="40" t="s">
        <v>101</v>
      </c>
      <c r="T88" s="19" t="s">
        <v>100</v>
      </c>
      <c r="U88" s="20" t="s">
        <v>100</v>
      </c>
      <c r="V88" s="41" t="s">
        <v>101</v>
      </c>
    </row>
    <row r="89" spans="1:22" x14ac:dyDescent="0.25">
      <c r="A89" s="15" t="s">
        <v>653</v>
      </c>
      <c r="B89" s="19">
        <v>4.0031435383335499</v>
      </c>
      <c r="C89" s="20">
        <v>1.1826818897791671</v>
      </c>
      <c r="D89" s="40" t="s">
        <v>101</v>
      </c>
      <c r="E89" s="19">
        <v>84.837405715838813</v>
      </c>
      <c r="F89" s="20">
        <v>1.4605827405401832</v>
      </c>
      <c r="G89" s="40" t="s">
        <v>101</v>
      </c>
      <c r="H89" s="19">
        <v>89.090222821306526</v>
      </c>
      <c r="I89" s="20">
        <v>4.064696914605519</v>
      </c>
      <c r="J89" s="40" t="s">
        <v>101</v>
      </c>
      <c r="K89" s="19">
        <v>4.2528171054677095</v>
      </c>
      <c r="L89" s="20">
        <v>4.7215783078429761</v>
      </c>
      <c r="M89" s="40" t="s">
        <v>101</v>
      </c>
      <c r="N89" s="19">
        <v>79.894672279353543</v>
      </c>
      <c r="O89" s="20">
        <v>1.5717574559017979</v>
      </c>
      <c r="P89" s="40" t="s">
        <v>101</v>
      </c>
      <c r="Q89" s="19">
        <v>75.554953059440422</v>
      </c>
      <c r="R89" s="20">
        <v>6.7574089741559291</v>
      </c>
      <c r="S89" s="40" t="s">
        <v>101</v>
      </c>
      <c r="T89" s="19">
        <v>-4.3397192199131185</v>
      </c>
      <c r="U89" s="20">
        <v>6.989330224795232</v>
      </c>
      <c r="V89" s="41" t="s">
        <v>101</v>
      </c>
    </row>
    <row r="90" spans="1:22" x14ac:dyDescent="0.25">
      <c r="A90" s="15" t="s">
        <v>654</v>
      </c>
      <c r="B90" s="19">
        <v>7.6066191742051705</v>
      </c>
      <c r="C90" s="20">
        <v>1.6362853109400093</v>
      </c>
      <c r="D90" s="40" t="s">
        <v>101</v>
      </c>
      <c r="E90" s="19">
        <v>83.804063814999637</v>
      </c>
      <c r="F90" s="20">
        <v>1.280585993214973</v>
      </c>
      <c r="G90" s="40" t="s">
        <v>101</v>
      </c>
      <c r="H90" s="19">
        <v>86.451910485023163</v>
      </c>
      <c r="I90" s="20">
        <v>3.8744524938899954</v>
      </c>
      <c r="J90" s="40" t="s">
        <v>101</v>
      </c>
      <c r="K90" s="19">
        <v>2.6478466700235237</v>
      </c>
      <c r="L90" s="20">
        <v>4.0906054823465192</v>
      </c>
      <c r="M90" s="40" t="s">
        <v>101</v>
      </c>
      <c r="N90" s="19">
        <v>81.453426938754177</v>
      </c>
      <c r="O90" s="20">
        <v>1.5524505229747929</v>
      </c>
      <c r="P90" s="40" t="s">
        <v>101</v>
      </c>
      <c r="Q90" s="19">
        <v>77.370871919677271</v>
      </c>
      <c r="R90" s="20">
        <v>4.846828406617683</v>
      </c>
      <c r="S90" s="40" t="s">
        <v>101</v>
      </c>
      <c r="T90" s="19">
        <v>-4.0825550190769055</v>
      </c>
      <c r="U90" s="20">
        <v>5.4290214300383379</v>
      </c>
      <c r="V90" s="41" t="s">
        <v>101</v>
      </c>
    </row>
    <row r="91" spans="1:22" x14ac:dyDescent="0.25">
      <c r="A91" s="15" t="s">
        <v>655</v>
      </c>
      <c r="B91" s="19">
        <v>4.9688576076257398</v>
      </c>
      <c r="C91" s="20">
        <v>0.64648865548070733</v>
      </c>
      <c r="D91" s="40" t="s">
        <v>101</v>
      </c>
      <c r="E91" s="19">
        <v>84.73956704726956</v>
      </c>
      <c r="F91" s="20">
        <v>1.043653150914382</v>
      </c>
      <c r="G91" s="40" t="s">
        <v>101</v>
      </c>
      <c r="H91" s="19">
        <v>87.25167804022847</v>
      </c>
      <c r="I91" s="20">
        <v>4.0592877740099871</v>
      </c>
      <c r="J91" s="40" t="s">
        <v>101</v>
      </c>
      <c r="K91" s="19">
        <v>2.5121109929589158</v>
      </c>
      <c r="L91" s="20">
        <v>4.5109144811234465</v>
      </c>
      <c r="M91" s="40" t="s">
        <v>101</v>
      </c>
      <c r="N91" s="19">
        <v>80.001476038113466</v>
      </c>
      <c r="O91" s="20">
        <v>1.3472860851297292</v>
      </c>
      <c r="P91" s="40" t="s">
        <v>101</v>
      </c>
      <c r="Q91" s="19">
        <v>85.962834975696239</v>
      </c>
      <c r="R91" s="20">
        <v>4.9405807302296481</v>
      </c>
      <c r="S91" s="40" t="s">
        <v>101</v>
      </c>
      <c r="T91" s="19">
        <v>5.9613589375827614</v>
      </c>
      <c r="U91" s="20">
        <v>4.6927474245492009</v>
      </c>
      <c r="V91" s="41" t="s">
        <v>101</v>
      </c>
    </row>
    <row r="92" spans="1:22" x14ac:dyDescent="0.25">
      <c r="A92" s="15" t="s">
        <v>656</v>
      </c>
      <c r="B92" s="19">
        <v>0.82849403381938003</v>
      </c>
      <c r="C92" s="20">
        <v>0.35955395847414473</v>
      </c>
      <c r="D92" s="40" t="s">
        <v>101</v>
      </c>
      <c r="E92" s="19">
        <v>95.496261322293819</v>
      </c>
      <c r="F92" s="20">
        <v>0.62431013644711064</v>
      </c>
      <c r="G92" s="40" t="s">
        <v>101</v>
      </c>
      <c r="H92" s="19" t="s">
        <v>100</v>
      </c>
      <c r="I92" s="20" t="s">
        <v>100</v>
      </c>
      <c r="J92" s="40" t="s">
        <v>101</v>
      </c>
      <c r="K92" s="19" t="s">
        <v>100</v>
      </c>
      <c r="L92" s="20" t="s">
        <v>100</v>
      </c>
      <c r="M92" s="40" t="s">
        <v>101</v>
      </c>
      <c r="N92" s="19">
        <v>80.184703107646584</v>
      </c>
      <c r="O92" s="20">
        <v>1.7423797491815285</v>
      </c>
      <c r="P92" s="40" t="s">
        <v>101</v>
      </c>
      <c r="Q92" s="19" t="s">
        <v>100</v>
      </c>
      <c r="R92" s="20" t="s">
        <v>100</v>
      </c>
      <c r="S92" s="40" t="s">
        <v>101</v>
      </c>
      <c r="T92" s="19" t="s">
        <v>100</v>
      </c>
      <c r="U92" s="20" t="s">
        <v>100</v>
      </c>
      <c r="V92" s="41" t="s">
        <v>101</v>
      </c>
    </row>
    <row r="93" spans="1:22" x14ac:dyDescent="0.25">
      <c r="A93" s="15" t="s">
        <v>657</v>
      </c>
      <c r="B93" s="19">
        <v>33.003509411459397</v>
      </c>
      <c r="C93" s="20">
        <v>3.4435858020450434</v>
      </c>
      <c r="D93" s="40" t="s">
        <v>101</v>
      </c>
      <c r="E93" s="19">
        <v>87.481931330367928</v>
      </c>
      <c r="F93" s="20">
        <v>1.0214754353650346</v>
      </c>
      <c r="G93" s="40" t="s">
        <v>101</v>
      </c>
      <c r="H93" s="19">
        <v>91.767706877558481</v>
      </c>
      <c r="I93" s="20">
        <v>2.6817923714806899</v>
      </c>
      <c r="J93" s="40" t="s">
        <v>101</v>
      </c>
      <c r="K93" s="19">
        <v>4.2857755471905516</v>
      </c>
      <c r="L93" s="20">
        <v>2.9332889378465845</v>
      </c>
      <c r="M93" s="40" t="s">
        <v>101</v>
      </c>
      <c r="N93" s="19">
        <v>77.005009611503084</v>
      </c>
      <c r="O93" s="20">
        <v>2.069586341514932</v>
      </c>
      <c r="P93" s="40" t="s">
        <v>101</v>
      </c>
      <c r="Q93" s="19">
        <v>78.698999379054143</v>
      </c>
      <c r="R93" s="20">
        <v>3.392687190463485</v>
      </c>
      <c r="S93" s="40" t="s">
        <v>101</v>
      </c>
      <c r="T93" s="19">
        <v>1.6939897675510629</v>
      </c>
      <c r="U93" s="20">
        <v>3.8669569900914658</v>
      </c>
      <c r="V93" s="41" t="s">
        <v>101</v>
      </c>
    </row>
    <row r="94" spans="1:22" x14ac:dyDescent="0.25">
      <c r="A94" s="15" t="s">
        <v>658</v>
      </c>
      <c r="B94" s="19">
        <v>5.5173542561133004</v>
      </c>
      <c r="C94" s="20">
        <v>0.7841508166232698</v>
      </c>
      <c r="D94" s="40" t="s">
        <v>101</v>
      </c>
      <c r="E94" s="19">
        <v>82.684421281488511</v>
      </c>
      <c r="F94" s="20">
        <v>1.9462818905693295</v>
      </c>
      <c r="G94" s="40" t="s">
        <v>101</v>
      </c>
      <c r="H94" s="19">
        <v>79.430378401532181</v>
      </c>
      <c r="I94" s="20">
        <v>5.2104215845199535</v>
      </c>
      <c r="J94" s="40" t="s">
        <v>101</v>
      </c>
      <c r="K94" s="19">
        <v>-3.2540428799563315</v>
      </c>
      <c r="L94" s="20">
        <v>5.049720722563741</v>
      </c>
      <c r="M94" s="40" t="s">
        <v>101</v>
      </c>
      <c r="N94" s="19">
        <v>80.681968674698496</v>
      </c>
      <c r="O94" s="20">
        <v>1.7073409908735244</v>
      </c>
      <c r="P94" s="40" t="s">
        <v>101</v>
      </c>
      <c r="Q94" s="19">
        <v>80.222226344756137</v>
      </c>
      <c r="R94" s="20">
        <v>5.0987335199916188</v>
      </c>
      <c r="S94" s="40" t="s">
        <v>101</v>
      </c>
      <c r="T94" s="19">
        <v>-0.45974232994234754</v>
      </c>
      <c r="U94" s="20">
        <v>5.3753716254040098</v>
      </c>
      <c r="V94" s="41" t="s">
        <v>101</v>
      </c>
    </row>
    <row r="95" spans="1:22" x14ac:dyDescent="0.25">
      <c r="A95" s="15" t="s">
        <v>659</v>
      </c>
      <c r="B95" s="19">
        <v>7.49340645949927</v>
      </c>
      <c r="C95" s="20">
        <v>1.6244633017369372</v>
      </c>
      <c r="D95" s="40" t="s">
        <v>101</v>
      </c>
      <c r="E95" s="19">
        <v>79.182086517960073</v>
      </c>
      <c r="F95" s="20">
        <v>1.9893887144849605</v>
      </c>
      <c r="G95" s="40" t="s">
        <v>101</v>
      </c>
      <c r="H95" s="19">
        <v>84.555044589015068</v>
      </c>
      <c r="I95" s="20">
        <v>5.7081071854512064</v>
      </c>
      <c r="J95" s="40" t="s">
        <v>101</v>
      </c>
      <c r="K95" s="19">
        <v>5.3729580710550007</v>
      </c>
      <c r="L95" s="20">
        <v>6.4099816857361853</v>
      </c>
      <c r="M95" s="40" t="s">
        <v>101</v>
      </c>
      <c r="N95" s="19">
        <v>79.096793839172719</v>
      </c>
      <c r="O95" s="20">
        <v>1.64290613976135</v>
      </c>
      <c r="P95" s="40" t="s">
        <v>101</v>
      </c>
      <c r="Q95" s="19">
        <v>69.303092718269738</v>
      </c>
      <c r="R95" s="20">
        <v>5.785153083692399</v>
      </c>
      <c r="S95" s="40" t="s">
        <v>101</v>
      </c>
      <c r="T95" s="19">
        <v>-9.7937011209029752</v>
      </c>
      <c r="U95" s="20">
        <v>6.0959538501196464</v>
      </c>
      <c r="V95" s="41" t="s">
        <v>101</v>
      </c>
    </row>
    <row r="96" spans="1:22" x14ac:dyDescent="0.25">
      <c r="A96" s="15" t="s">
        <v>660</v>
      </c>
      <c r="B96" s="19">
        <v>7.0017831991384103</v>
      </c>
      <c r="C96" s="20">
        <v>1.2867220698489032</v>
      </c>
      <c r="D96" s="40" t="s">
        <v>101</v>
      </c>
      <c r="E96" s="19">
        <v>90.945884510002827</v>
      </c>
      <c r="F96" s="20">
        <v>1.074432250087018</v>
      </c>
      <c r="G96" s="40" t="s">
        <v>101</v>
      </c>
      <c r="H96" s="19">
        <v>91.536851592086819</v>
      </c>
      <c r="I96" s="20">
        <v>3.2321544269728766</v>
      </c>
      <c r="J96" s="40" t="s">
        <v>101</v>
      </c>
      <c r="K96" s="19">
        <v>0.59096708208399296</v>
      </c>
      <c r="L96" s="20">
        <v>3.3163297451334497</v>
      </c>
      <c r="M96" s="40" t="s">
        <v>101</v>
      </c>
      <c r="N96" s="19">
        <v>76.842923359744702</v>
      </c>
      <c r="O96" s="20">
        <v>1.7910849309280528</v>
      </c>
      <c r="P96" s="40" t="s">
        <v>101</v>
      </c>
      <c r="Q96" s="19">
        <v>79.749914460224005</v>
      </c>
      <c r="R96" s="20">
        <v>4.531203701310381</v>
      </c>
      <c r="S96" s="40" t="s">
        <v>101</v>
      </c>
      <c r="T96" s="19">
        <v>2.9069911004792948</v>
      </c>
      <c r="U96" s="20">
        <v>4.4065968104627293</v>
      </c>
      <c r="V96" s="41" t="s">
        <v>101</v>
      </c>
    </row>
    <row r="97" spans="1:55" x14ac:dyDescent="0.25">
      <c r="A97" s="15" t="s">
        <v>661</v>
      </c>
      <c r="B97" s="19">
        <v>4.7611518864509801</v>
      </c>
      <c r="C97" s="20">
        <v>1.2840459775935564</v>
      </c>
      <c r="D97" s="40" t="s">
        <v>101</v>
      </c>
      <c r="E97" s="19">
        <v>87.504582390181866</v>
      </c>
      <c r="F97" s="20">
        <v>1.4534525251041446</v>
      </c>
      <c r="G97" s="40" t="s">
        <v>101</v>
      </c>
      <c r="H97" s="19">
        <v>84.813744528109808</v>
      </c>
      <c r="I97" s="20">
        <v>4.8053302369979516</v>
      </c>
      <c r="J97" s="40" t="s">
        <v>101</v>
      </c>
      <c r="K97" s="19">
        <v>-2.6908378620720708</v>
      </c>
      <c r="L97" s="20">
        <v>4.7448419760367573</v>
      </c>
      <c r="M97" s="40" t="s">
        <v>101</v>
      </c>
      <c r="N97" s="19">
        <v>77.438001370224313</v>
      </c>
      <c r="O97" s="20">
        <v>1.9447235121968771</v>
      </c>
      <c r="P97" s="40" t="s">
        <v>101</v>
      </c>
      <c r="Q97" s="19">
        <v>79.210044924166695</v>
      </c>
      <c r="R97" s="20">
        <v>6.0766650071634585</v>
      </c>
      <c r="S97" s="40" t="s">
        <v>101</v>
      </c>
      <c r="T97" s="19">
        <v>1.7720435539423929</v>
      </c>
      <c r="U97" s="20">
        <v>5.9576875228954123</v>
      </c>
      <c r="V97" s="41" t="s">
        <v>101</v>
      </c>
    </row>
    <row r="98" spans="1:55" x14ac:dyDescent="0.25">
      <c r="A98" s="15" t="s">
        <v>662</v>
      </c>
      <c r="B98" s="19">
        <v>9.9600085915847689</v>
      </c>
      <c r="C98" s="20">
        <v>2.6324864988903354</v>
      </c>
      <c r="D98" s="40" t="s">
        <v>101</v>
      </c>
      <c r="E98" s="19">
        <v>91.047395379204147</v>
      </c>
      <c r="F98" s="20">
        <v>1.0016891194207449</v>
      </c>
      <c r="G98" s="40" t="s">
        <v>101</v>
      </c>
      <c r="H98" s="19">
        <v>95.38855207503876</v>
      </c>
      <c r="I98" s="20">
        <v>1.6638633008204027</v>
      </c>
      <c r="J98" s="40" t="s">
        <v>101</v>
      </c>
      <c r="K98" s="19">
        <v>4.3411566958346137</v>
      </c>
      <c r="L98" s="20">
        <v>1.8823516449865112</v>
      </c>
      <c r="M98" s="40" t="s">
        <v>101</v>
      </c>
      <c r="N98" s="19">
        <v>78.981847657809567</v>
      </c>
      <c r="O98" s="20">
        <v>1.5933123171315831</v>
      </c>
      <c r="P98" s="40" t="s">
        <v>101</v>
      </c>
      <c r="Q98" s="19">
        <v>79.178029021666788</v>
      </c>
      <c r="R98" s="20">
        <v>4.030571657335984</v>
      </c>
      <c r="S98" s="40" t="s">
        <v>101</v>
      </c>
      <c r="T98" s="19">
        <v>0.19618136385721741</v>
      </c>
      <c r="U98" s="20">
        <v>4.2907522065392794</v>
      </c>
      <c r="V98" s="41" t="s">
        <v>101</v>
      </c>
    </row>
    <row r="99" spans="1:55" x14ac:dyDescent="0.25">
      <c r="A99" s="79" t="s">
        <v>663</v>
      </c>
      <c r="B99" s="19"/>
      <c r="C99" s="20"/>
      <c r="D99" s="40"/>
      <c r="E99" s="19"/>
      <c r="F99" s="20"/>
      <c r="G99" s="40"/>
      <c r="H99" s="19"/>
      <c r="I99" s="20"/>
      <c r="J99" s="40"/>
      <c r="K99" s="19"/>
      <c r="L99" s="20"/>
      <c r="M99" s="40"/>
      <c r="N99" s="19"/>
      <c r="O99" s="20"/>
      <c r="P99" s="40"/>
      <c r="Q99" s="19"/>
      <c r="R99" s="20"/>
      <c r="S99" s="40"/>
      <c r="T99" s="19"/>
      <c r="U99" s="20"/>
      <c r="V99" s="41"/>
    </row>
    <row r="100" spans="1:55" x14ac:dyDescent="0.25">
      <c r="A100" s="15" t="s">
        <v>664</v>
      </c>
      <c r="B100" s="19">
        <v>12.141076392817981</v>
      </c>
      <c r="C100" s="20">
        <v>0.92722606850104794</v>
      </c>
      <c r="D100" s="40" t="s">
        <v>101</v>
      </c>
      <c r="E100" s="19">
        <v>67.457044747595248</v>
      </c>
      <c r="F100" s="20">
        <v>1.117248093516154</v>
      </c>
      <c r="G100" s="40" t="s">
        <v>101</v>
      </c>
      <c r="H100" s="19">
        <v>63.870478720203316</v>
      </c>
      <c r="I100" s="20">
        <v>3.371369862276107</v>
      </c>
      <c r="J100" s="40" t="s">
        <v>101</v>
      </c>
      <c r="K100" s="19">
        <v>-3.5865660273919353</v>
      </c>
      <c r="L100" s="20">
        <v>3.4330367828224828</v>
      </c>
      <c r="M100" s="40" t="s">
        <v>101</v>
      </c>
      <c r="N100" s="19">
        <v>72.994136413233619</v>
      </c>
      <c r="O100" s="20">
        <v>1.6727519987353161</v>
      </c>
      <c r="P100" s="40" t="s">
        <v>101</v>
      </c>
      <c r="Q100" s="19">
        <v>74.33156516978633</v>
      </c>
      <c r="R100" s="20">
        <v>3.196276358700282</v>
      </c>
      <c r="S100" s="40" t="s">
        <v>101</v>
      </c>
      <c r="T100" s="19">
        <v>1.3374287565527054</v>
      </c>
      <c r="U100" s="20">
        <v>3.5245201320898505</v>
      </c>
      <c r="V100" s="41" t="s">
        <v>101</v>
      </c>
    </row>
    <row r="101" spans="1:55" x14ac:dyDescent="0.25">
      <c r="A101" s="15" t="s">
        <v>665</v>
      </c>
      <c r="B101" s="19">
        <v>3.6370473781842798</v>
      </c>
      <c r="C101" s="20">
        <v>0.36531337947090919</v>
      </c>
      <c r="D101" s="40" t="s">
        <v>101</v>
      </c>
      <c r="E101" s="19">
        <v>71.423026134030039</v>
      </c>
      <c r="F101" s="20">
        <v>0.65838668499963748</v>
      </c>
      <c r="G101" s="40" t="s">
        <v>101</v>
      </c>
      <c r="H101" s="19">
        <v>71.804479173610886</v>
      </c>
      <c r="I101" s="20">
        <v>3.0403900601941878</v>
      </c>
      <c r="J101" s="40" t="s">
        <v>101</v>
      </c>
      <c r="K101" s="19">
        <v>0.38145303958085908</v>
      </c>
      <c r="L101" s="20">
        <v>3.128216953549793</v>
      </c>
      <c r="M101" s="40" t="s">
        <v>101</v>
      </c>
      <c r="N101" s="19">
        <v>75.489208391257975</v>
      </c>
      <c r="O101" s="20">
        <v>0.74202909247633464</v>
      </c>
      <c r="P101" s="40" t="s">
        <v>101</v>
      </c>
      <c r="Q101" s="19">
        <v>75.986595729455274</v>
      </c>
      <c r="R101" s="20">
        <v>3.030662884056218</v>
      </c>
      <c r="S101" s="40" t="s">
        <v>101</v>
      </c>
      <c r="T101" s="19">
        <v>0.49738733819729708</v>
      </c>
      <c r="U101" s="20">
        <v>2.9253038937818023</v>
      </c>
      <c r="V101" s="41" t="s">
        <v>101</v>
      </c>
    </row>
    <row r="102" spans="1:55" ht="13.8" thickBot="1" x14ac:dyDescent="0.3">
      <c r="A102" s="22"/>
      <c r="B102" s="25"/>
      <c r="C102" s="26"/>
      <c r="D102" s="42"/>
      <c r="E102" s="25"/>
      <c r="F102" s="26"/>
      <c r="G102" s="42"/>
      <c r="H102" s="25"/>
      <c r="I102" s="26"/>
      <c r="J102" s="42"/>
      <c r="K102" s="25"/>
      <c r="L102" s="26"/>
      <c r="M102" s="42"/>
      <c r="N102" s="25"/>
      <c r="O102" s="26"/>
      <c r="P102" s="42"/>
      <c r="Q102" s="25"/>
      <c r="R102" s="26"/>
      <c r="S102" s="42"/>
      <c r="T102" s="25"/>
      <c r="U102" s="26"/>
      <c r="V102" s="43"/>
    </row>
    <row r="110" spans="1:55" x14ac:dyDescent="0.25">
      <c r="E110" s="72"/>
      <c r="F110" s="72"/>
      <c r="G110" s="72"/>
      <c r="H110" s="72"/>
      <c r="I110" s="72"/>
      <c r="J110" s="72"/>
      <c r="K110" s="72"/>
      <c r="L110" s="72"/>
      <c r="M110" s="72"/>
      <c r="N110" s="72"/>
      <c r="O110" s="72"/>
      <c r="P110" s="72"/>
      <c r="Q110" s="72"/>
      <c r="R110" s="72"/>
      <c r="S110" s="72"/>
      <c r="T110" s="72"/>
      <c r="U110" s="72"/>
      <c r="V110" s="72"/>
    </row>
    <row r="111" spans="1:55" x14ac:dyDescent="0.25">
      <c r="A111" s="71" t="s">
        <v>146</v>
      </c>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row>
    <row r="112" spans="1:55" x14ac:dyDescent="0.25">
      <c r="A112" t="s">
        <v>192</v>
      </c>
    </row>
    <row r="113" spans="1:1" x14ac:dyDescent="0.25">
      <c r="A113" t="s">
        <v>526</v>
      </c>
    </row>
    <row r="114" spans="1:1" x14ac:dyDescent="0.25">
      <c r="A114" s="106" t="s">
        <v>772</v>
      </c>
    </row>
    <row r="115" spans="1:1" x14ac:dyDescent="0.25">
      <c r="A115" t="s">
        <v>149</v>
      </c>
    </row>
    <row r="116" spans="1:1" x14ac:dyDescent="0.25">
      <c r="A116" s="39" t="s">
        <v>694</v>
      </c>
    </row>
  </sheetData>
  <mergeCells count="9">
    <mergeCell ref="B16:D17"/>
    <mergeCell ref="E16:M16"/>
    <mergeCell ref="N16:V16"/>
    <mergeCell ref="E17:G17"/>
    <mergeCell ref="H17:J17"/>
    <mergeCell ref="K17:M17"/>
    <mergeCell ref="N17:P17"/>
    <mergeCell ref="Q17:S17"/>
    <mergeCell ref="T17:V17"/>
  </mergeCells>
  <conditionalFormatting sqref="K21:K41 T21:T41 T62:T102 K62:K102">
    <cfRule type="expression" dxfId="2" priority="3">
      <formula>ABS(K21/L21)&gt;1.96</formula>
    </cfRule>
  </conditionalFormatting>
  <conditionalFormatting sqref="K42:K61">
    <cfRule type="expression" dxfId="1" priority="2">
      <formula>ABS(K42/L42)&gt;1.96</formula>
    </cfRule>
  </conditionalFormatting>
  <conditionalFormatting sqref="T42:T61">
    <cfRule type="expression" dxfId="0" priority="1">
      <formula>ABS(T42/U42)&gt;1.96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9"/>
  <sheetViews>
    <sheetView showGridLines="0" zoomScale="90" zoomScaleNormal="90" workbookViewId="0"/>
  </sheetViews>
  <sheetFormatPr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s>
  <sheetData>
    <row r="1" spans="1:55" s="82" customFormat="1" x14ac:dyDescent="0.25">
      <c r="A1" s="528" t="s">
        <v>773</v>
      </c>
    </row>
    <row r="2" spans="1:55" s="82" customFormat="1" x14ac:dyDescent="0.25">
      <c r="A2" s="82" t="s">
        <v>1</v>
      </c>
      <c r="B2" s="82" t="s">
        <v>774</v>
      </c>
    </row>
    <row r="3" spans="1:55" s="82" customFormat="1" x14ac:dyDescent="0.25">
      <c r="A3" s="82" t="s">
        <v>782</v>
      </c>
    </row>
    <row r="4" spans="1:55" s="82" customFormat="1" x14ac:dyDescent="0.25">
      <c r="A4" s="528" t="s">
        <v>776</v>
      </c>
    </row>
    <row r="5" spans="1:55" s="82" customFormat="1" x14ac:dyDescent="0.25"/>
    <row r="6" spans="1:55" s="82" customFormat="1" x14ac:dyDescent="0.25">
      <c r="A6" s="82" t="s">
        <v>1</v>
      </c>
      <c r="B6" s="82" t="s">
        <v>774</v>
      </c>
    </row>
    <row r="7" spans="1:55" s="82" customFormat="1" x14ac:dyDescent="0.25">
      <c r="A7" s="82" t="s">
        <v>775</v>
      </c>
    </row>
    <row r="8" spans="1:55" s="82" customFormat="1" x14ac:dyDescent="0.25">
      <c r="A8" s="528" t="s">
        <v>776</v>
      </c>
    </row>
    <row r="9" spans="1:55" s="82" customFormat="1" x14ac:dyDescent="0.25"/>
    <row r="10" spans="1:55" x14ac:dyDescent="0.25">
      <c r="A10" s="2" t="s">
        <v>533</v>
      </c>
      <c r="B10" s="2"/>
      <c r="J10" s="5"/>
      <c r="K10" s="2"/>
      <c r="L10" s="2"/>
      <c r="M10" s="7"/>
      <c r="N10" s="2"/>
      <c r="Q10" s="2"/>
      <c r="R10" s="2"/>
      <c r="T10" s="2"/>
      <c r="AC10" s="2"/>
      <c r="AK10" s="5"/>
      <c r="AL10" s="2"/>
      <c r="AM10" s="2"/>
      <c r="AN10" s="2"/>
      <c r="AO10" s="2"/>
      <c r="AR10" s="2"/>
      <c r="AS10" s="2"/>
      <c r="AT10" s="7"/>
      <c r="AU10" s="2"/>
    </row>
    <row r="11" spans="1:55" x14ac:dyDescent="0.25">
      <c r="A11" s="65" t="s">
        <v>13</v>
      </c>
      <c r="B11" s="8"/>
      <c r="C11" s="8"/>
      <c r="D11" s="8"/>
      <c r="E11" s="8"/>
      <c r="F11" s="8"/>
      <c r="G11" s="8"/>
      <c r="H11" s="8"/>
      <c r="I11" s="8"/>
      <c r="J11" s="8"/>
      <c r="K11" s="8"/>
      <c r="L11" s="8"/>
      <c r="M11" s="8"/>
      <c r="N11" s="8"/>
      <c r="O11" s="8"/>
      <c r="P11" s="8"/>
      <c r="Q11" s="8"/>
      <c r="R11" s="8"/>
      <c r="S11" s="9"/>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row>
    <row r="12" spans="1:55" x14ac:dyDescent="0.25">
      <c r="A12" s="66" t="s">
        <v>141</v>
      </c>
      <c r="B12" s="9"/>
      <c r="C12" s="9"/>
      <c r="D12" s="9"/>
      <c r="E12" s="9"/>
      <c r="G12" s="9"/>
      <c r="H12" s="9"/>
      <c r="I12" s="9"/>
      <c r="J12" s="9"/>
      <c r="K12" s="9"/>
      <c r="M12" s="9"/>
      <c r="N12" s="9"/>
      <c r="O12" s="9"/>
      <c r="P12" s="9"/>
      <c r="Q12" s="9"/>
      <c r="R12" s="9"/>
      <c r="S12" s="9"/>
      <c r="T12" s="9"/>
      <c r="U12" s="9"/>
      <c r="V12" s="9"/>
      <c r="W12" s="9"/>
      <c r="X12" s="9"/>
      <c r="Y12" s="9"/>
      <c r="Z12" s="9"/>
      <c r="AA12" s="9"/>
      <c r="AB12" s="9"/>
      <c r="AC12" s="9"/>
      <c r="AD12" s="9"/>
      <c r="AE12" s="9"/>
      <c r="AF12" s="9"/>
      <c r="AG12" s="68"/>
      <c r="AH12" s="9"/>
      <c r="AI12" s="9"/>
      <c r="AJ12" s="9"/>
      <c r="AK12" s="9"/>
      <c r="AL12" s="9"/>
      <c r="AM12" s="9"/>
      <c r="AN12" s="9"/>
      <c r="AO12" s="68"/>
      <c r="AP12" s="9"/>
      <c r="AQ12" s="9"/>
      <c r="AR12" s="9"/>
      <c r="AS12" s="9"/>
      <c r="AT12" s="9"/>
      <c r="AU12" s="9"/>
      <c r="AV12" s="9"/>
      <c r="AW12" s="9"/>
      <c r="AX12" s="9"/>
      <c r="AY12" s="9"/>
      <c r="AZ12" s="9"/>
      <c r="BA12" s="9"/>
      <c r="BB12" s="9"/>
      <c r="BC12" s="9"/>
    </row>
    <row r="13" spans="1:55" x14ac:dyDescent="0.25">
      <c r="A13" s="66"/>
      <c r="B13" s="9"/>
      <c r="C13" s="9"/>
      <c r="D13" s="9"/>
      <c r="E13" s="9"/>
      <c r="F13" s="9"/>
      <c r="G13" s="9"/>
      <c r="H13" s="9"/>
      <c r="I13" s="9"/>
      <c r="J13" s="9"/>
      <c r="K13" s="9"/>
      <c r="M13" s="9"/>
      <c r="N13" s="9"/>
      <c r="O13" s="9"/>
      <c r="P13" s="9"/>
      <c r="Q13" s="9"/>
      <c r="R13" s="9"/>
      <c r="S13" s="7"/>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row>
    <row r="14" spans="1:55" x14ac:dyDescent="0.25">
      <c r="A14" s="9"/>
      <c r="B14" s="9"/>
      <c r="C14" s="9"/>
      <c r="D14" s="9"/>
      <c r="E14" s="9"/>
      <c r="F14" s="9"/>
      <c r="G14" s="9"/>
      <c r="H14" s="9"/>
      <c r="I14" s="9"/>
      <c r="J14" s="9"/>
      <c r="K14" s="9"/>
      <c r="L14" s="9"/>
      <c r="M14" s="9"/>
      <c r="N14" s="9"/>
      <c r="O14" s="9"/>
      <c r="P14" s="9"/>
      <c r="Q14" s="9"/>
      <c r="R14" s="9"/>
      <c r="S14" s="9"/>
      <c r="T14" s="68"/>
      <c r="U14" s="9"/>
      <c r="V14" s="9"/>
      <c r="W14" s="9"/>
      <c r="X14" s="68"/>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row>
    <row r="15" spans="1:55" ht="13.8" thickBot="1" x14ac:dyDescent="0.3">
      <c r="E15" s="67"/>
    </row>
    <row r="16" spans="1:55" ht="24" customHeight="1" x14ac:dyDescent="0.25">
      <c r="A16" s="78"/>
      <c r="B16" s="571" t="s">
        <v>169</v>
      </c>
      <c r="C16" s="572"/>
      <c r="D16" s="572"/>
      <c r="E16" s="572"/>
      <c r="F16" s="572"/>
      <c r="G16" s="572"/>
      <c r="H16" s="572"/>
      <c r="I16" s="572"/>
      <c r="J16" s="573"/>
      <c r="K16" s="571" t="s">
        <v>170</v>
      </c>
      <c r="L16" s="572"/>
      <c r="M16" s="572"/>
      <c r="N16" s="572"/>
      <c r="O16" s="572"/>
      <c r="P16" s="572"/>
      <c r="Q16" s="572"/>
      <c r="R16" s="572"/>
      <c r="S16" s="573"/>
      <c r="T16" s="571" t="s">
        <v>171</v>
      </c>
      <c r="U16" s="572"/>
      <c r="V16" s="572"/>
      <c r="W16" s="572"/>
      <c r="X16" s="572"/>
      <c r="Y16" s="572"/>
      <c r="Z16" s="572"/>
      <c r="AA16" s="572"/>
      <c r="AB16" s="573"/>
      <c r="AC16" s="572" t="s">
        <v>172</v>
      </c>
      <c r="AD16" s="572"/>
      <c r="AE16" s="572"/>
      <c r="AF16" s="572"/>
      <c r="AG16" s="572"/>
      <c r="AH16" s="572"/>
      <c r="AI16" s="572"/>
      <c r="AJ16" s="572"/>
      <c r="AK16" s="573"/>
      <c r="AL16" s="571" t="s">
        <v>173</v>
      </c>
      <c r="AM16" s="572"/>
      <c r="AN16" s="572"/>
      <c r="AO16" s="572"/>
      <c r="AP16" s="572"/>
      <c r="AQ16" s="572"/>
      <c r="AR16" s="572"/>
      <c r="AS16" s="572"/>
      <c r="AT16" s="573"/>
      <c r="AU16" s="572" t="s">
        <v>174</v>
      </c>
      <c r="AV16" s="572"/>
      <c r="AW16" s="572"/>
      <c r="AX16" s="572"/>
      <c r="AY16" s="572"/>
      <c r="AZ16" s="572"/>
      <c r="BA16" s="572"/>
      <c r="BB16" s="572"/>
      <c r="BC16" s="574"/>
    </row>
    <row r="17" spans="1:55" s="39" customFormat="1" ht="75" customHeight="1" x14ac:dyDescent="0.25">
      <c r="A17" s="70"/>
      <c r="B17" s="546" t="s">
        <v>175</v>
      </c>
      <c r="C17" s="544"/>
      <c r="D17" s="545"/>
      <c r="E17" s="546" t="s">
        <v>176</v>
      </c>
      <c r="F17" s="544"/>
      <c r="G17" s="545"/>
      <c r="H17" s="544" t="s">
        <v>177</v>
      </c>
      <c r="I17" s="544"/>
      <c r="J17" s="545"/>
      <c r="K17" s="546" t="s">
        <v>175</v>
      </c>
      <c r="L17" s="544"/>
      <c r="M17" s="545"/>
      <c r="N17" s="546" t="s">
        <v>178</v>
      </c>
      <c r="O17" s="544"/>
      <c r="P17" s="545"/>
      <c r="Q17" s="544" t="s">
        <v>177</v>
      </c>
      <c r="R17" s="544"/>
      <c r="S17" s="545"/>
      <c r="T17" s="554" t="s">
        <v>175</v>
      </c>
      <c r="U17" s="555"/>
      <c r="V17" s="556"/>
      <c r="W17" s="554" t="s">
        <v>178</v>
      </c>
      <c r="X17" s="555"/>
      <c r="Y17" s="556"/>
      <c r="Z17" s="554" t="s">
        <v>177</v>
      </c>
      <c r="AA17" s="555"/>
      <c r="AB17" s="556"/>
      <c r="AC17" s="554" t="s">
        <v>175</v>
      </c>
      <c r="AD17" s="555"/>
      <c r="AE17" s="556"/>
      <c r="AF17" s="554" t="s">
        <v>178</v>
      </c>
      <c r="AG17" s="555"/>
      <c r="AH17" s="556"/>
      <c r="AI17" s="554" t="s">
        <v>177</v>
      </c>
      <c r="AJ17" s="555"/>
      <c r="AK17" s="556"/>
      <c r="AL17" s="554" t="s">
        <v>175</v>
      </c>
      <c r="AM17" s="555"/>
      <c r="AN17" s="556"/>
      <c r="AO17" s="554" t="s">
        <v>178</v>
      </c>
      <c r="AP17" s="555"/>
      <c r="AQ17" s="556"/>
      <c r="AR17" s="554" t="s">
        <v>177</v>
      </c>
      <c r="AS17" s="555"/>
      <c r="AT17" s="556"/>
      <c r="AU17" s="554" t="s">
        <v>175</v>
      </c>
      <c r="AV17" s="555"/>
      <c r="AW17" s="556"/>
      <c r="AX17" s="554" t="s">
        <v>178</v>
      </c>
      <c r="AY17" s="555"/>
      <c r="AZ17" s="556"/>
      <c r="BA17" s="554" t="s">
        <v>177</v>
      </c>
      <c r="BB17" s="555"/>
      <c r="BC17" s="575"/>
    </row>
    <row r="18" spans="1:55" ht="26.4" x14ac:dyDescent="0.25">
      <c r="A18" s="13"/>
      <c r="B18" s="202" t="s">
        <v>94</v>
      </c>
      <c r="C18" s="14" t="s">
        <v>95</v>
      </c>
      <c r="D18" s="14" t="s">
        <v>96</v>
      </c>
      <c r="E18" s="202" t="s">
        <v>94</v>
      </c>
      <c r="F18" s="14" t="s">
        <v>95</v>
      </c>
      <c r="G18" s="14" t="s">
        <v>96</v>
      </c>
      <c r="H18" s="202" t="s">
        <v>98</v>
      </c>
      <c r="I18" s="14" t="s">
        <v>95</v>
      </c>
      <c r="J18" s="14" t="s">
        <v>96</v>
      </c>
      <c r="K18" s="202" t="s">
        <v>94</v>
      </c>
      <c r="L18" s="14" t="s">
        <v>95</v>
      </c>
      <c r="M18" s="14" t="s">
        <v>96</v>
      </c>
      <c r="N18" s="202" t="s">
        <v>94</v>
      </c>
      <c r="O18" s="14" t="s">
        <v>95</v>
      </c>
      <c r="P18" s="14" t="s">
        <v>96</v>
      </c>
      <c r="Q18" s="202" t="s">
        <v>98</v>
      </c>
      <c r="R18" s="14" t="s">
        <v>95</v>
      </c>
      <c r="S18" s="14" t="s">
        <v>96</v>
      </c>
      <c r="T18" s="202" t="s">
        <v>94</v>
      </c>
      <c r="U18" s="14" t="s">
        <v>95</v>
      </c>
      <c r="V18" s="14" t="s">
        <v>96</v>
      </c>
      <c r="W18" s="202" t="s">
        <v>94</v>
      </c>
      <c r="X18" s="14" t="s">
        <v>95</v>
      </c>
      <c r="Y18" s="14" t="s">
        <v>96</v>
      </c>
      <c r="Z18" s="202" t="s">
        <v>98</v>
      </c>
      <c r="AA18" s="14" t="s">
        <v>95</v>
      </c>
      <c r="AB18" s="14" t="s">
        <v>96</v>
      </c>
      <c r="AC18" s="202" t="s">
        <v>94</v>
      </c>
      <c r="AD18" s="14" t="s">
        <v>95</v>
      </c>
      <c r="AE18" s="14" t="s">
        <v>96</v>
      </c>
      <c r="AF18" s="202" t="s">
        <v>94</v>
      </c>
      <c r="AG18" s="14" t="s">
        <v>95</v>
      </c>
      <c r="AH18" s="14" t="s">
        <v>96</v>
      </c>
      <c r="AI18" s="202" t="s">
        <v>98</v>
      </c>
      <c r="AJ18" s="14" t="s">
        <v>95</v>
      </c>
      <c r="AK18" s="14" t="s">
        <v>96</v>
      </c>
      <c r="AL18" s="202" t="s">
        <v>94</v>
      </c>
      <c r="AM18" s="14" t="s">
        <v>95</v>
      </c>
      <c r="AN18" s="14" t="s">
        <v>96</v>
      </c>
      <c r="AO18" s="202" t="s">
        <v>94</v>
      </c>
      <c r="AP18" s="14" t="s">
        <v>95</v>
      </c>
      <c r="AQ18" s="14" t="s">
        <v>96</v>
      </c>
      <c r="AR18" s="202" t="s">
        <v>98</v>
      </c>
      <c r="AS18" s="14" t="s">
        <v>95</v>
      </c>
      <c r="AT18" s="14" t="s">
        <v>96</v>
      </c>
      <c r="AU18" s="202" t="s">
        <v>123</v>
      </c>
      <c r="AV18" s="14" t="s">
        <v>95</v>
      </c>
      <c r="AW18" s="14" t="s">
        <v>96</v>
      </c>
      <c r="AX18" s="202" t="s">
        <v>123</v>
      </c>
      <c r="AY18" s="14" t="s">
        <v>95</v>
      </c>
      <c r="AZ18" s="14" t="s">
        <v>96</v>
      </c>
      <c r="BA18" s="202" t="s">
        <v>164</v>
      </c>
      <c r="BB18" s="14" t="s">
        <v>95</v>
      </c>
      <c r="BC18" s="28" t="s">
        <v>96</v>
      </c>
    </row>
    <row r="19" spans="1:55" s="384" customFormat="1" ht="12.75" customHeight="1" x14ac:dyDescent="0.25">
      <c r="A19" s="382" t="s">
        <v>603</v>
      </c>
      <c r="B19" s="364"/>
      <c r="C19" s="365"/>
      <c r="D19" s="365"/>
      <c r="E19" s="364"/>
      <c r="F19" s="365"/>
      <c r="G19" s="365"/>
      <c r="H19" s="364"/>
      <c r="I19" s="365"/>
      <c r="J19" s="365"/>
      <c r="K19" s="364"/>
      <c r="L19" s="365"/>
      <c r="M19" s="365"/>
      <c r="N19" s="364"/>
      <c r="O19" s="365"/>
      <c r="P19" s="365"/>
      <c r="Q19" s="364"/>
      <c r="R19" s="365"/>
      <c r="S19" s="365"/>
      <c r="T19" s="364"/>
      <c r="U19" s="365"/>
      <c r="V19" s="365"/>
      <c r="W19" s="364"/>
      <c r="X19" s="365"/>
      <c r="Y19" s="365"/>
      <c r="Z19" s="364"/>
      <c r="AA19" s="365"/>
      <c r="AB19" s="365"/>
      <c r="AC19" s="364"/>
      <c r="AD19" s="365"/>
      <c r="AE19" s="365"/>
      <c r="AF19" s="364"/>
      <c r="AG19" s="365"/>
      <c r="AH19" s="365"/>
      <c r="AI19" s="364"/>
      <c r="AJ19" s="365"/>
      <c r="AK19" s="365"/>
      <c r="AL19" s="364"/>
      <c r="AM19" s="365"/>
      <c r="AN19" s="365"/>
      <c r="AO19" s="364"/>
      <c r="AP19" s="365"/>
      <c r="AQ19" s="365"/>
      <c r="AR19" s="364"/>
      <c r="AS19" s="365"/>
      <c r="AT19" s="365"/>
      <c r="AU19" s="364"/>
      <c r="AV19" s="365"/>
      <c r="AW19" s="365"/>
      <c r="AX19" s="364"/>
      <c r="AY19" s="365"/>
      <c r="AZ19" s="365"/>
      <c r="BA19" s="364"/>
      <c r="BB19" s="365"/>
      <c r="BC19" s="367"/>
    </row>
    <row r="20" spans="1:55" s="384" customFormat="1" ht="12.75" customHeight="1" x14ac:dyDescent="0.25">
      <c r="A20" s="385" t="s">
        <v>604</v>
      </c>
      <c r="B20" s="364"/>
      <c r="C20" s="365"/>
      <c r="D20" s="365"/>
      <c r="E20" s="364"/>
      <c r="F20" s="365"/>
      <c r="G20" s="365"/>
      <c r="H20" s="364"/>
      <c r="I20" s="365"/>
      <c r="J20" s="365"/>
      <c r="K20" s="364"/>
      <c r="L20" s="365"/>
      <c r="M20" s="365"/>
      <c r="N20" s="364"/>
      <c r="O20" s="365"/>
      <c r="P20" s="365"/>
      <c r="Q20" s="364"/>
      <c r="R20" s="365"/>
      <c r="S20" s="365"/>
      <c r="T20" s="364"/>
      <c r="U20" s="365"/>
      <c r="V20" s="365"/>
      <c r="W20" s="364"/>
      <c r="X20" s="365"/>
      <c r="Y20" s="365"/>
      <c r="Z20" s="364"/>
      <c r="AA20" s="365"/>
      <c r="AB20" s="365"/>
      <c r="AC20" s="364"/>
      <c r="AD20" s="365"/>
      <c r="AE20" s="365"/>
      <c r="AF20" s="364"/>
      <c r="AG20" s="365"/>
      <c r="AH20" s="365"/>
      <c r="AI20" s="364"/>
      <c r="AJ20" s="365"/>
      <c r="AK20" s="365"/>
      <c r="AL20" s="364"/>
      <c r="AM20" s="365"/>
      <c r="AN20" s="365"/>
      <c r="AO20" s="364"/>
      <c r="AP20" s="365"/>
      <c r="AQ20" s="365"/>
      <c r="AR20" s="364"/>
      <c r="AS20" s="365"/>
      <c r="AT20" s="365"/>
      <c r="AU20" s="364"/>
      <c r="AV20" s="365"/>
      <c r="AW20" s="365"/>
      <c r="AX20" s="364"/>
      <c r="AY20" s="365"/>
      <c r="AZ20" s="365"/>
      <c r="BA20" s="364"/>
      <c r="BB20" s="365"/>
      <c r="BC20" s="367"/>
    </row>
    <row r="21" spans="1:55" x14ac:dyDescent="0.25">
      <c r="A21" s="15" t="s">
        <v>605</v>
      </c>
      <c r="B21" s="16">
        <v>-0.80023376754712694</v>
      </c>
      <c r="C21" s="17">
        <v>4.5070283198285377E-2</v>
      </c>
      <c r="D21" s="40" t="s">
        <v>101</v>
      </c>
      <c r="E21" s="16">
        <v>-0.19940768292003083</v>
      </c>
      <c r="F21" s="17">
        <v>0.14019628687651592</v>
      </c>
      <c r="G21" s="40" t="s">
        <v>101</v>
      </c>
      <c r="H21" s="16">
        <v>0.60082608462709608</v>
      </c>
      <c r="I21" s="17">
        <v>0.15484991924753427</v>
      </c>
      <c r="J21" s="40" t="s">
        <v>101</v>
      </c>
      <c r="K21" s="16" t="s">
        <v>100</v>
      </c>
      <c r="L21" s="17" t="s">
        <v>100</v>
      </c>
      <c r="M21" s="40" t="s">
        <v>101</v>
      </c>
      <c r="N21" s="16" t="s">
        <v>100</v>
      </c>
      <c r="O21" s="17" t="s">
        <v>100</v>
      </c>
      <c r="P21" s="40" t="s">
        <v>101</v>
      </c>
      <c r="Q21" s="16" t="s">
        <v>100</v>
      </c>
      <c r="R21" s="17" t="s">
        <v>100</v>
      </c>
      <c r="S21" s="40" t="s">
        <v>101</v>
      </c>
      <c r="T21" s="16">
        <v>-0.11662638822877931</v>
      </c>
      <c r="U21" s="17">
        <v>3.9544563996130391E-2</v>
      </c>
      <c r="V21" s="40" t="s">
        <v>101</v>
      </c>
      <c r="W21" s="16">
        <v>0.11660999946268552</v>
      </c>
      <c r="X21" s="17">
        <v>7.032874319329914E-2</v>
      </c>
      <c r="Y21" s="40" t="s">
        <v>101</v>
      </c>
      <c r="Z21" s="16">
        <v>0.23323638769146482</v>
      </c>
      <c r="AA21" s="17">
        <v>8.2972622560285231E-2</v>
      </c>
      <c r="AB21" s="40" t="s">
        <v>101</v>
      </c>
      <c r="AC21" s="16">
        <v>7.5011463043337112E-2</v>
      </c>
      <c r="AD21" s="17">
        <v>3.6436872264260942E-2</v>
      </c>
      <c r="AE21" s="40" t="s">
        <v>101</v>
      </c>
      <c r="AF21" s="16">
        <v>-0.18945638208575957</v>
      </c>
      <c r="AG21" s="17">
        <v>8.7763080197386573E-2</v>
      </c>
      <c r="AH21" s="40" t="s">
        <v>101</v>
      </c>
      <c r="AI21" s="16">
        <v>-0.26446784512909666</v>
      </c>
      <c r="AJ21" s="17">
        <v>9.3990364319545605E-2</v>
      </c>
      <c r="AK21" s="40" t="s">
        <v>101</v>
      </c>
      <c r="AL21" s="16" t="s">
        <v>100</v>
      </c>
      <c r="AM21" s="17" t="s">
        <v>100</v>
      </c>
      <c r="AN21" s="40" t="s">
        <v>101</v>
      </c>
      <c r="AO21" s="16" t="s">
        <v>100</v>
      </c>
      <c r="AP21" s="17" t="s">
        <v>100</v>
      </c>
      <c r="AQ21" s="40" t="s">
        <v>101</v>
      </c>
      <c r="AR21" s="16" t="s">
        <v>100</v>
      </c>
      <c r="AS21" s="17" t="s">
        <v>100</v>
      </c>
      <c r="AT21" s="40" t="s">
        <v>101</v>
      </c>
      <c r="AU21" s="19">
        <v>46.424483023375082</v>
      </c>
      <c r="AV21" s="20">
        <v>2.5900396052681485</v>
      </c>
      <c r="AW21" s="40" t="s">
        <v>101</v>
      </c>
      <c r="AX21" s="19">
        <v>88.104557119161257</v>
      </c>
      <c r="AY21" s="20">
        <v>3.5468009117646617</v>
      </c>
      <c r="AZ21" s="40" t="s">
        <v>101</v>
      </c>
      <c r="BA21" s="19">
        <v>41.680074095786182</v>
      </c>
      <c r="BB21" s="20">
        <v>4.4332209872180028</v>
      </c>
      <c r="BC21" s="41" t="s">
        <v>101</v>
      </c>
    </row>
    <row r="22" spans="1:55" x14ac:dyDescent="0.25">
      <c r="A22" s="15" t="s">
        <v>606</v>
      </c>
      <c r="B22" s="16">
        <v>-0.47927109945515767</v>
      </c>
      <c r="C22" s="17">
        <v>4.1980894453003778E-2</v>
      </c>
      <c r="D22" s="40" t="s">
        <v>101</v>
      </c>
      <c r="E22" s="16">
        <v>0.30735874007315878</v>
      </c>
      <c r="F22" s="17">
        <v>0.21078668890514959</v>
      </c>
      <c r="G22" s="40" t="s">
        <v>101</v>
      </c>
      <c r="H22" s="16">
        <v>0.78662983952831655</v>
      </c>
      <c r="I22" s="17">
        <v>0.2185956320968119</v>
      </c>
      <c r="J22" s="40" t="s">
        <v>101</v>
      </c>
      <c r="K22" s="16" t="s">
        <v>100</v>
      </c>
      <c r="L22" s="17" t="s">
        <v>100</v>
      </c>
      <c r="M22" s="40" t="s">
        <v>101</v>
      </c>
      <c r="N22" s="16" t="s">
        <v>100</v>
      </c>
      <c r="O22" s="17" t="s">
        <v>100</v>
      </c>
      <c r="P22" s="40" t="s">
        <v>101</v>
      </c>
      <c r="Q22" s="16" t="s">
        <v>100</v>
      </c>
      <c r="R22" s="17" t="s">
        <v>100</v>
      </c>
      <c r="S22" s="40" t="s">
        <v>101</v>
      </c>
      <c r="T22" s="16">
        <v>0.42087903790142334</v>
      </c>
      <c r="U22" s="17">
        <v>2.9792924323865235E-2</v>
      </c>
      <c r="V22" s="40" t="s">
        <v>101</v>
      </c>
      <c r="W22" s="16">
        <v>0.3997118189523286</v>
      </c>
      <c r="X22" s="17">
        <v>0.11604073124674989</v>
      </c>
      <c r="Y22" s="40" t="s">
        <v>101</v>
      </c>
      <c r="Z22" s="16">
        <v>-2.1167218949094759E-2</v>
      </c>
      <c r="AA22" s="17">
        <v>0.12533205577469891</v>
      </c>
      <c r="AB22" s="40" t="s">
        <v>101</v>
      </c>
      <c r="AC22" s="16" t="s">
        <v>100</v>
      </c>
      <c r="AD22" s="17" t="s">
        <v>100</v>
      </c>
      <c r="AE22" s="40" t="s">
        <v>101</v>
      </c>
      <c r="AF22" s="16" t="s">
        <v>100</v>
      </c>
      <c r="AG22" s="17" t="s">
        <v>100</v>
      </c>
      <c r="AH22" s="40" t="s">
        <v>101</v>
      </c>
      <c r="AI22" s="16" t="s">
        <v>100</v>
      </c>
      <c r="AJ22" s="17" t="s">
        <v>100</v>
      </c>
      <c r="AK22" s="40" t="s">
        <v>101</v>
      </c>
      <c r="AL22" s="16" t="s">
        <v>100</v>
      </c>
      <c r="AM22" s="17" t="s">
        <v>100</v>
      </c>
      <c r="AN22" s="40" t="s">
        <v>101</v>
      </c>
      <c r="AO22" s="16" t="s">
        <v>100</v>
      </c>
      <c r="AP22" s="17" t="s">
        <v>100</v>
      </c>
      <c r="AQ22" s="40" t="s">
        <v>101</v>
      </c>
      <c r="AR22" s="16" t="s">
        <v>100</v>
      </c>
      <c r="AS22" s="17" t="s">
        <v>100</v>
      </c>
      <c r="AT22" s="40" t="s">
        <v>101</v>
      </c>
      <c r="AU22" s="19">
        <v>40.506548971358839</v>
      </c>
      <c r="AV22" s="20">
        <v>2.2156579281169488</v>
      </c>
      <c r="AW22" s="40" t="s">
        <v>101</v>
      </c>
      <c r="AX22" s="19">
        <v>81.17703613449973</v>
      </c>
      <c r="AY22" s="20">
        <v>7.1142031305990878</v>
      </c>
      <c r="AZ22" s="40" t="s">
        <v>101</v>
      </c>
      <c r="BA22" s="19">
        <v>40.670487163140905</v>
      </c>
      <c r="BB22" s="20">
        <v>8.0019460942276091</v>
      </c>
      <c r="BC22" s="41" t="s">
        <v>101</v>
      </c>
    </row>
    <row r="23" spans="1:55" x14ac:dyDescent="0.25">
      <c r="A23" s="15" t="s">
        <v>607</v>
      </c>
      <c r="B23" s="16">
        <v>-0.98755384340949137</v>
      </c>
      <c r="C23" s="17">
        <v>0.12386713099006814</v>
      </c>
      <c r="D23" s="40" t="s">
        <v>101</v>
      </c>
      <c r="E23" s="16" t="s">
        <v>140</v>
      </c>
      <c r="F23" s="17" t="s">
        <v>140</v>
      </c>
      <c r="G23" s="40" t="s">
        <v>101</v>
      </c>
      <c r="H23" s="16" t="s">
        <v>140</v>
      </c>
      <c r="I23" s="17" t="s">
        <v>140</v>
      </c>
      <c r="J23" s="40" t="s">
        <v>101</v>
      </c>
      <c r="K23" s="16" t="s">
        <v>100</v>
      </c>
      <c r="L23" s="17" t="s">
        <v>100</v>
      </c>
      <c r="M23" s="40" t="s">
        <v>101</v>
      </c>
      <c r="N23" s="16" t="s">
        <v>100</v>
      </c>
      <c r="O23" s="17" t="s">
        <v>100</v>
      </c>
      <c r="P23" s="40" t="s">
        <v>101</v>
      </c>
      <c r="Q23" s="16" t="s">
        <v>100</v>
      </c>
      <c r="R23" s="17" t="s">
        <v>100</v>
      </c>
      <c r="S23" s="40" t="s">
        <v>101</v>
      </c>
      <c r="T23" s="16">
        <v>-4.9095697110511788E-2</v>
      </c>
      <c r="U23" s="17">
        <v>0.14668493739360242</v>
      </c>
      <c r="V23" s="40" t="s">
        <v>101</v>
      </c>
      <c r="W23" s="16" t="s">
        <v>140</v>
      </c>
      <c r="X23" s="17" t="s">
        <v>140</v>
      </c>
      <c r="Y23" s="40" t="s">
        <v>101</v>
      </c>
      <c r="Z23" s="16" t="s">
        <v>140</v>
      </c>
      <c r="AA23" s="17" t="s">
        <v>140</v>
      </c>
      <c r="AB23" s="40" t="s">
        <v>101</v>
      </c>
      <c r="AC23" s="16" t="s">
        <v>100</v>
      </c>
      <c r="AD23" s="17" t="s">
        <v>100</v>
      </c>
      <c r="AE23" s="40" t="s">
        <v>101</v>
      </c>
      <c r="AF23" s="16" t="s">
        <v>100</v>
      </c>
      <c r="AG23" s="17" t="s">
        <v>100</v>
      </c>
      <c r="AH23" s="40" t="s">
        <v>101</v>
      </c>
      <c r="AI23" s="16" t="s">
        <v>100</v>
      </c>
      <c r="AJ23" s="17" t="s">
        <v>100</v>
      </c>
      <c r="AK23" s="40" t="s">
        <v>101</v>
      </c>
      <c r="AL23" s="16" t="s">
        <v>100</v>
      </c>
      <c r="AM23" s="17" t="s">
        <v>100</v>
      </c>
      <c r="AN23" s="40" t="s">
        <v>101</v>
      </c>
      <c r="AO23" s="16" t="s">
        <v>100</v>
      </c>
      <c r="AP23" s="17" t="s">
        <v>100</v>
      </c>
      <c r="AQ23" s="40" t="s">
        <v>101</v>
      </c>
      <c r="AR23" s="16" t="s">
        <v>100</v>
      </c>
      <c r="AS23" s="17" t="s">
        <v>100</v>
      </c>
      <c r="AT23" s="40" t="s">
        <v>101</v>
      </c>
      <c r="AU23" s="19">
        <v>44.553590416730103</v>
      </c>
      <c r="AV23" s="20">
        <v>6.825111325459261</v>
      </c>
      <c r="AW23" s="40" t="s">
        <v>101</v>
      </c>
      <c r="AX23" s="19" t="s">
        <v>100</v>
      </c>
      <c r="AY23" s="20" t="s">
        <v>100</v>
      </c>
      <c r="AZ23" s="40" t="s">
        <v>101</v>
      </c>
      <c r="BA23" s="19" t="s">
        <v>100</v>
      </c>
      <c r="BB23" s="20" t="s">
        <v>100</v>
      </c>
      <c r="BC23" s="41" t="s">
        <v>101</v>
      </c>
    </row>
    <row r="24" spans="1:55" x14ac:dyDescent="0.25">
      <c r="A24" s="79" t="s">
        <v>608</v>
      </c>
      <c r="B24" s="16"/>
      <c r="C24" s="17"/>
      <c r="D24" s="40"/>
      <c r="E24" s="16"/>
      <c r="F24" s="17"/>
      <c r="G24" s="40"/>
      <c r="H24" s="16"/>
      <c r="I24" s="17"/>
      <c r="J24" s="40"/>
      <c r="K24" s="16"/>
      <c r="L24" s="17"/>
      <c r="M24" s="40"/>
      <c r="N24" s="16"/>
      <c r="O24" s="17"/>
      <c r="P24" s="40"/>
      <c r="Q24" s="16"/>
      <c r="R24" s="17"/>
      <c r="S24" s="40"/>
      <c r="T24" s="16"/>
      <c r="U24" s="17"/>
      <c r="V24" s="40"/>
      <c r="W24" s="16"/>
      <c r="X24" s="17"/>
      <c r="Y24" s="40"/>
      <c r="Z24" s="16"/>
      <c r="AA24" s="17"/>
      <c r="AB24" s="40"/>
      <c r="AC24" s="16"/>
      <c r="AD24" s="17"/>
      <c r="AE24" s="40"/>
      <c r="AF24" s="16"/>
      <c r="AG24" s="17"/>
      <c r="AH24" s="40"/>
      <c r="AI24" s="16"/>
      <c r="AJ24" s="17"/>
      <c r="AK24" s="40"/>
      <c r="AL24" s="16"/>
      <c r="AM24" s="17"/>
      <c r="AN24" s="40"/>
      <c r="AO24" s="16"/>
      <c r="AP24" s="17"/>
      <c r="AQ24" s="40"/>
      <c r="AR24" s="16"/>
      <c r="AS24" s="17"/>
      <c r="AT24" s="40"/>
      <c r="AU24" s="19"/>
      <c r="AV24" s="20"/>
      <c r="AW24" s="40"/>
      <c r="AX24" s="19"/>
      <c r="AY24" s="20"/>
      <c r="AZ24" s="40"/>
      <c r="BA24" s="19"/>
      <c r="BB24" s="20"/>
      <c r="BC24" s="41"/>
    </row>
    <row r="25" spans="1:55" x14ac:dyDescent="0.25">
      <c r="A25" s="15" t="s">
        <v>609</v>
      </c>
      <c r="B25" s="16">
        <v>-0.40220517964323466</v>
      </c>
      <c r="C25" s="17">
        <v>5.3116646241273401E-2</v>
      </c>
      <c r="D25" s="40" t="s">
        <v>101</v>
      </c>
      <c r="E25" s="16">
        <v>0.40126773885594824</v>
      </c>
      <c r="F25" s="17">
        <v>0.17343214815659638</v>
      </c>
      <c r="G25" s="40" t="s">
        <v>101</v>
      </c>
      <c r="H25" s="16">
        <v>0.8034729184991829</v>
      </c>
      <c r="I25" s="17">
        <v>0.18440394825675463</v>
      </c>
      <c r="J25" s="40" t="s">
        <v>101</v>
      </c>
      <c r="K25" s="16">
        <v>-9.8530446377391223E-2</v>
      </c>
      <c r="L25" s="17">
        <v>5.6817556213992898E-2</v>
      </c>
      <c r="M25" s="40" t="s">
        <v>101</v>
      </c>
      <c r="N25" s="16">
        <v>5.1484311872588541E-2</v>
      </c>
      <c r="O25" s="17">
        <v>0.11894833369884844</v>
      </c>
      <c r="P25" s="40" t="s">
        <v>101</v>
      </c>
      <c r="Q25" s="16">
        <v>0.15001475824997976</v>
      </c>
      <c r="R25" s="17">
        <v>0.12444161466180158</v>
      </c>
      <c r="S25" s="40" t="s">
        <v>101</v>
      </c>
      <c r="T25" s="16">
        <v>-5.4164683511254988E-2</v>
      </c>
      <c r="U25" s="17">
        <v>5.2817545376626869E-2</v>
      </c>
      <c r="V25" s="40" t="s">
        <v>101</v>
      </c>
      <c r="W25" s="16">
        <v>-1.6719990913775997E-3</v>
      </c>
      <c r="X25" s="17">
        <v>0.14216057500464269</v>
      </c>
      <c r="Y25" s="40" t="s">
        <v>101</v>
      </c>
      <c r="Z25" s="16">
        <v>5.2492684419877381E-2</v>
      </c>
      <c r="AA25" s="17">
        <v>0.16619314275422042</v>
      </c>
      <c r="AB25" s="40" t="s">
        <v>101</v>
      </c>
      <c r="AC25" s="16" t="s">
        <v>100</v>
      </c>
      <c r="AD25" s="17" t="s">
        <v>100</v>
      </c>
      <c r="AE25" s="40" t="s">
        <v>101</v>
      </c>
      <c r="AF25" s="16" t="s">
        <v>100</v>
      </c>
      <c r="AG25" s="17" t="s">
        <v>100</v>
      </c>
      <c r="AH25" s="40" t="s">
        <v>101</v>
      </c>
      <c r="AI25" s="16" t="s">
        <v>100</v>
      </c>
      <c r="AJ25" s="17" t="s">
        <v>100</v>
      </c>
      <c r="AK25" s="40" t="s">
        <v>101</v>
      </c>
      <c r="AL25" s="16">
        <v>-0.18842099038323701</v>
      </c>
      <c r="AM25" s="17">
        <v>6.5624236958047394E-2</v>
      </c>
      <c r="AN25" s="40" t="s">
        <v>101</v>
      </c>
      <c r="AO25" s="16">
        <v>-0.36793986333623036</v>
      </c>
      <c r="AP25" s="17">
        <v>0.14184141201288991</v>
      </c>
      <c r="AQ25" s="40" t="s">
        <v>101</v>
      </c>
      <c r="AR25" s="16">
        <v>-0.17951887295299335</v>
      </c>
      <c r="AS25" s="17">
        <v>0.1625603901822428</v>
      </c>
      <c r="AT25" s="40" t="s">
        <v>101</v>
      </c>
      <c r="AU25" s="19">
        <v>65.987545410573148</v>
      </c>
      <c r="AV25" s="20">
        <v>2.7702179043584625</v>
      </c>
      <c r="AW25" s="40" t="s">
        <v>101</v>
      </c>
      <c r="AX25" s="19">
        <v>80.223363824636337</v>
      </c>
      <c r="AY25" s="20">
        <v>5.5873310635095104</v>
      </c>
      <c r="AZ25" s="40" t="s">
        <v>101</v>
      </c>
      <c r="BA25" s="19">
        <v>14.235818414063203</v>
      </c>
      <c r="BB25" s="20">
        <v>6.2532569815959516</v>
      </c>
      <c r="BC25" s="41" t="s">
        <v>101</v>
      </c>
    </row>
    <row r="26" spans="1:55" x14ac:dyDescent="0.25">
      <c r="A26" s="15" t="s">
        <v>610</v>
      </c>
      <c r="B26" s="16">
        <v>-0.12659590178808391</v>
      </c>
      <c r="C26" s="17">
        <v>5.9463303416384304E-2</v>
      </c>
      <c r="D26" s="40" t="s">
        <v>101</v>
      </c>
      <c r="E26" s="16">
        <v>0.53125913016967774</v>
      </c>
      <c r="F26" s="17">
        <v>0.13420978038343453</v>
      </c>
      <c r="G26" s="40" t="s">
        <v>101</v>
      </c>
      <c r="H26" s="16">
        <v>0.65785503195776174</v>
      </c>
      <c r="I26" s="17">
        <v>0.14863091541521589</v>
      </c>
      <c r="J26" s="40" t="s">
        <v>101</v>
      </c>
      <c r="K26" s="16">
        <v>-0.247017524031026</v>
      </c>
      <c r="L26" s="17">
        <v>4.9366659679960997E-2</v>
      </c>
      <c r="M26" s="40" t="s">
        <v>101</v>
      </c>
      <c r="N26" s="16">
        <v>6.1104717587018166E-2</v>
      </c>
      <c r="O26" s="17">
        <v>0.1375934316644756</v>
      </c>
      <c r="P26" s="40" t="s">
        <v>101</v>
      </c>
      <c r="Q26" s="16">
        <v>0.30812224161804419</v>
      </c>
      <c r="R26" s="17">
        <v>0.15688378237210776</v>
      </c>
      <c r="S26" s="40" t="s">
        <v>101</v>
      </c>
      <c r="T26" s="16">
        <v>-0.1364823357648432</v>
      </c>
      <c r="U26" s="17">
        <v>6.1205402719189166E-2</v>
      </c>
      <c r="V26" s="40" t="s">
        <v>101</v>
      </c>
      <c r="W26" s="16">
        <v>2.6200403622183371E-2</v>
      </c>
      <c r="X26" s="17">
        <v>0.10975500111989243</v>
      </c>
      <c r="Y26" s="40" t="s">
        <v>101</v>
      </c>
      <c r="Z26" s="16">
        <v>0.1626827393870266</v>
      </c>
      <c r="AA26" s="17">
        <v>0.13022621382924413</v>
      </c>
      <c r="AB26" s="40" t="s">
        <v>101</v>
      </c>
      <c r="AC26" s="16" t="s">
        <v>100</v>
      </c>
      <c r="AD26" s="17" t="s">
        <v>100</v>
      </c>
      <c r="AE26" s="40" t="s">
        <v>101</v>
      </c>
      <c r="AF26" s="16" t="s">
        <v>100</v>
      </c>
      <c r="AG26" s="17" t="s">
        <v>100</v>
      </c>
      <c r="AH26" s="40" t="s">
        <v>101</v>
      </c>
      <c r="AI26" s="16" t="s">
        <v>100</v>
      </c>
      <c r="AJ26" s="17" t="s">
        <v>100</v>
      </c>
      <c r="AK26" s="40" t="s">
        <v>101</v>
      </c>
      <c r="AL26" s="16">
        <v>-0.2668288222419869</v>
      </c>
      <c r="AM26" s="17">
        <v>5.9885084628417219E-2</v>
      </c>
      <c r="AN26" s="40" t="s">
        <v>101</v>
      </c>
      <c r="AO26" s="16">
        <v>-0.56368006179703578</v>
      </c>
      <c r="AP26" s="17">
        <v>0.13416684290275172</v>
      </c>
      <c r="AQ26" s="40" t="s">
        <v>101</v>
      </c>
      <c r="AR26" s="16">
        <v>-0.29685123955504883</v>
      </c>
      <c r="AS26" s="17">
        <v>0.12816262960453256</v>
      </c>
      <c r="AT26" s="40" t="s">
        <v>101</v>
      </c>
      <c r="AU26" s="19">
        <v>72.109586557374556</v>
      </c>
      <c r="AV26" s="20">
        <v>2.7425219469243176</v>
      </c>
      <c r="AW26" s="40" t="s">
        <v>101</v>
      </c>
      <c r="AX26" s="19">
        <v>86.132404416054953</v>
      </c>
      <c r="AY26" s="20">
        <v>5.0246300154939672</v>
      </c>
      <c r="AZ26" s="40" t="s">
        <v>101</v>
      </c>
      <c r="BA26" s="19">
        <v>14.022817858680428</v>
      </c>
      <c r="BB26" s="20">
        <v>5.9015084088857739</v>
      </c>
      <c r="BC26" s="41" t="s">
        <v>101</v>
      </c>
    </row>
    <row r="27" spans="1:55" x14ac:dyDescent="0.25">
      <c r="A27" s="15" t="s">
        <v>611</v>
      </c>
      <c r="B27" s="16">
        <v>-0.19326572996166103</v>
      </c>
      <c r="C27" s="17">
        <v>4.6703206360366706E-2</v>
      </c>
      <c r="D27" s="40" t="s">
        <v>101</v>
      </c>
      <c r="E27" s="16">
        <v>0.66837120444350095</v>
      </c>
      <c r="F27" s="17">
        <v>0.18864552223642661</v>
      </c>
      <c r="G27" s="40" t="s">
        <v>101</v>
      </c>
      <c r="H27" s="16">
        <v>0.86163693440516187</v>
      </c>
      <c r="I27" s="17">
        <v>0.19103564137720808</v>
      </c>
      <c r="J27" s="40" t="s">
        <v>101</v>
      </c>
      <c r="K27" s="16">
        <v>-3.3174726065567393E-2</v>
      </c>
      <c r="L27" s="17">
        <v>5.4327085807743133E-2</v>
      </c>
      <c r="M27" s="40" t="s">
        <v>101</v>
      </c>
      <c r="N27" s="16">
        <v>0.11875617164902748</v>
      </c>
      <c r="O27" s="17">
        <v>0.12066488534312378</v>
      </c>
      <c r="P27" s="40" t="s">
        <v>101</v>
      </c>
      <c r="Q27" s="16">
        <v>0.15193089771459489</v>
      </c>
      <c r="R27" s="17">
        <v>0.13029925059566502</v>
      </c>
      <c r="S27" s="40" t="s">
        <v>101</v>
      </c>
      <c r="T27" s="16">
        <v>-1.2086626791298441E-2</v>
      </c>
      <c r="U27" s="17">
        <v>6.0891871430160546E-2</v>
      </c>
      <c r="V27" s="40" t="s">
        <v>101</v>
      </c>
      <c r="W27" s="16">
        <v>0.18630872641189039</v>
      </c>
      <c r="X27" s="17">
        <v>0.12808306153708546</v>
      </c>
      <c r="Y27" s="40" t="s">
        <v>101</v>
      </c>
      <c r="Z27" s="16">
        <v>0.19839535320318885</v>
      </c>
      <c r="AA27" s="17">
        <v>0.15327235359023703</v>
      </c>
      <c r="AB27" s="40" t="s">
        <v>101</v>
      </c>
      <c r="AC27" s="16" t="s">
        <v>100</v>
      </c>
      <c r="AD27" s="17" t="s">
        <v>100</v>
      </c>
      <c r="AE27" s="40" t="s">
        <v>101</v>
      </c>
      <c r="AF27" s="16" t="s">
        <v>100</v>
      </c>
      <c r="AG27" s="17" t="s">
        <v>100</v>
      </c>
      <c r="AH27" s="40" t="s">
        <v>101</v>
      </c>
      <c r="AI27" s="16" t="s">
        <v>100</v>
      </c>
      <c r="AJ27" s="17" t="s">
        <v>100</v>
      </c>
      <c r="AK27" s="40" t="s">
        <v>101</v>
      </c>
      <c r="AL27" s="16">
        <v>-0.188194046494848</v>
      </c>
      <c r="AM27" s="17">
        <v>4.5991772959583538E-2</v>
      </c>
      <c r="AN27" s="40" t="s">
        <v>101</v>
      </c>
      <c r="AO27" s="16">
        <v>-0.22417039291050639</v>
      </c>
      <c r="AP27" s="17">
        <v>0.14638756500695599</v>
      </c>
      <c r="AQ27" s="40" t="s">
        <v>101</v>
      </c>
      <c r="AR27" s="16">
        <v>-3.5976346415658382E-2</v>
      </c>
      <c r="AS27" s="17">
        <v>0.15717191916788092</v>
      </c>
      <c r="AT27" s="40" t="s">
        <v>101</v>
      </c>
      <c r="AU27" s="19">
        <v>64.763615287360381</v>
      </c>
      <c r="AV27" s="20">
        <v>2.3658705184972542</v>
      </c>
      <c r="AW27" s="40" t="s">
        <v>101</v>
      </c>
      <c r="AX27" s="19">
        <v>82.135741697139778</v>
      </c>
      <c r="AY27" s="20">
        <v>7.4059874312002876</v>
      </c>
      <c r="AZ27" s="40" t="s">
        <v>101</v>
      </c>
      <c r="BA27" s="19">
        <v>17.372126409779394</v>
      </c>
      <c r="BB27" s="20">
        <v>6.9051441798885378</v>
      </c>
      <c r="BC27" s="41" t="s">
        <v>101</v>
      </c>
    </row>
    <row r="28" spans="1:55" x14ac:dyDescent="0.25">
      <c r="A28" s="38" t="s">
        <v>612</v>
      </c>
      <c r="B28" s="16">
        <v>-0.31612471431803213</v>
      </c>
      <c r="C28" s="17">
        <v>6.2780915037976587E-2</v>
      </c>
      <c r="D28" s="40" t="s">
        <v>101</v>
      </c>
      <c r="E28" s="16">
        <v>0.61452458755733075</v>
      </c>
      <c r="F28" s="17">
        <v>0.19308670547143172</v>
      </c>
      <c r="G28" s="40" t="s">
        <v>101</v>
      </c>
      <c r="H28" s="16">
        <v>0.93064930187536277</v>
      </c>
      <c r="I28" s="17">
        <v>0.21216759175208835</v>
      </c>
      <c r="J28" s="40" t="s">
        <v>101</v>
      </c>
      <c r="K28" s="16">
        <v>-0.14569319463119029</v>
      </c>
      <c r="L28" s="17">
        <v>5.8026056219635705E-2</v>
      </c>
      <c r="M28" s="40" t="s">
        <v>101</v>
      </c>
      <c r="N28" s="16">
        <v>9.0352983427003264E-2</v>
      </c>
      <c r="O28" s="17">
        <v>0.15889098803491419</v>
      </c>
      <c r="P28" s="40" t="s">
        <v>101</v>
      </c>
      <c r="Q28" s="16">
        <v>0.23604617805819361</v>
      </c>
      <c r="R28" s="17">
        <v>0.17006877459854727</v>
      </c>
      <c r="S28" s="40" t="s">
        <v>101</v>
      </c>
      <c r="T28" s="16">
        <v>-0.13507299019752247</v>
      </c>
      <c r="U28" s="17">
        <v>5.3094017874871752E-2</v>
      </c>
      <c r="V28" s="40" t="s">
        <v>101</v>
      </c>
      <c r="W28" s="16">
        <v>0.21637290776665052</v>
      </c>
      <c r="X28" s="17">
        <v>0.1636021231964698</v>
      </c>
      <c r="Y28" s="40" t="s">
        <v>101</v>
      </c>
      <c r="Z28" s="16">
        <v>0.35144589796417303</v>
      </c>
      <c r="AA28" s="17">
        <v>0.18157817604203713</v>
      </c>
      <c r="AB28" s="40" t="s">
        <v>101</v>
      </c>
      <c r="AC28" s="16" t="s">
        <v>100</v>
      </c>
      <c r="AD28" s="17" t="s">
        <v>100</v>
      </c>
      <c r="AE28" s="40" t="s">
        <v>101</v>
      </c>
      <c r="AF28" s="16" t="s">
        <v>100</v>
      </c>
      <c r="AG28" s="17" t="s">
        <v>100</v>
      </c>
      <c r="AH28" s="40" t="s">
        <v>101</v>
      </c>
      <c r="AI28" s="16" t="s">
        <v>100</v>
      </c>
      <c r="AJ28" s="17" t="s">
        <v>100</v>
      </c>
      <c r="AK28" s="40" t="s">
        <v>101</v>
      </c>
      <c r="AL28" s="16">
        <v>-0.36829901099760537</v>
      </c>
      <c r="AM28" s="17">
        <v>6.2442993348267486E-2</v>
      </c>
      <c r="AN28" s="40" t="s">
        <v>101</v>
      </c>
      <c r="AO28" s="16">
        <v>-0.53430228295064441</v>
      </c>
      <c r="AP28" s="17">
        <v>0.21443144677337378</v>
      </c>
      <c r="AQ28" s="40" t="s">
        <v>101</v>
      </c>
      <c r="AR28" s="16">
        <v>-0.16600327195303913</v>
      </c>
      <c r="AS28" s="17">
        <v>0.22931590411186087</v>
      </c>
      <c r="AT28" s="40" t="s">
        <v>101</v>
      </c>
      <c r="AU28" s="19">
        <v>74.113660920637983</v>
      </c>
      <c r="AV28" s="20">
        <v>2.2555428951896515</v>
      </c>
      <c r="AW28" s="40" t="s">
        <v>101</v>
      </c>
      <c r="AX28" s="19">
        <v>93.200165093687829</v>
      </c>
      <c r="AY28" s="20">
        <v>5.6138499216260094</v>
      </c>
      <c r="AZ28" s="40" t="s">
        <v>101</v>
      </c>
      <c r="BA28" s="19">
        <v>19.086504173049828</v>
      </c>
      <c r="BB28" s="20">
        <v>6.4634748939625633</v>
      </c>
      <c r="BC28" s="41" t="s">
        <v>101</v>
      </c>
    </row>
    <row r="29" spans="1:55" x14ac:dyDescent="0.25">
      <c r="A29" s="15" t="s">
        <v>613</v>
      </c>
      <c r="B29" s="16">
        <v>-0.37515421304003355</v>
      </c>
      <c r="C29" s="17">
        <v>7.7493298817899764E-2</v>
      </c>
      <c r="D29" s="40" t="s">
        <v>101</v>
      </c>
      <c r="E29" s="16">
        <v>0.66125175472182318</v>
      </c>
      <c r="F29" s="17">
        <v>0.21442882495301341</v>
      </c>
      <c r="G29" s="40" t="s">
        <v>101</v>
      </c>
      <c r="H29" s="16">
        <v>1.0364059677618569</v>
      </c>
      <c r="I29" s="17">
        <v>0.23381434039498158</v>
      </c>
      <c r="J29" s="40" t="s">
        <v>101</v>
      </c>
      <c r="K29" s="16">
        <v>-5.1319873667468541E-2</v>
      </c>
      <c r="L29" s="17">
        <v>6.9278094888456279E-2</v>
      </c>
      <c r="M29" s="40" t="s">
        <v>101</v>
      </c>
      <c r="N29" s="16">
        <v>0.10780769628027465</v>
      </c>
      <c r="O29" s="17">
        <v>0.16369221096159209</v>
      </c>
      <c r="P29" s="40" t="s">
        <v>101</v>
      </c>
      <c r="Q29" s="16">
        <v>0.15912756994774313</v>
      </c>
      <c r="R29" s="17">
        <v>0.18308923675047906</v>
      </c>
      <c r="S29" s="40" t="s">
        <v>101</v>
      </c>
      <c r="T29" s="16">
        <v>-1.8816530780410571E-2</v>
      </c>
      <c r="U29" s="17">
        <v>7.6478809324083866E-2</v>
      </c>
      <c r="V29" s="40" t="s">
        <v>101</v>
      </c>
      <c r="W29" s="16">
        <v>8.5596602592814958E-2</v>
      </c>
      <c r="X29" s="17">
        <v>0.18118660258380764</v>
      </c>
      <c r="Y29" s="40" t="s">
        <v>101</v>
      </c>
      <c r="Z29" s="16">
        <v>0.10441313337322554</v>
      </c>
      <c r="AA29" s="17">
        <v>0.20170865230762589</v>
      </c>
      <c r="AB29" s="40" t="s">
        <v>101</v>
      </c>
      <c r="AC29" s="16" t="s">
        <v>100</v>
      </c>
      <c r="AD29" s="17" t="s">
        <v>100</v>
      </c>
      <c r="AE29" s="40" t="s">
        <v>101</v>
      </c>
      <c r="AF29" s="16" t="s">
        <v>100</v>
      </c>
      <c r="AG29" s="17" t="s">
        <v>100</v>
      </c>
      <c r="AH29" s="40" t="s">
        <v>101</v>
      </c>
      <c r="AI29" s="16" t="s">
        <v>100</v>
      </c>
      <c r="AJ29" s="17" t="s">
        <v>100</v>
      </c>
      <c r="AK29" s="40" t="s">
        <v>101</v>
      </c>
      <c r="AL29" s="16">
        <v>-0.36910364061567857</v>
      </c>
      <c r="AM29" s="17">
        <v>8.5819171057153865E-2</v>
      </c>
      <c r="AN29" s="40" t="s">
        <v>101</v>
      </c>
      <c r="AO29" s="16">
        <v>-0.46872470222522528</v>
      </c>
      <c r="AP29" s="17">
        <v>0.16472403353080983</v>
      </c>
      <c r="AQ29" s="40" t="s">
        <v>101</v>
      </c>
      <c r="AR29" s="16">
        <v>-9.9621061609546813E-2</v>
      </c>
      <c r="AS29" s="17">
        <v>0.1948669643973189</v>
      </c>
      <c r="AT29" s="40" t="s">
        <v>101</v>
      </c>
      <c r="AU29" s="19">
        <v>71.858542039835299</v>
      </c>
      <c r="AV29" s="20">
        <v>3.2771502025025536</v>
      </c>
      <c r="AW29" s="40" t="s">
        <v>101</v>
      </c>
      <c r="AX29" s="19">
        <v>89.730220452239166</v>
      </c>
      <c r="AY29" s="20">
        <v>6.9888503966603066</v>
      </c>
      <c r="AZ29" s="40" t="s">
        <v>101</v>
      </c>
      <c r="BA29" s="19">
        <v>17.871678412403899</v>
      </c>
      <c r="BB29" s="20">
        <v>8.0379895815167899</v>
      </c>
      <c r="BC29" s="41" t="s">
        <v>101</v>
      </c>
    </row>
    <row r="30" spans="1:55" x14ac:dyDescent="0.25">
      <c r="A30" s="15" t="s">
        <v>614</v>
      </c>
      <c r="B30" s="16">
        <v>-0.53724602211660788</v>
      </c>
      <c r="C30" s="17">
        <v>5.9202187856485518E-2</v>
      </c>
      <c r="D30" s="40" t="s">
        <v>101</v>
      </c>
      <c r="E30" s="16">
        <v>0.38578200891029191</v>
      </c>
      <c r="F30" s="17">
        <v>0.14366798760838417</v>
      </c>
      <c r="G30" s="40" t="s">
        <v>101</v>
      </c>
      <c r="H30" s="16">
        <v>0.9230280310268999</v>
      </c>
      <c r="I30" s="17">
        <v>0.16432425344559287</v>
      </c>
      <c r="J30" s="40" t="s">
        <v>101</v>
      </c>
      <c r="K30" s="16">
        <v>-6.0520905036579691E-2</v>
      </c>
      <c r="L30" s="17">
        <v>5.2554730317707486E-2</v>
      </c>
      <c r="M30" s="40" t="s">
        <v>101</v>
      </c>
      <c r="N30" s="16">
        <v>-0.20078328966991885</v>
      </c>
      <c r="O30" s="17">
        <v>0.14958657465121669</v>
      </c>
      <c r="P30" s="40" t="s">
        <v>101</v>
      </c>
      <c r="Q30" s="16">
        <v>-0.14026238463333915</v>
      </c>
      <c r="R30" s="17">
        <v>0.17533296156569628</v>
      </c>
      <c r="S30" s="40" t="s">
        <v>101</v>
      </c>
      <c r="T30" s="16">
        <v>-0.16081975831625483</v>
      </c>
      <c r="U30" s="17">
        <v>4.7342716389907794E-2</v>
      </c>
      <c r="V30" s="40" t="s">
        <v>101</v>
      </c>
      <c r="W30" s="16">
        <v>-5.7945620787062863E-2</v>
      </c>
      <c r="X30" s="17">
        <v>0.1245636663695225</v>
      </c>
      <c r="Y30" s="40" t="s">
        <v>101</v>
      </c>
      <c r="Z30" s="16">
        <v>0.10287413752919194</v>
      </c>
      <c r="AA30" s="17">
        <v>0.14286145644736489</v>
      </c>
      <c r="AB30" s="40" t="s">
        <v>101</v>
      </c>
      <c r="AC30" s="16" t="s">
        <v>100</v>
      </c>
      <c r="AD30" s="17" t="s">
        <v>100</v>
      </c>
      <c r="AE30" s="40" t="s">
        <v>101</v>
      </c>
      <c r="AF30" s="16" t="s">
        <v>100</v>
      </c>
      <c r="AG30" s="17" t="s">
        <v>100</v>
      </c>
      <c r="AH30" s="40" t="s">
        <v>101</v>
      </c>
      <c r="AI30" s="16" t="s">
        <v>100</v>
      </c>
      <c r="AJ30" s="17" t="s">
        <v>100</v>
      </c>
      <c r="AK30" s="40" t="s">
        <v>101</v>
      </c>
      <c r="AL30" s="16">
        <v>-0.2805503117815879</v>
      </c>
      <c r="AM30" s="17">
        <v>5.3775425441567833E-2</v>
      </c>
      <c r="AN30" s="40" t="s">
        <v>101</v>
      </c>
      <c r="AO30" s="16">
        <v>-0.41834031868408883</v>
      </c>
      <c r="AP30" s="17">
        <v>0.17737009400430398</v>
      </c>
      <c r="AQ30" s="40" t="s">
        <v>101</v>
      </c>
      <c r="AR30" s="16">
        <v>-0.13779000690250084</v>
      </c>
      <c r="AS30" s="17">
        <v>0.19033528436716812</v>
      </c>
      <c r="AT30" s="40" t="s">
        <v>101</v>
      </c>
      <c r="AU30" s="19">
        <v>69.061076474276987</v>
      </c>
      <c r="AV30" s="20">
        <v>2.8029182615816008</v>
      </c>
      <c r="AW30" s="40" t="s">
        <v>101</v>
      </c>
      <c r="AX30" s="19">
        <v>91.470983174421178</v>
      </c>
      <c r="AY30" s="20">
        <v>7.2832369881575181</v>
      </c>
      <c r="AZ30" s="40" t="s">
        <v>101</v>
      </c>
      <c r="BA30" s="19">
        <v>22.409906700144184</v>
      </c>
      <c r="BB30" s="20">
        <v>8.0872310267736882</v>
      </c>
      <c r="BC30" s="41" t="s">
        <v>101</v>
      </c>
    </row>
    <row r="31" spans="1:55" x14ac:dyDescent="0.25">
      <c r="A31" s="15" t="s">
        <v>615</v>
      </c>
      <c r="B31" s="16">
        <v>-0.34361801071619752</v>
      </c>
      <c r="C31" s="17">
        <v>4.3299839104338197E-2</v>
      </c>
      <c r="D31" s="40" t="s">
        <v>101</v>
      </c>
      <c r="E31" s="16">
        <v>0.26072518210888951</v>
      </c>
      <c r="F31" s="17">
        <v>0.1226236655093601</v>
      </c>
      <c r="G31" s="40" t="s">
        <v>101</v>
      </c>
      <c r="H31" s="16">
        <v>0.60434319282508708</v>
      </c>
      <c r="I31" s="17">
        <v>0.12873254526373301</v>
      </c>
      <c r="J31" s="40" t="s">
        <v>101</v>
      </c>
      <c r="K31" s="16">
        <v>2.4217180864316682E-2</v>
      </c>
      <c r="L31" s="17">
        <v>5.5212810458617416E-2</v>
      </c>
      <c r="M31" s="40" t="s">
        <v>101</v>
      </c>
      <c r="N31" s="16">
        <v>0.15487847568560301</v>
      </c>
      <c r="O31" s="17">
        <v>9.8303429878776785E-2</v>
      </c>
      <c r="P31" s="40" t="s">
        <v>101</v>
      </c>
      <c r="Q31" s="16">
        <v>0.1306612948212863</v>
      </c>
      <c r="R31" s="17">
        <v>0.11279007607517891</v>
      </c>
      <c r="S31" s="40" t="s">
        <v>101</v>
      </c>
      <c r="T31" s="16">
        <v>9.1463499726483322E-2</v>
      </c>
      <c r="U31" s="17">
        <v>5.0610825636187184E-2</v>
      </c>
      <c r="V31" s="40" t="s">
        <v>101</v>
      </c>
      <c r="W31" s="16">
        <v>0.19230205080678148</v>
      </c>
      <c r="X31" s="17">
        <v>0.12622175443526312</v>
      </c>
      <c r="Y31" s="40" t="s">
        <v>101</v>
      </c>
      <c r="Z31" s="16">
        <v>0.10083855108029814</v>
      </c>
      <c r="AA31" s="17">
        <v>0.14639496216506309</v>
      </c>
      <c r="AB31" s="40" t="s">
        <v>101</v>
      </c>
      <c r="AC31" s="16" t="s">
        <v>100</v>
      </c>
      <c r="AD31" s="17" t="s">
        <v>100</v>
      </c>
      <c r="AE31" s="40" t="s">
        <v>101</v>
      </c>
      <c r="AF31" s="16" t="s">
        <v>100</v>
      </c>
      <c r="AG31" s="17" t="s">
        <v>100</v>
      </c>
      <c r="AH31" s="40" t="s">
        <v>101</v>
      </c>
      <c r="AI31" s="16" t="s">
        <v>100</v>
      </c>
      <c r="AJ31" s="17" t="s">
        <v>100</v>
      </c>
      <c r="AK31" s="40" t="s">
        <v>101</v>
      </c>
      <c r="AL31" s="16">
        <v>-0.19738905709117821</v>
      </c>
      <c r="AM31" s="17">
        <v>6.1079445647635518E-2</v>
      </c>
      <c r="AN31" s="40" t="s">
        <v>101</v>
      </c>
      <c r="AO31" s="16">
        <v>-0.39729425138655711</v>
      </c>
      <c r="AP31" s="17">
        <v>0.12750144111829531</v>
      </c>
      <c r="AQ31" s="40" t="s">
        <v>101</v>
      </c>
      <c r="AR31" s="16">
        <v>-0.19990519429537887</v>
      </c>
      <c r="AS31" s="17">
        <v>0.14606843977022055</v>
      </c>
      <c r="AT31" s="40" t="s">
        <v>101</v>
      </c>
      <c r="AU31" s="19">
        <v>82.487199194932217</v>
      </c>
      <c r="AV31" s="20">
        <v>2.0028395271560906</v>
      </c>
      <c r="AW31" s="40" t="s">
        <v>101</v>
      </c>
      <c r="AX31" s="19">
        <v>92.312293712688316</v>
      </c>
      <c r="AY31" s="20">
        <v>2.8600058086588303</v>
      </c>
      <c r="AZ31" s="40" t="s">
        <v>101</v>
      </c>
      <c r="BA31" s="19">
        <v>9.8250945177561189</v>
      </c>
      <c r="BB31" s="20">
        <v>3.1795325454053947</v>
      </c>
      <c r="BC31" s="41" t="s">
        <v>101</v>
      </c>
    </row>
    <row r="32" spans="1:55" x14ac:dyDescent="0.25">
      <c r="A32" s="15" t="s">
        <v>616</v>
      </c>
      <c r="B32" s="16">
        <v>-0.27283905690158283</v>
      </c>
      <c r="C32" s="17">
        <v>0.14639213723290087</v>
      </c>
      <c r="D32" s="40" t="s">
        <v>101</v>
      </c>
      <c r="E32" s="16" t="s">
        <v>140</v>
      </c>
      <c r="F32" s="17" t="s">
        <v>140</v>
      </c>
      <c r="G32" s="40" t="s">
        <v>101</v>
      </c>
      <c r="H32" s="16" t="s">
        <v>140</v>
      </c>
      <c r="I32" s="17" t="s">
        <v>140</v>
      </c>
      <c r="J32" s="40" t="s">
        <v>101</v>
      </c>
      <c r="K32" s="16">
        <v>0.21116078443874417</v>
      </c>
      <c r="L32" s="17">
        <v>0.11124217450865727</v>
      </c>
      <c r="M32" s="40" t="s">
        <v>101</v>
      </c>
      <c r="N32" s="16" t="s">
        <v>140</v>
      </c>
      <c r="O32" s="17" t="s">
        <v>140</v>
      </c>
      <c r="P32" s="40" t="s">
        <v>101</v>
      </c>
      <c r="Q32" s="16" t="s">
        <v>140</v>
      </c>
      <c r="R32" s="17" t="s">
        <v>140</v>
      </c>
      <c r="S32" s="40" t="s">
        <v>101</v>
      </c>
      <c r="T32" s="16">
        <v>6.5450514402350071E-2</v>
      </c>
      <c r="U32" s="17">
        <v>0.11867387865631905</v>
      </c>
      <c r="V32" s="40" t="s">
        <v>101</v>
      </c>
      <c r="W32" s="16" t="s">
        <v>140</v>
      </c>
      <c r="X32" s="17" t="s">
        <v>140</v>
      </c>
      <c r="Y32" s="40" t="s">
        <v>101</v>
      </c>
      <c r="Z32" s="16" t="s">
        <v>140</v>
      </c>
      <c r="AA32" s="17" t="s">
        <v>140</v>
      </c>
      <c r="AB32" s="40" t="s">
        <v>101</v>
      </c>
      <c r="AC32" s="16" t="s">
        <v>100</v>
      </c>
      <c r="AD32" s="17" t="s">
        <v>100</v>
      </c>
      <c r="AE32" s="40" t="s">
        <v>101</v>
      </c>
      <c r="AF32" s="16" t="s">
        <v>100</v>
      </c>
      <c r="AG32" s="17" t="s">
        <v>100</v>
      </c>
      <c r="AH32" s="40" t="s">
        <v>101</v>
      </c>
      <c r="AI32" s="16" t="s">
        <v>100</v>
      </c>
      <c r="AJ32" s="17" t="s">
        <v>100</v>
      </c>
      <c r="AK32" s="40" t="s">
        <v>101</v>
      </c>
      <c r="AL32" s="16">
        <v>-0.20074218092186419</v>
      </c>
      <c r="AM32" s="17">
        <v>0.10644566500502349</v>
      </c>
      <c r="AN32" s="40" t="s">
        <v>101</v>
      </c>
      <c r="AO32" s="16" t="s">
        <v>140</v>
      </c>
      <c r="AP32" s="17" t="s">
        <v>140</v>
      </c>
      <c r="AQ32" s="40" t="s">
        <v>101</v>
      </c>
      <c r="AR32" s="16" t="s">
        <v>140</v>
      </c>
      <c r="AS32" s="17" t="s">
        <v>140</v>
      </c>
      <c r="AT32" s="40" t="s">
        <v>101</v>
      </c>
      <c r="AU32" s="19">
        <v>78.780354627860035</v>
      </c>
      <c r="AV32" s="20">
        <v>3.4990492707453775</v>
      </c>
      <c r="AW32" s="40" t="s">
        <v>101</v>
      </c>
      <c r="AX32" s="19" t="s">
        <v>100</v>
      </c>
      <c r="AY32" s="20" t="s">
        <v>100</v>
      </c>
      <c r="AZ32" s="40" t="s">
        <v>101</v>
      </c>
      <c r="BA32" s="19" t="s">
        <v>100</v>
      </c>
      <c r="BB32" s="20" t="s">
        <v>100</v>
      </c>
      <c r="BC32" s="41" t="s">
        <v>101</v>
      </c>
    </row>
    <row r="33" spans="1:55" x14ac:dyDescent="0.25">
      <c r="A33" s="15" t="s">
        <v>617</v>
      </c>
      <c r="B33" s="16">
        <v>-0.33093821421105418</v>
      </c>
      <c r="C33" s="17">
        <v>4.2626987202986494E-2</v>
      </c>
      <c r="D33" s="40" t="s">
        <v>101</v>
      </c>
      <c r="E33" s="16">
        <v>0.41678747523949422</v>
      </c>
      <c r="F33" s="17">
        <v>0.14200927710315145</v>
      </c>
      <c r="G33" s="40" t="s">
        <v>101</v>
      </c>
      <c r="H33" s="16">
        <v>0.7477256894505484</v>
      </c>
      <c r="I33" s="17">
        <v>0.16078659941719875</v>
      </c>
      <c r="J33" s="40" t="s">
        <v>101</v>
      </c>
      <c r="K33" s="16">
        <v>-1.8056689777011369E-2</v>
      </c>
      <c r="L33" s="17">
        <v>4.0539915643421763E-2</v>
      </c>
      <c r="M33" s="40" t="s">
        <v>101</v>
      </c>
      <c r="N33" s="16">
        <v>0.12952330699204825</v>
      </c>
      <c r="O33" s="17">
        <v>0.10767599502658201</v>
      </c>
      <c r="P33" s="40" t="s">
        <v>101</v>
      </c>
      <c r="Q33" s="16">
        <v>0.14757999676905958</v>
      </c>
      <c r="R33" s="17">
        <v>0.11425132126478811</v>
      </c>
      <c r="S33" s="40" t="s">
        <v>101</v>
      </c>
      <c r="T33" s="16">
        <v>0.13933799746562528</v>
      </c>
      <c r="U33" s="17">
        <v>3.5921471421411638E-2</v>
      </c>
      <c r="V33" s="40" t="s">
        <v>101</v>
      </c>
      <c r="W33" s="16">
        <v>0.18025864292417981</v>
      </c>
      <c r="X33" s="17">
        <v>9.7654666855582689E-2</v>
      </c>
      <c r="Y33" s="40" t="s">
        <v>101</v>
      </c>
      <c r="Z33" s="16">
        <v>4.0920645458554533E-2</v>
      </c>
      <c r="AA33" s="17">
        <v>0.10520994940647165</v>
      </c>
      <c r="AB33" s="40" t="s">
        <v>101</v>
      </c>
      <c r="AC33" s="16" t="s">
        <v>100</v>
      </c>
      <c r="AD33" s="17" t="s">
        <v>100</v>
      </c>
      <c r="AE33" s="40" t="s">
        <v>101</v>
      </c>
      <c r="AF33" s="16" t="s">
        <v>100</v>
      </c>
      <c r="AG33" s="17" t="s">
        <v>100</v>
      </c>
      <c r="AH33" s="40" t="s">
        <v>101</v>
      </c>
      <c r="AI33" s="16" t="s">
        <v>100</v>
      </c>
      <c r="AJ33" s="17" t="s">
        <v>100</v>
      </c>
      <c r="AK33" s="40" t="s">
        <v>101</v>
      </c>
      <c r="AL33" s="16">
        <v>5.1182455452425182E-2</v>
      </c>
      <c r="AM33" s="17">
        <v>4.2117074364960684E-2</v>
      </c>
      <c r="AN33" s="40" t="s">
        <v>101</v>
      </c>
      <c r="AO33" s="16">
        <v>0.10305238422618355</v>
      </c>
      <c r="AP33" s="17">
        <v>0.11003139292243198</v>
      </c>
      <c r="AQ33" s="40" t="s">
        <v>101</v>
      </c>
      <c r="AR33" s="16">
        <v>5.1869928773758379E-2</v>
      </c>
      <c r="AS33" s="17">
        <v>0.12229516472708717</v>
      </c>
      <c r="AT33" s="40" t="s">
        <v>101</v>
      </c>
      <c r="AU33" s="19">
        <v>69.188166813446131</v>
      </c>
      <c r="AV33" s="20">
        <v>1.5635780182582322</v>
      </c>
      <c r="AW33" s="40" t="s">
        <v>101</v>
      </c>
      <c r="AX33" s="19">
        <v>89.213804167535969</v>
      </c>
      <c r="AY33" s="20">
        <v>3.635323362505221</v>
      </c>
      <c r="AZ33" s="40" t="s">
        <v>101</v>
      </c>
      <c r="BA33" s="19">
        <v>20.025637354089827</v>
      </c>
      <c r="BB33" s="20">
        <v>4.1712118203819673</v>
      </c>
      <c r="BC33" s="41" t="s">
        <v>101</v>
      </c>
    </row>
    <row r="34" spans="1:55" x14ac:dyDescent="0.25">
      <c r="A34" s="15" t="s">
        <v>618</v>
      </c>
      <c r="B34" s="16">
        <v>-0.25345687301060499</v>
      </c>
      <c r="C34" s="17">
        <v>5.3192391045526373E-2</v>
      </c>
      <c r="D34" s="40" t="s">
        <v>101</v>
      </c>
      <c r="E34" s="16">
        <v>0.53258603473500865</v>
      </c>
      <c r="F34" s="17">
        <v>0.13044515464853768</v>
      </c>
      <c r="G34" s="40" t="s">
        <v>101</v>
      </c>
      <c r="H34" s="16">
        <v>0.78604290774561381</v>
      </c>
      <c r="I34" s="17">
        <v>0.14071892970265384</v>
      </c>
      <c r="J34" s="40" t="s">
        <v>101</v>
      </c>
      <c r="K34" s="16">
        <v>-0.17171314970779783</v>
      </c>
      <c r="L34" s="17">
        <v>4.6165843255472516E-2</v>
      </c>
      <c r="M34" s="40" t="s">
        <v>101</v>
      </c>
      <c r="N34" s="16">
        <v>0.10351234822311775</v>
      </c>
      <c r="O34" s="17">
        <v>0.14731040948318883</v>
      </c>
      <c r="P34" s="40" t="s">
        <v>101</v>
      </c>
      <c r="Q34" s="16">
        <v>0.27522549793091555</v>
      </c>
      <c r="R34" s="17">
        <v>0.1583917620337767</v>
      </c>
      <c r="S34" s="40" t="s">
        <v>101</v>
      </c>
      <c r="T34" s="16">
        <v>3.7284762079541297E-3</v>
      </c>
      <c r="U34" s="17">
        <v>5.4997460055556162E-2</v>
      </c>
      <c r="V34" s="40" t="s">
        <v>101</v>
      </c>
      <c r="W34" s="16">
        <v>1.6377937120934629E-2</v>
      </c>
      <c r="X34" s="17">
        <v>0.16844951434922972</v>
      </c>
      <c r="Y34" s="40" t="s">
        <v>101</v>
      </c>
      <c r="Z34" s="16">
        <v>1.2649460912980498E-2</v>
      </c>
      <c r="AA34" s="17">
        <v>0.17405590176871163</v>
      </c>
      <c r="AB34" s="40" t="s">
        <v>101</v>
      </c>
      <c r="AC34" s="16" t="s">
        <v>100</v>
      </c>
      <c r="AD34" s="17" t="s">
        <v>100</v>
      </c>
      <c r="AE34" s="40" t="s">
        <v>101</v>
      </c>
      <c r="AF34" s="16" t="s">
        <v>100</v>
      </c>
      <c r="AG34" s="17" t="s">
        <v>100</v>
      </c>
      <c r="AH34" s="40" t="s">
        <v>101</v>
      </c>
      <c r="AI34" s="16" t="s">
        <v>100</v>
      </c>
      <c r="AJ34" s="17" t="s">
        <v>100</v>
      </c>
      <c r="AK34" s="40" t="s">
        <v>101</v>
      </c>
      <c r="AL34" s="16">
        <v>-0.20727966405038237</v>
      </c>
      <c r="AM34" s="17">
        <v>4.962215909313001E-2</v>
      </c>
      <c r="AN34" s="40" t="s">
        <v>101</v>
      </c>
      <c r="AO34" s="16">
        <v>-0.26311505102855981</v>
      </c>
      <c r="AP34" s="17">
        <v>0.15851879632827429</v>
      </c>
      <c r="AQ34" s="40" t="s">
        <v>101</v>
      </c>
      <c r="AR34" s="16">
        <v>-5.5835386978177519E-2</v>
      </c>
      <c r="AS34" s="17">
        <v>0.17294202029850711</v>
      </c>
      <c r="AT34" s="40" t="s">
        <v>101</v>
      </c>
      <c r="AU34" s="19">
        <v>63.389113280352504</v>
      </c>
      <c r="AV34" s="20">
        <v>2.4364104555403379</v>
      </c>
      <c r="AW34" s="40" t="s">
        <v>101</v>
      </c>
      <c r="AX34" s="19">
        <v>80.600772999112323</v>
      </c>
      <c r="AY34" s="20">
        <v>7.3897624283851906</v>
      </c>
      <c r="AZ34" s="40" t="s">
        <v>101</v>
      </c>
      <c r="BA34" s="19">
        <v>17.21165971875979</v>
      </c>
      <c r="BB34" s="20">
        <v>8.4974112257209953</v>
      </c>
      <c r="BC34" s="41" t="s">
        <v>101</v>
      </c>
    </row>
    <row r="35" spans="1:55" x14ac:dyDescent="0.25">
      <c r="A35" s="79" t="s">
        <v>619</v>
      </c>
      <c r="B35" s="16"/>
      <c r="C35" s="17"/>
      <c r="D35" s="40"/>
      <c r="E35" s="16"/>
      <c r="F35" s="17"/>
      <c r="G35" s="40"/>
      <c r="H35" s="16"/>
      <c r="I35" s="17"/>
      <c r="J35" s="40"/>
      <c r="K35" s="16"/>
      <c r="L35" s="17"/>
      <c r="M35" s="40"/>
      <c r="N35" s="16"/>
      <c r="O35" s="17"/>
      <c r="P35" s="40"/>
      <c r="Q35" s="16"/>
      <c r="R35" s="17"/>
      <c r="S35" s="40"/>
      <c r="T35" s="16"/>
      <c r="U35" s="17"/>
      <c r="V35" s="40"/>
      <c r="W35" s="16"/>
      <c r="X35" s="17"/>
      <c r="Y35" s="40"/>
      <c r="Z35" s="16"/>
      <c r="AA35" s="17"/>
      <c r="AB35" s="40"/>
      <c r="AC35" s="16"/>
      <c r="AD35" s="17"/>
      <c r="AE35" s="40"/>
      <c r="AF35" s="16"/>
      <c r="AG35" s="17"/>
      <c r="AH35" s="40"/>
      <c r="AI35" s="16"/>
      <c r="AJ35" s="17"/>
      <c r="AK35" s="40"/>
      <c r="AL35" s="16"/>
      <c r="AM35" s="17"/>
      <c r="AN35" s="40"/>
      <c r="AO35" s="16"/>
      <c r="AP35" s="17"/>
      <c r="AQ35" s="40"/>
      <c r="AR35" s="16"/>
      <c r="AS35" s="17"/>
      <c r="AT35" s="40"/>
      <c r="AU35" s="19"/>
      <c r="AV35" s="20"/>
      <c r="AW35" s="40"/>
      <c r="AX35" s="19"/>
      <c r="AY35" s="20"/>
      <c r="AZ35" s="40"/>
      <c r="BA35" s="19"/>
      <c r="BB35" s="20"/>
      <c r="BC35" s="41"/>
    </row>
    <row r="36" spans="1:55" x14ac:dyDescent="0.25">
      <c r="A36" s="15" t="s">
        <v>620</v>
      </c>
      <c r="B36" s="16">
        <v>0.22600151919248079</v>
      </c>
      <c r="C36" s="17">
        <v>5.8018912086867339E-2</v>
      </c>
      <c r="D36" s="40" t="s">
        <v>101</v>
      </c>
      <c r="E36" s="16">
        <v>0.64612070142898514</v>
      </c>
      <c r="F36" s="17">
        <v>0.16395243568098297</v>
      </c>
      <c r="G36" s="40" t="s">
        <v>101</v>
      </c>
      <c r="H36" s="16">
        <v>0.42011918223650424</v>
      </c>
      <c r="I36" s="17">
        <v>0.19156989987301021</v>
      </c>
      <c r="J36" s="40" t="s">
        <v>101</v>
      </c>
      <c r="K36" s="16">
        <v>-7.7382213607333813E-2</v>
      </c>
      <c r="L36" s="17">
        <v>9.8630386331925973E-2</v>
      </c>
      <c r="M36" s="40" t="s">
        <v>101</v>
      </c>
      <c r="N36" s="16">
        <v>0.12443181217414173</v>
      </c>
      <c r="O36" s="17">
        <v>0.20976575667450703</v>
      </c>
      <c r="P36" s="40" t="s">
        <v>101</v>
      </c>
      <c r="Q36" s="16">
        <v>0.20181402578147556</v>
      </c>
      <c r="R36" s="17">
        <v>0.21732925147751442</v>
      </c>
      <c r="S36" s="40" t="s">
        <v>101</v>
      </c>
      <c r="T36" s="16">
        <v>0.40498274036401249</v>
      </c>
      <c r="U36" s="17">
        <v>4.7279504961091401E-2</v>
      </c>
      <c r="V36" s="40" t="s">
        <v>101</v>
      </c>
      <c r="W36" s="16">
        <v>0.37929838470728694</v>
      </c>
      <c r="X36" s="17">
        <v>0.15608622146620843</v>
      </c>
      <c r="Y36" s="40" t="s">
        <v>101</v>
      </c>
      <c r="Z36" s="16">
        <v>-2.56843556567256E-2</v>
      </c>
      <c r="AA36" s="17">
        <v>0.17314790425390628</v>
      </c>
      <c r="AB36" s="40" t="s">
        <v>101</v>
      </c>
      <c r="AC36" s="16">
        <v>0.45989345555955269</v>
      </c>
      <c r="AD36" s="17">
        <v>7.1735524044031621E-2</v>
      </c>
      <c r="AE36" s="40" t="s">
        <v>101</v>
      </c>
      <c r="AF36" s="16">
        <v>0.1813038808044552</v>
      </c>
      <c r="AG36" s="17">
        <v>0.1901026872774739</v>
      </c>
      <c r="AH36" s="40" t="s">
        <v>101</v>
      </c>
      <c r="AI36" s="16">
        <v>-0.27858957475509744</v>
      </c>
      <c r="AJ36" s="17">
        <v>0.20288733249996274</v>
      </c>
      <c r="AK36" s="40" t="s">
        <v>101</v>
      </c>
      <c r="AL36" s="16">
        <v>0.19598567283065968</v>
      </c>
      <c r="AM36" s="17">
        <v>5.7170370295182744E-2</v>
      </c>
      <c r="AN36" s="40" t="s">
        <v>101</v>
      </c>
      <c r="AO36" s="16">
        <v>4.5419480944055644E-2</v>
      </c>
      <c r="AP36" s="17">
        <v>0.16277128744894415</v>
      </c>
      <c r="AQ36" s="40" t="s">
        <v>101</v>
      </c>
      <c r="AR36" s="16">
        <v>-0.15056619188660403</v>
      </c>
      <c r="AS36" s="17">
        <v>0.18537007498847938</v>
      </c>
      <c r="AT36" s="40" t="s">
        <v>101</v>
      </c>
      <c r="AU36" s="19">
        <v>71.530243158455463</v>
      </c>
      <c r="AV36" s="20">
        <v>4.5056178629430752</v>
      </c>
      <c r="AW36" s="40" t="s">
        <v>101</v>
      </c>
      <c r="AX36" s="19">
        <v>87.324472596934498</v>
      </c>
      <c r="AY36" s="20">
        <v>6.8092895661837893</v>
      </c>
      <c r="AZ36" s="40" t="s">
        <v>101</v>
      </c>
      <c r="BA36" s="19">
        <v>15.794229438479048</v>
      </c>
      <c r="BB36" s="20">
        <v>8.7632938885065226</v>
      </c>
      <c r="BC36" s="41" t="s">
        <v>101</v>
      </c>
    </row>
    <row r="37" spans="1:55" x14ac:dyDescent="0.25">
      <c r="A37" s="79" t="s">
        <v>621</v>
      </c>
      <c r="B37" s="16"/>
      <c r="C37" s="17"/>
      <c r="D37" s="40"/>
      <c r="E37" s="16"/>
      <c r="F37" s="17"/>
      <c r="G37" s="40"/>
      <c r="H37" s="16"/>
      <c r="I37" s="17"/>
      <c r="J37" s="40"/>
      <c r="K37" s="16"/>
      <c r="L37" s="17"/>
      <c r="M37" s="40"/>
      <c r="N37" s="16"/>
      <c r="O37" s="17"/>
      <c r="P37" s="40"/>
      <c r="Q37" s="16"/>
      <c r="R37" s="17"/>
      <c r="S37" s="40"/>
      <c r="T37" s="16"/>
      <c r="U37" s="17"/>
      <c r="V37" s="40"/>
      <c r="W37" s="16"/>
      <c r="X37" s="17"/>
      <c r="Y37" s="40"/>
      <c r="Z37" s="16"/>
      <c r="AA37" s="17"/>
      <c r="AB37" s="40"/>
      <c r="AC37" s="16"/>
      <c r="AD37" s="17"/>
      <c r="AE37" s="40"/>
      <c r="AF37" s="16"/>
      <c r="AG37" s="17"/>
      <c r="AH37" s="40"/>
      <c r="AI37" s="16"/>
      <c r="AJ37" s="17"/>
      <c r="AK37" s="40"/>
      <c r="AL37" s="16"/>
      <c r="AM37" s="17"/>
      <c r="AN37" s="40"/>
      <c r="AO37" s="16"/>
      <c r="AP37" s="17"/>
      <c r="AQ37" s="40"/>
      <c r="AR37" s="16"/>
      <c r="AS37" s="17"/>
      <c r="AT37" s="40"/>
      <c r="AU37" s="19"/>
      <c r="AV37" s="20"/>
      <c r="AW37" s="40"/>
      <c r="AX37" s="19"/>
      <c r="AY37" s="20"/>
      <c r="AZ37" s="40"/>
      <c r="BA37" s="19"/>
      <c r="BB37" s="20"/>
      <c r="BC37" s="41"/>
    </row>
    <row r="38" spans="1:55" x14ac:dyDescent="0.25">
      <c r="A38" s="15" t="s">
        <v>622</v>
      </c>
      <c r="B38" s="16">
        <v>-0.59203739281169721</v>
      </c>
      <c r="C38" s="17">
        <v>7.6528716211191589E-2</v>
      </c>
      <c r="D38" s="40" t="s">
        <v>101</v>
      </c>
      <c r="E38" s="16">
        <v>-0.26313949439612933</v>
      </c>
      <c r="F38" s="17">
        <v>0.23072283914696523</v>
      </c>
      <c r="G38" s="40" t="s">
        <v>101</v>
      </c>
      <c r="H38" s="16">
        <v>0.32889789841556771</v>
      </c>
      <c r="I38" s="17">
        <v>0.26643851165755367</v>
      </c>
      <c r="J38" s="40" t="s">
        <v>101</v>
      </c>
      <c r="K38" s="16">
        <v>-0.18941182168475545</v>
      </c>
      <c r="L38" s="17">
        <v>7.9588099766268017E-2</v>
      </c>
      <c r="M38" s="40" t="s">
        <v>101</v>
      </c>
      <c r="N38" s="16">
        <v>-0.26563186390995069</v>
      </c>
      <c r="O38" s="17">
        <v>0.14134559671113867</v>
      </c>
      <c r="P38" s="40" t="s">
        <v>101</v>
      </c>
      <c r="Q38" s="16">
        <v>-7.6220042225195253E-2</v>
      </c>
      <c r="R38" s="17">
        <v>0.17017124280280924</v>
      </c>
      <c r="S38" s="40" t="s">
        <v>101</v>
      </c>
      <c r="T38" s="16">
        <v>-0.41914265127434036</v>
      </c>
      <c r="U38" s="17">
        <v>7.9720995988264126E-2</v>
      </c>
      <c r="V38" s="40" t="s">
        <v>101</v>
      </c>
      <c r="W38" s="16">
        <v>-0.47537185707733287</v>
      </c>
      <c r="X38" s="17">
        <v>0.14303279730966437</v>
      </c>
      <c r="Y38" s="40" t="s">
        <v>101</v>
      </c>
      <c r="Z38" s="16">
        <v>-5.6229205802992434E-2</v>
      </c>
      <c r="AA38" s="17">
        <v>0.16861691205009088</v>
      </c>
      <c r="AB38" s="40" t="s">
        <v>101</v>
      </c>
      <c r="AC38" s="16">
        <v>-3.710376938082019E-2</v>
      </c>
      <c r="AD38" s="17">
        <v>7.5160690463653534E-2</v>
      </c>
      <c r="AE38" s="40" t="s">
        <v>101</v>
      </c>
      <c r="AF38" s="16">
        <v>-9.8775116685715106E-2</v>
      </c>
      <c r="AG38" s="17">
        <v>0.17296167864297665</v>
      </c>
      <c r="AH38" s="40" t="s">
        <v>101</v>
      </c>
      <c r="AI38" s="16">
        <v>-6.1671347304894923E-2</v>
      </c>
      <c r="AJ38" s="17">
        <v>0.19505835813090519</v>
      </c>
      <c r="AK38" s="40" t="s">
        <v>101</v>
      </c>
      <c r="AL38" s="16" t="s">
        <v>100</v>
      </c>
      <c r="AM38" s="17" t="s">
        <v>100</v>
      </c>
      <c r="AN38" s="40" t="s">
        <v>101</v>
      </c>
      <c r="AO38" s="16" t="s">
        <v>100</v>
      </c>
      <c r="AP38" s="17" t="s">
        <v>100</v>
      </c>
      <c r="AQ38" s="40" t="s">
        <v>101</v>
      </c>
      <c r="AR38" s="16" t="s">
        <v>100</v>
      </c>
      <c r="AS38" s="17" t="s">
        <v>100</v>
      </c>
      <c r="AT38" s="40" t="s">
        <v>101</v>
      </c>
      <c r="AU38" s="19">
        <v>24.548649441610397</v>
      </c>
      <c r="AV38" s="20">
        <v>2.8467851300981626</v>
      </c>
      <c r="AW38" s="40" t="s">
        <v>101</v>
      </c>
      <c r="AX38" s="19">
        <v>49.113411646755736</v>
      </c>
      <c r="AY38" s="20">
        <v>8.4615145237770086</v>
      </c>
      <c r="AZ38" s="40" t="s">
        <v>101</v>
      </c>
      <c r="BA38" s="19">
        <v>24.564762205145342</v>
      </c>
      <c r="BB38" s="20">
        <v>9.2227242835093701</v>
      </c>
      <c r="BC38" s="41" t="s">
        <v>101</v>
      </c>
    </row>
    <row r="39" spans="1:55" x14ac:dyDescent="0.25">
      <c r="A39" s="15" t="s">
        <v>623</v>
      </c>
      <c r="B39" s="16">
        <v>-0.18821537810899491</v>
      </c>
      <c r="C39" s="17">
        <v>5.7855601650902949E-2</v>
      </c>
      <c r="D39" s="40" t="s">
        <v>101</v>
      </c>
      <c r="E39" s="16">
        <v>0.70684014031995135</v>
      </c>
      <c r="F39" s="17">
        <v>0.20755850419314842</v>
      </c>
      <c r="G39" s="40" t="s">
        <v>101</v>
      </c>
      <c r="H39" s="16">
        <v>0.89505551842894615</v>
      </c>
      <c r="I39" s="17">
        <v>0.21776036181584654</v>
      </c>
      <c r="J39" s="40" t="s">
        <v>101</v>
      </c>
      <c r="K39" s="16">
        <v>0.34937308869302758</v>
      </c>
      <c r="L39" s="17">
        <v>6.060710631689839E-2</v>
      </c>
      <c r="M39" s="40" t="s">
        <v>101</v>
      </c>
      <c r="N39" s="16">
        <v>0.61425090684500183</v>
      </c>
      <c r="O39" s="17">
        <v>0.13025740409657161</v>
      </c>
      <c r="P39" s="40" t="s">
        <v>101</v>
      </c>
      <c r="Q39" s="16">
        <v>0.26487781815197414</v>
      </c>
      <c r="R39" s="17">
        <v>0.14140310091479488</v>
      </c>
      <c r="S39" s="40" t="s">
        <v>101</v>
      </c>
      <c r="T39" s="16">
        <v>-0.46922220602657161</v>
      </c>
      <c r="U39" s="17">
        <v>6.2129278070719295E-2</v>
      </c>
      <c r="V39" s="40" t="s">
        <v>101</v>
      </c>
      <c r="W39" s="16">
        <v>-0.25349392265874898</v>
      </c>
      <c r="X39" s="17">
        <v>0.18101223477309408</v>
      </c>
      <c r="Y39" s="40" t="s">
        <v>101</v>
      </c>
      <c r="Z39" s="16">
        <v>0.21572828336782265</v>
      </c>
      <c r="AA39" s="17">
        <v>0.20443953747779536</v>
      </c>
      <c r="AB39" s="40" t="s">
        <v>101</v>
      </c>
      <c r="AC39" s="16">
        <v>-0.12168434572992289</v>
      </c>
      <c r="AD39" s="17">
        <v>4.7992760363017063E-2</v>
      </c>
      <c r="AE39" s="40" t="s">
        <v>101</v>
      </c>
      <c r="AF39" s="16">
        <v>-0.37222474376269055</v>
      </c>
      <c r="AG39" s="17">
        <v>0.1500785673207147</v>
      </c>
      <c r="AH39" s="40" t="s">
        <v>101</v>
      </c>
      <c r="AI39" s="16">
        <v>-0.25054039803276767</v>
      </c>
      <c r="AJ39" s="17">
        <v>0.17090804627917641</v>
      </c>
      <c r="AK39" s="40" t="s">
        <v>101</v>
      </c>
      <c r="AL39" s="16" t="s">
        <v>100</v>
      </c>
      <c r="AM39" s="17" t="s">
        <v>100</v>
      </c>
      <c r="AN39" s="40" t="s">
        <v>101</v>
      </c>
      <c r="AO39" s="16" t="s">
        <v>100</v>
      </c>
      <c r="AP39" s="17" t="s">
        <v>100</v>
      </c>
      <c r="AQ39" s="40" t="s">
        <v>101</v>
      </c>
      <c r="AR39" s="16" t="s">
        <v>100</v>
      </c>
      <c r="AS39" s="17" t="s">
        <v>100</v>
      </c>
      <c r="AT39" s="40" t="s">
        <v>101</v>
      </c>
      <c r="AU39" s="19">
        <v>39.08632288083875</v>
      </c>
      <c r="AV39" s="20">
        <v>2.8652402009143612</v>
      </c>
      <c r="AW39" s="40" t="s">
        <v>101</v>
      </c>
      <c r="AX39" s="19">
        <v>71.15482890830269</v>
      </c>
      <c r="AY39" s="20">
        <v>7.3102032662149066</v>
      </c>
      <c r="AZ39" s="40" t="s">
        <v>101</v>
      </c>
      <c r="BA39" s="19">
        <v>32.068506027463933</v>
      </c>
      <c r="BB39" s="20">
        <v>8.0132795160784429</v>
      </c>
      <c r="BC39" s="41" t="s">
        <v>101</v>
      </c>
    </row>
    <row r="40" spans="1:55" x14ac:dyDescent="0.25">
      <c r="A40" s="15" t="s">
        <v>624</v>
      </c>
      <c r="B40" s="16">
        <v>-0.32852587702259101</v>
      </c>
      <c r="C40" s="17">
        <v>6.614686658060473E-2</v>
      </c>
      <c r="D40" s="40" t="s">
        <v>101</v>
      </c>
      <c r="E40" s="16">
        <v>0.31989016125685665</v>
      </c>
      <c r="F40" s="17">
        <v>0.17826519489387974</v>
      </c>
      <c r="G40" s="40" t="s">
        <v>101</v>
      </c>
      <c r="H40" s="16">
        <v>0.6484160382794476</v>
      </c>
      <c r="I40" s="17">
        <v>0.20499852133824728</v>
      </c>
      <c r="J40" s="40" t="s">
        <v>101</v>
      </c>
      <c r="K40" s="16">
        <v>0.27320598334807189</v>
      </c>
      <c r="L40" s="17">
        <v>7.6462032638383026E-2</v>
      </c>
      <c r="M40" s="40" t="s">
        <v>101</v>
      </c>
      <c r="N40" s="16">
        <v>0.68199745487612806</v>
      </c>
      <c r="O40" s="17">
        <v>0.11099905517103277</v>
      </c>
      <c r="P40" s="40" t="s">
        <v>101</v>
      </c>
      <c r="Q40" s="16">
        <v>0.40879147152805606</v>
      </c>
      <c r="R40" s="17">
        <v>0.14545943225722457</v>
      </c>
      <c r="S40" s="40" t="s">
        <v>101</v>
      </c>
      <c r="T40" s="16">
        <v>-0.42083056327509666</v>
      </c>
      <c r="U40" s="17">
        <v>6.121810342042177E-2</v>
      </c>
      <c r="V40" s="40" t="s">
        <v>101</v>
      </c>
      <c r="W40" s="16">
        <v>-0.1929059646243006</v>
      </c>
      <c r="X40" s="17">
        <v>0.14036286643587811</v>
      </c>
      <c r="Y40" s="40" t="s">
        <v>101</v>
      </c>
      <c r="Z40" s="16">
        <v>0.22792459865079603</v>
      </c>
      <c r="AA40" s="17">
        <v>0.14783312409017371</v>
      </c>
      <c r="AB40" s="40" t="s">
        <v>101</v>
      </c>
      <c r="AC40" s="16">
        <v>-0.19725429116528215</v>
      </c>
      <c r="AD40" s="17">
        <v>4.3257365385274221E-2</v>
      </c>
      <c r="AE40" s="40" t="s">
        <v>101</v>
      </c>
      <c r="AF40" s="16">
        <v>-0.20897019134038858</v>
      </c>
      <c r="AG40" s="17">
        <v>0.12058235728846781</v>
      </c>
      <c r="AH40" s="40" t="s">
        <v>101</v>
      </c>
      <c r="AI40" s="16">
        <v>-1.1715900175106429E-2</v>
      </c>
      <c r="AJ40" s="17">
        <v>0.12398861494305889</v>
      </c>
      <c r="AK40" s="40" t="s">
        <v>101</v>
      </c>
      <c r="AL40" s="16" t="s">
        <v>100</v>
      </c>
      <c r="AM40" s="17" t="s">
        <v>100</v>
      </c>
      <c r="AN40" s="40" t="s">
        <v>101</v>
      </c>
      <c r="AO40" s="16" t="s">
        <v>100</v>
      </c>
      <c r="AP40" s="17" t="s">
        <v>100</v>
      </c>
      <c r="AQ40" s="40" t="s">
        <v>101</v>
      </c>
      <c r="AR40" s="16" t="s">
        <v>100</v>
      </c>
      <c r="AS40" s="17" t="s">
        <v>100</v>
      </c>
      <c r="AT40" s="40" t="s">
        <v>101</v>
      </c>
      <c r="AU40" s="19">
        <v>34.421896339744848</v>
      </c>
      <c r="AV40" s="20">
        <v>3.2045603452239821</v>
      </c>
      <c r="AW40" s="40" t="s">
        <v>101</v>
      </c>
      <c r="AX40" s="19">
        <v>63.644982467801704</v>
      </c>
      <c r="AY40" s="20">
        <v>8.0296769119593687</v>
      </c>
      <c r="AZ40" s="40" t="s">
        <v>101</v>
      </c>
      <c r="BA40" s="19">
        <v>29.223086128056856</v>
      </c>
      <c r="BB40" s="20">
        <v>8.5761881462905531</v>
      </c>
      <c r="BC40" s="41" t="s">
        <v>101</v>
      </c>
    </row>
    <row r="41" spans="1:55" x14ac:dyDescent="0.25">
      <c r="A41" s="15" t="s">
        <v>625</v>
      </c>
      <c r="B41" s="16">
        <v>-0.39520583560089673</v>
      </c>
      <c r="C41" s="17">
        <v>7.9932020229488518E-2</v>
      </c>
      <c r="D41" s="40" t="s">
        <v>101</v>
      </c>
      <c r="E41" s="16">
        <v>0.43315790847415958</v>
      </c>
      <c r="F41" s="17">
        <v>0.2127423237623001</v>
      </c>
      <c r="G41" s="40" t="s">
        <v>101</v>
      </c>
      <c r="H41" s="16">
        <v>0.82836374407505642</v>
      </c>
      <c r="I41" s="17">
        <v>0.22886066728293308</v>
      </c>
      <c r="J41" s="40" t="s">
        <v>101</v>
      </c>
      <c r="K41" s="16">
        <v>0.28759632611016128</v>
      </c>
      <c r="L41" s="17">
        <v>8.1206029929783693E-2</v>
      </c>
      <c r="M41" s="40" t="s">
        <v>101</v>
      </c>
      <c r="N41" s="16">
        <v>0.63340165796887415</v>
      </c>
      <c r="O41" s="17">
        <v>0.13762889928889968</v>
      </c>
      <c r="P41" s="40" t="s">
        <v>101</v>
      </c>
      <c r="Q41" s="16">
        <v>0.34580533185871287</v>
      </c>
      <c r="R41" s="17">
        <v>0.16015584158801788</v>
      </c>
      <c r="S41" s="40" t="s">
        <v>101</v>
      </c>
      <c r="T41" s="16">
        <v>-0.42722879200263686</v>
      </c>
      <c r="U41" s="17">
        <v>7.4526541793523526E-2</v>
      </c>
      <c r="V41" s="40" t="s">
        <v>101</v>
      </c>
      <c r="W41" s="16">
        <v>-0.27657297899891359</v>
      </c>
      <c r="X41" s="17">
        <v>0.15809848892417269</v>
      </c>
      <c r="Y41" s="40" t="s">
        <v>101</v>
      </c>
      <c r="Z41" s="16">
        <v>0.15065581300372322</v>
      </c>
      <c r="AA41" s="17">
        <v>0.16732498068262625</v>
      </c>
      <c r="AB41" s="40" t="s">
        <v>101</v>
      </c>
      <c r="AC41" s="16">
        <v>-0.19288353799766217</v>
      </c>
      <c r="AD41" s="17">
        <v>8.5143818644652161E-2</v>
      </c>
      <c r="AE41" s="40" t="s">
        <v>101</v>
      </c>
      <c r="AF41" s="16">
        <v>-0.34611225785062893</v>
      </c>
      <c r="AG41" s="17">
        <v>0.17961344894063683</v>
      </c>
      <c r="AH41" s="40" t="s">
        <v>101</v>
      </c>
      <c r="AI41" s="16">
        <v>-0.15322871985296685</v>
      </c>
      <c r="AJ41" s="17">
        <v>0.20070989247668539</v>
      </c>
      <c r="AK41" s="40" t="s">
        <v>101</v>
      </c>
      <c r="AL41" s="16" t="s">
        <v>100</v>
      </c>
      <c r="AM41" s="17" t="s">
        <v>100</v>
      </c>
      <c r="AN41" s="40" t="s">
        <v>101</v>
      </c>
      <c r="AO41" s="16" t="s">
        <v>100</v>
      </c>
      <c r="AP41" s="17" t="s">
        <v>100</v>
      </c>
      <c r="AQ41" s="40" t="s">
        <v>101</v>
      </c>
      <c r="AR41" s="16" t="s">
        <v>100</v>
      </c>
      <c r="AS41" s="17" t="s">
        <v>100</v>
      </c>
      <c r="AT41" s="40" t="s">
        <v>101</v>
      </c>
      <c r="AU41" s="19">
        <v>25.829350580393758</v>
      </c>
      <c r="AV41" s="20">
        <v>2.9404065818291381</v>
      </c>
      <c r="AW41" s="40" t="s">
        <v>101</v>
      </c>
      <c r="AX41" s="19">
        <v>63.105679487593513</v>
      </c>
      <c r="AY41" s="20">
        <v>9.4040339987659962</v>
      </c>
      <c r="AZ41" s="40" t="s">
        <v>101</v>
      </c>
      <c r="BA41" s="19">
        <v>37.276328907199776</v>
      </c>
      <c r="BB41" s="20">
        <v>10.253373782104754</v>
      </c>
      <c r="BC41" s="41" t="s">
        <v>101</v>
      </c>
    </row>
    <row r="42" spans="1:55" x14ac:dyDescent="0.25">
      <c r="A42" s="79" t="s">
        <v>666</v>
      </c>
      <c r="B42" s="16"/>
      <c r="C42" s="17"/>
      <c r="D42" s="40"/>
      <c r="E42" s="16"/>
      <c r="F42" s="17"/>
      <c r="G42" s="40"/>
      <c r="H42" s="16"/>
      <c r="I42" s="17"/>
      <c r="J42" s="40"/>
      <c r="K42" s="16"/>
      <c r="L42" s="17"/>
      <c r="M42" s="40"/>
      <c r="N42" s="16"/>
      <c r="O42" s="17"/>
      <c r="P42" s="40"/>
      <c r="Q42" s="16"/>
      <c r="R42" s="17"/>
      <c r="S42" s="40"/>
      <c r="T42" s="16"/>
      <c r="U42" s="17"/>
      <c r="V42" s="40"/>
      <c r="W42" s="16"/>
      <c r="X42" s="17"/>
      <c r="Y42" s="40"/>
      <c r="Z42" s="16"/>
      <c r="AA42" s="17"/>
      <c r="AB42" s="40"/>
      <c r="AC42" s="16"/>
      <c r="AD42" s="17"/>
      <c r="AE42" s="40"/>
      <c r="AF42" s="16"/>
      <c r="AG42" s="17"/>
      <c r="AH42" s="40"/>
      <c r="AI42" s="16"/>
      <c r="AJ42" s="17"/>
      <c r="AK42" s="40"/>
      <c r="AL42" s="16"/>
      <c r="AM42" s="17"/>
      <c r="AN42" s="40"/>
      <c r="AO42" s="16"/>
      <c r="AP42" s="17"/>
      <c r="AQ42" s="40"/>
      <c r="AR42" s="16"/>
      <c r="AS42" s="17"/>
      <c r="AT42" s="40"/>
      <c r="AU42" s="19"/>
      <c r="AV42" s="20"/>
      <c r="AW42" s="40"/>
      <c r="AX42" s="19"/>
      <c r="AY42" s="20"/>
      <c r="AZ42" s="40"/>
      <c r="BA42" s="19"/>
      <c r="BB42" s="20"/>
      <c r="BC42" s="41"/>
    </row>
    <row r="43" spans="1:55" x14ac:dyDescent="0.25">
      <c r="A43" s="15" t="s">
        <v>667</v>
      </c>
      <c r="B43" s="16" t="s">
        <v>100</v>
      </c>
      <c r="C43" s="17" t="s">
        <v>100</v>
      </c>
      <c r="D43" s="40"/>
      <c r="E43" s="16" t="s">
        <v>100</v>
      </c>
      <c r="F43" s="17" t="s">
        <v>100</v>
      </c>
      <c r="G43" s="40"/>
      <c r="H43" s="16" t="s">
        <v>100</v>
      </c>
      <c r="I43" s="17" t="s">
        <v>100</v>
      </c>
      <c r="J43" s="40"/>
      <c r="K43" s="16" t="s">
        <v>100</v>
      </c>
      <c r="L43" s="17" t="s">
        <v>100</v>
      </c>
      <c r="M43" s="40"/>
      <c r="N43" s="16" t="s">
        <v>100</v>
      </c>
      <c r="O43" s="17" t="s">
        <v>100</v>
      </c>
      <c r="P43" s="40"/>
      <c r="Q43" s="16" t="s">
        <v>100</v>
      </c>
      <c r="R43" s="17" t="s">
        <v>100</v>
      </c>
      <c r="S43" s="40"/>
      <c r="T43" s="16" t="s">
        <v>100</v>
      </c>
      <c r="U43" s="17" t="s">
        <v>100</v>
      </c>
      <c r="V43" s="40"/>
      <c r="W43" s="16" t="s">
        <v>100</v>
      </c>
      <c r="X43" s="17" t="s">
        <v>100</v>
      </c>
      <c r="Y43" s="40"/>
      <c r="Z43" s="16" t="s">
        <v>100</v>
      </c>
      <c r="AA43" s="17" t="s">
        <v>100</v>
      </c>
      <c r="AB43" s="40"/>
      <c r="AC43" s="16" t="s">
        <v>100</v>
      </c>
      <c r="AD43" s="17" t="s">
        <v>100</v>
      </c>
      <c r="AE43" s="40"/>
      <c r="AF43" s="16" t="s">
        <v>100</v>
      </c>
      <c r="AG43" s="17" t="s">
        <v>100</v>
      </c>
      <c r="AH43" s="40"/>
      <c r="AI43" s="16" t="s">
        <v>100</v>
      </c>
      <c r="AJ43" s="17" t="s">
        <v>100</v>
      </c>
      <c r="AK43" s="40"/>
      <c r="AL43" s="16" t="s">
        <v>100</v>
      </c>
      <c r="AM43" s="17" t="s">
        <v>100</v>
      </c>
      <c r="AN43" s="40"/>
      <c r="AO43" s="16" t="s">
        <v>100</v>
      </c>
      <c r="AP43" s="17" t="s">
        <v>100</v>
      </c>
      <c r="AQ43" s="40"/>
      <c r="AR43" s="16" t="s">
        <v>100</v>
      </c>
      <c r="AS43" s="17" t="s">
        <v>100</v>
      </c>
      <c r="AT43" s="40"/>
      <c r="AU43" s="19" t="s">
        <v>100</v>
      </c>
      <c r="AV43" s="20" t="s">
        <v>100</v>
      </c>
      <c r="AW43" s="40"/>
      <c r="AX43" s="19" t="s">
        <v>100</v>
      </c>
      <c r="AY43" s="20" t="s">
        <v>100</v>
      </c>
      <c r="AZ43" s="40"/>
      <c r="BA43" s="19" t="s">
        <v>100</v>
      </c>
      <c r="BB43" s="20" t="s">
        <v>100</v>
      </c>
      <c r="BC43" s="41"/>
    </row>
    <row r="44" spans="1:55" x14ac:dyDescent="0.25">
      <c r="A44" s="15" t="s">
        <v>668</v>
      </c>
      <c r="B44" s="16" t="s">
        <v>100</v>
      </c>
      <c r="C44" s="17" t="s">
        <v>100</v>
      </c>
      <c r="D44" s="40"/>
      <c r="E44" s="16" t="s">
        <v>100</v>
      </c>
      <c r="F44" s="17" t="s">
        <v>100</v>
      </c>
      <c r="G44" s="40"/>
      <c r="H44" s="16" t="s">
        <v>100</v>
      </c>
      <c r="I44" s="17" t="s">
        <v>100</v>
      </c>
      <c r="J44" s="40"/>
      <c r="K44" s="16" t="s">
        <v>100</v>
      </c>
      <c r="L44" s="17" t="s">
        <v>100</v>
      </c>
      <c r="M44" s="40"/>
      <c r="N44" s="16" t="s">
        <v>100</v>
      </c>
      <c r="O44" s="17" t="s">
        <v>100</v>
      </c>
      <c r="P44" s="40"/>
      <c r="Q44" s="16" t="s">
        <v>100</v>
      </c>
      <c r="R44" s="17" t="s">
        <v>100</v>
      </c>
      <c r="S44" s="40"/>
      <c r="T44" s="16" t="s">
        <v>100</v>
      </c>
      <c r="U44" s="17" t="s">
        <v>100</v>
      </c>
      <c r="V44" s="40"/>
      <c r="W44" s="16" t="s">
        <v>100</v>
      </c>
      <c r="X44" s="17" t="s">
        <v>100</v>
      </c>
      <c r="Y44" s="40"/>
      <c r="Z44" s="16" t="s">
        <v>100</v>
      </c>
      <c r="AA44" s="17" t="s">
        <v>100</v>
      </c>
      <c r="AB44" s="40"/>
      <c r="AC44" s="16" t="s">
        <v>100</v>
      </c>
      <c r="AD44" s="17" t="s">
        <v>100</v>
      </c>
      <c r="AE44" s="40"/>
      <c r="AF44" s="16" t="s">
        <v>100</v>
      </c>
      <c r="AG44" s="17" t="s">
        <v>100</v>
      </c>
      <c r="AH44" s="40"/>
      <c r="AI44" s="16" t="s">
        <v>100</v>
      </c>
      <c r="AJ44" s="17" t="s">
        <v>100</v>
      </c>
      <c r="AK44" s="40"/>
      <c r="AL44" s="16" t="s">
        <v>100</v>
      </c>
      <c r="AM44" s="17" t="s">
        <v>100</v>
      </c>
      <c r="AN44" s="40"/>
      <c r="AO44" s="16" t="s">
        <v>100</v>
      </c>
      <c r="AP44" s="17" t="s">
        <v>100</v>
      </c>
      <c r="AQ44" s="40"/>
      <c r="AR44" s="16" t="s">
        <v>100</v>
      </c>
      <c r="AS44" s="17" t="s">
        <v>100</v>
      </c>
      <c r="AT44" s="40"/>
      <c r="AU44" s="19" t="s">
        <v>100</v>
      </c>
      <c r="AV44" s="20" t="s">
        <v>100</v>
      </c>
      <c r="AW44" s="40"/>
      <c r="AX44" s="19" t="s">
        <v>100</v>
      </c>
      <c r="AY44" s="20" t="s">
        <v>100</v>
      </c>
      <c r="AZ44" s="40"/>
      <c r="BA44" s="19" t="s">
        <v>100</v>
      </c>
      <c r="BB44" s="20" t="s">
        <v>100</v>
      </c>
      <c r="BC44" s="41"/>
    </row>
    <row r="45" spans="1:55" x14ac:dyDescent="0.25">
      <c r="A45" s="15" t="s">
        <v>669</v>
      </c>
      <c r="B45" s="16" t="s">
        <v>100</v>
      </c>
      <c r="C45" s="17" t="s">
        <v>100</v>
      </c>
      <c r="D45" s="40"/>
      <c r="E45" s="16" t="s">
        <v>100</v>
      </c>
      <c r="F45" s="17" t="s">
        <v>100</v>
      </c>
      <c r="G45" s="40"/>
      <c r="H45" s="16" t="s">
        <v>100</v>
      </c>
      <c r="I45" s="17" t="s">
        <v>100</v>
      </c>
      <c r="J45" s="40"/>
      <c r="K45" s="16" t="s">
        <v>100</v>
      </c>
      <c r="L45" s="17" t="s">
        <v>100</v>
      </c>
      <c r="M45" s="40"/>
      <c r="N45" s="16" t="s">
        <v>100</v>
      </c>
      <c r="O45" s="17" t="s">
        <v>100</v>
      </c>
      <c r="P45" s="40"/>
      <c r="Q45" s="16" t="s">
        <v>100</v>
      </c>
      <c r="R45" s="17" t="s">
        <v>100</v>
      </c>
      <c r="S45" s="40"/>
      <c r="T45" s="16" t="s">
        <v>100</v>
      </c>
      <c r="U45" s="17" t="s">
        <v>100</v>
      </c>
      <c r="V45" s="40"/>
      <c r="W45" s="16" t="s">
        <v>100</v>
      </c>
      <c r="X45" s="17" t="s">
        <v>100</v>
      </c>
      <c r="Y45" s="40"/>
      <c r="Z45" s="16" t="s">
        <v>100</v>
      </c>
      <c r="AA45" s="17" t="s">
        <v>100</v>
      </c>
      <c r="AB45" s="40"/>
      <c r="AC45" s="16" t="s">
        <v>100</v>
      </c>
      <c r="AD45" s="17" t="s">
        <v>100</v>
      </c>
      <c r="AE45" s="40"/>
      <c r="AF45" s="16" t="s">
        <v>100</v>
      </c>
      <c r="AG45" s="17" t="s">
        <v>100</v>
      </c>
      <c r="AH45" s="40"/>
      <c r="AI45" s="16" t="s">
        <v>100</v>
      </c>
      <c r="AJ45" s="17" t="s">
        <v>100</v>
      </c>
      <c r="AK45" s="40"/>
      <c r="AL45" s="16" t="s">
        <v>100</v>
      </c>
      <c r="AM45" s="17" t="s">
        <v>100</v>
      </c>
      <c r="AN45" s="40"/>
      <c r="AO45" s="16" t="s">
        <v>100</v>
      </c>
      <c r="AP45" s="17" t="s">
        <v>100</v>
      </c>
      <c r="AQ45" s="40"/>
      <c r="AR45" s="16" t="s">
        <v>100</v>
      </c>
      <c r="AS45" s="17" t="s">
        <v>100</v>
      </c>
      <c r="AT45" s="40"/>
      <c r="AU45" s="19" t="s">
        <v>100</v>
      </c>
      <c r="AV45" s="20" t="s">
        <v>100</v>
      </c>
      <c r="AW45" s="40"/>
      <c r="AX45" s="19" t="s">
        <v>100</v>
      </c>
      <c r="AY45" s="20" t="s">
        <v>100</v>
      </c>
      <c r="AZ45" s="40"/>
      <c r="BA45" s="19" t="s">
        <v>100</v>
      </c>
      <c r="BB45" s="20" t="s">
        <v>100</v>
      </c>
      <c r="BC45" s="41"/>
    </row>
    <row r="46" spans="1:55" x14ac:dyDescent="0.25">
      <c r="A46" s="15" t="s">
        <v>670</v>
      </c>
      <c r="B46" s="16" t="s">
        <v>100</v>
      </c>
      <c r="C46" s="17" t="s">
        <v>100</v>
      </c>
      <c r="D46" s="40"/>
      <c r="E46" s="16" t="s">
        <v>100</v>
      </c>
      <c r="F46" s="17" t="s">
        <v>100</v>
      </c>
      <c r="G46" s="40"/>
      <c r="H46" s="16" t="s">
        <v>100</v>
      </c>
      <c r="I46" s="17" t="s">
        <v>100</v>
      </c>
      <c r="J46" s="40"/>
      <c r="K46" s="16" t="s">
        <v>100</v>
      </c>
      <c r="L46" s="17" t="s">
        <v>100</v>
      </c>
      <c r="M46" s="40"/>
      <c r="N46" s="16" t="s">
        <v>100</v>
      </c>
      <c r="O46" s="17" t="s">
        <v>100</v>
      </c>
      <c r="P46" s="40"/>
      <c r="Q46" s="16" t="s">
        <v>100</v>
      </c>
      <c r="R46" s="17" t="s">
        <v>100</v>
      </c>
      <c r="S46" s="40"/>
      <c r="T46" s="16" t="s">
        <v>100</v>
      </c>
      <c r="U46" s="17" t="s">
        <v>100</v>
      </c>
      <c r="V46" s="40"/>
      <c r="W46" s="16" t="s">
        <v>100</v>
      </c>
      <c r="X46" s="17" t="s">
        <v>100</v>
      </c>
      <c r="Y46" s="40"/>
      <c r="Z46" s="16" t="s">
        <v>100</v>
      </c>
      <c r="AA46" s="17" t="s">
        <v>100</v>
      </c>
      <c r="AB46" s="40"/>
      <c r="AC46" s="16" t="s">
        <v>100</v>
      </c>
      <c r="AD46" s="17" t="s">
        <v>100</v>
      </c>
      <c r="AE46" s="40"/>
      <c r="AF46" s="16" t="s">
        <v>100</v>
      </c>
      <c r="AG46" s="17" t="s">
        <v>100</v>
      </c>
      <c r="AH46" s="40"/>
      <c r="AI46" s="16" t="s">
        <v>100</v>
      </c>
      <c r="AJ46" s="17" t="s">
        <v>100</v>
      </c>
      <c r="AK46" s="40"/>
      <c r="AL46" s="16" t="s">
        <v>100</v>
      </c>
      <c r="AM46" s="17" t="s">
        <v>100</v>
      </c>
      <c r="AN46" s="40"/>
      <c r="AO46" s="16" t="s">
        <v>100</v>
      </c>
      <c r="AP46" s="17" t="s">
        <v>100</v>
      </c>
      <c r="AQ46" s="40"/>
      <c r="AR46" s="16" t="s">
        <v>100</v>
      </c>
      <c r="AS46" s="17" t="s">
        <v>100</v>
      </c>
      <c r="AT46" s="40"/>
      <c r="AU46" s="19" t="s">
        <v>100</v>
      </c>
      <c r="AV46" s="20" t="s">
        <v>100</v>
      </c>
      <c r="AW46" s="40"/>
      <c r="AX46" s="19" t="s">
        <v>100</v>
      </c>
      <c r="AY46" s="20" t="s">
        <v>100</v>
      </c>
      <c r="AZ46" s="40"/>
      <c r="BA46" s="19" t="s">
        <v>100</v>
      </c>
      <c r="BB46" s="20" t="s">
        <v>100</v>
      </c>
      <c r="BC46" s="41"/>
    </row>
    <row r="47" spans="1:55" x14ac:dyDescent="0.25">
      <c r="A47" s="15" t="s">
        <v>671</v>
      </c>
      <c r="B47" s="16" t="s">
        <v>100</v>
      </c>
      <c r="C47" s="17" t="s">
        <v>100</v>
      </c>
      <c r="D47" s="40"/>
      <c r="E47" s="16" t="s">
        <v>100</v>
      </c>
      <c r="F47" s="17" t="s">
        <v>100</v>
      </c>
      <c r="G47" s="40"/>
      <c r="H47" s="16" t="s">
        <v>100</v>
      </c>
      <c r="I47" s="17" t="s">
        <v>100</v>
      </c>
      <c r="J47" s="40"/>
      <c r="K47" s="16" t="s">
        <v>100</v>
      </c>
      <c r="L47" s="17" t="s">
        <v>100</v>
      </c>
      <c r="M47" s="40"/>
      <c r="N47" s="16" t="s">
        <v>100</v>
      </c>
      <c r="O47" s="17" t="s">
        <v>100</v>
      </c>
      <c r="P47" s="40"/>
      <c r="Q47" s="16" t="s">
        <v>100</v>
      </c>
      <c r="R47" s="17" t="s">
        <v>100</v>
      </c>
      <c r="S47" s="40"/>
      <c r="T47" s="16" t="s">
        <v>100</v>
      </c>
      <c r="U47" s="17" t="s">
        <v>100</v>
      </c>
      <c r="V47" s="40"/>
      <c r="W47" s="16" t="s">
        <v>100</v>
      </c>
      <c r="X47" s="17" t="s">
        <v>100</v>
      </c>
      <c r="Y47" s="40"/>
      <c r="Z47" s="16" t="s">
        <v>100</v>
      </c>
      <c r="AA47" s="17" t="s">
        <v>100</v>
      </c>
      <c r="AB47" s="40"/>
      <c r="AC47" s="16" t="s">
        <v>100</v>
      </c>
      <c r="AD47" s="17" t="s">
        <v>100</v>
      </c>
      <c r="AE47" s="40"/>
      <c r="AF47" s="16" t="s">
        <v>100</v>
      </c>
      <c r="AG47" s="17" t="s">
        <v>100</v>
      </c>
      <c r="AH47" s="40"/>
      <c r="AI47" s="16" t="s">
        <v>100</v>
      </c>
      <c r="AJ47" s="17" t="s">
        <v>100</v>
      </c>
      <c r="AK47" s="40"/>
      <c r="AL47" s="16" t="s">
        <v>100</v>
      </c>
      <c r="AM47" s="17" t="s">
        <v>100</v>
      </c>
      <c r="AN47" s="40"/>
      <c r="AO47" s="16" t="s">
        <v>100</v>
      </c>
      <c r="AP47" s="17" t="s">
        <v>100</v>
      </c>
      <c r="AQ47" s="40"/>
      <c r="AR47" s="16" t="s">
        <v>100</v>
      </c>
      <c r="AS47" s="17" t="s">
        <v>100</v>
      </c>
      <c r="AT47" s="40"/>
      <c r="AU47" s="19" t="s">
        <v>100</v>
      </c>
      <c r="AV47" s="20" t="s">
        <v>100</v>
      </c>
      <c r="AW47" s="40"/>
      <c r="AX47" s="19" t="s">
        <v>100</v>
      </c>
      <c r="AY47" s="20" t="s">
        <v>100</v>
      </c>
      <c r="AZ47" s="40"/>
      <c r="BA47" s="19" t="s">
        <v>100</v>
      </c>
      <c r="BB47" s="20" t="s">
        <v>100</v>
      </c>
      <c r="BC47" s="41"/>
    </row>
    <row r="48" spans="1:55" x14ac:dyDescent="0.25">
      <c r="A48" s="15" t="s">
        <v>672</v>
      </c>
      <c r="B48" s="16" t="s">
        <v>100</v>
      </c>
      <c r="C48" s="17" t="s">
        <v>100</v>
      </c>
      <c r="D48" s="40"/>
      <c r="E48" s="16" t="s">
        <v>100</v>
      </c>
      <c r="F48" s="17" t="s">
        <v>100</v>
      </c>
      <c r="G48" s="40"/>
      <c r="H48" s="16" t="s">
        <v>100</v>
      </c>
      <c r="I48" s="17" t="s">
        <v>100</v>
      </c>
      <c r="J48" s="40"/>
      <c r="K48" s="16" t="s">
        <v>100</v>
      </c>
      <c r="L48" s="17" t="s">
        <v>100</v>
      </c>
      <c r="M48" s="40"/>
      <c r="N48" s="16" t="s">
        <v>100</v>
      </c>
      <c r="O48" s="17" t="s">
        <v>100</v>
      </c>
      <c r="P48" s="40"/>
      <c r="Q48" s="16" t="s">
        <v>100</v>
      </c>
      <c r="R48" s="17" t="s">
        <v>100</v>
      </c>
      <c r="S48" s="40"/>
      <c r="T48" s="16" t="s">
        <v>100</v>
      </c>
      <c r="U48" s="17" t="s">
        <v>100</v>
      </c>
      <c r="V48" s="40"/>
      <c r="W48" s="16" t="s">
        <v>100</v>
      </c>
      <c r="X48" s="17" t="s">
        <v>100</v>
      </c>
      <c r="Y48" s="40"/>
      <c r="Z48" s="16" t="s">
        <v>100</v>
      </c>
      <c r="AA48" s="17" t="s">
        <v>100</v>
      </c>
      <c r="AB48" s="40"/>
      <c r="AC48" s="16" t="s">
        <v>100</v>
      </c>
      <c r="AD48" s="17" t="s">
        <v>100</v>
      </c>
      <c r="AE48" s="40"/>
      <c r="AF48" s="16" t="s">
        <v>100</v>
      </c>
      <c r="AG48" s="17" t="s">
        <v>100</v>
      </c>
      <c r="AH48" s="40"/>
      <c r="AI48" s="16" t="s">
        <v>100</v>
      </c>
      <c r="AJ48" s="17" t="s">
        <v>100</v>
      </c>
      <c r="AK48" s="40"/>
      <c r="AL48" s="16" t="s">
        <v>100</v>
      </c>
      <c r="AM48" s="17" t="s">
        <v>100</v>
      </c>
      <c r="AN48" s="40"/>
      <c r="AO48" s="16" t="s">
        <v>100</v>
      </c>
      <c r="AP48" s="17" t="s">
        <v>100</v>
      </c>
      <c r="AQ48" s="40"/>
      <c r="AR48" s="16" t="s">
        <v>100</v>
      </c>
      <c r="AS48" s="17" t="s">
        <v>100</v>
      </c>
      <c r="AT48" s="40"/>
      <c r="AU48" s="19" t="s">
        <v>100</v>
      </c>
      <c r="AV48" s="20" t="s">
        <v>100</v>
      </c>
      <c r="AW48" s="40"/>
      <c r="AX48" s="19" t="s">
        <v>100</v>
      </c>
      <c r="AY48" s="20" t="s">
        <v>100</v>
      </c>
      <c r="AZ48" s="40"/>
      <c r="BA48" s="19" t="s">
        <v>100</v>
      </c>
      <c r="BB48" s="20" t="s">
        <v>100</v>
      </c>
      <c r="BC48" s="41"/>
    </row>
    <row r="49" spans="1:55" x14ac:dyDescent="0.25">
      <c r="A49" s="15" t="s">
        <v>673</v>
      </c>
      <c r="B49" s="16" t="s">
        <v>100</v>
      </c>
      <c r="C49" s="17" t="s">
        <v>100</v>
      </c>
      <c r="D49" s="40"/>
      <c r="E49" s="16" t="s">
        <v>100</v>
      </c>
      <c r="F49" s="17" t="s">
        <v>100</v>
      </c>
      <c r="G49" s="40"/>
      <c r="H49" s="16" t="s">
        <v>100</v>
      </c>
      <c r="I49" s="17" t="s">
        <v>100</v>
      </c>
      <c r="J49" s="40"/>
      <c r="K49" s="16" t="s">
        <v>100</v>
      </c>
      <c r="L49" s="17" t="s">
        <v>100</v>
      </c>
      <c r="M49" s="40"/>
      <c r="N49" s="16" t="s">
        <v>100</v>
      </c>
      <c r="O49" s="17" t="s">
        <v>100</v>
      </c>
      <c r="P49" s="40"/>
      <c r="Q49" s="16" t="s">
        <v>100</v>
      </c>
      <c r="R49" s="17" t="s">
        <v>100</v>
      </c>
      <c r="S49" s="40"/>
      <c r="T49" s="16" t="s">
        <v>100</v>
      </c>
      <c r="U49" s="17" t="s">
        <v>100</v>
      </c>
      <c r="V49" s="40"/>
      <c r="W49" s="16" t="s">
        <v>100</v>
      </c>
      <c r="X49" s="17" t="s">
        <v>100</v>
      </c>
      <c r="Y49" s="40"/>
      <c r="Z49" s="16" t="s">
        <v>100</v>
      </c>
      <c r="AA49" s="17" t="s">
        <v>100</v>
      </c>
      <c r="AB49" s="40"/>
      <c r="AC49" s="16" t="s">
        <v>100</v>
      </c>
      <c r="AD49" s="17" t="s">
        <v>100</v>
      </c>
      <c r="AE49" s="40"/>
      <c r="AF49" s="16" t="s">
        <v>100</v>
      </c>
      <c r="AG49" s="17" t="s">
        <v>100</v>
      </c>
      <c r="AH49" s="40"/>
      <c r="AI49" s="16" t="s">
        <v>100</v>
      </c>
      <c r="AJ49" s="17" t="s">
        <v>100</v>
      </c>
      <c r="AK49" s="40"/>
      <c r="AL49" s="16" t="s">
        <v>100</v>
      </c>
      <c r="AM49" s="17" t="s">
        <v>100</v>
      </c>
      <c r="AN49" s="40"/>
      <c r="AO49" s="16" t="s">
        <v>100</v>
      </c>
      <c r="AP49" s="17" t="s">
        <v>100</v>
      </c>
      <c r="AQ49" s="40"/>
      <c r="AR49" s="16" t="s">
        <v>100</v>
      </c>
      <c r="AS49" s="17" t="s">
        <v>100</v>
      </c>
      <c r="AT49" s="40"/>
      <c r="AU49" s="19" t="s">
        <v>100</v>
      </c>
      <c r="AV49" s="20" t="s">
        <v>100</v>
      </c>
      <c r="AW49" s="40"/>
      <c r="AX49" s="19" t="s">
        <v>100</v>
      </c>
      <c r="AY49" s="20" t="s">
        <v>100</v>
      </c>
      <c r="AZ49" s="40"/>
      <c r="BA49" s="19" t="s">
        <v>100</v>
      </c>
      <c r="BB49" s="20" t="s">
        <v>100</v>
      </c>
      <c r="BC49" s="41"/>
    </row>
    <row r="50" spans="1:55" x14ac:dyDescent="0.25">
      <c r="A50" s="15" t="s">
        <v>674</v>
      </c>
      <c r="B50" s="16" t="s">
        <v>100</v>
      </c>
      <c r="C50" s="17" t="s">
        <v>100</v>
      </c>
      <c r="D50" s="40"/>
      <c r="E50" s="16" t="s">
        <v>100</v>
      </c>
      <c r="F50" s="17" t="s">
        <v>100</v>
      </c>
      <c r="G50" s="40"/>
      <c r="H50" s="16" t="s">
        <v>100</v>
      </c>
      <c r="I50" s="17" t="s">
        <v>100</v>
      </c>
      <c r="J50" s="40"/>
      <c r="K50" s="16" t="s">
        <v>100</v>
      </c>
      <c r="L50" s="17" t="s">
        <v>100</v>
      </c>
      <c r="M50" s="40"/>
      <c r="N50" s="16" t="s">
        <v>100</v>
      </c>
      <c r="O50" s="17" t="s">
        <v>100</v>
      </c>
      <c r="P50" s="40"/>
      <c r="Q50" s="16" t="s">
        <v>100</v>
      </c>
      <c r="R50" s="17" t="s">
        <v>100</v>
      </c>
      <c r="S50" s="40"/>
      <c r="T50" s="16" t="s">
        <v>100</v>
      </c>
      <c r="U50" s="17" t="s">
        <v>100</v>
      </c>
      <c r="V50" s="40"/>
      <c r="W50" s="16" t="s">
        <v>100</v>
      </c>
      <c r="X50" s="17" t="s">
        <v>100</v>
      </c>
      <c r="Y50" s="40"/>
      <c r="Z50" s="16" t="s">
        <v>100</v>
      </c>
      <c r="AA50" s="17" t="s">
        <v>100</v>
      </c>
      <c r="AB50" s="40"/>
      <c r="AC50" s="16" t="s">
        <v>100</v>
      </c>
      <c r="AD50" s="17" t="s">
        <v>100</v>
      </c>
      <c r="AE50" s="40"/>
      <c r="AF50" s="16" t="s">
        <v>100</v>
      </c>
      <c r="AG50" s="17" t="s">
        <v>100</v>
      </c>
      <c r="AH50" s="40"/>
      <c r="AI50" s="16" t="s">
        <v>100</v>
      </c>
      <c r="AJ50" s="17" t="s">
        <v>100</v>
      </c>
      <c r="AK50" s="40"/>
      <c r="AL50" s="16" t="s">
        <v>100</v>
      </c>
      <c r="AM50" s="17" t="s">
        <v>100</v>
      </c>
      <c r="AN50" s="40"/>
      <c r="AO50" s="16" t="s">
        <v>100</v>
      </c>
      <c r="AP50" s="17" t="s">
        <v>100</v>
      </c>
      <c r="AQ50" s="40"/>
      <c r="AR50" s="16" t="s">
        <v>100</v>
      </c>
      <c r="AS50" s="17" t="s">
        <v>100</v>
      </c>
      <c r="AT50" s="40"/>
      <c r="AU50" s="19" t="s">
        <v>100</v>
      </c>
      <c r="AV50" s="20" t="s">
        <v>100</v>
      </c>
      <c r="AW50" s="40"/>
      <c r="AX50" s="19" t="s">
        <v>100</v>
      </c>
      <c r="AY50" s="20" t="s">
        <v>100</v>
      </c>
      <c r="AZ50" s="40"/>
      <c r="BA50" s="19" t="s">
        <v>100</v>
      </c>
      <c r="BB50" s="20" t="s">
        <v>100</v>
      </c>
      <c r="BC50" s="41"/>
    </row>
    <row r="51" spans="1:55" x14ac:dyDescent="0.25">
      <c r="A51" s="15" t="s">
        <v>675</v>
      </c>
      <c r="B51" s="16" t="s">
        <v>100</v>
      </c>
      <c r="C51" s="17" t="s">
        <v>100</v>
      </c>
      <c r="D51" s="40"/>
      <c r="E51" s="16" t="s">
        <v>100</v>
      </c>
      <c r="F51" s="17" t="s">
        <v>100</v>
      </c>
      <c r="G51" s="40"/>
      <c r="H51" s="16" t="s">
        <v>100</v>
      </c>
      <c r="I51" s="17" t="s">
        <v>100</v>
      </c>
      <c r="J51" s="40"/>
      <c r="K51" s="16" t="s">
        <v>100</v>
      </c>
      <c r="L51" s="17" t="s">
        <v>100</v>
      </c>
      <c r="M51" s="40"/>
      <c r="N51" s="16" t="s">
        <v>100</v>
      </c>
      <c r="O51" s="17" t="s">
        <v>100</v>
      </c>
      <c r="P51" s="40"/>
      <c r="Q51" s="16" t="s">
        <v>100</v>
      </c>
      <c r="R51" s="17" t="s">
        <v>100</v>
      </c>
      <c r="S51" s="40"/>
      <c r="T51" s="16" t="s">
        <v>100</v>
      </c>
      <c r="U51" s="17" t="s">
        <v>100</v>
      </c>
      <c r="V51" s="40"/>
      <c r="W51" s="16" t="s">
        <v>100</v>
      </c>
      <c r="X51" s="17" t="s">
        <v>100</v>
      </c>
      <c r="Y51" s="40"/>
      <c r="Z51" s="16" t="s">
        <v>100</v>
      </c>
      <c r="AA51" s="17" t="s">
        <v>100</v>
      </c>
      <c r="AB51" s="40"/>
      <c r="AC51" s="16" t="s">
        <v>100</v>
      </c>
      <c r="AD51" s="17" t="s">
        <v>100</v>
      </c>
      <c r="AE51" s="40"/>
      <c r="AF51" s="16" t="s">
        <v>100</v>
      </c>
      <c r="AG51" s="17" t="s">
        <v>100</v>
      </c>
      <c r="AH51" s="40"/>
      <c r="AI51" s="16" t="s">
        <v>100</v>
      </c>
      <c r="AJ51" s="17" t="s">
        <v>100</v>
      </c>
      <c r="AK51" s="40"/>
      <c r="AL51" s="16" t="s">
        <v>100</v>
      </c>
      <c r="AM51" s="17" t="s">
        <v>100</v>
      </c>
      <c r="AN51" s="40"/>
      <c r="AO51" s="16" t="s">
        <v>100</v>
      </c>
      <c r="AP51" s="17" t="s">
        <v>100</v>
      </c>
      <c r="AQ51" s="40"/>
      <c r="AR51" s="16" t="s">
        <v>100</v>
      </c>
      <c r="AS51" s="17" t="s">
        <v>100</v>
      </c>
      <c r="AT51" s="40"/>
      <c r="AU51" s="19" t="s">
        <v>100</v>
      </c>
      <c r="AV51" s="20" t="s">
        <v>100</v>
      </c>
      <c r="AW51" s="40"/>
      <c r="AX51" s="19" t="s">
        <v>100</v>
      </c>
      <c r="AY51" s="20" t="s">
        <v>100</v>
      </c>
      <c r="AZ51" s="40"/>
      <c r="BA51" s="19" t="s">
        <v>100</v>
      </c>
      <c r="BB51" s="20" t="s">
        <v>100</v>
      </c>
      <c r="BC51" s="41"/>
    </row>
    <row r="52" spans="1:55" x14ac:dyDescent="0.25">
      <c r="A52" s="15" t="s">
        <v>676</v>
      </c>
      <c r="B52" s="16" t="s">
        <v>100</v>
      </c>
      <c r="C52" s="17" t="s">
        <v>100</v>
      </c>
      <c r="D52" s="40"/>
      <c r="E52" s="16" t="s">
        <v>100</v>
      </c>
      <c r="F52" s="17" t="s">
        <v>100</v>
      </c>
      <c r="G52" s="40"/>
      <c r="H52" s="16" t="s">
        <v>100</v>
      </c>
      <c r="I52" s="17" t="s">
        <v>100</v>
      </c>
      <c r="J52" s="40"/>
      <c r="K52" s="16" t="s">
        <v>100</v>
      </c>
      <c r="L52" s="17" t="s">
        <v>100</v>
      </c>
      <c r="M52" s="40"/>
      <c r="N52" s="16" t="s">
        <v>100</v>
      </c>
      <c r="O52" s="17" t="s">
        <v>100</v>
      </c>
      <c r="P52" s="40"/>
      <c r="Q52" s="16" t="s">
        <v>100</v>
      </c>
      <c r="R52" s="17" t="s">
        <v>100</v>
      </c>
      <c r="S52" s="40"/>
      <c r="T52" s="16" t="s">
        <v>100</v>
      </c>
      <c r="U52" s="17" t="s">
        <v>100</v>
      </c>
      <c r="V52" s="40"/>
      <c r="W52" s="16" t="s">
        <v>100</v>
      </c>
      <c r="X52" s="17" t="s">
        <v>100</v>
      </c>
      <c r="Y52" s="40"/>
      <c r="Z52" s="16" t="s">
        <v>100</v>
      </c>
      <c r="AA52" s="17" t="s">
        <v>100</v>
      </c>
      <c r="AB52" s="40"/>
      <c r="AC52" s="16" t="s">
        <v>100</v>
      </c>
      <c r="AD52" s="17" t="s">
        <v>100</v>
      </c>
      <c r="AE52" s="40"/>
      <c r="AF52" s="16" t="s">
        <v>100</v>
      </c>
      <c r="AG52" s="17" t="s">
        <v>100</v>
      </c>
      <c r="AH52" s="40"/>
      <c r="AI52" s="16" t="s">
        <v>100</v>
      </c>
      <c r="AJ52" s="17" t="s">
        <v>100</v>
      </c>
      <c r="AK52" s="40"/>
      <c r="AL52" s="16" t="s">
        <v>100</v>
      </c>
      <c r="AM52" s="17" t="s">
        <v>100</v>
      </c>
      <c r="AN52" s="40"/>
      <c r="AO52" s="16" t="s">
        <v>100</v>
      </c>
      <c r="AP52" s="17" t="s">
        <v>100</v>
      </c>
      <c r="AQ52" s="40"/>
      <c r="AR52" s="16" t="s">
        <v>100</v>
      </c>
      <c r="AS52" s="17" t="s">
        <v>100</v>
      </c>
      <c r="AT52" s="40"/>
      <c r="AU52" s="19" t="s">
        <v>100</v>
      </c>
      <c r="AV52" s="20" t="s">
        <v>100</v>
      </c>
      <c r="AW52" s="40"/>
      <c r="AX52" s="19" t="s">
        <v>100</v>
      </c>
      <c r="AY52" s="20" t="s">
        <v>100</v>
      </c>
      <c r="AZ52" s="40"/>
      <c r="BA52" s="19" t="s">
        <v>100</v>
      </c>
      <c r="BB52" s="20" t="s">
        <v>100</v>
      </c>
      <c r="BC52" s="41"/>
    </row>
    <row r="53" spans="1:55" x14ac:dyDescent="0.25">
      <c r="A53" s="15" t="s">
        <v>677</v>
      </c>
      <c r="B53" s="16" t="s">
        <v>100</v>
      </c>
      <c r="C53" s="17" t="s">
        <v>100</v>
      </c>
      <c r="D53" s="40"/>
      <c r="E53" s="16" t="s">
        <v>100</v>
      </c>
      <c r="F53" s="17" t="s">
        <v>100</v>
      </c>
      <c r="G53" s="40"/>
      <c r="H53" s="16" t="s">
        <v>100</v>
      </c>
      <c r="I53" s="17" t="s">
        <v>100</v>
      </c>
      <c r="J53" s="40"/>
      <c r="K53" s="16" t="s">
        <v>100</v>
      </c>
      <c r="L53" s="17" t="s">
        <v>100</v>
      </c>
      <c r="M53" s="40"/>
      <c r="N53" s="16" t="s">
        <v>100</v>
      </c>
      <c r="O53" s="17" t="s">
        <v>100</v>
      </c>
      <c r="P53" s="40"/>
      <c r="Q53" s="16" t="s">
        <v>100</v>
      </c>
      <c r="R53" s="17" t="s">
        <v>100</v>
      </c>
      <c r="S53" s="40"/>
      <c r="T53" s="16" t="s">
        <v>100</v>
      </c>
      <c r="U53" s="17" t="s">
        <v>100</v>
      </c>
      <c r="V53" s="40"/>
      <c r="W53" s="16" t="s">
        <v>100</v>
      </c>
      <c r="X53" s="17" t="s">
        <v>100</v>
      </c>
      <c r="Y53" s="40"/>
      <c r="Z53" s="16" t="s">
        <v>100</v>
      </c>
      <c r="AA53" s="17" t="s">
        <v>100</v>
      </c>
      <c r="AB53" s="40"/>
      <c r="AC53" s="16" t="s">
        <v>100</v>
      </c>
      <c r="AD53" s="17" t="s">
        <v>100</v>
      </c>
      <c r="AE53" s="40"/>
      <c r="AF53" s="16" t="s">
        <v>100</v>
      </c>
      <c r="AG53" s="17" t="s">
        <v>100</v>
      </c>
      <c r="AH53" s="40"/>
      <c r="AI53" s="16" t="s">
        <v>100</v>
      </c>
      <c r="AJ53" s="17" t="s">
        <v>100</v>
      </c>
      <c r="AK53" s="40"/>
      <c r="AL53" s="16" t="s">
        <v>100</v>
      </c>
      <c r="AM53" s="17" t="s">
        <v>100</v>
      </c>
      <c r="AN53" s="40"/>
      <c r="AO53" s="16" t="s">
        <v>100</v>
      </c>
      <c r="AP53" s="17" t="s">
        <v>100</v>
      </c>
      <c r="AQ53" s="40"/>
      <c r="AR53" s="16" t="s">
        <v>100</v>
      </c>
      <c r="AS53" s="17" t="s">
        <v>100</v>
      </c>
      <c r="AT53" s="40"/>
      <c r="AU53" s="19" t="s">
        <v>100</v>
      </c>
      <c r="AV53" s="20" t="s">
        <v>100</v>
      </c>
      <c r="AW53" s="40"/>
      <c r="AX53" s="19" t="s">
        <v>100</v>
      </c>
      <c r="AY53" s="20" t="s">
        <v>100</v>
      </c>
      <c r="AZ53" s="40"/>
      <c r="BA53" s="19" t="s">
        <v>100</v>
      </c>
      <c r="BB53" s="20" t="s">
        <v>100</v>
      </c>
      <c r="BC53" s="41"/>
    </row>
    <row r="54" spans="1:55" x14ac:dyDescent="0.25">
      <c r="A54" s="15" t="s">
        <v>678</v>
      </c>
      <c r="B54" s="16" t="s">
        <v>100</v>
      </c>
      <c r="C54" s="17" t="s">
        <v>100</v>
      </c>
      <c r="D54" s="40"/>
      <c r="E54" s="16" t="s">
        <v>100</v>
      </c>
      <c r="F54" s="17" t="s">
        <v>100</v>
      </c>
      <c r="G54" s="40"/>
      <c r="H54" s="16" t="s">
        <v>100</v>
      </c>
      <c r="I54" s="17" t="s">
        <v>100</v>
      </c>
      <c r="J54" s="40"/>
      <c r="K54" s="16" t="s">
        <v>100</v>
      </c>
      <c r="L54" s="17" t="s">
        <v>100</v>
      </c>
      <c r="M54" s="40"/>
      <c r="N54" s="16" t="s">
        <v>100</v>
      </c>
      <c r="O54" s="17" t="s">
        <v>100</v>
      </c>
      <c r="P54" s="40"/>
      <c r="Q54" s="16" t="s">
        <v>100</v>
      </c>
      <c r="R54" s="17" t="s">
        <v>100</v>
      </c>
      <c r="S54" s="40"/>
      <c r="T54" s="16" t="s">
        <v>100</v>
      </c>
      <c r="U54" s="17" t="s">
        <v>100</v>
      </c>
      <c r="V54" s="40"/>
      <c r="W54" s="16" t="s">
        <v>100</v>
      </c>
      <c r="X54" s="17" t="s">
        <v>100</v>
      </c>
      <c r="Y54" s="40"/>
      <c r="Z54" s="16" t="s">
        <v>100</v>
      </c>
      <c r="AA54" s="17" t="s">
        <v>100</v>
      </c>
      <c r="AB54" s="40"/>
      <c r="AC54" s="16" t="s">
        <v>100</v>
      </c>
      <c r="AD54" s="17" t="s">
        <v>100</v>
      </c>
      <c r="AE54" s="40"/>
      <c r="AF54" s="16" t="s">
        <v>100</v>
      </c>
      <c r="AG54" s="17" t="s">
        <v>100</v>
      </c>
      <c r="AH54" s="40"/>
      <c r="AI54" s="16" t="s">
        <v>100</v>
      </c>
      <c r="AJ54" s="17" t="s">
        <v>100</v>
      </c>
      <c r="AK54" s="40"/>
      <c r="AL54" s="16" t="s">
        <v>100</v>
      </c>
      <c r="AM54" s="17" t="s">
        <v>100</v>
      </c>
      <c r="AN54" s="40"/>
      <c r="AO54" s="16" t="s">
        <v>100</v>
      </c>
      <c r="AP54" s="17" t="s">
        <v>100</v>
      </c>
      <c r="AQ54" s="40"/>
      <c r="AR54" s="16" t="s">
        <v>100</v>
      </c>
      <c r="AS54" s="17" t="s">
        <v>100</v>
      </c>
      <c r="AT54" s="40"/>
      <c r="AU54" s="19" t="s">
        <v>100</v>
      </c>
      <c r="AV54" s="20" t="s">
        <v>100</v>
      </c>
      <c r="AW54" s="40"/>
      <c r="AX54" s="19" t="s">
        <v>100</v>
      </c>
      <c r="AY54" s="20" t="s">
        <v>100</v>
      </c>
      <c r="AZ54" s="40"/>
      <c r="BA54" s="19" t="s">
        <v>100</v>
      </c>
      <c r="BB54" s="20" t="s">
        <v>100</v>
      </c>
      <c r="BC54" s="41"/>
    </row>
    <row r="55" spans="1:55" x14ac:dyDescent="0.25">
      <c r="A55" s="15" t="s">
        <v>679</v>
      </c>
      <c r="B55" s="16" t="s">
        <v>100</v>
      </c>
      <c r="C55" s="17" t="s">
        <v>100</v>
      </c>
      <c r="D55" s="40"/>
      <c r="E55" s="16" t="s">
        <v>100</v>
      </c>
      <c r="F55" s="17" t="s">
        <v>100</v>
      </c>
      <c r="G55" s="40"/>
      <c r="H55" s="16" t="s">
        <v>100</v>
      </c>
      <c r="I55" s="17" t="s">
        <v>100</v>
      </c>
      <c r="J55" s="40"/>
      <c r="K55" s="16" t="s">
        <v>100</v>
      </c>
      <c r="L55" s="17" t="s">
        <v>100</v>
      </c>
      <c r="M55" s="40"/>
      <c r="N55" s="16" t="s">
        <v>100</v>
      </c>
      <c r="O55" s="17" t="s">
        <v>100</v>
      </c>
      <c r="P55" s="40"/>
      <c r="Q55" s="16" t="s">
        <v>100</v>
      </c>
      <c r="R55" s="17" t="s">
        <v>100</v>
      </c>
      <c r="S55" s="40"/>
      <c r="T55" s="16" t="s">
        <v>100</v>
      </c>
      <c r="U55" s="17" t="s">
        <v>100</v>
      </c>
      <c r="V55" s="40"/>
      <c r="W55" s="16" t="s">
        <v>100</v>
      </c>
      <c r="X55" s="17" t="s">
        <v>100</v>
      </c>
      <c r="Y55" s="40"/>
      <c r="Z55" s="16" t="s">
        <v>100</v>
      </c>
      <c r="AA55" s="17" t="s">
        <v>100</v>
      </c>
      <c r="AB55" s="40"/>
      <c r="AC55" s="16" t="s">
        <v>100</v>
      </c>
      <c r="AD55" s="17" t="s">
        <v>100</v>
      </c>
      <c r="AE55" s="40"/>
      <c r="AF55" s="16" t="s">
        <v>100</v>
      </c>
      <c r="AG55" s="17" t="s">
        <v>100</v>
      </c>
      <c r="AH55" s="40"/>
      <c r="AI55" s="16" t="s">
        <v>100</v>
      </c>
      <c r="AJ55" s="17" t="s">
        <v>100</v>
      </c>
      <c r="AK55" s="40"/>
      <c r="AL55" s="16" t="s">
        <v>100</v>
      </c>
      <c r="AM55" s="17" t="s">
        <v>100</v>
      </c>
      <c r="AN55" s="40"/>
      <c r="AO55" s="16" t="s">
        <v>100</v>
      </c>
      <c r="AP55" s="17" t="s">
        <v>100</v>
      </c>
      <c r="AQ55" s="40"/>
      <c r="AR55" s="16" t="s">
        <v>100</v>
      </c>
      <c r="AS55" s="17" t="s">
        <v>100</v>
      </c>
      <c r="AT55" s="40"/>
      <c r="AU55" s="19" t="s">
        <v>100</v>
      </c>
      <c r="AV55" s="20" t="s">
        <v>100</v>
      </c>
      <c r="AW55" s="40"/>
      <c r="AX55" s="19" t="s">
        <v>100</v>
      </c>
      <c r="AY55" s="20" t="s">
        <v>100</v>
      </c>
      <c r="AZ55" s="40"/>
      <c r="BA55" s="19" t="s">
        <v>100</v>
      </c>
      <c r="BB55" s="20" t="s">
        <v>100</v>
      </c>
      <c r="BC55" s="41"/>
    </row>
    <row r="56" spans="1:55" x14ac:dyDescent="0.25">
      <c r="A56" s="15" t="s">
        <v>680</v>
      </c>
      <c r="B56" s="16" t="s">
        <v>100</v>
      </c>
      <c r="C56" s="17" t="s">
        <v>100</v>
      </c>
      <c r="D56" s="40"/>
      <c r="E56" s="16" t="s">
        <v>100</v>
      </c>
      <c r="F56" s="17" t="s">
        <v>100</v>
      </c>
      <c r="G56" s="40"/>
      <c r="H56" s="16" t="s">
        <v>100</v>
      </c>
      <c r="I56" s="17" t="s">
        <v>100</v>
      </c>
      <c r="J56" s="40"/>
      <c r="K56" s="16" t="s">
        <v>100</v>
      </c>
      <c r="L56" s="17" t="s">
        <v>100</v>
      </c>
      <c r="M56" s="40"/>
      <c r="N56" s="16" t="s">
        <v>100</v>
      </c>
      <c r="O56" s="17" t="s">
        <v>100</v>
      </c>
      <c r="P56" s="40"/>
      <c r="Q56" s="16" t="s">
        <v>100</v>
      </c>
      <c r="R56" s="17" t="s">
        <v>100</v>
      </c>
      <c r="S56" s="40"/>
      <c r="T56" s="16" t="s">
        <v>100</v>
      </c>
      <c r="U56" s="17" t="s">
        <v>100</v>
      </c>
      <c r="V56" s="40"/>
      <c r="W56" s="16" t="s">
        <v>100</v>
      </c>
      <c r="X56" s="17" t="s">
        <v>100</v>
      </c>
      <c r="Y56" s="40"/>
      <c r="Z56" s="16" t="s">
        <v>100</v>
      </c>
      <c r="AA56" s="17" t="s">
        <v>100</v>
      </c>
      <c r="AB56" s="40"/>
      <c r="AC56" s="16" t="s">
        <v>100</v>
      </c>
      <c r="AD56" s="17" t="s">
        <v>100</v>
      </c>
      <c r="AE56" s="40"/>
      <c r="AF56" s="16" t="s">
        <v>100</v>
      </c>
      <c r="AG56" s="17" t="s">
        <v>100</v>
      </c>
      <c r="AH56" s="40"/>
      <c r="AI56" s="16" t="s">
        <v>100</v>
      </c>
      <c r="AJ56" s="17" t="s">
        <v>100</v>
      </c>
      <c r="AK56" s="40"/>
      <c r="AL56" s="16" t="s">
        <v>100</v>
      </c>
      <c r="AM56" s="17" t="s">
        <v>100</v>
      </c>
      <c r="AN56" s="40"/>
      <c r="AO56" s="16" t="s">
        <v>100</v>
      </c>
      <c r="AP56" s="17" t="s">
        <v>100</v>
      </c>
      <c r="AQ56" s="40"/>
      <c r="AR56" s="16" t="s">
        <v>100</v>
      </c>
      <c r="AS56" s="17" t="s">
        <v>100</v>
      </c>
      <c r="AT56" s="40"/>
      <c r="AU56" s="19" t="s">
        <v>100</v>
      </c>
      <c r="AV56" s="20" t="s">
        <v>100</v>
      </c>
      <c r="AW56" s="40"/>
      <c r="AX56" s="19" t="s">
        <v>100</v>
      </c>
      <c r="AY56" s="20" t="s">
        <v>100</v>
      </c>
      <c r="AZ56" s="40"/>
      <c r="BA56" s="19" t="s">
        <v>100</v>
      </c>
      <c r="BB56" s="20" t="s">
        <v>100</v>
      </c>
      <c r="BC56" s="41"/>
    </row>
    <row r="57" spans="1:55" x14ac:dyDescent="0.25">
      <c r="A57" s="15" t="s">
        <v>681</v>
      </c>
      <c r="B57" s="16" t="s">
        <v>100</v>
      </c>
      <c r="C57" s="17" t="s">
        <v>100</v>
      </c>
      <c r="D57" s="40"/>
      <c r="E57" s="16" t="s">
        <v>100</v>
      </c>
      <c r="F57" s="17" t="s">
        <v>100</v>
      </c>
      <c r="G57" s="40"/>
      <c r="H57" s="16" t="s">
        <v>100</v>
      </c>
      <c r="I57" s="17" t="s">
        <v>100</v>
      </c>
      <c r="J57" s="40"/>
      <c r="K57" s="16" t="s">
        <v>100</v>
      </c>
      <c r="L57" s="17" t="s">
        <v>100</v>
      </c>
      <c r="M57" s="40"/>
      <c r="N57" s="16" t="s">
        <v>100</v>
      </c>
      <c r="O57" s="17" t="s">
        <v>100</v>
      </c>
      <c r="P57" s="40"/>
      <c r="Q57" s="16" t="s">
        <v>100</v>
      </c>
      <c r="R57" s="17" t="s">
        <v>100</v>
      </c>
      <c r="S57" s="40"/>
      <c r="T57" s="16" t="s">
        <v>100</v>
      </c>
      <c r="U57" s="17" t="s">
        <v>100</v>
      </c>
      <c r="V57" s="40"/>
      <c r="W57" s="16" t="s">
        <v>100</v>
      </c>
      <c r="X57" s="17" t="s">
        <v>100</v>
      </c>
      <c r="Y57" s="40"/>
      <c r="Z57" s="16" t="s">
        <v>100</v>
      </c>
      <c r="AA57" s="17" t="s">
        <v>100</v>
      </c>
      <c r="AB57" s="40"/>
      <c r="AC57" s="16" t="s">
        <v>100</v>
      </c>
      <c r="AD57" s="17" t="s">
        <v>100</v>
      </c>
      <c r="AE57" s="40"/>
      <c r="AF57" s="16" t="s">
        <v>100</v>
      </c>
      <c r="AG57" s="17" t="s">
        <v>100</v>
      </c>
      <c r="AH57" s="40"/>
      <c r="AI57" s="16" t="s">
        <v>100</v>
      </c>
      <c r="AJ57" s="17" t="s">
        <v>100</v>
      </c>
      <c r="AK57" s="40"/>
      <c r="AL57" s="16" t="s">
        <v>100</v>
      </c>
      <c r="AM57" s="17" t="s">
        <v>100</v>
      </c>
      <c r="AN57" s="40"/>
      <c r="AO57" s="16" t="s">
        <v>100</v>
      </c>
      <c r="AP57" s="17" t="s">
        <v>100</v>
      </c>
      <c r="AQ57" s="40"/>
      <c r="AR57" s="16" t="s">
        <v>100</v>
      </c>
      <c r="AS57" s="17" t="s">
        <v>100</v>
      </c>
      <c r="AT57" s="40"/>
      <c r="AU57" s="19" t="s">
        <v>100</v>
      </c>
      <c r="AV57" s="20" t="s">
        <v>100</v>
      </c>
      <c r="AW57" s="40"/>
      <c r="AX57" s="19" t="s">
        <v>100</v>
      </c>
      <c r="AY57" s="20" t="s">
        <v>100</v>
      </c>
      <c r="AZ57" s="40"/>
      <c r="BA57" s="19" t="s">
        <v>100</v>
      </c>
      <c r="BB57" s="20" t="s">
        <v>100</v>
      </c>
      <c r="BC57" s="41"/>
    </row>
    <row r="58" spans="1:55" x14ac:dyDescent="0.25">
      <c r="A58" s="15" t="s">
        <v>682</v>
      </c>
      <c r="B58" s="16" t="s">
        <v>100</v>
      </c>
      <c r="C58" s="17" t="s">
        <v>100</v>
      </c>
      <c r="D58" s="40"/>
      <c r="E58" s="16" t="s">
        <v>100</v>
      </c>
      <c r="F58" s="17" t="s">
        <v>100</v>
      </c>
      <c r="G58" s="40"/>
      <c r="H58" s="16" t="s">
        <v>100</v>
      </c>
      <c r="I58" s="17" t="s">
        <v>100</v>
      </c>
      <c r="J58" s="40"/>
      <c r="K58" s="16" t="s">
        <v>100</v>
      </c>
      <c r="L58" s="17" t="s">
        <v>100</v>
      </c>
      <c r="M58" s="40"/>
      <c r="N58" s="16" t="s">
        <v>100</v>
      </c>
      <c r="O58" s="17" t="s">
        <v>100</v>
      </c>
      <c r="P58" s="40"/>
      <c r="Q58" s="16" t="s">
        <v>100</v>
      </c>
      <c r="R58" s="17" t="s">
        <v>100</v>
      </c>
      <c r="S58" s="40"/>
      <c r="T58" s="16" t="s">
        <v>100</v>
      </c>
      <c r="U58" s="17" t="s">
        <v>100</v>
      </c>
      <c r="V58" s="40"/>
      <c r="W58" s="16" t="s">
        <v>100</v>
      </c>
      <c r="X58" s="17" t="s">
        <v>100</v>
      </c>
      <c r="Y58" s="40"/>
      <c r="Z58" s="16" t="s">
        <v>100</v>
      </c>
      <c r="AA58" s="17" t="s">
        <v>100</v>
      </c>
      <c r="AB58" s="40"/>
      <c r="AC58" s="16" t="s">
        <v>100</v>
      </c>
      <c r="AD58" s="17" t="s">
        <v>100</v>
      </c>
      <c r="AE58" s="40"/>
      <c r="AF58" s="16" t="s">
        <v>100</v>
      </c>
      <c r="AG58" s="17" t="s">
        <v>100</v>
      </c>
      <c r="AH58" s="40"/>
      <c r="AI58" s="16" t="s">
        <v>100</v>
      </c>
      <c r="AJ58" s="17" t="s">
        <v>100</v>
      </c>
      <c r="AK58" s="40"/>
      <c r="AL58" s="16" t="s">
        <v>100</v>
      </c>
      <c r="AM58" s="17" t="s">
        <v>100</v>
      </c>
      <c r="AN58" s="40"/>
      <c r="AO58" s="16" t="s">
        <v>100</v>
      </c>
      <c r="AP58" s="17" t="s">
        <v>100</v>
      </c>
      <c r="AQ58" s="40"/>
      <c r="AR58" s="16" t="s">
        <v>100</v>
      </c>
      <c r="AS58" s="17" t="s">
        <v>100</v>
      </c>
      <c r="AT58" s="40"/>
      <c r="AU58" s="19" t="s">
        <v>100</v>
      </c>
      <c r="AV58" s="20" t="s">
        <v>100</v>
      </c>
      <c r="AW58" s="40"/>
      <c r="AX58" s="19" t="s">
        <v>100</v>
      </c>
      <c r="AY58" s="20" t="s">
        <v>100</v>
      </c>
      <c r="AZ58" s="40"/>
      <c r="BA58" s="19" t="s">
        <v>100</v>
      </c>
      <c r="BB58" s="20" t="s">
        <v>100</v>
      </c>
      <c r="BC58" s="41"/>
    </row>
    <row r="59" spans="1:55" x14ac:dyDescent="0.25">
      <c r="A59" s="15" t="s">
        <v>683</v>
      </c>
      <c r="B59" s="16" t="s">
        <v>100</v>
      </c>
      <c r="C59" s="17" t="s">
        <v>100</v>
      </c>
      <c r="D59" s="40"/>
      <c r="E59" s="16" t="s">
        <v>100</v>
      </c>
      <c r="F59" s="17" t="s">
        <v>100</v>
      </c>
      <c r="G59" s="40"/>
      <c r="H59" s="16" t="s">
        <v>100</v>
      </c>
      <c r="I59" s="17" t="s">
        <v>100</v>
      </c>
      <c r="J59" s="40"/>
      <c r="K59" s="16" t="s">
        <v>100</v>
      </c>
      <c r="L59" s="17" t="s">
        <v>100</v>
      </c>
      <c r="M59" s="40"/>
      <c r="N59" s="16" t="s">
        <v>100</v>
      </c>
      <c r="O59" s="17" t="s">
        <v>100</v>
      </c>
      <c r="P59" s="40"/>
      <c r="Q59" s="16" t="s">
        <v>100</v>
      </c>
      <c r="R59" s="17" t="s">
        <v>100</v>
      </c>
      <c r="S59" s="40"/>
      <c r="T59" s="16" t="s">
        <v>100</v>
      </c>
      <c r="U59" s="17" t="s">
        <v>100</v>
      </c>
      <c r="V59" s="40"/>
      <c r="W59" s="16" t="s">
        <v>100</v>
      </c>
      <c r="X59" s="17" t="s">
        <v>100</v>
      </c>
      <c r="Y59" s="40"/>
      <c r="Z59" s="16" t="s">
        <v>100</v>
      </c>
      <c r="AA59" s="17" t="s">
        <v>100</v>
      </c>
      <c r="AB59" s="40"/>
      <c r="AC59" s="16" t="s">
        <v>100</v>
      </c>
      <c r="AD59" s="17" t="s">
        <v>100</v>
      </c>
      <c r="AE59" s="40"/>
      <c r="AF59" s="16" t="s">
        <v>100</v>
      </c>
      <c r="AG59" s="17" t="s">
        <v>100</v>
      </c>
      <c r="AH59" s="40"/>
      <c r="AI59" s="16" t="s">
        <v>100</v>
      </c>
      <c r="AJ59" s="17" t="s">
        <v>100</v>
      </c>
      <c r="AK59" s="40"/>
      <c r="AL59" s="16" t="s">
        <v>100</v>
      </c>
      <c r="AM59" s="17" t="s">
        <v>100</v>
      </c>
      <c r="AN59" s="40"/>
      <c r="AO59" s="16" t="s">
        <v>100</v>
      </c>
      <c r="AP59" s="17" t="s">
        <v>100</v>
      </c>
      <c r="AQ59" s="40"/>
      <c r="AR59" s="16" t="s">
        <v>100</v>
      </c>
      <c r="AS59" s="17" t="s">
        <v>100</v>
      </c>
      <c r="AT59" s="40"/>
      <c r="AU59" s="19" t="s">
        <v>100</v>
      </c>
      <c r="AV59" s="20" t="s">
        <v>100</v>
      </c>
      <c r="AW59" s="40"/>
      <c r="AX59" s="19" t="s">
        <v>100</v>
      </c>
      <c r="AY59" s="20" t="s">
        <v>100</v>
      </c>
      <c r="AZ59" s="40"/>
      <c r="BA59" s="19" t="s">
        <v>100</v>
      </c>
      <c r="BB59" s="20" t="s">
        <v>100</v>
      </c>
      <c r="BC59" s="41"/>
    </row>
    <row r="60" spans="1:55" x14ac:dyDescent="0.25">
      <c r="A60" s="15" t="s">
        <v>684</v>
      </c>
      <c r="B60" s="16" t="s">
        <v>100</v>
      </c>
      <c r="C60" s="17" t="s">
        <v>100</v>
      </c>
      <c r="D60" s="40"/>
      <c r="E60" s="16" t="s">
        <v>100</v>
      </c>
      <c r="F60" s="17" t="s">
        <v>100</v>
      </c>
      <c r="G60" s="40"/>
      <c r="H60" s="16" t="s">
        <v>100</v>
      </c>
      <c r="I60" s="17" t="s">
        <v>100</v>
      </c>
      <c r="J60" s="40"/>
      <c r="K60" s="16" t="s">
        <v>100</v>
      </c>
      <c r="L60" s="17" t="s">
        <v>100</v>
      </c>
      <c r="M60" s="40"/>
      <c r="N60" s="16" t="s">
        <v>100</v>
      </c>
      <c r="O60" s="17" t="s">
        <v>100</v>
      </c>
      <c r="P60" s="40"/>
      <c r="Q60" s="16" t="s">
        <v>100</v>
      </c>
      <c r="R60" s="17" t="s">
        <v>100</v>
      </c>
      <c r="S60" s="40"/>
      <c r="T60" s="16" t="s">
        <v>100</v>
      </c>
      <c r="U60" s="17" t="s">
        <v>100</v>
      </c>
      <c r="V60" s="40"/>
      <c r="W60" s="16" t="s">
        <v>100</v>
      </c>
      <c r="X60" s="17" t="s">
        <v>100</v>
      </c>
      <c r="Y60" s="40"/>
      <c r="Z60" s="16" t="s">
        <v>100</v>
      </c>
      <c r="AA60" s="17" t="s">
        <v>100</v>
      </c>
      <c r="AB60" s="40"/>
      <c r="AC60" s="16" t="s">
        <v>100</v>
      </c>
      <c r="AD60" s="17" t="s">
        <v>100</v>
      </c>
      <c r="AE60" s="40"/>
      <c r="AF60" s="16" t="s">
        <v>100</v>
      </c>
      <c r="AG60" s="17" t="s">
        <v>100</v>
      </c>
      <c r="AH60" s="40"/>
      <c r="AI60" s="16" t="s">
        <v>100</v>
      </c>
      <c r="AJ60" s="17" t="s">
        <v>100</v>
      </c>
      <c r="AK60" s="40"/>
      <c r="AL60" s="16" t="s">
        <v>100</v>
      </c>
      <c r="AM60" s="17" t="s">
        <v>100</v>
      </c>
      <c r="AN60" s="40"/>
      <c r="AO60" s="16" t="s">
        <v>100</v>
      </c>
      <c r="AP60" s="17" t="s">
        <v>100</v>
      </c>
      <c r="AQ60" s="40"/>
      <c r="AR60" s="16" t="s">
        <v>100</v>
      </c>
      <c r="AS60" s="17" t="s">
        <v>100</v>
      </c>
      <c r="AT60" s="40"/>
      <c r="AU60" s="19" t="s">
        <v>100</v>
      </c>
      <c r="AV60" s="20" t="s">
        <v>100</v>
      </c>
      <c r="AW60" s="40"/>
      <c r="AX60" s="19" t="s">
        <v>100</v>
      </c>
      <c r="AY60" s="20" t="s">
        <v>100</v>
      </c>
      <c r="AZ60" s="40"/>
      <c r="BA60" s="19" t="s">
        <v>100</v>
      </c>
      <c r="BB60" s="20" t="s">
        <v>100</v>
      </c>
      <c r="BC60" s="41"/>
    </row>
    <row r="61" spans="1:55" x14ac:dyDescent="0.25">
      <c r="A61" s="15" t="s">
        <v>685</v>
      </c>
      <c r="B61" s="16" t="s">
        <v>100</v>
      </c>
      <c r="C61" s="17" t="s">
        <v>100</v>
      </c>
      <c r="D61" s="40"/>
      <c r="E61" s="16" t="s">
        <v>100</v>
      </c>
      <c r="F61" s="17" t="s">
        <v>100</v>
      </c>
      <c r="G61" s="40"/>
      <c r="H61" s="16" t="s">
        <v>100</v>
      </c>
      <c r="I61" s="17" t="s">
        <v>100</v>
      </c>
      <c r="J61" s="40"/>
      <c r="K61" s="16" t="s">
        <v>100</v>
      </c>
      <c r="L61" s="17" t="s">
        <v>100</v>
      </c>
      <c r="M61" s="40"/>
      <c r="N61" s="16" t="s">
        <v>100</v>
      </c>
      <c r="O61" s="17" t="s">
        <v>100</v>
      </c>
      <c r="P61" s="40"/>
      <c r="Q61" s="16" t="s">
        <v>100</v>
      </c>
      <c r="R61" s="17" t="s">
        <v>100</v>
      </c>
      <c r="S61" s="40"/>
      <c r="T61" s="16" t="s">
        <v>100</v>
      </c>
      <c r="U61" s="17" t="s">
        <v>100</v>
      </c>
      <c r="V61" s="40"/>
      <c r="W61" s="16" t="s">
        <v>100</v>
      </c>
      <c r="X61" s="17" t="s">
        <v>100</v>
      </c>
      <c r="Y61" s="40"/>
      <c r="Z61" s="16" t="s">
        <v>100</v>
      </c>
      <c r="AA61" s="17" t="s">
        <v>100</v>
      </c>
      <c r="AB61" s="40"/>
      <c r="AC61" s="16" t="s">
        <v>100</v>
      </c>
      <c r="AD61" s="17" t="s">
        <v>100</v>
      </c>
      <c r="AE61" s="40"/>
      <c r="AF61" s="16" t="s">
        <v>100</v>
      </c>
      <c r="AG61" s="17" t="s">
        <v>100</v>
      </c>
      <c r="AH61" s="40"/>
      <c r="AI61" s="16" t="s">
        <v>100</v>
      </c>
      <c r="AJ61" s="17" t="s">
        <v>100</v>
      </c>
      <c r="AK61" s="40"/>
      <c r="AL61" s="16" t="s">
        <v>100</v>
      </c>
      <c r="AM61" s="17" t="s">
        <v>100</v>
      </c>
      <c r="AN61" s="40"/>
      <c r="AO61" s="16" t="s">
        <v>100</v>
      </c>
      <c r="AP61" s="17" t="s">
        <v>100</v>
      </c>
      <c r="AQ61" s="40"/>
      <c r="AR61" s="16" t="s">
        <v>100</v>
      </c>
      <c r="AS61" s="17" t="s">
        <v>100</v>
      </c>
      <c r="AT61" s="40"/>
      <c r="AU61" s="19" t="s">
        <v>100</v>
      </c>
      <c r="AV61" s="20" t="s">
        <v>100</v>
      </c>
      <c r="AW61" s="40"/>
      <c r="AX61" s="19" t="s">
        <v>100</v>
      </c>
      <c r="AY61" s="20" t="s">
        <v>100</v>
      </c>
      <c r="AZ61" s="40"/>
      <c r="BA61" s="19" t="s">
        <v>100</v>
      </c>
      <c r="BB61" s="20" t="s">
        <v>100</v>
      </c>
      <c r="BC61" s="41"/>
    </row>
    <row r="62" spans="1:55" x14ac:dyDescent="0.25">
      <c r="A62" s="79" t="s">
        <v>626</v>
      </c>
      <c r="B62" s="16"/>
      <c r="C62" s="17"/>
      <c r="D62" s="40"/>
      <c r="E62" s="16"/>
      <c r="F62" s="17"/>
      <c r="G62" s="40"/>
      <c r="H62" s="16"/>
      <c r="I62" s="17"/>
      <c r="J62" s="40"/>
      <c r="K62" s="16"/>
      <c r="L62" s="17"/>
      <c r="M62" s="40"/>
      <c r="N62" s="16"/>
      <c r="O62" s="17"/>
      <c r="P62" s="40"/>
      <c r="Q62" s="16"/>
      <c r="R62" s="17"/>
      <c r="S62" s="40"/>
      <c r="T62" s="16"/>
      <c r="U62" s="17"/>
      <c r="V62" s="40"/>
      <c r="W62" s="16"/>
      <c r="X62" s="17"/>
      <c r="Y62" s="40"/>
      <c r="Z62" s="16"/>
      <c r="AA62" s="17"/>
      <c r="AB62" s="40"/>
      <c r="AC62" s="16"/>
      <c r="AD62" s="17"/>
      <c r="AE62" s="40"/>
      <c r="AF62" s="16"/>
      <c r="AG62" s="17"/>
      <c r="AH62" s="40"/>
      <c r="AI62" s="16"/>
      <c r="AJ62" s="17"/>
      <c r="AK62" s="40"/>
      <c r="AL62" s="16"/>
      <c r="AM62" s="17"/>
      <c r="AN62" s="40"/>
      <c r="AO62" s="16"/>
      <c r="AP62" s="17"/>
      <c r="AQ62" s="40"/>
      <c r="AR62" s="16"/>
      <c r="AS62" s="17"/>
      <c r="AT62" s="40"/>
      <c r="AU62" s="19"/>
      <c r="AV62" s="20"/>
      <c r="AW62" s="40"/>
      <c r="AX62" s="19"/>
      <c r="AY62" s="20"/>
      <c r="AZ62" s="40"/>
      <c r="BA62" s="19"/>
      <c r="BB62" s="20"/>
      <c r="BC62" s="41"/>
    </row>
    <row r="63" spans="1:55" x14ac:dyDescent="0.25">
      <c r="A63" s="15" t="s">
        <v>627</v>
      </c>
      <c r="B63" s="16">
        <v>-0.40464876596554095</v>
      </c>
      <c r="C63" s="17">
        <v>4.033041463394095E-2</v>
      </c>
      <c r="D63" s="40" t="s">
        <v>101</v>
      </c>
      <c r="E63" s="16">
        <v>0.13844127541024973</v>
      </c>
      <c r="F63" s="17">
        <v>9.7478624460314744E-2</v>
      </c>
      <c r="G63" s="40" t="s">
        <v>101</v>
      </c>
      <c r="H63" s="16">
        <v>0.54309004137579076</v>
      </c>
      <c r="I63" s="17">
        <v>0.10769249026363374</v>
      </c>
      <c r="J63" s="40" t="s">
        <v>101</v>
      </c>
      <c r="K63" s="16">
        <v>-0.2906616106157161</v>
      </c>
      <c r="L63" s="17">
        <v>2.8878012250909624E-2</v>
      </c>
      <c r="M63" s="40" t="s">
        <v>101</v>
      </c>
      <c r="N63" s="16">
        <v>-4.569805691663277E-2</v>
      </c>
      <c r="O63" s="17">
        <v>8.7454175425308686E-2</v>
      </c>
      <c r="P63" s="40" t="s">
        <v>101</v>
      </c>
      <c r="Q63" s="16">
        <v>0.24496355369908329</v>
      </c>
      <c r="R63" s="17">
        <v>9.6451294233149243E-2</v>
      </c>
      <c r="S63" s="40" t="s">
        <v>101</v>
      </c>
      <c r="T63" s="16">
        <v>-0.18519718655479289</v>
      </c>
      <c r="U63" s="17">
        <v>4.6816064956690363E-2</v>
      </c>
      <c r="V63" s="40" t="s">
        <v>101</v>
      </c>
      <c r="W63" s="16">
        <v>-6.2127497020332483E-2</v>
      </c>
      <c r="X63" s="17">
        <v>7.6815224903494697E-2</v>
      </c>
      <c r="Y63" s="40" t="s">
        <v>101</v>
      </c>
      <c r="Z63" s="16">
        <v>0.12306968953446043</v>
      </c>
      <c r="AA63" s="17">
        <v>8.6302373632451634E-2</v>
      </c>
      <c r="AB63" s="40" t="s">
        <v>101</v>
      </c>
      <c r="AC63" s="16">
        <v>-0.23292499699158584</v>
      </c>
      <c r="AD63" s="17">
        <v>3.8506218426804843E-2</v>
      </c>
      <c r="AE63" s="40" t="s">
        <v>101</v>
      </c>
      <c r="AF63" s="16">
        <v>-0.53818492232681414</v>
      </c>
      <c r="AG63" s="17">
        <v>8.4735557141493542E-2</v>
      </c>
      <c r="AH63" s="40" t="s">
        <v>101</v>
      </c>
      <c r="AI63" s="16">
        <v>-0.30525992533522833</v>
      </c>
      <c r="AJ63" s="17">
        <v>0.1030492926915202</v>
      </c>
      <c r="AK63" s="40" t="s">
        <v>101</v>
      </c>
      <c r="AL63" s="16">
        <v>-0.38552688208029656</v>
      </c>
      <c r="AM63" s="17">
        <v>3.8056299442144059E-2</v>
      </c>
      <c r="AN63" s="40" t="s">
        <v>101</v>
      </c>
      <c r="AO63" s="16">
        <v>-0.45729347679846377</v>
      </c>
      <c r="AP63" s="17">
        <v>8.7791767531902348E-2</v>
      </c>
      <c r="AQ63" s="40" t="s">
        <v>101</v>
      </c>
      <c r="AR63" s="16">
        <v>-7.1766594718167154E-2</v>
      </c>
      <c r="AS63" s="17">
        <v>9.829626769042854E-2</v>
      </c>
      <c r="AT63" s="40" t="s">
        <v>101</v>
      </c>
      <c r="AU63" s="19">
        <v>44.935057875596854</v>
      </c>
      <c r="AV63" s="20">
        <v>1.9225151714215774</v>
      </c>
      <c r="AW63" s="40" t="s">
        <v>101</v>
      </c>
      <c r="AX63" s="19">
        <v>75.00104443210374</v>
      </c>
      <c r="AY63" s="20">
        <v>3.9628034095468614</v>
      </c>
      <c r="AZ63" s="40" t="s">
        <v>101</v>
      </c>
      <c r="BA63" s="19">
        <v>30.065986556506889</v>
      </c>
      <c r="BB63" s="20">
        <v>4.1445311515176231</v>
      </c>
      <c r="BC63" s="41" t="s">
        <v>101</v>
      </c>
    </row>
    <row r="64" spans="1:55" x14ac:dyDescent="0.25">
      <c r="A64" s="15" t="s">
        <v>628</v>
      </c>
      <c r="B64" s="16">
        <v>-0.72139301021556257</v>
      </c>
      <c r="C64" s="17">
        <v>5.0806942799602434E-2</v>
      </c>
      <c r="D64" s="40" t="s">
        <v>101</v>
      </c>
      <c r="E64" s="16">
        <v>4.5349338187233107E-2</v>
      </c>
      <c r="F64" s="17">
        <v>0.13676197327909059</v>
      </c>
      <c r="G64" s="40" t="s">
        <v>101</v>
      </c>
      <c r="H64" s="16">
        <v>0.76674234840279565</v>
      </c>
      <c r="I64" s="17">
        <v>0.14744283559478827</v>
      </c>
      <c r="J64" s="40" t="s">
        <v>101</v>
      </c>
      <c r="K64" s="16">
        <v>-0.32638733500579797</v>
      </c>
      <c r="L64" s="17">
        <v>5.6351685695990014E-2</v>
      </c>
      <c r="M64" s="40" t="s">
        <v>101</v>
      </c>
      <c r="N64" s="16">
        <v>-0.42755082027812175</v>
      </c>
      <c r="O64" s="17">
        <v>0.11957383303411261</v>
      </c>
      <c r="P64" s="40" t="s">
        <v>101</v>
      </c>
      <c r="Q64" s="16">
        <v>-0.10116348527232373</v>
      </c>
      <c r="R64" s="17">
        <v>0.12858406620589372</v>
      </c>
      <c r="S64" s="40" t="s">
        <v>101</v>
      </c>
      <c r="T64" s="16">
        <v>-0.3159489729360353</v>
      </c>
      <c r="U64" s="17">
        <v>5.8000062902201929E-2</v>
      </c>
      <c r="V64" s="40" t="s">
        <v>101</v>
      </c>
      <c r="W64" s="16">
        <v>-0.45308191838411505</v>
      </c>
      <c r="X64" s="17">
        <v>0.13055138813146389</v>
      </c>
      <c r="Y64" s="40" t="s">
        <v>101</v>
      </c>
      <c r="Z64" s="16">
        <v>-0.1371329454480798</v>
      </c>
      <c r="AA64" s="17">
        <v>0.14611460091721318</v>
      </c>
      <c r="AB64" s="40" t="s">
        <v>101</v>
      </c>
      <c r="AC64" s="16">
        <v>-0.11374615794663619</v>
      </c>
      <c r="AD64" s="17">
        <v>5.3323782151036968E-2</v>
      </c>
      <c r="AE64" s="40" t="s">
        <v>101</v>
      </c>
      <c r="AF64" s="16">
        <v>-0.64843180412015511</v>
      </c>
      <c r="AG64" s="17">
        <v>0.1097925224469256</v>
      </c>
      <c r="AH64" s="40" t="s">
        <v>101</v>
      </c>
      <c r="AI64" s="16">
        <v>-0.53468564617351899</v>
      </c>
      <c r="AJ64" s="17">
        <v>0.13071104751224946</v>
      </c>
      <c r="AK64" s="40" t="s">
        <v>101</v>
      </c>
      <c r="AL64" s="16">
        <v>-0.18363054258693401</v>
      </c>
      <c r="AM64" s="17">
        <v>4.3420998507698649E-2</v>
      </c>
      <c r="AN64" s="40" t="s">
        <v>101</v>
      </c>
      <c r="AO64" s="16">
        <v>-0.32845854078076253</v>
      </c>
      <c r="AP64" s="17">
        <v>0.10639842932007791</v>
      </c>
      <c r="AQ64" s="40" t="s">
        <v>101</v>
      </c>
      <c r="AR64" s="16">
        <v>-0.14482799819382855</v>
      </c>
      <c r="AS64" s="17">
        <v>0.11642072511474595</v>
      </c>
      <c r="AT64" s="40" t="s">
        <v>101</v>
      </c>
      <c r="AU64" s="19">
        <v>43.326735518427803</v>
      </c>
      <c r="AV64" s="20">
        <v>2.5287281947242191</v>
      </c>
      <c r="AW64" s="40" t="s">
        <v>101</v>
      </c>
      <c r="AX64" s="19">
        <v>73.855829109121174</v>
      </c>
      <c r="AY64" s="20">
        <v>5.8988670320585257</v>
      </c>
      <c r="AZ64" s="40" t="s">
        <v>101</v>
      </c>
      <c r="BA64" s="19">
        <v>30.529093590693368</v>
      </c>
      <c r="BB64" s="20">
        <v>6.9286516616974563</v>
      </c>
      <c r="BC64" s="41" t="s">
        <v>101</v>
      </c>
    </row>
    <row r="65" spans="1:55" x14ac:dyDescent="0.25">
      <c r="A65" s="15" t="s">
        <v>629</v>
      </c>
      <c r="B65" s="16">
        <v>-0.59208473577676524</v>
      </c>
      <c r="C65" s="17">
        <v>4.0152340805418976E-2</v>
      </c>
      <c r="D65" s="40" t="s">
        <v>101</v>
      </c>
      <c r="E65" s="16">
        <v>0.42267575122106066</v>
      </c>
      <c r="F65" s="17">
        <v>0.14173736194928896</v>
      </c>
      <c r="G65" s="40" t="s">
        <v>101</v>
      </c>
      <c r="H65" s="16">
        <v>1.014760486997826</v>
      </c>
      <c r="I65" s="17">
        <v>0.15257937224792034</v>
      </c>
      <c r="J65" s="40" t="s">
        <v>101</v>
      </c>
      <c r="K65" s="16">
        <v>-0.37001141428833617</v>
      </c>
      <c r="L65" s="17">
        <v>3.6022602560443644E-2</v>
      </c>
      <c r="M65" s="40" t="s">
        <v>101</v>
      </c>
      <c r="N65" s="16">
        <v>-0.12418371252662219</v>
      </c>
      <c r="O65" s="17">
        <v>0.11332544298169421</v>
      </c>
      <c r="P65" s="40" t="s">
        <v>101</v>
      </c>
      <c r="Q65" s="16">
        <v>0.24582770176171392</v>
      </c>
      <c r="R65" s="17">
        <v>0.12210686970609975</v>
      </c>
      <c r="S65" s="40" t="s">
        <v>101</v>
      </c>
      <c r="T65" s="16">
        <v>-0.27643293937317276</v>
      </c>
      <c r="U65" s="17">
        <v>4.777159999205087E-2</v>
      </c>
      <c r="V65" s="40" t="s">
        <v>101</v>
      </c>
      <c r="W65" s="16">
        <v>-1.4888556473693299E-2</v>
      </c>
      <c r="X65" s="17">
        <v>0.1104385430449685</v>
      </c>
      <c r="Y65" s="40" t="s">
        <v>101</v>
      </c>
      <c r="Z65" s="16">
        <v>0.26154438289947946</v>
      </c>
      <c r="AA65" s="17">
        <v>0.12594140172615625</v>
      </c>
      <c r="AB65" s="40" t="s">
        <v>101</v>
      </c>
      <c r="AC65" s="16">
        <v>-0.27969584300627498</v>
      </c>
      <c r="AD65" s="17">
        <v>3.9629821244532792E-2</v>
      </c>
      <c r="AE65" s="40" t="s">
        <v>101</v>
      </c>
      <c r="AF65" s="16">
        <v>-0.61680814410676255</v>
      </c>
      <c r="AG65" s="17">
        <v>0.10040151236156857</v>
      </c>
      <c r="AH65" s="40" t="s">
        <v>101</v>
      </c>
      <c r="AI65" s="16">
        <v>-0.33711230110048757</v>
      </c>
      <c r="AJ65" s="17">
        <v>0.1145060593275968</v>
      </c>
      <c r="AK65" s="40" t="s">
        <v>101</v>
      </c>
      <c r="AL65" s="16">
        <v>-0.38544468565910017</v>
      </c>
      <c r="AM65" s="17">
        <v>3.8071735059871714E-2</v>
      </c>
      <c r="AN65" s="40" t="s">
        <v>101</v>
      </c>
      <c r="AO65" s="16">
        <v>-0.41672716518807917</v>
      </c>
      <c r="AP65" s="17">
        <v>0.10512818713771348</v>
      </c>
      <c r="AQ65" s="40" t="s">
        <v>101</v>
      </c>
      <c r="AR65" s="16">
        <v>-3.1282479528979078E-2</v>
      </c>
      <c r="AS65" s="17">
        <v>0.11606914992331083</v>
      </c>
      <c r="AT65" s="40" t="s">
        <v>101</v>
      </c>
      <c r="AU65" s="19">
        <v>34.315119605521012</v>
      </c>
      <c r="AV65" s="20">
        <v>1.9522854555337694</v>
      </c>
      <c r="AW65" s="40" t="s">
        <v>101</v>
      </c>
      <c r="AX65" s="19">
        <v>71.660245582882453</v>
      </c>
      <c r="AY65" s="20">
        <v>4.9301932245113997</v>
      </c>
      <c r="AZ65" s="40" t="s">
        <v>101</v>
      </c>
      <c r="BA65" s="19">
        <v>37.345125977361434</v>
      </c>
      <c r="BB65" s="20">
        <v>5.336118454834919</v>
      </c>
      <c r="BC65" s="41" t="s">
        <v>101</v>
      </c>
    </row>
    <row r="66" spans="1:55" x14ac:dyDescent="0.25">
      <c r="A66" s="15" t="s">
        <v>630</v>
      </c>
      <c r="B66" s="16">
        <v>-0.49324134690519472</v>
      </c>
      <c r="C66" s="17">
        <v>4.2212042432911406E-2</v>
      </c>
      <c r="D66" s="40" t="s">
        <v>101</v>
      </c>
      <c r="E66" s="16">
        <v>9.1614250547695272E-2</v>
      </c>
      <c r="F66" s="17">
        <v>0.13888367215364289</v>
      </c>
      <c r="G66" s="40" t="s">
        <v>101</v>
      </c>
      <c r="H66" s="16">
        <v>0.58485559745288995</v>
      </c>
      <c r="I66" s="17">
        <v>0.14475125621758725</v>
      </c>
      <c r="J66" s="40" t="s">
        <v>101</v>
      </c>
      <c r="K66" s="16">
        <v>-0.3493646214522555</v>
      </c>
      <c r="L66" s="17">
        <v>5.0647303443988066E-2</v>
      </c>
      <c r="M66" s="40" t="s">
        <v>101</v>
      </c>
      <c r="N66" s="16">
        <v>-0.17981796248153434</v>
      </c>
      <c r="O66" s="17">
        <v>0.10894679207007479</v>
      </c>
      <c r="P66" s="40" t="s">
        <v>101</v>
      </c>
      <c r="Q66" s="16">
        <v>0.16954665897072116</v>
      </c>
      <c r="R66" s="17">
        <v>0.11875832186146516</v>
      </c>
      <c r="S66" s="40" t="s">
        <v>101</v>
      </c>
      <c r="T66" s="16">
        <v>-0.27368698760355914</v>
      </c>
      <c r="U66" s="17">
        <v>4.8294651534338005E-2</v>
      </c>
      <c r="V66" s="40" t="s">
        <v>101</v>
      </c>
      <c r="W66" s="16">
        <v>-0.3457023367993538</v>
      </c>
      <c r="X66" s="17">
        <v>0.10400935779068025</v>
      </c>
      <c r="Y66" s="40" t="s">
        <v>101</v>
      </c>
      <c r="Z66" s="16">
        <v>-7.2015349195794651E-2</v>
      </c>
      <c r="AA66" s="17">
        <v>0.11731514580999471</v>
      </c>
      <c r="AB66" s="40" t="s">
        <v>101</v>
      </c>
      <c r="AC66" s="16">
        <v>-0.23060430780942487</v>
      </c>
      <c r="AD66" s="17">
        <v>3.8551063835895606E-2</v>
      </c>
      <c r="AE66" s="40" t="s">
        <v>101</v>
      </c>
      <c r="AF66" s="16">
        <v>-0.32100204176903613</v>
      </c>
      <c r="AG66" s="17">
        <v>0.10078225704925915</v>
      </c>
      <c r="AH66" s="40" t="s">
        <v>101</v>
      </c>
      <c r="AI66" s="16">
        <v>-9.0397733959611232E-2</v>
      </c>
      <c r="AJ66" s="17">
        <v>0.11281070779739892</v>
      </c>
      <c r="AK66" s="40" t="s">
        <v>101</v>
      </c>
      <c r="AL66" s="16">
        <v>-0.43718300765983131</v>
      </c>
      <c r="AM66" s="17">
        <v>4.3813932995444983E-2</v>
      </c>
      <c r="AN66" s="40" t="s">
        <v>101</v>
      </c>
      <c r="AO66" s="16">
        <v>-0.59461294372494844</v>
      </c>
      <c r="AP66" s="17">
        <v>0.10928352755093271</v>
      </c>
      <c r="AQ66" s="40" t="s">
        <v>101</v>
      </c>
      <c r="AR66" s="16">
        <v>-0.1574299360651171</v>
      </c>
      <c r="AS66" s="17">
        <v>0.12536429175690439</v>
      </c>
      <c r="AT66" s="40" t="s">
        <v>101</v>
      </c>
      <c r="AU66" s="19">
        <v>38.681262783083326</v>
      </c>
      <c r="AV66" s="20">
        <v>1.7783717000988433</v>
      </c>
      <c r="AW66" s="40" t="s">
        <v>101</v>
      </c>
      <c r="AX66" s="19">
        <v>60.206312507712134</v>
      </c>
      <c r="AY66" s="20">
        <v>6.3162509731169783</v>
      </c>
      <c r="AZ66" s="40" t="s">
        <v>101</v>
      </c>
      <c r="BA66" s="19">
        <v>21.525049724628818</v>
      </c>
      <c r="BB66" s="20">
        <v>7.0505624678176604</v>
      </c>
      <c r="BC66" s="41" t="s">
        <v>101</v>
      </c>
    </row>
    <row r="67" spans="1:55" s="29" customFormat="1" x14ac:dyDescent="0.25">
      <c r="A67" s="369" t="s">
        <v>631</v>
      </c>
      <c r="B67" s="371"/>
      <c r="C67" s="372"/>
      <c r="D67" s="373"/>
      <c r="E67" s="371"/>
      <c r="F67" s="372"/>
      <c r="G67" s="373"/>
      <c r="H67" s="371"/>
      <c r="I67" s="372"/>
      <c r="J67" s="373"/>
      <c r="K67" s="371"/>
      <c r="L67" s="372"/>
      <c r="M67" s="373"/>
      <c r="N67" s="371"/>
      <c r="O67" s="372"/>
      <c r="P67" s="373"/>
      <c r="Q67" s="371"/>
      <c r="R67" s="372"/>
      <c r="S67" s="373"/>
      <c r="T67" s="371"/>
      <c r="U67" s="372"/>
      <c r="V67" s="373"/>
      <c r="W67" s="371"/>
      <c r="X67" s="372"/>
      <c r="Y67" s="373"/>
      <c r="Z67" s="371"/>
      <c r="AA67" s="372"/>
      <c r="AB67" s="373"/>
      <c r="AC67" s="371"/>
      <c r="AD67" s="372"/>
      <c r="AE67" s="373"/>
      <c r="AF67" s="371"/>
      <c r="AG67" s="372"/>
      <c r="AH67" s="373"/>
      <c r="AI67" s="371"/>
      <c r="AJ67" s="372"/>
      <c r="AK67" s="373"/>
      <c r="AL67" s="371"/>
      <c r="AM67" s="372"/>
      <c r="AN67" s="373"/>
      <c r="AO67" s="371"/>
      <c r="AP67" s="372"/>
      <c r="AQ67" s="373"/>
      <c r="AR67" s="371"/>
      <c r="AS67" s="372"/>
      <c r="AT67" s="373"/>
      <c r="AU67" s="386"/>
      <c r="AV67" s="379"/>
      <c r="AW67" s="373"/>
      <c r="AX67" s="386"/>
      <c r="AY67" s="379"/>
      <c r="AZ67" s="373"/>
      <c r="BA67" s="386"/>
      <c r="BB67" s="379"/>
      <c r="BC67" s="375"/>
    </row>
    <row r="68" spans="1:55" x14ac:dyDescent="0.25">
      <c r="A68" s="79" t="s">
        <v>632</v>
      </c>
      <c r="B68" s="16"/>
      <c r="C68" s="17"/>
      <c r="D68" s="40"/>
      <c r="E68" s="16"/>
      <c r="F68" s="17"/>
      <c r="G68" s="40"/>
      <c r="H68" s="16"/>
      <c r="I68" s="17"/>
      <c r="J68" s="40"/>
      <c r="K68" s="16"/>
      <c r="L68" s="17"/>
      <c r="M68" s="40"/>
      <c r="N68" s="16"/>
      <c r="O68" s="17"/>
      <c r="P68" s="40"/>
      <c r="Q68" s="16"/>
      <c r="R68" s="17"/>
      <c r="S68" s="40"/>
      <c r="T68" s="16"/>
      <c r="U68" s="17"/>
      <c r="V68" s="40"/>
      <c r="W68" s="16"/>
      <c r="X68" s="17"/>
      <c r="Y68" s="40"/>
      <c r="Z68" s="16"/>
      <c r="AA68" s="17"/>
      <c r="AB68" s="40"/>
      <c r="AC68" s="16"/>
      <c r="AD68" s="17"/>
      <c r="AE68" s="40"/>
      <c r="AF68" s="16"/>
      <c r="AG68" s="17"/>
      <c r="AH68" s="40"/>
      <c r="AI68" s="16"/>
      <c r="AJ68" s="17"/>
      <c r="AK68" s="40"/>
      <c r="AL68" s="16"/>
      <c r="AM68" s="17"/>
      <c r="AN68" s="40"/>
      <c r="AO68" s="16"/>
      <c r="AP68" s="17"/>
      <c r="AQ68" s="40"/>
      <c r="AR68" s="16"/>
      <c r="AS68" s="17"/>
      <c r="AT68" s="40"/>
      <c r="AU68" s="19"/>
      <c r="AV68" s="20"/>
      <c r="AW68" s="40"/>
      <c r="AX68" s="19"/>
      <c r="AY68" s="20"/>
      <c r="AZ68" s="40"/>
      <c r="BA68" s="19"/>
      <c r="BB68" s="20"/>
      <c r="BC68" s="41"/>
    </row>
    <row r="69" spans="1:55" x14ac:dyDescent="0.25">
      <c r="A69" s="15" t="s">
        <v>633</v>
      </c>
      <c r="B69" s="16">
        <v>-0.12860710828661043</v>
      </c>
      <c r="C69" s="17">
        <v>6.5564611192465191E-2</v>
      </c>
      <c r="D69" s="40" t="s">
        <v>101</v>
      </c>
      <c r="E69" s="16">
        <v>0.52658198204716622</v>
      </c>
      <c r="F69" s="17">
        <v>0.20562913244474235</v>
      </c>
      <c r="G69" s="40" t="s">
        <v>101</v>
      </c>
      <c r="H69" s="16">
        <v>0.65518909033377659</v>
      </c>
      <c r="I69" s="17">
        <v>0.23073934471066335</v>
      </c>
      <c r="J69" s="40" t="s">
        <v>101</v>
      </c>
      <c r="K69" s="16">
        <v>-5.4981007760005945E-2</v>
      </c>
      <c r="L69" s="17">
        <v>7.5104099076679962E-2</v>
      </c>
      <c r="M69" s="40" t="s">
        <v>101</v>
      </c>
      <c r="N69" s="16">
        <v>0.3072520125103102</v>
      </c>
      <c r="O69" s="17">
        <v>0.19130370705248695</v>
      </c>
      <c r="P69" s="40" t="s">
        <v>101</v>
      </c>
      <c r="Q69" s="16">
        <v>0.36223302027031612</v>
      </c>
      <c r="R69" s="17">
        <v>0.21697533121271037</v>
      </c>
      <c r="S69" s="40" t="s">
        <v>101</v>
      </c>
      <c r="T69" s="16">
        <v>-0.54299741629738552</v>
      </c>
      <c r="U69" s="17">
        <v>9.9840046246294598E-2</v>
      </c>
      <c r="V69" s="40" t="s">
        <v>101</v>
      </c>
      <c r="W69" s="16" t="s">
        <v>140</v>
      </c>
      <c r="X69" s="17" t="s">
        <v>140</v>
      </c>
      <c r="Y69" s="40" t="s">
        <v>101</v>
      </c>
      <c r="Z69" s="16" t="s">
        <v>140</v>
      </c>
      <c r="AA69" s="17" t="s">
        <v>140</v>
      </c>
      <c r="AB69" s="40" t="s">
        <v>101</v>
      </c>
      <c r="AC69" s="16">
        <v>-8.2448581344982202E-2</v>
      </c>
      <c r="AD69" s="17">
        <v>8.3623889668982931E-2</v>
      </c>
      <c r="AE69" s="40" t="s">
        <v>179</v>
      </c>
      <c r="AF69" s="16">
        <v>-0.13710067641018872</v>
      </c>
      <c r="AG69" s="17">
        <v>0.17532558967681255</v>
      </c>
      <c r="AH69" s="40" t="s">
        <v>101</v>
      </c>
      <c r="AI69" s="16">
        <v>-5.4652095065206518E-2</v>
      </c>
      <c r="AJ69" s="17">
        <v>0.20173368322378651</v>
      </c>
      <c r="AK69" s="40" t="s">
        <v>179</v>
      </c>
      <c r="AL69" s="16">
        <v>-0.15816469065900962</v>
      </c>
      <c r="AM69" s="17">
        <v>5.9124520940548549E-2</v>
      </c>
      <c r="AN69" s="40" t="s">
        <v>101</v>
      </c>
      <c r="AO69" s="16">
        <v>-0.37753097070645242</v>
      </c>
      <c r="AP69" s="17">
        <v>0.22165655178434582</v>
      </c>
      <c r="AQ69" s="40" t="s">
        <v>101</v>
      </c>
      <c r="AR69" s="16">
        <v>-0.2193662800474428</v>
      </c>
      <c r="AS69" s="17">
        <v>0.25540215111667297</v>
      </c>
      <c r="AT69" s="40" t="s">
        <v>101</v>
      </c>
      <c r="AU69" s="19">
        <v>59.354941612729093</v>
      </c>
      <c r="AV69" s="20">
        <v>4.9472010398140318</v>
      </c>
      <c r="AW69" s="40" t="s">
        <v>101</v>
      </c>
      <c r="AX69" s="19">
        <v>75.146012160470548</v>
      </c>
      <c r="AY69" s="20">
        <v>9.9194445560947386</v>
      </c>
      <c r="AZ69" s="40" t="s">
        <v>101</v>
      </c>
      <c r="BA69" s="19">
        <v>15.791070547741468</v>
      </c>
      <c r="BB69" s="20">
        <v>11.58407447812597</v>
      </c>
      <c r="BC69" s="41" t="s">
        <v>101</v>
      </c>
    </row>
    <row r="70" spans="1:55" x14ac:dyDescent="0.25">
      <c r="A70" s="15" t="s">
        <v>634</v>
      </c>
      <c r="B70" s="16">
        <v>-0.22627961534857058</v>
      </c>
      <c r="C70" s="17">
        <v>4.653150259766059E-2</v>
      </c>
      <c r="D70" s="40" t="s">
        <v>101</v>
      </c>
      <c r="E70" s="16">
        <v>0.31060579796990662</v>
      </c>
      <c r="F70" s="17">
        <v>0.1772535617068261</v>
      </c>
      <c r="G70" s="40" t="s">
        <v>101</v>
      </c>
      <c r="H70" s="16">
        <v>0.53688541331847706</v>
      </c>
      <c r="I70" s="17">
        <v>0.18959485197754661</v>
      </c>
      <c r="J70" s="40" t="s">
        <v>101</v>
      </c>
      <c r="K70" s="16">
        <v>0.10616776283052508</v>
      </c>
      <c r="L70" s="17">
        <v>6.971011106545838E-2</v>
      </c>
      <c r="M70" s="40" t="s">
        <v>101</v>
      </c>
      <c r="N70" s="16">
        <v>0.64271913972370909</v>
      </c>
      <c r="O70" s="17">
        <v>0.12434320412260218</v>
      </c>
      <c r="P70" s="40" t="s">
        <v>101</v>
      </c>
      <c r="Q70" s="16">
        <v>0.53655137689318411</v>
      </c>
      <c r="R70" s="17">
        <v>0.15308378481639925</v>
      </c>
      <c r="S70" s="40" t="s">
        <v>101</v>
      </c>
      <c r="T70" s="16">
        <v>-0.31702666626758425</v>
      </c>
      <c r="U70" s="17">
        <v>7.07261603294536E-2</v>
      </c>
      <c r="V70" s="40" t="s">
        <v>101</v>
      </c>
      <c r="W70" s="16">
        <v>-0.31498589143614047</v>
      </c>
      <c r="X70" s="17">
        <v>0.14493018844201744</v>
      </c>
      <c r="Y70" s="40" t="s">
        <v>101</v>
      </c>
      <c r="Z70" s="16">
        <v>2.0407748314437732E-3</v>
      </c>
      <c r="AA70" s="17">
        <v>0.15662566318469848</v>
      </c>
      <c r="AB70" s="40" t="s">
        <v>101</v>
      </c>
      <c r="AC70" s="16">
        <v>0.16506644777277055</v>
      </c>
      <c r="AD70" s="17">
        <v>4.1798382217101866E-2</v>
      </c>
      <c r="AE70" s="40" t="s">
        <v>101</v>
      </c>
      <c r="AF70" s="16">
        <v>3.114195160626191E-2</v>
      </c>
      <c r="AG70" s="17">
        <v>0.10868931783983783</v>
      </c>
      <c r="AH70" s="40" t="s">
        <v>101</v>
      </c>
      <c r="AI70" s="16">
        <v>-0.13392449616650862</v>
      </c>
      <c r="AJ70" s="17">
        <v>0.1175268189340738</v>
      </c>
      <c r="AK70" s="40" t="s">
        <v>101</v>
      </c>
      <c r="AL70" s="16">
        <v>0.12764301202174122</v>
      </c>
      <c r="AM70" s="17">
        <v>5.0116224907200836E-2</v>
      </c>
      <c r="AN70" s="40" t="s">
        <v>101</v>
      </c>
      <c r="AO70" s="16">
        <v>0.12272113603381296</v>
      </c>
      <c r="AP70" s="17">
        <v>0.13073674434792071</v>
      </c>
      <c r="AQ70" s="40" t="s">
        <v>101</v>
      </c>
      <c r="AR70" s="16">
        <v>-4.9218759879282306E-3</v>
      </c>
      <c r="AS70" s="17">
        <v>0.14703630816981955</v>
      </c>
      <c r="AT70" s="40" t="s">
        <v>101</v>
      </c>
      <c r="AU70" s="19">
        <v>49.200161750705298</v>
      </c>
      <c r="AV70" s="20">
        <v>3.3920506352932636</v>
      </c>
      <c r="AW70" s="40" t="s">
        <v>101</v>
      </c>
      <c r="AX70" s="19">
        <v>77.749942367816715</v>
      </c>
      <c r="AY70" s="20">
        <v>6.6637536931039367</v>
      </c>
      <c r="AZ70" s="40" t="s">
        <v>101</v>
      </c>
      <c r="BA70" s="19">
        <v>28.549780617111413</v>
      </c>
      <c r="BB70" s="20">
        <v>7.759378113177517</v>
      </c>
      <c r="BC70" s="41" t="s">
        <v>101</v>
      </c>
    </row>
    <row r="71" spans="1:55" x14ac:dyDescent="0.25">
      <c r="A71" s="15" t="s">
        <v>635</v>
      </c>
      <c r="B71" s="16">
        <v>-0.21232655363337508</v>
      </c>
      <c r="C71" s="17">
        <v>4.653392779963203E-2</v>
      </c>
      <c r="D71" s="40" t="s">
        <v>101</v>
      </c>
      <c r="E71" s="16">
        <v>0.36026374316408072</v>
      </c>
      <c r="F71" s="17">
        <v>0.17439669797660473</v>
      </c>
      <c r="G71" s="40" t="s">
        <v>101</v>
      </c>
      <c r="H71" s="16">
        <v>0.57259029679745588</v>
      </c>
      <c r="I71" s="17">
        <v>0.18415629067063616</v>
      </c>
      <c r="J71" s="40" t="s">
        <v>101</v>
      </c>
      <c r="K71" s="16">
        <v>0.15671528074396535</v>
      </c>
      <c r="L71" s="17">
        <v>6.381555879867816E-2</v>
      </c>
      <c r="M71" s="40" t="s">
        <v>101</v>
      </c>
      <c r="N71" s="16">
        <v>0.47446198385753591</v>
      </c>
      <c r="O71" s="17">
        <v>0.16303543073589968</v>
      </c>
      <c r="P71" s="40" t="s">
        <v>101</v>
      </c>
      <c r="Q71" s="16">
        <v>0.31774670311357056</v>
      </c>
      <c r="R71" s="17">
        <v>0.18187811526508593</v>
      </c>
      <c r="S71" s="40" t="s">
        <v>101</v>
      </c>
      <c r="T71" s="16">
        <v>-0.40229885223564638</v>
      </c>
      <c r="U71" s="17">
        <v>6.3850944093335193E-2</v>
      </c>
      <c r="V71" s="40" t="s">
        <v>101</v>
      </c>
      <c r="W71" s="16">
        <v>-0.14324927793381922</v>
      </c>
      <c r="X71" s="17">
        <v>0.16608811630670056</v>
      </c>
      <c r="Y71" s="40" t="s">
        <v>101</v>
      </c>
      <c r="Z71" s="16">
        <v>0.25904957430182723</v>
      </c>
      <c r="AA71" s="17">
        <v>0.17779777067036262</v>
      </c>
      <c r="AB71" s="40" t="s">
        <v>101</v>
      </c>
      <c r="AC71" s="16">
        <v>6.2963707164783809E-3</v>
      </c>
      <c r="AD71" s="17">
        <v>4.9303139469272034E-2</v>
      </c>
      <c r="AE71" s="40" t="s">
        <v>101</v>
      </c>
      <c r="AF71" s="16">
        <v>-9.3313920785016324E-2</v>
      </c>
      <c r="AG71" s="17">
        <v>0.16336758300418988</v>
      </c>
      <c r="AH71" s="40" t="s">
        <v>101</v>
      </c>
      <c r="AI71" s="16">
        <v>-9.961029150149471E-2</v>
      </c>
      <c r="AJ71" s="17">
        <v>0.17835461564965574</v>
      </c>
      <c r="AK71" s="40" t="s">
        <v>101</v>
      </c>
      <c r="AL71" s="16">
        <v>-0.17994893942332957</v>
      </c>
      <c r="AM71" s="17">
        <v>6.3553504318132531E-2</v>
      </c>
      <c r="AN71" s="40" t="s">
        <v>101</v>
      </c>
      <c r="AO71" s="16">
        <v>-5.3125784495526629E-2</v>
      </c>
      <c r="AP71" s="17">
        <v>0.15163924016887287</v>
      </c>
      <c r="AQ71" s="40" t="s">
        <v>101</v>
      </c>
      <c r="AR71" s="16">
        <v>0.12682315492780297</v>
      </c>
      <c r="AS71" s="17">
        <v>0.17480821666007051</v>
      </c>
      <c r="AT71" s="40" t="s">
        <v>101</v>
      </c>
      <c r="AU71" s="19">
        <v>48.704012285785979</v>
      </c>
      <c r="AV71" s="20">
        <v>3.0921688327579693</v>
      </c>
      <c r="AW71" s="40" t="s">
        <v>101</v>
      </c>
      <c r="AX71" s="19">
        <v>80.746789555777269</v>
      </c>
      <c r="AY71" s="20">
        <v>6.9751847177670996</v>
      </c>
      <c r="AZ71" s="40" t="s">
        <v>101</v>
      </c>
      <c r="BA71" s="19">
        <v>32.042777269991291</v>
      </c>
      <c r="BB71" s="20">
        <v>8.0460296118151788</v>
      </c>
      <c r="BC71" s="41" t="s">
        <v>101</v>
      </c>
    </row>
    <row r="72" spans="1:55" x14ac:dyDescent="0.25">
      <c r="A72" s="15" t="s">
        <v>636</v>
      </c>
      <c r="B72" s="16">
        <v>-0.14554929391457652</v>
      </c>
      <c r="C72" s="17">
        <v>3.3714087833731067E-2</v>
      </c>
      <c r="D72" s="40" t="s">
        <v>101</v>
      </c>
      <c r="E72" s="16">
        <v>0.3958683029075129</v>
      </c>
      <c r="F72" s="17">
        <v>0.20678703374899718</v>
      </c>
      <c r="G72" s="40" t="s">
        <v>101</v>
      </c>
      <c r="H72" s="16">
        <v>0.54141759682208945</v>
      </c>
      <c r="I72" s="17">
        <v>0.2141628390240746</v>
      </c>
      <c r="J72" s="40" t="s">
        <v>101</v>
      </c>
      <c r="K72" s="16">
        <v>0.10613163135273285</v>
      </c>
      <c r="L72" s="17">
        <v>5.2268385898888478E-2</v>
      </c>
      <c r="M72" s="40" t="s">
        <v>101</v>
      </c>
      <c r="N72" s="16">
        <v>0.53012585723000527</v>
      </c>
      <c r="O72" s="17">
        <v>0.2057707487044351</v>
      </c>
      <c r="P72" s="40" t="s">
        <v>101</v>
      </c>
      <c r="Q72" s="16">
        <v>0.42399422587727242</v>
      </c>
      <c r="R72" s="17">
        <v>0.21667544239524925</v>
      </c>
      <c r="S72" s="40" t="s">
        <v>101</v>
      </c>
      <c r="T72" s="16">
        <v>-0.15886484698841191</v>
      </c>
      <c r="U72" s="17">
        <v>6.6376466232628079E-2</v>
      </c>
      <c r="V72" s="40" t="s">
        <v>179</v>
      </c>
      <c r="W72" s="16">
        <v>-0.13878535760466479</v>
      </c>
      <c r="X72" s="17">
        <v>0.20111227074903942</v>
      </c>
      <c r="Y72" s="40" t="s">
        <v>101</v>
      </c>
      <c r="Z72" s="16">
        <v>2.0079489383747096E-2</v>
      </c>
      <c r="AA72" s="17">
        <v>0.21251640479305747</v>
      </c>
      <c r="AB72" s="40" t="s">
        <v>179</v>
      </c>
      <c r="AC72" s="16">
        <v>0.17576985488509891</v>
      </c>
      <c r="AD72" s="17">
        <v>3.5474078365650488E-2</v>
      </c>
      <c r="AE72" s="40" t="s">
        <v>179</v>
      </c>
      <c r="AF72" s="16">
        <v>6.6808637818301361E-2</v>
      </c>
      <c r="AG72" s="17">
        <v>0.13371292069722288</v>
      </c>
      <c r="AH72" s="40" t="s">
        <v>101</v>
      </c>
      <c r="AI72" s="16">
        <v>-0.10896121706679754</v>
      </c>
      <c r="AJ72" s="17">
        <v>0.14453754495394441</v>
      </c>
      <c r="AK72" s="40" t="s">
        <v>179</v>
      </c>
      <c r="AL72" s="16">
        <v>-5.1833097925551089E-4</v>
      </c>
      <c r="AM72" s="17">
        <v>5.4106915849740332E-2</v>
      </c>
      <c r="AN72" s="40" t="s">
        <v>179</v>
      </c>
      <c r="AO72" s="16">
        <v>6.7038543420961591E-2</v>
      </c>
      <c r="AP72" s="17">
        <v>0.21704192506203904</v>
      </c>
      <c r="AQ72" s="40" t="s">
        <v>101</v>
      </c>
      <c r="AR72" s="16">
        <v>6.7556874400217057E-2</v>
      </c>
      <c r="AS72" s="17">
        <v>0.23719303875321562</v>
      </c>
      <c r="AT72" s="40" t="s">
        <v>179</v>
      </c>
      <c r="AU72" s="19">
        <v>46.553172669961931</v>
      </c>
      <c r="AV72" s="20">
        <v>2.4810639135789256</v>
      </c>
      <c r="AW72" s="40" t="s">
        <v>101</v>
      </c>
      <c r="AX72" s="19">
        <v>77.705249076347854</v>
      </c>
      <c r="AY72" s="20">
        <v>7.868025827115102</v>
      </c>
      <c r="AZ72" s="40" t="s">
        <v>101</v>
      </c>
      <c r="BA72" s="19">
        <v>31.152076406385937</v>
      </c>
      <c r="BB72" s="20">
        <v>8.4568421672421437</v>
      </c>
      <c r="BC72" s="41" t="s">
        <v>101</v>
      </c>
    </row>
    <row r="73" spans="1:55" x14ac:dyDescent="0.25">
      <c r="A73" s="79" t="s">
        <v>637</v>
      </c>
      <c r="B73" s="16"/>
      <c r="C73" s="17"/>
      <c r="D73" s="40"/>
      <c r="E73" s="16"/>
      <c r="F73" s="17"/>
      <c r="G73" s="40"/>
      <c r="H73" s="16"/>
      <c r="I73" s="17"/>
      <c r="J73" s="40"/>
      <c r="K73" s="16"/>
      <c r="L73" s="17"/>
      <c r="M73" s="40"/>
      <c r="N73" s="16"/>
      <c r="O73" s="17"/>
      <c r="P73" s="40"/>
      <c r="Q73" s="16"/>
      <c r="R73" s="17"/>
      <c r="S73" s="40"/>
      <c r="T73" s="16"/>
      <c r="U73" s="17"/>
      <c r="V73" s="40"/>
      <c r="W73" s="16"/>
      <c r="X73" s="17"/>
      <c r="Y73" s="40"/>
      <c r="Z73" s="16"/>
      <c r="AA73" s="17"/>
      <c r="AB73" s="40"/>
      <c r="AC73" s="16"/>
      <c r="AD73" s="17"/>
      <c r="AE73" s="40"/>
      <c r="AF73" s="16"/>
      <c r="AG73" s="17"/>
      <c r="AH73" s="40"/>
      <c r="AI73" s="16"/>
      <c r="AJ73" s="17"/>
      <c r="AK73" s="40"/>
      <c r="AL73" s="16"/>
      <c r="AM73" s="17"/>
      <c r="AN73" s="40"/>
      <c r="AO73" s="16"/>
      <c r="AP73" s="17"/>
      <c r="AQ73" s="40"/>
      <c r="AR73" s="16"/>
      <c r="AS73" s="17"/>
      <c r="AT73" s="40"/>
      <c r="AU73" s="19"/>
      <c r="AV73" s="20"/>
      <c r="AW73" s="40"/>
      <c r="AX73" s="19"/>
      <c r="AY73" s="20"/>
      <c r="AZ73" s="40"/>
      <c r="BA73" s="19"/>
      <c r="BB73" s="20"/>
      <c r="BC73" s="41"/>
    </row>
    <row r="74" spans="1:55" x14ac:dyDescent="0.25">
      <c r="A74" s="15" t="s">
        <v>638</v>
      </c>
      <c r="B74" s="16">
        <v>0.40913243790545634</v>
      </c>
      <c r="C74" s="17">
        <v>4.8712678143263265E-2</v>
      </c>
      <c r="D74" s="40" t="s">
        <v>101</v>
      </c>
      <c r="E74" s="16" t="s">
        <v>140</v>
      </c>
      <c r="F74" s="17" t="s">
        <v>140</v>
      </c>
      <c r="G74" s="40" t="s">
        <v>101</v>
      </c>
      <c r="H74" s="16" t="s">
        <v>140</v>
      </c>
      <c r="I74" s="17" t="s">
        <v>140</v>
      </c>
      <c r="J74" s="40" t="s">
        <v>101</v>
      </c>
      <c r="K74" s="16">
        <v>0.30259375642923569</v>
      </c>
      <c r="L74" s="17">
        <v>0.10026922348634183</v>
      </c>
      <c r="M74" s="40" t="s">
        <v>179</v>
      </c>
      <c r="N74" s="16" t="s">
        <v>140</v>
      </c>
      <c r="O74" s="17" t="s">
        <v>140</v>
      </c>
      <c r="P74" s="40" t="s">
        <v>101</v>
      </c>
      <c r="Q74" s="16" t="s">
        <v>140</v>
      </c>
      <c r="R74" s="17" t="s">
        <v>140</v>
      </c>
      <c r="S74" s="40" t="s">
        <v>101</v>
      </c>
      <c r="T74" s="16">
        <v>0.5245380687598008</v>
      </c>
      <c r="U74" s="17">
        <v>0.10551022294966876</v>
      </c>
      <c r="V74" s="40" t="s">
        <v>179</v>
      </c>
      <c r="W74" s="16" t="s">
        <v>140</v>
      </c>
      <c r="X74" s="17" t="s">
        <v>140</v>
      </c>
      <c r="Y74" s="40" t="s">
        <v>101</v>
      </c>
      <c r="Z74" s="16" t="s">
        <v>140</v>
      </c>
      <c r="AA74" s="17" t="s">
        <v>140</v>
      </c>
      <c r="AB74" s="40" t="s">
        <v>101</v>
      </c>
      <c r="AC74" s="16">
        <v>0.16550506388089414</v>
      </c>
      <c r="AD74" s="17">
        <v>7.2364886977719173E-2</v>
      </c>
      <c r="AE74" s="40" t="s">
        <v>179</v>
      </c>
      <c r="AF74" s="16" t="s">
        <v>140</v>
      </c>
      <c r="AG74" s="17" t="s">
        <v>140</v>
      </c>
      <c r="AH74" s="40" t="s">
        <v>101</v>
      </c>
      <c r="AI74" s="16" t="s">
        <v>140</v>
      </c>
      <c r="AJ74" s="17" t="s">
        <v>140</v>
      </c>
      <c r="AK74" s="40" t="s">
        <v>101</v>
      </c>
      <c r="AL74" s="16">
        <v>-5.501261474199233E-2</v>
      </c>
      <c r="AM74" s="17">
        <v>0.10974637450250839</v>
      </c>
      <c r="AN74" s="40" t="s">
        <v>179</v>
      </c>
      <c r="AO74" s="16" t="s">
        <v>140</v>
      </c>
      <c r="AP74" s="17" t="s">
        <v>140</v>
      </c>
      <c r="AQ74" s="40" t="s">
        <v>101</v>
      </c>
      <c r="AR74" s="16" t="s">
        <v>140</v>
      </c>
      <c r="AS74" s="17" t="s">
        <v>140</v>
      </c>
      <c r="AT74" s="40" t="s">
        <v>101</v>
      </c>
      <c r="AU74" s="19">
        <v>56.490708150025718</v>
      </c>
      <c r="AV74" s="20">
        <v>5.2642340940138128</v>
      </c>
      <c r="AW74" s="40" t="s">
        <v>101</v>
      </c>
      <c r="AX74" s="19" t="s">
        <v>100</v>
      </c>
      <c r="AY74" s="20" t="s">
        <v>100</v>
      </c>
      <c r="AZ74" s="40" t="s">
        <v>101</v>
      </c>
      <c r="BA74" s="19" t="s">
        <v>100</v>
      </c>
      <c r="BB74" s="20" t="s">
        <v>100</v>
      </c>
      <c r="BC74" s="41" t="s">
        <v>101</v>
      </c>
    </row>
    <row r="75" spans="1:55" x14ac:dyDescent="0.25">
      <c r="A75" s="15" t="s">
        <v>639</v>
      </c>
      <c r="B75" s="16">
        <v>0.34109116091336122</v>
      </c>
      <c r="C75" s="17">
        <v>2.6418136133046832E-2</v>
      </c>
      <c r="D75" s="40" t="s">
        <v>101</v>
      </c>
      <c r="E75" s="16">
        <v>0.83881678311203722</v>
      </c>
      <c r="F75" s="17">
        <v>0.10703744994112292</v>
      </c>
      <c r="G75" s="40" t="s">
        <v>101</v>
      </c>
      <c r="H75" s="16">
        <v>0.49772562219867594</v>
      </c>
      <c r="I75" s="17">
        <v>0.1105792664366539</v>
      </c>
      <c r="J75" s="40" t="s">
        <v>101</v>
      </c>
      <c r="K75" s="16">
        <v>0.12360108097314355</v>
      </c>
      <c r="L75" s="17">
        <v>5.0348083427688879E-2</v>
      </c>
      <c r="M75" s="40" t="s">
        <v>179</v>
      </c>
      <c r="N75" s="16">
        <v>0.56964602504322071</v>
      </c>
      <c r="O75" s="17">
        <v>0.14687131115001484</v>
      </c>
      <c r="P75" s="40" t="s">
        <v>101</v>
      </c>
      <c r="Q75" s="16">
        <v>0.44604494407007728</v>
      </c>
      <c r="R75" s="17">
        <v>0.16010436724667984</v>
      </c>
      <c r="S75" s="40" t="s">
        <v>179</v>
      </c>
      <c r="T75" s="16">
        <v>0.50727846527289977</v>
      </c>
      <c r="U75" s="17">
        <v>5.5168256677570512E-2</v>
      </c>
      <c r="V75" s="40" t="s">
        <v>179</v>
      </c>
      <c r="W75" s="16">
        <v>0.83220037089920251</v>
      </c>
      <c r="X75" s="17">
        <v>0.1238697226008863</v>
      </c>
      <c r="Y75" s="40" t="s">
        <v>101</v>
      </c>
      <c r="Z75" s="16">
        <v>0.32492190562630263</v>
      </c>
      <c r="AA75" s="17">
        <v>0.13247936693681286</v>
      </c>
      <c r="AB75" s="40" t="s">
        <v>179</v>
      </c>
      <c r="AC75" s="16">
        <v>0.14695945482476311</v>
      </c>
      <c r="AD75" s="17">
        <v>4.13977143578316E-2</v>
      </c>
      <c r="AE75" s="40" t="s">
        <v>179</v>
      </c>
      <c r="AF75" s="16">
        <v>-1.8584155347858431E-2</v>
      </c>
      <c r="AG75" s="17">
        <v>0.1464304541047397</v>
      </c>
      <c r="AH75" s="40" t="s">
        <v>101</v>
      </c>
      <c r="AI75" s="16">
        <v>-0.16554361017262154</v>
      </c>
      <c r="AJ75" s="17">
        <v>0.15016122496251003</v>
      </c>
      <c r="AK75" s="40" t="s">
        <v>179</v>
      </c>
      <c r="AL75" s="16">
        <v>6.3928645604394527E-2</v>
      </c>
      <c r="AM75" s="17">
        <v>3.8915390003052011E-2</v>
      </c>
      <c r="AN75" s="40" t="s">
        <v>179</v>
      </c>
      <c r="AO75" s="16">
        <v>-5.2813455462116458E-2</v>
      </c>
      <c r="AP75" s="17">
        <v>0.14224565073115994</v>
      </c>
      <c r="AQ75" s="40" t="s">
        <v>101</v>
      </c>
      <c r="AR75" s="16">
        <v>-0.11674210106651101</v>
      </c>
      <c r="AS75" s="17">
        <v>0.14800174627591153</v>
      </c>
      <c r="AT75" s="40" t="s">
        <v>179</v>
      </c>
      <c r="AU75" s="19">
        <v>61.79810400252348</v>
      </c>
      <c r="AV75" s="20">
        <v>2.3536614206501278</v>
      </c>
      <c r="AW75" s="40" t="s">
        <v>101</v>
      </c>
      <c r="AX75" s="19">
        <v>90.268947306913418</v>
      </c>
      <c r="AY75" s="20">
        <v>3.4638756151179866</v>
      </c>
      <c r="AZ75" s="40" t="s">
        <v>101</v>
      </c>
      <c r="BA75" s="19">
        <v>28.47084330438993</v>
      </c>
      <c r="BB75" s="20">
        <v>4.2879615897294938</v>
      </c>
      <c r="BC75" s="41" t="s">
        <v>101</v>
      </c>
    </row>
    <row r="76" spans="1:55" x14ac:dyDescent="0.25">
      <c r="A76" s="15" t="s">
        <v>640</v>
      </c>
      <c r="B76" s="16">
        <v>0.11999060937812003</v>
      </c>
      <c r="C76" s="17">
        <v>3.8590562301603112E-2</v>
      </c>
      <c r="D76" s="40" t="s">
        <v>101</v>
      </c>
      <c r="E76" s="16">
        <v>0.39453018059906464</v>
      </c>
      <c r="F76" s="17">
        <v>0.16501627927312171</v>
      </c>
      <c r="G76" s="40" t="s">
        <v>101</v>
      </c>
      <c r="H76" s="16">
        <v>0.27453957122094458</v>
      </c>
      <c r="I76" s="17">
        <v>0.17207008285087866</v>
      </c>
      <c r="J76" s="40" t="s">
        <v>101</v>
      </c>
      <c r="K76" s="16">
        <v>0.17234583250994895</v>
      </c>
      <c r="L76" s="17">
        <v>7.4287258195733272E-2</v>
      </c>
      <c r="M76" s="40" t="s">
        <v>101</v>
      </c>
      <c r="N76" s="16">
        <v>0.29024180673433897</v>
      </c>
      <c r="O76" s="17">
        <v>0.178553607629307</v>
      </c>
      <c r="P76" s="40" t="s">
        <v>101</v>
      </c>
      <c r="Q76" s="16">
        <v>0.11789597422439008</v>
      </c>
      <c r="R76" s="17">
        <v>0.20717791120763143</v>
      </c>
      <c r="S76" s="40" t="s">
        <v>101</v>
      </c>
      <c r="T76" s="16">
        <v>0.49114285450417799</v>
      </c>
      <c r="U76" s="17">
        <v>9.2729135062347187E-2</v>
      </c>
      <c r="V76" s="40" t="s">
        <v>179</v>
      </c>
      <c r="W76" s="16">
        <v>0.71202435020398225</v>
      </c>
      <c r="X76" s="17">
        <v>0.19042971633938352</v>
      </c>
      <c r="Y76" s="40" t="s">
        <v>101</v>
      </c>
      <c r="Z76" s="16">
        <v>0.22088149569980434</v>
      </c>
      <c r="AA76" s="17">
        <v>0.21141411441468097</v>
      </c>
      <c r="AB76" s="40" t="s">
        <v>179</v>
      </c>
      <c r="AC76" s="16">
        <v>0.13388414580809049</v>
      </c>
      <c r="AD76" s="17">
        <v>6.4143480021396845E-2</v>
      </c>
      <c r="AE76" s="40" t="s">
        <v>179</v>
      </c>
      <c r="AF76" s="16">
        <v>-0.19472089862908071</v>
      </c>
      <c r="AG76" s="17">
        <v>0.14541667238577263</v>
      </c>
      <c r="AH76" s="40" t="s">
        <v>101</v>
      </c>
      <c r="AI76" s="16">
        <v>-0.32860504443717126</v>
      </c>
      <c r="AJ76" s="17">
        <v>0.15702790344680839</v>
      </c>
      <c r="AK76" s="40" t="s">
        <v>179</v>
      </c>
      <c r="AL76" s="16">
        <v>9.0993595756482734E-2</v>
      </c>
      <c r="AM76" s="17">
        <v>0.10040701852594935</v>
      </c>
      <c r="AN76" s="40" t="s">
        <v>179</v>
      </c>
      <c r="AO76" s="16">
        <v>-5.4862891305990452E-2</v>
      </c>
      <c r="AP76" s="17">
        <v>0.2206348138019156</v>
      </c>
      <c r="AQ76" s="40" t="s">
        <v>101</v>
      </c>
      <c r="AR76" s="16">
        <v>-0.1458564870624732</v>
      </c>
      <c r="AS76" s="17">
        <v>0.24233227379833136</v>
      </c>
      <c r="AT76" s="40" t="s">
        <v>179</v>
      </c>
      <c r="AU76" s="19">
        <v>59.257098958723319</v>
      </c>
      <c r="AV76" s="20">
        <v>3.8693277440114615</v>
      </c>
      <c r="AW76" s="40" t="s">
        <v>101</v>
      </c>
      <c r="AX76" s="19">
        <v>90.446239022599968</v>
      </c>
      <c r="AY76" s="20">
        <v>4.8379195096692023</v>
      </c>
      <c r="AZ76" s="40" t="s">
        <v>101</v>
      </c>
      <c r="BA76" s="19">
        <v>31.189140063876625</v>
      </c>
      <c r="BB76" s="20">
        <v>6.481039578989285</v>
      </c>
      <c r="BC76" s="41" t="s">
        <v>101</v>
      </c>
    </row>
    <row r="77" spans="1:55" x14ac:dyDescent="0.25">
      <c r="A77" s="15" t="s">
        <v>641</v>
      </c>
      <c r="B77" s="16">
        <v>0.13198917487889067</v>
      </c>
      <c r="C77" s="17">
        <v>3.8970289693362747E-2</v>
      </c>
      <c r="D77" s="40" t="s">
        <v>101</v>
      </c>
      <c r="E77" s="16">
        <v>0.5766480736458155</v>
      </c>
      <c r="F77" s="17">
        <v>0.10253866274813063</v>
      </c>
      <c r="G77" s="40" t="s">
        <v>101</v>
      </c>
      <c r="H77" s="16">
        <v>0.44465889876692483</v>
      </c>
      <c r="I77" s="17">
        <v>0.11626431763203766</v>
      </c>
      <c r="J77" s="40" t="s">
        <v>101</v>
      </c>
      <c r="K77" s="16">
        <v>0.22156391250684862</v>
      </c>
      <c r="L77" s="17">
        <v>5.5791757080966814E-2</v>
      </c>
      <c r="M77" s="40" t="s">
        <v>179</v>
      </c>
      <c r="N77" s="16">
        <v>0.59604551077501045</v>
      </c>
      <c r="O77" s="17">
        <v>0.12126138362890972</v>
      </c>
      <c r="P77" s="40" t="s">
        <v>101</v>
      </c>
      <c r="Q77" s="16">
        <v>0.37448159826816185</v>
      </c>
      <c r="R77" s="17">
        <v>0.13093586505706517</v>
      </c>
      <c r="S77" s="40" t="s">
        <v>179</v>
      </c>
      <c r="T77" s="16">
        <v>0.51336895985537956</v>
      </c>
      <c r="U77" s="17">
        <v>5.7985734203423525E-2</v>
      </c>
      <c r="V77" s="40" t="s">
        <v>179</v>
      </c>
      <c r="W77" s="16">
        <v>0.67840222624559821</v>
      </c>
      <c r="X77" s="17">
        <v>0.10482758495196939</v>
      </c>
      <c r="Y77" s="40" t="s">
        <v>101</v>
      </c>
      <c r="Z77" s="16">
        <v>0.16503326639021859</v>
      </c>
      <c r="AA77" s="17">
        <v>0.12613381999514681</v>
      </c>
      <c r="AB77" s="40" t="s">
        <v>179</v>
      </c>
      <c r="AC77" s="16">
        <v>0.15095850699794389</v>
      </c>
      <c r="AD77" s="17">
        <v>4.0339499958441771E-2</v>
      </c>
      <c r="AE77" s="40" t="s">
        <v>179</v>
      </c>
      <c r="AF77" s="16">
        <v>-1.4677735709020329E-2</v>
      </c>
      <c r="AG77" s="17">
        <v>0.12495787429287059</v>
      </c>
      <c r="AH77" s="40" t="s">
        <v>101</v>
      </c>
      <c r="AI77" s="16">
        <v>-0.16563624270696423</v>
      </c>
      <c r="AJ77" s="17">
        <v>0.13327588339176136</v>
      </c>
      <c r="AK77" s="40" t="s">
        <v>179</v>
      </c>
      <c r="AL77" s="16">
        <v>3.595673116300533E-2</v>
      </c>
      <c r="AM77" s="17">
        <v>4.7955647149317118E-2</v>
      </c>
      <c r="AN77" s="40" t="s">
        <v>179</v>
      </c>
      <c r="AO77" s="16">
        <v>-1.0419633442609941E-2</v>
      </c>
      <c r="AP77" s="17">
        <v>0.15078773565246384</v>
      </c>
      <c r="AQ77" s="40" t="s">
        <v>101</v>
      </c>
      <c r="AR77" s="16">
        <v>-4.637636460561527E-2</v>
      </c>
      <c r="AS77" s="17">
        <v>0.1561085993517928</v>
      </c>
      <c r="AT77" s="40" t="s">
        <v>179</v>
      </c>
      <c r="AU77" s="19">
        <v>62.737769364727292</v>
      </c>
      <c r="AV77" s="20">
        <v>2.4759251147820613</v>
      </c>
      <c r="AW77" s="40" t="s">
        <v>101</v>
      </c>
      <c r="AX77" s="19">
        <v>86.387128345528183</v>
      </c>
      <c r="AY77" s="20">
        <v>4.6490025950984837</v>
      </c>
      <c r="AZ77" s="40" t="s">
        <v>101</v>
      </c>
      <c r="BA77" s="19">
        <v>23.649358980800891</v>
      </c>
      <c r="BB77" s="20">
        <v>5.0961890511314492</v>
      </c>
      <c r="BC77" s="41" t="s">
        <v>101</v>
      </c>
    </row>
    <row r="78" spans="1:55" x14ac:dyDescent="0.25">
      <c r="A78" s="15" t="s">
        <v>642</v>
      </c>
      <c r="B78" s="16">
        <v>0.34072031106923367</v>
      </c>
      <c r="C78" s="17">
        <v>7.0561187095886047E-2</v>
      </c>
      <c r="D78" s="40" t="s">
        <v>101</v>
      </c>
      <c r="E78" s="16" t="s">
        <v>140</v>
      </c>
      <c r="F78" s="17" t="s">
        <v>140</v>
      </c>
      <c r="G78" s="40" t="s">
        <v>101</v>
      </c>
      <c r="H78" s="16" t="s">
        <v>140</v>
      </c>
      <c r="I78" s="17" t="s">
        <v>140</v>
      </c>
      <c r="J78" s="40" t="s">
        <v>101</v>
      </c>
      <c r="K78" s="16">
        <v>4.2527876151841885E-2</v>
      </c>
      <c r="L78" s="17">
        <v>0.15753836904503027</v>
      </c>
      <c r="M78" s="40" t="s">
        <v>101</v>
      </c>
      <c r="N78" s="16" t="s">
        <v>140</v>
      </c>
      <c r="O78" s="17" t="s">
        <v>140</v>
      </c>
      <c r="P78" s="40" t="s">
        <v>101</v>
      </c>
      <c r="Q78" s="16" t="s">
        <v>140</v>
      </c>
      <c r="R78" s="17" t="s">
        <v>140</v>
      </c>
      <c r="S78" s="40" t="s">
        <v>101</v>
      </c>
      <c r="T78" s="16">
        <v>0.47440258519409295</v>
      </c>
      <c r="U78" s="17">
        <v>0.13918618391595405</v>
      </c>
      <c r="V78" s="40" t="s">
        <v>179</v>
      </c>
      <c r="W78" s="16" t="s">
        <v>140</v>
      </c>
      <c r="X78" s="17" t="s">
        <v>140</v>
      </c>
      <c r="Y78" s="40" t="s">
        <v>101</v>
      </c>
      <c r="Z78" s="16" t="s">
        <v>140</v>
      </c>
      <c r="AA78" s="17" t="s">
        <v>140</v>
      </c>
      <c r="AB78" s="40" t="s">
        <v>101</v>
      </c>
      <c r="AC78" s="16">
        <v>2.6365352772145984E-2</v>
      </c>
      <c r="AD78" s="17">
        <v>0.13399353686252843</v>
      </c>
      <c r="AE78" s="40" t="s">
        <v>101</v>
      </c>
      <c r="AF78" s="16" t="s">
        <v>140</v>
      </c>
      <c r="AG78" s="17" t="s">
        <v>140</v>
      </c>
      <c r="AH78" s="40" t="s">
        <v>101</v>
      </c>
      <c r="AI78" s="16" t="s">
        <v>140</v>
      </c>
      <c r="AJ78" s="17" t="s">
        <v>140</v>
      </c>
      <c r="AK78" s="40" t="s">
        <v>101</v>
      </c>
      <c r="AL78" s="16">
        <v>5.4720629962876237E-2</v>
      </c>
      <c r="AM78" s="17">
        <v>0.13469951568913269</v>
      </c>
      <c r="AN78" s="40" t="s">
        <v>179</v>
      </c>
      <c r="AO78" s="16" t="s">
        <v>140</v>
      </c>
      <c r="AP78" s="17" t="s">
        <v>140</v>
      </c>
      <c r="AQ78" s="40" t="s">
        <v>101</v>
      </c>
      <c r="AR78" s="16" t="s">
        <v>140</v>
      </c>
      <c r="AS78" s="17" t="s">
        <v>140</v>
      </c>
      <c r="AT78" s="40" t="s">
        <v>101</v>
      </c>
      <c r="AU78" s="19">
        <v>71.487206763214274</v>
      </c>
      <c r="AV78" s="20">
        <v>4.8173673889811424</v>
      </c>
      <c r="AW78" s="40" t="s">
        <v>101</v>
      </c>
      <c r="AX78" s="19" t="s">
        <v>100</v>
      </c>
      <c r="AY78" s="20" t="s">
        <v>100</v>
      </c>
      <c r="AZ78" s="40" t="s">
        <v>101</v>
      </c>
      <c r="BA78" s="19" t="s">
        <v>100</v>
      </c>
      <c r="BB78" s="20" t="s">
        <v>100</v>
      </c>
      <c r="BC78" s="41" t="s">
        <v>101</v>
      </c>
    </row>
    <row r="79" spans="1:55" x14ac:dyDescent="0.25">
      <c r="A79" s="79" t="s">
        <v>643</v>
      </c>
      <c r="B79" s="16"/>
      <c r="C79" s="17"/>
      <c r="D79" s="40"/>
      <c r="E79" s="16"/>
      <c r="F79" s="17"/>
      <c r="G79" s="40"/>
      <c r="H79" s="16"/>
      <c r="I79" s="17"/>
      <c r="J79" s="40"/>
      <c r="K79" s="16"/>
      <c r="L79" s="17"/>
      <c r="M79" s="40"/>
      <c r="N79" s="16"/>
      <c r="O79" s="17"/>
      <c r="P79" s="40"/>
      <c r="Q79" s="16"/>
      <c r="R79" s="17"/>
      <c r="S79" s="40"/>
      <c r="T79" s="16"/>
      <c r="U79" s="17"/>
      <c r="V79" s="40"/>
      <c r="W79" s="16"/>
      <c r="X79" s="17"/>
      <c r="Y79" s="40"/>
      <c r="Z79" s="16"/>
      <c r="AA79" s="17"/>
      <c r="AB79" s="40"/>
      <c r="AC79" s="16"/>
      <c r="AD79" s="17"/>
      <c r="AE79" s="40"/>
      <c r="AF79" s="16"/>
      <c r="AG79" s="17"/>
      <c r="AH79" s="40"/>
      <c r="AI79" s="16"/>
      <c r="AJ79" s="17"/>
      <c r="AK79" s="40"/>
      <c r="AL79" s="16"/>
      <c r="AM79" s="17"/>
      <c r="AN79" s="40"/>
      <c r="AO79" s="16"/>
      <c r="AP79" s="17"/>
      <c r="AQ79" s="40"/>
      <c r="AR79" s="16"/>
      <c r="AS79" s="17"/>
      <c r="AT79" s="40"/>
      <c r="AU79" s="19"/>
      <c r="AV79" s="20"/>
      <c r="AW79" s="40"/>
      <c r="AX79" s="19"/>
      <c r="AY79" s="20"/>
      <c r="AZ79" s="40"/>
      <c r="BA79" s="19"/>
      <c r="BB79" s="20"/>
      <c r="BC79" s="41"/>
    </row>
    <row r="80" spans="1:55" x14ac:dyDescent="0.25">
      <c r="A80" s="15" t="s">
        <v>644</v>
      </c>
      <c r="B80" s="16">
        <v>0.41527273555639338</v>
      </c>
      <c r="C80" s="17">
        <v>4.6712126407791071E-2</v>
      </c>
      <c r="D80" s="40" t="s">
        <v>101</v>
      </c>
      <c r="E80" s="16">
        <v>0.5776707742825038</v>
      </c>
      <c r="F80" s="17">
        <v>6.6207769559971125E-2</v>
      </c>
      <c r="G80" s="40" t="s">
        <v>101</v>
      </c>
      <c r="H80" s="16">
        <v>0.16239803872611047</v>
      </c>
      <c r="I80" s="17">
        <v>8.4995799361596194E-2</v>
      </c>
      <c r="J80" s="40" t="s">
        <v>101</v>
      </c>
      <c r="K80" s="16">
        <v>6.7560626864712342E-2</v>
      </c>
      <c r="L80" s="17">
        <v>7.4066495510227912E-2</v>
      </c>
      <c r="M80" s="40" t="s">
        <v>101</v>
      </c>
      <c r="N80" s="16">
        <v>0.39565409077542535</v>
      </c>
      <c r="O80" s="17">
        <v>9.9284711201154452E-2</v>
      </c>
      <c r="P80" s="40" t="s">
        <v>101</v>
      </c>
      <c r="Q80" s="16">
        <v>0.32809346391071292</v>
      </c>
      <c r="R80" s="17">
        <v>0.12628881400061867</v>
      </c>
      <c r="S80" s="40" t="s">
        <v>101</v>
      </c>
      <c r="T80" s="16">
        <v>0.34141461238264892</v>
      </c>
      <c r="U80" s="17">
        <v>8.0904391787273586E-2</v>
      </c>
      <c r="V80" s="40" t="s">
        <v>101</v>
      </c>
      <c r="W80" s="16">
        <v>0.39400390244733424</v>
      </c>
      <c r="X80" s="17">
        <v>8.631592421829018E-2</v>
      </c>
      <c r="Y80" s="40" t="s">
        <v>101</v>
      </c>
      <c r="Z80" s="16">
        <v>5.2589290064685323E-2</v>
      </c>
      <c r="AA80" s="17">
        <v>0.11893848324898064</v>
      </c>
      <c r="AB80" s="40" t="s">
        <v>101</v>
      </c>
      <c r="AC80" s="16">
        <v>0.41863801648978599</v>
      </c>
      <c r="AD80" s="17">
        <v>7.233996987177134E-2</v>
      </c>
      <c r="AE80" s="40" t="s">
        <v>101</v>
      </c>
      <c r="AF80" s="16">
        <v>0.3920216970276601</v>
      </c>
      <c r="AG80" s="17">
        <v>8.7860138132540053E-2</v>
      </c>
      <c r="AH80" s="40" t="s">
        <v>101</v>
      </c>
      <c r="AI80" s="16">
        <v>-2.6616319462125879E-2</v>
      </c>
      <c r="AJ80" s="17">
        <v>0.1103427535029331</v>
      </c>
      <c r="AK80" s="40" t="s">
        <v>101</v>
      </c>
      <c r="AL80" s="16">
        <v>0.1785310155503198</v>
      </c>
      <c r="AM80" s="17">
        <v>7.8194486818521106E-2</v>
      </c>
      <c r="AN80" s="40" t="s">
        <v>101</v>
      </c>
      <c r="AO80" s="16">
        <v>0.1544576280847732</v>
      </c>
      <c r="AP80" s="17">
        <v>9.4997115916391692E-2</v>
      </c>
      <c r="AQ80" s="40" t="s">
        <v>101</v>
      </c>
      <c r="AR80" s="16">
        <v>-2.4073387465546596E-2</v>
      </c>
      <c r="AS80" s="17">
        <v>0.13037212535510076</v>
      </c>
      <c r="AT80" s="40" t="s">
        <v>101</v>
      </c>
      <c r="AU80" s="19">
        <v>45.472414731950423</v>
      </c>
      <c r="AV80" s="20">
        <v>5.0058899178899674</v>
      </c>
      <c r="AW80" s="40" t="s">
        <v>101</v>
      </c>
      <c r="AX80" s="19">
        <v>67.265420919406054</v>
      </c>
      <c r="AY80" s="20">
        <v>5.5600345451931483</v>
      </c>
      <c r="AZ80" s="40" t="s">
        <v>101</v>
      </c>
      <c r="BA80" s="19">
        <v>21.793006187455628</v>
      </c>
      <c r="BB80" s="20">
        <v>7.5256519987514467</v>
      </c>
      <c r="BC80" s="41" t="s">
        <v>101</v>
      </c>
    </row>
    <row r="81" spans="1:55" x14ac:dyDescent="0.25">
      <c r="A81" s="15" t="s">
        <v>645</v>
      </c>
      <c r="B81" s="16">
        <v>0.38557952209629343</v>
      </c>
      <c r="C81" s="17">
        <v>5.7316406211512225E-2</v>
      </c>
      <c r="D81" s="40" t="s">
        <v>101</v>
      </c>
      <c r="E81" s="16">
        <v>0.55347390136818908</v>
      </c>
      <c r="F81" s="17">
        <v>0.1055988283093814</v>
      </c>
      <c r="G81" s="40" t="s">
        <v>101</v>
      </c>
      <c r="H81" s="16">
        <v>0.16789437927189571</v>
      </c>
      <c r="I81" s="17">
        <v>0.11948621707487563</v>
      </c>
      <c r="J81" s="40" t="s">
        <v>101</v>
      </c>
      <c r="K81" s="16">
        <v>0.11535793823157287</v>
      </c>
      <c r="L81" s="17">
        <v>9.7860043544615596E-2</v>
      </c>
      <c r="M81" s="40" t="s">
        <v>101</v>
      </c>
      <c r="N81" s="16">
        <v>0.42876386393311866</v>
      </c>
      <c r="O81" s="17">
        <v>0.13864959965281376</v>
      </c>
      <c r="P81" s="40" t="s">
        <v>101</v>
      </c>
      <c r="Q81" s="16">
        <v>0.31340592570154574</v>
      </c>
      <c r="R81" s="17">
        <v>0.17013813188538013</v>
      </c>
      <c r="S81" s="40" t="s">
        <v>101</v>
      </c>
      <c r="T81" s="16">
        <v>0.30720051723536673</v>
      </c>
      <c r="U81" s="17">
        <v>7.968952971908852E-2</v>
      </c>
      <c r="V81" s="40" t="s">
        <v>101</v>
      </c>
      <c r="W81" s="16">
        <v>0.51915692916721567</v>
      </c>
      <c r="X81" s="17">
        <v>0.15187446552036546</v>
      </c>
      <c r="Y81" s="40" t="s">
        <v>101</v>
      </c>
      <c r="Z81" s="16">
        <v>0.21195641193184889</v>
      </c>
      <c r="AA81" s="17">
        <v>0.17307746424711923</v>
      </c>
      <c r="AB81" s="40" t="s">
        <v>101</v>
      </c>
      <c r="AC81" s="16">
        <v>0.51624624148019538</v>
      </c>
      <c r="AD81" s="17">
        <v>7.1753374582849236E-2</v>
      </c>
      <c r="AE81" s="40" t="s">
        <v>101</v>
      </c>
      <c r="AF81" s="16">
        <v>0.59248918020000041</v>
      </c>
      <c r="AG81" s="17">
        <v>0.10278871048874048</v>
      </c>
      <c r="AH81" s="40" t="s">
        <v>101</v>
      </c>
      <c r="AI81" s="16">
        <v>7.6242938719804976E-2</v>
      </c>
      <c r="AJ81" s="17">
        <v>0.13551258909607874</v>
      </c>
      <c r="AK81" s="40" t="s">
        <v>101</v>
      </c>
      <c r="AL81" s="16">
        <v>0.31533045665766224</v>
      </c>
      <c r="AM81" s="17">
        <v>7.4644344594161846E-2</v>
      </c>
      <c r="AN81" s="40" t="s">
        <v>101</v>
      </c>
      <c r="AO81" s="16">
        <v>0.3368176549474487</v>
      </c>
      <c r="AP81" s="17">
        <v>0.15468219571309552</v>
      </c>
      <c r="AQ81" s="40" t="s">
        <v>101</v>
      </c>
      <c r="AR81" s="16">
        <v>2.148719828978642E-2</v>
      </c>
      <c r="AS81" s="17">
        <v>0.16885708831791882</v>
      </c>
      <c r="AT81" s="40" t="s">
        <v>101</v>
      </c>
      <c r="AU81" s="19">
        <v>67.656790949475266</v>
      </c>
      <c r="AV81" s="20">
        <v>5.1971869726446362</v>
      </c>
      <c r="AW81" s="40" t="s">
        <v>101</v>
      </c>
      <c r="AX81" s="19">
        <v>90.599810614858171</v>
      </c>
      <c r="AY81" s="20">
        <v>4.7187773359328178</v>
      </c>
      <c r="AZ81" s="40" t="s">
        <v>101</v>
      </c>
      <c r="BA81" s="19">
        <v>22.943019665382934</v>
      </c>
      <c r="BB81" s="20">
        <v>6.4945639316982327</v>
      </c>
      <c r="BC81" s="41" t="s">
        <v>101</v>
      </c>
    </row>
    <row r="82" spans="1:55" x14ac:dyDescent="0.25">
      <c r="A82" s="79" t="s">
        <v>646</v>
      </c>
      <c r="B82" s="16"/>
      <c r="C82" s="17"/>
      <c r="D82" s="40"/>
      <c r="E82" s="16"/>
      <c r="F82" s="17"/>
      <c r="G82" s="40"/>
      <c r="H82" s="16"/>
      <c r="I82" s="17"/>
      <c r="J82" s="40"/>
      <c r="K82" s="16"/>
      <c r="L82" s="17"/>
      <c r="M82" s="40"/>
      <c r="N82" s="16"/>
      <c r="O82" s="17"/>
      <c r="P82" s="40"/>
      <c r="Q82" s="16"/>
      <c r="R82" s="17"/>
      <c r="S82" s="40"/>
      <c r="T82" s="16"/>
      <c r="U82" s="17"/>
      <c r="V82" s="40"/>
      <c r="W82" s="16"/>
      <c r="X82" s="17"/>
      <c r="Y82" s="40"/>
      <c r="Z82" s="16"/>
      <c r="AA82" s="17"/>
      <c r="AB82" s="40"/>
      <c r="AC82" s="16"/>
      <c r="AD82" s="17"/>
      <c r="AE82" s="40"/>
      <c r="AF82" s="16"/>
      <c r="AG82" s="17"/>
      <c r="AH82" s="40"/>
      <c r="AI82" s="16"/>
      <c r="AJ82" s="17"/>
      <c r="AK82" s="40"/>
      <c r="AL82" s="16"/>
      <c r="AM82" s="17"/>
      <c r="AN82" s="40"/>
      <c r="AO82" s="16"/>
      <c r="AP82" s="17"/>
      <c r="AQ82" s="40"/>
      <c r="AR82" s="16"/>
      <c r="AS82" s="17"/>
      <c r="AT82" s="40"/>
      <c r="AU82" s="19"/>
      <c r="AV82" s="20"/>
      <c r="AW82" s="40"/>
      <c r="AX82" s="19"/>
      <c r="AY82" s="20"/>
      <c r="AZ82" s="40"/>
      <c r="BA82" s="19"/>
      <c r="BB82" s="20"/>
      <c r="BC82" s="41"/>
    </row>
    <row r="83" spans="1:55" x14ac:dyDescent="0.25">
      <c r="A83" s="15" t="s">
        <v>647</v>
      </c>
      <c r="B83" s="16">
        <v>0.27538534909361834</v>
      </c>
      <c r="C83" s="17">
        <v>5.1135613019687998E-2</v>
      </c>
      <c r="D83" s="40" t="s">
        <v>101</v>
      </c>
      <c r="E83" s="16">
        <v>0.44135888565105941</v>
      </c>
      <c r="F83" s="17">
        <v>0.10131874558305061</v>
      </c>
      <c r="G83" s="40" t="s">
        <v>101</v>
      </c>
      <c r="H83" s="16">
        <v>0.16597353655744113</v>
      </c>
      <c r="I83" s="17">
        <v>0.1050849697069253</v>
      </c>
      <c r="J83" s="40" t="s">
        <v>101</v>
      </c>
      <c r="K83" s="16">
        <v>-0.16347394634880538</v>
      </c>
      <c r="L83" s="17">
        <v>8.2030153632982925E-2</v>
      </c>
      <c r="M83" s="40" t="s">
        <v>101</v>
      </c>
      <c r="N83" s="16">
        <v>0.13767612278731975</v>
      </c>
      <c r="O83" s="17">
        <v>0.16844496153986219</v>
      </c>
      <c r="P83" s="40" t="s">
        <v>101</v>
      </c>
      <c r="Q83" s="16">
        <v>0.30115006913612513</v>
      </c>
      <c r="R83" s="17">
        <v>0.21030709101213621</v>
      </c>
      <c r="S83" s="40" t="s">
        <v>101</v>
      </c>
      <c r="T83" s="16">
        <v>0.27548017343890258</v>
      </c>
      <c r="U83" s="17">
        <v>0.10577222197441911</v>
      </c>
      <c r="V83" s="40" t="s">
        <v>179</v>
      </c>
      <c r="W83" s="16">
        <v>0.47944123386716958</v>
      </c>
      <c r="X83" s="17">
        <v>0.1271174385949965</v>
      </c>
      <c r="Y83" s="40" t="s">
        <v>101</v>
      </c>
      <c r="Z83" s="16">
        <v>0.203961060428267</v>
      </c>
      <c r="AA83" s="17">
        <v>0.17494054295284389</v>
      </c>
      <c r="AB83" s="40" t="s">
        <v>179</v>
      </c>
      <c r="AC83" s="16">
        <v>0.30051256677928939</v>
      </c>
      <c r="AD83" s="17">
        <v>6.8818134523323721E-2</v>
      </c>
      <c r="AE83" s="40" t="s">
        <v>101</v>
      </c>
      <c r="AF83" s="16">
        <v>0.66412703088953506</v>
      </c>
      <c r="AG83" s="17">
        <v>0.10643996412538283</v>
      </c>
      <c r="AH83" s="40" t="s">
        <v>101</v>
      </c>
      <c r="AI83" s="16">
        <v>0.36361446411024562</v>
      </c>
      <c r="AJ83" s="17">
        <v>0.11908985612705936</v>
      </c>
      <c r="AK83" s="40" t="s">
        <v>101</v>
      </c>
      <c r="AL83" s="16">
        <v>0.56605193878096738</v>
      </c>
      <c r="AM83" s="17">
        <v>8.2754480902141242E-2</v>
      </c>
      <c r="AN83" s="40" t="s">
        <v>101</v>
      </c>
      <c r="AO83" s="16">
        <v>0.77469697357968126</v>
      </c>
      <c r="AP83" s="17">
        <v>9.3650051790944003E-2</v>
      </c>
      <c r="AQ83" s="40" t="s">
        <v>101</v>
      </c>
      <c r="AR83" s="16">
        <v>0.2086450347987138</v>
      </c>
      <c r="AS83" s="17">
        <v>0.11821427640053948</v>
      </c>
      <c r="AT83" s="40" t="s">
        <v>101</v>
      </c>
      <c r="AU83" s="19">
        <v>31.677740706779673</v>
      </c>
      <c r="AV83" s="20">
        <v>3.8913329140042729</v>
      </c>
      <c r="AW83" s="40" t="s">
        <v>101</v>
      </c>
      <c r="AX83" s="19">
        <v>51.57952110499496</v>
      </c>
      <c r="AY83" s="20">
        <v>7.6523952440355547</v>
      </c>
      <c r="AZ83" s="40" t="s">
        <v>101</v>
      </c>
      <c r="BA83" s="19">
        <v>19.901780398215291</v>
      </c>
      <c r="BB83" s="20">
        <v>7.9121654365915788</v>
      </c>
      <c r="BC83" s="41" t="s">
        <v>101</v>
      </c>
    </row>
    <row r="84" spans="1:55" x14ac:dyDescent="0.25">
      <c r="A84" s="15" t="s">
        <v>648</v>
      </c>
      <c r="B84" s="16">
        <v>0.39527709609107031</v>
      </c>
      <c r="C84" s="17">
        <v>4.4983175668460454E-2</v>
      </c>
      <c r="D84" s="40" t="s">
        <v>101</v>
      </c>
      <c r="E84" s="16">
        <v>0.67282795296053099</v>
      </c>
      <c r="F84" s="17">
        <v>0.14317978400670839</v>
      </c>
      <c r="G84" s="40" t="s">
        <v>101</v>
      </c>
      <c r="H84" s="16">
        <v>0.27755085686946063</v>
      </c>
      <c r="I84" s="17">
        <v>0.14894886351466327</v>
      </c>
      <c r="J84" s="40" t="s">
        <v>101</v>
      </c>
      <c r="K84" s="16">
        <v>-7.2251043364073328E-2</v>
      </c>
      <c r="L84" s="17">
        <v>8.6976257095759194E-2</v>
      </c>
      <c r="M84" s="40" t="s">
        <v>101</v>
      </c>
      <c r="N84" s="16">
        <v>7.9385041527362393E-2</v>
      </c>
      <c r="O84" s="17">
        <v>0.23153122673692175</v>
      </c>
      <c r="P84" s="40" t="s">
        <v>101</v>
      </c>
      <c r="Q84" s="16">
        <v>0.15163608489143568</v>
      </c>
      <c r="R84" s="17">
        <v>0.24484646771855603</v>
      </c>
      <c r="S84" s="40" t="s">
        <v>101</v>
      </c>
      <c r="T84" s="16">
        <v>0.54627633036412748</v>
      </c>
      <c r="U84" s="17">
        <v>0.10001163864195345</v>
      </c>
      <c r="V84" s="40" t="s">
        <v>101</v>
      </c>
      <c r="W84" s="16">
        <v>0.61529895943784496</v>
      </c>
      <c r="X84" s="17">
        <v>0.20179959527547878</v>
      </c>
      <c r="Y84" s="40" t="s">
        <v>101</v>
      </c>
      <c r="Z84" s="16">
        <v>6.9022629073717562E-2</v>
      </c>
      <c r="AA84" s="17">
        <v>0.17675103618693438</v>
      </c>
      <c r="AB84" s="40" t="s">
        <v>101</v>
      </c>
      <c r="AC84" s="16">
        <v>0.31790303915426882</v>
      </c>
      <c r="AD84" s="17">
        <v>7.4640640586812385E-2</v>
      </c>
      <c r="AE84" s="40" t="s">
        <v>101</v>
      </c>
      <c r="AF84" s="16">
        <v>0.36116793134589198</v>
      </c>
      <c r="AG84" s="17">
        <v>0.20921695936736068</v>
      </c>
      <c r="AH84" s="40" t="s">
        <v>101</v>
      </c>
      <c r="AI84" s="16">
        <v>4.326489219162314E-2</v>
      </c>
      <c r="AJ84" s="17">
        <v>0.21144376960980185</v>
      </c>
      <c r="AK84" s="40" t="s">
        <v>101</v>
      </c>
      <c r="AL84" s="16">
        <v>0.48796473854141653</v>
      </c>
      <c r="AM84" s="17">
        <v>6.0939025873650916E-2</v>
      </c>
      <c r="AN84" s="40" t="s">
        <v>101</v>
      </c>
      <c r="AO84" s="16">
        <v>0.60968054671119754</v>
      </c>
      <c r="AP84" s="17">
        <v>0.17114140829568023</v>
      </c>
      <c r="AQ84" s="40" t="s">
        <v>101</v>
      </c>
      <c r="AR84" s="16">
        <v>0.12171580816978099</v>
      </c>
      <c r="AS84" s="17">
        <v>0.19352367546409499</v>
      </c>
      <c r="AT84" s="40" t="s">
        <v>101</v>
      </c>
      <c r="AU84" s="19">
        <v>52.728753806167781</v>
      </c>
      <c r="AV84" s="20">
        <v>3.0753579415816321</v>
      </c>
      <c r="AW84" s="40" t="s">
        <v>101</v>
      </c>
      <c r="AX84" s="19">
        <v>65.462412686763898</v>
      </c>
      <c r="AY84" s="20">
        <v>12.533326975158529</v>
      </c>
      <c r="AZ84" s="40" t="s">
        <v>101</v>
      </c>
      <c r="BA84" s="19">
        <v>12.733658880596119</v>
      </c>
      <c r="BB84" s="20">
        <v>13.158398644311218</v>
      </c>
      <c r="BC84" s="41" t="s">
        <v>101</v>
      </c>
    </row>
    <row r="85" spans="1:55" x14ac:dyDescent="0.25">
      <c r="A85" s="15" t="s">
        <v>649</v>
      </c>
      <c r="B85" s="16">
        <v>0.41516507065237152</v>
      </c>
      <c r="C85" s="17">
        <v>6.2092700068418494E-2</v>
      </c>
      <c r="D85" s="40" t="s">
        <v>101</v>
      </c>
      <c r="E85" s="16">
        <v>0.57322896603720752</v>
      </c>
      <c r="F85" s="17">
        <v>0.11414209763098476</v>
      </c>
      <c r="G85" s="40" t="s">
        <v>101</v>
      </c>
      <c r="H85" s="16">
        <v>0.15806389538483601</v>
      </c>
      <c r="I85" s="17">
        <v>0.14763610432739324</v>
      </c>
      <c r="J85" s="40" t="s">
        <v>101</v>
      </c>
      <c r="K85" s="16">
        <v>-0.16563770848063997</v>
      </c>
      <c r="L85" s="17">
        <v>0.19323633830384512</v>
      </c>
      <c r="M85" s="40" t="s">
        <v>101</v>
      </c>
      <c r="N85" s="16">
        <v>-0.26297189394361692</v>
      </c>
      <c r="O85" s="17">
        <v>0.17109856242488988</v>
      </c>
      <c r="P85" s="40" t="s">
        <v>101</v>
      </c>
      <c r="Q85" s="16">
        <v>-9.7334185462976938E-2</v>
      </c>
      <c r="R85" s="17">
        <v>0.2467959209843191</v>
      </c>
      <c r="S85" s="40" t="s">
        <v>101</v>
      </c>
      <c r="T85" s="16">
        <v>0.41537800840264344</v>
      </c>
      <c r="U85" s="17">
        <v>0.12536613943094138</v>
      </c>
      <c r="V85" s="40" t="s">
        <v>101</v>
      </c>
      <c r="W85" s="16">
        <v>0.15889769299820453</v>
      </c>
      <c r="X85" s="17">
        <v>0.19312958323980681</v>
      </c>
      <c r="Y85" s="40" t="s">
        <v>101</v>
      </c>
      <c r="Z85" s="16">
        <v>-0.256480315404439</v>
      </c>
      <c r="AA85" s="17">
        <v>0.21905612080483244</v>
      </c>
      <c r="AB85" s="40" t="s">
        <v>101</v>
      </c>
      <c r="AC85" s="16">
        <v>0.21592495614603885</v>
      </c>
      <c r="AD85" s="17">
        <v>0.15789098621233474</v>
      </c>
      <c r="AE85" s="40" t="s">
        <v>101</v>
      </c>
      <c r="AF85" s="16">
        <v>0.1354683514861961</v>
      </c>
      <c r="AG85" s="17">
        <v>0.14460835574258069</v>
      </c>
      <c r="AH85" s="40" t="s">
        <v>101</v>
      </c>
      <c r="AI85" s="16">
        <v>-8.0456604659842723E-2</v>
      </c>
      <c r="AJ85" s="17">
        <v>0.21079750624983323</v>
      </c>
      <c r="AK85" s="40" t="s">
        <v>101</v>
      </c>
      <c r="AL85" s="16">
        <v>0.41350719155523347</v>
      </c>
      <c r="AM85" s="17">
        <v>0.1093428064594044</v>
      </c>
      <c r="AN85" s="40" t="s">
        <v>101</v>
      </c>
      <c r="AO85" s="16">
        <v>0.42956829713656286</v>
      </c>
      <c r="AP85" s="17">
        <v>0.12162865629927119</v>
      </c>
      <c r="AQ85" s="40" t="s">
        <v>101</v>
      </c>
      <c r="AR85" s="16">
        <v>1.6061105581329446E-2</v>
      </c>
      <c r="AS85" s="17">
        <v>0.18160028266249317</v>
      </c>
      <c r="AT85" s="40" t="s">
        <v>101</v>
      </c>
      <c r="AU85" s="19">
        <v>52.772185362773818</v>
      </c>
      <c r="AV85" s="20">
        <v>5.3805261321725837</v>
      </c>
      <c r="AW85" s="40" t="s">
        <v>101</v>
      </c>
      <c r="AX85" s="19">
        <v>47.099129322189</v>
      </c>
      <c r="AY85" s="20">
        <v>7.2182711496501559</v>
      </c>
      <c r="AZ85" s="40" t="s">
        <v>101</v>
      </c>
      <c r="BA85" s="19">
        <v>-5.6730560405848074</v>
      </c>
      <c r="BB85" s="20">
        <v>9.9605794845726479</v>
      </c>
      <c r="BC85" s="41" t="s">
        <v>101</v>
      </c>
    </row>
    <row r="86" spans="1:55" x14ac:dyDescent="0.25">
      <c r="A86" s="15" t="s">
        <v>650</v>
      </c>
      <c r="B86" s="16">
        <v>0.59263213482830968</v>
      </c>
      <c r="C86" s="17">
        <v>5.2276753025174802E-2</v>
      </c>
      <c r="D86" s="40" t="s">
        <v>101</v>
      </c>
      <c r="E86" s="16" t="s">
        <v>140</v>
      </c>
      <c r="F86" s="17" t="s">
        <v>140</v>
      </c>
      <c r="G86" s="40" t="s">
        <v>101</v>
      </c>
      <c r="H86" s="16" t="s">
        <v>140</v>
      </c>
      <c r="I86" s="17" t="s">
        <v>140</v>
      </c>
      <c r="J86" s="40" t="s">
        <v>101</v>
      </c>
      <c r="K86" s="16">
        <v>-6.888875437131993E-2</v>
      </c>
      <c r="L86" s="17">
        <v>9.4961907978430238E-2</v>
      </c>
      <c r="M86" s="40" t="s">
        <v>101</v>
      </c>
      <c r="N86" s="16" t="s">
        <v>140</v>
      </c>
      <c r="O86" s="17" t="s">
        <v>140</v>
      </c>
      <c r="P86" s="40" t="s">
        <v>101</v>
      </c>
      <c r="Q86" s="16" t="s">
        <v>140</v>
      </c>
      <c r="R86" s="17" t="s">
        <v>140</v>
      </c>
      <c r="S86" s="40" t="s">
        <v>101</v>
      </c>
      <c r="T86" s="16">
        <v>0.61048535925009861</v>
      </c>
      <c r="U86" s="17">
        <v>7.7279113281024298E-2</v>
      </c>
      <c r="V86" s="40" t="s">
        <v>101</v>
      </c>
      <c r="W86" s="16" t="s">
        <v>140</v>
      </c>
      <c r="X86" s="17" t="s">
        <v>140</v>
      </c>
      <c r="Y86" s="40" t="s">
        <v>101</v>
      </c>
      <c r="Z86" s="16" t="s">
        <v>140</v>
      </c>
      <c r="AA86" s="17" t="s">
        <v>140</v>
      </c>
      <c r="AB86" s="40" t="s">
        <v>101</v>
      </c>
      <c r="AC86" s="16">
        <v>0.46147297427345313</v>
      </c>
      <c r="AD86" s="17">
        <v>6.4656462252460703E-2</v>
      </c>
      <c r="AE86" s="40" t="s">
        <v>101</v>
      </c>
      <c r="AF86" s="16" t="s">
        <v>140</v>
      </c>
      <c r="AG86" s="17" t="s">
        <v>140</v>
      </c>
      <c r="AH86" s="40" t="s">
        <v>101</v>
      </c>
      <c r="AI86" s="16" t="s">
        <v>140</v>
      </c>
      <c r="AJ86" s="17" t="s">
        <v>140</v>
      </c>
      <c r="AK86" s="40" t="s">
        <v>101</v>
      </c>
      <c r="AL86" s="16">
        <v>0.64233633099494103</v>
      </c>
      <c r="AM86" s="17">
        <v>7.0858273427869323E-2</v>
      </c>
      <c r="AN86" s="40" t="s">
        <v>101</v>
      </c>
      <c r="AO86" s="16" t="s">
        <v>140</v>
      </c>
      <c r="AP86" s="17" t="s">
        <v>140</v>
      </c>
      <c r="AQ86" s="40" t="s">
        <v>101</v>
      </c>
      <c r="AR86" s="16" t="s">
        <v>140</v>
      </c>
      <c r="AS86" s="17" t="s">
        <v>140</v>
      </c>
      <c r="AT86" s="40" t="s">
        <v>101</v>
      </c>
      <c r="AU86" s="19">
        <v>46.213005456480474</v>
      </c>
      <c r="AV86" s="20">
        <v>2.9596549516126789</v>
      </c>
      <c r="AW86" s="40" t="s">
        <v>101</v>
      </c>
      <c r="AX86" s="19" t="s">
        <v>100</v>
      </c>
      <c r="AY86" s="20" t="s">
        <v>100</v>
      </c>
      <c r="AZ86" s="40" t="s">
        <v>101</v>
      </c>
      <c r="BA86" s="19" t="s">
        <v>100</v>
      </c>
      <c r="BB86" s="20" t="s">
        <v>100</v>
      </c>
      <c r="BC86" s="41" t="s">
        <v>101</v>
      </c>
    </row>
    <row r="87" spans="1:55" x14ac:dyDescent="0.25">
      <c r="A87" s="15" t="s">
        <v>651</v>
      </c>
      <c r="B87" s="16">
        <v>0.27925721134176518</v>
      </c>
      <c r="C87" s="17">
        <v>5.5219369467359787E-2</v>
      </c>
      <c r="D87" s="40" t="s">
        <v>101</v>
      </c>
      <c r="E87" s="16">
        <v>0.43657371138744683</v>
      </c>
      <c r="F87" s="17">
        <v>0.12246462524605907</v>
      </c>
      <c r="G87" s="40" t="s">
        <v>101</v>
      </c>
      <c r="H87" s="16">
        <v>0.15731650004568182</v>
      </c>
      <c r="I87" s="17">
        <v>0.14470026122721438</v>
      </c>
      <c r="J87" s="40" t="s">
        <v>101</v>
      </c>
      <c r="K87" s="16">
        <v>-0.44277308833304918</v>
      </c>
      <c r="L87" s="17">
        <v>0.12249549153802068</v>
      </c>
      <c r="M87" s="40" t="s">
        <v>101</v>
      </c>
      <c r="N87" s="16">
        <v>-8.9258729774633838E-2</v>
      </c>
      <c r="O87" s="17">
        <v>0.13656709417989904</v>
      </c>
      <c r="P87" s="40" t="s">
        <v>101</v>
      </c>
      <c r="Q87" s="16">
        <v>0.3535143585584154</v>
      </c>
      <c r="R87" s="17">
        <v>0.19487699397532113</v>
      </c>
      <c r="S87" s="40" t="s">
        <v>101</v>
      </c>
      <c r="T87" s="16">
        <v>0.36748805805700735</v>
      </c>
      <c r="U87" s="17">
        <v>0.10175583940156348</v>
      </c>
      <c r="V87" s="40" t="s">
        <v>101</v>
      </c>
      <c r="W87" s="16">
        <v>-6.7693452007481739E-2</v>
      </c>
      <c r="X87" s="17">
        <v>0.19430895064783832</v>
      </c>
      <c r="Y87" s="40" t="s">
        <v>101</v>
      </c>
      <c r="Z87" s="16">
        <v>-0.43518151006448913</v>
      </c>
      <c r="AA87" s="17">
        <v>0.20760153506157569</v>
      </c>
      <c r="AB87" s="40" t="s">
        <v>101</v>
      </c>
      <c r="AC87" s="16">
        <v>0.19507367375125731</v>
      </c>
      <c r="AD87" s="17">
        <v>0.11933220594323549</v>
      </c>
      <c r="AE87" s="40" t="s">
        <v>101</v>
      </c>
      <c r="AF87" s="16">
        <v>0.150667314975164</v>
      </c>
      <c r="AG87" s="17">
        <v>0.1611112071235398</v>
      </c>
      <c r="AH87" s="40" t="s">
        <v>101</v>
      </c>
      <c r="AI87" s="16">
        <v>-4.4406358776093308E-2</v>
      </c>
      <c r="AJ87" s="17">
        <v>0.22317259782152998</v>
      </c>
      <c r="AK87" s="40" t="s">
        <v>101</v>
      </c>
      <c r="AL87" s="16">
        <v>0.38633342443519997</v>
      </c>
      <c r="AM87" s="17">
        <v>0.11248924487340396</v>
      </c>
      <c r="AN87" s="40" t="s">
        <v>101</v>
      </c>
      <c r="AO87" s="16">
        <v>0.33200012853335897</v>
      </c>
      <c r="AP87" s="17">
        <v>0.18312094236697662</v>
      </c>
      <c r="AQ87" s="40" t="s">
        <v>101</v>
      </c>
      <c r="AR87" s="16">
        <v>-5.4333295901840911E-2</v>
      </c>
      <c r="AS87" s="17">
        <v>0.2447974233326394</v>
      </c>
      <c r="AT87" s="40" t="s">
        <v>101</v>
      </c>
      <c r="AU87" s="19">
        <v>36.512558953585611</v>
      </c>
      <c r="AV87" s="20">
        <v>5.8871518526500655</v>
      </c>
      <c r="AW87" s="40" t="s">
        <v>101</v>
      </c>
      <c r="AX87" s="19">
        <v>51.004259900180884</v>
      </c>
      <c r="AY87" s="20">
        <v>12.199260544134026</v>
      </c>
      <c r="AZ87" s="40" t="s">
        <v>101</v>
      </c>
      <c r="BA87" s="19">
        <v>14.491700946595266</v>
      </c>
      <c r="BB87" s="20">
        <v>13.897959263923873</v>
      </c>
      <c r="BC87" s="41" t="s">
        <v>101</v>
      </c>
    </row>
    <row r="88" spans="1:55" x14ac:dyDescent="0.25">
      <c r="A88" s="15" t="s">
        <v>652</v>
      </c>
      <c r="B88" s="16">
        <v>0.4195193856399711</v>
      </c>
      <c r="C88" s="17">
        <v>3.6140732482147796E-2</v>
      </c>
      <c r="D88" s="40" t="s">
        <v>101</v>
      </c>
      <c r="E88" s="16" t="s">
        <v>140</v>
      </c>
      <c r="F88" s="17" t="s">
        <v>140</v>
      </c>
      <c r="G88" s="40" t="s">
        <v>101</v>
      </c>
      <c r="H88" s="16" t="s">
        <v>140</v>
      </c>
      <c r="I88" s="17" t="s">
        <v>140</v>
      </c>
      <c r="J88" s="40" t="s">
        <v>101</v>
      </c>
      <c r="K88" s="16">
        <v>-6.3379761842308535E-2</v>
      </c>
      <c r="L88" s="17">
        <v>7.5753162731470217E-2</v>
      </c>
      <c r="M88" s="40" t="s">
        <v>101</v>
      </c>
      <c r="N88" s="16" t="s">
        <v>140</v>
      </c>
      <c r="O88" s="17" t="s">
        <v>140</v>
      </c>
      <c r="P88" s="40" t="s">
        <v>101</v>
      </c>
      <c r="Q88" s="16" t="s">
        <v>140</v>
      </c>
      <c r="R88" s="17" t="s">
        <v>140</v>
      </c>
      <c r="S88" s="40" t="s">
        <v>101</v>
      </c>
      <c r="T88" s="16">
        <v>0.40423192382096079</v>
      </c>
      <c r="U88" s="17">
        <v>7.0796135237099739E-2</v>
      </c>
      <c r="V88" s="40" t="s">
        <v>101</v>
      </c>
      <c r="W88" s="16" t="s">
        <v>140</v>
      </c>
      <c r="X88" s="17" t="s">
        <v>140</v>
      </c>
      <c r="Y88" s="40" t="s">
        <v>101</v>
      </c>
      <c r="Z88" s="16" t="s">
        <v>140</v>
      </c>
      <c r="AA88" s="17" t="s">
        <v>140</v>
      </c>
      <c r="AB88" s="40" t="s">
        <v>101</v>
      </c>
      <c r="AC88" s="16">
        <v>0.28880438563163197</v>
      </c>
      <c r="AD88" s="17">
        <v>4.3112428605487092E-2</v>
      </c>
      <c r="AE88" s="40" t="s">
        <v>101</v>
      </c>
      <c r="AF88" s="16" t="s">
        <v>140</v>
      </c>
      <c r="AG88" s="17" t="s">
        <v>140</v>
      </c>
      <c r="AH88" s="40" t="s">
        <v>101</v>
      </c>
      <c r="AI88" s="16" t="s">
        <v>140</v>
      </c>
      <c r="AJ88" s="17" t="s">
        <v>140</v>
      </c>
      <c r="AK88" s="40" t="s">
        <v>101</v>
      </c>
      <c r="AL88" s="16">
        <v>0.43605055358041866</v>
      </c>
      <c r="AM88" s="17">
        <v>6.6261433589678939E-2</v>
      </c>
      <c r="AN88" s="40" t="s">
        <v>101</v>
      </c>
      <c r="AO88" s="16" t="s">
        <v>140</v>
      </c>
      <c r="AP88" s="17" t="s">
        <v>140</v>
      </c>
      <c r="AQ88" s="40" t="s">
        <v>101</v>
      </c>
      <c r="AR88" s="16" t="s">
        <v>140</v>
      </c>
      <c r="AS88" s="17" t="s">
        <v>140</v>
      </c>
      <c r="AT88" s="40" t="s">
        <v>101</v>
      </c>
      <c r="AU88" s="19">
        <v>40.192834249614343</v>
      </c>
      <c r="AV88" s="20">
        <v>3.5859776443533864</v>
      </c>
      <c r="AW88" s="40" t="s">
        <v>101</v>
      </c>
      <c r="AX88" s="19" t="s">
        <v>100</v>
      </c>
      <c r="AY88" s="20" t="s">
        <v>100</v>
      </c>
      <c r="AZ88" s="40" t="s">
        <v>101</v>
      </c>
      <c r="BA88" s="19" t="s">
        <v>100</v>
      </c>
      <c r="BB88" s="20" t="s">
        <v>100</v>
      </c>
      <c r="BC88" s="41" t="s">
        <v>101</v>
      </c>
    </row>
    <row r="89" spans="1:55" x14ac:dyDescent="0.25">
      <c r="A89" s="15" t="s">
        <v>653</v>
      </c>
      <c r="B89" s="16">
        <v>0.38798997787237766</v>
      </c>
      <c r="C89" s="17">
        <v>7.4604179457217409E-2</v>
      </c>
      <c r="D89" s="40" t="s">
        <v>101</v>
      </c>
      <c r="E89" s="16">
        <v>0.3540360381228978</v>
      </c>
      <c r="F89" s="17">
        <v>0.12009113352570454</v>
      </c>
      <c r="G89" s="40" t="s">
        <v>101</v>
      </c>
      <c r="H89" s="16">
        <v>-3.3953939749479876E-2</v>
      </c>
      <c r="I89" s="17">
        <v>0.11804227836980716</v>
      </c>
      <c r="J89" s="40" t="s">
        <v>101</v>
      </c>
      <c r="K89" s="16">
        <v>-0.10312841755796232</v>
      </c>
      <c r="L89" s="17">
        <v>0.11521114734870294</v>
      </c>
      <c r="M89" s="40" t="s">
        <v>101</v>
      </c>
      <c r="N89" s="16">
        <v>-0.11431143137832958</v>
      </c>
      <c r="O89" s="17">
        <v>0.13055370262475649</v>
      </c>
      <c r="P89" s="40" t="s">
        <v>101</v>
      </c>
      <c r="Q89" s="16">
        <v>-1.118301382036724E-2</v>
      </c>
      <c r="R89" s="17">
        <v>0.14464382947230975</v>
      </c>
      <c r="S89" s="40" t="s">
        <v>101</v>
      </c>
      <c r="T89" s="16">
        <v>0.45548328762209467</v>
      </c>
      <c r="U89" s="17">
        <v>9.0740981560611667E-2</v>
      </c>
      <c r="V89" s="40" t="s">
        <v>101</v>
      </c>
      <c r="W89" s="16">
        <v>0.22225542958662123</v>
      </c>
      <c r="X89" s="17">
        <v>0.12622758577922177</v>
      </c>
      <c r="Y89" s="40" t="s">
        <v>101</v>
      </c>
      <c r="Z89" s="16">
        <v>-0.23322785803547347</v>
      </c>
      <c r="AA89" s="17">
        <v>0.12137699961820821</v>
      </c>
      <c r="AB89" s="40" t="s">
        <v>101</v>
      </c>
      <c r="AC89" s="16">
        <v>0.39923315920142843</v>
      </c>
      <c r="AD89" s="17">
        <v>7.9247082907741434E-2</v>
      </c>
      <c r="AE89" s="40" t="s">
        <v>101</v>
      </c>
      <c r="AF89" s="16">
        <v>0.20987685509243686</v>
      </c>
      <c r="AG89" s="17">
        <v>0.15351641256406814</v>
      </c>
      <c r="AH89" s="40" t="s">
        <v>101</v>
      </c>
      <c r="AI89" s="16">
        <v>-0.18935630410899146</v>
      </c>
      <c r="AJ89" s="17">
        <v>0.16015240511933557</v>
      </c>
      <c r="AK89" s="40" t="s">
        <v>101</v>
      </c>
      <c r="AL89" s="16">
        <v>0.30738118674995502</v>
      </c>
      <c r="AM89" s="17">
        <v>8.5367919672010864E-2</v>
      </c>
      <c r="AN89" s="40" t="s">
        <v>101</v>
      </c>
      <c r="AO89" s="16">
        <v>0.37000912795308527</v>
      </c>
      <c r="AP89" s="17">
        <v>0.12374901463749877</v>
      </c>
      <c r="AQ89" s="40" t="s">
        <v>101</v>
      </c>
      <c r="AR89" s="16">
        <v>6.2627941203130269E-2</v>
      </c>
      <c r="AS89" s="17">
        <v>0.13540464310062295</v>
      </c>
      <c r="AT89" s="40" t="s">
        <v>101</v>
      </c>
      <c r="AU89" s="19">
        <v>40.94963691763909</v>
      </c>
      <c r="AV89" s="20">
        <v>4.4971956110218825</v>
      </c>
      <c r="AW89" s="40" t="s">
        <v>101</v>
      </c>
      <c r="AX89" s="19">
        <v>52.2959483707358</v>
      </c>
      <c r="AY89" s="20">
        <v>10.136578944058641</v>
      </c>
      <c r="AZ89" s="40" t="s">
        <v>101</v>
      </c>
      <c r="BA89" s="19">
        <v>11.346311453096712</v>
      </c>
      <c r="BB89" s="20">
        <v>9.9432853849177931</v>
      </c>
      <c r="BC89" s="41" t="s">
        <v>101</v>
      </c>
    </row>
    <row r="90" spans="1:55" x14ac:dyDescent="0.25">
      <c r="A90" s="15" t="s">
        <v>654</v>
      </c>
      <c r="B90" s="16">
        <v>0.30161113919322224</v>
      </c>
      <c r="C90" s="17">
        <v>7.2307781258453566E-2</v>
      </c>
      <c r="D90" s="40" t="s">
        <v>101</v>
      </c>
      <c r="E90" s="16">
        <v>0.40808813641762093</v>
      </c>
      <c r="F90" s="17">
        <v>0.12161316153938882</v>
      </c>
      <c r="G90" s="40" t="s">
        <v>101</v>
      </c>
      <c r="H90" s="16">
        <v>0.10647699722439868</v>
      </c>
      <c r="I90" s="17">
        <v>0.16206975452207795</v>
      </c>
      <c r="J90" s="40" t="s">
        <v>101</v>
      </c>
      <c r="K90" s="16">
        <v>-0.24016239705478643</v>
      </c>
      <c r="L90" s="17">
        <v>0.10655390714737224</v>
      </c>
      <c r="M90" s="40" t="s">
        <v>101</v>
      </c>
      <c r="N90" s="16">
        <v>-0.39917189569860628</v>
      </c>
      <c r="O90" s="17">
        <v>0.10683831678728348</v>
      </c>
      <c r="P90" s="40" t="s">
        <v>101</v>
      </c>
      <c r="Q90" s="16">
        <v>-0.15900949864381983</v>
      </c>
      <c r="R90" s="17">
        <v>0.15790234291453029</v>
      </c>
      <c r="S90" s="40" t="s">
        <v>101</v>
      </c>
      <c r="T90" s="16">
        <v>0.33887142489099664</v>
      </c>
      <c r="U90" s="17">
        <v>0.1092586077602942</v>
      </c>
      <c r="V90" s="40" t="s">
        <v>101</v>
      </c>
      <c r="W90" s="16">
        <v>2.3701467630909672E-2</v>
      </c>
      <c r="X90" s="17">
        <v>0.11474512279090518</v>
      </c>
      <c r="Y90" s="40" t="s">
        <v>101</v>
      </c>
      <c r="Z90" s="16">
        <v>-0.31516995726008701</v>
      </c>
      <c r="AA90" s="17">
        <v>0.1612423161790327</v>
      </c>
      <c r="AB90" s="40" t="s">
        <v>101</v>
      </c>
      <c r="AC90" s="16">
        <v>0.34644026468741396</v>
      </c>
      <c r="AD90" s="17">
        <v>8.3765215089751682E-2</v>
      </c>
      <c r="AE90" s="40" t="s">
        <v>101</v>
      </c>
      <c r="AF90" s="16">
        <v>7.1664752172394527E-2</v>
      </c>
      <c r="AG90" s="17">
        <v>0.10983343253309699</v>
      </c>
      <c r="AH90" s="40" t="s">
        <v>101</v>
      </c>
      <c r="AI90" s="16">
        <v>-0.27477551251501942</v>
      </c>
      <c r="AJ90" s="17">
        <v>0.13807758646972018</v>
      </c>
      <c r="AK90" s="40" t="s">
        <v>101</v>
      </c>
      <c r="AL90" s="16">
        <v>0.51674998263901883</v>
      </c>
      <c r="AM90" s="17">
        <v>9.4936137279387198E-2</v>
      </c>
      <c r="AN90" s="40" t="s">
        <v>101</v>
      </c>
      <c r="AO90" s="16">
        <v>0.25200758602883483</v>
      </c>
      <c r="AP90" s="17">
        <v>0.10928883886824085</v>
      </c>
      <c r="AQ90" s="40" t="s">
        <v>101</v>
      </c>
      <c r="AR90" s="16">
        <v>-0.26474239661018401</v>
      </c>
      <c r="AS90" s="17">
        <v>0.12739217234899072</v>
      </c>
      <c r="AT90" s="40" t="s">
        <v>101</v>
      </c>
      <c r="AU90" s="19">
        <v>38.579646442404631</v>
      </c>
      <c r="AV90" s="20">
        <v>4.8829270663450304</v>
      </c>
      <c r="AW90" s="40" t="s">
        <v>101</v>
      </c>
      <c r="AX90" s="19">
        <v>53.695906773499182</v>
      </c>
      <c r="AY90" s="20">
        <v>7.8638059607331927</v>
      </c>
      <c r="AZ90" s="40" t="s">
        <v>101</v>
      </c>
      <c r="BA90" s="19">
        <v>15.11626033109456</v>
      </c>
      <c r="BB90" s="20">
        <v>9.5906207639076353</v>
      </c>
      <c r="BC90" s="41" t="s">
        <v>101</v>
      </c>
    </row>
    <row r="91" spans="1:55" x14ac:dyDescent="0.25">
      <c r="A91" s="15" t="s">
        <v>655</v>
      </c>
      <c r="B91" s="16">
        <v>0.26227124125770035</v>
      </c>
      <c r="C91" s="17">
        <v>5.9524647801927934E-2</v>
      </c>
      <c r="D91" s="40" t="s">
        <v>101</v>
      </c>
      <c r="E91" s="16">
        <v>0.33859245810663935</v>
      </c>
      <c r="F91" s="17">
        <v>8.8858250016365506E-2</v>
      </c>
      <c r="G91" s="40" t="s">
        <v>101</v>
      </c>
      <c r="H91" s="16">
        <v>7.6321216848939055E-2</v>
      </c>
      <c r="I91" s="17">
        <v>0.126769622335409</v>
      </c>
      <c r="J91" s="40" t="s">
        <v>101</v>
      </c>
      <c r="K91" s="16">
        <v>-0.29435800652230582</v>
      </c>
      <c r="L91" s="17">
        <v>0.11310381947215889</v>
      </c>
      <c r="M91" s="40" t="s">
        <v>101</v>
      </c>
      <c r="N91" s="16">
        <v>-0.21225952820950239</v>
      </c>
      <c r="O91" s="17">
        <v>0.12240430495097197</v>
      </c>
      <c r="P91" s="40" t="s">
        <v>101</v>
      </c>
      <c r="Q91" s="16">
        <v>8.2098478312803425E-2</v>
      </c>
      <c r="R91" s="17">
        <v>0.16229281896434061</v>
      </c>
      <c r="S91" s="40" t="s">
        <v>101</v>
      </c>
      <c r="T91" s="16">
        <v>0.39723215329192085</v>
      </c>
      <c r="U91" s="17">
        <v>9.9025044459082209E-2</v>
      </c>
      <c r="V91" s="40" t="s">
        <v>101</v>
      </c>
      <c r="W91" s="16">
        <v>0.28274850588677225</v>
      </c>
      <c r="X91" s="17">
        <v>0.13977782644554257</v>
      </c>
      <c r="Y91" s="40" t="s">
        <v>101</v>
      </c>
      <c r="Z91" s="16">
        <v>-0.11448364740514863</v>
      </c>
      <c r="AA91" s="17">
        <v>0.17113439804322869</v>
      </c>
      <c r="AB91" s="40" t="s">
        <v>101</v>
      </c>
      <c r="AC91" s="16">
        <v>0.30315997980204551</v>
      </c>
      <c r="AD91" s="17">
        <v>0.10259767671042863</v>
      </c>
      <c r="AE91" s="40" t="s">
        <v>101</v>
      </c>
      <c r="AF91" s="16">
        <v>0.20883054578989083</v>
      </c>
      <c r="AG91" s="17">
        <v>0.1504101180146761</v>
      </c>
      <c r="AH91" s="40" t="s">
        <v>101</v>
      </c>
      <c r="AI91" s="16">
        <v>-9.4329434012154711E-2</v>
      </c>
      <c r="AJ91" s="17">
        <v>0.195731038972251</v>
      </c>
      <c r="AK91" s="40" t="s">
        <v>101</v>
      </c>
      <c r="AL91" s="16">
        <v>0.49017710007457405</v>
      </c>
      <c r="AM91" s="17">
        <v>7.7735565374307425E-2</v>
      </c>
      <c r="AN91" s="40" t="s">
        <v>101</v>
      </c>
      <c r="AO91" s="16">
        <v>0.31128811887741914</v>
      </c>
      <c r="AP91" s="17">
        <v>0.11499289035308939</v>
      </c>
      <c r="AQ91" s="40" t="s">
        <v>101</v>
      </c>
      <c r="AR91" s="16">
        <v>-0.17888898119715485</v>
      </c>
      <c r="AS91" s="17">
        <v>0.14789830814607186</v>
      </c>
      <c r="AT91" s="40" t="s">
        <v>101</v>
      </c>
      <c r="AU91" s="19">
        <v>33.554796889659883</v>
      </c>
      <c r="AV91" s="20">
        <v>3.7341591467433961</v>
      </c>
      <c r="AW91" s="40" t="s">
        <v>101</v>
      </c>
      <c r="AX91" s="19">
        <v>37.558717127422966</v>
      </c>
      <c r="AY91" s="20">
        <v>5.8068248366617876</v>
      </c>
      <c r="AZ91" s="40" t="s">
        <v>101</v>
      </c>
      <c r="BA91" s="19">
        <v>4.0039202377630918</v>
      </c>
      <c r="BB91" s="20">
        <v>7.2256535501752355</v>
      </c>
      <c r="BC91" s="41" t="s">
        <v>101</v>
      </c>
    </row>
    <row r="92" spans="1:55" x14ac:dyDescent="0.25">
      <c r="A92" s="15" t="s">
        <v>656</v>
      </c>
      <c r="B92" s="16">
        <v>0.61587319322315137</v>
      </c>
      <c r="C92" s="17">
        <v>4.7954139103084367E-2</v>
      </c>
      <c r="D92" s="40" t="s">
        <v>101</v>
      </c>
      <c r="E92" s="16" t="s">
        <v>140</v>
      </c>
      <c r="F92" s="17" t="s">
        <v>140</v>
      </c>
      <c r="G92" s="40" t="s">
        <v>101</v>
      </c>
      <c r="H92" s="16" t="s">
        <v>140</v>
      </c>
      <c r="I92" s="17" t="s">
        <v>140</v>
      </c>
      <c r="J92" s="40" t="s">
        <v>101</v>
      </c>
      <c r="K92" s="16">
        <v>0.15563924189288159</v>
      </c>
      <c r="L92" s="17">
        <v>7.5586356730292681E-2</v>
      </c>
      <c r="M92" s="40" t="s">
        <v>101</v>
      </c>
      <c r="N92" s="16" t="s">
        <v>140</v>
      </c>
      <c r="O92" s="17" t="s">
        <v>140</v>
      </c>
      <c r="P92" s="40" t="s">
        <v>101</v>
      </c>
      <c r="Q92" s="16" t="s">
        <v>140</v>
      </c>
      <c r="R92" s="17" t="s">
        <v>140</v>
      </c>
      <c r="S92" s="40" t="s">
        <v>101</v>
      </c>
      <c r="T92" s="16">
        <v>0.80050871619314268</v>
      </c>
      <c r="U92" s="17">
        <v>8.3360384155010292E-2</v>
      </c>
      <c r="V92" s="40" t="s">
        <v>101</v>
      </c>
      <c r="W92" s="16" t="s">
        <v>140</v>
      </c>
      <c r="X92" s="17" t="s">
        <v>140</v>
      </c>
      <c r="Y92" s="40" t="s">
        <v>101</v>
      </c>
      <c r="Z92" s="16" t="s">
        <v>140</v>
      </c>
      <c r="AA92" s="17" t="s">
        <v>140</v>
      </c>
      <c r="AB92" s="40" t="s">
        <v>101</v>
      </c>
      <c r="AC92" s="16">
        <v>0.59111231319397728</v>
      </c>
      <c r="AD92" s="17">
        <v>8.0079808367001293E-2</v>
      </c>
      <c r="AE92" s="40" t="s">
        <v>101</v>
      </c>
      <c r="AF92" s="16" t="s">
        <v>140</v>
      </c>
      <c r="AG92" s="17" t="s">
        <v>140</v>
      </c>
      <c r="AH92" s="40" t="s">
        <v>101</v>
      </c>
      <c r="AI92" s="16" t="s">
        <v>140</v>
      </c>
      <c r="AJ92" s="17" t="s">
        <v>140</v>
      </c>
      <c r="AK92" s="40" t="s">
        <v>101</v>
      </c>
      <c r="AL92" s="16">
        <v>0.77132747024149806</v>
      </c>
      <c r="AM92" s="17">
        <v>5.6940590398256309E-2</v>
      </c>
      <c r="AN92" s="40" t="s">
        <v>101</v>
      </c>
      <c r="AO92" s="16" t="s">
        <v>140</v>
      </c>
      <c r="AP92" s="17" t="s">
        <v>140</v>
      </c>
      <c r="AQ92" s="40" t="s">
        <v>101</v>
      </c>
      <c r="AR92" s="16" t="s">
        <v>140</v>
      </c>
      <c r="AS92" s="17" t="s">
        <v>140</v>
      </c>
      <c r="AT92" s="40" t="s">
        <v>101</v>
      </c>
      <c r="AU92" s="19">
        <v>40.716824302359655</v>
      </c>
      <c r="AV92" s="20">
        <v>3.6716775009788991</v>
      </c>
      <c r="AW92" s="40" t="s">
        <v>101</v>
      </c>
      <c r="AX92" s="19" t="s">
        <v>100</v>
      </c>
      <c r="AY92" s="20" t="s">
        <v>100</v>
      </c>
      <c r="AZ92" s="40" t="s">
        <v>101</v>
      </c>
      <c r="BA92" s="19" t="s">
        <v>100</v>
      </c>
      <c r="BB92" s="20" t="s">
        <v>100</v>
      </c>
      <c r="BC92" s="41" t="s">
        <v>101</v>
      </c>
    </row>
    <row r="93" spans="1:55" x14ac:dyDescent="0.25">
      <c r="A93" s="15" t="s">
        <v>657</v>
      </c>
      <c r="B93" s="16">
        <v>0.42479574663962372</v>
      </c>
      <c r="C93" s="17">
        <v>6.6859443778109012E-2</v>
      </c>
      <c r="D93" s="40" t="s">
        <v>101</v>
      </c>
      <c r="E93" s="16" t="s">
        <v>140</v>
      </c>
      <c r="F93" s="17" t="s">
        <v>140</v>
      </c>
      <c r="G93" s="40" t="s">
        <v>101</v>
      </c>
      <c r="H93" s="16" t="s">
        <v>140</v>
      </c>
      <c r="I93" s="17" t="s">
        <v>140</v>
      </c>
      <c r="J93" s="40" t="s">
        <v>101</v>
      </c>
      <c r="K93" s="16">
        <v>-0.16262932653364676</v>
      </c>
      <c r="L93" s="17">
        <v>0.11131508382436613</v>
      </c>
      <c r="M93" s="40" t="s">
        <v>101</v>
      </c>
      <c r="N93" s="16" t="s">
        <v>140</v>
      </c>
      <c r="O93" s="17" t="s">
        <v>140</v>
      </c>
      <c r="P93" s="40" t="s">
        <v>101</v>
      </c>
      <c r="Q93" s="16" t="s">
        <v>140</v>
      </c>
      <c r="R93" s="17" t="s">
        <v>140</v>
      </c>
      <c r="S93" s="40" t="s">
        <v>101</v>
      </c>
      <c r="T93" s="16">
        <v>0.46581556476553054</v>
      </c>
      <c r="U93" s="17">
        <v>7.9951211328335242E-2</v>
      </c>
      <c r="V93" s="40" t="s">
        <v>101</v>
      </c>
      <c r="W93" s="16" t="s">
        <v>140</v>
      </c>
      <c r="X93" s="17" t="s">
        <v>140</v>
      </c>
      <c r="Y93" s="40" t="s">
        <v>101</v>
      </c>
      <c r="Z93" s="16" t="s">
        <v>140</v>
      </c>
      <c r="AA93" s="17" t="s">
        <v>140</v>
      </c>
      <c r="AB93" s="40" t="s">
        <v>101</v>
      </c>
      <c r="AC93" s="16">
        <v>0.22903389504894631</v>
      </c>
      <c r="AD93" s="17">
        <v>6.5200241490946539E-2</v>
      </c>
      <c r="AE93" s="40" t="s">
        <v>101</v>
      </c>
      <c r="AF93" s="16" t="s">
        <v>140</v>
      </c>
      <c r="AG93" s="17" t="s">
        <v>140</v>
      </c>
      <c r="AH93" s="40" t="s">
        <v>101</v>
      </c>
      <c r="AI93" s="16" t="s">
        <v>140</v>
      </c>
      <c r="AJ93" s="17" t="s">
        <v>140</v>
      </c>
      <c r="AK93" s="40" t="s">
        <v>101</v>
      </c>
      <c r="AL93" s="16">
        <v>0.5488241775410948</v>
      </c>
      <c r="AM93" s="17">
        <v>8.2914921431165037E-2</v>
      </c>
      <c r="AN93" s="40" t="s">
        <v>101</v>
      </c>
      <c r="AO93" s="16" t="s">
        <v>140</v>
      </c>
      <c r="AP93" s="17" t="s">
        <v>140</v>
      </c>
      <c r="AQ93" s="40" t="s">
        <v>101</v>
      </c>
      <c r="AR93" s="16" t="s">
        <v>140</v>
      </c>
      <c r="AS93" s="17" t="s">
        <v>140</v>
      </c>
      <c r="AT93" s="40" t="s">
        <v>101</v>
      </c>
      <c r="AU93" s="19">
        <v>39.926632621753804</v>
      </c>
      <c r="AV93" s="20">
        <v>3.24942945166306</v>
      </c>
      <c r="AW93" s="40" t="s">
        <v>101</v>
      </c>
      <c r="AX93" s="19" t="s">
        <v>100</v>
      </c>
      <c r="AY93" s="20" t="s">
        <v>100</v>
      </c>
      <c r="AZ93" s="40" t="s">
        <v>101</v>
      </c>
      <c r="BA93" s="19" t="s">
        <v>100</v>
      </c>
      <c r="BB93" s="20" t="s">
        <v>100</v>
      </c>
      <c r="BC93" s="41" t="s">
        <v>101</v>
      </c>
    </row>
    <row r="94" spans="1:55" x14ac:dyDescent="0.25">
      <c r="A94" s="15" t="s">
        <v>658</v>
      </c>
      <c r="B94" s="16">
        <v>0.21484806544407742</v>
      </c>
      <c r="C94" s="17">
        <v>6.1533193935444416E-2</v>
      </c>
      <c r="D94" s="40" t="s">
        <v>101</v>
      </c>
      <c r="E94" s="16">
        <v>0.36381088347859875</v>
      </c>
      <c r="F94" s="17">
        <v>7.6372614301093614E-2</v>
      </c>
      <c r="G94" s="40" t="s">
        <v>101</v>
      </c>
      <c r="H94" s="16">
        <v>0.14896281803452127</v>
      </c>
      <c r="I94" s="17">
        <v>0.1020724336126959</v>
      </c>
      <c r="J94" s="40" t="s">
        <v>101</v>
      </c>
      <c r="K94" s="16">
        <v>-0.41704618249005282</v>
      </c>
      <c r="L94" s="17">
        <v>8.1955936497762533E-2</v>
      </c>
      <c r="M94" s="40" t="s">
        <v>101</v>
      </c>
      <c r="N94" s="16">
        <v>-0.3062733869000836</v>
      </c>
      <c r="O94" s="17">
        <v>0.13716541798709819</v>
      </c>
      <c r="P94" s="40" t="s">
        <v>101</v>
      </c>
      <c r="Q94" s="16">
        <v>0.11077279558996918</v>
      </c>
      <c r="R94" s="17">
        <v>0.18660711500134725</v>
      </c>
      <c r="S94" s="40" t="s">
        <v>101</v>
      </c>
      <c r="T94" s="16">
        <v>0.12353830562223918</v>
      </c>
      <c r="U94" s="17">
        <v>0.10304838328999154</v>
      </c>
      <c r="V94" s="40" t="s">
        <v>101</v>
      </c>
      <c r="W94" s="16">
        <v>9.3999018081858843E-2</v>
      </c>
      <c r="X94" s="17">
        <v>0.12699767231317746</v>
      </c>
      <c r="Y94" s="40" t="s">
        <v>101</v>
      </c>
      <c r="Z94" s="16">
        <v>-2.9539287540380321E-2</v>
      </c>
      <c r="AA94" s="17">
        <v>0.18352231015548001</v>
      </c>
      <c r="AB94" s="40" t="s">
        <v>101</v>
      </c>
      <c r="AC94" s="16">
        <v>0.3475725112113997</v>
      </c>
      <c r="AD94" s="17">
        <v>7.4254080425899219E-2</v>
      </c>
      <c r="AE94" s="40" t="s">
        <v>101</v>
      </c>
      <c r="AF94" s="16">
        <v>0.16043146776140851</v>
      </c>
      <c r="AG94" s="17">
        <v>0.11561429755040373</v>
      </c>
      <c r="AH94" s="40" t="s">
        <v>101</v>
      </c>
      <c r="AI94" s="16">
        <v>-0.18714104344999125</v>
      </c>
      <c r="AJ94" s="17">
        <v>0.15055461785723517</v>
      </c>
      <c r="AK94" s="40" t="s">
        <v>101</v>
      </c>
      <c r="AL94" s="16">
        <v>0.42130226003970694</v>
      </c>
      <c r="AM94" s="17">
        <v>8.1612220466128232E-2</v>
      </c>
      <c r="AN94" s="40" t="s">
        <v>101</v>
      </c>
      <c r="AO94" s="16">
        <v>0.42445830712318611</v>
      </c>
      <c r="AP94" s="17">
        <v>0.10536751169391434</v>
      </c>
      <c r="AQ94" s="40" t="s">
        <v>101</v>
      </c>
      <c r="AR94" s="16">
        <v>3.15604708347923E-3</v>
      </c>
      <c r="AS94" s="17">
        <v>0.15174803292908767</v>
      </c>
      <c r="AT94" s="40" t="s">
        <v>101</v>
      </c>
      <c r="AU94" s="19">
        <v>32.009002482731638</v>
      </c>
      <c r="AV94" s="20">
        <v>3.4616135465342945</v>
      </c>
      <c r="AW94" s="40" t="s">
        <v>101</v>
      </c>
      <c r="AX94" s="19">
        <v>47.528933902398762</v>
      </c>
      <c r="AY94" s="20">
        <v>5.8150029779116803</v>
      </c>
      <c r="AZ94" s="40" t="s">
        <v>101</v>
      </c>
      <c r="BA94" s="19">
        <v>15.519931419667127</v>
      </c>
      <c r="BB94" s="20">
        <v>6.6218600714154405</v>
      </c>
      <c r="BC94" s="41" t="s">
        <v>101</v>
      </c>
    </row>
    <row r="95" spans="1:55" x14ac:dyDescent="0.25">
      <c r="A95" s="15" t="s">
        <v>659</v>
      </c>
      <c r="B95" s="16">
        <v>0.30063881873455234</v>
      </c>
      <c r="C95" s="17">
        <v>5.9310475411669748E-2</v>
      </c>
      <c r="D95" s="40" t="s">
        <v>101</v>
      </c>
      <c r="E95" s="16">
        <v>0.44721395985229279</v>
      </c>
      <c r="F95" s="17">
        <v>0.13364891010827346</v>
      </c>
      <c r="G95" s="40" t="s">
        <v>101</v>
      </c>
      <c r="H95" s="16">
        <v>0.14657514111774037</v>
      </c>
      <c r="I95" s="17">
        <v>0.16968684621844524</v>
      </c>
      <c r="J95" s="40" t="s">
        <v>101</v>
      </c>
      <c r="K95" s="16">
        <v>-0.34751214615245196</v>
      </c>
      <c r="L95" s="17">
        <v>8.9602239213745216E-2</v>
      </c>
      <c r="M95" s="40" t="s">
        <v>101</v>
      </c>
      <c r="N95" s="16">
        <v>-0.33902567956102597</v>
      </c>
      <c r="O95" s="17">
        <v>0.19787861475797494</v>
      </c>
      <c r="P95" s="40" t="s">
        <v>101</v>
      </c>
      <c r="Q95" s="16">
        <v>8.4864665914260711E-3</v>
      </c>
      <c r="R95" s="17">
        <v>0.22707765220914544</v>
      </c>
      <c r="S95" s="40" t="s">
        <v>101</v>
      </c>
      <c r="T95" s="16">
        <v>0.30279714371979521</v>
      </c>
      <c r="U95" s="17">
        <v>8.6638061912162917E-2</v>
      </c>
      <c r="V95" s="40" t="s">
        <v>101</v>
      </c>
      <c r="W95" s="16">
        <v>0.12948839352751454</v>
      </c>
      <c r="X95" s="17">
        <v>0.18282819843337444</v>
      </c>
      <c r="Y95" s="40" t="s">
        <v>101</v>
      </c>
      <c r="Z95" s="16">
        <v>-0.1733087501922807</v>
      </c>
      <c r="AA95" s="17">
        <v>0.2065684136931738</v>
      </c>
      <c r="AB95" s="40" t="s">
        <v>101</v>
      </c>
      <c r="AC95" s="16">
        <v>0.24435544709704821</v>
      </c>
      <c r="AD95" s="17">
        <v>0.10065355074267684</v>
      </c>
      <c r="AE95" s="40" t="s">
        <v>101</v>
      </c>
      <c r="AF95" s="16">
        <v>0.25360728249494796</v>
      </c>
      <c r="AG95" s="17">
        <v>0.20694858009976833</v>
      </c>
      <c r="AH95" s="40" t="s">
        <v>101</v>
      </c>
      <c r="AI95" s="16">
        <v>9.2518353978997686E-3</v>
      </c>
      <c r="AJ95" s="17">
        <v>0.23011678912238678</v>
      </c>
      <c r="AK95" s="40" t="s">
        <v>101</v>
      </c>
      <c r="AL95" s="16">
        <v>0.3760913715126446</v>
      </c>
      <c r="AM95" s="17">
        <v>9.2717274823240853E-2</v>
      </c>
      <c r="AN95" s="40" t="s">
        <v>101</v>
      </c>
      <c r="AO95" s="16">
        <v>0.39590311092567276</v>
      </c>
      <c r="AP95" s="17">
        <v>0.13913613936584004</v>
      </c>
      <c r="AQ95" s="40" t="s">
        <v>101</v>
      </c>
      <c r="AR95" s="16">
        <v>1.9811739413028169E-2</v>
      </c>
      <c r="AS95" s="17">
        <v>0.18326124650093883</v>
      </c>
      <c r="AT95" s="40" t="s">
        <v>101</v>
      </c>
      <c r="AU95" s="19">
        <v>45.649799033388511</v>
      </c>
      <c r="AV95" s="20">
        <v>5.1765002454695503</v>
      </c>
      <c r="AW95" s="40" t="s">
        <v>101</v>
      </c>
      <c r="AX95" s="19">
        <v>68.17699823038204</v>
      </c>
      <c r="AY95" s="20">
        <v>7.4926275608393667</v>
      </c>
      <c r="AZ95" s="40" t="s">
        <v>101</v>
      </c>
      <c r="BA95" s="19">
        <v>22.527199196993521</v>
      </c>
      <c r="BB95" s="20">
        <v>8.642404335230264</v>
      </c>
      <c r="BC95" s="41" t="s">
        <v>101</v>
      </c>
    </row>
    <row r="96" spans="1:55" x14ac:dyDescent="0.25">
      <c r="A96" s="15" t="s">
        <v>660</v>
      </c>
      <c r="B96" s="16">
        <v>0.53748980462575846</v>
      </c>
      <c r="C96" s="17">
        <v>3.9122020908186755E-2</v>
      </c>
      <c r="D96" s="40" t="s">
        <v>101</v>
      </c>
      <c r="E96" s="16">
        <v>0.82193030869413719</v>
      </c>
      <c r="F96" s="17">
        <v>0.13540410982311082</v>
      </c>
      <c r="G96" s="40" t="s">
        <v>101</v>
      </c>
      <c r="H96" s="16">
        <v>0.28444050406837895</v>
      </c>
      <c r="I96" s="17">
        <v>0.1507600647677696</v>
      </c>
      <c r="J96" s="40" t="s">
        <v>101</v>
      </c>
      <c r="K96" s="16">
        <v>0.10015076892863282</v>
      </c>
      <c r="L96" s="17">
        <v>6.7468517394388847E-2</v>
      </c>
      <c r="M96" s="40" t="s">
        <v>101</v>
      </c>
      <c r="N96" s="16">
        <v>0.33339414918096971</v>
      </c>
      <c r="O96" s="17">
        <v>0.21776741473184308</v>
      </c>
      <c r="P96" s="40" t="s">
        <v>101</v>
      </c>
      <c r="Q96" s="16">
        <v>0.23324338025233693</v>
      </c>
      <c r="R96" s="17">
        <v>0.25513099209152718</v>
      </c>
      <c r="S96" s="40" t="s">
        <v>101</v>
      </c>
      <c r="T96" s="16">
        <v>0.63560433762531998</v>
      </c>
      <c r="U96" s="17">
        <v>5.79038324729668E-2</v>
      </c>
      <c r="V96" s="40" t="s">
        <v>101</v>
      </c>
      <c r="W96" s="16">
        <v>0.98349283652959096</v>
      </c>
      <c r="X96" s="17">
        <v>0.20271441861557585</v>
      </c>
      <c r="Y96" s="40" t="s">
        <v>101</v>
      </c>
      <c r="Z96" s="16">
        <v>0.3478884989042712</v>
      </c>
      <c r="AA96" s="17">
        <v>0.22745581698767661</v>
      </c>
      <c r="AB96" s="40" t="s">
        <v>101</v>
      </c>
      <c r="AC96" s="16">
        <v>0.35901820007744878</v>
      </c>
      <c r="AD96" s="17">
        <v>6.5749245824739511E-2</v>
      </c>
      <c r="AE96" s="40" t="s">
        <v>101</v>
      </c>
      <c r="AF96" s="16">
        <v>0.57668262391461145</v>
      </c>
      <c r="AG96" s="17">
        <v>0.21732240766445479</v>
      </c>
      <c r="AH96" s="40" t="s">
        <v>101</v>
      </c>
      <c r="AI96" s="16">
        <v>0.21766442383716267</v>
      </c>
      <c r="AJ96" s="17">
        <v>0.21979157571113719</v>
      </c>
      <c r="AK96" s="40" t="s">
        <v>101</v>
      </c>
      <c r="AL96" s="16">
        <v>0.49766729204375726</v>
      </c>
      <c r="AM96" s="17">
        <v>9.5443750843811723E-2</v>
      </c>
      <c r="AN96" s="40" t="s">
        <v>101</v>
      </c>
      <c r="AO96" s="16">
        <v>0.60900002047769153</v>
      </c>
      <c r="AP96" s="17">
        <v>0.17531180967425938</v>
      </c>
      <c r="AQ96" s="40" t="s">
        <v>101</v>
      </c>
      <c r="AR96" s="16">
        <v>0.11133272843393437</v>
      </c>
      <c r="AS96" s="17">
        <v>0.21891394796184693</v>
      </c>
      <c r="AT96" s="40" t="s">
        <v>101</v>
      </c>
      <c r="AU96" s="19">
        <v>48.28675032865965</v>
      </c>
      <c r="AV96" s="20">
        <v>4.1045028350164676</v>
      </c>
      <c r="AW96" s="40" t="s">
        <v>101</v>
      </c>
      <c r="AX96" s="19">
        <v>81.226837519017096</v>
      </c>
      <c r="AY96" s="20">
        <v>10.14606809526013</v>
      </c>
      <c r="AZ96" s="40" t="s">
        <v>101</v>
      </c>
      <c r="BA96" s="19">
        <v>32.940087190357438</v>
      </c>
      <c r="BB96" s="20">
        <v>10.017655824286928</v>
      </c>
      <c r="BC96" s="41" t="s">
        <v>101</v>
      </c>
    </row>
    <row r="97" spans="1:55" x14ac:dyDescent="0.25">
      <c r="A97" s="15" t="s">
        <v>661</v>
      </c>
      <c r="B97" s="16">
        <v>0.43630727818238946</v>
      </c>
      <c r="C97" s="17">
        <v>4.2005585746125784E-2</v>
      </c>
      <c r="D97" s="40" t="s">
        <v>101</v>
      </c>
      <c r="E97" s="16">
        <v>0.69042228815372786</v>
      </c>
      <c r="F97" s="17">
        <v>0.15408127735398688</v>
      </c>
      <c r="G97" s="40" t="s">
        <v>101</v>
      </c>
      <c r="H97" s="16">
        <v>0.25411500997133823</v>
      </c>
      <c r="I97" s="17">
        <v>0.14530955489861974</v>
      </c>
      <c r="J97" s="40" t="s">
        <v>101</v>
      </c>
      <c r="K97" s="16">
        <v>-8.5568896399787917E-2</v>
      </c>
      <c r="L97" s="17">
        <v>7.7886005949408366E-2</v>
      </c>
      <c r="M97" s="40" t="s">
        <v>101</v>
      </c>
      <c r="N97" s="16">
        <v>-0.13409916662311455</v>
      </c>
      <c r="O97" s="17">
        <v>0.18726398283430984</v>
      </c>
      <c r="P97" s="40" t="s">
        <v>101</v>
      </c>
      <c r="Q97" s="16">
        <v>-4.8530270223326642E-2</v>
      </c>
      <c r="R97" s="17">
        <v>0.20984718002168298</v>
      </c>
      <c r="S97" s="40" t="s">
        <v>101</v>
      </c>
      <c r="T97" s="16">
        <v>0.61366574625041004</v>
      </c>
      <c r="U97" s="17">
        <v>7.9324888914086275E-2</v>
      </c>
      <c r="V97" s="40" t="s">
        <v>101</v>
      </c>
      <c r="W97" s="16">
        <v>0.35725071851680434</v>
      </c>
      <c r="X97" s="17">
        <v>0.19885773821651229</v>
      </c>
      <c r="Y97" s="40" t="s">
        <v>101</v>
      </c>
      <c r="Z97" s="16">
        <v>-0.25641502773360575</v>
      </c>
      <c r="AA97" s="17">
        <v>0.21243658783805466</v>
      </c>
      <c r="AB97" s="40" t="s">
        <v>101</v>
      </c>
      <c r="AC97" s="16">
        <v>0.36697983639569531</v>
      </c>
      <c r="AD97" s="17">
        <v>6.5910547307281589E-2</v>
      </c>
      <c r="AE97" s="40" t="s">
        <v>101</v>
      </c>
      <c r="AF97" s="16">
        <v>0.41204520105781084</v>
      </c>
      <c r="AG97" s="17">
        <v>0.2092746296110953</v>
      </c>
      <c r="AH97" s="40" t="s">
        <v>101</v>
      </c>
      <c r="AI97" s="16">
        <v>4.506536466211563E-2</v>
      </c>
      <c r="AJ97" s="17">
        <v>0.23243690710573789</v>
      </c>
      <c r="AK97" s="40" t="s">
        <v>101</v>
      </c>
      <c r="AL97" s="16">
        <v>0.51247878066614094</v>
      </c>
      <c r="AM97" s="17">
        <v>5.4060728406075099E-2</v>
      </c>
      <c r="AN97" s="40" t="s">
        <v>101</v>
      </c>
      <c r="AO97" s="16">
        <v>0.36825251099366141</v>
      </c>
      <c r="AP97" s="17">
        <v>0.1551516090415585</v>
      </c>
      <c r="AQ97" s="40" t="s">
        <v>101</v>
      </c>
      <c r="AR97" s="16">
        <v>-0.14422626967247945</v>
      </c>
      <c r="AS97" s="17">
        <v>0.17798953883302784</v>
      </c>
      <c r="AT97" s="40" t="s">
        <v>101</v>
      </c>
      <c r="AU97" s="19">
        <v>46.906126036652381</v>
      </c>
      <c r="AV97" s="20">
        <v>3.8235163028209791</v>
      </c>
      <c r="AW97" s="40" t="s">
        <v>101</v>
      </c>
      <c r="AX97" s="19">
        <v>72.916476286483757</v>
      </c>
      <c r="AY97" s="20">
        <v>8.6141947976456539</v>
      </c>
      <c r="AZ97" s="40" t="s">
        <v>101</v>
      </c>
      <c r="BA97" s="19">
        <v>26.010350249831365</v>
      </c>
      <c r="BB97" s="20">
        <v>9.6493326486729956</v>
      </c>
      <c r="BC97" s="41" t="s">
        <v>101</v>
      </c>
    </row>
    <row r="98" spans="1:55" x14ac:dyDescent="0.25">
      <c r="A98" s="15" t="s">
        <v>662</v>
      </c>
      <c r="B98" s="16">
        <v>0.59166659644820629</v>
      </c>
      <c r="C98" s="17">
        <v>5.9032894950732641E-2</v>
      </c>
      <c r="D98" s="40" t="s">
        <v>101</v>
      </c>
      <c r="E98" s="16">
        <v>0.72538876500757166</v>
      </c>
      <c r="F98" s="17">
        <v>0.13081300387356129</v>
      </c>
      <c r="G98" s="40" t="s">
        <v>101</v>
      </c>
      <c r="H98" s="16">
        <v>0.13372216855936533</v>
      </c>
      <c r="I98" s="17">
        <v>0.13741837027827214</v>
      </c>
      <c r="J98" s="40" t="s">
        <v>101</v>
      </c>
      <c r="K98" s="16">
        <v>5.1483249917969369E-2</v>
      </c>
      <c r="L98" s="17">
        <v>7.2747586120865126E-2</v>
      </c>
      <c r="M98" s="40" t="s">
        <v>101</v>
      </c>
      <c r="N98" s="16">
        <v>3.2907760801610279E-2</v>
      </c>
      <c r="O98" s="17">
        <v>0.18081304703477405</v>
      </c>
      <c r="P98" s="40" t="s">
        <v>101</v>
      </c>
      <c r="Q98" s="16">
        <v>-1.8575489116359083E-2</v>
      </c>
      <c r="R98" s="17">
        <v>0.18466465898702508</v>
      </c>
      <c r="S98" s="40" t="s">
        <v>101</v>
      </c>
      <c r="T98" s="16">
        <v>0.76152381858154694</v>
      </c>
      <c r="U98" s="17">
        <v>6.0581766644041753E-2</v>
      </c>
      <c r="V98" s="40" t="s">
        <v>101</v>
      </c>
      <c r="W98" s="16">
        <v>0.50626181067949283</v>
      </c>
      <c r="X98" s="17">
        <v>0.17624010654763331</v>
      </c>
      <c r="Y98" s="40" t="s">
        <v>101</v>
      </c>
      <c r="Z98" s="16">
        <v>-0.25526200790205417</v>
      </c>
      <c r="AA98" s="17">
        <v>0.18135445727284494</v>
      </c>
      <c r="AB98" s="40" t="s">
        <v>101</v>
      </c>
      <c r="AC98" s="16">
        <v>0.46395029548617794</v>
      </c>
      <c r="AD98" s="17">
        <v>5.3384048116657735E-2</v>
      </c>
      <c r="AE98" s="40" t="s">
        <v>101</v>
      </c>
      <c r="AF98" s="16">
        <v>0.23478829715901328</v>
      </c>
      <c r="AG98" s="17">
        <v>0.23789687404204052</v>
      </c>
      <c r="AH98" s="40" t="s">
        <v>101</v>
      </c>
      <c r="AI98" s="16">
        <v>-0.22916199832716466</v>
      </c>
      <c r="AJ98" s="17">
        <v>0.22936158219363223</v>
      </c>
      <c r="AK98" s="40" t="s">
        <v>101</v>
      </c>
      <c r="AL98" s="16">
        <v>0.70363979200559257</v>
      </c>
      <c r="AM98" s="17">
        <v>6.4686083950665996E-2</v>
      </c>
      <c r="AN98" s="40" t="s">
        <v>101</v>
      </c>
      <c r="AO98" s="16">
        <v>0.51502422983888285</v>
      </c>
      <c r="AP98" s="17">
        <v>0.14748775089961844</v>
      </c>
      <c r="AQ98" s="40" t="s">
        <v>101</v>
      </c>
      <c r="AR98" s="16">
        <v>-0.1886155621667096</v>
      </c>
      <c r="AS98" s="17">
        <v>0.17373910554356836</v>
      </c>
      <c r="AT98" s="40" t="s">
        <v>101</v>
      </c>
      <c r="AU98" s="19">
        <v>46.092829636187602</v>
      </c>
      <c r="AV98" s="20">
        <v>3.5099090111576068</v>
      </c>
      <c r="AW98" s="40" t="s">
        <v>101</v>
      </c>
      <c r="AX98" s="19">
        <v>51.818574144538573</v>
      </c>
      <c r="AY98" s="20">
        <v>8.283086758444739</v>
      </c>
      <c r="AZ98" s="40" t="s">
        <v>101</v>
      </c>
      <c r="BA98" s="19">
        <v>5.7257445083509673</v>
      </c>
      <c r="BB98" s="20">
        <v>8.1069719465729015</v>
      </c>
      <c r="BC98" s="41" t="s">
        <v>101</v>
      </c>
    </row>
    <row r="99" spans="1:55" x14ac:dyDescent="0.25">
      <c r="A99" s="79" t="s">
        <v>663</v>
      </c>
      <c r="B99" s="16"/>
      <c r="C99" s="17"/>
      <c r="D99" s="40"/>
      <c r="E99" s="16"/>
      <c r="F99" s="17"/>
      <c r="G99" s="40"/>
      <c r="H99" s="16"/>
      <c r="I99" s="17"/>
      <c r="J99" s="40"/>
      <c r="K99" s="16"/>
      <c r="L99" s="17"/>
      <c r="M99" s="40"/>
      <c r="N99" s="16"/>
      <c r="O99" s="17"/>
      <c r="P99" s="40"/>
      <c r="Q99" s="16"/>
      <c r="R99" s="17"/>
      <c r="S99" s="40"/>
      <c r="T99" s="16"/>
      <c r="U99" s="17"/>
      <c r="V99" s="40"/>
      <c r="W99" s="16"/>
      <c r="X99" s="17"/>
      <c r="Y99" s="40"/>
      <c r="Z99" s="16"/>
      <c r="AA99" s="17"/>
      <c r="AB99" s="40"/>
      <c r="AC99" s="16"/>
      <c r="AD99" s="17"/>
      <c r="AE99" s="40"/>
      <c r="AF99" s="16"/>
      <c r="AG99" s="17"/>
      <c r="AH99" s="40"/>
      <c r="AI99" s="16"/>
      <c r="AJ99" s="17"/>
      <c r="AK99" s="40"/>
      <c r="AL99" s="16"/>
      <c r="AM99" s="17"/>
      <c r="AN99" s="40"/>
      <c r="AO99" s="16"/>
      <c r="AP99" s="17"/>
      <c r="AQ99" s="40"/>
      <c r="AR99" s="16"/>
      <c r="AS99" s="17"/>
      <c r="AT99" s="40"/>
      <c r="AU99" s="19"/>
      <c r="AV99" s="20"/>
      <c r="AW99" s="40"/>
      <c r="AX99" s="19"/>
      <c r="AY99" s="20"/>
      <c r="AZ99" s="40"/>
      <c r="BA99" s="19"/>
      <c r="BB99" s="20"/>
      <c r="BC99" s="41"/>
    </row>
    <row r="100" spans="1:55" x14ac:dyDescent="0.25">
      <c r="A100" s="15" t="s">
        <v>664</v>
      </c>
      <c r="B100" s="16">
        <v>1.3121383819491468E-2</v>
      </c>
      <c r="C100" s="17">
        <v>3.7230486379353139E-2</v>
      </c>
      <c r="D100" s="40" t="s">
        <v>101</v>
      </c>
      <c r="E100" s="16">
        <v>0.66551749847925257</v>
      </c>
      <c r="F100" s="17">
        <v>0.12968059363029419</v>
      </c>
      <c r="G100" s="40" t="s">
        <v>101</v>
      </c>
      <c r="H100" s="16">
        <v>0.65239611465976088</v>
      </c>
      <c r="I100" s="17">
        <v>0.14088152086691186</v>
      </c>
      <c r="J100" s="40" t="s">
        <v>101</v>
      </c>
      <c r="K100" s="16">
        <v>-0.49620566508713537</v>
      </c>
      <c r="L100" s="17">
        <v>4.9882435862968172E-2</v>
      </c>
      <c r="M100" s="40" t="s">
        <v>101</v>
      </c>
      <c r="N100" s="16">
        <v>-0.46065512303035777</v>
      </c>
      <c r="O100" s="17">
        <v>0.11867900594116032</v>
      </c>
      <c r="P100" s="40" t="s">
        <v>101</v>
      </c>
      <c r="Q100" s="16">
        <v>3.5550542056777643E-2</v>
      </c>
      <c r="R100" s="17">
        <v>0.13001686110563335</v>
      </c>
      <c r="S100" s="40" t="s">
        <v>101</v>
      </c>
      <c r="T100" s="16">
        <v>-0.34144738133342162</v>
      </c>
      <c r="U100" s="17">
        <v>5.7473300137987619E-2</v>
      </c>
      <c r="V100" s="40" t="s">
        <v>101</v>
      </c>
      <c r="W100" s="16">
        <v>-0.39742344985836214</v>
      </c>
      <c r="X100" s="17">
        <v>0.18085863493784338</v>
      </c>
      <c r="Y100" s="40" t="s">
        <v>101</v>
      </c>
      <c r="Z100" s="16">
        <v>-5.5976068524940518E-2</v>
      </c>
      <c r="AA100" s="17">
        <v>0.1786187852674227</v>
      </c>
      <c r="AB100" s="40" t="s">
        <v>101</v>
      </c>
      <c r="AC100" s="16">
        <v>7.3984745566855505E-3</v>
      </c>
      <c r="AD100" s="17">
        <v>6.3799216415687837E-2</v>
      </c>
      <c r="AE100" s="40" t="s">
        <v>101</v>
      </c>
      <c r="AF100" s="16">
        <v>-7.5735851915872454E-2</v>
      </c>
      <c r="AG100" s="17">
        <v>0.128673057095398</v>
      </c>
      <c r="AH100" s="40" t="s">
        <v>101</v>
      </c>
      <c r="AI100" s="16">
        <v>-8.3134326472558015E-2</v>
      </c>
      <c r="AJ100" s="17">
        <v>0.14944559267571081</v>
      </c>
      <c r="AK100" s="40" t="s">
        <v>101</v>
      </c>
      <c r="AL100" s="16">
        <v>-0.10781033855614196</v>
      </c>
      <c r="AM100" s="17">
        <v>7.3687505406769382E-2</v>
      </c>
      <c r="AN100" s="40" t="s">
        <v>101</v>
      </c>
      <c r="AO100" s="16">
        <v>-0.38833721604848764</v>
      </c>
      <c r="AP100" s="17">
        <v>0.14486218837402448</v>
      </c>
      <c r="AQ100" s="40" t="s">
        <v>101</v>
      </c>
      <c r="AR100" s="16">
        <v>-0.28052687749234567</v>
      </c>
      <c r="AS100" s="17">
        <v>0.1420908911796806</v>
      </c>
      <c r="AT100" s="40" t="s">
        <v>101</v>
      </c>
      <c r="AU100" s="19">
        <v>44.466280974159247</v>
      </c>
      <c r="AV100" s="20">
        <v>3.1128848078331566</v>
      </c>
      <c r="AW100" s="40" t="s">
        <v>101</v>
      </c>
      <c r="AX100" s="19">
        <v>89.048219836768581</v>
      </c>
      <c r="AY100" s="20">
        <v>3.7627374373880094</v>
      </c>
      <c r="AZ100" s="40" t="s">
        <v>101</v>
      </c>
      <c r="BA100" s="19">
        <v>44.581938862609327</v>
      </c>
      <c r="BB100" s="20">
        <v>5.3507070779224728</v>
      </c>
      <c r="BC100" s="41" t="s">
        <v>101</v>
      </c>
    </row>
    <row r="101" spans="1:55" x14ac:dyDescent="0.25">
      <c r="A101" s="15" t="s">
        <v>665</v>
      </c>
      <c r="B101" s="16">
        <v>0.13372556006678432</v>
      </c>
      <c r="C101" s="17">
        <v>2.5706594221511937E-2</v>
      </c>
      <c r="D101" s="40" t="s">
        <v>101</v>
      </c>
      <c r="E101" s="16">
        <v>0.6007187754880543</v>
      </c>
      <c r="F101" s="17">
        <v>7.8723710554253687E-2</v>
      </c>
      <c r="G101" s="40" t="s">
        <v>101</v>
      </c>
      <c r="H101" s="16">
        <v>0.46699321542126992</v>
      </c>
      <c r="I101" s="17">
        <v>8.3705439709230084E-2</v>
      </c>
      <c r="J101" s="40" t="s">
        <v>101</v>
      </c>
      <c r="K101" s="16">
        <v>-0.37277929539244042</v>
      </c>
      <c r="L101" s="17">
        <v>2.9746728057049903E-2</v>
      </c>
      <c r="M101" s="40" t="s">
        <v>101</v>
      </c>
      <c r="N101" s="16">
        <v>-0.26003133908152559</v>
      </c>
      <c r="O101" s="17">
        <v>6.2580379772858338E-2</v>
      </c>
      <c r="P101" s="40" t="s">
        <v>101</v>
      </c>
      <c r="Q101" s="16">
        <v>0.11274795631091478</v>
      </c>
      <c r="R101" s="17">
        <v>7.1567385760528221E-2</v>
      </c>
      <c r="S101" s="40" t="s">
        <v>101</v>
      </c>
      <c r="T101" s="16">
        <v>-0.13655439481582976</v>
      </c>
      <c r="U101" s="17">
        <v>3.2650417188624589E-2</v>
      </c>
      <c r="V101" s="40" t="s">
        <v>101</v>
      </c>
      <c r="W101" s="16">
        <v>-0.11034461384877288</v>
      </c>
      <c r="X101" s="17">
        <v>9.4648527236935107E-2</v>
      </c>
      <c r="Y101" s="40" t="s">
        <v>101</v>
      </c>
      <c r="Z101" s="16">
        <v>2.6209780967056895E-2</v>
      </c>
      <c r="AA101" s="17">
        <v>0.10823243906583192</v>
      </c>
      <c r="AB101" s="40" t="s">
        <v>101</v>
      </c>
      <c r="AC101" s="16">
        <v>0.16379321497796898</v>
      </c>
      <c r="AD101" s="17">
        <v>3.2692518575147711E-2</v>
      </c>
      <c r="AE101" s="40" t="s">
        <v>101</v>
      </c>
      <c r="AF101" s="16">
        <v>2.9924085203181461E-2</v>
      </c>
      <c r="AG101" s="17">
        <v>7.1299087288817564E-2</v>
      </c>
      <c r="AH101" s="40" t="s">
        <v>101</v>
      </c>
      <c r="AI101" s="16">
        <v>-0.13386912977478749</v>
      </c>
      <c r="AJ101" s="17">
        <v>7.631658346407888E-2</v>
      </c>
      <c r="AK101" s="40" t="s">
        <v>101</v>
      </c>
      <c r="AL101" s="16">
        <v>-6.9677559546236214E-3</v>
      </c>
      <c r="AM101" s="17">
        <v>3.4372371634412528E-2</v>
      </c>
      <c r="AN101" s="40" t="s">
        <v>101</v>
      </c>
      <c r="AO101" s="16">
        <v>-0.16704588590298589</v>
      </c>
      <c r="AP101" s="17">
        <v>8.5983985605513777E-2</v>
      </c>
      <c r="AQ101" s="40" t="s">
        <v>101</v>
      </c>
      <c r="AR101" s="16">
        <v>-0.16007812994836229</v>
      </c>
      <c r="AS101" s="17">
        <v>9.4240929534355533E-2</v>
      </c>
      <c r="AT101" s="40" t="s">
        <v>101</v>
      </c>
      <c r="AU101" s="19">
        <v>45.465342135954884</v>
      </c>
      <c r="AV101" s="20">
        <v>1.5599704864525026</v>
      </c>
      <c r="AW101" s="40" t="s">
        <v>101</v>
      </c>
      <c r="AX101" s="19">
        <v>76.701029684890813</v>
      </c>
      <c r="AY101" s="20">
        <v>3.9964973795612933</v>
      </c>
      <c r="AZ101" s="40" t="s">
        <v>101</v>
      </c>
      <c r="BA101" s="19">
        <v>31.235687548935921</v>
      </c>
      <c r="BB101" s="20">
        <v>4.4989444839044594</v>
      </c>
      <c r="BC101" s="41" t="s">
        <v>101</v>
      </c>
    </row>
    <row r="102" spans="1:55" ht="13.8" thickBot="1" x14ac:dyDescent="0.3">
      <c r="A102" s="22"/>
      <c r="B102" s="23"/>
      <c r="C102" s="24"/>
      <c r="D102" s="42"/>
      <c r="E102" s="23"/>
      <c r="F102" s="24"/>
      <c r="G102" s="42"/>
      <c r="H102" s="23"/>
      <c r="I102" s="24"/>
      <c r="J102" s="42"/>
      <c r="K102" s="23"/>
      <c r="L102" s="24"/>
      <c r="M102" s="42"/>
      <c r="N102" s="23"/>
      <c r="O102" s="24"/>
      <c r="P102" s="42"/>
      <c r="Q102" s="23"/>
      <c r="R102" s="24"/>
      <c r="S102" s="42"/>
      <c r="T102" s="23"/>
      <c r="U102" s="24"/>
      <c r="V102" s="42"/>
      <c r="W102" s="23"/>
      <c r="X102" s="24"/>
      <c r="Y102" s="42"/>
      <c r="Z102" s="23"/>
      <c r="AA102" s="24"/>
      <c r="AB102" s="42"/>
      <c r="AC102" s="23"/>
      <c r="AD102" s="24"/>
      <c r="AE102" s="42"/>
      <c r="AF102" s="23"/>
      <c r="AG102" s="24"/>
      <c r="AH102" s="42"/>
      <c r="AI102" s="23"/>
      <c r="AJ102" s="24"/>
      <c r="AK102" s="42"/>
      <c r="AL102" s="23"/>
      <c r="AM102" s="24"/>
      <c r="AN102" s="42"/>
      <c r="AO102" s="23"/>
      <c r="AP102" s="24"/>
      <c r="AQ102" s="42"/>
      <c r="AR102" s="23"/>
      <c r="AS102" s="24"/>
      <c r="AT102" s="42"/>
      <c r="AU102" s="25"/>
      <c r="AV102" s="26"/>
      <c r="AW102" s="42"/>
      <c r="AX102" s="25"/>
      <c r="AY102" s="26"/>
      <c r="AZ102" s="42"/>
      <c r="BA102" s="25"/>
      <c r="BB102" s="26"/>
      <c r="BC102" s="43"/>
    </row>
    <row r="111" spans="1:55" x14ac:dyDescent="0.25">
      <c r="A111" s="71" t="s">
        <v>146</v>
      </c>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row>
    <row r="112" spans="1:55" x14ac:dyDescent="0.25">
      <c r="A112" s="39" t="s">
        <v>181</v>
      </c>
      <c r="B112" s="3"/>
      <c r="C112" s="3"/>
      <c r="D112" s="3"/>
      <c r="E112" s="3"/>
      <c r="F112" s="3"/>
      <c r="G112" s="3"/>
      <c r="H112" s="3"/>
      <c r="I112" s="3"/>
      <c r="J112" s="3"/>
      <c r="K112" s="3"/>
      <c r="L112" s="3"/>
      <c r="M112" s="3"/>
      <c r="N112" s="3"/>
      <c r="O112" s="3"/>
      <c r="P112" s="3"/>
    </row>
    <row r="113" spans="1:16" x14ac:dyDescent="0.25">
      <c r="A113" s="39" t="s">
        <v>182</v>
      </c>
      <c r="B113" s="3"/>
      <c r="C113" s="3"/>
      <c r="D113" s="3"/>
      <c r="E113" s="3"/>
      <c r="F113" s="3"/>
      <c r="G113" s="3"/>
      <c r="H113" s="3"/>
      <c r="I113" s="3"/>
      <c r="J113" s="3"/>
      <c r="K113" s="3"/>
      <c r="L113" s="3"/>
      <c r="M113" s="3"/>
      <c r="N113" s="3"/>
      <c r="O113" s="3"/>
      <c r="P113" s="3"/>
    </row>
    <row r="114" spans="1:16" x14ac:dyDescent="0.25">
      <c r="A114" s="39" t="s">
        <v>183</v>
      </c>
    </row>
    <row r="115" spans="1:16" x14ac:dyDescent="0.25">
      <c r="A115" s="39" t="s">
        <v>184</v>
      </c>
    </row>
    <row r="116" spans="1:16" x14ac:dyDescent="0.25">
      <c r="A116" s="106" t="s">
        <v>701</v>
      </c>
    </row>
    <row r="117" spans="1:16" x14ac:dyDescent="0.25">
      <c r="A117" s="39" t="s">
        <v>149</v>
      </c>
    </row>
    <row r="118" spans="1:16" x14ac:dyDescent="0.25">
      <c r="A118" s="39" t="s">
        <v>694</v>
      </c>
    </row>
    <row r="119" spans="1:16" x14ac:dyDescent="0.25">
      <c r="A119" s="39"/>
    </row>
  </sheetData>
  <mergeCells count="24">
    <mergeCell ref="AR17:AT17"/>
    <mergeCell ref="AU17:AW17"/>
    <mergeCell ref="AX17:AZ17"/>
    <mergeCell ref="AC17:AE17"/>
    <mergeCell ref="AF17:AH17"/>
    <mergeCell ref="AI17:AK17"/>
    <mergeCell ref="AL17:AN17"/>
    <mergeCell ref="AO17:AQ17"/>
    <mergeCell ref="AL16:AT16"/>
    <mergeCell ref="AU16:BC16"/>
    <mergeCell ref="Q17:S17"/>
    <mergeCell ref="B16:J16"/>
    <mergeCell ref="K16:S16"/>
    <mergeCell ref="T16:AB16"/>
    <mergeCell ref="AC16:AK16"/>
    <mergeCell ref="B17:D17"/>
    <mergeCell ref="E17:G17"/>
    <mergeCell ref="H17:J17"/>
    <mergeCell ref="K17:M17"/>
    <mergeCell ref="N17:P17"/>
    <mergeCell ref="BA17:BC17"/>
    <mergeCell ref="T17:V17"/>
    <mergeCell ref="W17:Y17"/>
    <mergeCell ref="Z17:AB17"/>
  </mergeCells>
  <conditionalFormatting sqref="H21:H102 Q21:Q102 Z21:Z102 AI21:AI102 AR21:AR102 BA21:BA102">
    <cfRule type="expression" dxfId="184" priority="1">
      <formula>ABS(H21/I21)&gt;1.96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21"/>
  <sheetViews>
    <sheetView showGridLines="0" zoomScale="90" zoomScaleNormal="90" workbookViewId="0"/>
  </sheetViews>
  <sheetFormatPr defaultColWidth="9.109375" defaultRowHeight="13.2" x14ac:dyDescent="0.25"/>
  <cols>
    <col min="1" max="1" width="28.88671875" customWidth="1"/>
    <col min="2" max="3" width="9" customWidth="1"/>
    <col min="4" max="4" width="2.44140625" customWidth="1"/>
    <col min="5" max="6" width="9" customWidth="1"/>
    <col min="7" max="7" width="2.44140625" customWidth="1"/>
    <col min="8" max="9" width="9" customWidth="1"/>
    <col min="10" max="10" width="2.44140625" customWidth="1"/>
    <col min="11" max="12" width="9" customWidth="1"/>
    <col min="13" max="13" width="2.44140625" customWidth="1"/>
    <col min="14" max="15" width="9" customWidth="1"/>
    <col min="16" max="16" width="2.44140625" customWidth="1"/>
    <col min="17" max="18" width="9" customWidth="1"/>
    <col min="19" max="19" width="2.44140625" customWidth="1"/>
    <col min="20" max="21" width="9" customWidth="1"/>
    <col min="22" max="22" width="2.44140625" customWidth="1"/>
    <col min="23" max="24" width="9" customWidth="1"/>
    <col min="25" max="25" width="2.44140625" customWidth="1"/>
    <col min="26" max="27" width="9" customWidth="1"/>
    <col min="28" max="28" width="2.44140625" customWidth="1"/>
    <col min="29" max="30" width="9" customWidth="1"/>
    <col min="31" max="31" width="2.44140625" customWidth="1"/>
    <col min="32" max="33" width="9" customWidth="1"/>
    <col min="34" max="34" width="2.44140625" customWidth="1"/>
    <col min="35" max="36" width="9" customWidth="1"/>
    <col min="37" max="37" width="2.44140625" customWidth="1"/>
    <col min="38" max="39" width="9" customWidth="1"/>
    <col min="40" max="40" width="2.44140625" customWidth="1"/>
    <col min="41" max="42" width="9" customWidth="1"/>
    <col min="43" max="43" width="2.44140625" customWidth="1"/>
    <col min="44" max="45" width="9" customWidth="1"/>
    <col min="46" max="46" width="2.44140625" customWidth="1"/>
    <col min="47" max="48" width="9" customWidth="1"/>
    <col min="49" max="49" width="2.44140625" customWidth="1"/>
    <col min="50" max="51" width="9" customWidth="1"/>
    <col min="52" max="52" width="2.44140625" customWidth="1"/>
    <col min="53" max="54" width="9" customWidth="1"/>
    <col min="55" max="55" width="2.44140625" customWidth="1"/>
    <col min="56" max="57" width="9" customWidth="1"/>
    <col min="58" max="58" width="2.44140625" customWidth="1"/>
    <col min="59" max="60" width="9" customWidth="1"/>
    <col min="61" max="61" width="2.44140625" customWidth="1"/>
    <col min="62" max="63" width="9" customWidth="1"/>
    <col min="64" max="64" width="2.44140625" customWidth="1"/>
    <col min="65" max="66" width="9" customWidth="1"/>
    <col min="67" max="67" width="2.44140625" customWidth="1"/>
    <col min="68" max="69" width="9" customWidth="1"/>
    <col min="70" max="70" width="2.44140625" customWidth="1"/>
    <col min="71" max="72" width="9" customWidth="1"/>
    <col min="73" max="73" width="2.44140625" customWidth="1"/>
    <col min="74" max="82" width="8.88671875" customWidth="1"/>
  </cols>
  <sheetData>
    <row r="1" spans="1:73" s="82" customFormat="1" x14ac:dyDescent="0.25">
      <c r="A1" s="528" t="s">
        <v>773</v>
      </c>
    </row>
    <row r="2" spans="1:73" s="82" customFormat="1" x14ac:dyDescent="0.25">
      <c r="A2" s="82" t="s">
        <v>1</v>
      </c>
      <c r="B2" s="82" t="s">
        <v>774</v>
      </c>
    </row>
    <row r="3" spans="1:73" s="82" customFormat="1" x14ac:dyDescent="0.25">
      <c r="A3" s="82" t="s">
        <v>782</v>
      </c>
    </row>
    <row r="4" spans="1:73" s="82" customFormat="1" x14ac:dyDescent="0.25">
      <c r="A4" s="528" t="s">
        <v>776</v>
      </c>
    </row>
    <row r="5" spans="1:73" s="82" customFormat="1" x14ac:dyDescent="0.25"/>
    <row r="6" spans="1:73" s="82" customFormat="1" x14ac:dyDescent="0.25">
      <c r="A6" s="82" t="s">
        <v>1</v>
      </c>
      <c r="B6" s="82" t="s">
        <v>774</v>
      </c>
    </row>
    <row r="7" spans="1:73" s="82" customFormat="1" x14ac:dyDescent="0.25">
      <c r="A7" s="82" t="s">
        <v>775</v>
      </c>
    </row>
    <row r="8" spans="1:73" s="82" customFormat="1" x14ac:dyDescent="0.25">
      <c r="A8" s="528" t="s">
        <v>776</v>
      </c>
    </row>
    <row r="9" spans="1:73" s="82" customFormat="1" x14ac:dyDescent="0.25"/>
    <row r="10" spans="1:73" x14ac:dyDescent="0.25">
      <c r="A10" s="2" t="s">
        <v>534</v>
      </c>
      <c r="B10" s="2"/>
      <c r="C10" s="2"/>
      <c r="D10" s="2"/>
      <c r="E10" s="2"/>
      <c r="F10" s="2"/>
      <c r="G10" s="2"/>
      <c r="H10" s="2"/>
      <c r="I10" s="2"/>
      <c r="J10" s="5"/>
      <c r="K10" s="2"/>
      <c r="L10" s="2"/>
      <c r="M10" s="7"/>
      <c r="O10" s="2"/>
      <c r="P10" s="5"/>
      <c r="Q10" s="2"/>
      <c r="T10" s="2"/>
      <c r="U10" s="2"/>
      <c r="V10" s="2"/>
      <c r="W10" s="2"/>
      <c r="X10" s="2"/>
      <c r="Z10" s="2"/>
      <c r="AA10" s="2"/>
      <c r="AB10" s="5"/>
      <c r="AC10" s="2"/>
      <c r="AD10" s="2"/>
      <c r="AE10" s="5"/>
      <c r="AF10" s="2"/>
      <c r="AG10" s="2"/>
      <c r="AH10" s="5"/>
      <c r="AI10" s="2"/>
      <c r="AL10" s="2"/>
      <c r="AM10" s="2"/>
      <c r="AN10" s="2"/>
      <c r="AO10" s="2"/>
      <c r="AP10" s="2"/>
      <c r="AQ10" s="2"/>
      <c r="AR10" s="2"/>
      <c r="AS10" s="2"/>
      <c r="AT10" s="5"/>
      <c r="AU10" s="2"/>
      <c r="AV10" s="2"/>
      <c r="AW10" s="5"/>
      <c r="AX10" s="2"/>
      <c r="AY10" s="2"/>
      <c r="AZ10" s="5"/>
      <c r="BA10" s="2"/>
      <c r="BD10" s="2"/>
      <c r="BE10" s="2"/>
      <c r="BF10" s="2"/>
      <c r="BG10" s="2"/>
      <c r="BH10" s="2"/>
      <c r="BI10" s="2"/>
      <c r="BJ10" s="2"/>
      <c r="BK10" s="2"/>
      <c r="BL10" s="5"/>
      <c r="BM10" s="2"/>
      <c r="BN10" s="2"/>
      <c r="BO10" s="5"/>
      <c r="BP10" s="2"/>
      <c r="BQ10" s="2"/>
      <c r="BR10" s="5"/>
      <c r="BS10" s="2"/>
    </row>
    <row r="11" spans="1:73" x14ac:dyDescent="0.25">
      <c r="A11" s="65" t="s">
        <v>14</v>
      </c>
      <c r="B11" s="8"/>
      <c r="C11" s="8"/>
      <c r="D11" s="8"/>
      <c r="E11" s="8"/>
      <c r="F11" s="8"/>
      <c r="G11" s="8"/>
      <c r="H11" s="8"/>
      <c r="I11" s="8"/>
      <c r="J11" s="5"/>
      <c r="K11" s="39"/>
      <c r="L11" s="8"/>
      <c r="M11" s="5"/>
      <c r="N11" s="8"/>
      <c r="O11" s="8"/>
      <c r="P11" s="5"/>
      <c r="Q11" s="8"/>
      <c r="S11" s="8"/>
      <c r="T11" s="7"/>
      <c r="U11" s="8"/>
      <c r="V11" s="8"/>
      <c r="W11" s="8"/>
      <c r="X11" s="8"/>
      <c r="Y11" s="8"/>
      <c r="Z11" s="8"/>
      <c r="AA11" s="8"/>
      <c r="AB11" s="5"/>
      <c r="AC11" s="8"/>
      <c r="AD11" s="8"/>
      <c r="AE11" s="5"/>
      <c r="AF11" s="8"/>
      <c r="AG11" s="8"/>
      <c r="AH11" s="5"/>
      <c r="AI11" s="8"/>
      <c r="AK11" s="8"/>
      <c r="AL11" s="8"/>
      <c r="AM11" s="8"/>
      <c r="AN11" s="8"/>
      <c r="AO11" s="8"/>
      <c r="AP11" s="8"/>
      <c r="AQ11" s="8"/>
      <c r="AR11" s="8"/>
      <c r="AS11" s="8"/>
      <c r="AT11" s="5"/>
      <c r="AU11" s="8"/>
      <c r="AV11" s="8"/>
      <c r="AW11" s="5"/>
      <c r="AX11" s="8"/>
      <c r="AY11" s="8"/>
      <c r="AZ11" s="5"/>
      <c r="BA11" s="8"/>
      <c r="BC11" s="8"/>
      <c r="BD11" s="8"/>
      <c r="BE11" s="8"/>
      <c r="BF11" s="8"/>
      <c r="BG11" s="8"/>
      <c r="BH11" s="8"/>
      <c r="BI11" s="8"/>
      <c r="BJ11" s="8"/>
      <c r="BK11" s="8"/>
      <c r="BL11" s="5"/>
      <c r="BM11" s="8"/>
      <c r="BN11" s="8"/>
      <c r="BO11" s="5"/>
      <c r="BP11" s="8"/>
      <c r="BQ11" s="8"/>
      <c r="BR11" s="5"/>
      <c r="BS11" s="8"/>
      <c r="BU11" s="8"/>
    </row>
    <row r="12" spans="1:73" x14ac:dyDescent="0.25">
      <c r="A12" s="66" t="s">
        <v>185</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row>
    <row r="13" spans="1:73"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row>
    <row r="14" spans="1:73" ht="13.8" thickBot="1" x14ac:dyDescent="0.3"/>
    <row r="15" spans="1:73" ht="49.5" customHeight="1" x14ac:dyDescent="0.25">
      <c r="A15" s="69"/>
      <c r="B15" s="541" t="s">
        <v>186</v>
      </c>
      <c r="C15" s="541"/>
      <c r="D15" s="541"/>
      <c r="E15" s="541"/>
      <c r="F15" s="541"/>
      <c r="G15" s="541"/>
      <c r="H15" s="541"/>
      <c r="I15" s="541"/>
      <c r="J15" s="541"/>
      <c r="K15" s="541"/>
      <c r="L15" s="541"/>
      <c r="M15" s="541"/>
      <c r="N15" s="541"/>
      <c r="O15" s="541"/>
      <c r="P15" s="541"/>
      <c r="Q15" s="541"/>
      <c r="R15" s="541"/>
      <c r="S15" s="553"/>
      <c r="T15" s="541" t="s">
        <v>187</v>
      </c>
      <c r="U15" s="541"/>
      <c r="V15" s="541"/>
      <c r="W15" s="541"/>
      <c r="X15" s="541"/>
      <c r="Y15" s="541"/>
      <c r="Z15" s="541"/>
      <c r="AA15" s="541"/>
      <c r="AB15" s="541"/>
      <c r="AC15" s="541"/>
      <c r="AD15" s="541"/>
      <c r="AE15" s="541"/>
      <c r="AF15" s="541"/>
      <c r="AG15" s="541"/>
      <c r="AH15" s="541"/>
      <c r="AI15" s="541"/>
      <c r="AJ15" s="541"/>
      <c r="AK15" s="553"/>
      <c r="AL15" s="541" t="s">
        <v>188</v>
      </c>
      <c r="AM15" s="541"/>
      <c r="AN15" s="541"/>
      <c r="AO15" s="541"/>
      <c r="AP15" s="541"/>
      <c r="AQ15" s="541"/>
      <c r="AR15" s="541"/>
      <c r="AS15" s="541"/>
      <c r="AT15" s="541"/>
      <c r="AU15" s="541"/>
      <c r="AV15" s="541"/>
      <c r="AW15" s="541"/>
      <c r="AX15" s="541"/>
      <c r="AY15" s="541"/>
      <c r="AZ15" s="541"/>
      <c r="BA15" s="541"/>
      <c r="BB15" s="541"/>
      <c r="BC15" s="553"/>
      <c r="BD15" s="541" t="s">
        <v>189</v>
      </c>
      <c r="BE15" s="541"/>
      <c r="BF15" s="541"/>
      <c r="BG15" s="541"/>
      <c r="BH15" s="541"/>
      <c r="BI15" s="541"/>
      <c r="BJ15" s="541"/>
      <c r="BK15" s="541"/>
      <c r="BL15" s="541"/>
      <c r="BM15" s="541"/>
      <c r="BN15" s="541"/>
      <c r="BO15" s="541"/>
      <c r="BP15" s="541"/>
      <c r="BQ15" s="541"/>
      <c r="BR15" s="541"/>
      <c r="BS15" s="541"/>
      <c r="BT15" s="541"/>
      <c r="BU15" s="542"/>
    </row>
    <row r="16" spans="1:73" ht="49.5" customHeight="1" x14ac:dyDescent="0.25">
      <c r="A16" s="70"/>
      <c r="B16" s="546" t="s">
        <v>84</v>
      </c>
      <c r="C16" s="544"/>
      <c r="D16" s="545"/>
      <c r="E16" s="555" t="s">
        <v>190</v>
      </c>
      <c r="F16" s="555"/>
      <c r="G16" s="555"/>
      <c r="H16" s="555"/>
      <c r="I16" s="555"/>
      <c r="J16" s="555"/>
      <c r="K16" s="555"/>
      <c r="L16" s="555"/>
      <c r="M16" s="555"/>
      <c r="N16" s="555"/>
      <c r="O16" s="555"/>
      <c r="P16" s="555"/>
      <c r="Q16" s="555"/>
      <c r="R16" s="555"/>
      <c r="S16" s="556"/>
      <c r="T16" s="546" t="s">
        <v>84</v>
      </c>
      <c r="U16" s="544"/>
      <c r="V16" s="545"/>
      <c r="W16" s="555" t="s">
        <v>191</v>
      </c>
      <c r="X16" s="555"/>
      <c r="Y16" s="555"/>
      <c r="Z16" s="555"/>
      <c r="AA16" s="555"/>
      <c r="AB16" s="555"/>
      <c r="AC16" s="555"/>
      <c r="AD16" s="555"/>
      <c r="AE16" s="555"/>
      <c r="AF16" s="555"/>
      <c r="AG16" s="555"/>
      <c r="AH16" s="555"/>
      <c r="AI16" s="555"/>
      <c r="AJ16" s="555"/>
      <c r="AK16" s="556"/>
      <c r="AL16" s="546" t="s">
        <v>84</v>
      </c>
      <c r="AM16" s="544"/>
      <c r="AN16" s="545"/>
      <c r="AO16" s="555" t="s">
        <v>191</v>
      </c>
      <c r="AP16" s="555"/>
      <c r="AQ16" s="555"/>
      <c r="AR16" s="555"/>
      <c r="AS16" s="555"/>
      <c r="AT16" s="555"/>
      <c r="AU16" s="555"/>
      <c r="AV16" s="555"/>
      <c r="AW16" s="555"/>
      <c r="AX16" s="555"/>
      <c r="AY16" s="555"/>
      <c r="AZ16" s="555"/>
      <c r="BA16" s="555"/>
      <c r="BB16" s="555"/>
      <c r="BC16" s="556"/>
      <c r="BD16" s="546" t="s">
        <v>84</v>
      </c>
      <c r="BE16" s="544"/>
      <c r="BF16" s="545"/>
      <c r="BG16" s="555" t="s">
        <v>191</v>
      </c>
      <c r="BH16" s="555"/>
      <c r="BI16" s="555"/>
      <c r="BJ16" s="555"/>
      <c r="BK16" s="555"/>
      <c r="BL16" s="555"/>
      <c r="BM16" s="555"/>
      <c r="BN16" s="555"/>
      <c r="BO16" s="555"/>
      <c r="BP16" s="555"/>
      <c r="BQ16" s="555"/>
      <c r="BR16" s="555"/>
      <c r="BS16" s="555"/>
      <c r="BT16" s="555"/>
      <c r="BU16" s="575"/>
    </row>
    <row r="17" spans="1:73" ht="99" customHeight="1" x14ac:dyDescent="0.25">
      <c r="A17" s="70"/>
      <c r="B17" s="532"/>
      <c r="C17" s="533"/>
      <c r="D17" s="534"/>
      <c r="E17" s="544" t="s">
        <v>86</v>
      </c>
      <c r="F17" s="544"/>
      <c r="G17" s="545"/>
      <c r="H17" s="546" t="s">
        <v>88</v>
      </c>
      <c r="I17" s="544"/>
      <c r="J17" s="545"/>
      <c r="K17" s="546" t="s">
        <v>87</v>
      </c>
      <c r="L17" s="544"/>
      <c r="M17" s="545"/>
      <c r="N17" s="546" t="s">
        <v>144</v>
      </c>
      <c r="O17" s="544"/>
      <c r="P17" s="545"/>
      <c r="Q17" s="546" t="s">
        <v>160</v>
      </c>
      <c r="R17" s="544"/>
      <c r="S17" s="545"/>
      <c r="T17" s="532"/>
      <c r="U17" s="533"/>
      <c r="V17" s="534"/>
      <c r="W17" s="544" t="s">
        <v>86</v>
      </c>
      <c r="X17" s="544"/>
      <c r="Y17" s="545"/>
      <c r="Z17" s="546" t="s">
        <v>88</v>
      </c>
      <c r="AA17" s="544"/>
      <c r="AB17" s="545"/>
      <c r="AC17" s="546" t="s">
        <v>87</v>
      </c>
      <c r="AD17" s="544"/>
      <c r="AE17" s="545"/>
      <c r="AF17" s="546" t="s">
        <v>144</v>
      </c>
      <c r="AG17" s="544"/>
      <c r="AH17" s="545"/>
      <c r="AI17" s="546" t="s">
        <v>160</v>
      </c>
      <c r="AJ17" s="544"/>
      <c r="AK17" s="545"/>
      <c r="AL17" s="532"/>
      <c r="AM17" s="533"/>
      <c r="AN17" s="534"/>
      <c r="AO17" s="544" t="s">
        <v>86</v>
      </c>
      <c r="AP17" s="544"/>
      <c r="AQ17" s="545"/>
      <c r="AR17" s="546" t="s">
        <v>88</v>
      </c>
      <c r="AS17" s="544"/>
      <c r="AT17" s="545"/>
      <c r="AU17" s="546" t="s">
        <v>87</v>
      </c>
      <c r="AV17" s="544"/>
      <c r="AW17" s="545"/>
      <c r="AX17" s="546" t="s">
        <v>144</v>
      </c>
      <c r="AY17" s="544"/>
      <c r="AZ17" s="545"/>
      <c r="BA17" s="546" t="s">
        <v>160</v>
      </c>
      <c r="BB17" s="544"/>
      <c r="BC17" s="545"/>
      <c r="BD17" s="532"/>
      <c r="BE17" s="533"/>
      <c r="BF17" s="534"/>
      <c r="BG17" s="544" t="s">
        <v>86</v>
      </c>
      <c r="BH17" s="544"/>
      <c r="BI17" s="545"/>
      <c r="BJ17" s="546" t="s">
        <v>88</v>
      </c>
      <c r="BK17" s="544"/>
      <c r="BL17" s="545"/>
      <c r="BM17" s="546" t="s">
        <v>87</v>
      </c>
      <c r="BN17" s="544"/>
      <c r="BO17" s="545"/>
      <c r="BP17" s="546" t="s">
        <v>144</v>
      </c>
      <c r="BQ17" s="544"/>
      <c r="BR17" s="545"/>
      <c r="BS17" s="546" t="s">
        <v>160</v>
      </c>
      <c r="BT17" s="544"/>
      <c r="BU17" s="547"/>
    </row>
    <row r="18" spans="1:73" x14ac:dyDescent="0.25">
      <c r="A18" s="13"/>
      <c r="B18" s="202" t="s">
        <v>123</v>
      </c>
      <c r="C18" s="14" t="s">
        <v>95</v>
      </c>
      <c r="D18" s="14" t="s">
        <v>96</v>
      </c>
      <c r="E18" s="202" t="s">
        <v>123</v>
      </c>
      <c r="F18" s="14" t="s">
        <v>95</v>
      </c>
      <c r="G18" s="14" t="s">
        <v>96</v>
      </c>
      <c r="H18" s="202" t="s">
        <v>123</v>
      </c>
      <c r="I18" s="14" t="s">
        <v>95</v>
      </c>
      <c r="J18" s="14" t="s">
        <v>96</v>
      </c>
      <c r="K18" s="202" t="s">
        <v>123</v>
      </c>
      <c r="L18" s="14" t="s">
        <v>95</v>
      </c>
      <c r="M18" s="14" t="s">
        <v>96</v>
      </c>
      <c r="N18" s="202" t="s">
        <v>123</v>
      </c>
      <c r="O18" s="14" t="s">
        <v>95</v>
      </c>
      <c r="P18" s="14" t="s">
        <v>96</v>
      </c>
      <c r="Q18" s="202" t="s">
        <v>164</v>
      </c>
      <c r="R18" s="14" t="s">
        <v>95</v>
      </c>
      <c r="S18" s="14" t="s">
        <v>96</v>
      </c>
      <c r="T18" s="202" t="s">
        <v>123</v>
      </c>
      <c r="U18" s="14" t="s">
        <v>95</v>
      </c>
      <c r="V18" s="14" t="s">
        <v>96</v>
      </c>
      <c r="W18" s="202" t="s">
        <v>123</v>
      </c>
      <c r="X18" s="14" t="s">
        <v>95</v>
      </c>
      <c r="Y18" s="14" t="s">
        <v>96</v>
      </c>
      <c r="Z18" s="202" t="s">
        <v>123</v>
      </c>
      <c r="AA18" s="14" t="s">
        <v>95</v>
      </c>
      <c r="AB18" s="14" t="s">
        <v>96</v>
      </c>
      <c r="AC18" s="202" t="s">
        <v>123</v>
      </c>
      <c r="AD18" s="14" t="s">
        <v>95</v>
      </c>
      <c r="AE18" s="14" t="s">
        <v>96</v>
      </c>
      <c r="AF18" s="202" t="s">
        <v>123</v>
      </c>
      <c r="AG18" s="14" t="s">
        <v>95</v>
      </c>
      <c r="AH18" s="14" t="s">
        <v>96</v>
      </c>
      <c r="AI18" s="202" t="s">
        <v>164</v>
      </c>
      <c r="AJ18" s="14" t="s">
        <v>95</v>
      </c>
      <c r="AK18" s="14" t="s">
        <v>96</v>
      </c>
      <c r="AL18" s="202" t="s">
        <v>123</v>
      </c>
      <c r="AM18" s="14" t="s">
        <v>95</v>
      </c>
      <c r="AN18" s="14" t="s">
        <v>96</v>
      </c>
      <c r="AO18" s="202" t="s">
        <v>123</v>
      </c>
      <c r="AP18" s="14" t="s">
        <v>95</v>
      </c>
      <c r="AQ18" s="14" t="s">
        <v>96</v>
      </c>
      <c r="AR18" s="202" t="s">
        <v>123</v>
      </c>
      <c r="AS18" s="14" t="s">
        <v>95</v>
      </c>
      <c r="AT18" s="14" t="s">
        <v>96</v>
      </c>
      <c r="AU18" s="202" t="s">
        <v>123</v>
      </c>
      <c r="AV18" s="14" t="s">
        <v>95</v>
      </c>
      <c r="AW18" s="14" t="s">
        <v>96</v>
      </c>
      <c r="AX18" s="202" t="s">
        <v>123</v>
      </c>
      <c r="AY18" s="14" t="s">
        <v>95</v>
      </c>
      <c r="AZ18" s="14" t="s">
        <v>96</v>
      </c>
      <c r="BA18" s="202" t="s">
        <v>164</v>
      </c>
      <c r="BB18" s="14" t="s">
        <v>95</v>
      </c>
      <c r="BC18" s="14" t="s">
        <v>96</v>
      </c>
      <c r="BD18" s="202" t="s">
        <v>123</v>
      </c>
      <c r="BE18" s="14" t="s">
        <v>95</v>
      </c>
      <c r="BF18" s="14" t="s">
        <v>96</v>
      </c>
      <c r="BG18" s="202" t="s">
        <v>123</v>
      </c>
      <c r="BH18" s="14" t="s">
        <v>95</v>
      </c>
      <c r="BI18" s="14" t="s">
        <v>96</v>
      </c>
      <c r="BJ18" s="202" t="s">
        <v>123</v>
      </c>
      <c r="BK18" s="14" t="s">
        <v>95</v>
      </c>
      <c r="BL18" s="14" t="s">
        <v>96</v>
      </c>
      <c r="BM18" s="202" t="s">
        <v>123</v>
      </c>
      <c r="BN18" s="14" t="s">
        <v>95</v>
      </c>
      <c r="BO18" s="14" t="s">
        <v>96</v>
      </c>
      <c r="BP18" s="202" t="s">
        <v>123</v>
      </c>
      <c r="BQ18" s="14" t="s">
        <v>95</v>
      </c>
      <c r="BR18" s="14" t="s">
        <v>96</v>
      </c>
      <c r="BS18" s="202" t="s">
        <v>164</v>
      </c>
      <c r="BT18" s="14" t="s">
        <v>95</v>
      </c>
      <c r="BU18" s="28" t="s">
        <v>96</v>
      </c>
    </row>
    <row r="19" spans="1:73" s="384" customFormat="1" ht="12.75" customHeight="1" x14ac:dyDescent="0.25">
      <c r="A19" s="382" t="s">
        <v>603</v>
      </c>
      <c r="B19" s="364"/>
      <c r="C19" s="365"/>
      <c r="D19" s="365"/>
      <c r="E19" s="364"/>
      <c r="F19" s="365"/>
      <c r="G19" s="365"/>
      <c r="H19" s="364"/>
      <c r="I19" s="365"/>
      <c r="J19" s="365"/>
      <c r="K19" s="364"/>
      <c r="L19" s="365"/>
      <c r="M19" s="365"/>
      <c r="N19" s="364"/>
      <c r="O19" s="365"/>
      <c r="P19" s="365"/>
      <c r="Q19" s="364"/>
      <c r="R19" s="365"/>
      <c r="S19" s="365"/>
      <c r="T19" s="364"/>
      <c r="U19" s="365"/>
      <c r="V19" s="365"/>
      <c r="W19" s="364"/>
      <c r="X19" s="365"/>
      <c r="Y19" s="365"/>
      <c r="Z19" s="364"/>
      <c r="AA19" s="365"/>
      <c r="AB19" s="365"/>
      <c r="AC19" s="364"/>
      <c r="AD19" s="365"/>
      <c r="AE19" s="365"/>
      <c r="AF19" s="364"/>
      <c r="AG19" s="365"/>
      <c r="AH19" s="365"/>
      <c r="AI19" s="364"/>
      <c r="AJ19" s="365"/>
      <c r="AK19" s="365"/>
      <c r="AL19" s="364"/>
      <c r="AM19" s="365"/>
      <c r="AN19" s="365"/>
      <c r="AO19" s="364"/>
      <c r="AP19" s="365"/>
      <c r="AQ19" s="365"/>
      <c r="AR19" s="364"/>
      <c r="AS19" s="365"/>
      <c r="AT19" s="365"/>
      <c r="AU19" s="364"/>
      <c r="AV19" s="365"/>
      <c r="AW19" s="365"/>
      <c r="AX19" s="364"/>
      <c r="AY19" s="365"/>
      <c r="AZ19" s="365"/>
      <c r="BA19" s="364"/>
      <c r="BB19" s="365"/>
      <c r="BC19" s="365"/>
      <c r="BD19" s="364"/>
      <c r="BE19" s="365"/>
      <c r="BF19" s="365"/>
      <c r="BG19" s="364"/>
      <c r="BH19" s="365"/>
      <c r="BI19" s="365"/>
      <c r="BJ19" s="364"/>
      <c r="BK19" s="365"/>
      <c r="BL19" s="365"/>
      <c r="BM19" s="364"/>
      <c r="BN19" s="365"/>
      <c r="BO19" s="365"/>
      <c r="BP19" s="364"/>
      <c r="BQ19" s="365"/>
      <c r="BR19" s="365"/>
      <c r="BS19" s="364"/>
      <c r="BT19" s="365"/>
      <c r="BU19" s="367"/>
    </row>
    <row r="20" spans="1:73" s="384" customFormat="1" ht="12.75" customHeight="1" x14ac:dyDescent="0.25">
      <c r="A20" s="385" t="s">
        <v>604</v>
      </c>
      <c r="B20" s="364"/>
      <c r="C20" s="365"/>
      <c r="D20" s="365"/>
      <c r="E20" s="364"/>
      <c r="F20" s="365"/>
      <c r="G20" s="365"/>
      <c r="H20" s="364"/>
      <c r="I20" s="365"/>
      <c r="J20" s="365"/>
      <c r="K20" s="364"/>
      <c r="L20" s="365"/>
      <c r="M20" s="365"/>
      <c r="N20" s="364"/>
      <c r="O20" s="365"/>
      <c r="P20" s="365"/>
      <c r="Q20" s="364"/>
      <c r="R20" s="365"/>
      <c r="S20" s="365"/>
      <c r="T20" s="364"/>
      <c r="U20" s="365"/>
      <c r="V20" s="365"/>
      <c r="W20" s="364"/>
      <c r="X20" s="365"/>
      <c r="Y20" s="365"/>
      <c r="Z20" s="364"/>
      <c r="AA20" s="365"/>
      <c r="AB20" s="365"/>
      <c r="AC20" s="364"/>
      <c r="AD20" s="365"/>
      <c r="AE20" s="365"/>
      <c r="AF20" s="364"/>
      <c r="AG20" s="365"/>
      <c r="AH20" s="365"/>
      <c r="AI20" s="364"/>
      <c r="AJ20" s="365"/>
      <c r="AK20" s="365"/>
      <c r="AL20" s="364"/>
      <c r="AM20" s="365"/>
      <c r="AN20" s="365"/>
      <c r="AO20" s="364"/>
      <c r="AP20" s="365"/>
      <c r="AQ20" s="365"/>
      <c r="AR20" s="364"/>
      <c r="AS20" s="365"/>
      <c r="AT20" s="365"/>
      <c r="AU20" s="364"/>
      <c r="AV20" s="365"/>
      <c r="AW20" s="365"/>
      <c r="AX20" s="364"/>
      <c r="AY20" s="365"/>
      <c r="AZ20" s="365"/>
      <c r="BA20" s="364"/>
      <c r="BB20" s="365"/>
      <c r="BC20" s="365"/>
      <c r="BD20" s="364"/>
      <c r="BE20" s="365"/>
      <c r="BF20" s="365"/>
      <c r="BG20" s="364"/>
      <c r="BH20" s="365"/>
      <c r="BI20" s="365"/>
      <c r="BJ20" s="364"/>
      <c r="BK20" s="365"/>
      <c r="BL20" s="365"/>
      <c r="BM20" s="364"/>
      <c r="BN20" s="365"/>
      <c r="BO20" s="365"/>
      <c r="BP20" s="364"/>
      <c r="BQ20" s="365"/>
      <c r="BR20" s="365"/>
      <c r="BS20" s="364"/>
      <c r="BT20" s="365"/>
      <c r="BU20" s="367"/>
    </row>
    <row r="21" spans="1:73" x14ac:dyDescent="0.25">
      <c r="A21" s="79" t="s">
        <v>605</v>
      </c>
      <c r="B21" s="19" t="s">
        <v>100</v>
      </c>
      <c r="C21" s="20" t="s">
        <v>100</v>
      </c>
      <c r="D21" s="40" t="s">
        <v>101</v>
      </c>
      <c r="E21" s="19" t="s">
        <v>100</v>
      </c>
      <c r="F21" s="20" t="s">
        <v>100</v>
      </c>
      <c r="G21" s="40" t="s">
        <v>101</v>
      </c>
      <c r="H21" s="19" t="s">
        <v>100</v>
      </c>
      <c r="I21" s="20" t="s">
        <v>100</v>
      </c>
      <c r="J21" s="40" t="s">
        <v>101</v>
      </c>
      <c r="K21" s="19" t="s">
        <v>100</v>
      </c>
      <c r="L21" s="20" t="s">
        <v>100</v>
      </c>
      <c r="M21" s="40" t="s">
        <v>101</v>
      </c>
      <c r="N21" s="19" t="s">
        <v>100</v>
      </c>
      <c r="O21" s="20" t="s">
        <v>100</v>
      </c>
      <c r="P21" s="40" t="s">
        <v>101</v>
      </c>
      <c r="Q21" s="19" t="s">
        <v>100</v>
      </c>
      <c r="R21" s="20" t="s">
        <v>100</v>
      </c>
      <c r="S21" s="40" t="s">
        <v>101</v>
      </c>
      <c r="T21" s="19">
        <v>82.040977669095568</v>
      </c>
      <c r="U21" s="20">
        <v>1.419534072996709</v>
      </c>
      <c r="V21" s="40" t="s">
        <v>101</v>
      </c>
      <c r="W21" s="19">
        <v>82.040977669095568</v>
      </c>
      <c r="X21" s="20">
        <v>1.419534072996709</v>
      </c>
      <c r="Y21" s="40" t="s">
        <v>101</v>
      </c>
      <c r="Z21" s="19">
        <v>83.675177360922305</v>
      </c>
      <c r="AA21" s="20">
        <v>1.0592088945631823</v>
      </c>
      <c r="AB21" s="40" t="s">
        <v>101</v>
      </c>
      <c r="AC21" s="19">
        <v>84.652520827521201</v>
      </c>
      <c r="AD21" s="20">
        <v>1.1247355518978974</v>
      </c>
      <c r="AE21" s="40" t="s">
        <v>101</v>
      </c>
      <c r="AF21" s="19">
        <v>86.408571602371822</v>
      </c>
      <c r="AG21" s="20">
        <v>0.98897937192197372</v>
      </c>
      <c r="AH21" s="40" t="s">
        <v>101</v>
      </c>
      <c r="AI21" s="19">
        <v>4.3675939332762486</v>
      </c>
      <c r="AJ21" s="20">
        <v>1.5539265512633298</v>
      </c>
      <c r="AK21" s="40" t="s">
        <v>101</v>
      </c>
      <c r="AL21" s="19">
        <v>48.159008843641651</v>
      </c>
      <c r="AM21" s="20">
        <v>1.9395621096139726</v>
      </c>
      <c r="AN21" s="40" t="s">
        <v>101</v>
      </c>
      <c r="AO21" s="19">
        <v>48.159008843641651</v>
      </c>
      <c r="AP21" s="20">
        <v>1.9395621096139726</v>
      </c>
      <c r="AQ21" s="40" t="s">
        <v>101</v>
      </c>
      <c r="AR21" s="19">
        <v>48.502239863624958</v>
      </c>
      <c r="AS21" s="20">
        <v>1.7739234721242381</v>
      </c>
      <c r="AT21" s="40" t="s">
        <v>101</v>
      </c>
      <c r="AU21" s="19">
        <v>47.387714288372919</v>
      </c>
      <c r="AV21" s="20">
        <v>1.3103880414436095</v>
      </c>
      <c r="AW21" s="40" t="s">
        <v>101</v>
      </c>
      <c r="AX21" s="19">
        <v>45.544604481354511</v>
      </c>
      <c r="AY21" s="20">
        <v>1.3119009143967519</v>
      </c>
      <c r="AZ21" s="40" t="s">
        <v>101</v>
      </c>
      <c r="BA21" s="19">
        <v>-2.6144043622871371</v>
      </c>
      <c r="BB21" s="20">
        <v>2.4716317473917466</v>
      </c>
      <c r="BC21" s="40" t="s">
        <v>101</v>
      </c>
      <c r="BD21" s="19" t="s">
        <v>100</v>
      </c>
      <c r="BE21" s="20" t="s">
        <v>100</v>
      </c>
      <c r="BF21" s="40" t="s">
        <v>101</v>
      </c>
      <c r="BG21" s="19" t="s">
        <v>100</v>
      </c>
      <c r="BH21" s="20" t="s">
        <v>100</v>
      </c>
      <c r="BI21" s="40" t="s">
        <v>101</v>
      </c>
      <c r="BJ21" s="19" t="s">
        <v>100</v>
      </c>
      <c r="BK21" s="20" t="s">
        <v>100</v>
      </c>
      <c r="BL21" s="40" t="s">
        <v>101</v>
      </c>
      <c r="BM21" s="19" t="s">
        <v>100</v>
      </c>
      <c r="BN21" s="20" t="s">
        <v>100</v>
      </c>
      <c r="BO21" s="40" t="s">
        <v>101</v>
      </c>
      <c r="BP21" s="19" t="s">
        <v>100</v>
      </c>
      <c r="BQ21" s="20" t="s">
        <v>100</v>
      </c>
      <c r="BR21" s="40" t="s">
        <v>101</v>
      </c>
      <c r="BS21" s="19" t="s">
        <v>100</v>
      </c>
      <c r="BT21" s="20" t="s">
        <v>100</v>
      </c>
      <c r="BU21" s="41" t="s">
        <v>101</v>
      </c>
    </row>
    <row r="22" spans="1:73" x14ac:dyDescent="0.25">
      <c r="A22" s="79" t="s">
        <v>606</v>
      </c>
      <c r="B22" s="19" t="s">
        <v>100</v>
      </c>
      <c r="C22" s="20" t="s">
        <v>100</v>
      </c>
      <c r="D22" s="40" t="s">
        <v>101</v>
      </c>
      <c r="E22" s="19" t="s">
        <v>100</v>
      </c>
      <c r="F22" s="20" t="s">
        <v>100</v>
      </c>
      <c r="G22" s="40" t="s">
        <v>101</v>
      </c>
      <c r="H22" s="19" t="s">
        <v>100</v>
      </c>
      <c r="I22" s="20" t="s">
        <v>100</v>
      </c>
      <c r="J22" s="40" t="s">
        <v>101</v>
      </c>
      <c r="K22" s="19" t="s">
        <v>100</v>
      </c>
      <c r="L22" s="20" t="s">
        <v>100</v>
      </c>
      <c r="M22" s="40" t="s">
        <v>101</v>
      </c>
      <c r="N22" s="19" t="s">
        <v>100</v>
      </c>
      <c r="O22" s="20" t="s">
        <v>100</v>
      </c>
      <c r="P22" s="40" t="s">
        <v>101</v>
      </c>
      <c r="Q22" s="19" t="s">
        <v>100</v>
      </c>
      <c r="R22" s="20" t="s">
        <v>100</v>
      </c>
      <c r="S22" s="40" t="s">
        <v>101</v>
      </c>
      <c r="T22" s="19">
        <v>85.36894981760426</v>
      </c>
      <c r="U22" s="20">
        <v>1.4568360186779221</v>
      </c>
      <c r="V22" s="40" t="s">
        <v>101</v>
      </c>
      <c r="W22" s="19">
        <v>85.36894981760426</v>
      </c>
      <c r="X22" s="20">
        <v>1.4568360186779221</v>
      </c>
      <c r="Y22" s="40" t="s">
        <v>101</v>
      </c>
      <c r="Z22" s="19">
        <v>85.878612966315004</v>
      </c>
      <c r="AA22" s="20">
        <v>1.4260831797154909</v>
      </c>
      <c r="AB22" s="40" t="s">
        <v>101</v>
      </c>
      <c r="AC22" s="19">
        <v>86.115215774069085</v>
      </c>
      <c r="AD22" s="20">
        <v>1.3973520909950579</v>
      </c>
      <c r="AE22" s="40" t="s">
        <v>101</v>
      </c>
      <c r="AF22" s="19">
        <v>88.598424329119609</v>
      </c>
      <c r="AG22" s="20">
        <v>1.2929799615708308</v>
      </c>
      <c r="AH22" s="40" t="s">
        <v>101</v>
      </c>
      <c r="AI22" s="19">
        <v>3.2294745115153511</v>
      </c>
      <c r="AJ22" s="20">
        <v>1.7081591438149646</v>
      </c>
      <c r="AK22" s="40" t="s">
        <v>101</v>
      </c>
      <c r="AL22" s="19" t="s">
        <v>100</v>
      </c>
      <c r="AM22" s="20" t="s">
        <v>100</v>
      </c>
      <c r="AN22" s="40" t="s">
        <v>101</v>
      </c>
      <c r="AO22" s="19" t="s">
        <v>100</v>
      </c>
      <c r="AP22" s="20" t="s">
        <v>100</v>
      </c>
      <c r="AQ22" s="40" t="s">
        <v>101</v>
      </c>
      <c r="AR22" s="19" t="s">
        <v>100</v>
      </c>
      <c r="AS22" s="20" t="s">
        <v>100</v>
      </c>
      <c r="AT22" s="40" t="s">
        <v>101</v>
      </c>
      <c r="AU22" s="19" t="s">
        <v>100</v>
      </c>
      <c r="AV22" s="20" t="s">
        <v>100</v>
      </c>
      <c r="AW22" s="40" t="s">
        <v>101</v>
      </c>
      <c r="AX22" s="19" t="s">
        <v>100</v>
      </c>
      <c r="AY22" s="20" t="s">
        <v>100</v>
      </c>
      <c r="AZ22" s="40" t="s">
        <v>101</v>
      </c>
      <c r="BA22" s="19" t="s">
        <v>100</v>
      </c>
      <c r="BB22" s="20" t="s">
        <v>100</v>
      </c>
      <c r="BC22" s="40" t="s">
        <v>101</v>
      </c>
      <c r="BD22" s="19" t="s">
        <v>100</v>
      </c>
      <c r="BE22" s="20" t="s">
        <v>100</v>
      </c>
      <c r="BF22" s="40" t="s">
        <v>101</v>
      </c>
      <c r="BG22" s="19" t="s">
        <v>100</v>
      </c>
      <c r="BH22" s="20" t="s">
        <v>100</v>
      </c>
      <c r="BI22" s="40" t="s">
        <v>101</v>
      </c>
      <c r="BJ22" s="19" t="s">
        <v>100</v>
      </c>
      <c r="BK22" s="20" t="s">
        <v>100</v>
      </c>
      <c r="BL22" s="40" t="s">
        <v>101</v>
      </c>
      <c r="BM22" s="19" t="s">
        <v>100</v>
      </c>
      <c r="BN22" s="20" t="s">
        <v>100</v>
      </c>
      <c r="BO22" s="40" t="s">
        <v>101</v>
      </c>
      <c r="BP22" s="19" t="s">
        <v>100</v>
      </c>
      <c r="BQ22" s="20" t="s">
        <v>100</v>
      </c>
      <c r="BR22" s="40" t="s">
        <v>101</v>
      </c>
      <c r="BS22" s="19" t="s">
        <v>100</v>
      </c>
      <c r="BT22" s="20" t="s">
        <v>100</v>
      </c>
      <c r="BU22" s="41" t="s">
        <v>101</v>
      </c>
    </row>
    <row r="23" spans="1:73" x14ac:dyDescent="0.25">
      <c r="A23" s="79" t="s">
        <v>607</v>
      </c>
      <c r="B23" s="19" t="s">
        <v>100</v>
      </c>
      <c r="C23" s="20" t="s">
        <v>100</v>
      </c>
      <c r="D23" s="40" t="s">
        <v>101</v>
      </c>
      <c r="E23" s="19" t="s">
        <v>100</v>
      </c>
      <c r="F23" s="20" t="s">
        <v>100</v>
      </c>
      <c r="G23" s="40" t="s">
        <v>101</v>
      </c>
      <c r="H23" s="19" t="s">
        <v>100</v>
      </c>
      <c r="I23" s="20" t="s">
        <v>100</v>
      </c>
      <c r="J23" s="40" t="s">
        <v>101</v>
      </c>
      <c r="K23" s="19" t="s">
        <v>100</v>
      </c>
      <c r="L23" s="20" t="s">
        <v>100</v>
      </c>
      <c r="M23" s="40" t="s">
        <v>101</v>
      </c>
      <c r="N23" s="19" t="s">
        <v>100</v>
      </c>
      <c r="O23" s="20" t="s">
        <v>100</v>
      </c>
      <c r="P23" s="40" t="s">
        <v>101</v>
      </c>
      <c r="Q23" s="19" t="s">
        <v>100</v>
      </c>
      <c r="R23" s="20" t="s">
        <v>100</v>
      </c>
      <c r="S23" s="40" t="s">
        <v>101</v>
      </c>
      <c r="T23" s="19">
        <v>81.787428455777771</v>
      </c>
      <c r="U23" s="20">
        <v>5.0915948358084435</v>
      </c>
      <c r="V23" s="40" t="s">
        <v>101</v>
      </c>
      <c r="W23" s="19">
        <v>81.787428455777771</v>
      </c>
      <c r="X23" s="20">
        <v>5.0915948358084435</v>
      </c>
      <c r="Y23" s="40" t="s">
        <v>101</v>
      </c>
      <c r="Z23" s="19">
        <v>91.753377869390775</v>
      </c>
      <c r="AA23" s="20">
        <v>3.1097736412273673</v>
      </c>
      <c r="AB23" s="40" t="s">
        <v>101</v>
      </c>
      <c r="AC23" s="19">
        <v>95.81352807463675</v>
      </c>
      <c r="AD23" s="20">
        <v>2.1692434732362242</v>
      </c>
      <c r="AE23" s="40" t="s">
        <v>101</v>
      </c>
      <c r="AF23" s="19">
        <v>97.065730777070129</v>
      </c>
      <c r="AG23" s="20">
        <v>1.728081309982455</v>
      </c>
      <c r="AH23" s="40" t="s">
        <v>101</v>
      </c>
      <c r="AI23" s="19">
        <v>15.278302321292358</v>
      </c>
      <c r="AJ23" s="20">
        <v>5.3885129208700402</v>
      </c>
      <c r="AK23" s="40" t="s">
        <v>101</v>
      </c>
      <c r="AL23" s="19" t="s">
        <v>100</v>
      </c>
      <c r="AM23" s="20" t="s">
        <v>100</v>
      </c>
      <c r="AN23" s="40" t="s">
        <v>101</v>
      </c>
      <c r="AO23" s="19" t="s">
        <v>100</v>
      </c>
      <c r="AP23" s="20" t="s">
        <v>100</v>
      </c>
      <c r="AQ23" s="40" t="s">
        <v>101</v>
      </c>
      <c r="AR23" s="19" t="s">
        <v>100</v>
      </c>
      <c r="AS23" s="20" t="s">
        <v>100</v>
      </c>
      <c r="AT23" s="40" t="s">
        <v>101</v>
      </c>
      <c r="AU23" s="19" t="s">
        <v>100</v>
      </c>
      <c r="AV23" s="20" t="s">
        <v>100</v>
      </c>
      <c r="AW23" s="40" t="s">
        <v>101</v>
      </c>
      <c r="AX23" s="19" t="s">
        <v>100</v>
      </c>
      <c r="AY23" s="20" t="s">
        <v>100</v>
      </c>
      <c r="AZ23" s="40" t="s">
        <v>101</v>
      </c>
      <c r="BA23" s="19" t="s">
        <v>100</v>
      </c>
      <c r="BB23" s="20" t="s">
        <v>100</v>
      </c>
      <c r="BC23" s="40" t="s">
        <v>101</v>
      </c>
      <c r="BD23" s="19" t="s">
        <v>100</v>
      </c>
      <c r="BE23" s="20" t="s">
        <v>100</v>
      </c>
      <c r="BF23" s="40" t="s">
        <v>101</v>
      </c>
      <c r="BG23" s="19" t="s">
        <v>100</v>
      </c>
      <c r="BH23" s="20" t="s">
        <v>100</v>
      </c>
      <c r="BI23" s="40" t="s">
        <v>101</v>
      </c>
      <c r="BJ23" s="19" t="s">
        <v>100</v>
      </c>
      <c r="BK23" s="20" t="s">
        <v>100</v>
      </c>
      <c r="BL23" s="40" t="s">
        <v>101</v>
      </c>
      <c r="BM23" s="19" t="s">
        <v>100</v>
      </c>
      <c r="BN23" s="20" t="s">
        <v>100</v>
      </c>
      <c r="BO23" s="40" t="s">
        <v>101</v>
      </c>
      <c r="BP23" s="19" t="s">
        <v>100</v>
      </c>
      <c r="BQ23" s="20" t="s">
        <v>100</v>
      </c>
      <c r="BR23" s="40" t="s">
        <v>101</v>
      </c>
      <c r="BS23" s="19" t="s">
        <v>100</v>
      </c>
      <c r="BT23" s="20" t="s">
        <v>100</v>
      </c>
      <c r="BU23" s="41" t="s">
        <v>101</v>
      </c>
    </row>
    <row r="24" spans="1:73" x14ac:dyDescent="0.25">
      <c r="A24" s="79" t="s">
        <v>608</v>
      </c>
      <c r="B24" s="19"/>
      <c r="C24" s="20"/>
      <c r="D24" s="40"/>
      <c r="E24" s="19"/>
      <c r="F24" s="20"/>
      <c r="G24" s="40"/>
      <c r="H24" s="19"/>
      <c r="I24" s="20"/>
      <c r="J24" s="40"/>
      <c r="K24" s="19"/>
      <c r="L24" s="20"/>
      <c r="M24" s="40"/>
      <c r="N24" s="19"/>
      <c r="O24" s="20"/>
      <c r="P24" s="40"/>
      <c r="Q24" s="19"/>
      <c r="R24" s="20"/>
      <c r="S24" s="40"/>
      <c r="T24" s="19"/>
      <c r="U24" s="20"/>
      <c r="V24" s="40"/>
      <c r="W24" s="19"/>
      <c r="X24" s="20"/>
      <c r="Y24" s="40"/>
      <c r="Z24" s="19"/>
      <c r="AA24" s="20"/>
      <c r="AB24" s="40"/>
      <c r="AC24" s="19"/>
      <c r="AD24" s="20"/>
      <c r="AE24" s="40"/>
      <c r="AF24" s="19"/>
      <c r="AG24" s="20"/>
      <c r="AH24" s="40"/>
      <c r="AI24" s="19"/>
      <c r="AJ24" s="20"/>
      <c r="AK24" s="40"/>
      <c r="AL24" s="19"/>
      <c r="AM24" s="20"/>
      <c r="AN24" s="40"/>
      <c r="AO24" s="19"/>
      <c r="AP24" s="20"/>
      <c r="AQ24" s="40"/>
      <c r="AR24" s="19"/>
      <c r="AS24" s="20"/>
      <c r="AT24" s="40"/>
      <c r="AU24" s="19"/>
      <c r="AV24" s="20"/>
      <c r="AW24" s="40"/>
      <c r="AX24" s="19"/>
      <c r="AY24" s="20"/>
      <c r="AZ24" s="40"/>
      <c r="BA24" s="19"/>
      <c r="BB24" s="20"/>
      <c r="BC24" s="40"/>
      <c r="BD24" s="19"/>
      <c r="BE24" s="20"/>
      <c r="BF24" s="40"/>
      <c r="BG24" s="19"/>
      <c r="BH24" s="20"/>
      <c r="BI24" s="40"/>
      <c r="BJ24" s="19"/>
      <c r="BK24" s="20"/>
      <c r="BL24" s="40"/>
      <c r="BM24" s="19"/>
      <c r="BN24" s="20"/>
      <c r="BO24" s="40"/>
      <c r="BP24" s="19"/>
      <c r="BQ24" s="20"/>
      <c r="BR24" s="40"/>
      <c r="BS24" s="19"/>
      <c r="BT24" s="20"/>
      <c r="BU24" s="41"/>
    </row>
    <row r="25" spans="1:73" x14ac:dyDescent="0.25">
      <c r="A25" s="79" t="s">
        <v>609</v>
      </c>
      <c r="B25" s="19" t="s">
        <v>100</v>
      </c>
      <c r="C25" s="20" t="s">
        <v>100</v>
      </c>
      <c r="D25" s="40" t="s">
        <v>101</v>
      </c>
      <c r="E25" s="19" t="s">
        <v>100</v>
      </c>
      <c r="F25" s="20" t="s">
        <v>100</v>
      </c>
      <c r="G25" s="40" t="s">
        <v>101</v>
      </c>
      <c r="H25" s="19" t="s">
        <v>100</v>
      </c>
      <c r="I25" s="20" t="s">
        <v>100</v>
      </c>
      <c r="J25" s="40" t="s">
        <v>101</v>
      </c>
      <c r="K25" s="19" t="s">
        <v>100</v>
      </c>
      <c r="L25" s="20" t="s">
        <v>100</v>
      </c>
      <c r="M25" s="40" t="s">
        <v>101</v>
      </c>
      <c r="N25" s="19" t="s">
        <v>100</v>
      </c>
      <c r="O25" s="20" t="s">
        <v>100</v>
      </c>
      <c r="P25" s="40" t="s">
        <v>101</v>
      </c>
      <c r="Q25" s="19" t="s">
        <v>100</v>
      </c>
      <c r="R25" s="20" t="s">
        <v>100</v>
      </c>
      <c r="S25" s="40" t="s">
        <v>101</v>
      </c>
      <c r="T25" s="19">
        <v>67.603901098197355</v>
      </c>
      <c r="U25" s="20">
        <v>1.87535020797439</v>
      </c>
      <c r="V25" s="40" t="s">
        <v>101</v>
      </c>
      <c r="W25" s="19">
        <v>67.603901098197355</v>
      </c>
      <c r="X25" s="20">
        <v>1.87535020797439</v>
      </c>
      <c r="Y25" s="40" t="s">
        <v>101</v>
      </c>
      <c r="Z25" s="19">
        <v>68.920228359026595</v>
      </c>
      <c r="AA25" s="20">
        <v>2.3179335162660335</v>
      </c>
      <c r="AB25" s="40" t="s">
        <v>101</v>
      </c>
      <c r="AC25" s="19">
        <v>72.537028886770813</v>
      </c>
      <c r="AD25" s="20">
        <v>1.7681521061875736</v>
      </c>
      <c r="AE25" s="40" t="s">
        <v>101</v>
      </c>
      <c r="AF25" s="19">
        <v>76.309476070763154</v>
      </c>
      <c r="AG25" s="20">
        <v>1.8317689007482829</v>
      </c>
      <c r="AH25" s="40" t="s">
        <v>101</v>
      </c>
      <c r="AI25" s="19">
        <v>8.7055749725657883</v>
      </c>
      <c r="AJ25" s="20">
        <v>2.9478407234303896</v>
      </c>
      <c r="AK25" s="40" t="s">
        <v>101</v>
      </c>
      <c r="AL25" s="19">
        <v>27.471734513108871</v>
      </c>
      <c r="AM25" s="20">
        <v>2.431576708538826</v>
      </c>
      <c r="AN25" s="40" t="s">
        <v>101</v>
      </c>
      <c r="AO25" s="19">
        <v>27.471734513108871</v>
      </c>
      <c r="AP25" s="20">
        <v>2.431576708538826</v>
      </c>
      <c r="AQ25" s="40" t="s">
        <v>101</v>
      </c>
      <c r="AR25" s="19">
        <v>29.82476201326779</v>
      </c>
      <c r="AS25" s="20">
        <v>2.8716040258281805</v>
      </c>
      <c r="AT25" s="40" t="s">
        <v>101</v>
      </c>
      <c r="AU25" s="19">
        <v>26.497282465466199</v>
      </c>
      <c r="AV25" s="20">
        <v>2.356208918517658</v>
      </c>
      <c r="AW25" s="40" t="s">
        <v>101</v>
      </c>
      <c r="AX25" s="19">
        <v>25.66052528481984</v>
      </c>
      <c r="AY25" s="20">
        <v>1.8498364702348669</v>
      </c>
      <c r="AZ25" s="40" t="s">
        <v>101</v>
      </c>
      <c r="BA25" s="19">
        <v>-1.8112092282890291</v>
      </c>
      <c r="BB25" s="20">
        <v>3.1891934170062752</v>
      </c>
      <c r="BC25" s="40" t="s">
        <v>101</v>
      </c>
      <c r="BD25" s="19" t="s">
        <v>100</v>
      </c>
      <c r="BE25" s="20" t="s">
        <v>100</v>
      </c>
      <c r="BF25" s="40" t="s">
        <v>101</v>
      </c>
      <c r="BG25" s="19" t="s">
        <v>100</v>
      </c>
      <c r="BH25" s="20" t="s">
        <v>100</v>
      </c>
      <c r="BI25" s="40" t="s">
        <v>101</v>
      </c>
      <c r="BJ25" s="19" t="s">
        <v>100</v>
      </c>
      <c r="BK25" s="20" t="s">
        <v>100</v>
      </c>
      <c r="BL25" s="40" t="s">
        <v>101</v>
      </c>
      <c r="BM25" s="19" t="s">
        <v>100</v>
      </c>
      <c r="BN25" s="20" t="s">
        <v>100</v>
      </c>
      <c r="BO25" s="40" t="s">
        <v>101</v>
      </c>
      <c r="BP25" s="19" t="s">
        <v>100</v>
      </c>
      <c r="BQ25" s="20" t="s">
        <v>100</v>
      </c>
      <c r="BR25" s="40" t="s">
        <v>101</v>
      </c>
      <c r="BS25" s="19" t="s">
        <v>100</v>
      </c>
      <c r="BT25" s="20" t="s">
        <v>100</v>
      </c>
      <c r="BU25" s="41" t="s">
        <v>101</v>
      </c>
    </row>
    <row r="26" spans="1:73" x14ac:dyDescent="0.25">
      <c r="A26" s="79" t="s">
        <v>610</v>
      </c>
      <c r="B26" s="19" t="s">
        <v>100</v>
      </c>
      <c r="C26" s="20" t="s">
        <v>100</v>
      </c>
      <c r="D26" s="40" t="s">
        <v>101</v>
      </c>
      <c r="E26" s="19" t="s">
        <v>100</v>
      </c>
      <c r="F26" s="20" t="s">
        <v>100</v>
      </c>
      <c r="G26" s="40" t="s">
        <v>101</v>
      </c>
      <c r="H26" s="19" t="s">
        <v>100</v>
      </c>
      <c r="I26" s="20" t="s">
        <v>100</v>
      </c>
      <c r="J26" s="40" t="s">
        <v>101</v>
      </c>
      <c r="K26" s="19" t="s">
        <v>100</v>
      </c>
      <c r="L26" s="20" t="s">
        <v>100</v>
      </c>
      <c r="M26" s="40" t="s">
        <v>101</v>
      </c>
      <c r="N26" s="19" t="s">
        <v>100</v>
      </c>
      <c r="O26" s="20" t="s">
        <v>100</v>
      </c>
      <c r="P26" s="40" t="s">
        <v>101</v>
      </c>
      <c r="Q26" s="19" t="s">
        <v>100</v>
      </c>
      <c r="R26" s="20" t="s">
        <v>100</v>
      </c>
      <c r="S26" s="40" t="s">
        <v>101</v>
      </c>
      <c r="T26" s="19">
        <v>63.023540942884871</v>
      </c>
      <c r="U26" s="20">
        <v>2.5747215850087919</v>
      </c>
      <c r="V26" s="40" t="s">
        <v>101</v>
      </c>
      <c r="W26" s="19">
        <v>63.023540942884871</v>
      </c>
      <c r="X26" s="20">
        <v>2.5747215850087919</v>
      </c>
      <c r="Y26" s="40" t="s">
        <v>101</v>
      </c>
      <c r="Z26" s="19">
        <v>68.822460372939886</v>
      </c>
      <c r="AA26" s="20">
        <v>2.0907010936836334</v>
      </c>
      <c r="AB26" s="40" t="s">
        <v>101</v>
      </c>
      <c r="AC26" s="19">
        <v>71.818578601703464</v>
      </c>
      <c r="AD26" s="20">
        <v>1.7028885291592761</v>
      </c>
      <c r="AE26" s="40" t="s">
        <v>101</v>
      </c>
      <c r="AF26" s="19">
        <v>75.929329260797402</v>
      </c>
      <c r="AG26" s="20">
        <v>1.967512284117295</v>
      </c>
      <c r="AH26" s="40" t="s">
        <v>101</v>
      </c>
      <c r="AI26" s="19">
        <v>12.905788317912526</v>
      </c>
      <c r="AJ26" s="20">
        <v>2.8966913307743036</v>
      </c>
      <c r="AK26" s="40" t="s">
        <v>101</v>
      </c>
      <c r="AL26" s="19">
        <v>32.525275376528718</v>
      </c>
      <c r="AM26" s="20">
        <v>1.9138870928905785</v>
      </c>
      <c r="AN26" s="40" t="s">
        <v>101</v>
      </c>
      <c r="AO26" s="19">
        <v>32.525275376528718</v>
      </c>
      <c r="AP26" s="20">
        <v>1.9138870928905785</v>
      </c>
      <c r="AQ26" s="40" t="s">
        <v>101</v>
      </c>
      <c r="AR26" s="19">
        <v>30.145815738674543</v>
      </c>
      <c r="AS26" s="20">
        <v>2.333574777094813</v>
      </c>
      <c r="AT26" s="40" t="s">
        <v>101</v>
      </c>
      <c r="AU26" s="19">
        <v>34.329193143245867</v>
      </c>
      <c r="AV26" s="20">
        <v>2.0283636941246708</v>
      </c>
      <c r="AW26" s="40" t="s">
        <v>101</v>
      </c>
      <c r="AX26" s="19">
        <v>28.443460729372511</v>
      </c>
      <c r="AY26" s="20">
        <v>1.9705885400041039</v>
      </c>
      <c r="AZ26" s="40" t="s">
        <v>101</v>
      </c>
      <c r="BA26" s="19">
        <v>-4.0818146471562065</v>
      </c>
      <c r="BB26" s="20">
        <v>3.0108485165535654</v>
      </c>
      <c r="BC26" s="40" t="s">
        <v>101</v>
      </c>
      <c r="BD26" s="19" t="s">
        <v>100</v>
      </c>
      <c r="BE26" s="20" t="s">
        <v>100</v>
      </c>
      <c r="BF26" s="40" t="s">
        <v>101</v>
      </c>
      <c r="BG26" s="19" t="s">
        <v>100</v>
      </c>
      <c r="BH26" s="20" t="s">
        <v>100</v>
      </c>
      <c r="BI26" s="40" t="s">
        <v>101</v>
      </c>
      <c r="BJ26" s="19" t="s">
        <v>100</v>
      </c>
      <c r="BK26" s="20" t="s">
        <v>100</v>
      </c>
      <c r="BL26" s="40" t="s">
        <v>101</v>
      </c>
      <c r="BM26" s="19" t="s">
        <v>100</v>
      </c>
      <c r="BN26" s="20" t="s">
        <v>100</v>
      </c>
      <c r="BO26" s="40" t="s">
        <v>101</v>
      </c>
      <c r="BP26" s="19" t="s">
        <v>100</v>
      </c>
      <c r="BQ26" s="20" t="s">
        <v>100</v>
      </c>
      <c r="BR26" s="40" t="s">
        <v>101</v>
      </c>
      <c r="BS26" s="19" t="s">
        <v>100</v>
      </c>
      <c r="BT26" s="20" t="s">
        <v>100</v>
      </c>
      <c r="BU26" s="41" t="s">
        <v>101</v>
      </c>
    </row>
    <row r="27" spans="1:73" x14ac:dyDescent="0.25">
      <c r="A27" s="79" t="s">
        <v>611</v>
      </c>
      <c r="B27" s="19" t="s">
        <v>100</v>
      </c>
      <c r="C27" s="20" t="s">
        <v>100</v>
      </c>
      <c r="D27" s="40" t="s">
        <v>101</v>
      </c>
      <c r="E27" s="19" t="s">
        <v>100</v>
      </c>
      <c r="F27" s="20" t="s">
        <v>100</v>
      </c>
      <c r="G27" s="40" t="s">
        <v>101</v>
      </c>
      <c r="H27" s="19" t="s">
        <v>100</v>
      </c>
      <c r="I27" s="20" t="s">
        <v>100</v>
      </c>
      <c r="J27" s="40" t="s">
        <v>101</v>
      </c>
      <c r="K27" s="19" t="s">
        <v>100</v>
      </c>
      <c r="L27" s="20" t="s">
        <v>100</v>
      </c>
      <c r="M27" s="40" t="s">
        <v>101</v>
      </c>
      <c r="N27" s="19" t="s">
        <v>100</v>
      </c>
      <c r="O27" s="20" t="s">
        <v>100</v>
      </c>
      <c r="P27" s="40" t="s">
        <v>101</v>
      </c>
      <c r="Q27" s="19" t="s">
        <v>100</v>
      </c>
      <c r="R27" s="20" t="s">
        <v>100</v>
      </c>
      <c r="S27" s="40" t="s">
        <v>101</v>
      </c>
      <c r="T27" s="19">
        <v>61.609584851471432</v>
      </c>
      <c r="U27" s="20">
        <v>2.3190902278557259</v>
      </c>
      <c r="V27" s="40" t="s">
        <v>101</v>
      </c>
      <c r="W27" s="19">
        <v>61.609584851471432</v>
      </c>
      <c r="X27" s="20">
        <v>2.3190902278557259</v>
      </c>
      <c r="Y27" s="40" t="s">
        <v>101</v>
      </c>
      <c r="Z27" s="19">
        <v>69.286173157380219</v>
      </c>
      <c r="AA27" s="20">
        <v>2.5388507830947682</v>
      </c>
      <c r="AB27" s="40" t="s">
        <v>101</v>
      </c>
      <c r="AC27" s="19">
        <v>72.157504485690637</v>
      </c>
      <c r="AD27" s="20">
        <v>2.5864029905372834</v>
      </c>
      <c r="AE27" s="40" t="s">
        <v>101</v>
      </c>
      <c r="AF27" s="19">
        <v>74.781613138147776</v>
      </c>
      <c r="AG27" s="20">
        <v>2.2644586232002473</v>
      </c>
      <c r="AH27" s="40" t="s">
        <v>101</v>
      </c>
      <c r="AI27" s="19">
        <v>13.172028286676341</v>
      </c>
      <c r="AJ27" s="20">
        <v>3.3138894148249012</v>
      </c>
      <c r="AK27" s="40" t="s">
        <v>101</v>
      </c>
      <c r="AL27" s="19">
        <v>35.537583234390318</v>
      </c>
      <c r="AM27" s="20">
        <v>2.0675899387130272</v>
      </c>
      <c r="AN27" s="40" t="s">
        <v>101</v>
      </c>
      <c r="AO27" s="19">
        <v>35.537583234390318</v>
      </c>
      <c r="AP27" s="20">
        <v>2.0675899387130272</v>
      </c>
      <c r="AQ27" s="40" t="s">
        <v>101</v>
      </c>
      <c r="AR27" s="19">
        <v>32.135389988195953</v>
      </c>
      <c r="AS27" s="20">
        <v>2.0904791148765725</v>
      </c>
      <c r="AT27" s="40" t="s">
        <v>101</v>
      </c>
      <c r="AU27" s="19">
        <v>33.962148627403401</v>
      </c>
      <c r="AV27" s="20">
        <v>2.778837127906018</v>
      </c>
      <c r="AW27" s="40" t="s">
        <v>101</v>
      </c>
      <c r="AX27" s="19">
        <v>35.495041391234125</v>
      </c>
      <c r="AY27" s="20">
        <v>2.9816502402836833</v>
      </c>
      <c r="AZ27" s="40" t="s">
        <v>101</v>
      </c>
      <c r="BA27" s="19">
        <v>-4.2541843156190806E-2</v>
      </c>
      <c r="BB27" s="20">
        <v>3.6870822988187184</v>
      </c>
      <c r="BC27" s="40" t="s">
        <v>101</v>
      </c>
      <c r="BD27" s="19" t="s">
        <v>100</v>
      </c>
      <c r="BE27" s="20" t="s">
        <v>100</v>
      </c>
      <c r="BF27" s="40" t="s">
        <v>101</v>
      </c>
      <c r="BG27" s="19" t="s">
        <v>100</v>
      </c>
      <c r="BH27" s="20" t="s">
        <v>100</v>
      </c>
      <c r="BI27" s="40" t="s">
        <v>101</v>
      </c>
      <c r="BJ27" s="19" t="s">
        <v>100</v>
      </c>
      <c r="BK27" s="20" t="s">
        <v>100</v>
      </c>
      <c r="BL27" s="40" t="s">
        <v>101</v>
      </c>
      <c r="BM27" s="19" t="s">
        <v>100</v>
      </c>
      <c r="BN27" s="20" t="s">
        <v>100</v>
      </c>
      <c r="BO27" s="40" t="s">
        <v>101</v>
      </c>
      <c r="BP27" s="19" t="s">
        <v>100</v>
      </c>
      <c r="BQ27" s="20" t="s">
        <v>100</v>
      </c>
      <c r="BR27" s="40" t="s">
        <v>101</v>
      </c>
      <c r="BS27" s="19" t="s">
        <v>100</v>
      </c>
      <c r="BT27" s="20" t="s">
        <v>100</v>
      </c>
      <c r="BU27" s="41" t="s">
        <v>101</v>
      </c>
    </row>
    <row r="28" spans="1:73" x14ac:dyDescent="0.25">
      <c r="A28" s="38" t="s">
        <v>612</v>
      </c>
      <c r="B28" s="19" t="s">
        <v>100</v>
      </c>
      <c r="C28" s="20" t="s">
        <v>100</v>
      </c>
      <c r="D28" s="40" t="s">
        <v>101</v>
      </c>
      <c r="E28" s="19" t="s">
        <v>100</v>
      </c>
      <c r="F28" s="20" t="s">
        <v>100</v>
      </c>
      <c r="G28" s="40" t="s">
        <v>101</v>
      </c>
      <c r="H28" s="19" t="s">
        <v>100</v>
      </c>
      <c r="I28" s="20" t="s">
        <v>100</v>
      </c>
      <c r="J28" s="40" t="s">
        <v>101</v>
      </c>
      <c r="K28" s="19" t="s">
        <v>100</v>
      </c>
      <c r="L28" s="20" t="s">
        <v>100</v>
      </c>
      <c r="M28" s="40" t="s">
        <v>101</v>
      </c>
      <c r="N28" s="19" t="s">
        <v>100</v>
      </c>
      <c r="O28" s="20" t="s">
        <v>100</v>
      </c>
      <c r="P28" s="40" t="s">
        <v>101</v>
      </c>
      <c r="Q28" s="19" t="s">
        <v>100</v>
      </c>
      <c r="R28" s="20" t="s">
        <v>100</v>
      </c>
      <c r="S28" s="40" t="s">
        <v>101</v>
      </c>
      <c r="T28" s="19">
        <v>65.251552446046972</v>
      </c>
      <c r="U28" s="20">
        <v>2.5881196760869738</v>
      </c>
      <c r="V28" s="40" t="s">
        <v>101</v>
      </c>
      <c r="W28" s="19">
        <v>65.251552446046972</v>
      </c>
      <c r="X28" s="20">
        <v>2.5881196760869738</v>
      </c>
      <c r="Y28" s="40" t="s">
        <v>101</v>
      </c>
      <c r="Z28" s="19">
        <v>72.622732156483877</v>
      </c>
      <c r="AA28" s="20">
        <v>2.2835521142520063</v>
      </c>
      <c r="AB28" s="40" t="s">
        <v>101</v>
      </c>
      <c r="AC28" s="19">
        <v>73.523018733575825</v>
      </c>
      <c r="AD28" s="20">
        <v>3.5365796460026035</v>
      </c>
      <c r="AE28" s="40" t="s">
        <v>101</v>
      </c>
      <c r="AF28" s="19">
        <v>74.660138272032043</v>
      </c>
      <c r="AG28" s="20">
        <v>2.9781088400950217</v>
      </c>
      <c r="AH28" s="40" t="s">
        <v>101</v>
      </c>
      <c r="AI28" s="19">
        <v>9.4085858259850603</v>
      </c>
      <c r="AJ28" s="20">
        <v>4.345847915081066</v>
      </c>
      <c r="AK28" s="40" t="s">
        <v>101</v>
      </c>
      <c r="AL28" s="19">
        <v>35.238922539245586</v>
      </c>
      <c r="AM28" s="20">
        <v>2.8521009970918079</v>
      </c>
      <c r="AN28" s="40" t="s">
        <v>101</v>
      </c>
      <c r="AO28" s="19">
        <v>35.238922539245586</v>
      </c>
      <c r="AP28" s="20">
        <v>2.8521009970918079</v>
      </c>
      <c r="AQ28" s="40" t="s">
        <v>101</v>
      </c>
      <c r="AR28" s="19">
        <v>34.495088431708744</v>
      </c>
      <c r="AS28" s="20">
        <v>2.5148937117458541</v>
      </c>
      <c r="AT28" s="40" t="s">
        <v>101</v>
      </c>
      <c r="AU28" s="19">
        <v>34.67896181364469</v>
      </c>
      <c r="AV28" s="20">
        <v>3.4273146074866605</v>
      </c>
      <c r="AW28" s="40" t="s">
        <v>101</v>
      </c>
      <c r="AX28" s="19">
        <v>37.5883305953868</v>
      </c>
      <c r="AY28" s="20">
        <v>3.0714348209531055</v>
      </c>
      <c r="AZ28" s="40" t="s">
        <v>101</v>
      </c>
      <c r="BA28" s="19">
        <v>2.3494080561412112</v>
      </c>
      <c r="BB28" s="20">
        <v>4.2820779211253646</v>
      </c>
      <c r="BC28" s="40" t="s">
        <v>101</v>
      </c>
      <c r="BD28" s="19" t="s">
        <v>100</v>
      </c>
      <c r="BE28" s="20" t="s">
        <v>100</v>
      </c>
      <c r="BF28" s="40" t="s">
        <v>101</v>
      </c>
      <c r="BG28" s="19" t="s">
        <v>100</v>
      </c>
      <c r="BH28" s="20" t="s">
        <v>100</v>
      </c>
      <c r="BI28" s="40" t="s">
        <v>101</v>
      </c>
      <c r="BJ28" s="19" t="s">
        <v>100</v>
      </c>
      <c r="BK28" s="20" t="s">
        <v>100</v>
      </c>
      <c r="BL28" s="40" t="s">
        <v>101</v>
      </c>
      <c r="BM28" s="19" t="s">
        <v>100</v>
      </c>
      <c r="BN28" s="20" t="s">
        <v>100</v>
      </c>
      <c r="BO28" s="40" t="s">
        <v>101</v>
      </c>
      <c r="BP28" s="19" t="s">
        <v>100</v>
      </c>
      <c r="BQ28" s="20" t="s">
        <v>100</v>
      </c>
      <c r="BR28" s="40" t="s">
        <v>101</v>
      </c>
      <c r="BS28" s="19" t="s">
        <v>100</v>
      </c>
      <c r="BT28" s="20" t="s">
        <v>100</v>
      </c>
      <c r="BU28" s="41" t="s">
        <v>101</v>
      </c>
    </row>
    <row r="29" spans="1:73" x14ac:dyDescent="0.25">
      <c r="A29" s="79" t="s">
        <v>613</v>
      </c>
      <c r="B29" s="19" t="s">
        <v>100</v>
      </c>
      <c r="C29" s="20" t="s">
        <v>100</v>
      </c>
      <c r="D29" s="40" t="s">
        <v>101</v>
      </c>
      <c r="E29" s="19" t="s">
        <v>100</v>
      </c>
      <c r="F29" s="20" t="s">
        <v>100</v>
      </c>
      <c r="G29" s="40" t="s">
        <v>101</v>
      </c>
      <c r="H29" s="19" t="s">
        <v>100</v>
      </c>
      <c r="I29" s="20" t="s">
        <v>100</v>
      </c>
      <c r="J29" s="40" t="s">
        <v>101</v>
      </c>
      <c r="K29" s="19" t="s">
        <v>100</v>
      </c>
      <c r="L29" s="20" t="s">
        <v>100</v>
      </c>
      <c r="M29" s="40" t="s">
        <v>101</v>
      </c>
      <c r="N29" s="19" t="s">
        <v>100</v>
      </c>
      <c r="O29" s="20" t="s">
        <v>100</v>
      </c>
      <c r="P29" s="40" t="s">
        <v>101</v>
      </c>
      <c r="Q29" s="19" t="s">
        <v>100</v>
      </c>
      <c r="R29" s="20" t="s">
        <v>100</v>
      </c>
      <c r="S29" s="40" t="s">
        <v>101</v>
      </c>
      <c r="T29" s="19">
        <v>64.89941893790359</v>
      </c>
      <c r="U29" s="20">
        <v>3.7064478779786714</v>
      </c>
      <c r="V29" s="40" t="s">
        <v>101</v>
      </c>
      <c r="W29" s="19">
        <v>64.89941893790359</v>
      </c>
      <c r="X29" s="20">
        <v>3.7064478779786714</v>
      </c>
      <c r="Y29" s="40" t="s">
        <v>101</v>
      </c>
      <c r="Z29" s="19">
        <v>61.822385734456965</v>
      </c>
      <c r="AA29" s="20">
        <v>3.697325951024736</v>
      </c>
      <c r="AB29" s="40" t="s">
        <v>101</v>
      </c>
      <c r="AC29" s="19">
        <v>65.219669742209362</v>
      </c>
      <c r="AD29" s="20">
        <v>4.2682877285110319</v>
      </c>
      <c r="AE29" s="40" t="s">
        <v>101</v>
      </c>
      <c r="AF29" s="19">
        <v>78.654007484919291</v>
      </c>
      <c r="AG29" s="20">
        <v>3.0603574274672529</v>
      </c>
      <c r="AH29" s="40" t="s">
        <v>101</v>
      </c>
      <c r="AI29" s="19">
        <v>13.75458854701569</v>
      </c>
      <c r="AJ29" s="20">
        <v>4.5637809342772391</v>
      </c>
      <c r="AK29" s="40" t="s">
        <v>101</v>
      </c>
      <c r="AL29" s="19">
        <v>29.79378412351344</v>
      </c>
      <c r="AM29" s="20">
        <v>2.6566264415725378</v>
      </c>
      <c r="AN29" s="40" t="s">
        <v>101</v>
      </c>
      <c r="AO29" s="19">
        <v>29.79378412351344</v>
      </c>
      <c r="AP29" s="20">
        <v>2.6566264415725378</v>
      </c>
      <c r="AQ29" s="40" t="s">
        <v>101</v>
      </c>
      <c r="AR29" s="19">
        <v>26.30773420575099</v>
      </c>
      <c r="AS29" s="20">
        <v>3.2647261053245176</v>
      </c>
      <c r="AT29" s="40" t="s">
        <v>101</v>
      </c>
      <c r="AU29" s="19">
        <v>28.665352206063421</v>
      </c>
      <c r="AV29" s="20">
        <v>3.3967715918795762</v>
      </c>
      <c r="AW29" s="40" t="s">
        <v>101</v>
      </c>
      <c r="AX29" s="19">
        <v>29.39161774091502</v>
      </c>
      <c r="AY29" s="20">
        <v>3.5962728835812903</v>
      </c>
      <c r="AZ29" s="40" t="s">
        <v>101</v>
      </c>
      <c r="BA29" s="19">
        <v>-0.40216638259841786</v>
      </c>
      <c r="BB29" s="20">
        <v>4.5709030914398641</v>
      </c>
      <c r="BC29" s="40" t="s">
        <v>101</v>
      </c>
      <c r="BD29" s="19" t="s">
        <v>100</v>
      </c>
      <c r="BE29" s="20" t="s">
        <v>100</v>
      </c>
      <c r="BF29" s="40" t="s">
        <v>101</v>
      </c>
      <c r="BG29" s="19" t="s">
        <v>100</v>
      </c>
      <c r="BH29" s="20" t="s">
        <v>100</v>
      </c>
      <c r="BI29" s="40" t="s">
        <v>101</v>
      </c>
      <c r="BJ29" s="19" t="s">
        <v>100</v>
      </c>
      <c r="BK29" s="20" t="s">
        <v>100</v>
      </c>
      <c r="BL29" s="40" t="s">
        <v>101</v>
      </c>
      <c r="BM29" s="19" t="s">
        <v>100</v>
      </c>
      <c r="BN29" s="20" t="s">
        <v>100</v>
      </c>
      <c r="BO29" s="40" t="s">
        <v>101</v>
      </c>
      <c r="BP29" s="19" t="s">
        <v>100</v>
      </c>
      <c r="BQ29" s="20" t="s">
        <v>100</v>
      </c>
      <c r="BR29" s="40" t="s">
        <v>101</v>
      </c>
      <c r="BS29" s="19" t="s">
        <v>100</v>
      </c>
      <c r="BT29" s="20" t="s">
        <v>100</v>
      </c>
      <c r="BU29" s="41" t="s">
        <v>101</v>
      </c>
    </row>
    <row r="30" spans="1:73" x14ac:dyDescent="0.25">
      <c r="A30" s="79" t="s">
        <v>614</v>
      </c>
      <c r="B30" s="19" t="s">
        <v>100</v>
      </c>
      <c r="C30" s="20" t="s">
        <v>100</v>
      </c>
      <c r="D30" s="40" t="s">
        <v>101</v>
      </c>
      <c r="E30" s="19" t="s">
        <v>100</v>
      </c>
      <c r="F30" s="20" t="s">
        <v>100</v>
      </c>
      <c r="G30" s="40" t="s">
        <v>101</v>
      </c>
      <c r="H30" s="19" t="s">
        <v>100</v>
      </c>
      <c r="I30" s="20" t="s">
        <v>100</v>
      </c>
      <c r="J30" s="40" t="s">
        <v>101</v>
      </c>
      <c r="K30" s="19" t="s">
        <v>100</v>
      </c>
      <c r="L30" s="20" t="s">
        <v>100</v>
      </c>
      <c r="M30" s="40" t="s">
        <v>101</v>
      </c>
      <c r="N30" s="19" t="s">
        <v>100</v>
      </c>
      <c r="O30" s="20" t="s">
        <v>100</v>
      </c>
      <c r="P30" s="40" t="s">
        <v>101</v>
      </c>
      <c r="Q30" s="19" t="s">
        <v>100</v>
      </c>
      <c r="R30" s="20" t="s">
        <v>100</v>
      </c>
      <c r="S30" s="40" t="s">
        <v>101</v>
      </c>
      <c r="T30" s="19">
        <v>64.347591806937118</v>
      </c>
      <c r="U30" s="20">
        <v>2.6509271594203634</v>
      </c>
      <c r="V30" s="40" t="s">
        <v>101</v>
      </c>
      <c r="W30" s="19">
        <v>64.347591806937118</v>
      </c>
      <c r="X30" s="20">
        <v>2.6509271594203634</v>
      </c>
      <c r="Y30" s="40" t="s">
        <v>101</v>
      </c>
      <c r="Z30" s="19">
        <v>68.904729778471378</v>
      </c>
      <c r="AA30" s="20">
        <v>2.2939011350197167</v>
      </c>
      <c r="AB30" s="40" t="s">
        <v>101</v>
      </c>
      <c r="AC30" s="19">
        <v>75.725812477783137</v>
      </c>
      <c r="AD30" s="20">
        <v>2.2468787034352951</v>
      </c>
      <c r="AE30" s="40" t="s">
        <v>101</v>
      </c>
      <c r="AF30" s="19">
        <v>78.669076423939757</v>
      </c>
      <c r="AG30" s="20">
        <v>2.7604632753874525</v>
      </c>
      <c r="AH30" s="40" t="s">
        <v>101</v>
      </c>
      <c r="AI30" s="19">
        <v>14.321484617002634</v>
      </c>
      <c r="AJ30" s="20">
        <v>3.7723661455773971</v>
      </c>
      <c r="AK30" s="40" t="s">
        <v>101</v>
      </c>
      <c r="AL30" s="19">
        <v>38.127047446989842</v>
      </c>
      <c r="AM30" s="20">
        <v>2.9818873744429095</v>
      </c>
      <c r="AN30" s="40" t="s">
        <v>101</v>
      </c>
      <c r="AO30" s="19">
        <v>38.127047446989842</v>
      </c>
      <c r="AP30" s="20">
        <v>2.9818873744429095</v>
      </c>
      <c r="AQ30" s="40" t="s">
        <v>101</v>
      </c>
      <c r="AR30" s="19">
        <v>31.622602355797159</v>
      </c>
      <c r="AS30" s="20">
        <v>3.2986594525406541</v>
      </c>
      <c r="AT30" s="40" t="s">
        <v>101</v>
      </c>
      <c r="AU30" s="19">
        <v>31.325060029285261</v>
      </c>
      <c r="AV30" s="20">
        <v>2.833762725851765</v>
      </c>
      <c r="AW30" s="40" t="s">
        <v>101</v>
      </c>
      <c r="AX30" s="19">
        <v>25.989473760554439</v>
      </c>
      <c r="AY30" s="20">
        <v>2.9729268158498279</v>
      </c>
      <c r="AZ30" s="40" t="s">
        <v>101</v>
      </c>
      <c r="BA30" s="19">
        <v>-12.137573686435404</v>
      </c>
      <c r="BB30" s="20">
        <v>4.0663365963649163</v>
      </c>
      <c r="BC30" s="40" t="s">
        <v>101</v>
      </c>
      <c r="BD30" s="19" t="s">
        <v>100</v>
      </c>
      <c r="BE30" s="20" t="s">
        <v>100</v>
      </c>
      <c r="BF30" s="40" t="s">
        <v>101</v>
      </c>
      <c r="BG30" s="19" t="s">
        <v>100</v>
      </c>
      <c r="BH30" s="20" t="s">
        <v>100</v>
      </c>
      <c r="BI30" s="40" t="s">
        <v>101</v>
      </c>
      <c r="BJ30" s="19" t="s">
        <v>100</v>
      </c>
      <c r="BK30" s="20" t="s">
        <v>100</v>
      </c>
      <c r="BL30" s="40" t="s">
        <v>101</v>
      </c>
      <c r="BM30" s="19" t="s">
        <v>100</v>
      </c>
      <c r="BN30" s="20" t="s">
        <v>100</v>
      </c>
      <c r="BO30" s="40" t="s">
        <v>101</v>
      </c>
      <c r="BP30" s="19" t="s">
        <v>100</v>
      </c>
      <c r="BQ30" s="20" t="s">
        <v>100</v>
      </c>
      <c r="BR30" s="40" t="s">
        <v>101</v>
      </c>
      <c r="BS30" s="19" t="s">
        <v>100</v>
      </c>
      <c r="BT30" s="20" t="s">
        <v>100</v>
      </c>
      <c r="BU30" s="41" t="s">
        <v>101</v>
      </c>
    </row>
    <row r="31" spans="1:73" x14ac:dyDescent="0.25">
      <c r="A31" s="79" t="s">
        <v>615</v>
      </c>
      <c r="B31" s="19" t="s">
        <v>100</v>
      </c>
      <c r="C31" s="20" t="s">
        <v>100</v>
      </c>
      <c r="D31" s="40" t="s">
        <v>101</v>
      </c>
      <c r="E31" s="19" t="s">
        <v>100</v>
      </c>
      <c r="F31" s="20" t="s">
        <v>100</v>
      </c>
      <c r="G31" s="40" t="s">
        <v>101</v>
      </c>
      <c r="H31" s="19" t="s">
        <v>100</v>
      </c>
      <c r="I31" s="20" t="s">
        <v>100</v>
      </c>
      <c r="J31" s="40" t="s">
        <v>101</v>
      </c>
      <c r="K31" s="19" t="s">
        <v>100</v>
      </c>
      <c r="L31" s="20" t="s">
        <v>100</v>
      </c>
      <c r="M31" s="40" t="s">
        <v>101</v>
      </c>
      <c r="N31" s="19" t="s">
        <v>100</v>
      </c>
      <c r="O31" s="20" t="s">
        <v>100</v>
      </c>
      <c r="P31" s="40" t="s">
        <v>101</v>
      </c>
      <c r="Q31" s="19" t="s">
        <v>100</v>
      </c>
      <c r="R31" s="20" t="s">
        <v>100</v>
      </c>
      <c r="S31" s="40" t="s">
        <v>101</v>
      </c>
      <c r="T31" s="19">
        <v>66.576854162779881</v>
      </c>
      <c r="U31" s="20">
        <v>2.349526042035337</v>
      </c>
      <c r="V31" s="40" t="s">
        <v>101</v>
      </c>
      <c r="W31" s="19">
        <v>66.628779222826239</v>
      </c>
      <c r="X31" s="20">
        <v>2.343390052529267</v>
      </c>
      <c r="Y31" s="40" t="s">
        <v>101</v>
      </c>
      <c r="Z31" s="19">
        <v>73.236505826515383</v>
      </c>
      <c r="AA31" s="20">
        <v>1.9130875953599191</v>
      </c>
      <c r="AB31" s="40" t="s">
        <v>101</v>
      </c>
      <c r="AC31" s="19">
        <v>71.077535825825251</v>
      </c>
      <c r="AD31" s="20">
        <v>1.6909237532889845</v>
      </c>
      <c r="AE31" s="40" t="s">
        <v>101</v>
      </c>
      <c r="AF31" s="19">
        <v>77.57218462082065</v>
      </c>
      <c r="AG31" s="20">
        <v>1.6097747076553346</v>
      </c>
      <c r="AH31" s="40" t="s">
        <v>101</v>
      </c>
      <c r="AI31" s="19">
        <v>10.943405397994411</v>
      </c>
      <c r="AJ31" s="20">
        <v>2.6627239729745869</v>
      </c>
      <c r="AK31" s="40" t="s">
        <v>101</v>
      </c>
      <c r="AL31" s="19">
        <v>30.346399970656918</v>
      </c>
      <c r="AM31" s="20">
        <v>1.8125365641345301</v>
      </c>
      <c r="AN31" s="40" t="s">
        <v>101</v>
      </c>
      <c r="AO31" s="19">
        <v>30.299435711506401</v>
      </c>
      <c r="AP31" s="20">
        <v>1.805230882920944</v>
      </c>
      <c r="AQ31" s="40" t="s">
        <v>101</v>
      </c>
      <c r="AR31" s="19">
        <v>29.075454053666448</v>
      </c>
      <c r="AS31" s="20">
        <v>2.271340147389632</v>
      </c>
      <c r="AT31" s="40" t="s">
        <v>101</v>
      </c>
      <c r="AU31" s="19">
        <v>28.174704018232671</v>
      </c>
      <c r="AV31" s="20">
        <v>2.0179486148662154</v>
      </c>
      <c r="AW31" s="40" t="s">
        <v>101</v>
      </c>
      <c r="AX31" s="19">
        <v>24.137121933433811</v>
      </c>
      <c r="AY31" s="20">
        <v>1.5505364604410048</v>
      </c>
      <c r="AZ31" s="40" t="s">
        <v>101</v>
      </c>
      <c r="BA31" s="19">
        <v>-6.1623137780725896</v>
      </c>
      <c r="BB31" s="20">
        <v>2.2383310191040584</v>
      </c>
      <c r="BC31" s="40" t="s">
        <v>101</v>
      </c>
      <c r="BD31" s="19" t="s">
        <v>100</v>
      </c>
      <c r="BE31" s="20" t="s">
        <v>100</v>
      </c>
      <c r="BF31" s="40" t="s">
        <v>101</v>
      </c>
      <c r="BG31" s="19" t="s">
        <v>100</v>
      </c>
      <c r="BH31" s="20" t="s">
        <v>100</v>
      </c>
      <c r="BI31" s="40" t="s">
        <v>101</v>
      </c>
      <c r="BJ31" s="19" t="s">
        <v>100</v>
      </c>
      <c r="BK31" s="20" t="s">
        <v>100</v>
      </c>
      <c r="BL31" s="40" t="s">
        <v>101</v>
      </c>
      <c r="BM31" s="19" t="s">
        <v>100</v>
      </c>
      <c r="BN31" s="20" t="s">
        <v>100</v>
      </c>
      <c r="BO31" s="40" t="s">
        <v>101</v>
      </c>
      <c r="BP31" s="19" t="s">
        <v>100</v>
      </c>
      <c r="BQ31" s="20" t="s">
        <v>100</v>
      </c>
      <c r="BR31" s="40" t="s">
        <v>101</v>
      </c>
      <c r="BS31" s="19" t="s">
        <v>100</v>
      </c>
      <c r="BT31" s="20" t="s">
        <v>100</v>
      </c>
      <c r="BU31" s="41" t="s">
        <v>101</v>
      </c>
    </row>
    <row r="32" spans="1:73" x14ac:dyDescent="0.25">
      <c r="A32" s="79" t="s">
        <v>616</v>
      </c>
      <c r="B32" s="19" t="s">
        <v>100</v>
      </c>
      <c r="C32" s="20" t="s">
        <v>100</v>
      </c>
      <c r="D32" s="40" t="s">
        <v>101</v>
      </c>
      <c r="E32" s="19" t="s">
        <v>100</v>
      </c>
      <c r="F32" s="20" t="s">
        <v>100</v>
      </c>
      <c r="G32" s="40" t="s">
        <v>101</v>
      </c>
      <c r="H32" s="19" t="s">
        <v>100</v>
      </c>
      <c r="I32" s="20" t="s">
        <v>100</v>
      </c>
      <c r="J32" s="40" t="s">
        <v>101</v>
      </c>
      <c r="K32" s="19" t="s">
        <v>100</v>
      </c>
      <c r="L32" s="20" t="s">
        <v>100</v>
      </c>
      <c r="M32" s="40" t="s">
        <v>101</v>
      </c>
      <c r="N32" s="19" t="s">
        <v>100</v>
      </c>
      <c r="O32" s="20" t="s">
        <v>100</v>
      </c>
      <c r="P32" s="40" t="s">
        <v>101</v>
      </c>
      <c r="Q32" s="19" t="s">
        <v>100</v>
      </c>
      <c r="R32" s="20" t="s">
        <v>100</v>
      </c>
      <c r="S32" s="40" t="s">
        <v>101</v>
      </c>
      <c r="T32" s="19">
        <v>64.81150566134869</v>
      </c>
      <c r="U32" s="20">
        <v>7.0820791604319977</v>
      </c>
      <c r="V32" s="40" t="s">
        <v>101</v>
      </c>
      <c r="W32" s="19">
        <v>64.81150566134869</v>
      </c>
      <c r="X32" s="20">
        <v>7.0820791604319977</v>
      </c>
      <c r="Y32" s="40" t="s">
        <v>101</v>
      </c>
      <c r="Z32" s="19">
        <v>76.688894262709212</v>
      </c>
      <c r="AA32" s="20">
        <v>5.3015123178470187</v>
      </c>
      <c r="AB32" s="40" t="s">
        <v>101</v>
      </c>
      <c r="AC32" s="19">
        <v>75.990107862375012</v>
      </c>
      <c r="AD32" s="20">
        <v>5.183209867862411</v>
      </c>
      <c r="AE32" s="40" t="s">
        <v>101</v>
      </c>
      <c r="AF32" s="19">
        <v>80.160680362872014</v>
      </c>
      <c r="AG32" s="20">
        <v>5.3479093846313601</v>
      </c>
      <c r="AH32" s="40" t="s">
        <v>101</v>
      </c>
      <c r="AI32" s="19">
        <v>15.349174701523328</v>
      </c>
      <c r="AJ32" s="20">
        <v>9.9964019230250738</v>
      </c>
      <c r="AK32" s="40" t="s">
        <v>101</v>
      </c>
      <c r="AL32" s="19">
        <v>37.332784907080509</v>
      </c>
      <c r="AM32" s="20">
        <v>5.8178710249389347</v>
      </c>
      <c r="AN32" s="40" t="s">
        <v>101</v>
      </c>
      <c r="AO32" s="19">
        <v>37.332784907080509</v>
      </c>
      <c r="AP32" s="20">
        <v>5.8178710249389347</v>
      </c>
      <c r="AQ32" s="40" t="s">
        <v>101</v>
      </c>
      <c r="AR32" s="19">
        <v>39.151550358841661</v>
      </c>
      <c r="AS32" s="20">
        <v>5.2720642095971142</v>
      </c>
      <c r="AT32" s="40" t="s">
        <v>101</v>
      </c>
      <c r="AU32" s="19">
        <v>44.49346852848258</v>
      </c>
      <c r="AV32" s="20">
        <v>6.2309571205303493</v>
      </c>
      <c r="AW32" s="40" t="s">
        <v>101</v>
      </c>
      <c r="AX32" s="19">
        <v>41.395893297496031</v>
      </c>
      <c r="AY32" s="20">
        <v>7.220373331928319</v>
      </c>
      <c r="AZ32" s="40" t="s">
        <v>101</v>
      </c>
      <c r="BA32" s="19">
        <v>4.063108390415521</v>
      </c>
      <c r="BB32" s="20">
        <v>10.800803867642024</v>
      </c>
      <c r="BC32" s="40" t="s">
        <v>101</v>
      </c>
      <c r="BD32" s="19" t="s">
        <v>100</v>
      </c>
      <c r="BE32" s="20" t="s">
        <v>100</v>
      </c>
      <c r="BF32" s="40" t="s">
        <v>101</v>
      </c>
      <c r="BG32" s="19" t="s">
        <v>100</v>
      </c>
      <c r="BH32" s="20" t="s">
        <v>100</v>
      </c>
      <c r="BI32" s="40" t="s">
        <v>101</v>
      </c>
      <c r="BJ32" s="19" t="s">
        <v>100</v>
      </c>
      <c r="BK32" s="20" t="s">
        <v>100</v>
      </c>
      <c r="BL32" s="40" t="s">
        <v>101</v>
      </c>
      <c r="BM32" s="19" t="s">
        <v>100</v>
      </c>
      <c r="BN32" s="20" t="s">
        <v>100</v>
      </c>
      <c r="BO32" s="40" t="s">
        <v>101</v>
      </c>
      <c r="BP32" s="19" t="s">
        <v>100</v>
      </c>
      <c r="BQ32" s="20" t="s">
        <v>100</v>
      </c>
      <c r="BR32" s="40" t="s">
        <v>101</v>
      </c>
      <c r="BS32" s="19" t="s">
        <v>100</v>
      </c>
      <c r="BT32" s="20" t="s">
        <v>100</v>
      </c>
      <c r="BU32" s="41" t="s">
        <v>101</v>
      </c>
    </row>
    <row r="33" spans="1:73" x14ac:dyDescent="0.25">
      <c r="A33" s="79" t="s">
        <v>617</v>
      </c>
      <c r="B33" s="19" t="s">
        <v>100</v>
      </c>
      <c r="C33" s="20" t="s">
        <v>100</v>
      </c>
      <c r="D33" s="40" t="s">
        <v>101</v>
      </c>
      <c r="E33" s="19" t="s">
        <v>100</v>
      </c>
      <c r="F33" s="20" t="s">
        <v>100</v>
      </c>
      <c r="G33" s="40" t="s">
        <v>101</v>
      </c>
      <c r="H33" s="19" t="s">
        <v>100</v>
      </c>
      <c r="I33" s="20" t="s">
        <v>100</v>
      </c>
      <c r="J33" s="40" t="s">
        <v>101</v>
      </c>
      <c r="K33" s="19" t="s">
        <v>100</v>
      </c>
      <c r="L33" s="20" t="s">
        <v>100</v>
      </c>
      <c r="M33" s="40" t="s">
        <v>101</v>
      </c>
      <c r="N33" s="19" t="s">
        <v>100</v>
      </c>
      <c r="O33" s="20" t="s">
        <v>100</v>
      </c>
      <c r="P33" s="40" t="s">
        <v>101</v>
      </c>
      <c r="Q33" s="19" t="s">
        <v>100</v>
      </c>
      <c r="R33" s="20" t="s">
        <v>100</v>
      </c>
      <c r="S33" s="40" t="s">
        <v>101</v>
      </c>
      <c r="T33" s="19">
        <v>78.019770336055615</v>
      </c>
      <c r="U33" s="20">
        <v>1.4540776262668835</v>
      </c>
      <c r="V33" s="40" t="s">
        <v>101</v>
      </c>
      <c r="W33" s="19">
        <v>78.019770336055615</v>
      </c>
      <c r="X33" s="20">
        <v>1.4540776262668835</v>
      </c>
      <c r="Y33" s="40" t="s">
        <v>101</v>
      </c>
      <c r="Z33" s="19">
        <v>82.029511457209168</v>
      </c>
      <c r="AA33" s="20">
        <v>1.5761216090376038</v>
      </c>
      <c r="AB33" s="40" t="s">
        <v>101</v>
      </c>
      <c r="AC33" s="19">
        <v>80.749410481832285</v>
      </c>
      <c r="AD33" s="20">
        <v>1.5264966047049822</v>
      </c>
      <c r="AE33" s="40" t="s">
        <v>101</v>
      </c>
      <c r="AF33" s="19">
        <v>86.999619268081503</v>
      </c>
      <c r="AG33" s="20">
        <v>1.149516931041028</v>
      </c>
      <c r="AH33" s="40" t="s">
        <v>101</v>
      </c>
      <c r="AI33" s="19">
        <v>8.9798489320258916</v>
      </c>
      <c r="AJ33" s="20">
        <v>1.7490541824006414</v>
      </c>
      <c r="AK33" s="40" t="s">
        <v>101</v>
      </c>
      <c r="AL33" s="19">
        <v>38.587314425801964</v>
      </c>
      <c r="AM33" s="20">
        <v>1.8492689107900722</v>
      </c>
      <c r="AN33" s="40" t="s">
        <v>101</v>
      </c>
      <c r="AO33" s="19">
        <v>38.587314425801964</v>
      </c>
      <c r="AP33" s="20">
        <v>1.8492689107900722</v>
      </c>
      <c r="AQ33" s="40" t="s">
        <v>101</v>
      </c>
      <c r="AR33" s="19">
        <v>37.90264614609535</v>
      </c>
      <c r="AS33" s="20">
        <v>1.4720681829882671</v>
      </c>
      <c r="AT33" s="40" t="s">
        <v>101</v>
      </c>
      <c r="AU33" s="19">
        <v>41.516664412496119</v>
      </c>
      <c r="AV33" s="20">
        <v>1.7835842276624991</v>
      </c>
      <c r="AW33" s="40" t="s">
        <v>101</v>
      </c>
      <c r="AX33" s="19">
        <v>42.025864523875292</v>
      </c>
      <c r="AY33" s="20">
        <v>2.0662679960670789</v>
      </c>
      <c r="AZ33" s="40" t="s">
        <v>101</v>
      </c>
      <c r="BA33" s="19">
        <v>3.4385500980733283</v>
      </c>
      <c r="BB33" s="20">
        <v>2.4931229662747918</v>
      </c>
      <c r="BC33" s="40" t="s">
        <v>101</v>
      </c>
      <c r="BD33" s="19" t="s">
        <v>100</v>
      </c>
      <c r="BE33" s="20" t="s">
        <v>100</v>
      </c>
      <c r="BF33" s="40" t="s">
        <v>101</v>
      </c>
      <c r="BG33" s="19" t="s">
        <v>100</v>
      </c>
      <c r="BH33" s="20" t="s">
        <v>100</v>
      </c>
      <c r="BI33" s="40" t="s">
        <v>101</v>
      </c>
      <c r="BJ33" s="19" t="s">
        <v>100</v>
      </c>
      <c r="BK33" s="20" t="s">
        <v>100</v>
      </c>
      <c r="BL33" s="40" t="s">
        <v>101</v>
      </c>
      <c r="BM33" s="19" t="s">
        <v>100</v>
      </c>
      <c r="BN33" s="20" t="s">
        <v>100</v>
      </c>
      <c r="BO33" s="40" t="s">
        <v>101</v>
      </c>
      <c r="BP33" s="19" t="s">
        <v>100</v>
      </c>
      <c r="BQ33" s="20" t="s">
        <v>100</v>
      </c>
      <c r="BR33" s="40" t="s">
        <v>101</v>
      </c>
      <c r="BS33" s="19" t="s">
        <v>100</v>
      </c>
      <c r="BT33" s="20" t="s">
        <v>100</v>
      </c>
      <c r="BU33" s="41" t="s">
        <v>101</v>
      </c>
    </row>
    <row r="34" spans="1:73" x14ac:dyDescent="0.25">
      <c r="A34" s="79" t="s">
        <v>618</v>
      </c>
      <c r="B34" s="19" t="s">
        <v>100</v>
      </c>
      <c r="C34" s="20" t="s">
        <v>100</v>
      </c>
      <c r="D34" s="40" t="s">
        <v>101</v>
      </c>
      <c r="E34" s="19" t="s">
        <v>100</v>
      </c>
      <c r="F34" s="20" t="s">
        <v>100</v>
      </c>
      <c r="G34" s="40" t="s">
        <v>101</v>
      </c>
      <c r="H34" s="19" t="s">
        <v>100</v>
      </c>
      <c r="I34" s="20" t="s">
        <v>100</v>
      </c>
      <c r="J34" s="40" t="s">
        <v>101</v>
      </c>
      <c r="K34" s="19" t="s">
        <v>100</v>
      </c>
      <c r="L34" s="20" t="s">
        <v>100</v>
      </c>
      <c r="M34" s="40" t="s">
        <v>101</v>
      </c>
      <c r="N34" s="19" t="s">
        <v>100</v>
      </c>
      <c r="O34" s="20" t="s">
        <v>100</v>
      </c>
      <c r="P34" s="40" t="s">
        <v>101</v>
      </c>
      <c r="Q34" s="19" t="s">
        <v>100</v>
      </c>
      <c r="R34" s="20" t="s">
        <v>100</v>
      </c>
      <c r="S34" s="40" t="s">
        <v>101</v>
      </c>
      <c r="T34" s="19">
        <v>64.822102048863641</v>
      </c>
      <c r="U34" s="20">
        <v>1.9746990644537092</v>
      </c>
      <c r="V34" s="40" t="s">
        <v>101</v>
      </c>
      <c r="W34" s="19">
        <v>64.822102048863641</v>
      </c>
      <c r="X34" s="20">
        <v>1.9746990644537092</v>
      </c>
      <c r="Y34" s="40" t="s">
        <v>101</v>
      </c>
      <c r="Z34" s="19">
        <v>72.065508293408627</v>
      </c>
      <c r="AA34" s="20">
        <v>2.1717276104511107</v>
      </c>
      <c r="AB34" s="40" t="s">
        <v>101</v>
      </c>
      <c r="AC34" s="19">
        <v>75.174016421828867</v>
      </c>
      <c r="AD34" s="20">
        <v>2.1309818704808658</v>
      </c>
      <c r="AE34" s="40" t="s">
        <v>101</v>
      </c>
      <c r="AF34" s="19">
        <v>82.006412808562999</v>
      </c>
      <c r="AG34" s="20">
        <v>1.7683600075946211</v>
      </c>
      <c r="AH34" s="40" t="s">
        <v>101</v>
      </c>
      <c r="AI34" s="19">
        <v>17.184310759699361</v>
      </c>
      <c r="AJ34" s="20">
        <v>2.5492133452714909</v>
      </c>
      <c r="AK34" s="40" t="s">
        <v>101</v>
      </c>
      <c r="AL34" s="19">
        <v>35.374284402958679</v>
      </c>
      <c r="AM34" s="20">
        <v>2.3492692231984678</v>
      </c>
      <c r="AN34" s="40" t="s">
        <v>101</v>
      </c>
      <c r="AO34" s="19">
        <v>35.374284402958679</v>
      </c>
      <c r="AP34" s="20">
        <v>2.3492692231984678</v>
      </c>
      <c r="AQ34" s="40" t="s">
        <v>101</v>
      </c>
      <c r="AR34" s="19">
        <v>33.33152551958181</v>
      </c>
      <c r="AS34" s="20">
        <v>1.9228864594127288</v>
      </c>
      <c r="AT34" s="40" t="s">
        <v>101</v>
      </c>
      <c r="AU34" s="19">
        <v>36.567150607815151</v>
      </c>
      <c r="AV34" s="20">
        <v>2.7813265903618838</v>
      </c>
      <c r="AW34" s="40" t="s">
        <v>101</v>
      </c>
      <c r="AX34" s="19">
        <v>38.095923670621964</v>
      </c>
      <c r="AY34" s="20">
        <v>2.6560996570353046</v>
      </c>
      <c r="AZ34" s="40" t="s">
        <v>101</v>
      </c>
      <c r="BA34" s="19">
        <v>2.7216392676632895</v>
      </c>
      <c r="BB34" s="20">
        <v>3.5218287746194155</v>
      </c>
      <c r="BC34" s="40" t="s">
        <v>101</v>
      </c>
      <c r="BD34" s="19" t="s">
        <v>100</v>
      </c>
      <c r="BE34" s="20" t="s">
        <v>100</v>
      </c>
      <c r="BF34" s="40" t="s">
        <v>101</v>
      </c>
      <c r="BG34" s="19" t="s">
        <v>100</v>
      </c>
      <c r="BH34" s="20" t="s">
        <v>100</v>
      </c>
      <c r="BI34" s="40" t="s">
        <v>101</v>
      </c>
      <c r="BJ34" s="19" t="s">
        <v>100</v>
      </c>
      <c r="BK34" s="20" t="s">
        <v>100</v>
      </c>
      <c r="BL34" s="40" t="s">
        <v>101</v>
      </c>
      <c r="BM34" s="19" t="s">
        <v>100</v>
      </c>
      <c r="BN34" s="20" t="s">
        <v>100</v>
      </c>
      <c r="BO34" s="40" t="s">
        <v>101</v>
      </c>
      <c r="BP34" s="19" t="s">
        <v>100</v>
      </c>
      <c r="BQ34" s="20" t="s">
        <v>100</v>
      </c>
      <c r="BR34" s="40" t="s">
        <v>101</v>
      </c>
      <c r="BS34" s="19" t="s">
        <v>100</v>
      </c>
      <c r="BT34" s="20" t="s">
        <v>100</v>
      </c>
      <c r="BU34" s="41" t="s">
        <v>101</v>
      </c>
    </row>
    <row r="35" spans="1:73" x14ac:dyDescent="0.25">
      <c r="A35" s="79" t="s">
        <v>619</v>
      </c>
      <c r="B35" s="19"/>
      <c r="C35" s="20"/>
      <c r="D35" s="40"/>
      <c r="E35" s="19"/>
      <c r="F35" s="20"/>
      <c r="G35" s="40"/>
      <c r="H35" s="19"/>
      <c r="I35" s="20"/>
      <c r="J35" s="40"/>
      <c r="K35" s="19"/>
      <c r="L35" s="20"/>
      <c r="M35" s="40"/>
      <c r="N35" s="19"/>
      <c r="O35" s="20"/>
      <c r="P35" s="40"/>
      <c r="Q35" s="19"/>
      <c r="R35" s="20"/>
      <c r="S35" s="40"/>
      <c r="T35" s="19"/>
      <c r="U35" s="20"/>
      <c r="V35" s="40"/>
      <c r="W35" s="19"/>
      <c r="X35" s="20"/>
      <c r="Y35" s="40"/>
      <c r="Z35" s="19"/>
      <c r="AA35" s="20"/>
      <c r="AB35" s="40"/>
      <c r="AC35" s="19"/>
      <c r="AD35" s="20"/>
      <c r="AE35" s="40"/>
      <c r="AF35" s="19"/>
      <c r="AG35" s="20"/>
      <c r="AH35" s="40"/>
      <c r="AI35" s="19"/>
      <c r="AJ35" s="20"/>
      <c r="AK35" s="40"/>
      <c r="AL35" s="19"/>
      <c r="AM35" s="20"/>
      <c r="AN35" s="40"/>
      <c r="AO35" s="19"/>
      <c r="AP35" s="20"/>
      <c r="AQ35" s="40"/>
      <c r="AR35" s="19"/>
      <c r="AS35" s="20"/>
      <c r="AT35" s="40"/>
      <c r="AU35" s="19"/>
      <c r="AV35" s="20"/>
      <c r="AW35" s="40"/>
      <c r="AX35" s="19"/>
      <c r="AY35" s="20"/>
      <c r="AZ35" s="40"/>
      <c r="BA35" s="19"/>
      <c r="BB35" s="20"/>
      <c r="BC35" s="40"/>
      <c r="BD35" s="19"/>
      <c r="BE35" s="20"/>
      <c r="BF35" s="40"/>
      <c r="BG35" s="19"/>
      <c r="BH35" s="20"/>
      <c r="BI35" s="40"/>
      <c r="BJ35" s="19"/>
      <c r="BK35" s="20"/>
      <c r="BL35" s="40"/>
      <c r="BM35" s="19"/>
      <c r="BN35" s="20"/>
      <c r="BO35" s="40"/>
      <c r="BP35" s="19"/>
      <c r="BQ35" s="20"/>
      <c r="BR35" s="40"/>
      <c r="BS35" s="19"/>
      <c r="BT35" s="20"/>
      <c r="BU35" s="41"/>
    </row>
    <row r="36" spans="1:73" x14ac:dyDescent="0.25">
      <c r="A36" s="79" t="s">
        <v>620</v>
      </c>
      <c r="B36" s="19">
        <v>73.257369207082988</v>
      </c>
      <c r="C36" s="20">
        <v>3.1096557301095067</v>
      </c>
      <c r="D36" s="40" t="s">
        <v>101</v>
      </c>
      <c r="E36" s="19">
        <v>73.257369207082988</v>
      </c>
      <c r="F36" s="20">
        <v>3.1096557301095067</v>
      </c>
      <c r="G36" s="40" t="s">
        <v>101</v>
      </c>
      <c r="H36" s="19">
        <v>64.128385662349771</v>
      </c>
      <c r="I36" s="20">
        <v>2.7266814183087753</v>
      </c>
      <c r="J36" s="40" t="s">
        <v>101</v>
      </c>
      <c r="K36" s="19">
        <v>67.054266579402665</v>
      </c>
      <c r="L36" s="20">
        <v>1.9035681868150769</v>
      </c>
      <c r="M36" s="40" t="s">
        <v>101</v>
      </c>
      <c r="N36" s="19">
        <v>72.479715170523974</v>
      </c>
      <c r="O36" s="20">
        <v>2.4494043757786561</v>
      </c>
      <c r="P36" s="40" t="s">
        <v>101</v>
      </c>
      <c r="Q36" s="19">
        <v>-0.77765403655901677</v>
      </c>
      <c r="R36" s="20">
        <v>3.9720150510794481</v>
      </c>
      <c r="S36" s="40" t="s">
        <v>101</v>
      </c>
      <c r="T36" s="19">
        <v>76.371570308980807</v>
      </c>
      <c r="U36" s="20">
        <v>2.2879174590164313</v>
      </c>
      <c r="V36" s="40" t="s">
        <v>101</v>
      </c>
      <c r="W36" s="19">
        <v>76.371570308980807</v>
      </c>
      <c r="X36" s="20">
        <v>2.2879174590164313</v>
      </c>
      <c r="Y36" s="40" t="s">
        <v>101</v>
      </c>
      <c r="Z36" s="19">
        <v>77.490988772607409</v>
      </c>
      <c r="AA36" s="20">
        <v>2.8113408840246192</v>
      </c>
      <c r="AB36" s="40" t="s">
        <v>101</v>
      </c>
      <c r="AC36" s="19">
        <v>79.248145352485139</v>
      </c>
      <c r="AD36" s="20">
        <v>1.5121157795737816</v>
      </c>
      <c r="AE36" s="40" t="s">
        <v>101</v>
      </c>
      <c r="AF36" s="19">
        <v>80.005334722339143</v>
      </c>
      <c r="AG36" s="20">
        <v>1.8083178158591846</v>
      </c>
      <c r="AH36" s="40" t="s">
        <v>101</v>
      </c>
      <c r="AI36" s="19">
        <v>3.6337644133583313</v>
      </c>
      <c r="AJ36" s="20">
        <v>2.9359398683850091</v>
      </c>
      <c r="AK36" s="40" t="s">
        <v>101</v>
      </c>
      <c r="AL36" s="19">
        <v>59.575091171931781</v>
      </c>
      <c r="AM36" s="20">
        <v>4.0767960843277695</v>
      </c>
      <c r="AN36" s="40" t="s">
        <v>101</v>
      </c>
      <c r="AO36" s="19">
        <v>59.575091171931781</v>
      </c>
      <c r="AP36" s="20">
        <v>4.0767960843277695</v>
      </c>
      <c r="AQ36" s="40" t="s">
        <v>101</v>
      </c>
      <c r="AR36" s="19">
        <v>59.058237172633731</v>
      </c>
      <c r="AS36" s="20">
        <v>2.0634298767024353</v>
      </c>
      <c r="AT36" s="40" t="s">
        <v>101</v>
      </c>
      <c r="AU36" s="19">
        <v>56.742623625635702</v>
      </c>
      <c r="AV36" s="20">
        <v>2.1607513181856755</v>
      </c>
      <c r="AW36" s="40" t="s">
        <v>101</v>
      </c>
      <c r="AX36" s="19">
        <v>54.570412570940704</v>
      </c>
      <c r="AY36" s="20">
        <v>1.9118183278927552</v>
      </c>
      <c r="AZ36" s="40" t="s">
        <v>101</v>
      </c>
      <c r="BA36" s="19">
        <v>-5.0046786009910749</v>
      </c>
      <c r="BB36" s="20">
        <v>4.6770352303174789</v>
      </c>
      <c r="BC36" s="40" t="s">
        <v>101</v>
      </c>
      <c r="BD36" s="19">
        <v>37.31949557137284</v>
      </c>
      <c r="BE36" s="20">
        <v>1.3212585196454847</v>
      </c>
      <c r="BF36" s="40" t="s">
        <v>101</v>
      </c>
      <c r="BG36" s="19">
        <v>38.287491157133211</v>
      </c>
      <c r="BH36" s="20">
        <v>4.0875831106881977</v>
      </c>
      <c r="BI36" s="40" t="s">
        <v>101</v>
      </c>
      <c r="BJ36" s="19">
        <v>37.556238095293331</v>
      </c>
      <c r="BK36" s="20">
        <v>3.0160343204336808</v>
      </c>
      <c r="BL36" s="40" t="s">
        <v>101</v>
      </c>
      <c r="BM36" s="19">
        <v>37.249537492545542</v>
      </c>
      <c r="BN36" s="20">
        <v>2.1946199504808948</v>
      </c>
      <c r="BO36" s="40" t="s">
        <v>101</v>
      </c>
      <c r="BP36" s="19">
        <v>37.184079584722326</v>
      </c>
      <c r="BQ36" s="20">
        <v>2.1265207265194732</v>
      </c>
      <c r="BR36" s="40" t="s">
        <v>101</v>
      </c>
      <c r="BS36" s="19">
        <v>-1.1034115724108784</v>
      </c>
      <c r="BT36" s="20">
        <v>4.6064711339327173</v>
      </c>
      <c r="BU36" s="41" t="s">
        <v>101</v>
      </c>
    </row>
    <row r="37" spans="1:73" x14ac:dyDescent="0.25">
      <c r="A37" s="79" t="s">
        <v>621</v>
      </c>
      <c r="B37" s="19"/>
      <c r="C37" s="20"/>
      <c r="D37" s="40"/>
      <c r="E37" s="19"/>
      <c r="F37" s="20"/>
      <c r="G37" s="40"/>
      <c r="H37" s="19"/>
      <c r="I37" s="20"/>
      <c r="J37" s="40"/>
      <c r="K37" s="19"/>
      <c r="L37" s="20"/>
      <c r="M37" s="40"/>
      <c r="N37" s="19"/>
      <c r="O37" s="20"/>
      <c r="P37" s="40"/>
      <c r="Q37" s="19"/>
      <c r="R37" s="20"/>
      <c r="S37" s="40"/>
      <c r="T37" s="19"/>
      <c r="U37" s="20"/>
      <c r="V37" s="40"/>
      <c r="W37" s="19"/>
      <c r="X37" s="20"/>
      <c r="Y37" s="40"/>
      <c r="Z37" s="19"/>
      <c r="AA37" s="20"/>
      <c r="AB37" s="40"/>
      <c r="AC37" s="19"/>
      <c r="AD37" s="20"/>
      <c r="AE37" s="40"/>
      <c r="AF37" s="19"/>
      <c r="AG37" s="20"/>
      <c r="AH37" s="40"/>
      <c r="AI37" s="19"/>
      <c r="AJ37" s="20"/>
      <c r="AK37" s="40"/>
      <c r="AL37" s="19"/>
      <c r="AM37" s="20"/>
      <c r="AN37" s="40"/>
      <c r="AO37" s="19"/>
      <c r="AP37" s="20"/>
      <c r="AQ37" s="40"/>
      <c r="AR37" s="19"/>
      <c r="AS37" s="20"/>
      <c r="AT37" s="40"/>
      <c r="AU37" s="19"/>
      <c r="AV37" s="20"/>
      <c r="AW37" s="40"/>
      <c r="AX37" s="19"/>
      <c r="AY37" s="20"/>
      <c r="AZ37" s="40"/>
      <c r="BA37" s="19"/>
      <c r="BB37" s="20"/>
      <c r="BC37" s="40"/>
      <c r="BD37" s="19"/>
      <c r="BE37" s="20"/>
      <c r="BF37" s="40"/>
      <c r="BG37" s="19"/>
      <c r="BH37" s="20"/>
      <c r="BI37" s="40"/>
      <c r="BJ37" s="19"/>
      <c r="BK37" s="20"/>
      <c r="BL37" s="40"/>
      <c r="BM37" s="19"/>
      <c r="BN37" s="20"/>
      <c r="BO37" s="40"/>
      <c r="BP37" s="19"/>
      <c r="BQ37" s="20"/>
      <c r="BR37" s="40"/>
      <c r="BS37" s="19"/>
      <c r="BT37" s="20"/>
      <c r="BU37" s="41"/>
    </row>
    <row r="38" spans="1:73" x14ac:dyDescent="0.25">
      <c r="A38" s="79" t="s">
        <v>622</v>
      </c>
      <c r="B38" s="19">
        <v>67.959014210874415</v>
      </c>
      <c r="C38" s="20">
        <v>3.5303056732695945</v>
      </c>
      <c r="D38" s="40" t="s">
        <v>101</v>
      </c>
      <c r="E38" s="19">
        <v>67.959014210874415</v>
      </c>
      <c r="F38" s="20">
        <v>3.5303056732695945</v>
      </c>
      <c r="G38" s="40" t="s">
        <v>101</v>
      </c>
      <c r="H38" s="19">
        <v>74.59221532249542</v>
      </c>
      <c r="I38" s="20">
        <v>2.7521813808458173</v>
      </c>
      <c r="J38" s="40" t="s">
        <v>101</v>
      </c>
      <c r="K38" s="19">
        <v>76.160767188594576</v>
      </c>
      <c r="L38" s="20">
        <v>2.3046849244736931</v>
      </c>
      <c r="M38" s="40" t="s">
        <v>101</v>
      </c>
      <c r="N38" s="19">
        <v>76.017370624423023</v>
      </c>
      <c r="O38" s="20">
        <v>2.3541538541133766</v>
      </c>
      <c r="P38" s="40" t="s">
        <v>101</v>
      </c>
      <c r="Q38" s="19">
        <v>8.0583564135486068</v>
      </c>
      <c r="R38" s="20">
        <v>4.4152225597287948</v>
      </c>
      <c r="S38" s="40" t="s">
        <v>101</v>
      </c>
      <c r="T38" s="19">
        <v>83.644569866737911</v>
      </c>
      <c r="U38" s="20">
        <v>2.2494203747588317</v>
      </c>
      <c r="V38" s="40" t="s">
        <v>101</v>
      </c>
      <c r="W38" s="19">
        <v>83.644569866737911</v>
      </c>
      <c r="X38" s="20">
        <v>2.2494203747588317</v>
      </c>
      <c r="Y38" s="40" t="s">
        <v>101</v>
      </c>
      <c r="Z38" s="19">
        <v>88.363933642259369</v>
      </c>
      <c r="AA38" s="20">
        <v>1.8475841798697312</v>
      </c>
      <c r="AB38" s="40" t="s">
        <v>101</v>
      </c>
      <c r="AC38" s="19">
        <v>87.548308903195434</v>
      </c>
      <c r="AD38" s="20">
        <v>1.7487402390842546</v>
      </c>
      <c r="AE38" s="40" t="s">
        <v>101</v>
      </c>
      <c r="AF38" s="19">
        <v>89.917149334343009</v>
      </c>
      <c r="AG38" s="20">
        <v>2.130513224751533</v>
      </c>
      <c r="AH38" s="40" t="s">
        <v>101</v>
      </c>
      <c r="AI38" s="19">
        <v>6.2725794676050883</v>
      </c>
      <c r="AJ38" s="20">
        <v>2.9404006273596455</v>
      </c>
      <c r="AK38" s="40" t="s">
        <v>101</v>
      </c>
      <c r="AL38" s="19">
        <v>49.807366341121536</v>
      </c>
      <c r="AM38" s="20">
        <v>2.9489097921198075</v>
      </c>
      <c r="AN38" s="40" t="s">
        <v>101</v>
      </c>
      <c r="AO38" s="19">
        <v>49.807366341121536</v>
      </c>
      <c r="AP38" s="20">
        <v>2.9489097921198075</v>
      </c>
      <c r="AQ38" s="40" t="s">
        <v>101</v>
      </c>
      <c r="AR38" s="19">
        <v>55.072495883949102</v>
      </c>
      <c r="AS38" s="20">
        <v>2.8556390810870238</v>
      </c>
      <c r="AT38" s="40" t="s">
        <v>101</v>
      </c>
      <c r="AU38" s="19">
        <v>52.866648198585239</v>
      </c>
      <c r="AV38" s="20">
        <v>2.7933791149171365</v>
      </c>
      <c r="AW38" s="40" t="s">
        <v>101</v>
      </c>
      <c r="AX38" s="19">
        <v>57.471605638406963</v>
      </c>
      <c r="AY38" s="20">
        <v>2.9996101118360019</v>
      </c>
      <c r="AZ38" s="40" t="s">
        <v>101</v>
      </c>
      <c r="BA38" s="19">
        <v>7.664239297285425</v>
      </c>
      <c r="BB38" s="20">
        <v>4.1697144785682418</v>
      </c>
      <c r="BC38" s="40" t="s">
        <v>101</v>
      </c>
      <c r="BD38" s="19">
        <v>40.993635495206945</v>
      </c>
      <c r="BE38" s="20">
        <v>1.4793731234015397</v>
      </c>
      <c r="BF38" s="40" t="s">
        <v>101</v>
      </c>
      <c r="BG38" s="19">
        <v>31.30482273459037</v>
      </c>
      <c r="BH38" s="20">
        <v>2.8535170525594222</v>
      </c>
      <c r="BI38" s="40" t="s">
        <v>101</v>
      </c>
      <c r="BJ38" s="19">
        <v>43.60761111468863</v>
      </c>
      <c r="BK38" s="20">
        <v>3.0133969226983854</v>
      </c>
      <c r="BL38" s="40" t="s">
        <v>101</v>
      </c>
      <c r="BM38" s="19">
        <v>42.991523877576597</v>
      </c>
      <c r="BN38" s="20">
        <v>2.5843957639675477</v>
      </c>
      <c r="BO38" s="40" t="s">
        <v>101</v>
      </c>
      <c r="BP38" s="19">
        <v>44.202913130047897</v>
      </c>
      <c r="BQ38" s="20">
        <v>3.1194528046506012</v>
      </c>
      <c r="BR38" s="40" t="s">
        <v>101</v>
      </c>
      <c r="BS38" s="19">
        <v>12.89809039545753</v>
      </c>
      <c r="BT38" s="20">
        <v>4.0686043257627116</v>
      </c>
      <c r="BU38" s="41" t="s">
        <v>101</v>
      </c>
    </row>
    <row r="39" spans="1:73" x14ac:dyDescent="0.25">
      <c r="A39" s="79" t="s">
        <v>623</v>
      </c>
      <c r="B39" s="19">
        <v>62.246132027605853</v>
      </c>
      <c r="C39" s="20">
        <v>2.919677498751208</v>
      </c>
      <c r="D39" s="40" t="s">
        <v>101</v>
      </c>
      <c r="E39" s="19">
        <v>62.246132027605853</v>
      </c>
      <c r="F39" s="20">
        <v>2.919677498751208</v>
      </c>
      <c r="G39" s="40" t="s">
        <v>101</v>
      </c>
      <c r="H39" s="19">
        <v>69.133142533760235</v>
      </c>
      <c r="I39" s="20">
        <v>2.2450855990027985</v>
      </c>
      <c r="J39" s="40" t="s">
        <v>101</v>
      </c>
      <c r="K39" s="19">
        <v>67.748366635884821</v>
      </c>
      <c r="L39" s="20">
        <v>2.2119218493805128</v>
      </c>
      <c r="M39" s="40" t="s">
        <v>101</v>
      </c>
      <c r="N39" s="19">
        <v>71.094063075007412</v>
      </c>
      <c r="O39" s="20">
        <v>2.2647577716589931</v>
      </c>
      <c r="P39" s="40" t="s">
        <v>101</v>
      </c>
      <c r="Q39" s="19">
        <v>8.8479310474015591</v>
      </c>
      <c r="R39" s="20">
        <v>3.5072808405180025</v>
      </c>
      <c r="S39" s="40" t="s">
        <v>101</v>
      </c>
      <c r="T39" s="19">
        <v>82.470157203658019</v>
      </c>
      <c r="U39" s="20">
        <v>2.30894129702736</v>
      </c>
      <c r="V39" s="40" t="s">
        <v>101</v>
      </c>
      <c r="W39" s="19">
        <v>82.470157203658019</v>
      </c>
      <c r="X39" s="20">
        <v>2.30894129702736</v>
      </c>
      <c r="Y39" s="40" t="s">
        <v>101</v>
      </c>
      <c r="Z39" s="19">
        <v>85.224832813716858</v>
      </c>
      <c r="AA39" s="20">
        <v>1.9660290074178248</v>
      </c>
      <c r="AB39" s="40" t="s">
        <v>101</v>
      </c>
      <c r="AC39" s="19">
        <v>86.503247353351341</v>
      </c>
      <c r="AD39" s="20">
        <v>1.4695605530423979</v>
      </c>
      <c r="AE39" s="40" t="s">
        <v>101</v>
      </c>
      <c r="AF39" s="19">
        <v>90.088360674440239</v>
      </c>
      <c r="AG39" s="20">
        <v>1.8373200246511461</v>
      </c>
      <c r="AH39" s="40" t="s">
        <v>101</v>
      </c>
      <c r="AI39" s="19">
        <v>7.6182034707822144</v>
      </c>
      <c r="AJ39" s="20">
        <v>2.6670362736483608</v>
      </c>
      <c r="AK39" s="40" t="s">
        <v>101</v>
      </c>
      <c r="AL39" s="19">
        <v>44.99863082014862</v>
      </c>
      <c r="AM39" s="20">
        <v>2.6750218434241364</v>
      </c>
      <c r="AN39" s="40" t="s">
        <v>101</v>
      </c>
      <c r="AO39" s="19">
        <v>44.99863082014862</v>
      </c>
      <c r="AP39" s="20">
        <v>2.6750218434241364</v>
      </c>
      <c r="AQ39" s="40" t="s">
        <v>101</v>
      </c>
      <c r="AR39" s="19">
        <v>45.616004243348513</v>
      </c>
      <c r="AS39" s="20">
        <v>2.1165369016384328</v>
      </c>
      <c r="AT39" s="40" t="s">
        <v>101</v>
      </c>
      <c r="AU39" s="19">
        <v>41.682690663688646</v>
      </c>
      <c r="AV39" s="20">
        <v>2.5052400055102999</v>
      </c>
      <c r="AW39" s="40" t="s">
        <v>101</v>
      </c>
      <c r="AX39" s="19">
        <v>41.121814382233865</v>
      </c>
      <c r="AY39" s="20">
        <v>2.9491017219815023</v>
      </c>
      <c r="AZ39" s="40" t="s">
        <v>101</v>
      </c>
      <c r="BA39" s="19">
        <v>-3.8768164379147541</v>
      </c>
      <c r="BB39" s="20">
        <v>4.4124189032187413</v>
      </c>
      <c r="BC39" s="40" t="s">
        <v>101</v>
      </c>
      <c r="BD39" s="19">
        <v>30.230132005642741</v>
      </c>
      <c r="BE39" s="20">
        <v>1.2906149283945099</v>
      </c>
      <c r="BF39" s="40" t="s">
        <v>101</v>
      </c>
      <c r="BG39" s="19">
        <v>29.19951971612214</v>
      </c>
      <c r="BH39" s="20">
        <v>2.7734733855136056</v>
      </c>
      <c r="BI39" s="40" t="s">
        <v>101</v>
      </c>
      <c r="BJ39" s="19">
        <v>32.097095014477887</v>
      </c>
      <c r="BK39" s="20">
        <v>2.0286484541102228</v>
      </c>
      <c r="BL39" s="40" t="s">
        <v>101</v>
      </c>
      <c r="BM39" s="19">
        <v>28.819728658105099</v>
      </c>
      <c r="BN39" s="20">
        <v>2.4541038650557696</v>
      </c>
      <c r="BO39" s="40" t="s">
        <v>101</v>
      </c>
      <c r="BP39" s="19">
        <v>31.078770946135847</v>
      </c>
      <c r="BQ39" s="20">
        <v>2.3441799316650891</v>
      </c>
      <c r="BR39" s="40" t="s">
        <v>101</v>
      </c>
      <c r="BS39" s="19">
        <v>1.8792512300137065</v>
      </c>
      <c r="BT39" s="20">
        <v>3.3529386363025728</v>
      </c>
      <c r="BU39" s="41" t="s">
        <v>101</v>
      </c>
    </row>
    <row r="40" spans="1:73" x14ac:dyDescent="0.25">
      <c r="A40" s="79" t="s">
        <v>624</v>
      </c>
      <c r="B40" s="19">
        <v>60.243302334198148</v>
      </c>
      <c r="C40" s="20">
        <v>2.3277903186939284</v>
      </c>
      <c r="D40" s="40" t="s">
        <v>101</v>
      </c>
      <c r="E40" s="19">
        <v>60.243302334198148</v>
      </c>
      <c r="F40" s="20">
        <v>2.3277903186939284</v>
      </c>
      <c r="G40" s="40" t="s">
        <v>101</v>
      </c>
      <c r="H40" s="19">
        <v>71.181785723705886</v>
      </c>
      <c r="I40" s="20">
        <v>2.0379002321226785</v>
      </c>
      <c r="J40" s="40" t="s">
        <v>101</v>
      </c>
      <c r="K40" s="19">
        <v>67.524136555390044</v>
      </c>
      <c r="L40" s="20">
        <v>2.1408049513666976</v>
      </c>
      <c r="M40" s="40" t="s">
        <v>101</v>
      </c>
      <c r="N40" s="19">
        <v>71.372742390630179</v>
      </c>
      <c r="O40" s="20">
        <v>2.1999961998628894</v>
      </c>
      <c r="P40" s="40" t="s">
        <v>101</v>
      </c>
      <c r="Q40" s="19">
        <v>11.129440056432038</v>
      </c>
      <c r="R40" s="20">
        <v>3.1618798011272062</v>
      </c>
      <c r="S40" s="40" t="s">
        <v>101</v>
      </c>
      <c r="T40" s="19">
        <v>81.140472533268792</v>
      </c>
      <c r="U40" s="20">
        <v>1.7632880826982555</v>
      </c>
      <c r="V40" s="40" t="s">
        <v>101</v>
      </c>
      <c r="W40" s="19">
        <v>81.140472533268792</v>
      </c>
      <c r="X40" s="20">
        <v>1.7632880826982555</v>
      </c>
      <c r="Y40" s="40" t="s">
        <v>101</v>
      </c>
      <c r="Z40" s="19">
        <v>87.637898714377855</v>
      </c>
      <c r="AA40" s="20">
        <v>1.7055461566229964</v>
      </c>
      <c r="AB40" s="40" t="s">
        <v>101</v>
      </c>
      <c r="AC40" s="19">
        <v>85.99572820271581</v>
      </c>
      <c r="AD40" s="20">
        <v>2.2064689552538326</v>
      </c>
      <c r="AE40" s="40" t="s">
        <v>101</v>
      </c>
      <c r="AF40" s="19">
        <v>87.285834796738456</v>
      </c>
      <c r="AG40" s="20">
        <v>1.6987786914037324</v>
      </c>
      <c r="AH40" s="40" t="s">
        <v>101</v>
      </c>
      <c r="AI40" s="19">
        <v>6.145362263469667</v>
      </c>
      <c r="AJ40" s="20">
        <v>1.9862065987683541</v>
      </c>
      <c r="AK40" s="40" t="s">
        <v>101</v>
      </c>
      <c r="AL40" s="19">
        <v>43.019470871514478</v>
      </c>
      <c r="AM40" s="20">
        <v>2.7879116402734261</v>
      </c>
      <c r="AN40" s="40" t="s">
        <v>101</v>
      </c>
      <c r="AO40" s="19">
        <v>43.019470871514478</v>
      </c>
      <c r="AP40" s="20">
        <v>2.7879116402734261</v>
      </c>
      <c r="AQ40" s="40" t="s">
        <v>101</v>
      </c>
      <c r="AR40" s="19">
        <v>45.613473325744316</v>
      </c>
      <c r="AS40" s="20">
        <v>2.3412382756792129</v>
      </c>
      <c r="AT40" s="40" t="s">
        <v>101</v>
      </c>
      <c r="AU40" s="19">
        <v>41.124794762532503</v>
      </c>
      <c r="AV40" s="20">
        <v>2.2787081630659252</v>
      </c>
      <c r="AW40" s="40" t="s">
        <v>101</v>
      </c>
      <c r="AX40" s="19">
        <v>46.362914214267533</v>
      </c>
      <c r="AY40" s="20">
        <v>2.499395004111213</v>
      </c>
      <c r="AZ40" s="40" t="s">
        <v>101</v>
      </c>
      <c r="BA40" s="19">
        <v>3.3434433427530497</v>
      </c>
      <c r="BB40" s="20">
        <v>3.3039075509016302</v>
      </c>
      <c r="BC40" s="40" t="s">
        <v>101</v>
      </c>
      <c r="BD40" s="19">
        <v>30.763584601191361</v>
      </c>
      <c r="BE40" s="20">
        <v>1.3584050135316024</v>
      </c>
      <c r="BF40" s="40" t="s">
        <v>101</v>
      </c>
      <c r="BG40" s="19">
        <v>26.896091727573562</v>
      </c>
      <c r="BH40" s="20">
        <v>3.3986560571610878</v>
      </c>
      <c r="BI40" s="40" t="s">
        <v>101</v>
      </c>
      <c r="BJ40" s="19">
        <v>32.897475269287057</v>
      </c>
      <c r="BK40" s="20">
        <v>2.4253953659763585</v>
      </c>
      <c r="BL40" s="40" t="s">
        <v>101</v>
      </c>
      <c r="BM40" s="19">
        <v>28.973134189717157</v>
      </c>
      <c r="BN40" s="20">
        <v>1.8334163700025199</v>
      </c>
      <c r="BO40" s="40" t="s">
        <v>101</v>
      </c>
      <c r="BP40" s="19">
        <v>34.286702226539376</v>
      </c>
      <c r="BQ40" s="20">
        <v>2.7926087662396961</v>
      </c>
      <c r="BR40" s="40" t="s">
        <v>101</v>
      </c>
      <c r="BS40" s="19">
        <v>7.3906104989658159</v>
      </c>
      <c r="BT40" s="20">
        <v>4.0445656644271555</v>
      </c>
      <c r="BU40" s="41" t="s">
        <v>101</v>
      </c>
    </row>
    <row r="41" spans="1:73" x14ac:dyDescent="0.25">
      <c r="A41" s="79" t="s">
        <v>625</v>
      </c>
      <c r="B41" s="19">
        <v>57.375613391278947</v>
      </c>
      <c r="C41" s="20">
        <v>3.3694304897746234</v>
      </c>
      <c r="D41" s="40" t="s">
        <v>101</v>
      </c>
      <c r="E41" s="19">
        <v>57.375613391278947</v>
      </c>
      <c r="F41" s="20">
        <v>3.3694304897746234</v>
      </c>
      <c r="G41" s="40" t="s">
        <v>101</v>
      </c>
      <c r="H41" s="19">
        <v>68.261967213151166</v>
      </c>
      <c r="I41" s="20">
        <v>2.842563915230679</v>
      </c>
      <c r="J41" s="40" t="s">
        <v>101</v>
      </c>
      <c r="K41" s="19">
        <v>72.071714762702783</v>
      </c>
      <c r="L41" s="20">
        <v>3.1922767207568903</v>
      </c>
      <c r="M41" s="40" t="s">
        <v>101</v>
      </c>
      <c r="N41" s="19">
        <v>69.939641412267378</v>
      </c>
      <c r="O41" s="20">
        <v>2.8039196316130841</v>
      </c>
      <c r="P41" s="40" t="s">
        <v>101</v>
      </c>
      <c r="Q41" s="19">
        <v>12.564028020988427</v>
      </c>
      <c r="R41" s="20">
        <v>4.3136055463256282</v>
      </c>
      <c r="S41" s="40" t="s">
        <v>101</v>
      </c>
      <c r="T41" s="19">
        <v>80.745893717183606</v>
      </c>
      <c r="U41" s="20">
        <v>2.979117035949713</v>
      </c>
      <c r="V41" s="40" t="s">
        <v>101</v>
      </c>
      <c r="W41" s="19">
        <v>80.745893717183606</v>
      </c>
      <c r="X41" s="20">
        <v>2.979117035949713</v>
      </c>
      <c r="Y41" s="40" t="s">
        <v>101</v>
      </c>
      <c r="Z41" s="19">
        <v>86.022063134892932</v>
      </c>
      <c r="AA41" s="20">
        <v>2.2052230341020893</v>
      </c>
      <c r="AB41" s="40" t="s">
        <v>101</v>
      </c>
      <c r="AC41" s="19">
        <v>89.277452758020132</v>
      </c>
      <c r="AD41" s="20">
        <v>1.8669706562354231</v>
      </c>
      <c r="AE41" s="40" t="s">
        <v>101</v>
      </c>
      <c r="AF41" s="19">
        <v>87.036147367713795</v>
      </c>
      <c r="AG41" s="20">
        <v>2.431104356486177</v>
      </c>
      <c r="AH41" s="40" t="s">
        <v>101</v>
      </c>
      <c r="AI41" s="19">
        <v>6.2902536505301976</v>
      </c>
      <c r="AJ41" s="20">
        <v>3.8691280313305438</v>
      </c>
      <c r="AK41" s="40" t="s">
        <v>101</v>
      </c>
      <c r="AL41" s="19">
        <v>40.140398277689535</v>
      </c>
      <c r="AM41" s="20">
        <v>2.9158399222884421</v>
      </c>
      <c r="AN41" s="40" t="s">
        <v>101</v>
      </c>
      <c r="AO41" s="19">
        <v>40.140398277689535</v>
      </c>
      <c r="AP41" s="20">
        <v>2.9158399222884421</v>
      </c>
      <c r="AQ41" s="40" t="s">
        <v>101</v>
      </c>
      <c r="AR41" s="19">
        <v>46.01749953700228</v>
      </c>
      <c r="AS41" s="20">
        <v>3.253752440971649</v>
      </c>
      <c r="AT41" s="40" t="s">
        <v>101</v>
      </c>
      <c r="AU41" s="19">
        <v>44.890196404144369</v>
      </c>
      <c r="AV41" s="20">
        <v>3.1029711502650157</v>
      </c>
      <c r="AW41" s="40" t="s">
        <v>101</v>
      </c>
      <c r="AX41" s="19">
        <v>48.344640063659028</v>
      </c>
      <c r="AY41" s="20">
        <v>3.9263150517945835</v>
      </c>
      <c r="AZ41" s="40" t="s">
        <v>101</v>
      </c>
      <c r="BA41" s="19">
        <v>8.2042417859694901</v>
      </c>
      <c r="BB41" s="20">
        <v>4.9046864172741325</v>
      </c>
      <c r="BC41" s="40" t="s">
        <v>101</v>
      </c>
      <c r="BD41" s="19">
        <v>31.819989333195757</v>
      </c>
      <c r="BE41" s="20">
        <v>1.67303446778575</v>
      </c>
      <c r="BF41" s="40" t="s">
        <v>101</v>
      </c>
      <c r="BG41" s="19">
        <v>22.922797947461461</v>
      </c>
      <c r="BH41" s="20">
        <v>3.1878639220590128</v>
      </c>
      <c r="BI41" s="40" t="s">
        <v>101</v>
      </c>
      <c r="BJ41" s="19">
        <v>32.278832769601529</v>
      </c>
      <c r="BK41" s="20">
        <v>2.9729387902079289</v>
      </c>
      <c r="BL41" s="40" t="s">
        <v>101</v>
      </c>
      <c r="BM41" s="19">
        <v>34.92191558134725</v>
      </c>
      <c r="BN41" s="20">
        <v>3.4506566186888814</v>
      </c>
      <c r="BO41" s="40" t="s">
        <v>101</v>
      </c>
      <c r="BP41" s="19">
        <v>34.202038346573183</v>
      </c>
      <c r="BQ41" s="20">
        <v>3.4925026888761717</v>
      </c>
      <c r="BR41" s="40" t="s">
        <v>101</v>
      </c>
      <c r="BS41" s="19">
        <v>11.279240399111723</v>
      </c>
      <c r="BT41" s="20">
        <v>4.7161857056526486</v>
      </c>
      <c r="BU41" s="41" t="s">
        <v>101</v>
      </c>
    </row>
    <row r="42" spans="1:73" x14ac:dyDescent="0.25">
      <c r="A42" s="79" t="s">
        <v>666</v>
      </c>
      <c r="B42" s="19"/>
      <c r="C42" s="20"/>
      <c r="D42" s="40"/>
      <c r="E42" s="19"/>
      <c r="F42" s="20"/>
      <c r="G42" s="40"/>
      <c r="H42" s="19"/>
      <c r="I42" s="20"/>
      <c r="J42" s="40"/>
      <c r="K42" s="19"/>
      <c r="L42" s="20"/>
      <c r="M42" s="40"/>
      <c r="N42" s="19"/>
      <c r="O42" s="20"/>
      <c r="P42" s="40"/>
      <c r="Q42" s="19"/>
      <c r="R42" s="20"/>
      <c r="S42" s="40"/>
      <c r="T42" s="19"/>
      <c r="U42" s="20"/>
      <c r="V42" s="40"/>
      <c r="W42" s="19"/>
      <c r="X42" s="20"/>
      <c r="Y42" s="40"/>
      <c r="Z42" s="19"/>
      <c r="AA42" s="20"/>
      <c r="AB42" s="40"/>
      <c r="AC42" s="19"/>
      <c r="AD42" s="20"/>
      <c r="AE42" s="40"/>
      <c r="AF42" s="19"/>
      <c r="AG42" s="20"/>
      <c r="AH42" s="40"/>
      <c r="AI42" s="19"/>
      <c r="AJ42" s="20"/>
      <c r="AK42" s="40"/>
      <c r="AL42" s="19"/>
      <c r="AM42" s="20"/>
      <c r="AN42" s="40"/>
      <c r="AO42" s="19"/>
      <c r="AP42" s="20"/>
      <c r="AQ42" s="40"/>
      <c r="AR42" s="19"/>
      <c r="AS42" s="20"/>
      <c r="AT42" s="40"/>
      <c r="AU42" s="19"/>
      <c r="AV42" s="20"/>
      <c r="AW42" s="40"/>
      <c r="AX42" s="19"/>
      <c r="AY42" s="20"/>
      <c r="AZ42" s="40"/>
      <c r="BA42" s="19"/>
      <c r="BB42" s="20"/>
      <c r="BC42" s="40"/>
      <c r="BD42" s="19"/>
      <c r="BE42" s="20"/>
      <c r="BF42" s="40"/>
      <c r="BG42" s="19"/>
      <c r="BH42" s="20"/>
      <c r="BI42" s="40"/>
      <c r="BJ42" s="19"/>
      <c r="BK42" s="20"/>
      <c r="BL42" s="40"/>
      <c r="BM42" s="19"/>
      <c r="BN42" s="20"/>
      <c r="BO42" s="40"/>
      <c r="BP42" s="19"/>
      <c r="BQ42" s="20"/>
      <c r="BR42" s="40"/>
      <c r="BS42" s="19"/>
      <c r="BT42" s="20"/>
      <c r="BU42" s="41"/>
    </row>
    <row r="43" spans="1:73" x14ac:dyDescent="0.25">
      <c r="A43" s="79" t="s">
        <v>667</v>
      </c>
      <c r="B43" s="19">
        <v>76.246171777373107</v>
      </c>
      <c r="C43" s="20">
        <v>1.8116031207200296</v>
      </c>
      <c r="D43" s="40" t="s">
        <v>101</v>
      </c>
      <c r="E43" s="19">
        <v>76.246171777373107</v>
      </c>
      <c r="F43" s="20">
        <v>1.8116031207200296</v>
      </c>
      <c r="G43" s="40" t="s">
        <v>101</v>
      </c>
      <c r="H43" s="19">
        <v>74.367641925230785</v>
      </c>
      <c r="I43" s="20">
        <v>2.517988087410449</v>
      </c>
      <c r="J43" s="40" t="s">
        <v>101</v>
      </c>
      <c r="K43" s="19">
        <v>77.142098533153444</v>
      </c>
      <c r="L43" s="20">
        <v>2.5297515993057598</v>
      </c>
      <c r="M43" s="40" t="s">
        <v>101</v>
      </c>
      <c r="N43" s="19">
        <v>81.792173928196263</v>
      </c>
      <c r="O43" s="20">
        <v>1.9887491073192944</v>
      </c>
      <c r="P43" s="40" t="s">
        <v>101</v>
      </c>
      <c r="Q43" s="19">
        <v>5.5460021508231598</v>
      </c>
      <c r="R43" s="20">
        <v>2.6595150162823264</v>
      </c>
      <c r="S43" s="40" t="s">
        <v>101</v>
      </c>
      <c r="T43" s="19">
        <v>86.473687162411409</v>
      </c>
      <c r="U43" s="20">
        <v>1.5518647631857685</v>
      </c>
      <c r="V43" s="40" t="s">
        <v>101</v>
      </c>
      <c r="W43" s="19">
        <v>86.473687162411409</v>
      </c>
      <c r="X43" s="20">
        <v>1.5518647631857685</v>
      </c>
      <c r="Y43" s="40" t="s">
        <v>101</v>
      </c>
      <c r="Z43" s="19">
        <v>88.779813097884869</v>
      </c>
      <c r="AA43" s="20">
        <v>1.7122440154683294</v>
      </c>
      <c r="AB43" s="40" t="s">
        <v>101</v>
      </c>
      <c r="AC43" s="19">
        <v>90.255029432900997</v>
      </c>
      <c r="AD43" s="20">
        <v>1.6830213149028315</v>
      </c>
      <c r="AE43" s="40" t="s">
        <v>101</v>
      </c>
      <c r="AF43" s="19">
        <v>92.409699723897049</v>
      </c>
      <c r="AG43" s="20">
        <v>1.5878931520757078</v>
      </c>
      <c r="AH43" s="40" t="s">
        <v>101</v>
      </c>
      <c r="AI43" s="19">
        <v>5.9360125614856374</v>
      </c>
      <c r="AJ43" s="20">
        <v>2.1570288802992277</v>
      </c>
      <c r="AK43" s="40" t="s">
        <v>101</v>
      </c>
      <c r="AL43" s="19">
        <v>52.805487036641551</v>
      </c>
      <c r="AM43" s="20">
        <v>3.2227613113831985</v>
      </c>
      <c r="AN43" s="40" t="s">
        <v>101</v>
      </c>
      <c r="AO43" s="19">
        <v>52.805487036641551</v>
      </c>
      <c r="AP43" s="20">
        <v>3.2227613113831985</v>
      </c>
      <c r="AQ43" s="40" t="s">
        <v>101</v>
      </c>
      <c r="AR43" s="19">
        <v>51.944244749501692</v>
      </c>
      <c r="AS43" s="20">
        <v>2.8920441795842136</v>
      </c>
      <c r="AT43" s="40" t="s">
        <v>101</v>
      </c>
      <c r="AU43" s="19">
        <v>52.414518216944337</v>
      </c>
      <c r="AV43" s="20">
        <v>2.601952896313573</v>
      </c>
      <c r="AW43" s="40" t="s">
        <v>101</v>
      </c>
      <c r="AX43" s="19">
        <v>60.26781547955229</v>
      </c>
      <c r="AY43" s="20">
        <v>2.4936663623208366</v>
      </c>
      <c r="AZ43" s="40" t="s">
        <v>101</v>
      </c>
      <c r="BA43" s="19">
        <v>7.4623284429107368</v>
      </c>
      <c r="BB43" s="20">
        <v>4.6533821460873543</v>
      </c>
      <c r="BC43" s="40" t="s">
        <v>101</v>
      </c>
      <c r="BD43" s="19">
        <v>41.230446369430389</v>
      </c>
      <c r="BE43" s="20">
        <v>1.7583035841981838</v>
      </c>
      <c r="BF43" s="40" t="s">
        <v>101</v>
      </c>
      <c r="BG43" s="19">
        <v>38.728025424620213</v>
      </c>
      <c r="BH43" s="20">
        <v>3.1093216132570598</v>
      </c>
      <c r="BI43" s="40" t="s">
        <v>101</v>
      </c>
      <c r="BJ43" s="19">
        <v>37.912611278894083</v>
      </c>
      <c r="BK43" s="20">
        <v>3.5210194038217888</v>
      </c>
      <c r="BL43" s="40" t="s">
        <v>101</v>
      </c>
      <c r="BM43" s="19">
        <v>42.410103807399615</v>
      </c>
      <c r="BN43" s="20">
        <v>2.4613137153203635</v>
      </c>
      <c r="BO43" s="40" t="s">
        <v>101</v>
      </c>
      <c r="BP43" s="19">
        <v>48.416149577415041</v>
      </c>
      <c r="BQ43" s="20">
        <v>2.842658466184385</v>
      </c>
      <c r="BR43" s="40" t="s">
        <v>101</v>
      </c>
      <c r="BS43" s="19">
        <v>9.6881241527948312</v>
      </c>
      <c r="BT43" s="20">
        <v>4.3932326313118599</v>
      </c>
      <c r="BU43" s="41" t="s">
        <v>101</v>
      </c>
    </row>
    <row r="44" spans="1:73" x14ac:dyDescent="0.25">
      <c r="A44" s="79" t="s">
        <v>668</v>
      </c>
      <c r="B44" s="19">
        <v>65.400339317807394</v>
      </c>
      <c r="C44" s="20">
        <v>1.9728799514943944</v>
      </c>
      <c r="D44" s="40" t="s">
        <v>101</v>
      </c>
      <c r="E44" s="19">
        <v>65.400339317807394</v>
      </c>
      <c r="F44" s="20">
        <v>1.9728799514943944</v>
      </c>
      <c r="G44" s="40" t="s">
        <v>101</v>
      </c>
      <c r="H44" s="19">
        <v>72.299624360587188</v>
      </c>
      <c r="I44" s="20">
        <v>2.8727925002089023</v>
      </c>
      <c r="J44" s="40" t="s">
        <v>101</v>
      </c>
      <c r="K44" s="19">
        <v>72.463100619201313</v>
      </c>
      <c r="L44" s="20">
        <v>2.3917351614942106</v>
      </c>
      <c r="M44" s="40" t="s">
        <v>101</v>
      </c>
      <c r="N44" s="19">
        <v>75.444220700866666</v>
      </c>
      <c r="O44" s="20">
        <v>1.4278949167220596</v>
      </c>
      <c r="P44" s="40" t="s">
        <v>101</v>
      </c>
      <c r="Q44" s="19">
        <v>10.043881383059261</v>
      </c>
      <c r="R44" s="20">
        <v>2.3972660772497414</v>
      </c>
      <c r="S44" s="40" t="s">
        <v>101</v>
      </c>
      <c r="T44" s="19">
        <v>88.077119609774513</v>
      </c>
      <c r="U44" s="20">
        <v>2.0099439912054966</v>
      </c>
      <c r="V44" s="40" t="s">
        <v>101</v>
      </c>
      <c r="W44" s="19">
        <v>88.077119609774513</v>
      </c>
      <c r="X44" s="20">
        <v>2.0099439912054966</v>
      </c>
      <c r="Y44" s="40" t="s">
        <v>101</v>
      </c>
      <c r="Z44" s="19">
        <v>91.517094437238299</v>
      </c>
      <c r="AA44" s="20">
        <v>1.0794646681251048</v>
      </c>
      <c r="AB44" s="40" t="s">
        <v>101</v>
      </c>
      <c r="AC44" s="19">
        <v>90.016276017144236</v>
      </c>
      <c r="AD44" s="20">
        <v>1.5507213611458761</v>
      </c>
      <c r="AE44" s="40" t="s">
        <v>101</v>
      </c>
      <c r="AF44" s="19">
        <v>92.165814238795889</v>
      </c>
      <c r="AG44" s="20">
        <v>1.1884775701106811</v>
      </c>
      <c r="AH44" s="40" t="s">
        <v>101</v>
      </c>
      <c r="AI44" s="19">
        <v>4.0886946290213828</v>
      </c>
      <c r="AJ44" s="20">
        <v>1.9518873462809476</v>
      </c>
      <c r="AK44" s="40" t="s">
        <v>101</v>
      </c>
      <c r="AL44" s="19">
        <v>49.048256213802951</v>
      </c>
      <c r="AM44" s="20">
        <v>3.6893600182937663</v>
      </c>
      <c r="AN44" s="40" t="s">
        <v>101</v>
      </c>
      <c r="AO44" s="19">
        <v>49.048256213802951</v>
      </c>
      <c r="AP44" s="20">
        <v>3.6893600182937663</v>
      </c>
      <c r="AQ44" s="40" t="s">
        <v>101</v>
      </c>
      <c r="AR44" s="19">
        <v>53.792717668564137</v>
      </c>
      <c r="AS44" s="20">
        <v>2.8036900604951014</v>
      </c>
      <c r="AT44" s="40" t="s">
        <v>101</v>
      </c>
      <c r="AU44" s="19">
        <v>50.434751319233662</v>
      </c>
      <c r="AV44" s="20">
        <v>2.0628451443682647</v>
      </c>
      <c r="AW44" s="40" t="s">
        <v>101</v>
      </c>
      <c r="AX44" s="19">
        <v>51.909576559348892</v>
      </c>
      <c r="AY44" s="20">
        <v>2.0877513272305133</v>
      </c>
      <c r="AZ44" s="40" t="s">
        <v>101</v>
      </c>
      <c r="BA44" s="19">
        <v>2.8613203455459422</v>
      </c>
      <c r="BB44" s="20">
        <v>4.7592632305971545</v>
      </c>
      <c r="BC44" s="40" t="s">
        <v>101</v>
      </c>
      <c r="BD44" s="19">
        <v>38.835169392521067</v>
      </c>
      <c r="BE44" s="20">
        <v>1.2275216567156644</v>
      </c>
      <c r="BF44" s="40" t="s">
        <v>101</v>
      </c>
      <c r="BG44" s="19">
        <v>33.07355419191709</v>
      </c>
      <c r="BH44" s="20">
        <v>2.8787427094522173</v>
      </c>
      <c r="BI44" s="40" t="s">
        <v>101</v>
      </c>
      <c r="BJ44" s="19">
        <v>40.815203261610996</v>
      </c>
      <c r="BK44" s="20">
        <v>2.8295460548044571</v>
      </c>
      <c r="BL44" s="40" t="s">
        <v>101</v>
      </c>
      <c r="BM44" s="19">
        <v>38.959644093843401</v>
      </c>
      <c r="BN44" s="20">
        <v>2.4560697499522637</v>
      </c>
      <c r="BO44" s="40" t="s">
        <v>101</v>
      </c>
      <c r="BP44" s="19">
        <v>41.244952052823372</v>
      </c>
      <c r="BQ44" s="20">
        <v>2.0797205885296886</v>
      </c>
      <c r="BR44" s="40" t="s">
        <v>101</v>
      </c>
      <c r="BS44" s="19">
        <v>8.1713978609062821</v>
      </c>
      <c r="BT44" s="20">
        <v>3.8087457583009146</v>
      </c>
      <c r="BU44" s="41" t="s">
        <v>101</v>
      </c>
    </row>
    <row r="45" spans="1:73" x14ac:dyDescent="0.25">
      <c r="A45" s="79" t="s">
        <v>669</v>
      </c>
      <c r="B45" s="19">
        <v>62.775147233506914</v>
      </c>
      <c r="C45" s="20">
        <v>2.5407359575945585</v>
      </c>
      <c r="D45" s="40" t="s">
        <v>101</v>
      </c>
      <c r="E45" s="19">
        <v>62.775147233506914</v>
      </c>
      <c r="F45" s="20">
        <v>2.5407359575945585</v>
      </c>
      <c r="G45" s="40" t="s">
        <v>101</v>
      </c>
      <c r="H45" s="19">
        <v>67.715466603422698</v>
      </c>
      <c r="I45" s="20">
        <v>2.7351870770066795</v>
      </c>
      <c r="J45" s="40" t="s">
        <v>101</v>
      </c>
      <c r="K45" s="19">
        <v>70.831554384657849</v>
      </c>
      <c r="L45" s="20">
        <v>2.7851148972856357</v>
      </c>
      <c r="M45" s="40" t="s">
        <v>101</v>
      </c>
      <c r="N45" s="19">
        <v>81.671654313681742</v>
      </c>
      <c r="O45" s="20">
        <v>2.1349953105363317</v>
      </c>
      <c r="P45" s="40" t="s">
        <v>101</v>
      </c>
      <c r="Q45" s="19">
        <v>18.896507080174828</v>
      </c>
      <c r="R45" s="20">
        <v>3.34810506964374</v>
      </c>
      <c r="S45" s="40" t="s">
        <v>101</v>
      </c>
      <c r="T45" s="19">
        <v>90.093969171707883</v>
      </c>
      <c r="U45" s="20">
        <v>1.1325838546890212</v>
      </c>
      <c r="V45" s="40" t="s">
        <v>101</v>
      </c>
      <c r="W45" s="19">
        <v>90.093969171707883</v>
      </c>
      <c r="X45" s="20">
        <v>1.1325838546890212</v>
      </c>
      <c r="Y45" s="40" t="s">
        <v>101</v>
      </c>
      <c r="Z45" s="19">
        <v>89.001846973741578</v>
      </c>
      <c r="AA45" s="20">
        <v>1.4660170611038477</v>
      </c>
      <c r="AB45" s="40" t="s">
        <v>101</v>
      </c>
      <c r="AC45" s="19">
        <v>91.442353387725191</v>
      </c>
      <c r="AD45" s="20">
        <v>1.3804228491595447</v>
      </c>
      <c r="AE45" s="40" t="s">
        <v>101</v>
      </c>
      <c r="AF45" s="19">
        <v>94.878667269250968</v>
      </c>
      <c r="AG45" s="20">
        <v>1.0966448655228076</v>
      </c>
      <c r="AH45" s="40" t="s">
        <v>101</v>
      </c>
      <c r="AI45" s="19">
        <v>4.7846980975430942</v>
      </c>
      <c r="AJ45" s="20">
        <v>1.2976779764534088</v>
      </c>
      <c r="AK45" s="40" t="s">
        <v>101</v>
      </c>
      <c r="AL45" s="19">
        <v>48.980181678977203</v>
      </c>
      <c r="AM45" s="20">
        <v>2.9314986036737793</v>
      </c>
      <c r="AN45" s="40" t="s">
        <v>101</v>
      </c>
      <c r="AO45" s="19">
        <v>48.980181678977203</v>
      </c>
      <c r="AP45" s="20">
        <v>2.9314986036737793</v>
      </c>
      <c r="AQ45" s="40" t="s">
        <v>101</v>
      </c>
      <c r="AR45" s="19">
        <v>53.675697011657675</v>
      </c>
      <c r="AS45" s="20">
        <v>2.658096993853075</v>
      </c>
      <c r="AT45" s="40" t="s">
        <v>101</v>
      </c>
      <c r="AU45" s="19">
        <v>55.341917595938149</v>
      </c>
      <c r="AV45" s="20">
        <v>2.8391426293079429</v>
      </c>
      <c r="AW45" s="40" t="s">
        <v>101</v>
      </c>
      <c r="AX45" s="19">
        <v>54.081230944860572</v>
      </c>
      <c r="AY45" s="20">
        <v>2.4158650564180668</v>
      </c>
      <c r="AZ45" s="40" t="s">
        <v>101</v>
      </c>
      <c r="BA45" s="19">
        <v>5.1010492658833675</v>
      </c>
      <c r="BB45" s="20">
        <v>4.2012642958807103</v>
      </c>
      <c r="BC45" s="40" t="s">
        <v>101</v>
      </c>
      <c r="BD45" s="19">
        <v>39.80337240393628</v>
      </c>
      <c r="BE45" s="20">
        <v>1.3145487415623971</v>
      </c>
      <c r="BF45" s="40" t="s">
        <v>101</v>
      </c>
      <c r="BG45" s="19">
        <v>32.630221011502961</v>
      </c>
      <c r="BH45" s="20">
        <v>2.4371461233280307</v>
      </c>
      <c r="BI45" s="40" t="s">
        <v>101</v>
      </c>
      <c r="BJ45" s="19">
        <v>39.231758220152777</v>
      </c>
      <c r="BK45" s="20">
        <v>2.5050643457711748</v>
      </c>
      <c r="BL45" s="40" t="s">
        <v>101</v>
      </c>
      <c r="BM45" s="19">
        <v>41.138962521927219</v>
      </c>
      <c r="BN45" s="20">
        <v>2.8314958100577572</v>
      </c>
      <c r="BO45" s="40" t="s">
        <v>101</v>
      </c>
      <c r="BP45" s="19">
        <v>45.716143413202808</v>
      </c>
      <c r="BQ45" s="20">
        <v>2.1400843139230656</v>
      </c>
      <c r="BR45" s="40" t="s">
        <v>101</v>
      </c>
      <c r="BS45" s="19">
        <v>13.08592240169985</v>
      </c>
      <c r="BT45" s="20">
        <v>3.399803873986365</v>
      </c>
      <c r="BU45" s="41" t="s">
        <v>101</v>
      </c>
    </row>
    <row r="46" spans="1:73" x14ac:dyDescent="0.25">
      <c r="A46" s="79" t="s">
        <v>670</v>
      </c>
      <c r="B46" s="19">
        <v>63.977340743746311</v>
      </c>
      <c r="C46" s="20">
        <v>2.3373594715914088</v>
      </c>
      <c r="D46" s="40" t="s">
        <v>101</v>
      </c>
      <c r="E46" s="19">
        <v>63.977340743746311</v>
      </c>
      <c r="F46" s="20">
        <v>2.3373594715914088</v>
      </c>
      <c r="G46" s="40" t="s">
        <v>101</v>
      </c>
      <c r="H46" s="19">
        <v>75.443704706976959</v>
      </c>
      <c r="I46" s="20">
        <v>1.7313743148172813</v>
      </c>
      <c r="J46" s="40" t="s">
        <v>101</v>
      </c>
      <c r="K46" s="19">
        <v>78.08237421653665</v>
      </c>
      <c r="L46" s="20">
        <v>1.891325574181955</v>
      </c>
      <c r="M46" s="40" t="s">
        <v>101</v>
      </c>
      <c r="N46" s="19">
        <v>81.594563951941325</v>
      </c>
      <c r="O46" s="20">
        <v>1.7984978371667564</v>
      </c>
      <c r="P46" s="40" t="s">
        <v>101</v>
      </c>
      <c r="Q46" s="19">
        <v>17.617223208195011</v>
      </c>
      <c r="R46" s="20">
        <v>2.7461493367738186</v>
      </c>
      <c r="S46" s="40" t="s">
        <v>101</v>
      </c>
      <c r="T46" s="19">
        <v>78.839119351604197</v>
      </c>
      <c r="U46" s="20">
        <v>2.1855521806013893</v>
      </c>
      <c r="V46" s="40" t="s">
        <v>101</v>
      </c>
      <c r="W46" s="19">
        <v>78.839119351604197</v>
      </c>
      <c r="X46" s="20">
        <v>2.1855521806013893</v>
      </c>
      <c r="Y46" s="40" t="s">
        <v>101</v>
      </c>
      <c r="Z46" s="19">
        <v>84.421231365812474</v>
      </c>
      <c r="AA46" s="20">
        <v>2.0240285775168831</v>
      </c>
      <c r="AB46" s="40" t="s">
        <v>101</v>
      </c>
      <c r="AC46" s="19">
        <v>84.212130505715152</v>
      </c>
      <c r="AD46" s="20">
        <v>2.1149282943671954</v>
      </c>
      <c r="AE46" s="40" t="s">
        <v>101</v>
      </c>
      <c r="AF46" s="19">
        <v>85.654695413195867</v>
      </c>
      <c r="AG46" s="20">
        <v>2.320270520660157</v>
      </c>
      <c r="AH46" s="40" t="s">
        <v>101</v>
      </c>
      <c r="AI46" s="19">
        <v>6.8155760615916661</v>
      </c>
      <c r="AJ46" s="20">
        <v>3.3371144826129129</v>
      </c>
      <c r="AK46" s="40" t="s">
        <v>101</v>
      </c>
      <c r="AL46" s="19">
        <v>40.380712472312553</v>
      </c>
      <c r="AM46" s="20">
        <v>2.3476534512988199</v>
      </c>
      <c r="AN46" s="40" t="s">
        <v>101</v>
      </c>
      <c r="AO46" s="19">
        <v>40.380712472312553</v>
      </c>
      <c r="AP46" s="20">
        <v>2.3476534512988199</v>
      </c>
      <c r="AQ46" s="40" t="s">
        <v>101</v>
      </c>
      <c r="AR46" s="19">
        <v>48.755734330540193</v>
      </c>
      <c r="AS46" s="20">
        <v>2.4338373367957775</v>
      </c>
      <c r="AT46" s="40" t="s">
        <v>101</v>
      </c>
      <c r="AU46" s="19">
        <v>49.032693119622792</v>
      </c>
      <c r="AV46" s="20">
        <v>2.910414451009391</v>
      </c>
      <c r="AW46" s="40" t="s">
        <v>101</v>
      </c>
      <c r="AX46" s="19">
        <v>46.202945533885199</v>
      </c>
      <c r="AY46" s="20">
        <v>2.5611177748884946</v>
      </c>
      <c r="AZ46" s="40" t="s">
        <v>101</v>
      </c>
      <c r="BA46" s="19">
        <v>5.8222330615726463</v>
      </c>
      <c r="BB46" s="20">
        <v>3.0027140961458412</v>
      </c>
      <c r="BC46" s="40" t="s">
        <v>101</v>
      </c>
      <c r="BD46" s="19">
        <v>33.901287005979803</v>
      </c>
      <c r="BE46" s="20">
        <v>1.2793796348270488</v>
      </c>
      <c r="BF46" s="40" t="s">
        <v>101</v>
      </c>
      <c r="BG46" s="19">
        <v>26.956422641221927</v>
      </c>
      <c r="BH46" s="20">
        <v>1.9377038533048212</v>
      </c>
      <c r="BI46" s="40" t="s">
        <v>101</v>
      </c>
      <c r="BJ46" s="19">
        <v>35.13449497953296</v>
      </c>
      <c r="BK46" s="20">
        <v>2.5831069643563693</v>
      </c>
      <c r="BL46" s="40" t="s">
        <v>101</v>
      </c>
      <c r="BM46" s="19">
        <v>36.16790970439073</v>
      </c>
      <c r="BN46" s="20">
        <v>2.4833942277605785</v>
      </c>
      <c r="BO46" s="40" t="s">
        <v>101</v>
      </c>
      <c r="BP46" s="19">
        <v>37.153637775013188</v>
      </c>
      <c r="BQ46" s="20">
        <v>2.7719568981853255</v>
      </c>
      <c r="BR46" s="40" t="s">
        <v>101</v>
      </c>
      <c r="BS46" s="19">
        <v>10.197215133791261</v>
      </c>
      <c r="BT46" s="20">
        <v>3.2663731229988962</v>
      </c>
      <c r="BU46" s="41" t="s">
        <v>101</v>
      </c>
    </row>
    <row r="47" spans="1:73" x14ac:dyDescent="0.25">
      <c r="A47" s="79" t="s">
        <v>671</v>
      </c>
      <c r="B47" s="19">
        <v>65.92501120298347</v>
      </c>
      <c r="C47" s="20">
        <v>2.1891345303673297</v>
      </c>
      <c r="D47" s="40" t="s">
        <v>101</v>
      </c>
      <c r="E47" s="19">
        <v>65.92501120298347</v>
      </c>
      <c r="F47" s="20">
        <v>2.1891345303673297</v>
      </c>
      <c r="G47" s="40" t="s">
        <v>101</v>
      </c>
      <c r="H47" s="19">
        <v>73.153125174058758</v>
      </c>
      <c r="I47" s="20">
        <v>1.9895290311753282</v>
      </c>
      <c r="J47" s="40" t="s">
        <v>101</v>
      </c>
      <c r="K47" s="19">
        <v>79.525524840469458</v>
      </c>
      <c r="L47" s="20">
        <v>1.4116621697037703</v>
      </c>
      <c r="M47" s="40" t="s">
        <v>101</v>
      </c>
      <c r="N47" s="19">
        <v>80.370896723031152</v>
      </c>
      <c r="O47" s="20">
        <v>1.5201230492673232</v>
      </c>
      <c r="P47" s="40" t="s">
        <v>101</v>
      </c>
      <c r="Q47" s="19">
        <v>14.445885520047675</v>
      </c>
      <c r="R47" s="20">
        <v>2.3679426598696667</v>
      </c>
      <c r="S47" s="40" t="s">
        <v>101</v>
      </c>
      <c r="T47" s="19">
        <v>84.72811852467548</v>
      </c>
      <c r="U47" s="20">
        <v>1.834634962241678</v>
      </c>
      <c r="V47" s="40" t="s">
        <v>101</v>
      </c>
      <c r="W47" s="19">
        <v>84.72811852467548</v>
      </c>
      <c r="X47" s="20">
        <v>1.834634962241678</v>
      </c>
      <c r="Y47" s="40" t="s">
        <v>101</v>
      </c>
      <c r="Z47" s="19">
        <v>89.337729449780724</v>
      </c>
      <c r="AA47" s="20">
        <v>1.3465416428688164</v>
      </c>
      <c r="AB47" s="40" t="s">
        <v>101</v>
      </c>
      <c r="AC47" s="19">
        <v>89.575685222808858</v>
      </c>
      <c r="AD47" s="20">
        <v>1.1584129189692638</v>
      </c>
      <c r="AE47" s="40" t="s">
        <v>101</v>
      </c>
      <c r="AF47" s="19">
        <v>92.167774809650993</v>
      </c>
      <c r="AG47" s="20">
        <v>1.143203345778705</v>
      </c>
      <c r="AH47" s="40" t="s">
        <v>101</v>
      </c>
      <c r="AI47" s="19">
        <v>7.4396562849755155</v>
      </c>
      <c r="AJ47" s="20">
        <v>2.2118815910462248</v>
      </c>
      <c r="AK47" s="40" t="s">
        <v>101</v>
      </c>
      <c r="AL47" s="19">
        <v>51.129564120670025</v>
      </c>
      <c r="AM47" s="20">
        <v>2.2842199239134504</v>
      </c>
      <c r="AN47" s="40" t="s">
        <v>101</v>
      </c>
      <c r="AO47" s="19">
        <v>51.129564120670025</v>
      </c>
      <c r="AP47" s="20">
        <v>2.2842199239134504</v>
      </c>
      <c r="AQ47" s="40" t="s">
        <v>101</v>
      </c>
      <c r="AR47" s="19">
        <v>54.732068262567623</v>
      </c>
      <c r="AS47" s="20">
        <v>1.5090715474269749</v>
      </c>
      <c r="AT47" s="40" t="s">
        <v>101</v>
      </c>
      <c r="AU47" s="19">
        <v>55.080667983393738</v>
      </c>
      <c r="AV47" s="20">
        <v>1.9755945091500779</v>
      </c>
      <c r="AW47" s="40" t="s">
        <v>101</v>
      </c>
      <c r="AX47" s="19">
        <v>56.635412886261939</v>
      </c>
      <c r="AY47" s="20">
        <v>1.781505803575915</v>
      </c>
      <c r="AZ47" s="40" t="s">
        <v>101</v>
      </c>
      <c r="BA47" s="19">
        <v>5.5058487655919137</v>
      </c>
      <c r="BB47" s="20">
        <v>2.8749842684862652</v>
      </c>
      <c r="BC47" s="40" t="s">
        <v>101</v>
      </c>
      <c r="BD47" s="19">
        <v>42.626596315428088</v>
      </c>
      <c r="BE47" s="20">
        <v>1.1349279116406277</v>
      </c>
      <c r="BF47" s="40" t="s">
        <v>101</v>
      </c>
      <c r="BG47" s="19">
        <v>35.747610161440427</v>
      </c>
      <c r="BH47" s="20">
        <v>2.5281242692945027</v>
      </c>
      <c r="BI47" s="40" t="s">
        <v>101</v>
      </c>
      <c r="BJ47" s="19">
        <v>40.348292278386339</v>
      </c>
      <c r="BK47" s="20">
        <v>1.5014613339864518</v>
      </c>
      <c r="BL47" s="40" t="s">
        <v>101</v>
      </c>
      <c r="BM47" s="19">
        <v>43.499245415648161</v>
      </c>
      <c r="BN47" s="20">
        <v>2.0585025544524207</v>
      </c>
      <c r="BO47" s="40" t="s">
        <v>101</v>
      </c>
      <c r="BP47" s="19">
        <v>47.429462659708051</v>
      </c>
      <c r="BQ47" s="20">
        <v>1.9688306303896903</v>
      </c>
      <c r="BR47" s="40" t="s">
        <v>101</v>
      </c>
      <c r="BS47" s="19">
        <v>11.68185249826762</v>
      </c>
      <c r="BT47" s="20">
        <v>2.7697834606951912</v>
      </c>
      <c r="BU47" s="41" t="s">
        <v>101</v>
      </c>
    </row>
    <row r="48" spans="1:73" x14ac:dyDescent="0.25">
      <c r="A48" s="79" t="s">
        <v>672</v>
      </c>
      <c r="B48" s="19">
        <v>64.465994685194829</v>
      </c>
      <c r="C48" s="20">
        <v>2.1164227442321994</v>
      </c>
      <c r="D48" s="40" t="s">
        <v>101</v>
      </c>
      <c r="E48" s="19">
        <v>64.465994685194829</v>
      </c>
      <c r="F48" s="20">
        <v>2.1164227442321994</v>
      </c>
      <c r="G48" s="40" t="s">
        <v>101</v>
      </c>
      <c r="H48" s="19">
        <v>68.793124223512635</v>
      </c>
      <c r="I48" s="20">
        <v>2.546663589884258</v>
      </c>
      <c r="J48" s="40" t="s">
        <v>101</v>
      </c>
      <c r="K48" s="19">
        <v>69.078456408976805</v>
      </c>
      <c r="L48" s="20">
        <v>2.280717721721309</v>
      </c>
      <c r="M48" s="40" t="s">
        <v>101</v>
      </c>
      <c r="N48" s="19">
        <v>73.87417561536131</v>
      </c>
      <c r="O48" s="20">
        <v>3.3000946169057492</v>
      </c>
      <c r="P48" s="40" t="s">
        <v>101</v>
      </c>
      <c r="Q48" s="19">
        <v>9.4081809301664769</v>
      </c>
      <c r="R48" s="20">
        <v>3.7049833599890696</v>
      </c>
      <c r="S48" s="40" t="s">
        <v>101</v>
      </c>
      <c r="T48" s="19">
        <v>89.857124041997338</v>
      </c>
      <c r="U48" s="20">
        <v>1.2051215559000186</v>
      </c>
      <c r="V48" s="40" t="s">
        <v>101</v>
      </c>
      <c r="W48" s="19">
        <v>89.857124041997338</v>
      </c>
      <c r="X48" s="20">
        <v>1.2051215559000186</v>
      </c>
      <c r="Y48" s="40" t="s">
        <v>101</v>
      </c>
      <c r="Z48" s="19">
        <v>90.109297525737333</v>
      </c>
      <c r="AA48" s="20">
        <v>1.5579138539666599</v>
      </c>
      <c r="AB48" s="40" t="s">
        <v>101</v>
      </c>
      <c r="AC48" s="19">
        <v>89.545072171226849</v>
      </c>
      <c r="AD48" s="20">
        <v>1.4336185929277694</v>
      </c>
      <c r="AE48" s="40" t="s">
        <v>101</v>
      </c>
      <c r="AF48" s="19">
        <v>88.83460815800089</v>
      </c>
      <c r="AG48" s="20">
        <v>1.6523072271383628</v>
      </c>
      <c r="AH48" s="40" t="s">
        <v>101</v>
      </c>
      <c r="AI48" s="19">
        <v>-1.0225158839964554</v>
      </c>
      <c r="AJ48" s="20">
        <v>2.018717374725052</v>
      </c>
      <c r="AK48" s="40" t="s">
        <v>101</v>
      </c>
      <c r="AL48" s="19">
        <v>47.552309711779671</v>
      </c>
      <c r="AM48" s="20">
        <v>1.7687522530682738</v>
      </c>
      <c r="AN48" s="40" t="s">
        <v>101</v>
      </c>
      <c r="AO48" s="19">
        <v>47.552309711779671</v>
      </c>
      <c r="AP48" s="20">
        <v>1.7687522530682738</v>
      </c>
      <c r="AQ48" s="40" t="s">
        <v>101</v>
      </c>
      <c r="AR48" s="19">
        <v>57.250317080041427</v>
      </c>
      <c r="AS48" s="20">
        <v>2.2426703398068017</v>
      </c>
      <c r="AT48" s="40" t="s">
        <v>101</v>
      </c>
      <c r="AU48" s="19">
        <v>54.911406638055112</v>
      </c>
      <c r="AV48" s="20">
        <v>2.743291934169457</v>
      </c>
      <c r="AW48" s="40" t="s">
        <v>101</v>
      </c>
      <c r="AX48" s="19">
        <v>52.442675087442794</v>
      </c>
      <c r="AY48" s="20">
        <v>2.852874563935945</v>
      </c>
      <c r="AZ48" s="40" t="s">
        <v>101</v>
      </c>
      <c r="BA48" s="19">
        <v>4.8903653756631194</v>
      </c>
      <c r="BB48" s="20">
        <v>3.5251412918238434</v>
      </c>
      <c r="BC48" s="40" t="s">
        <v>101</v>
      </c>
      <c r="BD48" s="19">
        <v>36.512319738255158</v>
      </c>
      <c r="BE48" s="20">
        <v>1.5238967167943094</v>
      </c>
      <c r="BF48" s="40" t="s">
        <v>101</v>
      </c>
      <c r="BG48" s="19">
        <v>31.841071673721789</v>
      </c>
      <c r="BH48" s="20">
        <v>2.0194648179087005</v>
      </c>
      <c r="BI48" s="40" t="s">
        <v>101</v>
      </c>
      <c r="BJ48" s="19">
        <v>40.411320607152128</v>
      </c>
      <c r="BK48" s="20">
        <v>2.5978868734011509</v>
      </c>
      <c r="BL48" s="40" t="s">
        <v>101</v>
      </c>
      <c r="BM48" s="19">
        <v>36.001170384938256</v>
      </c>
      <c r="BN48" s="20">
        <v>2.6675182291378041</v>
      </c>
      <c r="BO48" s="40" t="s">
        <v>101</v>
      </c>
      <c r="BP48" s="19">
        <v>38.986983044482493</v>
      </c>
      <c r="BQ48" s="20">
        <v>2.5603575626658919</v>
      </c>
      <c r="BR48" s="40" t="s">
        <v>101</v>
      </c>
      <c r="BS48" s="19">
        <v>7.1459113707607047</v>
      </c>
      <c r="BT48" s="20">
        <v>3.4078967996569487</v>
      </c>
      <c r="BU48" s="41" t="s">
        <v>101</v>
      </c>
    </row>
    <row r="49" spans="1:73" x14ac:dyDescent="0.25">
      <c r="A49" s="79" t="s">
        <v>673</v>
      </c>
      <c r="B49" s="19">
        <v>65.649099989102083</v>
      </c>
      <c r="C49" s="20">
        <v>3.4338303411786666</v>
      </c>
      <c r="D49" s="40" t="s">
        <v>101</v>
      </c>
      <c r="E49" s="19">
        <v>65.649099989102083</v>
      </c>
      <c r="F49" s="20">
        <v>3.4338303411786666</v>
      </c>
      <c r="G49" s="40" t="s">
        <v>101</v>
      </c>
      <c r="H49" s="19">
        <v>70.397125064051181</v>
      </c>
      <c r="I49" s="20">
        <v>2.0183230089252961</v>
      </c>
      <c r="J49" s="40" t="s">
        <v>101</v>
      </c>
      <c r="K49" s="19">
        <v>72.520053497263618</v>
      </c>
      <c r="L49" s="20">
        <v>2.3241207723922317</v>
      </c>
      <c r="M49" s="40" t="s">
        <v>101</v>
      </c>
      <c r="N49" s="19">
        <v>76.786177488492854</v>
      </c>
      <c r="O49" s="20">
        <v>2.2210671884774236</v>
      </c>
      <c r="P49" s="40" t="s">
        <v>101</v>
      </c>
      <c r="Q49" s="19">
        <v>11.137077499390768</v>
      </c>
      <c r="R49" s="20">
        <v>3.835555021610487</v>
      </c>
      <c r="S49" s="40" t="s">
        <v>101</v>
      </c>
      <c r="T49" s="19">
        <v>88.236068039127574</v>
      </c>
      <c r="U49" s="20">
        <v>2.2423001900043253</v>
      </c>
      <c r="V49" s="40" t="s">
        <v>101</v>
      </c>
      <c r="W49" s="19">
        <v>88.236068039127574</v>
      </c>
      <c r="X49" s="20">
        <v>2.2423001900043253</v>
      </c>
      <c r="Y49" s="40" t="s">
        <v>101</v>
      </c>
      <c r="Z49" s="19">
        <v>93.026846888862181</v>
      </c>
      <c r="AA49" s="20">
        <v>1.5771192337856283</v>
      </c>
      <c r="AB49" s="40" t="s">
        <v>101</v>
      </c>
      <c r="AC49" s="19">
        <v>94.366652999861429</v>
      </c>
      <c r="AD49" s="20">
        <v>0.9922957481928224</v>
      </c>
      <c r="AE49" s="40" t="s">
        <v>101</v>
      </c>
      <c r="AF49" s="19">
        <v>91.09312706553105</v>
      </c>
      <c r="AG49" s="20">
        <v>1.6077346648758701</v>
      </c>
      <c r="AH49" s="40" t="s">
        <v>101</v>
      </c>
      <c r="AI49" s="19">
        <v>2.8570590264034745</v>
      </c>
      <c r="AJ49" s="20">
        <v>2.7855122323036481</v>
      </c>
      <c r="AK49" s="40" t="s">
        <v>101</v>
      </c>
      <c r="AL49" s="19">
        <v>54.061887824741639</v>
      </c>
      <c r="AM49" s="20">
        <v>3.3771218596552735</v>
      </c>
      <c r="AN49" s="40" t="s">
        <v>101</v>
      </c>
      <c r="AO49" s="19">
        <v>54.061887824741639</v>
      </c>
      <c r="AP49" s="20">
        <v>3.3771218596552735</v>
      </c>
      <c r="AQ49" s="40" t="s">
        <v>101</v>
      </c>
      <c r="AR49" s="19">
        <v>53.661095083430723</v>
      </c>
      <c r="AS49" s="20">
        <v>2.1324222745307195</v>
      </c>
      <c r="AT49" s="40" t="s">
        <v>101</v>
      </c>
      <c r="AU49" s="19">
        <v>60.626197222181823</v>
      </c>
      <c r="AV49" s="20">
        <v>2.8619978493670728</v>
      </c>
      <c r="AW49" s="40" t="s">
        <v>101</v>
      </c>
      <c r="AX49" s="19">
        <v>53.662040368775109</v>
      </c>
      <c r="AY49" s="20">
        <v>2.5429464848919978</v>
      </c>
      <c r="AZ49" s="40" t="s">
        <v>101</v>
      </c>
      <c r="BA49" s="19">
        <v>-0.39984745596652882</v>
      </c>
      <c r="BB49" s="20">
        <v>4.4831302650661726</v>
      </c>
      <c r="BC49" s="40" t="s">
        <v>101</v>
      </c>
      <c r="BD49" s="19">
        <v>42.297592430767587</v>
      </c>
      <c r="BE49" s="20">
        <v>1.0286025332102897</v>
      </c>
      <c r="BF49" s="40" t="s">
        <v>101</v>
      </c>
      <c r="BG49" s="19">
        <v>35.82579878030576</v>
      </c>
      <c r="BH49" s="20">
        <v>3.2196993582666886</v>
      </c>
      <c r="BI49" s="40" t="s">
        <v>101</v>
      </c>
      <c r="BJ49" s="19">
        <v>41.837914905576987</v>
      </c>
      <c r="BK49" s="20">
        <v>1.9205879171344735</v>
      </c>
      <c r="BL49" s="40" t="s">
        <v>101</v>
      </c>
      <c r="BM49" s="19">
        <v>46.546694993593562</v>
      </c>
      <c r="BN49" s="20">
        <v>2.9131492722702417</v>
      </c>
      <c r="BO49" s="40" t="s">
        <v>101</v>
      </c>
      <c r="BP49" s="19">
        <v>43.061320033560371</v>
      </c>
      <c r="BQ49" s="20">
        <v>2.4207524199844368</v>
      </c>
      <c r="BR49" s="40" t="s">
        <v>101</v>
      </c>
      <c r="BS49" s="19">
        <v>7.2355212532546069</v>
      </c>
      <c r="BT49" s="20">
        <v>3.8525684567243395</v>
      </c>
      <c r="BU49" s="41" t="s">
        <v>101</v>
      </c>
    </row>
    <row r="50" spans="1:73" x14ac:dyDescent="0.25">
      <c r="A50" s="79" t="s">
        <v>674</v>
      </c>
      <c r="B50" s="19">
        <v>71.456174634947132</v>
      </c>
      <c r="C50" s="20">
        <v>2.6099624560087173</v>
      </c>
      <c r="D50" s="40" t="s">
        <v>101</v>
      </c>
      <c r="E50" s="19">
        <v>71.456174634947132</v>
      </c>
      <c r="F50" s="20">
        <v>2.6099624560087173</v>
      </c>
      <c r="G50" s="40" t="s">
        <v>101</v>
      </c>
      <c r="H50" s="19">
        <v>69.314088195298496</v>
      </c>
      <c r="I50" s="20">
        <v>1.9173608343408244</v>
      </c>
      <c r="J50" s="40" t="s">
        <v>101</v>
      </c>
      <c r="K50" s="19">
        <v>71.984976302783437</v>
      </c>
      <c r="L50" s="20">
        <v>1.8405759220413171</v>
      </c>
      <c r="M50" s="40" t="s">
        <v>101</v>
      </c>
      <c r="N50" s="19">
        <v>77.386600597594096</v>
      </c>
      <c r="O50" s="20">
        <v>1.9074634595051518</v>
      </c>
      <c r="P50" s="40" t="s">
        <v>101</v>
      </c>
      <c r="Q50" s="19">
        <v>5.930425962646968</v>
      </c>
      <c r="R50" s="20">
        <v>2.8848910652553896</v>
      </c>
      <c r="S50" s="40" t="s">
        <v>101</v>
      </c>
      <c r="T50" s="19">
        <v>90.535301356310967</v>
      </c>
      <c r="U50" s="20">
        <v>1.4778414137192326</v>
      </c>
      <c r="V50" s="40" t="s">
        <v>101</v>
      </c>
      <c r="W50" s="19">
        <v>90.535301356310967</v>
      </c>
      <c r="X50" s="20">
        <v>1.4778414137192326</v>
      </c>
      <c r="Y50" s="40" t="s">
        <v>101</v>
      </c>
      <c r="Z50" s="19">
        <v>92.056815453326436</v>
      </c>
      <c r="AA50" s="20">
        <v>1.0026039860035549</v>
      </c>
      <c r="AB50" s="40" t="s">
        <v>101</v>
      </c>
      <c r="AC50" s="19">
        <v>91.493278914572883</v>
      </c>
      <c r="AD50" s="20">
        <v>1.0748098915764459</v>
      </c>
      <c r="AE50" s="40" t="s">
        <v>101</v>
      </c>
      <c r="AF50" s="19">
        <v>94.55778759069176</v>
      </c>
      <c r="AG50" s="20">
        <v>0.77501437088573999</v>
      </c>
      <c r="AH50" s="40" t="s">
        <v>101</v>
      </c>
      <c r="AI50" s="19">
        <v>4.0224862343807839</v>
      </c>
      <c r="AJ50" s="20">
        <v>1.5697726372016967</v>
      </c>
      <c r="AK50" s="40" t="s">
        <v>101</v>
      </c>
      <c r="AL50" s="19">
        <v>57.416354540381363</v>
      </c>
      <c r="AM50" s="20">
        <v>2.8100495364794305</v>
      </c>
      <c r="AN50" s="40" t="s">
        <v>101</v>
      </c>
      <c r="AO50" s="19">
        <v>57.416354540381363</v>
      </c>
      <c r="AP50" s="20">
        <v>2.8100495364794305</v>
      </c>
      <c r="AQ50" s="40" t="s">
        <v>101</v>
      </c>
      <c r="AR50" s="19">
        <v>55.853714826256549</v>
      </c>
      <c r="AS50" s="20">
        <v>2.2455151609513351</v>
      </c>
      <c r="AT50" s="40" t="s">
        <v>101</v>
      </c>
      <c r="AU50" s="19">
        <v>51.471270540457759</v>
      </c>
      <c r="AV50" s="20">
        <v>1.9602232843147944</v>
      </c>
      <c r="AW50" s="40" t="s">
        <v>101</v>
      </c>
      <c r="AX50" s="19">
        <v>53.004961771858397</v>
      </c>
      <c r="AY50" s="20">
        <v>1.6901019905756269</v>
      </c>
      <c r="AZ50" s="40" t="s">
        <v>101</v>
      </c>
      <c r="BA50" s="19">
        <v>-4.4113927685229708</v>
      </c>
      <c r="BB50" s="20">
        <v>3.2375100456708292</v>
      </c>
      <c r="BC50" s="40" t="s">
        <v>101</v>
      </c>
      <c r="BD50" s="19">
        <v>42.431467821725981</v>
      </c>
      <c r="BE50" s="20">
        <v>1.1583933914951912</v>
      </c>
      <c r="BF50" s="40" t="s">
        <v>101</v>
      </c>
      <c r="BG50" s="19">
        <v>42.583026548998809</v>
      </c>
      <c r="BH50" s="20">
        <v>3.1846481217032667</v>
      </c>
      <c r="BI50" s="40" t="s">
        <v>101</v>
      </c>
      <c r="BJ50" s="19">
        <v>43.355091320444075</v>
      </c>
      <c r="BK50" s="20">
        <v>2.2977020227680311</v>
      </c>
      <c r="BL50" s="40" t="s">
        <v>101</v>
      </c>
      <c r="BM50" s="19">
        <v>39.559158780883308</v>
      </c>
      <c r="BN50" s="20">
        <v>2.1848714120306196</v>
      </c>
      <c r="BO50" s="40" t="s">
        <v>101</v>
      </c>
      <c r="BP50" s="19">
        <v>44.484988729458593</v>
      </c>
      <c r="BQ50" s="20">
        <v>1.5443752969470042</v>
      </c>
      <c r="BR50" s="40" t="s">
        <v>101</v>
      </c>
      <c r="BS50" s="19">
        <v>1.9019621804597819</v>
      </c>
      <c r="BT50" s="20">
        <v>3.5883673667274572</v>
      </c>
      <c r="BU50" s="41" t="s">
        <v>101</v>
      </c>
    </row>
    <row r="51" spans="1:73" x14ac:dyDescent="0.25">
      <c r="A51" s="79" t="s">
        <v>675</v>
      </c>
      <c r="B51" s="19">
        <v>67.896736000414123</v>
      </c>
      <c r="C51" s="20">
        <v>2.6161656664245192</v>
      </c>
      <c r="D51" s="40" t="s">
        <v>101</v>
      </c>
      <c r="E51" s="19">
        <v>67.896736000414123</v>
      </c>
      <c r="F51" s="20">
        <v>2.6161656664245192</v>
      </c>
      <c r="G51" s="40" t="s">
        <v>101</v>
      </c>
      <c r="H51" s="19">
        <v>69.172145750706576</v>
      </c>
      <c r="I51" s="20">
        <v>2.7297004366047863</v>
      </c>
      <c r="J51" s="40" t="s">
        <v>101</v>
      </c>
      <c r="K51" s="19">
        <v>73.32633855297847</v>
      </c>
      <c r="L51" s="20">
        <v>2.8624375996929814</v>
      </c>
      <c r="M51" s="40" t="s">
        <v>101</v>
      </c>
      <c r="N51" s="19">
        <v>78.087093909361116</v>
      </c>
      <c r="O51" s="20">
        <v>2.2050285892942654</v>
      </c>
      <c r="P51" s="40" t="s">
        <v>101</v>
      </c>
      <c r="Q51" s="19">
        <v>10.190357908946989</v>
      </c>
      <c r="R51" s="20">
        <v>3.3597182930273766</v>
      </c>
      <c r="S51" s="40" t="s">
        <v>101</v>
      </c>
      <c r="T51" s="19">
        <v>89.364876905435395</v>
      </c>
      <c r="U51" s="20">
        <v>1.8162062163273114</v>
      </c>
      <c r="V51" s="40" t="s">
        <v>101</v>
      </c>
      <c r="W51" s="19">
        <v>89.364876905435395</v>
      </c>
      <c r="X51" s="20">
        <v>1.8162062163273114</v>
      </c>
      <c r="Y51" s="40" t="s">
        <v>101</v>
      </c>
      <c r="Z51" s="19">
        <v>90.657623087478839</v>
      </c>
      <c r="AA51" s="20">
        <v>1.5228275694110658</v>
      </c>
      <c r="AB51" s="40" t="s">
        <v>101</v>
      </c>
      <c r="AC51" s="19">
        <v>92.628648082014578</v>
      </c>
      <c r="AD51" s="20">
        <v>1.4006004656451643</v>
      </c>
      <c r="AE51" s="40" t="s">
        <v>101</v>
      </c>
      <c r="AF51" s="19">
        <v>91.009297999835908</v>
      </c>
      <c r="AG51" s="20">
        <v>2.1524581723866421</v>
      </c>
      <c r="AH51" s="40" t="s">
        <v>101</v>
      </c>
      <c r="AI51" s="19">
        <v>1.6444210944005166</v>
      </c>
      <c r="AJ51" s="20">
        <v>2.7978670126356722</v>
      </c>
      <c r="AK51" s="40" t="s">
        <v>101</v>
      </c>
      <c r="AL51" s="19">
        <v>53.062081290067532</v>
      </c>
      <c r="AM51" s="20">
        <v>2.0701877630916568</v>
      </c>
      <c r="AN51" s="40" t="s">
        <v>101</v>
      </c>
      <c r="AO51" s="19">
        <v>53.062081290067532</v>
      </c>
      <c r="AP51" s="20">
        <v>2.0701877630916568</v>
      </c>
      <c r="AQ51" s="40" t="s">
        <v>101</v>
      </c>
      <c r="AR51" s="19">
        <v>50.394682171217006</v>
      </c>
      <c r="AS51" s="20">
        <v>2.6197087430930588</v>
      </c>
      <c r="AT51" s="40" t="s">
        <v>101</v>
      </c>
      <c r="AU51" s="19">
        <v>53.151978065211495</v>
      </c>
      <c r="AV51" s="20">
        <v>2.4656502032784213</v>
      </c>
      <c r="AW51" s="40" t="s">
        <v>101</v>
      </c>
      <c r="AX51" s="19">
        <v>47.952372600169369</v>
      </c>
      <c r="AY51" s="20">
        <v>2.4263928683990463</v>
      </c>
      <c r="AZ51" s="40" t="s">
        <v>101</v>
      </c>
      <c r="BA51" s="19">
        <v>-5.109708689898163</v>
      </c>
      <c r="BB51" s="20">
        <v>2.9550934544014478</v>
      </c>
      <c r="BC51" s="40" t="s">
        <v>101</v>
      </c>
      <c r="BD51" s="19">
        <v>37.986698836684255</v>
      </c>
      <c r="BE51" s="20">
        <v>1.2070490364478652</v>
      </c>
      <c r="BF51" s="40" t="s">
        <v>101</v>
      </c>
      <c r="BG51" s="19">
        <v>36.747588732425818</v>
      </c>
      <c r="BH51" s="20">
        <v>2.2191851296770904</v>
      </c>
      <c r="BI51" s="40" t="s">
        <v>101</v>
      </c>
      <c r="BJ51" s="19">
        <v>38.066822670978738</v>
      </c>
      <c r="BK51" s="20">
        <v>2.5011029593825733</v>
      </c>
      <c r="BL51" s="40" t="s">
        <v>101</v>
      </c>
      <c r="BM51" s="19">
        <v>40.76257510854132</v>
      </c>
      <c r="BN51" s="20">
        <v>2.1218320730777522</v>
      </c>
      <c r="BO51" s="40" t="s">
        <v>101</v>
      </c>
      <c r="BP51" s="19">
        <v>36.950896872875788</v>
      </c>
      <c r="BQ51" s="20">
        <v>2.8330261606873464</v>
      </c>
      <c r="BR51" s="40" t="s">
        <v>101</v>
      </c>
      <c r="BS51" s="19">
        <v>0.20330814044997036</v>
      </c>
      <c r="BT51" s="20">
        <v>3.6055628333230607</v>
      </c>
      <c r="BU51" s="41" t="s">
        <v>101</v>
      </c>
    </row>
    <row r="52" spans="1:73" x14ac:dyDescent="0.25">
      <c r="A52" s="79" t="s">
        <v>676</v>
      </c>
      <c r="B52" s="19">
        <v>70.554852517589111</v>
      </c>
      <c r="C52" s="20">
        <v>2.9317973224794542</v>
      </c>
      <c r="D52" s="40" t="s">
        <v>101</v>
      </c>
      <c r="E52" s="19">
        <v>70.554852517589111</v>
      </c>
      <c r="F52" s="20">
        <v>2.9317973224794542</v>
      </c>
      <c r="G52" s="40" t="s">
        <v>101</v>
      </c>
      <c r="H52" s="19">
        <v>78.277376464452672</v>
      </c>
      <c r="I52" s="20">
        <v>2.2205460316200085</v>
      </c>
      <c r="J52" s="40" t="s">
        <v>101</v>
      </c>
      <c r="K52" s="19">
        <v>79.192303838577288</v>
      </c>
      <c r="L52" s="20">
        <v>1.8747452338692825</v>
      </c>
      <c r="M52" s="40" t="s">
        <v>101</v>
      </c>
      <c r="N52" s="19">
        <v>81.595302868220898</v>
      </c>
      <c r="O52" s="20">
        <v>1.3915996006627511</v>
      </c>
      <c r="P52" s="40" t="s">
        <v>101</v>
      </c>
      <c r="Q52" s="19">
        <v>11.040450350631792</v>
      </c>
      <c r="R52" s="20">
        <v>3.1534817440128684</v>
      </c>
      <c r="S52" s="40" t="s">
        <v>101</v>
      </c>
      <c r="T52" s="19">
        <v>79.1215083043015</v>
      </c>
      <c r="U52" s="20">
        <v>3.2969905681734906</v>
      </c>
      <c r="V52" s="40" t="s">
        <v>101</v>
      </c>
      <c r="W52" s="19">
        <v>79.1215083043015</v>
      </c>
      <c r="X52" s="20">
        <v>3.2969905681734906</v>
      </c>
      <c r="Y52" s="40" t="s">
        <v>101</v>
      </c>
      <c r="Z52" s="19">
        <v>79.136400442124966</v>
      </c>
      <c r="AA52" s="20">
        <v>2.4050406928508297</v>
      </c>
      <c r="AB52" s="40" t="s">
        <v>101</v>
      </c>
      <c r="AC52" s="19">
        <v>84.511699455521168</v>
      </c>
      <c r="AD52" s="20">
        <v>1.5192095656751674</v>
      </c>
      <c r="AE52" s="40" t="s">
        <v>101</v>
      </c>
      <c r="AF52" s="19">
        <v>84.591111969559591</v>
      </c>
      <c r="AG52" s="20">
        <v>1.8906382474291175</v>
      </c>
      <c r="AH52" s="40" t="s">
        <v>101</v>
      </c>
      <c r="AI52" s="19">
        <v>5.4696036652580933</v>
      </c>
      <c r="AJ52" s="20">
        <v>3.6838334542365505</v>
      </c>
      <c r="AK52" s="40" t="s">
        <v>101</v>
      </c>
      <c r="AL52" s="19">
        <v>41.47881625058421</v>
      </c>
      <c r="AM52" s="20">
        <v>3.3386712756129269</v>
      </c>
      <c r="AN52" s="40" t="s">
        <v>101</v>
      </c>
      <c r="AO52" s="19">
        <v>41.47881625058421</v>
      </c>
      <c r="AP52" s="20">
        <v>3.3386712756129269</v>
      </c>
      <c r="AQ52" s="40" t="s">
        <v>101</v>
      </c>
      <c r="AR52" s="19">
        <v>40.631426205074291</v>
      </c>
      <c r="AS52" s="20">
        <v>2.4976717340294154</v>
      </c>
      <c r="AT52" s="40" t="s">
        <v>101</v>
      </c>
      <c r="AU52" s="19">
        <v>45.57426609107317</v>
      </c>
      <c r="AV52" s="20">
        <v>2.1916251873413692</v>
      </c>
      <c r="AW52" s="40" t="s">
        <v>101</v>
      </c>
      <c r="AX52" s="19">
        <v>49.395215498737358</v>
      </c>
      <c r="AY52" s="20">
        <v>1.8010327020005206</v>
      </c>
      <c r="AZ52" s="40" t="s">
        <v>101</v>
      </c>
      <c r="BA52" s="19">
        <v>7.9163992481531498</v>
      </c>
      <c r="BB52" s="20">
        <v>3.9494185641212836</v>
      </c>
      <c r="BC52" s="40" t="s">
        <v>101</v>
      </c>
      <c r="BD52" s="19">
        <v>33.489190859047518</v>
      </c>
      <c r="BE52" s="20">
        <v>1.3500479811120951</v>
      </c>
      <c r="BF52" s="40" t="s">
        <v>101</v>
      </c>
      <c r="BG52" s="19">
        <v>25.238478717858797</v>
      </c>
      <c r="BH52" s="20">
        <v>3.3515982610944066</v>
      </c>
      <c r="BI52" s="40" t="s">
        <v>101</v>
      </c>
      <c r="BJ52" s="19">
        <v>28.895008953845903</v>
      </c>
      <c r="BK52" s="20">
        <v>2.8579981876094336</v>
      </c>
      <c r="BL52" s="40" t="s">
        <v>101</v>
      </c>
      <c r="BM52" s="19">
        <v>35.031253387906439</v>
      </c>
      <c r="BN52" s="20">
        <v>1.9262032157795861</v>
      </c>
      <c r="BO52" s="40" t="s">
        <v>101</v>
      </c>
      <c r="BP52" s="19">
        <v>39.729395248649354</v>
      </c>
      <c r="BQ52" s="20">
        <v>1.664655860863222</v>
      </c>
      <c r="BR52" s="40" t="s">
        <v>101</v>
      </c>
      <c r="BS52" s="19">
        <v>14.49091653079056</v>
      </c>
      <c r="BT52" s="20">
        <v>3.3455874485196206</v>
      </c>
      <c r="BU52" s="41" t="s">
        <v>101</v>
      </c>
    </row>
    <row r="53" spans="1:73" x14ac:dyDescent="0.25">
      <c r="A53" s="79" t="s">
        <v>677</v>
      </c>
      <c r="B53" s="19">
        <v>70.474007139579101</v>
      </c>
      <c r="C53" s="20">
        <v>6.1497145730301499</v>
      </c>
      <c r="D53" s="40" t="s">
        <v>179</v>
      </c>
      <c r="E53" s="19">
        <v>70.474007139579101</v>
      </c>
      <c r="F53" s="20">
        <v>6.1497145730301499</v>
      </c>
      <c r="G53" s="40" t="s">
        <v>179</v>
      </c>
      <c r="H53" s="19">
        <v>74.843709486650354</v>
      </c>
      <c r="I53" s="20">
        <v>6.1951774133850197</v>
      </c>
      <c r="J53" s="40" t="s">
        <v>179</v>
      </c>
      <c r="K53" s="19">
        <v>85.099140420549958</v>
      </c>
      <c r="L53" s="20">
        <v>4.7778222639492354</v>
      </c>
      <c r="M53" s="40" t="s">
        <v>101</v>
      </c>
      <c r="N53" s="19">
        <v>70.035020809177766</v>
      </c>
      <c r="O53" s="20">
        <v>7.1827637955695094</v>
      </c>
      <c r="P53" s="40" t="s">
        <v>101</v>
      </c>
      <c r="Q53" s="19">
        <v>-0.43898633040133639</v>
      </c>
      <c r="R53" s="20">
        <v>9.279455821681605</v>
      </c>
      <c r="S53" s="40" t="s">
        <v>179</v>
      </c>
      <c r="T53" s="19">
        <v>60.587431711173643</v>
      </c>
      <c r="U53" s="20">
        <v>8.2673481892737026</v>
      </c>
      <c r="V53" s="40" t="s">
        <v>180</v>
      </c>
      <c r="W53" s="19">
        <v>60.587431711173643</v>
      </c>
      <c r="X53" s="20">
        <v>8.2673481892737026</v>
      </c>
      <c r="Y53" s="40" t="s">
        <v>180</v>
      </c>
      <c r="Z53" s="19">
        <v>76.768553818780589</v>
      </c>
      <c r="AA53" s="20">
        <v>6.8932980509759654</v>
      </c>
      <c r="AB53" s="40" t="s">
        <v>179</v>
      </c>
      <c r="AC53" s="19">
        <v>88.116001181108373</v>
      </c>
      <c r="AD53" s="20">
        <v>5.729271116038066</v>
      </c>
      <c r="AE53" s="40" t="s">
        <v>179</v>
      </c>
      <c r="AF53" s="19">
        <v>89.314682332691589</v>
      </c>
      <c r="AG53" s="20">
        <v>4.1156571104393267</v>
      </c>
      <c r="AH53" s="40" t="s">
        <v>179</v>
      </c>
      <c r="AI53" s="19">
        <v>28.727250621517943</v>
      </c>
      <c r="AJ53" s="20">
        <v>9.3276793756992777</v>
      </c>
      <c r="AK53" s="40" t="s">
        <v>180</v>
      </c>
      <c r="AL53" s="19">
        <v>67.321297741314694</v>
      </c>
      <c r="AM53" s="20">
        <v>6.6322455595759378</v>
      </c>
      <c r="AN53" s="40" t="s">
        <v>180</v>
      </c>
      <c r="AO53" s="19">
        <v>67.321297741314694</v>
      </c>
      <c r="AP53" s="20">
        <v>6.6322455595759378</v>
      </c>
      <c r="AQ53" s="40" t="s">
        <v>180</v>
      </c>
      <c r="AR53" s="19">
        <v>51.354768786127167</v>
      </c>
      <c r="AS53" s="20">
        <v>8.9333939969580722</v>
      </c>
      <c r="AT53" s="40" t="s">
        <v>179</v>
      </c>
      <c r="AU53" s="19">
        <v>53.839428926915154</v>
      </c>
      <c r="AV53" s="20">
        <v>7.7406675253572228</v>
      </c>
      <c r="AW53" s="40" t="s">
        <v>179</v>
      </c>
      <c r="AX53" s="19">
        <v>50.618104222504321</v>
      </c>
      <c r="AY53" s="20">
        <v>7.9168527800269599</v>
      </c>
      <c r="AZ53" s="40" t="s">
        <v>179</v>
      </c>
      <c r="BA53" s="19">
        <v>-16.703193518810377</v>
      </c>
      <c r="BB53" s="20">
        <v>11.070996704039244</v>
      </c>
      <c r="BC53" s="40" t="s">
        <v>180</v>
      </c>
      <c r="BD53" s="19">
        <v>42.587630724925319</v>
      </c>
      <c r="BE53" s="20">
        <v>4.1858348496326601</v>
      </c>
      <c r="BF53" s="40" t="s">
        <v>180</v>
      </c>
      <c r="BG53" s="19">
        <v>41.716695752579916</v>
      </c>
      <c r="BH53" s="20">
        <v>8.2066687156710962</v>
      </c>
      <c r="BI53" s="40" t="s">
        <v>180</v>
      </c>
      <c r="BJ53" s="19">
        <v>42.388240264863057</v>
      </c>
      <c r="BK53" s="20">
        <v>9.4277092930389781</v>
      </c>
      <c r="BL53" s="40" t="s">
        <v>180</v>
      </c>
      <c r="BM53" s="19">
        <v>49.376947850064916</v>
      </c>
      <c r="BN53" s="20">
        <v>7.8937008519245584</v>
      </c>
      <c r="BO53" s="40" t="s">
        <v>179</v>
      </c>
      <c r="BP53" s="19">
        <v>32.560940504889402</v>
      </c>
      <c r="BQ53" s="20">
        <v>7.4456322483091766</v>
      </c>
      <c r="BR53" s="40" t="s">
        <v>179</v>
      </c>
      <c r="BS53" s="19">
        <v>-9.1557552476905162</v>
      </c>
      <c r="BT53" s="20">
        <v>12.277858676697177</v>
      </c>
      <c r="BU53" s="41" t="s">
        <v>180</v>
      </c>
    </row>
    <row r="54" spans="1:73" x14ac:dyDescent="0.25">
      <c r="A54" s="79" t="s">
        <v>678</v>
      </c>
      <c r="B54" s="19">
        <v>67.208443068829212</v>
      </c>
      <c r="C54" s="20">
        <v>2.4016160833112079</v>
      </c>
      <c r="D54" s="40" t="s">
        <v>101</v>
      </c>
      <c r="E54" s="19">
        <v>67.208443068829212</v>
      </c>
      <c r="F54" s="20">
        <v>2.4016160833112079</v>
      </c>
      <c r="G54" s="40" t="s">
        <v>101</v>
      </c>
      <c r="H54" s="19">
        <v>72.599364833438614</v>
      </c>
      <c r="I54" s="20">
        <v>2.1019476493026974</v>
      </c>
      <c r="J54" s="40" t="s">
        <v>101</v>
      </c>
      <c r="K54" s="19">
        <v>71.297128113990041</v>
      </c>
      <c r="L54" s="20">
        <v>2.3019427428837216</v>
      </c>
      <c r="M54" s="40" t="s">
        <v>101</v>
      </c>
      <c r="N54" s="19">
        <v>75.430790361091269</v>
      </c>
      <c r="O54" s="20">
        <v>1.8648696614869249</v>
      </c>
      <c r="P54" s="40" t="s">
        <v>101</v>
      </c>
      <c r="Q54" s="19">
        <v>8.2223472922620662</v>
      </c>
      <c r="R54" s="20">
        <v>2.9855223264664708</v>
      </c>
      <c r="S54" s="40" t="s">
        <v>101</v>
      </c>
      <c r="T54" s="19">
        <v>87.827613539290667</v>
      </c>
      <c r="U54" s="20">
        <v>1.9830878675769874</v>
      </c>
      <c r="V54" s="40" t="s">
        <v>179</v>
      </c>
      <c r="W54" s="19">
        <v>87.827613539290667</v>
      </c>
      <c r="X54" s="20">
        <v>1.9830878675769874</v>
      </c>
      <c r="Y54" s="40" t="s">
        <v>179</v>
      </c>
      <c r="Z54" s="19">
        <v>88.496842844405748</v>
      </c>
      <c r="AA54" s="20">
        <v>2.2305119997824012</v>
      </c>
      <c r="AB54" s="40" t="s">
        <v>101</v>
      </c>
      <c r="AC54" s="19">
        <v>91.106799633156697</v>
      </c>
      <c r="AD54" s="20">
        <v>1.860004756895689</v>
      </c>
      <c r="AE54" s="40" t="s">
        <v>101</v>
      </c>
      <c r="AF54" s="19">
        <v>87.955773727398665</v>
      </c>
      <c r="AG54" s="20">
        <v>1.4839917530350788</v>
      </c>
      <c r="AH54" s="40" t="s">
        <v>101</v>
      </c>
      <c r="AI54" s="19">
        <v>0.12816018810799523</v>
      </c>
      <c r="AJ54" s="20">
        <v>2.4427746058885611</v>
      </c>
      <c r="AK54" s="40" t="s">
        <v>179</v>
      </c>
      <c r="AL54" s="19">
        <v>50.588380936679677</v>
      </c>
      <c r="AM54" s="20">
        <v>3.4231885892352119</v>
      </c>
      <c r="AN54" s="40" t="s">
        <v>101</v>
      </c>
      <c r="AO54" s="19">
        <v>50.588380936679677</v>
      </c>
      <c r="AP54" s="20">
        <v>3.4231885892352119</v>
      </c>
      <c r="AQ54" s="40" t="s">
        <v>101</v>
      </c>
      <c r="AR54" s="19">
        <v>47.991686967775351</v>
      </c>
      <c r="AS54" s="20">
        <v>2.7025326519541744</v>
      </c>
      <c r="AT54" s="40" t="s">
        <v>101</v>
      </c>
      <c r="AU54" s="19">
        <v>50.988818322418197</v>
      </c>
      <c r="AV54" s="20">
        <v>2.9821845393264548</v>
      </c>
      <c r="AW54" s="40" t="s">
        <v>101</v>
      </c>
      <c r="AX54" s="19">
        <v>53.315372131064322</v>
      </c>
      <c r="AY54" s="20">
        <v>2.6301964935191573</v>
      </c>
      <c r="AZ54" s="40" t="s">
        <v>101</v>
      </c>
      <c r="BA54" s="19">
        <v>2.7269911943846425</v>
      </c>
      <c r="BB54" s="20">
        <v>4.1293739127003795</v>
      </c>
      <c r="BC54" s="40" t="s">
        <v>101</v>
      </c>
      <c r="BD54" s="19">
        <v>37.392988896501031</v>
      </c>
      <c r="BE54" s="20">
        <v>1.5624570756957703</v>
      </c>
      <c r="BF54" s="40" t="s">
        <v>101</v>
      </c>
      <c r="BG54" s="19">
        <v>34.74575291520221</v>
      </c>
      <c r="BH54" s="20">
        <v>3.0502198883220983</v>
      </c>
      <c r="BI54" s="40" t="s">
        <v>179</v>
      </c>
      <c r="BJ54" s="19">
        <v>34.894082895402164</v>
      </c>
      <c r="BK54" s="20">
        <v>3.3166968327836748</v>
      </c>
      <c r="BL54" s="40" t="s">
        <v>179</v>
      </c>
      <c r="BM54" s="19">
        <v>40.842418444043496</v>
      </c>
      <c r="BN54" s="20">
        <v>2.8230976281544762</v>
      </c>
      <c r="BO54" s="40" t="s">
        <v>101</v>
      </c>
      <c r="BP54" s="19">
        <v>39.017473271731241</v>
      </c>
      <c r="BQ54" s="20">
        <v>2.6492470639302996</v>
      </c>
      <c r="BR54" s="40" t="s">
        <v>101</v>
      </c>
      <c r="BS54" s="19">
        <v>4.2717203565290296</v>
      </c>
      <c r="BT54" s="20">
        <v>3.8827193338696517</v>
      </c>
      <c r="BU54" s="41" t="s">
        <v>179</v>
      </c>
    </row>
    <row r="55" spans="1:73" x14ac:dyDescent="0.25">
      <c r="A55" s="79" t="s">
        <v>679</v>
      </c>
      <c r="B55" s="19">
        <v>75.627464100547542</v>
      </c>
      <c r="C55" s="20">
        <v>1.993805889477869</v>
      </c>
      <c r="D55" s="40" t="s">
        <v>101</v>
      </c>
      <c r="E55" s="19">
        <v>75.627464100547542</v>
      </c>
      <c r="F55" s="20">
        <v>1.993805889477869</v>
      </c>
      <c r="G55" s="40" t="s">
        <v>101</v>
      </c>
      <c r="H55" s="19">
        <v>77.910492278506055</v>
      </c>
      <c r="I55" s="20">
        <v>1.8392357718105976</v>
      </c>
      <c r="J55" s="40" t="s">
        <v>101</v>
      </c>
      <c r="K55" s="19">
        <v>76.78733309357581</v>
      </c>
      <c r="L55" s="20">
        <v>2.2379405271798274</v>
      </c>
      <c r="M55" s="40" t="s">
        <v>101</v>
      </c>
      <c r="N55" s="19">
        <v>77.528543864548183</v>
      </c>
      <c r="O55" s="20">
        <v>1.9800260622863646</v>
      </c>
      <c r="P55" s="40" t="s">
        <v>101</v>
      </c>
      <c r="Q55" s="19">
        <v>1.9010797640006349</v>
      </c>
      <c r="R55" s="20">
        <v>2.5341566682807728</v>
      </c>
      <c r="S55" s="40" t="s">
        <v>101</v>
      </c>
      <c r="T55" s="19">
        <v>88.797723908335385</v>
      </c>
      <c r="U55" s="20">
        <v>1.3691823604242921</v>
      </c>
      <c r="V55" s="40" t="s">
        <v>101</v>
      </c>
      <c r="W55" s="19">
        <v>88.797723908335385</v>
      </c>
      <c r="X55" s="20">
        <v>1.3691823604242921</v>
      </c>
      <c r="Y55" s="40" t="s">
        <v>101</v>
      </c>
      <c r="Z55" s="19">
        <v>91.350266270625099</v>
      </c>
      <c r="AA55" s="20">
        <v>1.6051628893722383</v>
      </c>
      <c r="AB55" s="40" t="s">
        <v>101</v>
      </c>
      <c r="AC55" s="19">
        <v>94.542601760383107</v>
      </c>
      <c r="AD55" s="20">
        <v>1.3997804601233574</v>
      </c>
      <c r="AE55" s="40" t="s">
        <v>101</v>
      </c>
      <c r="AF55" s="19">
        <v>94.972059350707895</v>
      </c>
      <c r="AG55" s="20">
        <v>1.4709499248656543</v>
      </c>
      <c r="AH55" s="40" t="s">
        <v>101</v>
      </c>
      <c r="AI55" s="19">
        <v>6.1743354423725139</v>
      </c>
      <c r="AJ55" s="20">
        <v>1.9879349652081602</v>
      </c>
      <c r="AK55" s="40" t="s">
        <v>101</v>
      </c>
      <c r="AL55" s="19">
        <v>57.705935677001122</v>
      </c>
      <c r="AM55" s="20">
        <v>2.3857286369243074</v>
      </c>
      <c r="AN55" s="40" t="s">
        <v>101</v>
      </c>
      <c r="AO55" s="19">
        <v>57.705935677001122</v>
      </c>
      <c r="AP55" s="20">
        <v>2.3857286369243074</v>
      </c>
      <c r="AQ55" s="40" t="s">
        <v>101</v>
      </c>
      <c r="AR55" s="19">
        <v>56.473597755141178</v>
      </c>
      <c r="AS55" s="20">
        <v>2.5237949326575215</v>
      </c>
      <c r="AT55" s="40" t="s">
        <v>101</v>
      </c>
      <c r="AU55" s="19">
        <v>54.769405819558955</v>
      </c>
      <c r="AV55" s="20">
        <v>2.626428726683312</v>
      </c>
      <c r="AW55" s="40" t="s">
        <v>101</v>
      </c>
      <c r="AX55" s="19">
        <v>53.637857665029067</v>
      </c>
      <c r="AY55" s="20">
        <v>2.2851832391664781</v>
      </c>
      <c r="AZ55" s="40" t="s">
        <v>101</v>
      </c>
      <c r="BA55" s="19">
        <v>-4.0680780119720534</v>
      </c>
      <c r="BB55" s="20">
        <v>2.5129809294536574</v>
      </c>
      <c r="BC55" s="40" t="s">
        <v>101</v>
      </c>
      <c r="BD55" s="19">
        <v>44.14976503854718</v>
      </c>
      <c r="BE55" s="20">
        <v>1.5343911045849641</v>
      </c>
      <c r="BF55" s="40" t="s">
        <v>101</v>
      </c>
      <c r="BG55" s="19">
        <v>44.243268592380538</v>
      </c>
      <c r="BH55" s="20">
        <v>2.3553814325607516</v>
      </c>
      <c r="BI55" s="40" t="s">
        <v>101</v>
      </c>
      <c r="BJ55" s="19">
        <v>44.072019829696444</v>
      </c>
      <c r="BK55" s="20">
        <v>2.5750304649280986</v>
      </c>
      <c r="BL55" s="40" t="s">
        <v>101</v>
      </c>
      <c r="BM55" s="19">
        <v>43.732159157076239</v>
      </c>
      <c r="BN55" s="20">
        <v>3.1555067362048916</v>
      </c>
      <c r="BO55" s="40" t="s">
        <v>101</v>
      </c>
      <c r="BP55" s="19">
        <v>44.329612010731417</v>
      </c>
      <c r="BQ55" s="20">
        <v>2.243686821041091</v>
      </c>
      <c r="BR55" s="40" t="s">
        <v>101</v>
      </c>
      <c r="BS55" s="19">
        <v>8.6343418350876E-2</v>
      </c>
      <c r="BT55" s="20">
        <v>2.8963818419753782</v>
      </c>
      <c r="BU55" s="41" t="s">
        <v>101</v>
      </c>
    </row>
    <row r="56" spans="1:73" x14ac:dyDescent="0.25">
      <c r="A56" s="79" t="s">
        <v>680</v>
      </c>
      <c r="B56" s="19">
        <v>62.667105038913597</v>
      </c>
      <c r="C56" s="20">
        <v>2.240786938278851</v>
      </c>
      <c r="D56" s="40" t="s">
        <v>101</v>
      </c>
      <c r="E56" s="19">
        <v>62.667105038913597</v>
      </c>
      <c r="F56" s="20">
        <v>2.240786938278851</v>
      </c>
      <c r="G56" s="40" t="s">
        <v>101</v>
      </c>
      <c r="H56" s="19">
        <v>68.320472072279699</v>
      </c>
      <c r="I56" s="20">
        <v>1.8058613231272773</v>
      </c>
      <c r="J56" s="40" t="s">
        <v>101</v>
      </c>
      <c r="K56" s="19">
        <v>69.931372967421837</v>
      </c>
      <c r="L56" s="20">
        <v>2.0787930286342466</v>
      </c>
      <c r="M56" s="40" t="s">
        <v>101</v>
      </c>
      <c r="N56" s="19">
        <v>75.4084790058035</v>
      </c>
      <c r="O56" s="20">
        <v>1.4500081499335284</v>
      </c>
      <c r="P56" s="40" t="s">
        <v>101</v>
      </c>
      <c r="Q56" s="19">
        <v>12.741373966889903</v>
      </c>
      <c r="R56" s="20">
        <v>3.1740606691495721</v>
      </c>
      <c r="S56" s="40" t="s">
        <v>101</v>
      </c>
      <c r="T56" s="19">
        <v>80.895221522205304</v>
      </c>
      <c r="U56" s="20">
        <v>1.8589705630061046</v>
      </c>
      <c r="V56" s="40" t="s">
        <v>101</v>
      </c>
      <c r="W56" s="19">
        <v>80.895221522205304</v>
      </c>
      <c r="X56" s="20">
        <v>1.8589705630061046</v>
      </c>
      <c r="Y56" s="40" t="s">
        <v>101</v>
      </c>
      <c r="Z56" s="19">
        <v>87.282878456147856</v>
      </c>
      <c r="AA56" s="20">
        <v>1.5196946278748811</v>
      </c>
      <c r="AB56" s="40" t="s">
        <v>101</v>
      </c>
      <c r="AC56" s="19">
        <v>87.465048973687516</v>
      </c>
      <c r="AD56" s="20">
        <v>1.5708729568514039</v>
      </c>
      <c r="AE56" s="40" t="s">
        <v>101</v>
      </c>
      <c r="AF56" s="19">
        <v>89.175078431513796</v>
      </c>
      <c r="AG56" s="20">
        <v>1.7689044009767234</v>
      </c>
      <c r="AH56" s="40" t="s">
        <v>101</v>
      </c>
      <c r="AI56" s="19">
        <v>8.2798569093084922</v>
      </c>
      <c r="AJ56" s="20">
        <v>2.0118306240703028</v>
      </c>
      <c r="AK56" s="40" t="s">
        <v>101</v>
      </c>
      <c r="AL56" s="19">
        <v>52.495496588833682</v>
      </c>
      <c r="AM56" s="20">
        <v>2.7626907781622414</v>
      </c>
      <c r="AN56" s="40" t="s">
        <v>101</v>
      </c>
      <c r="AO56" s="19">
        <v>52.495496588833682</v>
      </c>
      <c r="AP56" s="20">
        <v>2.7626907781622414</v>
      </c>
      <c r="AQ56" s="40" t="s">
        <v>101</v>
      </c>
      <c r="AR56" s="19">
        <v>54.081981328677465</v>
      </c>
      <c r="AS56" s="20">
        <v>2.2140980972469309</v>
      </c>
      <c r="AT56" s="40" t="s">
        <v>101</v>
      </c>
      <c r="AU56" s="19">
        <v>51.959200063407728</v>
      </c>
      <c r="AV56" s="20">
        <v>2.3501501712526376</v>
      </c>
      <c r="AW56" s="40" t="s">
        <v>101</v>
      </c>
      <c r="AX56" s="19">
        <v>53.830983973642702</v>
      </c>
      <c r="AY56" s="20">
        <v>2.349411682742943</v>
      </c>
      <c r="AZ56" s="40" t="s">
        <v>101</v>
      </c>
      <c r="BA56" s="19">
        <v>1.3354873848090199</v>
      </c>
      <c r="BB56" s="20">
        <v>3.7110099288646268</v>
      </c>
      <c r="BC56" s="40" t="s">
        <v>101</v>
      </c>
      <c r="BD56" s="19">
        <v>37.608078402138652</v>
      </c>
      <c r="BE56" s="20">
        <v>1.1427659854053793</v>
      </c>
      <c r="BF56" s="40" t="s">
        <v>101</v>
      </c>
      <c r="BG56" s="19">
        <v>31.658830124102849</v>
      </c>
      <c r="BH56" s="20">
        <v>2.4531523456965956</v>
      </c>
      <c r="BI56" s="40" t="s">
        <v>101</v>
      </c>
      <c r="BJ56" s="19">
        <v>38.836391354591882</v>
      </c>
      <c r="BK56" s="20">
        <v>1.9386486467101949</v>
      </c>
      <c r="BL56" s="40" t="s">
        <v>101</v>
      </c>
      <c r="BM56" s="19">
        <v>35.926138568720326</v>
      </c>
      <c r="BN56" s="20">
        <v>2.29953115173626</v>
      </c>
      <c r="BO56" s="40" t="s">
        <v>101</v>
      </c>
      <c r="BP56" s="19">
        <v>42.242200239941305</v>
      </c>
      <c r="BQ56" s="20">
        <v>2.759696106016813</v>
      </c>
      <c r="BR56" s="40" t="s">
        <v>101</v>
      </c>
      <c r="BS56" s="19">
        <v>10.583370115838452</v>
      </c>
      <c r="BT56" s="20">
        <v>4.1111952367577222</v>
      </c>
      <c r="BU56" s="41" t="s">
        <v>101</v>
      </c>
    </row>
    <row r="57" spans="1:73" x14ac:dyDescent="0.25">
      <c r="A57" s="79" t="s">
        <v>681</v>
      </c>
      <c r="B57" s="19">
        <v>64.330787765067072</v>
      </c>
      <c r="C57" s="20">
        <v>2.8991219278817395</v>
      </c>
      <c r="D57" s="40" t="s">
        <v>101</v>
      </c>
      <c r="E57" s="19">
        <v>64.330787765067072</v>
      </c>
      <c r="F57" s="20">
        <v>2.8991219278817395</v>
      </c>
      <c r="G57" s="40" t="s">
        <v>101</v>
      </c>
      <c r="H57" s="19">
        <v>70.428078717958627</v>
      </c>
      <c r="I57" s="20">
        <v>2.3782404092303855</v>
      </c>
      <c r="J57" s="40" t="s">
        <v>101</v>
      </c>
      <c r="K57" s="19">
        <v>76.362619388731773</v>
      </c>
      <c r="L57" s="20">
        <v>2.2791452894852262</v>
      </c>
      <c r="M57" s="40" t="s">
        <v>101</v>
      </c>
      <c r="N57" s="19">
        <v>80.295244551114564</v>
      </c>
      <c r="O57" s="20">
        <v>2.3675333177563926</v>
      </c>
      <c r="P57" s="40" t="s">
        <v>101</v>
      </c>
      <c r="Q57" s="19">
        <v>15.964456786047499</v>
      </c>
      <c r="R57" s="20">
        <v>3.7218203627099338</v>
      </c>
      <c r="S57" s="40" t="s">
        <v>101</v>
      </c>
      <c r="T57" s="19">
        <v>87.355295073765021</v>
      </c>
      <c r="U57" s="20">
        <v>2.0152609918733031</v>
      </c>
      <c r="V57" s="40" t="s">
        <v>101</v>
      </c>
      <c r="W57" s="19">
        <v>87.355295073765021</v>
      </c>
      <c r="X57" s="20">
        <v>2.0152609918733031</v>
      </c>
      <c r="Y57" s="40" t="s">
        <v>101</v>
      </c>
      <c r="Z57" s="19">
        <v>90.46413291798342</v>
      </c>
      <c r="AA57" s="20">
        <v>1.5692569292035945</v>
      </c>
      <c r="AB57" s="40" t="s">
        <v>101</v>
      </c>
      <c r="AC57" s="19">
        <v>92.819418422465645</v>
      </c>
      <c r="AD57" s="20">
        <v>1.2505703445203284</v>
      </c>
      <c r="AE57" s="40" t="s">
        <v>101</v>
      </c>
      <c r="AF57" s="19">
        <v>93.221269652995005</v>
      </c>
      <c r="AG57" s="20">
        <v>1.4166129390554663</v>
      </c>
      <c r="AH57" s="40" t="s">
        <v>101</v>
      </c>
      <c r="AI57" s="19">
        <v>5.8659745792299933</v>
      </c>
      <c r="AJ57" s="20">
        <v>2.2405589399810442</v>
      </c>
      <c r="AK57" s="40" t="s">
        <v>101</v>
      </c>
      <c r="AL57" s="19">
        <v>49.688141319723989</v>
      </c>
      <c r="AM57" s="20">
        <v>3.0480397968374771</v>
      </c>
      <c r="AN57" s="40" t="s">
        <v>101</v>
      </c>
      <c r="AO57" s="19">
        <v>49.688141319723989</v>
      </c>
      <c r="AP57" s="20">
        <v>3.0480397968374771</v>
      </c>
      <c r="AQ57" s="40" t="s">
        <v>101</v>
      </c>
      <c r="AR57" s="19">
        <v>49.713192587952499</v>
      </c>
      <c r="AS57" s="20">
        <v>2.8587314124692895</v>
      </c>
      <c r="AT57" s="40" t="s">
        <v>101</v>
      </c>
      <c r="AU57" s="19">
        <v>50.157878964986416</v>
      </c>
      <c r="AV57" s="20">
        <v>2.6839297450878226</v>
      </c>
      <c r="AW57" s="40" t="s">
        <v>101</v>
      </c>
      <c r="AX57" s="19">
        <v>59.931838833455174</v>
      </c>
      <c r="AY57" s="20">
        <v>3.2526928465927765</v>
      </c>
      <c r="AZ57" s="40" t="s">
        <v>101</v>
      </c>
      <c r="BA57" s="19">
        <v>10.243697513731187</v>
      </c>
      <c r="BB57" s="20">
        <v>4.8471410304632094</v>
      </c>
      <c r="BC57" s="40" t="s">
        <v>101</v>
      </c>
      <c r="BD57" s="19">
        <v>40.28318263725604</v>
      </c>
      <c r="BE57" s="20">
        <v>1.4431674462928212</v>
      </c>
      <c r="BF57" s="40" t="s">
        <v>101</v>
      </c>
      <c r="BG57" s="19">
        <v>36.649461928905744</v>
      </c>
      <c r="BH57" s="20">
        <v>2.9444495566083457</v>
      </c>
      <c r="BI57" s="40" t="s">
        <v>101</v>
      </c>
      <c r="BJ57" s="19">
        <v>35.249515117268388</v>
      </c>
      <c r="BK57" s="20">
        <v>2.8044376714521868</v>
      </c>
      <c r="BL57" s="40" t="s">
        <v>101</v>
      </c>
      <c r="BM57" s="19">
        <v>40.451322293151122</v>
      </c>
      <c r="BN57" s="20">
        <v>2.5718930746416602</v>
      </c>
      <c r="BO57" s="40" t="s">
        <v>101</v>
      </c>
      <c r="BP57" s="19">
        <v>49.897445746853904</v>
      </c>
      <c r="BQ57" s="20">
        <v>3.4609865355807941</v>
      </c>
      <c r="BR57" s="40" t="s">
        <v>101</v>
      </c>
      <c r="BS57" s="19">
        <v>13.24798381794816</v>
      </c>
      <c r="BT57" s="20">
        <v>4.9592403537888314</v>
      </c>
      <c r="BU57" s="41" t="s">
        <v>101</v>
      </c>
    </row>
    <row r="58" spans="1:73" x14ac:dyDescent="0.25">
      <c r="A58" s="79" t="s">
        <v>682</v>
      </c>
      <c r="B58" s="19">
        <v>59.812190938351208</v>
      </c>
      <c r="C58" s="20">
        <v>1.9846057308129397</v>
      </c>
      <c r="D58" s="40" t="s">
        <v>101</v>
      </c>
      <c r="E58" s="19">
        <v>59.812190938351208</v>
      </c>
      <c r="F58" s="20">
        <v>1.9846057308129397</v>
      </c>
      <c r="G58" s="40" t="s">
        <v>101</v>
      </c>
      <c r="H58" s="19">
        <v>65.891535287083769</v>
      </c>
      <c r="I58" s="20">
        <v>1.8167623302876565</v>
      </c>
      <c r="J58" s="40" t="s">
        <v>101</v>
      </c>
      <c r="K58" s="19">
        <v>69.167558466744623</v>
      </c>
      <c r="L58" s="20">
        <v>1.4384285550591205</v>
      </c>
      <c r="M58" s="40" t="s">
        <v>101</v>
      </c>
      <c r="N58" s="19">
        <v>75.761480057840586</v>
      </c>
      <c r="O58" s="20">
        <v>1.2961014914104214</v>
      </c>
      <c r="P58" s="40" t="s">
        <v>101</v>
      </c>
      <c r="Q58" s="19">
        <v>15.949289119489386</v>
      </c>
      <c r="R58" s="20">
        <v>2.1303861443090755</v>
      </c>
      <c r="S58" s="40" t="s">
        <v>101</v>
      </c>
      <c r="T58" s="19">
        <v>89.163582152545999</v>
      </c>
      <c r="U58" s="20">
        <v>1.2973619183869307</v>
      </c>
      <c r="V58" s="40" t="s">
        <v>101</v>
      </c>
      <c r="W58" s="19">
        <v>89.163582152545999</v>
      </c>
      <c r="X58" s="20">
        <v>1.2973619183869307</v>
      </c>
      <c r="Y58" s="40" t="s">
        <v>101</v>
      </c>
      <c r="Z58" s="19">
        <v>90.311101332865036</v>
      </c>
      <c r="AA58" s="20">
        <v>1.0880706756478558</v>
      </c>
      <c r="AB58" s="40" t="s">
        <v>101</v>
      </c>
      <c r="AC58" s="19">
        <v>90.131032389637213</v>
      </c>
      <c r="AD58" s="20">
        <v>1.0498106289087989</v>
      </c>
      <c r="AE58" s="40" t="s">
        <v>101</v>
      </c>
      <c r="AF58" s="19">
        <v>92.880630475574037</v>
      </c>
      <c r="AG58" s="20">
        <v>0.6454936845584488</v>
      </c>
      <c r="AH58" s="40" t="s">
        <v>101</v>
      </c>
      <c r="AI58" s="19">
        <v>3.7170483230280493</v>
      </c>
      <c r="AJ58" s="20">
        <v>1.4048261130332182</v>
      </c>
      <c r="AK58" s="40" t="s">
        <v>101</v>
      </c>
      <c r="AL58" s="19">
        <v>50.489751074306888</v>
      </c>
      <c r="AM58" s="20">
        <v>2.0331649013015602</v>
      </c>
      <c r="AN58" s="40" t="s">
        <v>101</v>
      </c>
      <c r="AO58" s="19">
        <v>50.489751074306888</v>
      </c>
      <c r="AP58" s="20">
        <v>2.0331649013015602</v>
      </c>
      <c r="AQ58" s="40" t="s">
        <v>101</v>
      </c>
      <c r="AR58" s="19">
        <v>57.126693798473774</v>
      </c>
      <c r="AS58" s="20">
        <v>1.7822663846629818</v>
      </c>
      <c r="AT58" s="40" t="s">
        <v>101</v>
      </c>
      <c r="AU58" s="19">
        <v>54.169295049048024</v>
      </c>
      <c r="AV58" s="20">
        <v>1.6808399093613331</v>
      </c>
      <c r="AW58" s="40" t="s">
        <v>101</v>
      </c>
      <c r="AX58" s="19">
        <v>56.552813134882541</v>
      </c>
      <c r="AY58" s="20">
        <v>1.1799927756396484</v>
      </c>
      <c r="AZ58" s="40" t="s">
        <v>101</v>
      </c>
      <c r="BA58" s="19">
        <v>6.0630620605756524</v>
      </c>
      <c r="BB58" s="20">
        <v>2.2661323493623349</v>
      </c>
      <c r="BC58" s="40" t="s">
        <v>101</v>
      </c>
      <c r="BD58" s="19">
        <v>40.769060145452549</v>
      </c>
      <c r="BE58" s="20">
        <v>1.1044861582168486</v>
      </c>
      <c r="BF58" s="40" t="s">
        <v>101</v>
      </c>
      <c r="BG58" s="19">
        <v>34.700336118903657</v>
      </c>
      <c r="BH58" s="20">
        <v>2.154004219466509</v>
      </c>
      <c r="BI58" s="40" t="s">
        <v>101</v>
      </c>
      <c r="BJ58" s="19">
        <v>39.854301158444521</v>
      </c>
      <c r="BK58" s="20">
        <v>1.9756463025663709</v>
      </c>
      <c r="BL58" s="40" t="s">
        <v>101</v>
      </c>
      <c r="BM58" s="19">
        <v>41.486847902819569</v>
      </c>
      <c r="BN58" s="20">
        <v>1.7967662789480088</v>
      </c>
      <c r="BO58" s="40" t="s">
        <v>101</v>
      </c>
      <c r="BP58" s="19">
        <v>43.944841334915608</v>
      </c>
      <c r="BQ58" s="20">
        <v>1.2087093036026906</v>
      </c>
      <c r="BR58" s="40" t="s">
        <v>101</v>
      </c>
      <c r="BS58" s="19">
        <v>9.2445052160119499</v>
      </c>
      <c r="BT58" s="20">
        <v>2.1366790231480053</v>
      </c>
      <c r="BU58" s="41" t="s">
        <v>101</v>
      </c>
    </row>
    <row r="59" spans="1:73" x14ac:dyDescent="0.25">
      <c r="A59" s="79" t="s">
        <v>683</v>
      </c>
      <c r="B59" s="19">
        <v>66.829707999847173</v>
      </c>
      <c r="C59" s="20">
        <v>5.3657368761245099</v>
      </c>
      <c r="D59" s="40" t="s">
        <v>101</v>
      </c>
      <c r="E59" s="19">
        <v>66.829707999847173</v>
      </c>
      <c r="F59" s="20">
        <v>5.3657368761245099</v>
      </c>
      <c r="G59" s="40" t="s">
        <v>101</v>
      </c>
      <c r="H59" s="19">
        <v>66.369047450694623</v>
      </c>
      <c r="I59" s="20">
        <v>7.2188448427411345</v>
      </c>
      <c r="J59" s="40" t="s">
        <v>101</v>
      </c>
      <c r="K59" s="19">
        <v>69.873290685315354</v>
      </c>
      <c r="L59" s="20">
        <v>6.2042068295402091</v>
      </c>
      <c r="M59" s="40" t="s">
        <v>101</v>
      </c>
      <c r="N59" s="19">
        <v>74.656053526062479</v>
      </c>
      <c r="O59" s="20">
        <v>6.1696062070477025</v>
      </c>
      <c r="P59" s="40" t="s">
        <v>101</v>
      </c>
      <c r="Q59" s="19">
        <v>7.8263455262153059</v>
      </c>
      <c r="R59" s="20">
        <v>7.8083004613182059</v>
      </c>
      <c r="S59" s="40" t="s">
        <v>101</v>
      </c>
      <c r="T59" s="19">
        <v>79.577454015104777</v>
      </c>
      <c r="U59" s="20">
        <v>4.4275811589592946</v>
      </c>
      <c r="V59" s="40" t="s">
        <v>101</v>
      </c>
      <c r="W59" s="19">
        <v>79.577454015104777</v>
      </c>
      <c r="X59" s="20">
        <v>4.4275811589592946</v>
      </c>
      <c r="Y59" s="40" t="s">
        <v>101</v>
      </c>
      <c r="Z59" s="19">
        <v>92.913698764482803</v>
      </c>
      <c r="AA59" s="20">
        <v>3.7527559480667265</v>
      </c>
      <c r="AB59" s="40" t="s">
        <v>101</v>
      </c>
      <c r="AC59" s="19">
        <v>80.236263977293859</v>
      </c>
      <c r="AD59" s="20">
        <v>6.5124533641687519</v>
      </c>
      <c r="AE59" s="40" t="s">
        <v>101</v>
      </c>
      <c r="AF59" s="19">
        <v>90.760858821157115</v>
      </c>
      <c r="AG59" s="20">
        <v>3.4974885365419617</v>
      </c>
      <c r="AH59" s="40" t="s">
        <v>101</v>
      </c>
      <c r="AI59" s="19">
        <v>11.183404806052344</v>
      </c>
      <c r="AJ59" s="20">
        <v>5.7138040019114822</v>
      </c>
      <c r="AK59" s="40" t="s">
        <v>101</v>
      </c>
      <c r="AL59" s="19">
        <v>47.645484765734089</v>
      </c>
      <c r="AM59" s="20">
        <v>5.5544005119685114</v>
      </c>
      <c r="AN59" s="40" t="s">
        <v>101</v>
      </c>
      <c r="AO59" s="19">
        <v>47.645484765734089</v>
      </c>
      <c r="AP59" s="20">
        <v>5.5544005119685114</v>
      </c>
      <c r="AQ59" s="40" t="s">
        <v>101</v>
      </c>
      <c r="AR59" s="19">
        <v>44.062812385886502</v>
      </c>
      <c r="AS59" s="20">
        <v>6.7400930820542397</v>
      </c>
      <c r="AT59" s="40" t="s">
        <v>101</v>
      </c>
      <c r="AU59" s="19">
        <v>65.761629685453656</v>
      </c>
      <c r="AV59" s="20">
        <v>6.3171803071247865</v>
      </c>
      <c r="AW59" s="40" t="s">
        <v>101</v>
      </c>
      <c r="AX59" s="19">
        <v>55.286606915361993</v>
      </c>
      <c r="AY59" s="20">
        <v>5.8962030029441506</v>
      </c>
      <c r="AZ59" s="40" t="s">
        <v>101</v>
      </c>
      <c r="BA59" s="19">
        <v>7.6411221496278987</v>
      </c>
      <c r="BB59" s="20">
        <v>8.4014666656495631</v>
      </c>
      <c r="BC59" s="40" t="s">
        <v>101</v>
      </c>
      <c r="BD59" s="19">
        <v>32.95905714765086</v>
      </c>
      <c r="BE59" s="20">
        <v>3.1495216261569654</v>
      </c>
      <c r="BF59" s="40" t="s">
        <v>101</v>
      </c>
      <c r="BG59" s="19">
        <v>28.23578118071871</v>
      </c>
      <c r="BH59" s="20">
        <v>5.5952939638813568</v>
      </c>
      <c r="BI59" s="40" t="s">
        <v>101</v>
      </c>
      <c r="BJ59" s="19">
        <v>30.418054047136799</v>
      </c>
      <c r="BK59" s="20">
        <v>6.836512164874069</v>
      </c>
      <c r="BL59" s="40" t="s">
        <v>101</v>
      </c>
      <c r="BM59" s="19">
        <v>39.533997504336533</v>
      </c>
      <c r="BN59" s="20">
        <v>7.4990968276621812</v>
      </c>
      <c r="BO59" s="40" t="s">
        <v>101</v>
      </c>
      <c r="BP59" s="19">
        <v>38.705699159550896</v>
      </c>
      <c r="BQ59" s="20">
        <v>5.8795079994547068</v>
      </c>
      <c r="BR59" s="40" t="s">
        <v>101</v>
      </c>
      <c r="BS59" s="19">
        <v>10.469917978832189</v>
      </c>
      <c r="BT59" s="20">
        <v>8.3946961951870822</v>
      </c>
      <c r="BU59" s="41" t="s">
        <v>101</v>
      </c>
    </row>
    <row r="60" spans="1:73" x14ac:dyDescent="0.25">
      <c r="A60" s="79" t="s">
        <v>684</v>
      </c>
      <c r="B60" s="19">
        <v>64.173754272212136</v>
      </c>
      <c r="C60" s="20">
        <v>2.4878292418053571</v>
      </c>
      <c r="D60" s="40" t="s">
        <v>101</v>
      </c>
      <c r="E60" s="19">
        <v>64.236213334200443</v>
      </c>
      <c r="F60" s="20">
        <v>2.4780392199138452</v>
      </c>
      <c r="G60" s="40" t="s">
        <v>101</v>
      </c>
      <c r="H60" s="19">
        <v>73.015949242221126</v>
      </c>
      <c r="I60" s="20">
        <v>1.9375171409855734</v>
      </c>
      <c r="J60" s="40" t="s">
        <v>101</v>
      </c>
      <c r="K60" s="19">
        <v>75.026029946591549</v>
      </c>
      <c r="L60" s="20">
        <v>2.1074368107952619</v>
      </c>
      <c r="M60" s="40" t="s">
        <v>101</v>
      </c>
      <c r="N60" s="19">
        <v>78.374960484070897</v>
      </c>
      <c r="O60" s="20">
        <v>2.1963619340803193</v>
      </c>
      <c r="P60" s="40" t="s">
        <v>101</v>
      </c>
      <c r="Q60" s="19">
        <v>14.138747149870456</v>
      </c>
      <c r="R60" s="20">
        <v>3.0565361192083826</v>
      </c>
      <c r="S60" s="40" t="s">
        <v>101</v>
      </c>
      <c r="T60" s="19">
        <v>87.658834930738237</v>
      </c>
      <c r="U60" s="20">
        <v>1.7148708107496788</v>
      </c>
      <c r="V60" s="40" t="s">
        <v>101</v>
      </c>
      <c r="W60" s="19">
        <v>87.680418750490048</v>
      </c>
      <c r="X60" s="20">
        <v>1.7143190203204681</v>
      </c>
      <c r="Y60" s="40" t="s">
        <v>101</v>
      </c>
      <c r="Z60" s="19">
        <v>91.835731430612512</v>
      </c>
      <c r="AA60" s="20">
        <v>1.1080247165133765</v>
      </c>
      <c r="AB60" s="40" t="s">
        <v>101</v>
      </c>
      <c r="AC60" s="19">
        <v>91.522204965722167</v>
      </c>
      <c r="AD60" s="20">
        <v>1.5180444914210638</v>
      </c>
      <c r="AE60" s="40" t="s">
        <v>101</v>
      </c>
      <c r="AF60" s="19">
        <v>93.462027948964661</v>
      </c>
      <c r="AG60" s="20">
        <v>1.1912886381480616</v>
      </c>
      <c r="AH60" s="40" t="s">
        <v>101</v>
      </c>
      <c r="AI60" s="19">
        <v>5.7816091984746016</v>
      </c>
      <c r="AJ60" s="20">
        <v>2.056735984725885</v>
      </c>
      <c r="AK60" s="40" t="s">
        <v>101</v>
      </c>
      <c r="AL60" s="19">
        <v>50.031023040661829</v>
      </c>
      <c r="AM60" s="20">
        <v>2.8358131519742025</v>
      </c>
      <c r="AN60" s="40" t="s">
        <v>101</v>
      </c>
      <c r="AO60" s="19">
        <v>50.117999129029869</v>
      </c>
      <c r="AP60" s="20">
        <v>2.8393490384616795</v>
      </c>
      <c r="AQ60" s="40" t="s">
        <v>101</v>
      </c>
      <c r="AR60" s="19">
        <v>54.3538124213622</v>
      </c>
      <c r="AS60" s="20">
        <v>1.9291442747793055</v>
      </c>
      <c r="AT60" s="40" t="s">
        <v>101</v>
      </c>
      <c r="AU60" s="19">
        <v>57.597537359323205</v>
      </c>
      <c r="AV60" s="20">
        <v>2.181113645658225</v>
      </c>
      <c r="AW60" s="40" t="s">
        <v>101</v>
      </c>
      <c r="AX60" s="19">
        <v>55.862503683048836</v>
      </c>
      <c r="AY60" s="20">
        <v>3.0426255230467989</v>
      </c>
      <c r="AZ60" s="40" t="s">
        <v>101</v>
      </c>
      <c r="BA60" s="19">
        <v>5.7445045540189703</v>
      </c>
      <c r="BB60" s="20">
        <v>3.3578805027372911</v>
      </c>
      <c r="BC60" s="40" t="s">
        <v>101</v>
      </c>
      <c r="BD60" s="19">
        <v>39.522629962392955</v>
      </c>
      <c r="BE60" s="20">
        <v>1.3452347548863814</v>
      </c>
      <c r="BF60" s="40" t="s">
        <v>101</v>
      </c>
      <c r="BG60" s="19">
        <v>35.078972031555608</v>
      </c>
      <c r="BH60" s="20">
        <v>2.5478730776506464</v>
      </c>
      <c r="BI60" s="40" t="s">
        <v>101</v>
      </c>
      <c r="BJ60" s="19">
        <v>39.876247461064487</v>
      </c>
      <c r="BK60" s="20">
        <v>2.5226298161322451</v>
      </c>
      <c r="BL60" s="40" t="s">
        <v>101</v>
      </c>
      <c r="BM60" s="19">
        <v>43.205918953034711</v>
      </c>
      <c r="BN60" s="20">
        <v>2.1318530438458718</v>
      </c>
      <c r="BO60" s="40" t="s">
        <v>101</v>
      </c>
      <c r="BP60" s="19">
        <v>42.75985704032238</v>
      </c>
      <c r="BQ60" s="20">
        <v>3.5828652966778458</v>
      </c>
      <c r="BR60" s="40" t="s">
        <v>101</v>
      </c>
      <c r="BS60" s="19">
        <v>7.6808850087667686</v>
      </c>
      <c r="BT60" s="20">
        <v>3.5145086866142026</v>
      </c>
      <c r="BU60" s="41" t="s">
        <v>101</v>
      </c>
    </row>
    <row r="61" spans="1:73" x14ac:dyDescent="0.25">
      <c r="A61" s="79" t="s">
        <v>685</v>
      </c>
      <c r="B61" s="19">
        <v>70.444844443820045</v>
      </c>
      <c r="C61" s="20">
        <v>2.7355145808579024</v>
      </c>
      <c r="D61" s="40" t="s">
        <v>101</v>
      </c>
      <c r="E61" s="19">
        <v>70.444844443820045</v>
      </c>
      <c r="F61" s="20">
        <v>2.7355145808579024</v>
      </c>
      <c r="G61" s="40" t="s">
        <v>101</v>
      </c>
      <c r="H61" s="19">
        <v>74.566794379527124</v>
      </c>
      <c r="I61" s="20">
        <v>3.1924470083825867</v>
      </c>
      <c r="J61" s="40" t="s">
        <v>101</v>
      </c>
      <c r="K61" s="19">
        <v>75.870995383079816</v>
      </c>
      <c r="L61" s="20">
        <v>2.1404407831236982</v>
      </c>
      <c r="M61" s="40" t="s">
        <v>101</v>
      </c>
      <c r="N61" s="19">
        <v>80.144832815527622</v>
      </c>
      <c r="O61" s="20">
        <v>2.0594473412315608</v>
      </c>
      <c r="P61" s="40" t="s">
        <v>101</v>
      </c>
      <c r="Q61" s="19">
        <v>9.6999883717075797</v>
      </c>
      <c r="R61" s="20">
        <v>3.6321698563084768</v>
      </c>
      <c r="S61" s="40" t="s">
        <v>101</v>
      </c>
      <c r="T61" s="19">
        <v>88.804200857621765</v>
      </c>
      <c r="U61" s="20">
        <v>1.8446457422512836</v>
      </c>
      <c r="V61" s="40" t="s">
        <v>101</v>
      </c>
      <c r="W61" s="19">
        <v>88.804200857621765</v>
      </c>
      <c r="X61" s="20">
        <v>1.8446457422512836</v>
      </c>
      <c r="Y61" s="40" t="s">
        <v>101</v>
      </c>
      <c r="Z61" s="19">
        <v>88.269347226238438</v>
      </c>
      <c r="AA61" s="20">
        <v>1.9753757835959542</v>
      </c>
      <c r="AB61" s="40" t="s">
        <v>101</v>
      </c>
      <c r="AC61" s="19">
        <v>91.058148935031724</v>
      </c>
      <c r="AD61" s="20">
        <v>1.7162685392546457</v>
      </c>
      <c r="AE61" s="40" t="s">
        <v>101</v>
      </c>
      <c r="AF61" s="19">
        <v>90.717987072981572</v>
      </c>
      <c r="AG61" s="20">
        <v>1.5735877002475234</v>
      </c>
      <c r="AH61" s="40" t="s">
        <v>101</v>
      </c>
      <c r="AI61" s="19">
        <v>1.9137862153598029</v>
      </c>
      <c r="AJ61" s="20">
        <v>2.2432334167289811</v>
      </c>
      <c r="AK61" s="40" t="s">
        <v>101</v>
      </c>
      <c r="AL61" s="19">
        <v>50.26155836886096</v>
      </c>
      <c r="AM61" s="20">
        <v>3.3589391592831155</v>
      </c>
      <c r="AN61" s="40" t="s">
        <v>101</v>
      </c>
      <c r="AO61" s="19">
        <v>50.26155836886096</v>
      </c>
      <c r="AP61" s="20">
        <v>3.3589391592831155</v>
      </c>
      <c r="AQ61" s="40" t="s">
        <v>101</v>
      </c>
      <c r="AR61" s="19">
        <v>53.93614613280068</v>
      </c>
      <c r="AS61" s="20">
        <v>3.0379897952518125</v>
      </c>
      <c r="AT61" s="40" t="s">
        <v>101</v>
      </c>
      <c r="AU61" s="19">
        <v>52.982336531917241</v>
      </c>
      <c r="AV61" s="20">
        <v>2.0717582550230058</v>
      </c>
      <c r="AW61" s="40" t="s">
        <v>101</v>
      </c>
      <c r="AX61" s="19">
        <v>55.31018538236345</v>
      </c>
      <c r="AY61" s="20">
        <v>2.8286318783821471</v>
      </c>
      <c r="AZ61" s="40" t="s">
        <v>101</v>
      </c>
      <c r="BA61" s="19">
        <v>5.0486270135024931</v>
      </c>
      <c r="BB61" s="20">
        <v>4.6493820696278103</v>
      </c>
      <c r="BC61" s="40" t="s">
        <v>101</v>
      </c>
      <c r="BD61" s="19">
        <v>41.941389695430829</v>
      </c>
      <c r="BE61" s="20">
        <v>1.4103466876571622</v>
      </c>
      <c r="BF61" s="40" t="s">
        <v>101</v>
      </c>
      <c r="BG61" s="19">
        <v>37.352084286139593</v>
      </c>
      <c r="BH61" s="20">
        <v>2.7666701720790403</v>
      </c>
      <c r="BI61" s="40" t="s">
        <v>101</v>
      </c>
      <c r="BJ61" s="19">
        <v>41.13277353059803</v>
      </c>
      <c r="BK61" s="20">
        <v>2.9783745595220843</v>
      </c>
      <c r="BL61" s="40" t="s">
        <v>101</v>
      </c>
      <c r="BM61" s="19">
        <v>43.086658007621196</v>
      </c>
      <c r="BN61" s="20">
        <v>2.3142128749315036</v>
      </c>
      <c r="BO61" s="40" t="s">
        <v>101</v>
      </c>
      <c r="BP61" s="19">
        <v>44.410404443219846</v>
      </c>
      <c r="BQ61" s="20">
        <v>2.7096706931131891</v>
      </c>
      <c r="BR61" s="40" t="s">
        <v>101</v>
      </c>
      <c r="BS61" s="19">
        <v>7.0583201570802556</v>
      </c>
      <c r="BT61" s="20">
        <v>4.1450620802660154</v>
      </c>
      <c r="BU61" s="41" t="s">
        <v>101</v>
      </c>
    </row>
    <row r="62" spans="1:73" x14ac:dyDescent="0.25">
      <c r="A62" s="79" t="s">
        <v>626</v>
      </c>
      <c r="B62" s="19"/>
      <c r="C62" s="20"/>
      <c r="D62" s="40"/>
      <c r="E62" s="19"/>
      <c r="F62" s="20"/>
      <c r="G62" s="40"/>
      <c r="H62" s="19"/>
      <c r="I62" s="20"/>
      <c r="J62" s="40"/>
      <c r="K62" s="19"/>
      <c r="L62" s="20"/>
      <c r="M62" s="40"/>
      <c r="N62" s="19"/>
      <c r="O62" s="20"/>
      <c r="P62" s="40"/>
      <c r="Q62" s="19"/>
      <c r="R62" s="20"/>
      <c r="S62" s="40"/>
      <c r="T62" s="19"/>
      <c r="U62" s="20"/>
      <c r="V62" s="40"/>
      <c r="W62" s="19"/>
      <c r="X62" s="20"/>
      <c r="Y62" s="40"/>
      <c r="Z62" s="19"/>
      <c r="AA62" s="20"/>
      <c r="AB62" s="40"/>
      <c r="AC62" s="19"/>
      <c r="AD62" s="20"/>
      <c r="AE62" s="40"/>
      <c r="AF62" s="19"/>
      <c r="AG62" s="20"/>
      <c r="AH62" s="40"/>
      <c r="AI62" s="19"/>
      <c r="AJ62" s="20"/>
      <c r="AK62" s="40"/>
      <c r="AL62" s="19"/>
      <c r="AM62" s="20"/>
      <c r="AN62" s="40"/>
      <c r="AO62" s="19"/>
      <c r="AP62" s="20"/>
      <c r="AQ62" s="40"/>
      <c r="AR62" s="19"/>
      <c r="AS62" s="20"/>
      <c r="AT62" s="40"/>
      <c r="AU62" s="19"/>
      <c r="AV62" s="20"/>
      <c r="AW62" s="40"/>
      <c r="AX62" s="19"/>
      <c r="AY62" s="20"/>
      <c r="AZ62" s="40"/>
      <c r="BA62" s="19"/>
      <c r="BB62" s="20"/>
      <c r="BC62" s="40"/>
      <c r="BD62" s="19"/>
      <c r="BE62" s="20"/>
      <c r="BF62" s="40"/>
      <c r="BG62" s="19"/>
      <c r="BH62" s="20"/>
      <c r="BI62" s="40"/>
      <c r="BJ62" s="19"/>
      <c r="BK62" s="20"/>
      <c r="BL62" s="40"/>
      <c r="BM62" s="19"/>
      <c r="BN62" s="20"/>
      <c r="BO62" s="40"/>
      <c r="BP62" s="19"/>
      <c r="BQ62" s="20"/>
      <c r="BR62" s="40"/>
      <c r="BS62" s="19"/>
      <c r="BT62" s="20"/>
      <c r="BU62" s="41"/>
    </row>
    <row r="63" spans="1:73" x14ac:dyDescent="0.25">
      <c r="A63" s="79" t="s">
        <v>627</v>
      </c>
      <c r="B63" s="19">
        <v>44.803713243732105</v>
      </c>
      <c r="C63" s="20">
        <v>1.6438478483923098</v>
      </c>
      <c r="D63" s="40" t="s">
        <v>101</v>
      </c>
      <c r="E63" s="19">
        <v>44.760044431665058</v>
      </c>
      <c r="F63" s="20">
        <v>1.6413060917164448</v>
      </c>
      <c r="G63" s="40" t="s">
        <v>101</v>
      </c>
      <c r="H63" s="19">
        <v>49.583301737546549</v>
      </c>
      <c r="I63" s="20">
        <v>1.8051130225398448</v>
      </c>
      <c r="J63" s="40" t="s">
        <v>101</v>
      </c>
      <c r="K63" s="19">
        <v>52.467455476956737</v>
      </c>
      <c r="L63" s="20">
        <v>1.3843572889693003</v>
      </c>
      <c r="M63" s="40" t="s">
        <v>101</v>
      </c>
      <c r="N63" s="19">
        <v>59.324967777503609</v>
      </c>
      <c r="O63" s="20">
        <v>1.6484559493367381</v>
      </c>
      <c r="P63" s="40" t="s">
        <v>101</v>
      </c>
      <c r="Q63" s="19">
        <v>14.564923345838555</v>
      </c>
      <c r="R63" s="20">
        <v>2.2156560965868533</v>
      </c>
      <c r="S63" s="40" t="s">
        <v>101</v>
      </c>
      <c r="T63" s="19">
        <v>72.984462775121017</v>
      </c>
      <c r="U63" s="20">
        <v>1.2239161756897918</v>
      </c>
      <c r="V63" s="40" t="s">
        <v>101</v>
      </c>
      <c r="W63" s="19">
        <v>72.911496254727666</v>
      </c>
      <c r="X63" s="20">
        <v>1.2237468431568217</v>
      </c>
      <c r="Y63" s="40" t="s">
        <v>101</v>
      </c>
      <c r="Z63" s="19">
        <v>72.039626204519578</v>
      </c>
      <c r="AA63" s="20">
        <v>1.5261834789741362</v>
      </c>
      <c r="AB63" s="40" t="s">
        <v>101</v>
      </c>
      <c r="AC63" s="19">
        <v>74.967966111037342</v>
      </c>
      <c r="AD63" s="20">
        <v>1.4370065728234369</v>
      </c>
      <c r="AE63" s="40" t="s">
        <v>101</v>
      </c>
      <c r="AF63" s="19">
        <v>78.006425919351756</v>
      </c>
      <c r="AG63" s="20">
        <v>1.1860384716237053</v>
      </c>
      <c r="AH63" s="40" t="s">
        <v>101</v>
      </c>
      <c r="AI63" s="19">
        <v>5.0949296646240931</v>
      </c>
      <c r="AJ63" s="20">
        <v>1.6540414775259027</v>
      </c>
      <c r="AK63" s="40" t="s">
        <v>101</v>
      </c>
      <c r="AL63" s="19">
        <v>27.625630615887598</v>
      </c>
      <c r="AM63" s="20">
        <v>1.3824999386553452</v>
      </c>
      <c r="AN63" s="40" t="s">
        <v>101</v>
      </c>
      <c r="AO63" s="19">
        <v>27.69621851194735</v>
      </c>
      <c r="AP63" s="20">
        <v>1.3857621261416819</v>
      </c>
      <c r="AQ63" s="40" t="s">
        <v>101</v>
      </c>
      <c r="AR63" s="19">
        <v>29.372047396111213</v>
      </c>
      <c r="AS63" s="20">
        <v>1.3718496120042056</v>
      </c>
      <c r="AT63" s="40" t="s">
        <v>101</v>
      </c>
      <c r="AU63" s="19">
        <v>29.731546775722872</v>
      </c>
      <c r="AV63" s="20">
        <v>1.3254513138379624</v>
      </c>
      <c r="AW63" s="40" t="s">
        <v>101</v>
      </c>
      <c r="AX63" s="19">
        <v>30.39692918658475</v>
      </c>
      <c r="AY63" s="20">
        <v>1.3922250089231123</v>
      </c>
      <c r="AZ63" s="40" t="s">
        <v>101</v>
      </c>
      <c r="BA63" s="19">
        <v>2.7007106746373966</v>
      </c>
      <c r="BB63" s="20">
        <v>1.9873760186570748</v>
      </c>
      <c r="BC63" s="40" t="s">
        <v>101</v>
      </c>
      <c r="BD63" s="19">
        <v>18.110544534338949</v>
      </c>
      <c r="BE63" s="20">
        <v>0.55628406625165661</v>
      </c>
      <c r="BF63" s="40" t="s">
        <v>101</v>
      </c>
      <c r="BG63" s="19">
        <v>15.06393357262707</v>
      </c>
      <c r="BH63" s="20">
        <v>1.0255432219077665</v>
      </c>
      <c r="BI63" s="40" t="s">
        <v>101</v>
      </c>
      <c r="BJ63" s="19">
        <v>16.87162022097554</v>
      </c>
      <c r="BK63" s="20">
        <v>1.2279675239589491</v>
      </c>
      <c r="BL63" s="40" t="s">
        <v>101</v>
      </c>
      <c r="BM63" s="19">
        <v>18.695931369436121</v>
      </c>
      <c r="BN63" s="20">
        <v>1.0988713395211382</v>
      </c>
      <c r="BO63" s="40" t="s">
        <v>101</v>
      </c>
      <c r="BP63" s="19">
        <v>20.61466032415791</v>
      </c>
      <c r="BQ63" s="20">
        <v>1.2092823678800977</v>
      </c>
      <c r="BR63" s="40" t="s">
        <v>101</v>
      </c>
      <c r="BS63" s="19">
        <v>5.5507267515308403</v>
      </c>
      <c r="BT63" s="20">
        <v>1.6090369734727903</v>
      </c>
      <c r="BU63" s="41" t="s">
        <v>101</v>
      </c>
    </row>
    <row r="64" spans="1:73" x14ac:dyDescent="0.25">
      <c r="A64" s="79" t="s">
        <v>628</v>
      </c>
      <c r="B64" s="19">
        <v>57.857305058826967</v>
      </c>
      <c r="C64" s="20">
        <v>1.7728862155128495</v>
      </c>
      <c r="D64" s="40" t="s">
        <v>101</v>
      </c>
      <c r="E64" s="19">
        <v>57.857305058826967</v>
      </c>
      <c r="F64" s="20">
        <v>1.7728862155128495</v>
      </c>
      <c r="G64" s="40" t="s">
        <v>101</v>
      </c>
      <c r="H64" s="19">
        <v>52.439410158816926</v>
      </c>
      <c r="I64" s="20">
        <v>1.9600864997218126</v>
      </c>
      <c r="J64" s="40" t="s">
        <v>101</v>
      </c>
      <c r="K64" s="19">
        <v>62.975675366803095</v>
      </c>
      <c r="L64" s="20">
        <v>2.024575952911158</v>
      </c>
      <c r="M64" s="40" t="s">
        <v>101</v>
      </c>
      <c r="N64" s="19">
        <v>62.20255179308014</v>
      </c>
      <c r="O64" s="20">
        <v>2.4414532402748041</v>
      </c>
      <c r="P64" s="40" t="s">
        <v>101</v>
      </c>
      <c r="Q64" s="19">
        <v>4.3452467342531715</v>
      </c>
      <c r="R64" s="20">
        <v>2.8494103771175801</v>
      </c>
      <c r="S64" s="40" t="s">
        <v>101</v>
      </c>
      <c r="T64" s="19">
        <v>74.055167620770462</v>
      </c>
      <c r="U64" s="20">
        <v>2.421138962811658</v>
      </c>
      <c r="V64" s="40" t="s">
        <v>101</v>
      </c>
      <c r="W64" s="19">
        <v>74.055167620770462</v>
      </c>
      <c r="X64" s="20">
        <v>2.421138962811658</v>
      </c>
      <c r="Y64" s="40" t="s">
        <v>101</v>
      </c>
      <c r="Z64" s="19">
        <v>74.926135743930217</v>
      </c>
      <c r="AA64" s="20">
        <v>1.9885114315324293</v>
      </c>
      <c r="AB64" s="40" t="s">
        <v>101</v>
      </c>
      <c r="AC64" s="19">
        <v>79.316985069085504</v>
      </c>
      <c r="AD64" s="20">
        <v>1.6171353139820039</v>
      </c>
      <c r="AE64" s="40" t="s">
        <v>101</v>
      </c>
      <c r="AF64" s="19">
        <v>77.733160168935726</v>
      </c>
      <c r="AG64" s="20">
        <v>1.4695707330610559</v>
      </c>
      <c r="AH64" s="40" t="s">
        <v>101</v>
      </c>
      <c r="AI64" s="19">
        <v>3.6779925481652542</v>
      </c>
      <c r="AJ64" s="20">
        <v>2.9203585486587262</v>
      </c>
      <c r="AK64" s="40" t="s">
        <v>101</v>
      </c>
      <c r="AL64" s="19">
        <v>30.09655763368589</v>
      </c>
      <c r="AM64" s="20">
        <v>1.8822318782986653</v>
      </c>
      <c r="AN64" s="40" t="s">
        <v>101</v>
      </c>
      <c r="AO64" s="19">
        <v>30.09655763368589</v>
      </c>
      <c r="AP64" s="20">
        <v>1.8822318782986653</v>
      </c>
      <c r="AQ64" s="40" t="s">
        <v>101</v>
      </c>
      <c r="AR64" s="19">
        <v>28.433960001617542</v>
      </c>
      <c r="AS64" s="20">
        <v>2.110263810627254</v>
      </c>
      <c r="AT64" s="40" t="s">
        <v>101</v>
      </c>
      <c r="AU64" s="19">
        <v>32.037077115134203</v>
      </c>
      <c r="AV64" s="20">
        <v>2.4933035948874149</v>
      </c>
      <c r="AW64" s="40" t="s">
        <v>101</v>
      </c>
      <c r="AX64" s="19">
        <v>24.941990335146428</v>
      </c>
      <c r="AY64" s="20">
        <v>2.1350489688602421</v>
      </c>
      <c r="AZ64" s="40" t="s">
        <v>101</v>
      </c>
      <c r="BA64" s="19">
        <v>-5.1545672985394582</v>
      </c>
      <c r="BB64" s="20">
        <v>2.965478303867858</v>
      </c>
      <c r="BC64" s="40" t="s">
        <v>101</v>
      </c>
      <c r="BD64" s="19">
        <v>18.009879232471299</v>
      </c>
      <c r="BE64" s="20">
        <v>1.0435726210670264</v>
      </c>
      <c r="BF64" s="40" t="s">
        <v>101</v>
      </c>
      <c r="BG64" s="19">
        <v>16.825446622224291</v>
      </c>
      <c r="BH64" s="20">
        <v>1.562482468666494</v>
      </c>
      <c r="BI64" s="40" t="s">
        <v>101</v>
      </c>
      <c r="BJ64" s="19">
        <v>15.589227144836279</v>
      </c>
      <c r="BK64" s="20">
        <v>1.7105541105488706</v>
      </c>
      <c r="BL64" s="40" t="s">
        <v>101</v>
      </c>
      <c r="BM64" s="19">
        <v>23.383404231508599</v>
      </c>
      <c r="BN64" s="20">
        <v>2.512209285817085</v>
      </c>
      <c r="BO64" s="40" t="s">
        <v>101</v>
      </c>
      <c r="BP64" s="19">
        <v>16.932856790200759</v>
      </c>
      <c r="BQ64" s="20">
        <v>1.8450276971028496</v>
      </c>
      <c r="BR64" s="40" t="s">
        <v>101</v>
      </c>
      <c r="BS64" s="19">
        <v>0.1074101679764683</v>
      </c>
      <c r="BT64" s="20">
        <v>2.4573691283069388</v>
      </c>
      <c r="BU64" s="41" t="s">
        <v>101</v>
      </c>
    </row>
    <row r="65" spans="1:73" x14ac:dyDescent="0.25">
      <c r="A65" s="79" t="s">
        <v>629</v>
      </c>
      <c r="B65" s="19">
        <v>49.560289034516551</v>
      </c>
      <c r="C65" s="20">
        <v>1.994711521051876</v>
      </c>
      <c r="D65" s="40" t="s">
        <v>101</v>
      </c>
      <c r="E65" s="19">
        <v>49.560289034516551</v>
      </c>
      <c r="F65" s="20">
        <v>1.994711521051876</v>
      </c>
      <c r="G65" s="40" t="s">
        <v>101</v>
      </c>
      <c r="H65" s="19">
        <v>55.85034044685996</v>
      </c>
      <c r="I65" s="20">
        <v>2.0999106845405335</v>
      </c>
      <c r="J65" s="40" t="s">
        <v>101</v>
      </c>
      <c r="K65" s="19">
        <v>54.922397751883565</v>
      </c>
      <c r="L65" s="20">
        <v>1.9876160697827474</v>
      </c>
      <c r="M65" s="40" t="s">
        <v>101</v>
      </c>
      <c r="N65" s="19">
        <v>60.212946095222563</v>
      </c>
      <c r="O65" s="20">
        <v>2.6166132222121297</v>
      </c>
      <c r="P65" s="40" t="s">
        <v>101</v>
      </c>
      <c r="Q65" s="19">
        <v>10.65265706070601</v>
      </c>
      <c r="R65" s="20">
        <v>3.1811547382583405</v>
      </c>
      <c r="S65" s="40" t="s">
        <v>101</v>
      </c>
      <c r="T65" s="19">
        <v>67.505246435850253</v>
      </c>
      <c r="U65" s="20">
        <v>1.7209954595455077</v>
      </c>
      <c r="V65" s="40" t="s">
        <v>101</v>
      </c>
      <c r="W65" s="19">
        <v>67.505246435850253</v>
      </c>
      <c r="X65" s="20">
        <v>1.7209954595455077</v>
      </c>
      <c r="Y65" s="40" t="s">
        <v>101</v>
      </c>
      <c r="Z65" s="19">
        <v>78.070352770785476</v>
      </c>
      <c r="AA65" s="20">
        <v>1.4982073985291473</v>
      </c>
      <c r="AB65" s="40" t="s">
        <v>101</v>
      </c>
      <c r="AC65" s="19">
        <v>76.58616552202966</v>
      </c>
      <c r="AD65" s="20">
        <v>1.5570048465183741</v>
      </c>
      <c r="AE65" s="40" t="s">
        <v>101</v>
      </c>
      <c r="AF65" s="19">
        <v>78.277652310350007</v>
      </c>
      <c r="AG65" s="20">
        <v>1.5774093822066788</v>
      </c>
      <c r="AH65" s="40" t="s">
        <v>101</v>
      </c>
      <c r="AI65" s="19">
        <v>10.772405874499757</v>
      </c>
      <c r="AJ65" s="20">
        <v>2.3455542344914795</v>
      </c>
      <c r="AK65" s="40" t="s">
        <v>101</v>
      </c>
      <c r="AL65" s="19">
        <v>26.240175229446837</v>
      </c>
      <c r="AM65" s="20">
        <v>2.123195641126733</v>
      </c>
      <c r="AN65" s="40" t="s">
        <v>101</v>
      </c>
      <c r="AO65" s="19">
        <v>26.240175229446837</v>
      </c>
      <c r="AP65" s="20">
        <v>2.123195641126733</v>
      </c>
      <c r="AQ65" s="40" t="s">
        <v>101</v>
      </c>
      <c r="AR65" s="19">
        <v>28.52161149013331</v>
      </c>
      <c r="AS65" s="20">
        <v>1.6069414374880728</v>
      </c>
      <c r="AT65" s="40" t="s">
        <v>101</v>
      </c>
      <c r="AU65" s="19">
        <v>25.40505351981766</v>
      </c>
      <c r="AV65" s="20">
        <v>1.6776994509604921</v>
      </c>
      <c r="AW65" s="40" t="s">
        <v>101</v>
      </c>
      <c r="AX65" s="19">
        <v>31.43310327720722</v>
      </c>
      <c r="AY65" s="20">
        <v>2.0176120038724563</v>
      </c>
      <c r="AZ65" s="40" t="s">
        <v>101</v>
      </c>
      <c r="BA65" s="19">
        <v>5.1929280477603807</v>
      </c>
      <c r="BB65" s="20">
        <v>2.8049634382135027</v>
      </c>
      <c r="BC65" s="40" t="s">
        <v>101</v>
      </c>
      <c r="BD65" s="19">
        <v>16.71008729226903</v>
      </c>
      <c r="BE65" s="20">
        <v>0.66591689525182829</v>
      </c>
      <c r="BF65" s="40" t="s">
        <v>101</v>
      </c>
      <c r="BG65" s="19">
        <v>13.468471737427171</v>
      </c>
      <c r="BH65" s="20">
        <v>1.6715227341539598</v>
      </c>
      <c r="BI65" s="40" t="s">
        <v>101</v>
      </c>
      <c r="BJ65" s="19">
        <v>17.733856282936419</v>
      </c>
      <c r="BK65" s="20">
        <v>1.3706082360711029</v>
      </c>
      <c r="BL65" s="40" t="s">
        <v>101</v>
      </c>
      <c r="BM65" s="19">
        <v>16.2036721738029</v>
      </c>
      <c r="BN65" s="20">
        <v>1.658601554688744</v>
      </c>
      <c r="BO65" s="40" t="s">
        <v>101</v>
      </c>
      <c r="BP65" s="19">
        <v>19.53861979080714</v>
      </c>
      <c r="BQ65" s="20">
        <v>1.540266444873903</v>
      </c>
      <c r="BR65" s="40" t="s">
        <v>101</v>
      </c>
      <c r="BS65" s="19">
        <v>6.0701480533799703</v>
      </c>
      <c r="BT65" s="20">
        <v>2.1816349642880972</v>
      </c>
      <c r="BU65" s="41" t="s">
        <v>101</v>
      </c>
    </row>
    <row r="66" spans="1:73" x14ac:dyDescent="0.25">
      <c r="A66" s="79" t="s">
        <v>630</v>
      </c>
      <c r="B66" s="19">
        <v>49.493631998565121</v>
      </c>
      <c r="C66" s="20">
        <v>2.0774983286369633</v>
      </c>
      <c r="D66" s="40" t="s">
        <v>101</v>
      </c>
      <c r="E66" s="19">
        <v>49.493631998565121</v>
      </c>
      <c r="F66" s="20">
        <v>2.0774983286369633</v>
      </c>
      <c r="G66" s="40" t="s">
        <v>101</v>
      </c>
      <c r="H66" s="19">
        <v>57.732396513151784</v>
      </c>
      <c r="I66" s="20">
        <v>1.5608305033287446</v>
      </c>
      <c r="J66" s="40" t="s">
        <v>101</v>
      </c>
      <c r="K66" s="19">
        <v>57.569259814974949</v>
      </c>
      <c r="L66" s="20">
        <v>1.8383442692850416</v>
      </c>
      <c r="M66" s="40" t="s">
        <v>101</v>
      </c>
      <c r="N66" s="19">
        <v>64.702967840479445</v>
      </c>
      <c r="O66" s="20">
        <v>2.2064784175141527</v>
      </c>
      <c r="P66" s="40" t="s">
        <v>101</v>
      </c>
      <c r="Q66" s="19">
        <v>15.209335841914323</v>
      </c>
      <c r="R66" s="20">
        <v>2.7340711618826621</v>
      </c>
      <c r="S66" s="40" t="s">
        <v>101</v>
      </c>
      <c r="T66" s="19">
        <v>67.102941772572862</v>
      </c>
      <c r="U66" s="20">
        <v>1.8759356608862916</v>
      </c>
      <c r="V66" s="40" t="s">
        <v>101</v>
      </c>
      <c r="W66" s="19">
        <v>67.102941772572862</v>
      </c>
      <c r="X66" s="20">
        <v>1.8759356608862916</v>
      </c>
      <c r="Y66" s="40" t="s">
        <v>101</v>
      </c>
      <c r="Z66" s="19">
        <v>72.994527429615189</v>
      </c>
      <c r="AA66" s="20">
        <v>1.6243547076585936</v>
      </c>
      <c r="AB66" s="40" t="s">
        <v>101</v>
      </c>
      <c r="AC66" s="19">
        <v>71.600030050275038</v>
      </c>
      <c r="AD66" s="20">
        <v>1.7416083137793241</v>
      </c>
      <c r="AE66" s="40" t="s">
        <v>101</v>
      </c>
      <c r="AF66" s="19">
        <v>76.09522072277845</v>
      </c>
      <c r="AG66" s="20">
        <v>1.6125153777412404</v>
      </c>
      <c r="AH66" s="40" t="s">
        <v>101</v>
      </c>
      <c r="AI66" s="19">
        <v>8.9922789502055895</v>
      </c>
      <c r="AJ66" s="20">
        <v>2.5480221780195045</v>
      </c>
      <c r="AK66" s="40" t="s">
        <v>101</v>
      </c>
      <c r="AL66" s="19">
        <v>32.360177727159588</v>
      </c>
      <c r="AM66" s="20">
        <v>1.688418393953687</v>
      </c>
      <c r="AN66" s="40" t="s">
        <v>101</v>
      </c>
      <c r="AO66" s="19">
        <v>32.360177727159588</v>
      </c>
      <c r="AP66" s="20">
        <v>1.688418393953687</v>
      </c>
      <c r="AQ66" s="40" t="s">
        <v>101</v>
      </c>
      <c r="AR66" s="19">
        <v>31.547269258201734</v>
      </c>
      <c r="AS66" s="20">
        <v>1.6669878008125214</v>
      </c>
      <c r="AT66" s="40" t="s">
        <v>101</v>
      </c>
      <c r="AU66" s="19">
        <v>29.080690385935842</v>
      </c>
      <c r="AV66" s="20">
        <v>1.7132673878824285</v>
      </c>
      <c r="AW66" s="40" t="s">
        <v>101</v>
      </c>
      <c r="AX66" s="19">
        <v>31.459538452896542</v>
      </c>
      <c r="AY66" s="20">
        <v>2.1025017063166329</v>
      </c>
      <c r="AZ66" s="40" t="s">
        <v>101</v>
      </c>
      <c r="BA66" s="19">
        <v>-0.90063927426304868</v>
      </c>
      <c r="BB66" s="20">
        <v>2.4732857862823865</v>
      </c>
      <c r="BC66" s="40" t="s">
        <v>101</v>
      </c>
      <c r="BD66" s="19">
        <v>19.808605591459543</v>
      </c>
      <c r="BE66" s="20">
        <v>0.79690497846025243</v>
      </c>
      <c r="BF66" s="40" t="s">
        <v>101</v>
      </c>
      <c r="BG66" s="19">
        <v>16.2074372328198</v>
      </c>
      <c r="BH66" s="20">
        <v>1.4542318769775624</v>
      </c>
      <c r="BI66" s="40" t="s">
        <v>101</v>
      </c>
      <c r="BJ66" s="19">
        <v>20.583220949317198</v>
      </c>
      <c r="BK66" s="20">
        <v>1.4469954052528318</v>
      </c>
      <c r="BL66" s="40" t="s">
        <v>101</v>
      </c>
      <c r="BM66" s="19">
        <v>19.232966741193369</v>
      </c>
      <c r="BN66" s="20">
        <v>1.6052642618115132</v>
      </c>
      <c r="BO66" s="40" t="s">
        <v>101</v>
      </c>
      <c r="BP66" s="19">
        <v>22.461222092768558</v>
      </c>
      <c r="BQ66" s="20">
        <v>1.8199340699857462</v>
      </c>
      <c r="BR66" s="40" t="s">
        <v>101</v>
      </c>
      <c r="BS66" s="19">
        <v>6.2537848599487607</v>
      </c>
      <c r="BT66" s="20">
        <v>2.349402951097459</v>
      </c>
      <c r="BU66" s="41" t="s">
        <v>101</v>
      </c>
    </row>
    <row r="67" spans="1:73" s="29" customFormat="1" x14ac:dyDescent="0.25">
      <c r="A67" s="369" t="s">
        <v>631</v>
      </c>
      <c r="B67" s="386"/>
      <c r="C67" s="379"/>
      <c r="D67" s="373"/>
      <c r="E67" s="386"/>
      <c r="F67" s="379"/>
      <c r="G67" s="373"/>
      <c r="H67" s="386"/>
      <c r="I67" s="379"/>
      <c r="J67" s="373"/>
      <c r="K67" s="386"/>
      <c r="L67" s="379"/>
      <c r="M67" s="373"/>
      <c r="N67" s="386"/>
      <c r="O67" s="379"/>
      <c r="P67" s="373"/>
      <c r="Q67" s="386"/>
      <c r="R67" s="379"/>
      <c r="S67" s="373"/>
      <c r="T67" s="386"/>
      <c r="U67" s="379"/>
      <c r="V67" s="373"/>
      <c r="W67" s="386"/>
      <c r="X67" s="379"/>
      <c r="Y67" s="373"/>
      <c r="Z67" s="386"/>
      <c r="AA67" s="379"/>
      <c r="AB67" s="373"/>
      <c r="AC67" s="386"/>
      <c r="AD67" s="379"/>
      <c r="AE67" s="373"/>
      <c r="AF67" s="386"/>
      <c r="AG67" s="379"/>
      <c r="AH67" s="373"/>
      <c r="AI67" s="386"/>
      <c r="AJ67" s="379"/>
      <c r="AK67" s="373"/>
      <c r="AL67" s="386"/>
      <c r="AM67" s="379"/>
      <c r="AN67" s="373"/>
      <c r="AO67" s="386"/>
      <c r="AP67" s="379"/>
      <c r="AQ67" s="373"/>
      <c r="AR67" s="386"/>
      <c r="AS67" s="379"/>
      <c r="AT67" s="373"/>
      <c r="AU67" s="386"/>
      <c r="AV67" s="379"/>
      <c r="AW67" s="373"/>
      <c r="AX67" s="386"/>
      <c r="AY67" s="379"/>
      <c r="AZ67" s="373"/>
      <c r="BA67" s="386"/>
      <c r="BB67" s="379"/>
      <c r="BC67" s="373"/>
      <c r="BD67" s="386"/>
      <c r="BE67" s="379"/>
      <c r="BF67" s="373"/>
      <c r="BG67" s="386"/>
      <c r="BH67" s="379"/>
      <c r="BI67" s="373"/>
      <c r="BJ67" s="386"/>
      <c r="BK67" s="379"/>
      <c r="BL67" s="373"/>
      <c r="BM67" s="386"/>
      <c r="BN67" s="379"/>
      <c r="BO67" s="373"/>
      <c r="BP67" s="386"/>
      <c r="BQ67" s="379"/>
      <c r="BR67" s="373"/>
      <c r="BS67" s="386"/>
      <c r="BT67" s="379"/>
      <c r="BU67" s="375"/>
    </row>
    <row r="68" spans="1:73" x14ac:dyDescent="0.25">
      <c r="A68" s="79" t="s">
        <v>632</v>
      </c>
      <c r="B68" s="19"/>
      <c r="C68" s="20"/>
      <c r="D68" s="40"/>
      <c r="E68" s="19"/>
      <c r="F68" s="20"/>
      <c r="G68" s="40"/>
      <c r="H68" s="19"/>
      <c r="I68" s="20"/>
      <c r="J68" s="40"/>
      <c r="K68" s="19"/>
      <c r="L68" s="20"/>
      <c r="M68" s="40"/>
      <c r="N68" s="19"/>
      <c r="O68" s="20"/>
      <c r="P68" s="40"/>
      <c r="Q68" s="19"/>
      <c r="R68" s="20"/>
      <c r="S68" s="40"/>
      <c r="T68" s="19"/>
      <c r="U68" s="20"/>
      <c r="V68" s="40"/>
      <c r="W68" s="19"/>
      <c r="X68" s="20"/>
      <c r="Y68" s="40"/>
      <c r="Z68" s="19"/>
      <c r="AA68" s="20"/>
      <c r="AB68" s="40"/>
      <c r="AC68" s="19"/>
      <c r="AD68" s="20"/>
      <c r="AE68" s="40"/>
      <c r="AF68" s="19"/>
      <c r="AG68" s="20"/>
      <c r="AH68" s="40"/>
      <c r="AI68" s="19"/>
      <c r="AJ68" s="20"/>
      <c r="AK68" s="40"/>
      <c r="AL68" s="19"/>
      <c r="AM68" s="20"/>
      <c r="AN68" s="40"/>
      <c r="AO68" s="19"/>
      <c r="AP68" s="20"/>
      <c r="AQ68" s="40"/>
      <c r="AR68" s="19"/>
      <c r="AS68" s="20"/>
      <c r="AT68" s="40"/>
      <c r="AU68" s="19"/>
      <c r="AV68" s="20"/>
      <c r="AW68" s="40"/>
      <c r="AX68" s="19"/>
      <c r="AY68" s="20"/>
      <c r="AZ68" s="40"/>
      <c r="BA68" s="19"/>
      <c r="BB68" s="20"/>
      <c r="BC68" s="40"/>
      <c r="BD68" s="19"/>
      <c r="BE68" s="20"/>
      <c r="BF68" s="40"/>
      <c r="BG68" s="19"/>
      <c r="BH68" s="20"/>
      <c r="BI68" s="40"/>
      <c r="BJ68" s="19"/>
      <c r="BK68" s="20"/>
      <c r="BL68" s="40"/>
      <c r="BM68" s="19"/>
      <c r="BN68" s="20"/>
      <c r="BO68" s="40"/>
      <c r="BP68" s="19"/>
      <c r="BQ68" s="20"/>
      <c r="BR68" s="40"/>
      <c r="BS68" s="19"/>
      <c r="BT68" s="20"/>
      <c r="BU68" s="41"/>
    </row>
    <row r="69" spans="1:73" x14ac:dyDescent="0.25">
      <c r="A69" s="79" t="s">
        <v>633</v>
      </c>
      <c r="B69" s="19">
        <v>52.03155600942673</v>
      </c>
      <c r="C69" s="20">
        <v>3.9701254609106797</v>
      </c>
      <c r="D69" s="40" t="s">
        <v>101</v>
      </c>
      <c r="E69" s="19">
        <v>52.03155600942673</v>
      </c>
      <c r="F69" s="20">
        <v>3.9701254609106797</v>
      </c>
      <c r="G69" s="40" t="s">
        <v>101</v>
      </c>
      <c r="H69" s="19">
        <v>64.712798699418045</v>
      </c>
      <c r="I69" s="20">
        <v>2.8952208705233295</v>
      </c>
      <c r="J69" s="40" t="s">
        <v>101</v>
      </c>
      <c r="K69" s="19">
        <v>66.550109235213313</v>
      </c>
      <c r="L69" s="20">
        <v>1.9875937442287435</v>
      </c>
      <c r="M69" s="40" t="s">
        <v>101</v>
      </c>
      <c r="N69" s="19">
        <v>75.530885663454796</v>
      </c>
      <c r="O69" s="20">
        <v>1.6005730540700318</v>
      </c>
      <c r="P69" s="40" t="s">
        <v>101</v>
      </c>
      <c r="Q69" s="19">
        <v>23.499329654028067</v>
      </c>
      <c r="R69" s="20">
        <v>4.6593222983569005</v>
      </c>
      <c r="S69" s="40" t="s">
        <v>101</v>
      </c>
      <c r="T69" s="19">
        <v>73.554789014378812</v>
      </c>
      <c r="U69" s="20">
        <v>4.1934088540545167</v>
      </c>
      <c r="V69" s="40" t="s">
        <v>101</v>
      </c>
      <c r="W69" s="19">
        <v>73.554789014378812</v>
      </c>
      <c r="X69" s="20">
        <v>4.1934088540545167</v>
      </c>
      <c r="Y69" s="40" t="s">
        <v>101</v>
      </c>
      <c r="Z69" s="19">
        <v>82.51532264107</v>
      </c>
      <c r="AA69" s="20">
        <v>2.1975078607237784</v>
      </c>
      <c r="AB69" s="40" t="s">
        <v>101</v>
      </c>
      <c r="AC69" s="19">
        <v>81.592393397822178</v>
      </c>
      <c r="AD69" s="20">
        <v>1.9778711980403458</v>
      </c>
      <c r="AE69" s="40" t="s">
        <v>101</v>
      </c>
      <c r="AF69" s="19">
        <v>86.695832317094386</v>
      </c>
      <c r="AG69" s="20">
        <v>1.2051553720837638</v>
      </c>
      <c r="AH69" s="40" t="s">
        <v>101</v>
      </c>
      <c r="AI69" s="19">
        <v>13.141043302715561</v>
      </c>
      <c r="AJ69" s="20">
        <v>4.3217708811741478</v>
      </c>
      <c r="AK69" s="40" t="s">
        <v>101</v>
      </c>
      <c r="AL69" s="19">
        <v>49.262879757092882</v>
      </c>
      <c r="AM69" s="20">
        <v>4.2928449565594784</v>
      </c>
      <c r="AN69" s="40" t="s">
        <v>101</v>
      </c>
      <c r="AO69" s="19">
        <v>49.262879757092882</v>
      </c>
      <c r="AP69" s="20">
        <v>4.2928449565594784</v>
      </c>
      <c r="AQ69" s="40" t="s">
        <v>101</v>
      </c>
      <c r="AR69" s="19">
        <v>48.267654633711992</v>
      </c>
      <c r="AS69" s="20">
        <v>3.7608196819881679</v>
      </c>
      <c r="AT69" s="40" t="s">
        <v>101</v>
      </c>
      <c r="AU69" s="19">
        <v>56.203962967167712</v>
      </c>
      <c r="AV69" s="20">
        <v>2.1857873401308341</v>
      </c>
      <c r="AW69" s="40" t="s">
        <v>101</v>
      </c>
      <c r="AX69" s="19">
        <v>60.532442890529339</v>
      </c>
      <c r="AY69" s="20">
        <v>1.4022291488878691</v>
      </c>
      <c r="AZ69" s="40" t="s">
        <v>101</v>
      </c>
      <c r="BA69" s="19">
        <v>11.269563133436456</v>
      </c>
      <c r="BB69" s="20">
        <v>4.7973805478063989</v>
      </c>
      <c r="BC69" s="40" t="s">
        <v>101</v>
      </c>
      <c r="BD69" s="19">
        <v>39.961223950472743</v>
      </c>
      <c r="BE69" s="20">
        <v>1.3342067592582068</v>
      </c>
      <c r="BF69" s="40" t="s">
        <v>101</v>
      </c>
      <c r="BG69" s="19">
        <v>22.479559246476512</v>
      </c>
      <c r="BH69" s="20">
        <v>3.7094797042640888</v>
      </c>
      <c r="BI69" s="40" t="s">
        <v>179</v>
      </c>
      <c r="BJ69" s="19">
        <v>33.947796778477105</v>
      </c>
      <c r="BK69" s="20">
        <v>3.8911774044346439</v>
      </c>
      <c r="BL69" s="40" t="s">
        <v>101</v>
      </c>
      <c r="BM69" s="19">
        <v>37.268858400374889</v>
      </c>
      <c r="BN69" s="20">
        <v>2.6837580603246574</v>
      </c>
      <c r="BO69" s="40" t="s">
        <v>101</v>
      </c>
      <c r="BP69" s="19">
        <v>46.062714080979674</v>
      </c>
      <c r="BQ69" s="20">
        <v>1.5222014664989916</v>
      </c>
      <c r="BR69" s="40" t="s">
        <v>101</v>
      </c>
      <c r="BS69" s="19">
        <v>23.583154834503162</v>
      </c>
      <c r="BT69" s="20">
        <v>4.2891360198529824</v>
      </c>
      <c r="BU69" s="41" t="s">
        <v>179</v>
      </c>
    </row>
    <row r="70" spans="1:73" x14ac:dyDescent="0.25">
      <c r="A70" s="79" t="s">
        <v>634</v>
      </c>
      <c r="B70" s="19">
        <v>68.05009697350684</v>
      </c>
      <c r="C70" s="20">
        <v>1.9530359465885452</v>
      </c>
      <c r="D70" s="40" t="s">
        <v>101</v>
      </c>
      <c r="E70" s="19">
        <v>68.119240264638464</v>
      </c>
      <c r="F70" s="20">
        <v>1.9563187169298322</v>
      </c>
      <c r="G70" s="40" t="s">
        <v>101</v>
      </c>
      <c r="H70" s="19">
        <v>71.194875942816353</v>
      </c>
      <c r="I70" s="20">
        <v>1.8767465483053758</v>
      </c>
      <c r="J70" s="40" t="s">
        <v>101</v>
      </c>
      <c r="K70" s="19">
        <v>77.444211716448052</v>
      </c>
      <c r="L70" s="20">
        <v>1.6333728531022884</v>
      </c>
      <c r="M70" s="40" t="s">
        <v>101</v>
      </c>
      <c r="N70" s="19">
        <v>77.787213892539086</v>
      </c>
      <c r="O70" s="20">
        <v>1.5930661921984275</v>
      </c>
      <c r="P70" s="40" t="s">
        <v>101</v>
      </c>
      <c r="Q70" s="19">
        <v>9.6679736279006168</v>
      </c>
      <c r="R70" s="20">
        <v>2.1968777260168841</v>
      </c>
      <c r="S70" s="40" t="s">
        <v>101</v>
      </c>
      <c r="T70" s="19">
        <v>67.744376141253255</v>
      </c>
      <c r="U70" s="20">
        <v>2.4464489256940571</v>
      </c>
      <c r="V70" s="40" t="s">
        <v>101</v>
      </c>
      <c r="W70" s="19">
        <v>67.820233940258177</v>
      </c>
      <c r="X70" s="20">
        <v>2.45339962948086</v>
      </c>
      <c r="Y70" s="40" t="s">
        <v>101</v>
      </c>
      <c r="Z70" s="19">
        <v>73.333759842265309</v>
      </c>
      <c r="AA70" s="20">
        <v>2.673353005272904</v>
      </c>
      <c r="AB70" s="40" t="s">
        <v>101</v>
      </c>
      <c r="AC70" s="19">
        <v>77.280203273159671</v>
      </c>
      <c r="AD70" s="20">
        <v>1.6210430348237339</v>
      </c>
      <c r="AE70" s="40" t="s">
        <v>101</v>
      </c>
      <c r="AF70" s="19">
        <v>81.682384274256009</v>
      </c>
      <c r="AG70" s="20">
        <v>1.6184468227267081</v>
      </c>
      <c r="AH70" s="40" t="s">
        <v>101</v>
      </c>
      <c r="AI70" s="19">
        <v>13.862150333997825</v>
      </c>
      <c r="AJ70" s="20">
        <v>2.5486436808247621</v>
      </c>
      <c r="AK70" s="40" t="s">
        <v>101</v>
      </c>
      <c r="AL70" s="19">
        <v>46.583711405334668</v>
      </c>
      <c r="AM70" s="20">
        <v>2.8130971066632746</v>
      </c>
      <c r="AN70" s="40" t="s">
        <v>101</v>
      </c>
      <c r="AO70" s="19">
        <v>46.700981275794959</v>
      </c>
      <c r="AP70" s="20">
        <v>2.8183408139803583</v>
      </c>
      <c r="AQ70" s="40" t="s">
        <v>101</v>
      </c>
      <c r="AR70" s="19">
        <v>48.457821101912863</v>
      </c>
      <c r="AS70" s="20">
        <v>1.9618846435458188</v>
      </c>
      <c r="AT70" s="40" t="s">
        <v>101</v>
      </c>
      <c r="AU70" s="19">
        <v>55.312632211700652</v>
      </c>
      <c r="AV70" s="20">
        <v>1.9402648572053336</v>
      </c>
      <c r="AW70" s="40" t="s">
        <v>101</v>
      </c>
      <c r="AX70" s="19">
        <v>53.728145745339042</v>
      </c>
      <c r="AY70" s="20">
        <v>1.6624106689750291</v>
      </c>
      <c r="AZ70" s="40" t="s">
        <v>101</v>
      </c>
      <c r="BA70" s="19">
        <v>7.0271644695440783</v>
      </c>
      <c r="BB70" s="20">
        <v>3.0726949257955152</v>
      </c>
      <c r="BC70" s="40" t="s">
        <v>101</v>
      </c>
      <c r="BD70" s="19">
        <v>34.39411633967817</v>
      </c>
      <c r="BE70" s="20">
        <v>0.97500224438729577</v>
      </c>
      <c r="BF70" s="40" t="s">
        <v>101</v>
      </c>
      <c r="BG70" s="19">
        <v>28.97109754905901</v>
      </c>
      <c r="BH70" s="20">
        <v>2.4488113258621316</v>
      </c>
      <c r="BI70" s="40" t="s">
        <v>101</v>
      </c>
      <c r="BJ70" s="19">
        <v>29.175778929046793</v>
      </c>
      <c r="BK70" s="20">
        <v>1.9711865034098879</v>
      </c>
      <c r="BL70" s="40" t="s">
        <v>101</v>
      </c>
      <c r="BM70" s="19">
        <v>38.269515901907958</v>
      </c>
      <c r="BN70" s="20">
        <v>1.6907101518671963</v>
      </c>
      <c r="BO70" s="40" t="s">
        <v>101</v>
      </c>
      <c r="BP70" s="19">
        <v>38.691809284488585</v>
      </c>
      <c r="BQ70" s="20">
        <v>1.7882139670772412</v>
      </c>
      <c r="BR70" s="40" t="s">
        <v>101</v>
      </c>
      <c r="BS70" s="19">
        <v>9.7207117354295711</v>
      </c>
      <c r="BT70" s="20">
        <v>2.8131042416383356</v>
      </c>
      <c r="BU70" s="41" t="s">
        <v>101</v>
      </c>
    </row>
    <row r="71" spans="1:73" x14ac:dyDescent="0.25">
      <c r="A71" s="79" t="s">
        <v>635</v>
      </c>
      <c r="B71" s="19">
        <v>59.141443903660637</v>
      </c>
      <c r="C71" s="20">
        <v>2.8911311388966023</v>
      </c>
      <c r="D71" s="40" t="s">
        <v>101</v>
      </c>
      <c r="E71" s="19">
        <v>59.141443903660637</v>
      </c>
      <c r="F71" s="20">
        <v>2.8911311388966023</v>
      </c>
      <c r="G71" s="40" t="s">
        <v>101</v>
      </c>
      <c r="H71" s="19">
        <v>63.603238264621062</v>
      </c>
      <c r="I71" s="20">
        <v>2.1864152860428887</v>
      </c>
      <c r="J71" s="40" t="s">
        <v>101</v>
      </c>
      <c r="K71" s="19">
        <v>69.64390819127037</v>
      </c>
      <c r="L71" s="20">
        <v>1.9137218520256738</v>
      </c>
      <c r="M71" s="40" t="s">
        <v>101</v>
      </c>
      <c r="N71" s="19">
        <v>77.031450380085218</v>
      </c>
      <c r="O71" s="20">
        <v>2.0749257391117784</v>
      </c>
      <c r="P71" s="40" t="s">
        <v>101</v>
      </c>
      <c r="Q71" s="19">
        <v>17.890006476424581</v>
      </c>
      <c r="R71" s="20">
        <v>3.5118727958667377</v>
      </c>
      <c r="S71" s="40" t="s">
        <v>101</v>
      </c>
      <c r="T71" s="19">
        <v>67.646220602822311</v>
      </c>
      <c r="U71" s="20">
        <v>3.1672008525563013</v>
      </c>
      <c r="V71" s="40" t="s">
        <v>101</v>
      </c>
      <c r="W71" s="19">
        <v>67.646220602822311</v>
      </c>
      <c r="X71" s="20">
        <v>3.1672008525563013</v>
      </c>
      <c r="Y71" s="40" t="s">
        <v>101</v>
      </c>
      <c r="Z71" s="19">
        <v>68.797183717959314</v>
      </c>
      <c r="AA71" s="20">
        <v>2.7703896013827167</v>
      </c>
      <c r="AB71" s="40" t="s">
        <v>101</v>
      </c>
      <c r="AC71" s="19">
        <v>76.136735396028271</v>
      </c>
      <c r="AD71" s="20">
        <v>2.1925289696577672</v>
      </c>
      <c r="AE71" s="40" t="s">
        <v>101</v>
      </c>
      <c r="AF71" s="19">
        <v>77.377032488208812</v>
      </c>
      <c r="AG71" s="20">
        <v>2.2639051916501964</v>
      </c>
      <c r="AH71" s="40" t="s">
        <v>101</v>
      </c>
      <c r="AI71" s="19">
        <v>9.7308118853864922</v>
      </c>
      <c r="AJ71" s="20">
        <v>4.1981154713927067</v>
      </c>
      <c r="AK71" s="40" t="s">
        <v>101</v>
      </c>
      <c r="AL71" s="19">
        <v>47.330749530669777</v>
      </c>
      <c r="AM71" s="20">
        <v>2.3599989271959041</v>
      </c>
      <c r="AN71" s="40" t="s">
        <v>101</v>
      </c>
      <c r="AO71" s="19">
        <v>47.330749530669777</v>
      </c>
      <c r="AP71" s="20">
        <v>2.3599989271959041</v>
      </c>
      <c r="AQ71" s="40" t="s">
        <v>101</v>
      </c>
      <c r="AR71" s="19">
        <v>46.243077829163894</v>
      </c>
      <c r="AS71" s="20">
        <v>2.5392804952809733</v>
      </c>
      <c r="AT71" s="40" t="s">
        <v>101</v>
      </c>
      <c r="AU71" s="19">
        <v>51.65201081344145</v>
      </c>
      <c r="AV71" s="20">
        <v>2.1819587413017794</v>
      </c>
      <c r="AW71" s="40" t="s">
        <v>101</v>
      </c>
      <c r="AX71" s="19">
        <v>55.098219471954657</v>
      </c>
      <c r="AY71" s="20">
        <v>1.8896399033418763</v>
      </c>
      <c r="AZ71" s="40" t="s">
        <v>101</v>
      </c>
      <c r="BA71" s="19">
        <v>7.7674699412848769</v>
      </c>
      <c r="BB71" s="20">
        <v>2.872294236395164</v>
      </c>
      <c r="BC71" s="40" t="s">
        <v>101</v>
      </c>
      <c r="BD71" s="19">
        <v>30.96122619094664</v>
      </c>
      <c r="BE71" s="20">
        <v>1.2480635862404492</v>
      </c>
      <c r="BF71" s="40" t="s">
        <v>101</v>
      </c>
      <c r="BG71" s="19">
        <v>21.431221013003888</v>
      </c>
      <c r="BH71" s="20">
        <v>2.7790081354086595</v>
      </c>
      <c r="BI71" s="40" t="s">
        <v>101</v>
      </c>
      <c r="BJ71" s="19">
        <v>25.072247225093154</v>
      </c>
      <c r="BK71" s="20">
        <v>2.2829324678124556</v>
      </c>
      <c r="BL71" s="40" t="s">
        <v>101</v>
      </c>
      <c r="BM71" s="19">
        <v>34.27249718441459</v>
      </c>
      <c r="BN71" s="20">
        <v>2.0069754396812489</v>
      </c>
      <c r="BO71" s="40" t="s">
        <v>101</v>
      </c>
      <c r="BP71" s="19">
        <v>40.926680388788974</v>
      </c>
      <c r="BQ71" s="20">
        <v>2.3582531283137818</v>
      </c>
      <c r="BR71" s="40" t="s">
        <v>101</v>
      </c>
      <c r="BS71" s="19">
        <v>19.495459375785082</v>
      </c>
      <c r="BT71" s="20">
        <v>3.7410776267841466</v>
      </c>
      <c r="BU71" s="41" t="s">
        <v>101</v>
      </c>
    </row>
    <row r="72" spans="1:73" x14ac:dyDescent="0.25">
      <c r="A72" s="79" t="s">
        <v>636</v>
      </c>
      <c r="B72" s="19">
        <v>70.875975916585148</v>
      </c>
      <c r="C72" s="20">
        <v>1.9787176266079149</v>
      </c>
      <c r="D72" s="40" t="s">
        <v>101</v>
      </c>
      <c r="E72" s="19">
        <v>70.875975916585148</v>
      </c>
      <c r="F72" s="20">
        <v>1.9787176266079149</v>
      </c>
      <c r="G72" s="40" t="s">
        <v>101</v>
      </c>
      <c r="H72" s="19">
        <v>70.605074847869304</v>
      </c>
      <c r="I72" s="20">
        <v>1.9175852296033045</v>
      </c>
      <c r="J72" s="40" t="s">
        <v>101</v>
      </c>
      <c r="K72" s="19">
        <v>67.990992209253974</v>
      </c>
      <c r="L72" s="20">
        <v>2.0560224186584004</v>
      </c>
      <c r="M72" s="40" t="s">
        <v>101</v>
      </c>
      <c r="N72" s="19">
        <v>74.160118677042632</v>
      </c>
      <c r="O72" s="20">
        <v>3.1207567280011057</v>
      </c>
      <c r="P72" s="40" t="s">
        <v>101</v>
      </c>
      <c r="Q72" s="19">
        <v>3.2841427604574758</v>
      </c>
      <c r="R72" s="20">
        <v>3.7834851851770637</v>
      </c>
      <c r="S72" s="40" t="s">
        <v>101</v>
      </c>
      <c r="T72" s="19">
        <v>61.520863430942377</v>
      </c>
      <c r="U72" s="20">
        <v>2.1349540700330825</v>
      </c>
      <c r="V72" s="40" t="s">
        <v>179</v>
      </c>
      <c r="W72" s="19">
        <v>61.520863430942377</v>
      </c>
      <c r="X72" s="20">
        <v>2.1349540700330825</v>
      </c>
      <c r="Y72" s="40" t="s">
        <v>179</v>
      </c>
      <c r="Z72" s="19">
        <v>64.828047723766105</v>
      </c>
      <c r="AA72" s="20">
        <v>2.7288237706853544</v>
      </c>
      <c r="AB72" s="40" t="s">
        <v>101</v>
      </c>
      <c r="AC72" s="19">
        <v>72.209029242768906</v>
      </c>
      <c r="AD72" s="20">
        <v>2.5672835285615685</v>
      </c>
      <c r="AE72" s="40" t="s">
        <v>101</v>
      </c>
      <c r="AF72" s="19">
        <v>77.763727514817404</v>
      </c>
      <c r="AG72" s="20">
        <v>3.2733683707716543</v>
      </c>
      <c r="AH72" s="40" t="s">
        <v>101</v>
      </c>
      <c r="AI72" s="19">
        <v>16.24286408387503</v>
      </c>
      <c r="AJ72" s="20">
        <v>4.0227474742868319</v>
      </c>
      <c r="AK72" s="40" t="s">
        <v>179</v>
      </c>
      <c r="AL72" s="19">
        <v>39.444902097522707</v>
      </c>
      <c r="AM72" s="20">
        <v>2.6294140086381388</v>
      </c>
      <c r="AN72" s="40" t="s">
        <v>101</v>
      </c>
      <c r="AO72" s="19">
        <v>39.444902097522707</v>
      </c>
      <c r="AP72" s="20">
        <v>2.6294140086381388</v>
      </c>
      <c r="AQ72" s="40" t="s">
        <v>101</v>
      </c>
      <c r="AR72" s="19">
        <v>42.303807781853592</v>
      </c>
      <c r="AS72" s="20">
        <v>2.2890737102027852</v>
      </c>
      <c r="AT72" s="40" t="s">
        <v>101</v>
      </c>
      <c r="AU72" s="19">
        <v>46.651249695755332</v>
      </c>
      <c r="AV72" s="20">
        <v>2.5516445467246105</v>
      </c>
      <c r="AW72" s="40" t="s">
        <v>101</v>
      </c>
      <c r="AX72" s="19">
        <v>48.866170066762187</v>
      </c>
      <c r="AY72" s="20">
        <v>2.8894436782964701</v>
      </c>
      <c r="AZ72" s="40" t="s">
        <v>101</v>
      </c>
      <c r="BA72" s="19">
        <v>9.4212679692394765</v>
      </c>
      <c r="BB72" s="20">
        <v>3.7750272246136265</v>
      </c>
      <c r="BC72" s="40" t="s">
        <v>101</v>
      </c>
      <c r="BD72" s="19">
        <v>27.55225833653444</v>
      </c>
      <c r="BE72" s="20">
        <v>1.4972314037094834</v>
      </c>
      <c r="BF72" s="40" t="s">
        <v>179</v>
      </c>
      <c r="BG72" s="19">
        <v>21.994686600145169</v>
      </c>
      <c r="BH72" s="20">
        <v>1.8512968490923931</v>
      </c>
      <c r="BI72" s="40" t="s">
        <v>179</v>
      </c>
      <c r="BJ72" s="19">
        <v>25.765960505252711</v>
      </c>
      <c r="BK72" s="20">
        <v>2.2796694916817373</v>
      </c>
      <c r="BL72" s="40" t="s">
        <v>179</v>
      </c>
      <c r="BM72" s="19">
        <v>27.867549560305982</v>
      </c>
      <c r="BN72" s="20">
        <v>2.1149010689986212</v>
      </c>
      <c r="BO72" s="40" t="s">
        <v>101</v>
      </c>
      <c r="BP72" s="19">
        <v>35.112173922455192</v>
      </c>
      <c r="BQ72" s="20">
        <v>3.7948835772646836</v>
      </c>
      <c r="BR72" s="40" t="s">
        <v>101</v>
      </c>
      <c r="BS72" s="19">
        <v>13.117487322310023</v>
      </c>
      <c r="BT72" s="20">
        <v>4.1740444475578844</v>
      </c>
      <c r="BU72" s="41" t="s">
        <v>179</v>
      </c>
    </row>
    <row r="73" spans="1:73" x14ac:dyDescent="0.25">
      <c r="A73" s="79" t="s">
        <v>637</v>
      </c>
      <c r="B73" s="19"/>
      <c r="C73" s="20"/>
      <c r="D73" s="40"/>
      <c r="E73" s="19"/>
      <c r="F73" s="20"/>
      <c r="G73" s="40"/>
      <c r="H73" s="19"/>
      <c r="I73" s="20"/>
      <c r="J73" s="40"/>
      <c r="K73" s="19"/>
      <c r="L73" s="20"/>
      <c r="M73" s="40"/>
      <c r="N73" s="19"/>
      <c r="O73" s="20"/>
      <c r="P73" s="40"/>
      <c r="Q73" s="19"/>
      <c r="R73" s="20"/>
      <c r="S73" s="40"/>
      <c r="T73" s="19"/>
      <c r="U73" s="20"/>
      <c r="V73" s="40"/>
      <c r="W73" s="19"/>
      <c r="X73" s="20"/>
      <c r="Y73" s="40"/>
      <c r="Z73" s="19"/>
      <c r="AA73" s="20"/>
      <c r="AB73" s="40"/>
      <c r="AC73" s="19"/>
      <c r="AD73" s="20"/>
      <c r="AE73" s="40"/>
      <c r="AF73" s="19"/>
      <c r="AG73" s="20"/>
      <c r="AH73" s="40"/>
      <c r="AI73" s="19"/>
      <c r="AJ73" s="20"/>
      <c r="AK73" s="40"/>
      <c r="AL73" s="19"/>
      <c r="AM73" s="20"/>
      <c r="AN73" s="40"/>
      <c r="AO73" s="19"/>
      <c r="AP73" s="20"/>
      <c r="AQ73" s="40"/>
      <c r="AR73" s="19"/>
      <c r="AS73" s="20"/>
      <c r="AT73" s="40"/>
      <c r="AU73" s="19"/>
      <c r="AV73" s="20"/>
      <c r="AW73" s="40"/>
      <c r="AX73" s="19"/>
      <c r="AY73" s="20"/>
      <c r="AZ73" s="40"/>
      <c r="BA73" s="19"/>
      <c r="BB73" s="20"/>
      <c r="BC73" s="40"/>
      <c r="BD73" s="19"/>
      <c r="BE73" s="20"/>
      <c r="BF73" s="40"/>
      <c r="BG73" s="19"/>
      <c r="BH73" s="20"/>
      <c r="BI73" s="40"/>
      <c r="BJ73" s="19"/>
      <c r="BK73" s="20"/>
      <c r="BL73" s="40"/>
      <c r="BM73" s="19"/>
      <c r="BN73" s="20"/>
      <c r="BO73" s="40"/>
      <c r="BP73" s="19"/>
      <c r="BQ73" s="20"/>
      <c r="BR73" s="40"/>
      <c r="BS73" s="19"/>
      <c r="BT73" s="20"/>
      <c r="BU73" s="41"/>
    </row>
    <row r="74" spans="1:73" x14ac:dyDescent="0.25">
      <c r="A74" s="79" t="s">
        <v>638</v>
      </c>
      <c r="B74" s="19">
        <v>61.124827763772061</v>
      </c>
      <c r="C74" s="20">
        <v>3.8290315553980054</v>
      </c>
      <c r="D74" s="40" t="s">
        <v>101</v>
      </c>
      <c r="E74" s="19">
        <v>61.124827763772061</v>
      </c>
      <c r="F74" s="20">
        <v>3.8290315553980054</v>
      </c>
      <c r="G74" s="40" t="s">
        <v>101</v>
      </c>
      <c r="H74" s="19">
        <v>67.020530369388837</v>
      </c>
      <c r="I74" s="20">
        <v>4.2280227464335711</v>
      </c>
      <c r="J74" s="40" t="s">
        <v>179</v>
      </c>
      <c r="K74" s="19">
        <v>61.675968653881654</v>
      </c>
      <c r="L74" s="20">
        <v>3.189712754285591</v>
      </c>
      <c r="M74" s="40" t="s">
        <v>101</v>
      </c>
      <c r="N74" s="19">
        <v>68.55538647605222</v>
      </c>
      <c r="O74" s="20">
        <v>2.8815053187370618</v>
      </c>
      <c r="P74" s="40" t="s">
        <v>101</v>
      </c>
      <c r="Q74" s="19">
        <v>7.4305587122801553</v>
      </c>
      <c r="R74" s="20">
        <v>5.0381390863231319</v>
      </c>
      <c r="S74" s="40" t="s">
        <v>101</v>
      </c>
      <c r="T74" s="19">
        <v>62.382578516833419</v>
      </c>
      <c r="U74" s="20">
        <v>5.8514237892221832</v>
      </c>
      <c r="V74" s="40" t="s">
        <v>179</v>
      </c>
      <c r="W74" s="19">
        <v>62.382578516833419</v>
      </c>
      <c r="X74" s="20">
        <v>5.8514237892221832</v>
      </c>
      <c r="Y74" s="40" t="s">
        <v>179</v>
      </c>
      <c r="Z74" s="19">
        <v>64.426692772904872</v>
      </c>
      <c r="AA74" s="20">
        <v>5.0565108056075347</v>
      </c>
      <c r="AB74" s="40" t="s">
        <v>179</v>
      </c>
      <c r="AC74" s="19">
        <v>70.433886907643512</v>
      </c>
      <c r="AD74" s="20">
        <v>3.6078556012173983</v>
      </c>
      <c r="AE74" s="40" t="s">
        <v>101</v>
      </c>
      <c r="AF74" s="19">
        <v>74.173920682410227</v>
      </c>
      <c r="AG74" s="20">
        <v>5.4419051384389219</v>
      </c>
      <c r="AH74" s="40" t="s">
        <v>101</v>
      </c>
      <c r="AI74" s="19">
        <v>11.7913421655768</v>
      </c>
      <c r="AJ74" s="20">
        <v>7.9175174803385415</v>
      </c>
      <c r="AK74" s="40" t="s">
        <v>179</v>
      </c>
      <c r="AL74" s="19">
        <v>44.804955277431404</v>
      </c>
      <c r="AM74" s="20">
        <v>5.4894993148625773</v>
      </c>
      <c r="AN74" s="40" t="s">
        <v>179</v>
      </c>
      <c r="AO74" s="19">
        <v>44.804955277431404</v>
      </c>
      <c r="AP74" s="20">
        <v>5.4894993148625773</v>
      </c>
      <c r="AQ74" s="40" t="s">
        <v>179</v>
      </c>
      <c r="AR74" s="19">
        <v>46.447201263690033</v>
      </c>
      <c r="AS74" s="20">
        <v>3.5490576287739981</v>
      </c>
      <c r="AT74" s="40" t="s">
        <v>179</v>
      </c>
      <c r="AU74" s="19">
        <v>49.232365637279869</v>
      </c>
      <c r="AV74" s="20">
        <v>4.8734074563558218</v>
      </c>
      <c r="AW74" s="40" t="s">
        <v>101</v>
      </c>
      <c r="AX74" s="19">
        <v>42.635504119692833</v>
      </c>
      <c r="AY74" s="20">
        <v>5.4865752911648791</v>
      </c>
      <c r="AZ74" s="40" t="s">
        <v>101</v>
      </c>
      <c r="BA74" s="19">
        <v>-2.169451157738572</v>
      </c>
      <c r="BB74" s="20">
        <v>8.1469363096371463</v>
      </c>
      <c r="BC74" s="40" t="s">
        <v>179</v>
      </c>
      <c r="BD74" s="19">
        <v>25.628869266123921</v>
      </c>
      <c r="BE74" s="20">
        <v>2.3356266890655686</v>
      </c>
      <c r="BF74" s="40" t="s">
        <v>179</v>
      </c>
      <c r="BG74" s="19">
        <v>21.561779834333151</v>
      </c>
      <c r="BH74" s="20">
        <v>3.9264460166167829</v>
      </c>
      <c r="BI74" s="40" t="s">
        <v>179</v>
      </c>
      <c r="BJ74" s="19">
        <v>24.793832940077561</v>
      </c>
      <c r="BK74" s="20">
        <v>3.1872828264943136</v>
      </c>
      <c r="BL74" s="40" t="s">
        <v>179</v>
      </c>
      <c r="BM74" s="19">
        <v>29.75140701555312</v>
      </c>
      <c r="BN74" s="20">
        <v>5.481446868321548</v>
      </c>
      <c r="BO74" s="40" t="s">
        <v>179</v>
      </c>
      <c r="BP74" s="19">
        <v>25.83192206234386</v>
      </c>
      <c r="BQ74" s="20">
        <v>4.0419062076364636</v>
      </c>
      <c r="BR74" s="40" t="s">
        <v>179</v>
      </c>
      <c r="BS74" s="19">
        <v>4.2701422280107089</v>
      </c>
      <c r="BT74" s="20">
        <v>5.0797021112640852</v>
      </c>
      <c r="BU74" s="41" t="s">
        <v>179</v>
      </c>
    </row>
    <row r="75" spans="1:73" x14ac:dyDescent="0.25">
      <c r="A75" s="79" t="s">
        <v>639</v>
      </c>
      <c r="B75" s="19">
        <v>67.969373247020627</v>
      </c>
      <c r="C75" s="20">
        <v>2.035304239688855</v>
      </c>
      <c r="D75" s="40" t="s">
        <v>179</v>
      </c>
      <c r="E75" s="19">
        <v>67.969373247020627</v>
      </c>
      <c r="F75" s="20">
        <v>2.035304239688855</v>
      </c>
      <c r="G75" s="40" t="s">
        <v>179</v>
      </c>
      <c r="H75" s="19">
        <v>69.972712386388537</v>
      </c>
      <c r="I75" s="20">
        <v>2.0356442899819713</v>
      </c>
      <c r="J75" s="40" t="s">
        <v>101</v>
      </c>
      <c r="K75" s="19">
        <v>73.025059435497013</v>
      </c>
      <c r="L75" s="20">
        <v>1.954785350908635</v>
      </c>
      <c r="M75" s="40" t="s">
        <v>101</v>
      </c>
      <c r="N75" s="19">
        <v>66.952895647377304</v>
      </c>
      <c r="O75" s="20">
        <v>2.829833437788567</v>
      </c>
      <c r="P75" s="40" t="s">
        <v>101</v>
      </c>
      <c r="Q75" s="19">
        <v>-1.0164775996433173</v>
      </c>
      <c r="R75" s="20">
        <v>3.4394412344039433</v>
      </c>
      <c r="S75" s="40" t="s">
        <v>179</v>
      </c>
      <c r="T75" s="19">
        <v>66.823534274445834</v>
      </c>
      <c r="U75" s="20">
        <v>1.9710038355996247</v>
      </c>
      <c r="V75" s="40" t="s">
        <v>179</v>
      </c>
      <c r="W75" s="19">
        <v>66.823534274445834</v>
      </c>
      <c r="X75" s="20">
        <v>1.9710038355996247</v>
      </c>
      <c r="Y75" s="40" t="s">
        <v>179</v>
      </c>
      <c r="Z75" s="19">
        <v>70.564712007762793</v>
      </c>
      <c r="AA75" s="20">
        <v>2.5546911585002707</v>
      </c>
      <c r="AB75" s="40" t="s">
        <v>101</v>
      </c>
      <c r="AC75" s="19">
        <v>70.427198621250639</v>
      </c>
      <c r="AD75" s="20">
        <v>2.3604059429456274</v>
      </c>
      <c r="AE75" s="40" t="s">
        <v>101</v>
      </c>
      <c r="AF75" s="19">
        <v>74.378963368834036</v>
      </c>
      <c r="AG75" s="20">
        <v>2.6661185553555868</v>
      </c>
      <c r="AH75" s="40" t="s">
        <v>101</v>
      </c>
      <c r="AI75" s="19">
        <v>7.5554290943882112</v>
      </c>
      <c r="AJ75" s="20">
        <v>3.2562489124717797</v>
      </c>
      <c r="AK75" s="40" t="s">
        <v>179</v>
      </c>
      <c r="AL75" s="19">
        <v>46.477588487693559</v>
      </c>
      <c r="AM75" s="20">
        <v>2.1940225013381505</v>
      </c>
      <c r="AN75" s="40" t="s">
        <v>179</v>
      </c>
      <c r="AO75" s="19">
        <v>46.477588487693559</v>
      </c>
      <c r="AP75" s="20">
        <v>2.1940225013381505</v>
      </c>
      <c r="AQ75" s="40" t="s">
        <v>179</v>
      </c>
      <c r="AR75" s="19">
        <v>42.562884354433564</v>
      </c>
      <c r="AS75" s="20">
        <v>1.9996712817167726</v>
      </c>
      <c r="AT75" s="40" t="s">
        <v>101</v>
      </c>
      <c r="AU75" s="19">
        <v>45.781036226254365</v>
      </c>
      <c r="AV75" s="20">
        <v>2.8268156596811691</v>
      </c>
      <c r="AW75" s="40" t="s">
        <v>101</v>
      </c>
      <c r="AX75" s="19">
        <v>39.276979494900147</v>
      </c>
      <c r="AY75" s="20">
        <v>1.8423036464342191</v>
      </c>
      <c r="AZ75" s="40" t="s">
        <v>101</v>
      </c>
      <c r="BA75" s="19">
        <v>-7.2006089927934109</v>
      </c>
      <c r="BB75" s="20">
        <v>2.9324053307005351</v>
      </c>
      <c r="BC75" s="40" t="s">
        <v>179</v>
      </c>
      <c r="BD75" s="19">
        <v>27.771191918665437</v>
      </c>
      <c r="BE75" s="20">
        <v>1.0008569328782424</v>
      </c>
      <c r="BF75" s="40" t="s">
        <v>179</v>
      </c>
      <c r="BG75" s="19">
        <v>28.998270419032767</v>
      </c>
      <c r="BH75" s="20">
        <v>2.0115350387589319</v>
      </c>
      <c r="BI75" s="40" t="s">
        <v>179</v>
      </c>
      <c r="BJ75" s="19">
        <v>26.935864143986688</v>
      </c>
      <c r="BK75" s="20">
        <v>2.1384337764543182</v>
      </c>
      <c r="BL75" s="40" t="s">
        <v>179</v>
      </c>
      <c r="BM75" s="19">
        <v>31.258600666380271</v>
      </c>
      <c r="BN75" s="20">
        <v>2.4294185034151985</v>
      </c>
      <c r="BO75" s="40" t="s">
        <v>179</v>
      </c>
      <c r="BP75" s="19">
        <v>23.608757623220562</v>
      </c>
      <c r="BQ75" s="20">
        <v>2.4562969391609379</v>
      </c>
      <c r="BR75" s="40" t="s">
        <v>101</v>
      </c>
      <c r="BS75" s="19">
        <v>-5.3895127958122071</v>
      </c>
      <c r="BT75" s="20">
        <v>3.3923059439902197</v>
      </c>
      <c r="BU75" s="41" t="s">
        <v>179</v>
      </c>
    </row>
    <row r="76" spans="1:73" x14ac:dyDescent="0.25">
      <c r="A76" s="79" t="s">
        <v>640</v>
      </c>
      <c r="B76" s="19">
        <v>70.436911502195414</v>
      </c>
      <c r="C76" s="20">
        <v>3.1610411501883795</v>
      </c>
      <c r="D76" s="40" t="s">
        <v>101</v>
      </c>
      <c r="E76" s="19">
        <v>70.185701136625568</v>
      </c>
      <c r="F76" s="20">
        <v>3.1560394769411202</v>
      </c>
      <c r="G76" s="40" t="s">
        <v>101</v>
      </c>
      <c r="H76" s="19">
        <v>63.405037676236844</v>
      </c>
      <c r="I76" s="20">
        <v>3.0743378335825438</v>
      </c>
      <c r="J76" s="40" t="s">
        <v>101</v>
      </c>
      <c r="K76" s="19">
        <v>63.123074342265582</v>
      </c>
      <c r="L76" s="20">
        <v>3.1595092010396266</v>
      </c>
      <c r="M76" s="40" t="s">
        <v>101</v>
      </c>
      <c r="N76" s="19">
        <v>68.425088045880827</v>
      </c>
      <c r="O76" s="20">
        <v>3.0062434777839711</v>
      </c>
      <c r="P76" s="40" t="s">
        <v>101</v>
      </c>
      <c r="Q76" s="19">
        <v>-1.7606130907447337</v>
      </c>
      <c r="R76" s="20">
        <v>3.8693845058613667</v>
      </c>
      <c r="S76" s="40" t="s">
        <v>101</v>
      </c>
      <c r="T76" s="19">
        <v>68.089593655004307</v>
      </c>
      <c r="U76" s="20">
        <v>4.2508912926493041</v>
      </c>
      <c r="V76" s="40" t="s">
        <v>179</v>
      </c>
      <c r="W76" s="19">
        <v>68.089593655004307</v>
      </c>
      <c r="X76" s="20">
        <v>4.2508912926493041</v>
      </c>
      <c r="Y76" s="40" t="s">
        <v>179</v>
      </c>
      <c r="Z76" s="19">
        <v>72.82203238328475</v>
      </c>
      <c r="AA76" s="20">
        <v>3.1490676594251572</v>
      </c>
      <c r="AB76" s="40" t="s">
        <v>101</v>
      </c>
      <c r="AC76" s="19">
        <v>72.477599621691951</v>
      </c>
      <c r="AD76" s="20">
        <v>2.6886697047540427</v>
      </c>
      <c r="AE76" s="40" t="s">
        <v>101</v>
      </c>
      <c r="AF76" s="19">
        <v>77.616022521784572</v>
      </c>
      <c r="AG76" s="20">
        <v>1.6989217632823377</v>
      </c>
      <c r="AH76" s="40" t="s">
        <v>101</v>
      </c>
      <c r="AI76" s="19">
        <v>9.5264288667802575</v>
      </c>
      <c r="AJ76" s="20">
        <v>4.7062357326818915</v>
      </c>
      <c r="AK76" s="40" t="s">
        <v>179</v>
      </c>
      <c r="AL76" s="19">
        <v>44.359307336987889</v>
      </c>
      <c r="AM76" s="20">
        <v>4.2681156608890172</v>
      </c>
      <c r="AN76" s="40" t="s">
        <v>101</v>
      </c>
      <c r="AO76" s="19">
        <v>44.359307336987889</v>
      </c>
      <c r="AP76" s="20">
        <v>4.2681156608890172</v>
      </c>
      <c r="AQ76" s="40" t="s">
        <v>101</v>
      </c>
      <c r="AR76" s="19">
        <v>41.451991239072377</v>
      </c>
      <c r="AS76" s="20">
        <v>3.0941626623510401</v>
      </c>
      <c r="AT76" s="40" t="s">
        <v>101</v>
      </c>
      <c r="AU76" s="19">
        <v>42.317794812121278</v>
      </c>
      <c r="AV76" s="20">
        <v>2.5944498045671551</v>
      </c>
      <c r="AW76" s="40" t="s">
        <v>101</v>
      </c>
      <c r="AX76" s="19">
        <v>38.800799984210499</v>
      </c>
      <c r="AY76" s="20">
        <v>3.16392386273801</v>
      </c>
      <c r="AZ76" s="40" t="s">
        <v>101</v>
      </c>
      <c r="BA76" s="19">
        <v>-5.5585073527773918</v>
      </c>
      <c r="BB76" s="20">
        <v>5.0713409735572856</v>
      </c>
      <c r="BC76" s="40" t="s">
        <v>101</v>
      </c>
      <c r="BD76" s="19">
        <v>26.43417734433288</v>
      </c>
      <c r="BE76" s="20">
        <v>1.6583255701759156</v>
      </c>
      <c r="BF76" s="40" t="s">
        <v>101</v>
      </c>
      <c r="BG76" s="19">
        <v>27.397232759354811</v>
      </c>
      <c r="BH76" s="20">
        <v>4.0252233188164563</v>
      </c>
      <c r="BI76" s="40" t="s">
        <v>179</v>
      </c>
      <c r="BJ76" s="19">
        <v>25.597983983704008</v>
      </c>
      <c r="BK76" s="20">
        <v>3.1912807534240062</v>
      </c>
      <c r="BL76" s="40" t="s">
        <v>101</v>
      </c>
      <c r="BM76" s="19">
        <v>24.14957126490518</v>
      </c>
      <c r="BN76" s="20">
        <v>2.3191236015626817</v>
      </c>
      <c r="BO76" s="40" t="s">
        <v>101</v>
      </c>
      <c r="BP76" s="19">
        <v>28.243111399486832</v>
      </c>
      <c r="BQ76" s="20">
        <v>2.8674341308328142</v>
      </c>
      <c r="BR76" s="40" t="s">
        <v>101</v>
      </c>
      <c r="BS76" s="19">
        <v>0.84587864013201952</v>
      </c>
      <c r="BT76" s="20">
        <v>4.8773291898510864</v>
      </c>
      <c r="BU76" s="41" t="s">
        <v>179</v>
      </c>
    </row>
    <row r="77" spans="1:73" x14ac:dyDescent="0.25">
      <c r="A77" s="79" t="s">
        <v>641</v>
      </c>
      <c r="B77" s="19">
        <v>63.062559153230779</v>
      </c>
      <c r="C77" s="20">
        <v>2.1236676428519234</v>
      </c>
      <c r="D77" s="40" t="s">
        <v>101</v>
      </c>
      <c r="E77" s="19">
        <v>63.062559153230779</v>
      </c>
      <c r="F77" s="20">
        <v>2.1236676428519234</v>
      </c>
      <c r="G77" s="40" t="s">
        <v>101</v>
      </c>
      <c r="H77" s="19">
        <v>58.925537280305228</v>
      </c>
      <c r="I77" s="20">
        <v>1.7074072676426619</v>
      </c>
      <c r="J77" s="40" t="s">
        <v>101</v>
      </c>
      <c r="K77" s="19">
        <v>61.027882322019956</v>
      </c>
      <c r="L77" s="20">
        <v>1.8143007604373176</v>
      </c>
      <c r="M77" s="40" t="s">
        <v>101</v>
      </c>
      <c r="N77" s="19">
        <v>64.654699527359199</v>
      </c>
      <c r="O77" s="20">
        <v>1.4863081695791562</v>
      </c>
      <c r="P77" s="40" t="s">
        <v>101</v>
      </c>
      <c r="Q77" s="19">
        <v>1.5921403741284146</v>
      </c>
      <c r="R77" s="20">
        <v>2.8879991174222956</v>
      </c>
      <c r="S77" s="40" t="s">
        <v>101</v>
      </c>
      <c r="T77" s="19">
        <v>68.945721108877251</v>
      </c>
      <c r="U77" s="20">
        <v>2.3873721327728812</v>
      </c>
      <c r="V77" s="40" t="s">
        <v>179</v>
      </c>
      <c r="W77" s="19">
        <v>68.945721108877251</v>
      </c>
      <c r="X77" s="20">
        <v>2.3873721327728812</v>
      </c>
      <c r="Y77" s="40" t="s">
        <v>179</v>
      </c>
      <c r="Z77" s="19">
        <v>73.391484829714429</v>
      </c>
      <c r="AA77" s="20">
        <v>1.5559217663863283</v>
      </c>
      <c r="AB77" s="40" t="s">
        <v>101</v>
      </c>
      <c r="AC77" s="19">
        <v>74.365940390768387</v>
      </c>
      <c r="AD77" s="20">
        <v>1.2441440750067649</v>
      </c>
      <c r="AE77" s="40" t="s">
        <v>101</v>
      </c>
      <c r="AF77" s="19">
        <v>76.000318077858211</v>
      </c>
      <c r="AG77" s="20">
        <v>1.8377334688881954</v>
      </c>
      <c r="AH77" s="40" t="s">
        <v>101</v>
      </c>
      <c r="AI77" s="19">
        <v>7.0545969689809525</v>
      </c>
      <c r="AJ77" s="20">
        <v>3.0210236751313504</v>
      </c>
      <c r="AK77" s="40" t="s">
        <v>179</v>
      </c>
      <c r="AL77" s="19">
        <v>47.27737534629987</v>
      </c>
      <c r="AM77" s="20">
        <v>2.0656370432898226</v>
      </c>
      <c r="AN77" s="40" t="s">
        <v>179</v>
      </c>
      <c r="AO77" s="19">
        <v>47.27737534629987</v>
      </c>
      <c r="AP77" s="20">
        <v>2.0656370432898226</v>
      </c>
      <c r="AQ77" s="40" t="s">
        <v>179</v>
      </c>
      <c r="AR77" s="19">
        <v>44.094784049107588</v>
      </c>
      <c r="AS77" s="20">
        <v>1.6886421594885805</v>
      </c>
      <c r="AT77" s="40" t="s">
        <v>101</v>
      </c>
      <c r="AU77" s="19">
        <v>44.878664659931076</v>
      </c>
      <c r="AV77" s="20">
        <v>1.600665878033227</v>
      </c>
      <c r="AW77" s="40" t="s">
        <v>101</v>
      </c>
      <c r="AX77" s="19">
        <v>36.769959555371926</v>
      </c>
      <c r="AY77" s="20">
        <v>1.8506037317012003</v>
      </c>
      <c r="AZ77" s="40" t="s">
        <v>101</v>
      </c>
      <c r="BA77" s="19">
        <v>-10.507415790927944</v>
      </c>
      <c r="BB77" s="20">
        <v>2.58170018921275</v>
      </c>
      <c r="BC77" s="40" t="s">
        <v>179</v>
      </c>
      <c r="BD77" s="19">
        <v>25.668075823946303</v>
      </c>
      <c r="BE77" s="20">
        <v>0.74667889945594368</v>
      </c>
      <c r="BF77" s="40" t="s">
        <v>179</v>
      </c>
      <c r="BG77" s="19">
        <v>28.085049025657472</v>
      </c>
      <c r="BH77" s="20">
        <v>2.2661230165997104</v>
      </c>
      <c r="BI77" s="40" t="s">
        <v>179</v>
      </c>
      <c r="BJ77" s="19">
        <v>25.501075477844797</v>
      </c>
      <c r="BK77" s="20">
        <v>1.542314361158073</v>
      </c>
      <c r="BL77" s="40" t="s">
        <v>179</v>
      </c>
      <c r="BM77" s="19">
        <v>26.126244911036828</v>
      </c>
      <c r="BN77" s="20">
        <v>1.5904774439249658</v>
      </c>
      <c r="BO77" s="40" t="s">
        <v>101</v>
      </c>
      <c r="BP77" s="19">
        <v>24.226293640482069</v>
      </c>
      <c r="BQ77" s="20">
        <v>1.5050967242252891</v>
      </c>
      <c r="BR77" s="40" t="s">
        <v>101</v>
      </c>
      <c r="BS77" s="19">
        <v>-3.8587553851754026</v>
      </c>
      <c r="BT77" s="20">
        <v>2.9759163740169363</v>
      </c>
      <c r="BU77" s="41" t="s">
        <v>179</v>
      </c>
    </row>
    <row r="78" spans="1:73" x14ac:dyDescent="0.25">
      <c r="A78" s="79" t="s">
        <v>642</v>
      </c>
      <c r="B78" s="19">
        <v>54.853924102750497</v>
      </c>
      <c r="C78" s="20">
        <v>4.6589593277882937</v>
      </c>
      <c r="D78" s="40" t="s">
        <v>101</v>
      </c>
      <c r="E78" s="19">
        <v>54.853924102750497</v>
      </c>
      <c r="F78" s="20">
        <v>4.6589593277882937</v>
      </c>
      <c r="G78" s="40" t="s">
        <v>101</v>
      </c>
      <c r="H78" s="19">
        <v>67.477550214209359</v>
      </c>
      <c r="I78" s="20">
        <v>4.5863230150378875</v>
      </c>
      <c r="J78" s="40" t="s">
        <v>101</v>
      </c>
      <c r="K78" s="19">
        <v>63.517999274986913</v>
      </c>
      <c r="L78" s="20">
        <v>3.7004781199924759</v>
      </c>
      <c r="M78" s="40" t="s">
        <v>101</v>
      </c>
      <c r="N78" s="19">
        <v>70.239627773135936</v>
      </c>
      <c r="O78" s="20">
        <v>3.2623050432407616</v>
      </c>
      <c r="P78" s="40" t="s">
        <v>101</v>
      </c>
      <c r="Q78" s="19">
        <v>15.385703670385443</v>
      </c>
      <c r="R78" s="20">
        <v>5.6081333818619621</v>
      </c>
      <c r="S78" s="40" t="s">
        <v>101</v>
      </c>
      <c r="T78" s="19">
        <v>62.95451773087435</v>
      </c>
      <c r="U78" s="20">
        <v>7.877998804145447</v>
      </c>
      <c r="V78" s="40" t="s">
        <v>179</v>
      </c>
      <c r="W78" s="19">
        <v>62.95451773087435</v>
      </c>
      <c r="X78" s="20">
        <v>7.877998804145447</v>
      </c>
      <c r="Y78" s="40" t="s">
        <v>179</v>
      </c>
      <c r="Z78" s="19">
        <v>67.988982180974176</v>
      </c>
      <c r="AA78" s="20">
        <v>4.4951141019753766</v>
      </c>
      <c r="AB78" s="40" t="s">
        <v>101</v>
      </c>
      <c r="AC78" s="19">
        <v>74.666691065257922</v>
      </c>
      <c r="AD78" s="20">
        <v>3.2851098270807033</v>
      </c>
      <c r="AE78" s="40" t="s">
        <v>101</v>
      </c>
      <c r="AF78" s="19">
        <v>76.755453268481233</v>
      </c>
      <c r="AG78" s="20">
        <v>2.563512083838078</v>
      </c>
      <c r="AH78" s="40" t="s">
        <v>101</v>
      </c>
      <c r="AI78" s="19">
        <v>13.800935537606884</v>
      </c>
      <c r="AJ78" s="20">
        <v>7.8304267941736079</v>
      </c>
      <c r="AK78" s="40" t="s">
        <v>179</v>
      </c>
      <c r="AL78" s="19">
        <v>40.493241111970022</v>
      </c>
      <c r="AM78" s="20">
        <v>5.6363892762461258</v>
      </c>
      <c r="AN78" s="40" t="s">
        <v>101</v>
      </c>
      <c r="AO78" s="19">
        <v>40.493241111970022</v>
      </c>
      <c r="AP78" s="20">
        <v>5.6363892762461258</v>
      </c>
      <c r="AQ78" s="40" t="s">
        <v>101</v>
      </c>
      <c r="AR78" s="19">
        <v>45.450596282286995</v>
      </c>
      <c r="AS78" s="20">
        <v>3.7718005539901194</v>
      </c>
      <c r="AT78" s="40" t="s">
        <v>101</v>
      </c>
      <c r="AU78" s="19">
        <v>45.646051422788538</v>
      </c>
      <c r="AV78" s="20">
        <v>3.1187082636368744</v>
      </c>
      <c r="AW78" s="40" t="s">
        <v>101</v>
      </c>
      <c r="AX78" s="19">
        <v>39.776996747647701</v>
      </c>
      <c r="AY78" s="20">
        <v>2.4991289649648163</v>
      </c>
      <c r="AZ78" s="40" t="s">
        <v>101</v>
      </c>
      <c r="BA78" s="19">
        <v>-0.71624436432231597</v>
      </c>
      <c r="BB78" s="20">
        <v>6.4787448515873756</v>
      </c>
      <c r="BC78" s="40" t="s">
        <v>101</v>
      </c>
      <c r="BD78" s="19">
        <v>26.112833169792037</v>
      </c>
      <c r="BE78" s="20">
        <v>1.5843289123584039</v>
      </c>
      <c r="BF78" s="40" t="s">
        <v>101</v>
      </c>
      <c r="BG78" s="19">
        <v>21.306869813383518</v>
      </c>
      <c r="BH78" s="20">
        <v>5.5722619416088373</v>
      </c>
      <c r="BI78" s="40" t="s">
        <v>179</v>
      </c>
      <c r="BJ78" s="19">
        <v>24.433600929124861</v>
      </c>
      <c r="BK78" s="20">
        <v>3.3490603897849178</v>
      </c>
      <c r="BL78" s="40" t="s">
        <v>101</v>
      </c>
      <c r="BM78" s="19">
        <v>29.474602731305584</v>
      </c>
      <c r="BN78" s="20">
        <v>3.6983610855501352</v>
      </c>
      <c r="BO78" s="40" t="s">
        <v>179</v>
      </c>
      <c r="BP78" s="19">
        <v>26.050165666391461</v>
      </c>
      <c r="BQ78" s="20">
        <v>3.0664020792167195</v>
      </c>
      <c r="BR78" s="40" t="s">
        <v>101</v>
      </c>
      <c r="BS78" s="19">
        <v>4.7432958530079423</v>
      </c>
      <c r="BT78" s="20">
        <v>6.7532589874677873</v>
      </c>
      <c r="BU78" s="41" t="s">
        <v>179</v>
      </c>
    </row>
    <row r="79" spans="1:73" x14ac:dyDescent="0.25">
      <c r="A79" s="79" t="s">
        <v>643</v>
      </c>
      <c r="B79" s="19"/>
      <c r="C79" s="20"/>
      <c r="D79" s="40"/>
      <c r="E79" s="19"/>
      <c r="F79" s="20"/>
      <c r="G79" s="40"/>
      <c r="H79" s="19"/>
      <c r="I79" s="20"/>
      <c r="J79" s="40"/>
      <c r="K79" s="19"/>
      <c r="L79" s="20"/>
      <c r="M79" s="40"/>
      <c r="N79" s="19"/>
      <c r="O79" s="20"/>
      <c r="P79" s="40"/>
      <c r="Q79" s="19"/>
      <c r="R79" s="20"/>
      <c r="S79" s="40"/>
      <c r="T79" s="19"/>
      <c r="U79" s="20"/>
      <c r="V79" s="40"/>
      <c r="W79" s="19"/>
      <c r="X79" s="20"/>
      <c r="Y79" s="40"/>
      <c r="Z79" s="19"/>
      <c r="AA79" s="20"/>
      <c r="AB79" s="40"/>
      <c r="AC79" s="19"/>
      <c r="AD79" s="20"/>
      <c r="AE79" s="40"/>
      <c r="AF79" s="19"/>
      <c r="AG79" s="20"/>
      <c r="AH79" s="40"/>
      <c r="AI79" s="19"/>
      <c r="AJ79" s="20"/>
      <c r="AK79" s="40"/>
      <c r="AL79" s="19"/>
      <c r="AM79" s="20"/>
      <c r="AN79" s="40"/>
      <c r="AO79" s="19"/>
      <c r="AP79" s="20"/>
      <c r="AQ79" s="40"/>
      <c r="AR79" s="19"/>
      <c r="AS79" s="20"/>
      <c r="AT79" s="40"/>
      <c r="AU79" s="19"/>
      <c r="AV79" s="20"/>
      <c r="AW79" s="40"/>
      <c r="AX79" s="19"/>
      <c r="AY79" s="20"/>
      <c r="AZ79" s="40"/>
      <c r="BA79" s="19"/>
      <c r="BB79" s="20"/>
      <c r="BC79" s="40"/>
      <c r="BD79" s="19"/>
      <c r="BE79" s="20"/>
      <c r="BF79" s="40"/>
      <c r="BG79" s="19"/>
      <c r="BH79" s="20"/>
      <c r="BI79" s="40"/>
      <c r="BJ79" s="19"/>
      <c r="BK79" s="20"/>
      <c r="BL79" s="40"/>
      <c r="BM79" s="19"/>
      <c r="BN79" s="20"/>
      <c r="BO79" s="40"/>
      <c r="BP79" s="19"/>
      <c r="BQ79" s="20"/>
      <c r="BR79" s="40"/>
      <c r="BS79" s="19"/>
      <c r="BT79" s="20"/>
      <c r="BU79" s="41"/>
    </row>
    <row r="80" spans="1:73" x14ac:dyDescent="0.25">
      <c r="A80" s="79" t="s">
        <v>644</v>
      </c>
      <c r="B80" s="19">
        <v>56.547966750904187</v>
      </c>
      <c r="C80" s="20">
        <v>3.1315752111935158</v>
      </c>
      <c r="D80" s="40" t="s">
        <v>101</v>
      </c>
      <c r="E80" s="19">
        <v>56.547966750904187</v>
      </c>
      <c r="F80" s="20">
        <v>3.1315752111935158</v>
      </c>
      <c r="G80" s="40" t="s">
        <v>101</v>
      </c>
      <c r="H80" s="19">
        <v>64.748704147579758</v>
      </c>
      <c r="I80" s="20">
        <v>2.0749859021258037</v>
      </c>
      <c r="J80" s="40" t="s">
        <v>101</v>
      </c>
      <c r="K80" s="19">
        <v>62.603147841609143</v>
      </c>
      <c r="L80" s="20">
        <v>1.7750697878994697</v>
      </c>
      <c r="M80" s="40" t="s">
        <v>101</v>
      </c>
      <c r="N80" s="19">
        <v>69.39827785811481</v>
      </c>
      <c r="O80" s="20">
        <v>2.7853634844431951</v>
      </c>
      <c r="P80" s="40" t="s">
        <v>101</v>
      </c>
      <c r="Q80" s="19">
        <v>12.850311107210622</v>
      </c>
      <c r="R80" s="20">
        <v>4.0631452824895584</v>
      </c>
      <c r="S80" s="40" t="s">
        <v>101</v>
      </c>
      <c r="T80" s="19">
        <v>83.342967109594369</v>
      </c>
      <c r="U80" s="20">
        <v>2.8625355242682753</v>
      </c>
      <c r="V80" s="40" t="s">
        <v>101</v>
      </c>
      <c r="W80" s="19">
        <v>83.342967109594369</v>
      </c>
      <c r="X80" s="20">
        <v>2.8625355242682753</v>
      </c>
      <c r="Y80" s="40" t="s">
        <v>101</v>
      </c>
      <c r="Z80" s="19">
        <v>84.982781792819736</v>
      </c>
      <c r="AA80" s="20">
        <v>1.6155228499479719</v>
      </c>
      <c r="AB80" s="40" t="s">
        <v>101</v>
      </c>
      <c r="AC80" s="19">
        <v>86.150302206006955</v>
      </c>
      <c r="AD80" s="20">
        <v>1.7588018583477878</v>
      </c>
      <c r="AE80" s="40" t="s">
        <v>101</v>
      </c>
      <c r="AF80" s="19">
        <v>86.263008235525078</v>
      </c>
      <c r="AG80" s="20">
        <v>2.0080277625272949</v>
      </c>
      <c r="AH80" s="40" t="s">
        <v>101</v>
      </c>
      <c r="AI80" s="19">
        <v>2.9200411259307057</v>
      </c>
      <c r="AJ80" s="20">
        <v>3.5139082070103176</v>
      </c>
      <c r="AK80" s="40" t="s">
        <v>101</v>
      </c>
      <c r="AL80" s="19">
        <v>62.561560662730209</v>
      </c>
      <c r="AM80" s="20">
        <v>3.7141171615848787</v>
      </c>
      <c r="AN80" s="40" t="s">
        <v>101</v>
      </c>
      <c r="AO80" s="19">
        <v>62.561560662730209</v>
      </c>
      <c r="AP80" s="20">
        <v>3.7141171615848787</v>
      </c>
      <c r="AQ80" s="40" t="s">
        <v>101</v>
      </c>
      <c r="AR80" s="19">
        <v>63.533885539603453</v>
      </c>
      <c r="AS80" s="20">
        <v>2.525461074334522</v>
      </c>
      <c r="AT80" s="40" t="s">
        <v>101</v>
      </c>
      <c r="AU80" s="19">
        <v>63.423523649309111</v>
      </c>
      <c r="AV80" s="20">
        <v>1.8684571057262227</v>
      </c>
      <c r="AW80" s="40" t="s">
        <v>101</v>
      </c>
      <c r="AX80" s="19">
        <v>55.039758321966978</v>
      </c>
      <c r="AY80" s="20">
        <v>1.6987633526223462</v>
      </c>
      <c r="AZ80" s="40" t="s">
        <v>101</v>
      </c>
      <c r="BA80" s="19">
        <v>-7.5218023407632284</v>
      </c>
      <c r="BB80" s="20">
        <v>4.217683228289026</v>
      </c>
      <c r="BC80" s="40" t="s">
        <v>101</v>
      </c>
      <c r="BD80" s="19">
        <v>37.811377810141536</v>
      </c>
      <c r="BE80" s="20">
        <v>1.2622893514356102</v>
      </c>
      <c r="BF80" s="40" t="s">
        <v>101</v>
      </c>
      <c r="BG80" s="19">
        <v>36.246829857720655</v>
      </c>
      <c r="BH80" s="20">
        <v>3.2272909669303824</v>
      </c>
      <c r="BI80" s="40" t="s">
        <v>101</v>
      </c>
      <c r="BJ80" s="19">
        <v>37.646743532382018</v>
      </c>
      <c r="BK80" s="20">
        <v>2.355589277465346</v>
      </c>
      <c r="BL80" s="40" t="s">
        <v>101</v>
      </c>
      <c r="BM80" s="19">
        <v>38.256556817104311</v>
      </c>
      <c r="BN80" s="20">
        <v>1.7055572789351499</v>
      </c>
      <c r="BO80" s="40" t="s">
        <v>101</v>
      </c>
      <c r="BP80" s="19">
        <v>38.385159057601541</v>
      </c>
      <c r="BQ80" s="20">
        <v>2.3094496221362424</v>
      </c>
      <c r="BR80" s="40" t="s">
        <v>101</v>
      </c>
      <c r="BS80" s="19">
        <v>2.138329199880884</v>
      </c>
      <c r="BT80" s="20">
        <v>3.7564501858170609</v>
      </c>
      <c r="BU80" s="41" t="s">
        <v>101</v>
      </c>
    </row>
    <row r="81" spans="1:73" x14ac:dyDescent="0.25">
      <c r="A81" s="79" t="s">
        <v>645</v>
      </c>
      <c r="B81" s="19">
        <v>64.718329719184226</v>
      </c>
      <c r="C81" s="20">
        <v>3.018600330942586</v>
      </c>
      <c r="D81" s="40" t="s">
        <v>101</v>
      </c>
      <c r="E81" s="19">
        <v>64.718329719184226</v>
      </c>
      <c r="F81" s="20">
        <v>3.018600330942586</v>
      </c>
      <c r="G81" s="40" t="s">
        <v>101</v>
      </c>
      <c r="H81" s="19">
        <v>65.622992759996464</v>
      </c>
      <c r="I81" s="20">
        <v>2.8874753880870756</v>
      </c>
      <c r="J81" s="40" t="s">
        <v>101</v>
      </c>
      <c r="K81" s="19">
        <v>72.871006842274326</v>
      </c>
      <c r="L81" s="20">
        <v>2.2887529269019771</v>
      </c>
      <c r="M81" s="40" t="s">
        <v>101</v>
      </c>
      <c r="N81" s="19">
        <v>72.106573870668583</v>
      </c>
      <c r="O81" s="20">
        <v>1.6224498165072456</v>
      </c>
      <c r="P81" s="40" t="s">
        <v>101</v>
      </c>
      <c r="Q81" s="19">
        <v>7.3882441514843684</v>
      </c>
      <c r="R81" s="20">
        <v>3.7552360159177267</v>
      </c>
      <c r="S81" s="40" t="s">
        <v>101</v>
      </c>
      <c r="T81" s="19">
        <v>83.272770306094174</v>
      </c>
      <c r="U81" s="20">
        <v>2.6279339305955038</v>
      </c>
      <c r="V81" s="40" t="s">
        <v>101</v>
      </c>
      <c r="W81" s="19">
        <v>83.272770306094174</v>
      </c>
      <c r="X81" s="20">
        <v>2.6279339305955038</v>
      </c>
      <c r="Y81" s="40" t="s">
        <v>101</v>
      </c>
      <c r="Z81" s="19">
        <v>83.217653769164528</v>
      </c>
      <c r="AA81" s="20">
        <v>1.6683344807047296</v>
      </c>
      <c r="AB81" s="40" t="s">
        <v>101</v>
      </c>
      <c r="AC81" s="19">
        <v>83.22199736278624</v>
      </c>
      <c r="AD81" s="20">
        <v>1.9881116911076722</v>
      </c>
      <c r="AE81" s="40" t="s">
        <v>101</v>
      </c>
      <c r="AF81" s="19">
        <v>81.52307426303868</v>
      </c>
      <c r="AG81" s="20">
        <v>1.8419764511955417</v>
      </c>
      <c r="AH81" s="40" t="s">
        <v>101</v>
      </c>
      <c r="AI81" s="19">
        <v>-1.749696043055482</v>
      </c>
      <c r="AJ81" s="20">
        <v>3.2700214468733564</v>
      </c>
      <c r="AK81" s="40" t="s">
        <v>101</v>
      </c>
      <c r="AL81" s="19">
        <v>66.221927566750253</v>
      </c>
      <c r="AM81" s="20">
        <v>4.3461110723371483</v>
      </c>
      <c r="AN81" s="40" t="s">
        <v>101</v>
      </c>
      <c r="AO81" s="19">
        <v>66.221927566750253</v>
      </c>
      <c r="AP81" s="20">
        <v>4.3461110723371483</v>
      </c>
      <c r="AQ81" s="40" t="s">
        <v>101</v>
      </c>
      <c r="AR81" s="19">
        <v>62.712580617717336</v>
      </c>
      <c r="AS81" s="20">
        <v>2.0447289080593474</v>
      </c>
      <c r="AT81" s="40" t="s">
        <v>101</v>
      </c>
      <c r="AU81" s="19">
        <v>58.47758291313724</v>
      </c>
      <c r="AV81" s="20">
        <v>2.4652048896365208</v>
      </c>
      <c r="AW81" s="40" t="s">
        <v>101</v>
      </c>
      <c r="AX81" s="19">
        <v>48.328297806103407</v>
      </c>
      <c r="AY81" s="20">
        <v>2.7487105377722232</v>
      </c>
      <c r="AZ81" s="40" t="s">
        <v>101</v>
      </c>
      <c r="BA81" s="19">
        <v>-17.893629760646839</v>
      </c>
      <c r="BB81" s="20">
        <v>5.2820947826191933</v>
      </c>
      <c r="BC81" s="40" t="s">
        <v>101</v>
      </c>
      <c r="BD81" s="19">
        <v>39.42301930670957</v>
      </c>
      <c r="BE81" s="20">
        <v>1.9363444817250874</v>
      </c>
      <c r="BF81" s="40" t="s">
        <v>101</v>
      </c>
      <c r="BG81" s="19">
        <v>45.788661067622648</v>
      </c>
      <c r="BH81" s="20">
        <v>4.1368794107208906</v>
      </c>
      <c r="BI81" s="40" t="s">
        <v>101</v>
      </c>
      <c r="BJ81" s="19">
        <v>40.585883685579738</v>
      </c>
      <c r="BK81" s="20">
        <v>2.9772359149474008</v>
      </c>
      <c r="BL81" s="40" t="s">
        <v>101</v>
      </c>
      <c r="BM81" s="19">
        <v>42.137484921861571</v>
      </c>
      <c r="BN81" s="20">
        <v>2.7643204056416253</v>
      </c>
      <c r="BO81" s="40" t="s">
        <v>101</v>
      </c>
      <c r="BP81" s="19">
        <v>35.059584421667672</v>
      </c>
      <c r="BQ81" s="20">
        <v>2.2146459616788441</v>
      </c>
      <c r="BR81" s="40" t="s">
        <v>101</v>
      </c>
      <c r="BS81" s="19">
        <v>-10.729076645954978</v>
      </c>
      <c r="BT81" s="20">
        <v>5.0635263913214263</v>
      </c>
      <c r="BU81" s="41" t="s">
        <v>101</v>
      </c>
    </row>
    <row r="82" spans="1:73" x14ac:dyDescent="0.25">
      <c r="A82" s="79" t="s">
        <v>646</v>
      </c>
      <c r="B82" s="19"/>
      <c r="C82" s="20"/>
      <c r="D82" s="40"/>
      <c r="E82" s="19"/>
      <c r="F82" s="20"/>
      <c r="G82" s="40"/>
      <c r="H82" s="19"/>
      <c r="I82" s="20"/>
      <c r="J82" s="40"/>
      <c r="K82" s="19"/>
      <c r="L82" s="20"/>
      <c r="M82" s="40"/>
      <c r="N82" s="19"/>
      <c r="O82" s="20"/>
      <c r="P82" s="40"/>
      <c r="Q82" s="19"/>
      <c r="R82" s="20"/>
      <c r="S82" s="40"/>
      <c r="T82" s="19"/>
      <c r="U82" s="20"/>
      <c r="V82" s="40"/>
      <c r="W82" s="19"/>
      <c r="X82" s="20"/>
      <c r="Y82" s="40"/>
      <c r="Z82" s="19"/>
      <c r="AA82" s="20"/>
      <c r="AB82" s="40"/>
      <c r="AC82" s="19"/>
      <c r="AD82" s="20"/>
      <c r="AE82" s="40"/>
      <c r="AF82" s="19"/>
      <c r="AG82" s="20"/>
      <c r="AH82" s="40"/>
      <c r="AI82" s="19"/>
      <c r="AJ82" s="20"/>
      <c r="AK82" s="40"/>
      <c r="AL82" s="19"/>
      <c r="AM82" s="20"/>
      <c r="AN82" s="40"/>
      <c r="AO82" s="19"/>
      <c r="AP82" s="20"/>
      <c r="AQ82" s="40"/>
      <c r="AR82" s="19"/>
      <c r="AS82" s="20"/>
      <c r="AT82" s="40"/>
      <c r="AU82" s="19"/>
      <c r="AV82" s="20"/>
      <c r="AW82" s="40"/>
      <c r="AX82" s="19"/>
      <c r="AY82" s="20"/>
      <c r="AZ82" s="40"/>
      <c r="BA82" s="19"/>
      <c r="BB82" s="20"/>
      <c r="BC82" s="40"/>
      <c r="BD82" s="19"/>
      <c r="BE82" s="20"/>
      <c r="BF82" s="40"/>
      <c r="BG82" s="19"/>
      <c r="BH82" s="20"/>
      <c r="BI82" s="40"/>
      <c r="BJ82" s="19"/>
      <c r="BK82" s="20"/>
      <c r="BL82" s="40"/>
      <c r="BM82" s="19"/>
      <c r="BN82" s="20"/>
      <c r="BO82" s="40"/>
      <c r="BP82" s="19"/>
      <c r="BQ82" s="20"/>
      <c r="BR82" s="40"/>
      <c r="BS82" s="19"/>
      <c r="BT82" s="20"/>
      <c r="BU82" s="41"/>
    </row>
    <row r="83" spans="1:73" x14ac:dyDescent="0.25">
      <c r="A83" s="79" t="s">
        <v>647</v>
      </c>
      <c r="B83" s="19">
        <v>87.599194241808263</v>
      </c>
      <c r="C83" s="20">
        <v>2.2325138488877538</v>
      </c>
      <c r="D83" s="40" t="s">
        <v>101</v>
      </c>
      <c r="E83" s="19">
        <v>87.599194241808263</v>
      </c>
      <c r="F83" s="20">
        <v>2.2325138488877538</v>
      </c>
      <c r="G83" s="40" t="s">
        <v>101</v>
      </c>
      <c r="H83" s="19">
        <v>87.025116201329496</v>
      </c>
      <c r="I83" s="20">
        <v>2.3792008733907535</v>
      </c>
      <c r="J83" s="40" t="s">
        <v>101</v>
      </c>
      <c r="K83" s="19">
        <v>82.030732319679728</v>
      </c>
      <c r="L83" s="20">
        <v>2.0944964014942618</v>
      </c>
      <c r="M83" s="40" t="s">
        <v>101</v>
      </c>
      <c r="N83" s="19">
        <v>83.955308940783794</v>
      </c>
      <c r="O83" s="20">
        <v>2.3338561698797746</v>
      </c>
      <c r="P83" s="40" t="s">
        <v>101</v>
      </c>
      <c r="Q83" s="19">
        <v>-3.6438853010244743</v>
      </c>
      <c r="R83" s="20">
        <v>3.2878698205565833</v>
      </c>
      <c r="S83" s="40" t="s">
        <v>101</v>
      </c>
      <c r="T83" s="19">
        <v>85.603108336448997</v>
      </c>
      <c r="U83" s="20">
        <v>2.1045113235500059</v>
      </c>
      <c r="V83" s="40" t="s">
        <v>101</v>
      </c>
      <c r="W83" s="19">
        <v>85.603108336448997</v>
      </c>
      <c r="X83" s="20">
        <v>2.1045113235500059</v>
      </c>
      <c r="Y83" s="40" t="s">
        <v>101</v>
      </c>
      <c r="Z83" s="19">
        <v>80.649803439255237</v>
      </c>
      <c r="AA83" s="20">
        <v>2.3718343144788987</v>
      </c>
      <c r="AB83" s="40" t="s">
        <v>101</v>
      </c>
      <c r="AC83" s="19">
        <v>77.791126069560505</v>
      </c>
      <c r="AD83" s="20">
        <v>2.3689448087746587</v>
      </c>
      <c r="AE83" s="40" t="s">
        <v>101</v>
      </c>
      <c r="AF83" s="19">
        <v>82.764147358582747</v>
      </c>
      <c r="AG83" s="20">
        <v>3.7119594503665558</v>
      </c>
      <c r="AH83" s="40" t="s">
        <v>101</v>
      </c>
      <c r="AI83" s="19">
        <v>-2.8389609778662561</v>
      </c>
      <c r="AJ83" s="20">
        <v>4.8420939646788428</v>
      </c>
      <c r="AK83" s="40" t="s">
        <v>101</v>
      </c>
      <c r="AL83" s="19">
        <v>76.387366623268008</v>
      </c>
      <c r="AM83" s="20">
        <v>3.4558874718755823</v>
      </c>
      <c r="AN83" s="40" t="s">
        <v>101</v>
      </c>
      <c r="AO83" s="19">
        <v>76.387366623268008</v>
      </c>
      <c r="AP83" s="20">
        <v>3.4558874718755823</v>
      </c>
      <c r="AQ83" s="40" t="s">
        <v>101</v>
      </c>
      <c r="AR83" s="19">
        <v>62.900514723799517</v>
      </c>
      <c r="AS83" s="20">
        <v>2.7474523415240326</v>
      </c>
      <c r="AT83" s="40" t="s">
        <v>101</v>
      </c>
      <c r="AU83" s="19">
        <v>70.322078534407197</v>
      </c>
      <c r="AV83" s="20">
        <v>3.0592635599770532</v>
      </c>
      <c r="AW83" s="40" t="s">
        <v>101</v>
      </c>
      <c r="AX83" s="19">
        <v>60.660637434364851</v>
      </c>
      <c r="AY83" s="20">
        <v>4.9460696618829934</v>
      </c>
      <c r="AZ83" s="40" t="s">
        <v>101</v>
      </c>
      <c r="BA83" s="19">
        <v>-15.726729188903155</v>
      </c>
      <c r="BB83" s="20">
        <v>4.705800179414017</v>
      </c>
      <c r="BC83" s="40" t="s">
        <v>101</v>
      </c>
      <c r="BD83" s="19">
        <v>54.765489612325005</v>
      </c>
      <c r="BE83" s="20">
        <v>1.5644780238920142</v>
      </c>
      <c r="BF83" s="40" t="s">
        <v>101</v>
      </c>
      <c r="BG83" s="19">
        <v>65.047469885768436</v>
      </c>
      <c r="BH83" s="20">
        <v>3.8376604481071408</v>
      </c>
      <c r="BI83" s="40" t="s">
        <v>179</v>
      </c>
      <c r="BJ83" s="19">
        <v>52.697080065564158</v>
      </c>
      <c r="BK83" s="20">
        <v>3.2915075023995781</v>
      </c>
      <c r="BL83" s="40" t="s">
        <v>101</v>
      </c>
      <c r="BM83" s="19">
        <v>50.694272386699637</v>
      </c>
      <c r="BN83" s="20">
        <v>2.1628041867477723</v>
      </c>
      <c r="BO83" s="40" t="s">
        <v>101</v>
      </c>
      <c r="BP83" s="19">
        <v>49.198786976877997</v>
      </c>
      <c r="BQ83" s="20">
        <v>5.3049334163441859</v>
      </c>
      <c r="BR83" s="40" t="s">
        <v>101</v>
      </c>
      <c r="BS83" s="19">
        <v>-15.848682908890439</v>
      </c>
      <c r="BT83" s="20">
        <v>7.1481028252659149</v>
      </c>
      <c r="BU83" s="41" t="s">
        <v>179</v>
      </c>
    </row>
    <row r="84" spans="1:73" x14ac:dyDescent="0.25">
      <c r="A84" s="79" t="s">
        <v>648</v>
      </c>
      <c r="B84" s="19">
        <v>88.469880669049147</v>
      </c>
      <c r="C84" s="20">
        <v>1.8471694608785263</v>
      </c>
      <c r="D84" s="40" t="s">
        <v>101</v>
      </c>
      <c r="E84" s="19">
        <v>88.469880669049147</v>
      </c>
      <c r="F84" s="20">
        <v>1.8471694608785263</v>
      </c>
      <c r="G84" s="40" t="s">
        <v>101</v>
      </c>
      <c r="H84" s="19">
        <v>88.572553420066782</v>
      </c>
      <c r="I84" s="20">
        <v>1.9667403336048408</v>
      </c>
      <c r="J84" s="40" t="s">
        <v>101</v>
      </c>
      <c r="K84" s="19">
        <v>85.244950238816614</v>
      </c>
      <c r="L84" s="20">
        <v>1.6796107204144535</v>
      </c>
      <c r="M84" s="40" t="s">
        <v>101</v>
      </c>
      <c r="N84" s="19">
        <v>89.697370609876913</v>
      </c>
      <c r="O84" s="20">
        <v>1.7128405094858128</v>
      </c>
      <c r="P84" s="40" t="s">
        <v>101</v>
      </c>
      <c r="Q84" s="19">
        <v>1.227489940827764</v>
      </c>
      <c r="R84" s="20">
        <v>2.6516443787612096</v>
      </c>
      <c r="S84" s="40" t="s">
        <v>101</v>
      </c>
      <c r="T84" s="19">
        <v>75.746679778399823</v>
      </c>
      <c r="U84" s="20">
        <v>3.0328210738476145</v>
      </c>
      <c r="V84" s="40" t="s">
        <v>101</v>
      </c>
      <c r="W84" s="19">
        <v>75.746679778399823</v>
      </c>
      <c r="X84" s="20">
        <v>3.0328210738476145</v>
      </c>
      <c r="Y84" s="40" t="s">
        <v>101</v>
      </c>
      <c r="Z84" s="19">
        <v>81.29821569348826</v>
      </c>
      <c r="AA84" s="20">
        <v>2.9674349369263524</v>
      </c>
      <c r="AB84" s="40" t="s">
        <v>101</v>
      </c>
      <c r="AC84" s="19">
        <v>81.224065397488047</v>
      </c>
      <c r="AD84" s="20">
        <v>1.5770553678471269</v>
      </c>
      <c r="AE84" s="40" t="s">
        <v>101</v>
      </c>
      <c r="AF84" s="19">
        <v>84.321715019682046</v>
      </c>
      <c r="AG84" s="20">
        <v>2.5866422016948878</v>
      </c>
      <c r="AH84" s="40" t="s">
        <v>101</v>
      </c>
      <c r="AI84" s="19">
        <v>8.5750352412822259</v>
      </c>
      <c r="AJ84" s="20">
        <v>4.2113510241654115</v>
      </c>
      <c r="AK84" s="40" t="s">
        <v>101</v>
      </c>
      <c r="AL84" s="19">
        <v>63.803762301021457</v>
      </c>
      <c r="AM84" s="20">
        <v>3.2546698574032291</v>
      </c>
      <c r="AN84" s="40" t="s">
        <v>101</v>
      </c>
      <c r="AO84" s="19">
        <v>63.803762301021457</v>
      </c>
      <c r="AP84" s="20">
        <v>3.2546698574032291</v>
      </c>
      <c r="AQ84" s="40" t="s">
        <v>101</v>
      </c>
      <c r="AR84" s="19">
        <v>63.659006788923634</v>
      </c>
      <c r="AS84" s="20">
        <v>2.9563713090073684</v>
      </c>
      <c r="AT84" s="40" t="s">
        <v>101</v>
      </c>
      <c r="AU84" s="19">
        <v>66.54954958916187</v>
      </c>
      <c r="AV84" s="20">
        <v>3.2319907729404971</v>
      </c>
      <c r="AW84" s="40" t="s">
        <v>101</v>
      </c>
      <c r="AX84" s="19">
        <v>67.835825987770775</v>
      </c>
      <c r="AY84" s="20">
        <v>3.1678889722511117</v>
      </c>
      <c r="AZ84" s="40" t="s">
        <v>101</v>
      </c>
      <c r="BA84" s="19">
        <v>4.0320636867493098</v>
      </c>
      <c r="BB84" s="20">
        <v>3.4448879169879447</v>
      </c>
      <c r="BC84" s="40" t="s">
        <v>101</v>
      </c>
      <c r="BD84" s="19">
        <v>50.849611538916015</v>
      </c>
      <c r="BE84" s="20">
        <v>1.8739119068289991</v>
      </c>
      <c r="BF84" s="40" t="s">
        <v>101</v>
      </c>
      <c r="BG84" s="19">
        <v>47.660719524651057</v>
      </c>
      <c r="BH84" s="20">
        <v>3.9799254251497893</v>
      </c>
      <c r="BI84" s="40" t="s">
        <v>101</v>
      </c>
      <c r="BJ84" s="19">
        <v>50.270715582870181</v>
      </c>
      <c r="BK84" s="20">
        <v>2.9156627890783033</v>
      </c>
      <c r="BL84" s="40" t="s">
        <v>101</v>
      </c>
      <c r="BM84" s="19">
        <v>49.974251575717183</v>
      </c>
      <c r="BN84" s="20">
        <v>2.4614580167276223</v>
      </c>
      <c r="BO84" s="40" t="s">
        <v>101</v>
      </c>
      <c r="BP84" s="19">
        <v>56.162676616289176</v>
      </c>
      <c r="BQ84" s="20">
        <v>3.0247867991591693</v>
      </c>
      <c r="BR84" s="40" t="s">
        <v>101</v>
      </c>
      <c r="BS84" s="19">
        <v>8.5019570916381184</v>
      </c>
      <c r="BT84" s="20">
        <v>4.6306106139772494</v>
      </c>
      <c r="BU84" s="41" t="s">
        <v>101</v>
      </c>
    </row>
    <row r="85" spans="1:73" x14ac:dyDescent="0.25">
      <c r="A85" s="79" t="s">
        <v>649</v>
      </c>
      <c r="B85" s="19">
        <v>83.273104402664345</v>
      </c>
      <c r="C85" s="20">
        <v>2.6097459746513314</v>
      </c>
      <c r="D85" s="40" t="s">
        <v>101</v>
      </c>
      <c r="E85" s="19">
        <v>83.273104402664345</v>
      </c>
      <c r="F85" s="20">
        <v>2.6097459746513314</v>
      </c>
      <c r="G85" s="40" t="s">
        <v>101</v>
      </c>
      <c r="H85" s="19">
        <v>80.351167038910972</v>
      </c>
      <c r="I85" s="20">
        <v>3.4642504844270205</v>
      </c>
      <c r="J85" s="40" t="s">
        <v>101</v>
      </c>
      <c r="K85" s="19">
        <v>81.752136432328214</v>
      </c>
      <c r="L85" s="20">
        <v>3.2901127126678769</v>
      </c>
      <c r="M85" s="40" t="s">
        <v>101</v>
      </c>
      <c r="N85" s="19">
        <v>83.884948851705261</v>
      </c>
      <c r="O85" s="20">
        <v>1.3834566665897334</v>
      </c>
      <c r="P85" s="40" t="s">
        <v>101</v>
      </c>
      <c r="Q85" s="19">
        <v>0.61184444904091029</v>
      </c>
      <c r="R85" s="20">
        <v>3.3131780495928331</v>
      </c>
      <c r="S85" s="40" t="s">
        <v>101</v>
      </c>
      <c r="T85" s="19">
        <v>81.620920642055097</v>
      </c>
      <c r="U85" s="20">
        <v>2.8082154401461867</v>
      </c>
      <c r="V85" s="40" t="s">
        <v>101</v>
      </c>
      <c r="W85" s="19">
        <v>81.620920642055097</v>
      </c>
      <c r="X85" s="20">
        <v>2.8082154401461867</v>
      </c>
      <c r="Y85" s="40" t="s">
        <v>101</v>
      </c>
      <c r="Z85" s="19">
        <v>81.500775609178135</v>
      </c>
      <c r="AA85" s="20">
        <v>2.6229278463492336</v>
      </c>
      <c r="AB85" s="40" t="s">
        <v>101</v>
      </c>
      <c r="AC85" s="19">
        <v>80.638910592316051</v>
      </c>
      <c r="AD85" s="20">
        <v>1.7066795720411174</v>
      </c>
      <c r="AE85" s="40" t="s">
        <v>101</v>
      </c>
      <c r="AF85" s="19">
        <v>81.160715105653352</v>
      </c>
      <c r="AG85" s="20">
        <v>2.7697312606589191</v>
      </c>
      <c r="AH85" s="40" t="s">
        <v>101</v>
      </c>
      <c r="AI85" s="19">
        <v>-0.46020553640173656</v>
      </c>
      <c r="AJ85" s="20">
        <v>2.8607415725472864</v>
      </c>
      <c r="AK85" s="40" t="s">
        <v>101</v>
      </c>
      <c r="AL85" s="19">
        <v>62.20747357344063</v>
      </c>
      <c r="AM85" s="20">
        <v>3.1667583696385435</v>
      </c>
      <c r="AN85" s="40" t="s">
        <v>101</v>
      </c>
      <c r="AO85" s="19">
        <v>62.20747357344063</v>
      </c>
      <c r="AP85" s="20">
        <v>3.1667583696385435</v>
      </c>
      <c r="AQ85" s="40" t="s">
        <v>101</v>
      </c>
      <c r="AR85" s="19">
        <v>64.683599809126207</v>
      </c>
      <c r="AS85" s="20">
        <v>3.0604875915465812</v>
      </c>
      <c r="AT85" s="40" t="s">
        <v>101</v>
      </c>
      <c r="AU85" s="19">
        <v>67.432474136720415</v>
      </c>
      <c r="AV85" s="20">
        <v>3.6627359681360465</v>
      </c>
      <c r="AW85" s="40" t="s">
        <v>101</v>
      </c>
      <c r="AX85" s="19">
        <v>64.822250089332073</v>
      </c>
      <c r="AY85" s="20">
        <v>1.947396149087971</v>
      </c>
      <c r="AZ85" s="40" t="s">
        <v>101</v>
      </c>
      <c r="BA85" s="19">
        <v>2.6147765158914371</v>
      </c>
      <c r="BB85" s="20">
        <v>3.2269169398557023</v>
      </c>
      <c r="BC85" s="40" t="s">
        <v>101</v>
      </c>
      <c r="BD85" s="19">
        <v>50.058290343599431</v>
      </c>
      <c r="BE85" s="20">
        <v>2.0110607674755059</v>
      </c>
      <c r="BF85" s="40" t="s">
        <v>101</v>
      </c>
      <c r="BG85" s="19">
        <v>49.907068965266539</v>
      </c>
      <c r="BH85" s="20">
        <v>2.6622969483031729</v>
      </c>
      <c r="BI85" s="40" t="s">
        <v>101</v>
      </c>
      <c r="BJ85" s="19">
        <v>49.794592045332571</v>
      </c>
      <c r="BK85" s="20">
        <v>4.0081370941913015</v>
      </c>
      <c r="BL85" s="40" t="s">
        <v>101</v>
      </c>
      <c r="BM85" s="19">
        <v>48.592686760074869</v>
      </c>
      <c r="BN85" s="20">
        <v>3.6998900779588673</v>
      </c>
      <c r="BO85" s="40" t="s">
        <v>101</v>
      </c>
      <c r="BP85" s="19">
        <v>51.498702596966481</v>
      </c>
      <c r="BQ85" s="20">
        <v>2.6128508107956265</v>
      </c>
      <c r="BR85" s="40" t="s">
        <v>101</v>
      </c>
      <c r="BS85" s="19">
        <v>1.5916336316999458</v>
      </c>
      <c r="BT85" s="20">
        <v>3.2900855642990252</v>
      </c>
      <c r="BU85" s="41" t="s">
        <v>101</v>
      </c>
    </row>
    <row r="86" spans="1:73" x14ac:dyDescent="0.25">
      <c r="A86" s="79" t="s">
        <v>650</v>
      </c>
      <c r="B86" s="19">
        <v>87.622882737637369</v>
      </c>
      <c r="C86" s="20">
        <v>1.8591291096113416</v>
      </c>
      <c r="D86" s="40" t="s">
        <v>101</v>
      </c>
      <c r="E86" s="19">
        <v>87.622882737637369</v>
      </c>
      <c r="F86" s="20">
        <v>1.8591291096113416</v>
      </c>
      <c r="G86" s="40" t="s">
        <v>101</v>
      </c>
      <c r="H86" s="19">
        <v>85.144441212218297</v>
      </c>
      <c r="I86" s="20">
        <v>2.5842535884015576</v>
      </c>
      <c r="J86" s="40" t="s">
        <v>101</v>
      </c>
      <c r="K86" s="19">
        <v>92.159653042280482</v>
      </c>
      <c r="L86" s="20">
        <v>2.0269407705318581</v>
      </c>
      <c r="M86" s="40" t="s">
        <v>101</v>
      </c>
      <c r="N86" s="19">
        <v>91.276452781185895</v>
      </c>
      <c r="O86" s="20">
        <v>1.924957779530581</v>
      </c>
      <c r="P86" s="40" t="s">
        <v>101</v>
      </c>
      <c r="Q86" s="19">
        <v>3.6535700435485152</v>
      </c>
      <c r="R86" s="20">
        <v>2.601217395613094</v>
      </c>
      <c r="S86" s="40" t="s">
        <v>101</v>
      </c>
      <c r="T86" s="19">
        <v>78.512150509556548</v>
      </c>
      <c r="U86" s="20">
        <v>2.657192724373076</v>
      </c>
      <c r="V86" s="40" t="s">
        <v>101</v>
      </c>
      <c r="W86" s="19">
        <v>78.512150509556548</v>
      </c>
      <c r="X86" s="20">
        <v>2.657192724373076</v>
      </c>
      <c r="Y86" s="40" t="s">
        <v>101</v>
      </c>
      <c r="Z86" s="19">
        <v>76.996149755718832</v>
      </c>
      <c r="AA86" s="20">
        <v>1.9155365439378464</v>
      </c>
      <c r="AB86" s="40" t="s">
        <v>101</v>
      </c>
      <c r="AC86" s="19">
        <v>73.413477290600781</v>
      </c>
      <c r="AD86" s="20">
        <v>3.7626874439868461</v>
      </c>
      <c r="AE86" s="40" t="s">
        <v>101</v>
      </c>
      <c r="AF86" s="19">
        <v>77.469981555584766</v>
      </c>
      <c r="AG86" s="20">
        <v>2.8974110785666074</v>
      </c>
      <c r="AH86" s="40" t="s">
        <v>101</v>
      </c>
      <c r="AI86" s="19">
        <v>-1.0421689539717782</v>
      </c>
      <c r="AJ86" s="20">
        <v>3.3178082945949461</v>
      </c>
      <c r="AK86" s="40" t="s">
        <v>101</v>
      </c>
      <c r="AL86" s="19">
        <v>65.816782822692815</v>
      </c>
      <c r="AM86" s="20">
        <v>3.659979831803196</v>
      </c>
      <c r="AN86" s="40" t="s">
        <v>101</v>
      </c>
      <c r="AO86" s="19">
        <v>65.816782822692815</v>
      </c>
      <c r="AP86" s="20">
        <v>3.659979831803196</v>
      </c>
      <c r="AQ86" s="40" t="s">
        <v>101</v>
      </c>
      <c r="AR86" s="19">
        <v>69.594706525863856</v>
      </c>
      <c r="AS86" s="20">
        <v>2.3024522556465388</v>
      </c>
      <c r="AT86" s="40" t="s">
        <v>101</v>
      </c>
      <c r="AU86" s="19">
        <v>65.705767715450349</v>
      </c>
      <c r="AV86" s="20">
        <v>3.6436538687165085</v>
      </c>
      <c r="AW86" s="40" t="s">
        <v>101</v>
      </c>
      <c r="AX86" s="19">
        <v>63.055137281402132</v>
      </c>
      <c r="AY86" s="20">
        <v>4.2702055860233612</v>
      </c>
      <c r="AZ86" s="40" t="s">
        <v>101</v>
      </c>
      <c r="BA86" s="19">
        <v>-2.7616455412906804</v>
      </c>
      <c r="BB86" s="20">
        <v>5.4326859384871282</v>
      </c>
      <c r="BC86" s="40" t="s">
        <v>101</v>
      </c>
      <c r="BD86" s="19">
        <v>49.072694343585191</v>
      </c>
      <c r="BE86" s="20">
        <v>2.0047370106814624</v>
      </c>
      <c r="BF86" s="40" t="s">
        <v>101</v>
      </c>
      <c r="BG86" s="19">
        <v>49.622058532886072</v>
      </c>
      <c r="BH86" s="20">
        <v>3.7106836945125266</v>
      </c>
      <c r="BI86" s="40" t="s">
        <v>101</v>
      </c>
      <c r="BJ86" s="19">
        <v>50.844954655572849</v>
      </c>
      <c r="BK86" s="20">
        <v>1.9957779668326121</v>
      </c>
      <c r="BL86" s="40" t="s">
        <v>101</v>
      </c>
      <c r="BM86" s="19">
        <v>46.590249572414585</v>
      </c>
      <c r="BN86" s="20">
        <v>3.7838472976673443</v>
      </c>
      <c r="BO86" s="40" t="s">
        <v>101</v>
      </c>
      <c r="BP86" s="19">
        <v>48.90637184764347</v>
      </c>
      <c r="BQ86" s="20">
        <v>5.152230980955566</v>
      </c>
      <c r="BR86" s="40" t="s">
        <v>101</v>
      </c>
      <c r="BS86" s="19">
        <v>-0.71568668524260026</v>
      </c>
      <c r="BT86" s="20">
        <v>7.1085309269520582</v>
      </c>
      <c r="BU86" s="41" t="s">
        <v>101</v>
      </c>
    </row>
    <row r="87" spans="1:73" x14ac:dyDescent="0.25">
      <c r="A87" s="79" t="s">
        <v>651</v>
      </c>
      <c r="B87" s="19">
        <v>77.889034240048986</v>
      </c>
      <c r="C87" s="20">
        <v>3.7008603219140479</v>
      </c>
      <c r="D87" s="40" t="s">
        <v>101</v>
      </c>
      <c r="E87" s="19">
        <v>77.889034240048986</v>
      </c>
      <c r="F87" s="20">
        <v>3.7008603219140479</v>
      </c>
      <c r="G87" s="40" t="s">
        <v>101</v>
      </c>
      <c r="H87" s="19">
        <v>76.384395886410204</v>
      </c>
      <c r="I87" s="20">
        <v>2.9776050315518767</v>
      </c>
      <c r="J87" s="40" t="s">
        <v>101</v>
      </c>
      <c r="K87" s="19">
        <v>77.129131509026578</v>
      </c>
      <c r="L87" s="20">
        <v>1.6897308837158547</v>
      </c>
      <c r="M87" s="40" t="s">
        <v>101</v>
      </c>
      <c r="N87" s="19">
        <v>78.903431213647522</v>
      </c>
      <c r="O87" s="20">
        <v>2.2416700104611715</v>
      </c>
      <c r="P87" s="40" t="s">
        <v>101</v>
      </c>
      <c r="Q87" s="19">
        <v>1.0143969735985414</v>
      </c>
      <c r="R87" s="20">
        <v>4.176080243860504</v>
      </c>
      <c r="S87" s="40" t="s">
        <v>101</v>
      </c>
      <c r="T87" s="19">
        <v>83.078936511588552</v>
      </c>
      <c r="U87" s="20">
        <v>3.1638511070963689</v>
      </c>
      <c r="V87" s="40" t="s">
        <v>101</v>
      </c>
      <c r="W87" s="19">
        <v>83.078936511588552</v>
      </c>
      <c r="X87" s="20">
        <v>3.1638511070963689</v>
      </c>
      <c r="Y87" s="40" t="s">
        <v>101</v>
      </c>
      <c r="Z87" s="19">
        <v>76.83838521419716</v>
      </c>
      <c r="AA87" s="20">
        <v>2.6708849891443536</v>
      </c>
      <c r="AB87" s="40" t="s">
        <v>101</v>
      </c>
      <c r="AC87" s="19">
        <v>77.951060057277985</v>
      </c>
      <c r="AD87" s="20">
        <v>2.6399543675933943</v>
      </c>
      <c r="AE87" s="40" t="s">
        <v>101</v>
      </c>
      <c r="AF87" s="19">
        <v>79.328491126715889</v>
      </c>
      <c r="AG87" s="20">
        <v>2.2041534994329295</v>
      </c>
      <c r="AH87" s="40" t="s">
        <v>101</v>
      </c>
      <c r="AI87" s="19">
        <v>-3.7504453848726582</v>
      </c>
      <c r="AJ87" s="20">
        <v>3.5005821007354427</v>
      </c>
      <c r="AK87" s="40" t="s">
        <v>101</v>
      </c>
      <c r="AL87" s="19">
        <v>64.830413607548891</v>
      </c>
      <c r="AM87" s="20">
        <v>4.4532446483761552</v>
      </c>
      <c r="AN87" s="40" t="s">
        <v>101</v>
      </c>
      <c r="AO87" s="19">
        <v>64.830413607548891</v>
      </c>
      <c r="AP87" s="20">
        <v>4.4532446483761552</v>
      </c>
      <c r="AQ87" s="40" t="s">
        <v>101</v>
      </c>
      <c r="AR87" s="19">
        <v>59.028262266079579</v>
      </c>
      <c r="AS87" s="20">
        <v>2.4683671328857888</v>
      </c>
      <c r="AT87" s="40" t="s">
        <v>101</v>
      </c>
      <c r="AU87" s="19">
        <v>59.778980232798887</v>
      </c>
      <c r="AV87" s="20">
        <v>2.897717726344287</v>
      </c>
      <c r="AW87" s="40" t="s">
        <v>101</v>
      </c>
      <c r="AX87" s="19">
        <v>58.276596755314003</v>
      </c>
      <c r="AY87" s="20">
        <v>2.0117281109461458</v>
      </c>
      <c r="AZ87" s="40" t="s">
        <v>101</v>
      </c>
      <c r="BA87" s="19">
        <v>-6.5538168522348954</v>
      </c>
      <c r="BB87" s="20">
        <v>4.8753799475257455</v>
      </c>
      <c r="BC87" s="40" t="s">
        <v>101</v>
      </c>
      <c r="BD87" s="19">
        <v>44.584598017291334</v>
      </c>
      <c r="BE87" s="20">
        <v>1.6438312542260938</v>
      </c>
      <c r="BF87" s="40" t="s">
        <v>101</v>
      </c>
      <c r="BG87" s="19">
        <v>43.671852004875028</v>
      </c>
      <c r="BH87" s="20">
        <v>5.612266820272275</v>
      </c>
      <c r="BI87" s="40" t="s">
        <v>101</v>
      </c>
      <c r="BJ87" s="19">
        <v>48.025117463574738</v>
      </c>
      <c r="BK87" s="20">
        <v>2.427116290523784</v>
      </c>
      <c r="BL87" s="40" t="s">
        <v>101</v>
      </c>
      <c r="BM87" s="19">
        <v>44.146666552021692</v>
      </c>
      <c r="BN87" s="20">
        <v>2.6419233912006139</v>
      </c>
      <c r="BO87" s="40" t="s">
        <v>101</v>
      </c>
      <c r="BP87" s="19">
        <v>43.460164764937367</v>
      </c>
      <c r="BQ87" s="20">
        <v>2.2526126505817503</v>
      </c>
      <c r="BR87" s="40" t="s">
        <v>101</v>
      </c>
      <c r="BS87" s="19">
        <v>-0.21168723993765792</v>
      </c>
      <c r="BT87" s="20">
        <v>5.4111401769076206</v>
      </c>
      <c r="BU87" s="41" t="s">
        <v>101</v>
      </c>
    </row>
    <row r="88" spans="1:73" x14ac:dyDescent="0.25">
      <c r="A88" s="79" t="s">
        <v>652</v>
      </c>
      <c r="B88" s="19">
        <v>87.323458924167568</v>
      </c>
      <c r="C88" s="20">
        <v>1.5887073166628387</v>
      </c>
      <c r="D88" s="40" t="s">
        <v>101</v>
      </c>
      <c r="E88" s="19">
        <v>87.323458924167568</v>
      </c>
      <c r="F88" s="20">
        <v>1.5887073166628387</v>
      </c>
      <c r="G88" s="40" t="s">
        <v>101</v>
      </c>
      <c r="H88" s="19">
        <v>88.607369622382308</v>
      </c>
      <c r="I88" s="20">
        <v>2.2944546061884163</v>
      </c>
      <c r="J88" s="40" t="s">
        <v>101</v>
      </c>
      <c r="K88" s="19">
        <v>85.683549451322889</v>
      </c>
      <c r="L88" s="20">
        <v>1.5817074687697601</v>
      </c>
      <c r="M88" s="40" t="s">
        <v>101</v>
      </c>
      <c r="N88" s="19">
        <v>89.061581351381591</v>
      </c>
      <c r="O88" s="20">
        <v>2.3196865125820239</v>
      </c>
      <c r="P88" s="40" t="s">
        <v>101</v>
      </c>
      <c r="Q88" s="19">
        <v>1.7381224272140172</v>
      </c>
      <c r="R88" s="20">
        <v>2.4927332630716399</v>
      </c>
      <c r="S88" s="40" t="s">
        <v>101</v>
      </c>
      <c r="T88" s="19">
        <v>74.763758442412552</v>
      </c>
      <c r="U88" s="20">
        <v>2.2817159174573218</v>
      </c>
      <c r="V88" s="40" t="s">
        <v>101</v>
      </c>
      <c r="W88" s="19">
        <v>74.763758442412552</v>
      </c>
      <c r="X88" s="20">
        <v>2.2817159174573218</v>
      </c>
      <c r="Y88" s="40" t="s">
        <v>101</v>
      </c>
      <c r="Z88" s="19">
        <v>78.858040888867706</v>
      </c>
      <c r="AA88" s="20">
        <v>3.6866901502913647</v>
      </c>
      <c r="AB88" s="40" t="s">
        <v>101</v>
      </c>
      <c r="AC88" s="19">
        <v>78.030711464348698</v>
      </c>
      <c r="AD88" s="20">
        <v>2.5479069181415563</v>
      </c>
      <c r="AE88" s="40" t="s">
        <v>101</v>
      </c>
      <c r="AF88" s="19">
        <v>76.222638104766958</v>
      </c>
      <c r="AG88" s="20">
        <v>2.3805269351916691</v>
      </c>
      <c r="AH88" s="40" t="s">
        <v>101</v>
      </c>
      <c r="AI88" s="19">
        <v>1.4588796623544065</v>
      </c>
      <c r="AJ88" s="20">
        <v>2.6213227131421584</v>
      </c>
      <c r="AK88" s="40" t="s">
        <v>101</v>
      </c>
      <c r="AL88" s="19">
        <v>60.841556451613208</v>
      </c>
      <c r="AM88" s="20">
        <v>1.9886955609278667</v>
      </c>
      <c r="AN88" s="40" t="s">
        <v>101</v>
      </c>
      <c r="AO88" s="19">
        <v>60.841556451613208</v>
      </c>
      <c r="AP88" s="20">
        <v>1.9886955609278667</v>
      </c>
      <c r="AQ88" s="40" t="s">
        <v>101</v>
      </c>
      <c r="AR88" s="19">
        <v>66.276765406804373</v>
      </c>
      <c r="AS88" s="20">
        <v>3.549956360487696</v>
      </c>
      <c r="AT88" s="40" t="s">
        <v>101</v>
      </c>
      <c r="AU88" s="19">
        <v>67.16970807048493</v>
      </c>
      <c r="AV88" s="20">
        <v>3.7695459403424696</v>
      </c>
      <c r="AW88" s="40" t="s">
        <v>101</v>
      </c>
      <c r="AX88" s="19">
        <v>57.995875354050639</v>
      </c>
      <c r="AY88" s="20">
        <v>3.2323899430319782</v>
      </c>
      <c r="AZ88" s="40" t="s">
        <v>101</v>
      </c>
      <c r="BA88" s="19">
        <v>-2.845681097562569</v>
      </c>
      <c r="BB88" s="20">
        <v>3.9801064845810066</v>
      </c>
      <c r="BC88" s="40" t="s">
        <v>101</v>
      </c>
      <c r="BD88" s="19">
        <v>48.116598752004151</v>
      </c>
      <c r="BE88" s="20">
        <v>1.3385217878862874</v>
      </c>
      <c r="BF88" s="40" t="s">
        <v>101</v>
      </c>
      <c r="BG88" s="19">
        <v>46.36116849709105</v>
      </c>
      <c r="BH88" s="20">
        <v>2.746399093694627</v>
      </c>
      <c r="BI88" s="40" t="s">
        <v>101</v>
      </c>
      <c r="BJ88" s="19">
        <v>49.170137770148628</v>
      </c>
      <c r="BK88" s="20">
        <v>3.2904556410376227</v>
      </c>
      <c r="BL88" s="40" t="s">
        <v>101</v>
      </c>
      <c r="BM88" s="19">
        <v>50.045596987987452</v>
      </c>
      <c r="BN88" s="20">
        <v>3.5846823555527512</v>
      </c>
      <c r="BO88" s="40" t="s">
        <v>101</v>
      </c>
      <c r="BP88" s="19">
        <v>46.647999321177466</v>
      </c>
      <c r="BQ88" s="20">
        <v>3.3887675500911403</v>
      </c>
      <c r="BR88" s="40" t="s">
        <v>101</v>
      </c>
      <c r="BS88" s="19">
        <v>0.28683082408642036</v>
      </c>
      <c r="BT88" s="20">
        <v>4.3660354861759103</v>
      </c>
      <c r="BU88" s="41" t="s">
        <v>101</v>
      </c>
    </row>
    <row r="89" spans="1:73" x14ac:dyDescent="0.25">
      <c r="A89" s="79" t="s">
        <v>653</v>
      </c>
      <c r="B89" s="19">
        <v>83.617311628545423</v>
      </c>
      <c r="C89" s="20">
        <v>2.2843470220971591</v>
      </c>
      <c r="D89" s="40" t="s">
        <v>101</v>
      </c>
      <c r="E89" s="19">
        <v>83.617311628545423</v>
      </c>
      <c r="F89" s="20">
        <v>2.2843470220971591</v>
      </c>
      <c r="G89" s="40" t="s">
        <v>101</v>
      </c>
      <c r="H89" s="19">
        <v>83.851481425243691</v>
      </c>
      <c r="I89" s="20">
        <v>3.0683644952517346</v>
      </c>
      <c r="J89" s="40" t="s">
        <v>101</v>
      </c>
      <c r="K89" s="19">
        <v>82.277439424890204</v>
      </c>
      <c r="L89" s="20">
        <v>1.9331100572609266</v>
      </c>
      <c r="M89" s="40" t="s">
        <v>101</v>
      </c>
      <c r="N89" s="19">
        <v>90.841118442915132</v>
      </c>
      <c r="O89" s="20">
        <v>2.2275940993987389</v>
      </c>
      <c r="P89" s="40" t="s">
        <v>101</v>
      </c>
      <c r="Q89" s="19">
        <v>7.2238068143697154</v>
      </c>
      <c r="R89" s="20">
        <v>3.1425575273577913</v>
      </c>
      <c r="S89" s="40" t="s">
        <v>101</v>
      </c>
      <c r="T89" s="19">
        <v>83.134478812801333</v>
      </c>
      <c r="U89" s="20">
        <v>3.216872939332148</v>
      </c>
      <c r="V89" s="40" t="s">
        <v>101</v>
      </c>
      <c r="W89" s="19">
        <v>83.134478812801333</v>
      </c>
      <c r="X89" s="20">
        <v>3.216872939332148</v>
      </c>
      <c r="Y89" s="40" t="s">
        <v>101</v>
      </c>
      <c r="Z89" s="19">
        <v>77.020259962572766</v>
      </c>
      <c r="AA89" s="20">
        <v>3.217449248309888</v>
      </c>
      <c r="AB89" s="40" t="s">
        <v>101</v>
      </c>
      <c r="AC89" s="19">
        <v>76.976697815609171</v>
      </c>
      <c r="AD89" s="20">
        <v>2.8108992531567862</v>
      </c>
      <c r="AE89" s="40" t="s">
        <v>101</v>
      </c>
      <c r="AF89" s="19">
        <v>81.931711882978348</v>
      </c>
      <c r="AG89" s="20">
        <v>2.936561711706478</v>
      </c>
      <c r="AH89" s="40" t="s">
        <v>101</v>
      </c>
      <c r="AI89" s="19">
        <v>-1.2027669298229848</v>
      </c>
      <c r="AJ89" s="20">
        <v>4.7336506322378114</v>
      </c>
      <c r="AK89" s="40" t="s">
        <v>101</v>
      </c>
      <c r="AL89" s="19">
        <v>59.396897938911543</v>
      </c>
      <c r="AM89" s="20">
        <v>3.1501784308822298</v>
      </c>
      <c r="AN89" s="40" t="s">
        <v>101</v>
      </c>
      <c r="AO89" s="19">
        <v>59.396897938911543</v>
      </c>
      <c r="AP89" s="20">
        <v>3.1501784308822298</v>
      </c>
      <c r="AQ89" s="40" t="s">
        <v>101</v>
      </c>
      <c r="AR89" s="19">
        <v>68.120674322049226</v>
      </c>
      <c r="AS89" s="20">
        <v>2.5640475446226505</v>
      </c>
      <c r="AT89" s="40" t="s">
        <v>101</v>
      </c>
      <c r="AU89" s="19">
        <v>68.389384508915597</v>
      </c>
      <c r="AV89" s="20">
        <v>3.4185723438310194</v>
      </c>
      <c r="AW89" s="40" t="s">
        <v>101</v>
      </c>
      <c r="AX89" s="19">
        <v>67.383765533504715</v>
      </c>
      <c r="AY89" s="20">
        <v>3.1202182403981267</v>
      </c>
      <c r="AZ89" s="40" t="s">
        <v>101</v>
      </c>
      <c r="BA89" s="19">
        <v>7.9868675945931722</v>
      </c>
      <c r="BB89" s="20">
        <v>4.5009114313079266</v>
      </c>
      <c r="BC89" s="40" t="s">
        <v>101</v>
      </c>
      <c r="BD89" s="19">
        <v>48.726481165059774</v>
      </c>
      <c r="BE89" s="20">
        <v>2.4264561887491509</v>
      </c>
      <c r="BF89" s="40" t="s">
        <v>101</v>
      </c>
      <c r="BG89" s="19">
        <v>46.455800415622079</v>
      </c>
      <c r="BH89" s="20">
        <v>3.7375805618528406</v>
      </c>
      <c r="BI89" s="40" t="s">
        <v>101</v>
      </c>
      <c r="BJ89" s="19">
        <v>45.464360574598068</v>
      </c>
      <c r="BK89" s="20">
        <v>3.5360267213196344</v>
      </c>
      <c r="BL89" s="40" t="s">
        <v>101</v>
      </c>
      <c r="BM89" s="19">
        <v>48.17611282799507</v>
      </c>
      <c r="BN89" s="20">
        <v>3.8264955979891226</v>
      </c>
      <c r="BO89" s="40" t="s">
        <v>101</v>
      </c>
      <c r="BP89" s="19">
        <v>55.480080377555609</v>
      </c>
      <c r="BQ89" s="20">
        <v>3.8978124261304687</v>
      </c>
      <c r="BR89" s="40" t="s">
        <v>101</v>
      </c>
      <c r="BS89" s="19">
        <v>9.0242799619335283</v>
      </c>
      <c r="BT89" s="20">
        <v>4.8450246689120009</v>
      </c>
      <c r="BU89" s="41" t="s">
        <v>101</v>
      </c>
    </row>
    <row r="90" spans="1:73" x14ac:dyDescent="0.25">
      <c r="A90" s="79" t="s">
        <v>654</v>
      </c>
      <c r="B90" s="19">
        <v>78.757613817662502</v>
      </c>
      <c r="C90" s="20">
        <v>2.5875701283157349</v>
      </c>
      <c r="D90" s="40" t="s">
        <v>101</v>
      </c>
      <c r="E90" s="19">
        <v>78.757613817662502</v>
      </c>
      <c r="F90" s="20">
        <v>2.5875701283157349</v>
      </c>
      <c r="G90" s="40" t="s">
        <v>101</v>
      </c>
      <c r="H90" s="19">
        <v>85.696627747686406</v>
      </c>
      <c r="I90" s="20">
        <v>2.6742861924731698</v>
      </c>
      <c r="J90" s="40" t="s">
        <v>101</v>
      </c>
      <c r="K90" s="19">
        <v>85.635567449415831</v>
      </c>
      <c r="L90" s="20">
        <v>1.9005697813297362</v>
      </c>
      <c r="M90" s="40" t="s">
        <v>101</v>
      </c>
      <c r="N90" s="19">
        <v>84.182904952106725</v>
      </c>
      <c r="O90" s="20">
        <v>1.8785957490300289</v>
      </c>
      <c r="P90" s="40" t="s">
        <v>101</v>
      </c>
      <c r="Q90" s="19">
        <v>5.4252911344442207</v>
      </c>
      <c r="R90" s="20">
        <v>2.6183056619196292</v>
      </c>
      <c r="S90" s="40" t="s">
        <v>101</v>
      </c>
      <c r="T90" s="19">
        <v>76.066880726469492</v>
      </c>
      <c r="U90" s="20">
        <v>2.9328114828989484</v>
      </c>
      <c r="V90" s="40" t="s">
        <v>101</v>
      </c>
      <c r="W90" s="19">
        <v>76.066880726469492</v>
      </c>
      <c r="X90" s="20">
        <v>2.9328114828989484</v>
      </c>
      <c r="Y90" s="40" t="s">
        <v>101</v>
      </c>
      <c r="Z90" s="19">
        <v>82.327840769264199</v>
      </c>
      <c r="AA90" s="20">
        <v>2.4158017172360013</v>
      </c>
      <c r="AB90" s="40" t="s">
        <v>101</v>
      </c>
      <c r="AC90" s="19">
        <v>83.570590347763655</v>
      </c>
      <c r="AD90" s="20">
        <v>1.7363760571053009</v>
      </c>
      <c r="AE90" s="40" t="s">
        <v>101</v>
      </c>
      <c r="AF90" s="19">
        <v>79.729166819435108</v>
      </c>
      <c r="AG90" s="20">
        <v>3.2135719669718235</v>
      </c>
      <c r="AH90" s="40" t="s">
        <v>101</v>
      </c>
      <c r="AI90" s="19">
        <v>3.6622860929656165</v>
      </c>
      <c r="AJ90" s="20">
        <v>4.2598215436041347</v>
      </c>
      <c r="AK90" s="40" t="s">
        <v>101</v>
      </c>
      <c r="AL90" s="19">
        <v>62.635535668402852</v>
      </c>
      <c r="AM90" s="20">
        <v>3.9544699653433719</v>
      </c>
      <c r="AN90" s="40" t="s">
        <v>101</v>
      </c>
      <c r="AO90" s="19">
        <v>62.635535668402852</v>
      </c>
      <c r="AP90" s="20">
        <v>3.9544699653433719</v>
      </c>
      <c r="AQ90" s="40" t="s">
        <v>101</v>
      </c>
      <c r="AR90" s="19">
        <v>72.284229292200962</v>
      </c>
      <c r="AS90" s="20">
        <v>2.3520181797662638</v>
      </c>
      <c r="AT90" s="40" t="s">
        <v>101</v>
      </c>
      <c r="AU90" s="19">
        <v>62.661179160517541</v>
      </c>
      <c r="AV90" s="20">
        <v>2.5855966587089814</v>
      </c>
      <c r="AW90" s="40" t="s">
        <v>101</v>
      </c>
      <c r="AX90" s="19">
        <v>65.451591158637044</v>
      </c>
      <c r="AY90" s="20">
        <v>2.5587337323718429</v>
      </c>
      <c r="AZ90" s="40" t="s">
        <v>101</v>
      </c>
      <c r="BA90" s="19">
        <v>2.8160554902341928</v>
      </c>
      <c r="BB90" s="20">
        <v>4.5535797121038595</v>
      </c>
      <c r="BC90" s="40" t="s">
        <v>101</v>
      </c>
      <c r="BD90" s="19">
        <v>49.720733987462665</v>
      </c>
      <c r="BE90" s="20">
        <v>1.4698053963202791</v>
      </c>
      <c r="BF90" s="40" t="s">
        <v>101</v>
      </c>
      <c r="BG90" s="19">
        <v>44.246050553799257</v>
      </c>
      <c r="BH90" s="20">
        <v>3.8997706421569891</v>
      </c>
      <c r="BI90" s="40" t="s">
        <v>101</v>
      </c>
      <c r="BJ90" s="19">
        <v>55.467854923676853</v>
      </c>
      <c r="BK90" s="20">
        <v>2.7847772000716673</v>
      </c>
      <c r="BL90" s="40" t="s">
        <v>101</v>
      </c>
      <c r="BM90" s="19">
        <v>49.976760680612742</v>
      </c>
      <c r="BN90" s="20">
        <v>2.1306144914018419</v>
      </c>
      <c r="BO90" s="40" t="s">
        <v>101</v>
      </c>
      <c r="BP90" s="19">
        <v>48.023150922659966</v>
      </c>
      <c r="BQ90" s="20">
        <v>2.9093376318345046</v>
      </c>
      <c r="BR90" s="40" t="s">
        <v>101</v>
      </c>
      <c r="BS90" s="19">
        <v>3.7771003688607085</v>
      </c>
      <c r="BT90" s="20">
        <v>4.8093305030428768</v>
      </c>
      <c r="BU90" s="41" t="s">
        <v>101</v>
      </c>
    </row>
    <row r="91" spans="1:73" x14ac:dyDescent="0.25">
      <c r="A91" s="79" t="s">
        <v>655</v>
      </c>
      <c r="B91" s="19">
        <v>84.726257666548534</v>
      </c>
      <c r="C91" s="20">
        <v>2.1178943290617434</v>
      </c>
      <c r="D91" s="40" t="s">
        <v>101</v>
      </c>
      <c r="E91" s="19">
        <v>84.726257666548534</v>
      </c>
      <c r="F91" s="20">
        <v>2.1178943290617434</v>
      </c>
      <c r="G91" s="40" t="s">
        <v>101</v>
      </c>
      <c r="H91" s="19">
        <v>84.497125954769558</v>
      </c>
      <c r="I91" s="20">
        <v>2.2852524728128665</v>
      </c>
      <c r="J91" s="40" t="s">
        <v>101</v>
      </c>
      <c r="K91" s="19">
        <v>85.5237013587723</v>
      </c>
      <c r="L91" s="20">
        <v>2.147118918201258</v>
      </c>
      <c r="M91" s="40" t="s">
        <v>101</v>
      </c>
      <c r="N91" s="19">
        <v>85.205607765968637</v>
      </c>
      <c r="O91" s="20">
        <v>2.6967538082950759</v>
      </c>
      <c r="P91" s="40" t="s">
        <v>101</v>
      </c>
      <c r="Q91" s="19">
        <v>0.47935009942010609</v>
      </c>
      <c r="R91" s="20">
        <v>3.8681782396591</v>
      </c>
      <c r="S91" s="40" t="s">
        <v>101</v>
      </c>
      <c r="T91" s="19">
        <v>81.609386259766282</v>
      </c>
      <c r="U91" s="20">
        <v>3.4764067759238166</v>
      </c>
      <c r="V91" s="40" t="s">
        <v>101</v>
      </c>
      <c r="W91" s="19">
        <v>81.609386259766282</v>
      </c>
      <c r="X91" s="20">
        <v>3.4764067759238166</v>
      </c>
      <c r="Y91" s="40" t="s">
        <v>101</v>
      </c>
      <c r="Z91" s="19">
        <v>78.539530812517128</v>
      </c>
      <c r="AA91" s="20">
        <v>2.519386900161833</v>
      </c>
      <c r="AB91" s="40" t="s">
        <v>101</v>
      </c>
      <c r="AC91" s="19">
        <v>81.436844952566886</v>
      </c>
      <c r="AD91" s="20">
        <v>2.040900329093962</v>
      </c>
      <c r="AE91" s="40" t="s">
        <v>101</v>
      </c>
      <c r="AF91" s="19">
        <v>79.958578677450419</v>
      </c>
      <c r="AG91" s="20">
        <v>3.3124330370172581</v>
      </c>
      <c r="AH91" s="40" t="s">
        <v>101</v>
      </c>
      <c r="AI91" s="19">
        <v>-1.6508075823158608</v>
      </c>
      <c r="AJ91" s="20">
        <v>4.6443859659091391</v>
      </c>
      <c r="AK91" s="40" t="s">
        <v>101</v>
      </c>
      <c r="AL91" s="19">
        <v>70.441171409375897</v>
      </c>
      <c r="AM91" s="20">
        <v>2.5234180924226064</v>
      </c>
      <c r="AN91" s="40" t="s">
        <v>101</v>
      </c>
      <c r="AO91" s="19">
        <v>70.441171409375897</v>
      </c>
      <c r="AP91" s="20">
        <v>2.5234180924226064</v>
      </c>
      <c r="AQ91" s="40" t="s">
        <v>101</v>
      </c>
      <c r="AR91" s="19">
        <v>69.345141941483604</v>
      </c>
      <c r="AS91" s="20">
        <v>4.0299760114753607</v>
      </c>
      <c r="AT91" s="40" t="s">
        <v>101</v>
      </c>
      <c r="AU91" s="19">
        <v>62.737533197599149</v>
      </c>
      <c r="AV91" s="20">
        <v>2.8715219279460213</v>
      </c>
      <c r="AW91" s="40" t="s">
        <v>101</v>
      </c>
      <c r="AX91" s="19">
        <v>66.068565355083336</v>
      </c>
      <c r="AY91" s="20">
        <v>3.3639351688440198</v>
      </c>
      <c r="AZ91" s="40" t="s">
        <v>101</v>
      </c>
      <c r="BA91" s="19">
        <v>-4.3726060542925715</v>
      </c>
      <c r="BB91" s="20">
        <v>4.4827271320993702</v>
      </c>
      <c r="BC91" s="40" t="s">
        <v>101</v>
      </c>
      <c r="BD91" s="19">
        <v>51.360223938867847</v>
      </c>
      <c r="BE91" s="20">
        <v>1.8535614318421139</v>
      </c>
      <c r="BF91" s="40" t="s">
        <v>101</v>
      </c>
      <c r="BG91" s="19">
        <v>52.909513996175384</v>
      </c>
      <c r="BH91" s="20">
        <v>3.6083622497096792</v>
      </c>
      <c r="BI91" s="40" t="s">
        <v>101</v>
      </c>
      <c r="BJ91" s="19">
        <v>50.256578303119191</v>
      </c>
      <c r="BK91" s="20">
        <v>3.5879738872409668</v>
      </c>
      <c r="BL91" s="40" t="s">
        <v>101</v>
      </c>
      <c r="BM91" s="19">
        <v>49.15938661247781</v>
      </c>
      <c r="BN91" s="20">
        <v>3.0449833192204374</v>
      </c>
      <c r="BO91" s="40" t="s">
        <v>101</v>
      </c>
      <c r="BP91" s="19">
        <v>53.509275589668448</v>
      </c>
      <c r="BQ91" s="20">
        <v>3.9504840375467825</v>
      </c>
      <c r="BR91" s="40" t="s">
        <v>101</v>
      </c>
      <c r="BS91" s="19">
        <v>0.59976159349306446</v>
      </c>
      <c r="BT91" s="20">
        <v>5.5651262826842256</v>
      </c>
      <c r="BU91" s="41" t="s">
        <v>101</v>
      </c>
    </row>
    <row r="92" spans="1:73" x14ac:dyDescent="0.25">
      <c r="A92" s="79" t="s">
        <v>656</v>
      </c>
      <c r="B92" s="19">
        <v>96.157191609079305</v>
      </c>
      <c r="C92" s="20">
        <v>0.87796373440618714</v>
      </c>
      <c r="D92" s="40" t="s">
        <v>101</v>
      </c>
      <c r="E92" s="19">
        <v>96.157191609079305</v>
      </c>
      <c r="F92" s="20">
        <v>0.87796373440618714</v>
      </c>
      <c r="G92" s="40" t="s">
        <v>101</v>
      </c>
      <c r="H92" s="19">
        <v>94.493493294002278</v>
      </c>
      <c r="I92" s="20">
        <v>1.2911753412307265</v>
      </c>
      <c r="J92" s="40" t="s">
        <v>101</v>
      </c>
      <c r="K92" s="19">
        <v>95.625540241293848</v>
      </c>
      <c r="L92" s="20">
        <v>1.0950627636646544</v>
      </c>
      <c r="M92" s="40" t="s">
        <v>101</v>
      </c>
      <c r="N92" s="19">
        <v>95.306231585908009</v>
      </c>
      <c r="O92" s="20">
        <v>1.0347927638816496</v>
      </c>
      <c r="P92" s="40" t="s">
        <v>101</v>
      </c>
      <c r="Q92" s="19">
        <v>-0.85096002317129882</v>
      </c>
      <c r="R92" s="20">
        <v>1.1013081842582628</v>
      </c>
      <c r="S92" s="40" t="s">
        <v>101</v>
      </c>
      <c r="T92" s="19">
        <v>78.039886506126948</v>
      </c>
      <c r="U92" s="20">
        <v>3.0537421552397999</v>
      </c>
      <c r="V92" s="40" t="s">
        <v>101</v>
      </c>
      <c r="W92" s="19">
        <v>78.039886506126948</v>
      </c>
      <c r="X92" s="20">
        <v>3.0537421552397999</v>
      </c>
      <c r="Y92" s="40" t="s">
        <v>101</v>
      </c>
      <c r="Z92" s="19">
        <v>79.425320359989229</v>
      </c>
      <c r="AA92" s="20">
        <v>2.1577448787940554</v>
      </c>
      <c r="AB92" s="40" t="s">
        <v>101</v>
      </c>
      <c r="AC92" s="19">
        <v>81.911477034109723</v>
      </c>
      <c r="AD92" s="20">
        <v>2.7490092979844958</v>
      </c>
      <c r="AE92" s="40" t="s">
        <v>101</v>
      </c>
      <c r="AF92" s="19">
        <v>82.525844355472202</v>
      </c>
      <c r="AG92" s="20">
        <v>2.3355664064357442</v>
      </c>
      <c r="AH92" s="40" t="s">
        <v>101</v>
      </c>
      <c r="AI92" s="19">
        <v>4.4859578493452563</v>
      </c>
      <c r="AJ92" s="20">
        <v>3.8164338365338466</v>
      </c>
      <c r="AK92" s="40" t="s">
        <v>101</v>
      </c>
      <c r="AL92" s="19">
        <v>75.508253874632658</v>
      </c>
      <c r="AM92" s="20">
        <v>2.0702550837747737</v>
      </c>
      <c r="AN92" s="40" t="s">
        <v>101</v>
      </c>
      <c r="AO92" s="19">
        <v>75.508253874632658</v>
      </c>
      <c r="AP92" s="20">
        <v>2.0702550837747737</v>
      </c>
      <c r="AQ92" s="40" t="s">
        <v>101</v>
      </c>
      <c r="AR92" s="19">
        <v>75.713838603608096</v>
      </c>
      <c r="AS92" s="20">
        <v>2.6477394456272272</v>
      </c>
      <c r="AT92" s="40" t="s">
        <v>101</v>
      </c>
      <c r="AU92" s="19">
        <v>76.746491760619008</v>
      </c>
      <c r="AV92" s="20">
        <v>3.2523749212356887</v>
      </c>
      <c r="AW92" s="40" t="s">
        <v>101</v>
      </c>
      <c r="AX92" s="19">
        <v>76.620030279204741</v>
      </c>
      <c r="AY92" s="20">
        <v>2.732019777765601</v>
      </c>
      <c r="AZ92" s="40" t="s">
        <v>101</v>
      </c>
      <c r="BA92" s="19">
        <v>1.1117764045720846</v>
      </c>
      <c r="BB92" s="20">
        <v>3.5383332533056122</v>
      </c>
      <c r="BC92" s="40" t="s">
        <v>101</v>
      </c>
      <c r="BD92" s="19">
        <v>61.224219447567094</v>
      </c>
      <c r="BE92" s="20">
        <v>2.3766291370154367</v>
      </c>
      <c r="BF92" s="40" t="s">
        <v>101</v>
      </c>
      <c r="BG92" s="19">
        <v>60.845840368331729</v>
      </c>
      <c r="BH92" s="20">
        <v>2.9850330492805299</v>
      </c>
      <c r="BI92" s="40" t="s">
        <v>101</v>
      </c>
      <c r="BJ92" s="19">
        <v>58.689624595787613</v>
      </c>
      <c r="BK92" s="20">
        <v>3.2293972388881058</v>
      </c>
      <c r="BL92" s="40" t="s">
        <v>101</v>
      </c>
      <c r="BM92" s="19">
        <v>61.196151866881657</v>
      </c>
      <c r="BN92" s="20">
        <v>4.5039615095387191</v>
      </c>
      <c r="BO92" s="40" t="s">
        <v>101</v>
      </c>
      <c r="BP92" s="19">
        <v>63.714851376447392</v>
      </c>
      <c r="BQ92" s="20">
        <v>3.5072181412439165</v>
      </c>
      <c r="BR92" s="40" t="s">
        <v>101</v>
      </c>
      <c r="BS92" s="19">
        <v>2.8690110081156628</v>
      </c>
      <c r="BT92" s="20">
        <v>4.1585167417075137</v>
      </c>
      <c r="BU92" s="41" t="s">
        <v>101</v>
      </c>
    </row>
    <row r="93" spans="1:73" x14ac:dyDescent="0.25">
      <c r="A93" s="79" t="s">
        <v>657</v>
      </c>
      <c r="B93" s="19">
        <v>87.877885076045288</v>
      </c>
      <c r="C93" s="20">
        <v>3.1095970805963309</v>
      </c>
      <c r="D93" s="40" t="s">
        <v>101</v>
      </c>
      <c r="E93" s="19">
        <v>87.934003056735804</v>
      </c>
      <c r="F93" s="20">
        <v>3.1022462998983702</v>
      </c>
      <c r="G93" s="40" t="s">
        <v>101</v>
      </c>
      <c r="H93" s="19">
        <v>86.057409801418444</v>
      </c>
      <c r="I93" s="20">
        <v>2.6309383823312085</v>
      </c>
      <c r="J93" s="40" t="s">
        <v>101</v>
      </c>
      <c r="K93" s="19">
        <v>93.071700123528814</v>
      </c>
      <c r="L93" s="20">
        <v>1.5715863660206344</v>
      </c>
      <c r="M93" s="40" t="s">
        <v>101</v>
      </c>
      <c r="N93" s="19">
        <v>86.237429166487829</v>
      </c>
      <c r="O93" s="20">
        <v>1.9605136781701826</v>
      </c>
      <c r="P93" s="40" t="s">
        <v>101</v>
      </c>
      <c r="Q93" s="19">
        <v>-1.6965738902479877</v>
      </c>
      <c r="R93" s="20">
        <v>3.8481712755032609</v>
      </c>
      <c r="S93" s="40" t="s">
        <v>101</v>
      </c>
      <c r="T93" s="19">
        <v>78.431467226732565</v>
      </c>
      <c r="U93" s="20">
        <v>2.5477110969523946</v>
      </c>
      <c r="V93" s="40" t="s">
        <v>101</v>
      </c>
      <c r="W93" s="19">
        <v>78.532295865664267</v>
      </c>
      <c r="X93" s="20">
        <v>2.5079295830469364</v>
      </c>
      <c r="Y93" s="40" t="s">
        <v>101</v>
      </c>
      <c r="Z93" s="19">
        <v>77.925055934698051</v>
      </c>
      <c r="AA93" s="20">
        <v>3.9335818940039111</v>
      </c>
      <c r="AB93" s="40" t="s">
        <v>101</v>
      </c>
      <c r="AC93" s="19">
        <v>77.887311618748896</v>
      </c>
      <c r="AD93" s="20">
        <v>2.5770130736174455</v>
      </c>
      <c r="AE93" s="40" t="s">
        <v>101</v>
      </c>
      <c r="AF93" s="19">
        <v>76.177299131205487</v>
      </c>
      <c r="AG93" s="20">
        <v>2.3278543210786173</v>
      </c>
      <c r="AH93" s="40" t="s">
        <v>101</v>
      </c>
      <c r="AI93" s="19">
        <v>-2.3549967344587808</v>
      </c>
      <c r="AJ93" s="20">
        <v>3.1045958547304959</v>
      </c>
      <c r="AK93" s="40" t="s">
        <v>101</v>
      </c>
      <c r="AL93" s="19">
        <v>63.451357827797736</v>
      </c>
      <c r="AM93" s="20">
        <v>3.3442908869641417</v>
      </c>
      <c r="AN93" s="40" t="s">
        <v>101</v>
      </c>
      <c r="AO93" s="19">
        <v>63.15883249765205</v>
      </c>
      <c r="AP93" s="20">
        <v>3.4464187489849385</v>
      </c>
      <c r="AQ93" s="40" t="s">
        <v>101</v>
      </c>
      <c r="AR93" s="19">
        <v>67.361871839082909</v>
      </c>
      <c r="AS93" s="20">
        <v>2.5710721786477064</v>
      </c>
      <c r="AT93" s="40" t="s">
        <v>101</v>
      </c>
      <c r="AU93" s="19">
        <v>62.279530362606394</v>
      </c>
      <c r="AV93" s="20">
        <v>3.1929141266667864</v>
      </c>
      <c r="AW93" s="40" t="s">
        <v>101</v>
      </c>
      <c r="AX93" s="19">
        <v>62.65313576183982</v>
      </c>
      <c r="AY93" s="20">
        <v>2.8458362227805978</v>
      </c>
      <c r="AZ93" s="40" t="s">
        <v>101</v>
      </c>
      <c r="BA93" s="19">
        <v>-0.50569673581223329</v>
      </c>
      <c r="BB93" s="20">
        <v>4.5549550660558786</v>
      </c>
      <c r="BC93" s="40" t="s">
        <v>101</v>
      </c>
      <c r="BD93" s="19">
        <v>48.698300164666989</v>
      </c>
      <c r="BE93" s="20">
        <v>2.2468054632972936</v>
      </c>
      <c r="BF93" s="40" t="s">
        <v>101</v>
      </c>
      <c r="BG93" s="19">
        <v>48.91749121252731</v>
      </c>
      <c r="BH93" s="20">
        <v>5.3083525834080252</v>
      </c>
      <c r="BI93" s="40" t="s">
        <v>101</v>
      </c>
      <c r="BJ93" s="19">
        <v>52.102886005138927</v>
      </c>
      <c r="BK93" s="20">
        <v>4.1311119374728635</v>
      </c>
      <c r="BL93" s="40" t="s">
        <v>101</v>
      </c>
      <c r="BM93" s="19">
        <v>47.825832634801088</v>
      </c>
      <c r="BN93" s="20">
        <v>3.9655901645212288</v>
      </c>
      <c r="BO93" s="40" t="s">
        <v>101</v>
      </c>
      <c r="BP93" s="19">
        <v>45.929896273703953</v>
      </c>
      <c r="BQ93" s="20">
        <v>2.8518460610174183</v>
      </c>
      <c r="BR93" s="40" t="s">
        <v>101</v>
      </c>
      <c r="BS93" s="19">
        <v>-2.9875949388233569</v>
      </c>
      <c r="BT93" s="20">
        <v>6.1863820753275123</v>
      </c>
      <c r="BU93" s="41" t="s">
        <v>101</v>
      </c>
    </row>
    <row r="94" spans="1:73" x14ac:dyDescent="0.25">
      <c r="A94" s="79" t="s">
        <v>658</v>
      </c>
      <c r="B94" s="19">
        <v>82.334177894135735</v>
      </c>
      <c r="C94" s="20">
        <v>2.3608041404119522</v>
      </c>
      <c r="D94" s="40" t="s">
        <v>101</v>
      </c>
      <c r="E94" s="19">
        <v>82.334177894135735</v>
      </c>
      <c r="F94" s="20">
        <v>2.3608041404119522</v>
      </c>
      <c r="G94" s="40" t="s">
        <v>101</v>
      </c>
      <c r="H94" s="19">
        <v>82.03806014839752</v>
      </c>
      <c r="I94" s="20">
        <v>2.7309520166477124</v>
      </c>
      <c r="J94" s="40" t="s">
        <v>101</v>
      </c>
      <c r="K94" s="19">
        <v>82.338734953650444</v>
      </c>
      <c r="L94" s="20">
        <v>2.4791537076866326</v>
      </c>
      <c r="M94" s="40" t="s">
        <v>101</v>
      </c>
      <c r="N94" s="19">
        <v>82.78016826000065</v>
      </c>
      <c r="O94" s="20">
        <v>3.4874517337997837</v>
      </c>
      <c r="P94" s="40" t="s">
        <v>101</v>
      </c>
      <c r="Q94" s="19">
        <v>0.44599036586492335</v>
      </c>
      <c r="R94" s="20">
        <v>3.8752857843335144</v>
      </c>
      <c r="S94" s="40" t="s">
        <v>101</v>
      </c>
      <c r="T94" s="19">
        <v>78.403197847738909</v>
      </c>
      <c r="U94" s="20">
        <v>2.7503150919950268</v>
      </c>
      <c r="V94" s="40" t="s">
        <v>101</v>
      </c>
      <c r="W94" s="19">
        <v>78.403197847738909</v>
      </c>
      <c r="X94" s="20">
        <v>2.7503150919950268</v>
      </c>
      <c r="Y94" s="40" t="s">
        <v>101</v>
      </c>
      <c r="Z94" s="19">
        <v>84.923505934723138</v>
      </c>
      <c r="AA94" s="20">
        <v>1.9516086296640356</v>
      </c>
      <c r="AB94" s="40" t="s">
        <v>101</v>
      </c>
      <c r="AC94" s="19">
        <v>80.435690847860315</v>
      </c>
      <c r="AD94" s="20">
        <v>2.3229990216850429</v>
      </c>
      <c r="AE94" s="40" t="s">
        <v>101</v>
      </c>
      <c r="AF94" s="19">
        <v>79.194302897981288</v>
      </c>
      <c r="AG94" s="20">
        <v>3.8827849208020293</v>
      </c>
      <c r="AH94" s="40" t="s">
        <v>101</v>
      </c>
      <c r="AI94" s="19">
        <v>0.79110505024239108</v>
      </c>
      <c r="AJ94" s="20">
        <v>4.1348108641475898</v>
      </c>
      <c r="AK94" s="40" t="s">
        <v>101</v>
      </c>
      <c r="AL94" s="19">
        <v>63.715440659229273</v>
      </c>
      <c r="AM94" s="20">
        <v>4.0303064922252201</v>
      </c>
      <c r="AN94" s="40" t="s">
        <v>101</v>
      </c>
      <c r="AO94" s="19">
        <v>63.715440659229273</v>
      </c>
      <c r="AP94" s="20">
        <v>4.0303064922252201</v>
      </c>
      <c r="AQ94" s="40" t="s">
        <v>101</v>
      </c>
      <c r="AR94" s="19">
        <v>67.415812027377854</v>
      </c>
      <c r="AS94" s="20">
        <v>2.8678345633295796</v>
      </c>
      <c r="AT94" s="40" t="s">
        <v>101</v>
      </c>
      <c r="AU94" s="19">
        <v>63.488935906283807</v>
      </c>
      <c r="AV94" s="20">
        <v>3.3987666633149747</v>
      </c>
      <c r="AW94" s="40" t="s">
        <v>101</v>
      </c>
      <c r="AX94" s="19">
        <v>65.095671510054544</v>
      </c>
      <c r="AY94" s="20">
        <v>3.7451810676527977</v>
      </c>
      <c r="AZ94" s="40" t="s">
        <v>101</v>
      </c>
      <c r="BA94" s="19">
        <v>1.3802308508252703</v>
      </c>
      <c r="BB94" s="20">
        <v>3.8751039424530433</v>
      </c>
      <c r="BC94" s="40" t="s">
        <v>101</v>
      </c>
      <c r="BD94" s="19">
        <v>49.321827847153131</v>
      </c>
      <c r="BE94" s="20">
        <v>1.875933364441311</v>
      </c>
      <c r="BF94" s="40" t="s">
        <v>101</v>
      </c>
      <c r="BG94" s="19">
        <v>46.807835125820318</v>
      </c>
      <c r="BH94" s="20">
        <v>3.2136743969228427</v>
      </c>
      <c r="BI94" s="40" t="s">
        <v>101</v>
      </c>
      <c r="BJ94" s="19">
        <v>51.575554678681911</v>
      </c>
      <c r="BK94" s="20">
        <v>3.8900932374059116</v>
      </c>
      <c r="BL94" s="40" t="s">
        <v>101</v>
      </c>
      <c r="BM94" s="19">
        <v>49.341080928683148</v>
      </c>
      <c r="BN94" s="20">
        <v>3.1335683173419371</v>
      </c>
      <c r="BO94" s="40" t="s">
        <v>101</v>
      </c>
      <c r="BP94" s="19">
        <v>50.224971632625412</v>
      </c>
      <c r="BQ94" s="20">
        <v>4.5971028263791256</v>
      </c>
      <c r="BR94" s="40" t="s">
        <v>101</v>
      </c>
      <c r="BS94" s="19">
        <v>3.4171365068050963</v>
      </c>
      <c r="BT94" s="20">
        <v>4.8334168953998145</v>
      </c>
      <c r="BU94" s="41" t="s">
        <v>101</v>
      </c>
    </row>
    <row r="95" spans="1:73" x14ac:dyDescent="0.25">
      <c r="A95" s="79" t="s">
        <v>659</v>
      </c>
      <c r="B95" s="19">
        <v>79.048405316618854</v>
      </c>
      <c r="C95" s="20">
        <v>3.4101781470252091</v>
      </c>
      <c r="D95" s="40" t="s">
        <v>101</v>
      </c>
      <c r="E95" s="19">
        <v>79.048405316618854</v>
      </c>
      <c r="F95" s="20">
        <v>3.4101781470252091</v>
      </c>
      <c r="G95" s="40" t="s">
        <v>101</v>
      </c>
      <c r="H95" s="19">
        <v>80.41032203742607</v>
      </c>
      <c r="I95" s="20">
        <v>2.608293967448609</v>
      </c>
      <c r="J95" s="40" t="s">
        <v>101</v>
      </c>
      <c r="K95" s="19">
        <v>80.71641164628403</v>
      </c>
      <c r="L95" s="20">
        <v>1.9915518447385432</v>
      </c>
      <c r="M95" s="40" t="s">
        <v>101</v>
      </c>
      <c r="N95" s="19">
        <v>78.00364484758245</v>
      </c>
      <c r="O95" s="20">
        <v>3.2726098753988602</v>
      </c>
      <c r="P95" s="40" t="s">
        <v>101</v>
      </c>
      <c r="Q95" s="19">
        <v>-1.0447604690364098</v>
      </c>
      <c r="R95" s="20">
        <v>3.8326597305478076</v>
      </c>
      <c r="S95" s="40" t="s">
        <v>101</v>
      </c>
      <c r="T95" s="19">
        <v>76.320265815853801</v>
      </c>
      <c r="U95" s="20">
        <v>3.2489303685882591</v>
      </c>
      <c r="V95" s="40" t="s">
        <v>101</v>
      </c>
      <c r="W95" s="19">
        <v>76.320265815853801</v>
      </c>
      <c r="X95" s="20">
        <v>3.2489303685882591</v>
      </c>
      <c r="Y95" s="40" t="s">
        <v>101</v>
      </c>
      <c r="Z95" s="19">
        <v>79.42157571226177</v>
      </c>
      <c r="AA95" s="20">
        <v>1.8124959147150979</v>
      </c>
      <c r="AB95" s="40" t="s">
        <v>101</v>
      </c>
      <c r="AC95" s="19">
        <v>78.954262880044865</v>
      </c>
      <c r="AD95" s="20">
        <v>3.7270135818283987</v>
      </c>
      <c r="AE95" s="40" t="s">
        <v>101</v>
      </c>
      <c r="AF95" s="19">
        <v>77.65903796593787</v>
      </c>
      <c r="AG95" s="20">
        <v>3.7559307878146737</v>
      </c>
      <c r="AH95" s="40" t="s">
        <v>101</v>
      </c>
      <c r="AI95" s="19">
        <v>1.3387721500840666</v>
      </c>
      <c r="AJ95" s="20">
        <v>3.7344594365174983</v>
      </c>
      <c r="AK95" s="40" t="s">
        <v>101</v>
      </c>
      <c r="AL95" s="19">
        <v>63.563063169537294</v>
      </c>
      <c r="AM95" s="20">
        <v>2.4289264249934153</v>
      </c>
      <c r="AN95" s="40" t="s">
        <v>101</v>
      </c>
      <c r="AO95" s="19">
        <v>63.563063169537294</v>
      </c>
      <c r="AP95" s="20">
        <v>2.4289264249934153</v>
      </c>
      <c r="AQ95" s="40" t="s">
        <v>101</v>
      </c>
      <c r="AR95" s="19">
        <v>64.733760765672216</v>
      </c>
      <c r="AS95" s="20">
        <v>2.3133258604871396</v>
      </c>
      <c r="AT95" s="40" t="s">
        <v>101</v>
      </c>
      <c r="AU95" s="19">
        <v>64.105493118546747</v>
      </c>
      <c r="AV95" s="20">
        <v>2.7403374739301283</v>
      </c>
      <c r="AW95" s="40" t="s">
        <v>101</v>
      </c>
      <c r="AX95" s="19">
        <v>63.543206955708122</v>
      </c>
      <c r="AY95" s="20">
        <v>2.8138055052341131</v>
      </c>
      <c r="AZ95" s="40" t="s">
        <v>101</v>
      </c>
      <c r="BA95" s="19">
        <v>-1.9856213829172464E-2</v>
      </c>
      <c r="BB95" s="20">
        <v>4.2211711153876772</v>
      </c>
      <c r="BC95" s="40" t="s">
        <v>101</v>
      </c>
      <c r="BD95" s="19">
        <v>45.431637586961045</v>
      </c>
      <c r="BE95" s="20">
        <v>1.3702437732443655</v>
      </c>
      <c r="BF95" s="40" t="s">
        <v>101</v>
      </c>
      <c r="BG95" s="19">
        <v>39.100800458182178</v>
      </c>
      <c r="BH95" s="20">
        <v>2.9751249322056443</v>
      </c>
      <c r="BI95" s="40" t="s">
        <v>101</v>
      </c>
      <c r="BJ95" s="19">
        <v>49.955045701728011</v>
      </c>
      <c r="BK95" s="20">
        <v>2.5583069934985829</v>
      </c>
      <c r="BL95" s="40" t="s">
        <v>101</v>
      </c>
      <c r="BM95" s="19">
        <v>47.718302959604358</v>
      </c>
      <c r="BN95" s="20">
        <v>3.3300535060873098</v>
      </c>
      <c r="BO95" s="40" t="s">
        <v>101</v>
      </c>
      <c r="BP95" s="19">
        <v>43.215298923947422</v>
      </c>
      <c r="BQ95" s="20">
        <v>2.5406656063840409</v>
      </c>
      <c r="BR95" s="40" t="s">
        <v>101</v>
      </c>
      <c r="BS95" s="19">
        <v>4.1144984657652426</v>
      </c>
      <c r="BT95" s="20">
        <v>3.7107313849419685</v>
      </c>
      <c r="BU95" s="41" t="s">
        <v>101</v>
      </c>
    </row>
    <row r="96" spans="1:73" x14ac:dyDescent="0.25">
      <c r="A96" s="79" t="s">
        <v>660</v>
      </c>
      <c r="B96" s="19">
        <v>90.339367941131528</v>
      </c>
      <c r="C96" s="20">
        <v>1.6321955606973164</v>
      </c>
      <c r="D96" s="40" t="s">
        <v>101</v>
      </c>
      <c r="E96" s="19">
        <v>90.339367941131528</v>
      </c>
      <c r="F96" s="20">
        <v>1.6321955606973164</v>
      </c>
      <c r="G96" s="40" t="s">
        <v>101</v>
      </c>
      <c r="H96" s="19">
        <v>93.336524576635497</v>
      </c>
      <c r="I96" s="20">
        <v>1.3935041382384712</v>
      </c>
      <c r="J96" s="40" t="s">
        <v>101</v>
      </c>
      <c r="K96" s="19">
        <v>88.249323572619787</v>
      </c>
      <c r="L96" s="20">
        <v>2.0306305244508103</v>
      </c>
      <c r="M96" s="40" t="s">
        <v>101</v>
      </c>
      <c r="N96" s="19">
        <v>91.77808599719036</v>
      </c>
      <c r="O96" s="20">
        <v>1.8836005532812605</v>
      </c>
      <c r="P96" s="40" t="s">
        <v>101</v>
      </c>
      <c r="Q96" s="19">
        <v>1.4387180560588408</v>
      </c>
      <c r="R96" s="20">
        <v>2.4548759081657536</v>
      </c>
      <c r="S96" s="40" t="s">
        <v>101</v>
      </c>
      <c r="T96" s="19">
        <v>76.80936963874835</v>
      </c>
      <c r="U96" s="20">
        <v>2.6383999634323434</v>
      </c>
      <c r="V96" s="40" t="s">
        <v>101</v>
      </c>
      <c r="W96" s="19">
        <v>76.80936963874835</v>
      </c>
      <c r="X96" s="20">
        <v>2.6383999634323434</v>
      </c>
      <c r="Y96" s="40" t="s">
        <v>101</v>
      </c>
      <c r="Z96" s="19">
        <v>74.076532429913115</v>
      </c>
      <c r="AA96" s="20">
        <v>2.1735197381434865</v>
      </c>
      <c r="AB96" s="40" t="s">
        <v>101</v>
      </c>
      <c r="AC96" s="19">
        <v>77.964285053612699</v>
      </c>
      <c r="AD96" s="20">
        <v>3.0227879988893021</v>
      </c>
      <c r="AE96" s="40" t="s">
        <v>101</v>
      </c>
      <c r="AF96" s="19">
        <v>77.018394932485847</v>
      </c>
      <c r="AG96" s="20">
        <v>2.4802534517910733</v>
      </c>
      <c r="AH96" s="40" t="s">
        <v>101</v>
      </c>
      <c r="AI96" s="19">
        <v>0.20902529373749701</v>
      </c>
      <c r="AJ96" s="20">
        <v>3.3688458583120009</v>
      </c>
      <c r="AK96" s="40" t="s">
        <v>101</v>
      </c>
      <c r="AL96" s="19">
        <v>65.883918068317755</v>
      </c>
      <c r="AM96" s="20">
        <v>3.4050230123154805</v>
      </c>
      <c r="AN96" s="40" t="s">
        <v>101</v>
      </c>
      <c r="AO96" s="19">
        <v>65.883918068317755</v>
      </c>
      <c r="AP96" s="20">
        <v>3.4050230123154805</v>
      </c>
      <c r="AQ96" s="40" t="s">
        <v>101</v>
      </c>
      <c r="AR96" s="19">
        <v>61.193737156261804</v>
      </c>
      <c r="AS96" s="20">
        <v>2.7002301320863999</v>
      </c>
      <c r="AT96" s="40" t="s">
        <v>101</v>
      </c>
      <c r="AU96" s="19">
        <v>60.34441216794135</v>
      </c>
      <c r="AV96" s="20">
        <v>3.5411385020580179</v>
      </c>
      <c r="AW96" s="40" t="s">
        <v>101</v>
      </c>
      <c r="AX96" s="19">
        <v>68.776047976268501</v>
      </c>
      <c r="AY96" s="20">
        <v>2.7046777737344434</v>
      </c>
      <c r="AZ96" s="40" t="s">
        <v>101</v>
      </c>
      <c r="BA96" s="19">
        <v>2.8921299079507579</v>
      </c>
      <c r="BB96" s="20">
        <v>3.8630772163590974</v>
      </c>
      <c r="BC96" s="40" t="s">
        <v>101</v>
      </c>
      <c r="BD96" s="19">
        <v>48.97582346892338</v>
      </c>
      <c r="BE96" s="20">
        <v>2.0732596775273451</v>
      </c>
      <c r="BF96" s="40" t="s">
        <v>101</v>
      </c>
      <c r="BG96" s="19">
        <v>50.260699557074759</v>
      </c>
      <c r="BH96" s="20">
        <v>4.2424281766586542</v>
      </c>
      <c r="BI96" s="40" t="s">
        <v>101</v>
      </c>
      <c r="BJ96" s="19">
        <v>44.625016905039523</v>
      </c>
      <c r="BK96" s="20">
        <v>2.2820036419791738</v>
      </c>
      <c r="BL96" s="40" t="s">
        <v>101</v>
      </c>
      <c r="BM96" s="19">
        <v>46.293732711734009</v>
      </c>
      <c r="BN96" s="20">
        <v>3.6234671737694435</v>
      </c>
      <c r="BO96" s="40" t="s">
        <v>101</v>
      </c>
      <c r="BP96" s="19">
        <v>53.918616090116181</v>
      </c>
      <c r="BQ96" s="20">
        <v>3.4138097589464165</v>
      </c>
      <c r="BR96" s="40" t="s">
        <v>101</v>
      </c>
      <c r="BS96" s="19">
        <v>3.6579165330414165</v>
      </c>
      <c r="BT96" s="20">
        <v>5.1280231200394111</v>
      </c>
      <c r="BU96" s="41" t="s">
        <v>101</v>
      </c>
    </row>
    <row r="97" spans="1:73" x14ac:dyDescent="0.25">
      <c r="A97" s="79" t="s">
        <v>661</v>
      </c>
      <c r="B97" s="19">
        <v>86.135680787318378</v>
      </c>
      <c r="C97" s="20">
        <v>2.9300092289677893</v>
      </c>
      <c r="D97" s="40" t="s">
        <v>101</v>
      </c>
      <c r="E97" s="19">
        <v>86.135680787318378</v>
      </c>
      <c r="F97" s="20">
        <v>2.9300092289677893</v>
      </c>
      <c r="G97" s="40" t="s">
        <v>101</v>
      </c>
      <c r="H97" s="19">
        <v>88.801910571258176</v>
      </c>
      <c r="I97" s="20">
        <v>2.1646268228847751</v>
      </c>
      <c r="J97" s="40" t="s">
        <v>101</v>
      </c>
      <c r="K97" s="19">
        <v>87.894333317178081</v>
      </c>
      <c r="L97" s="20">
        <v>1.7098307677775357</v>
      </c>
      <c r="M97" s="40" t="s">
        <v>101</v>
      </c>
      <c r="N97" s="19">
        <v>86.597448024504146</v>
      </c>
      <c r="O97" s="20">
        <v>3.0140099126021922</v>
      </c>
      <c r="P97" s="40" t="s">
        <v>101</v>
      </c>
      <c r="Q97" s="19">
        <v>0.46176723718576174</v>
      </c>
      <c r="R97" s="20">
        <v>3.930398660094117</v>
      </c>
      <c r="S97" s="40" t="s">
        <v>101</v>
      </c>
      <c r="T97" s="19">
        <v>74.875328500895066</v>
      </c>
      <c r="U97" s="20">
        <v>3.6086735255521849</v>
      </c>
      <c r="V97" s="40" t="s">
        <v>101</v>
      </c>
      <c r="W97" s="19">
        <v>74.875328500895066</v>
      </c>
      <c r="X97" s="20">
        <v>3.6086735255521849</v>
      </c>
      <c r="Y97" s="40" t="s">
        <v>101</v>
      </c>
      <c r="Z97" s="19">
        <v>79.718070443305891</v>
      </c>
      <c r="AA97" s="20">
        <v>2.6993640811790836</v>
      </c>
      <c r="AB97" s="40" t="s">
        <v>101</v>
      </c>
      <c r="AC97" s="19">
        <v>79.172902392622873</v>
      </c>
      <c r="AD97" s="20">
        <v>1.8142146781471178</v>
      </c>
      <c r="AE97" s="40" t="s">
        <v>101</v>
      </c>
      <c r="AF97" s="19">
        <v>77.431000839377191</v>
      </c>
      <c r="AG97" s="20">
        <v>2.7377357022847022</v>
      </c>
      <c r="AH97" s="40" t="s">
        <v>101</v>
      </c>
      <c r="AI97" s="19">
        <v>2.5556723384821178</v>
      </c>
      <c r="AJ97" s="20">
        <v>3.6396339568796519</v>
      </c>
      <c r="AK97" s="40" t="s">
        <v>101</v>
      </c>
      <c r="AL97" s="19">
        <v>61.076581595927671</v>
      </c>
      <c r="AM97" s="20">
        <v>3.046416695946518</v>
      </c>
      <c r="AN97" s="40" t="s">
        <v>101</v>
      </c>
      <c r="AO97" s="19">
        <v>61.076581595927671</v>
      </c>
      <c r="AP97" s="20">
        <v>3.046416695946518</v>
      </c>
      <c r="AQ97" s="40" t="s">
        <v>101</v>
      </c>
      <c r="AR97" s="19">
        <v>60.675655274551879</v>
      </c>
      <c r="AS97" s="20">
        <v>2.6120452032769332</v>
      </c>
      <c r="AT97" s="40" t="s">
        <v>101</v>
      </c>
      <c r="AU97" s="19">
        <v>68.941081228854273</v>
      </c>
      <c r="AV97" s="20">
        <v>2.4847981969774393</v>
      </c>
      <c r="AW97" s="40" t="s">
        <v>101</v>
      </c>
      <c r="AX97" s="19">
        <v>63.95990685940022</v>
      </c>
      <c r="AY97" s="20">
        <v>2.4705565829113159</v>
      </c>
      <c r="AZ97" s="40" t="s">
        <v>101</v>
      </c>
      <c r="BA97" s="19">
        <v>2.883325263472547</v>
      </c>
      <c r="BB97" s="20">
        <v>3.6208994240303403</v>
      </c>
      <c r="BC97" s="40" t="s">
        <v>101</v>
      </c>
      <c r="BD97" s="19">
        <v>49.192408573006603</v>
      </c>
      <c r="BE97" s="20">
        <v>1.9847024305360399</v>
      </c>
      <c r="BF97" s="40" t="s">
        <v>101</v>
      </c>
      <c r="BG97" s="19">
        <v>47.197812106124879</v>
      </c>
      <c r="BH97" s="20">
        <v>3.7314515892711211</v>
      </c>
      <c r="BI97" s="40" t="s">
        <v>101</v>
      </c>
      <c r="BJ97" s="19">
        <v>48.1819955475165</v>
      </c>
      <c r="BK97" s="20">
        <v>2.6805938887603911</v>
      </c>
      <c r="BL97" s="40" t="s">
        <v>101</v>
      </c>
      <c r="BM97" s="19">
        <v>52.757974444006486</v>
      </c>
      <c r="BN97" s="20">
        <v>2.7855138172309228</v>
      </c>
      <c r="BO97" s="40" t="s">
        <v>101</v>
      </c>
      <c r="BP97" s="19">
        <v>48.13798269490276</v>
      </c>
      <c r="BQ97" s="20">
        <v>3.1435807204819808</v>
      </c>
      <c r="BR97" s="40" t="s">
        <v>101</v>
      </c>
      <c r="BS97" s="19">
        <v>0.94017058877787774</v>
      </c>
      <c r="BT97" s="20">
        <v>3.5526093324117256</v>
      </c>
      <c r="BU97" s="41" t="s">
        <v>101</v>
      </c>
    </row>
    <row r="98" spans="1:73" x14ac:dyDescent="0.25">
      <c r="A98" s="79" t="s">
        <v>662</v>
      </c>
      <c r="B98" s="19">
        <v>92.197572928744506</v>
      </c>
      <c r="C98" s="20">
        <v>1.0402763541455307</v>
      </c>
      <c r="D98" s="40" t="s">
        <v>101</v>
      </c>
      <c r="E98" s="19">
        <v>92.197572928744506</v>
      </c>
      <c r="F98" s="20">
        <v>1.0402763541455307</v>
      </c>
      <c r="G98" s="40" t="s">
        <v>101</v>
      </c>
      <c r="H98" s="19">
        <v>91.22193876410843</v>
      </c>
      <c r="I98" s="20">
        <v>1.6746864214396868</v>
      </c>
      <c r="J98" s="40" t="s">
        <v>101</v>
      </c>
      <c r="K98" s="19">
        <v>90.32945028986849</v>
      </c>
      <c r="L98" s="20">
        <v>1.9640852296380267</v>
      </c>
      <c r="M98" s="40" t="s">
        <v>101</v>
      </c>
      <c r="N98" s="19">
        <v>91.954110294573454</v>
      </c>
      <c r="O98" s="20">
        <v>1.6472872517419337</v>
      </c>
      <c r="P98" s="40" t="s">
        <v>101</v>
      </c>
      <c r="Q98" s="19">
        <v>-0.2434626341710544</v>
      </c>
      <c r="R98" s="20">
        <v>1.8948682196806133</v>
      </c>
      <c r="S98" s="40" t="s">
        <v>101</v>
      </c>
      <c r="T98" s="19">
        <v>78.196767514622948</v>
      </c>
      <c r="U98" s="20">
        <v>2.7234083574653707</v>
      </c>
      <c r="V98" s="40" t="s">
        <v>101</v>
      </c>
      <c r="W98" s="19">
        <v>78.196767514622948</v>
      </c>
      <c r="X98" s="20">
        <v>2.7234083574653707</v>
      </c>
      <c r="Y98" s="40" t="s">
        <v>101</v>
      </c>
      <c r="Z98" s="19">
        <v>78.680437709517037</v>
      </c>
      <c r="AA98" s="20">
        <v>2.8411936514022162</v>
      </c>
      <c r="AB98" s="40" t="s">
        <v>101</v>
      </c>
      <c r="AC98" s="19">
        <v>82.163547427629609</v>
      </c>
      <c r="AD98" s="20">
        <v>2.2511444149533881</v>
      </c>
      <c r="AE98" s="40" t="s">
        <v>101</v>
      </c>
      <c r="AF98" s="19">
        <v>76.598008072582516</v>
      </c>
      <c r="AG98" s="20">
        <v>2.7750675610395787</v>
      </c>
      <c r="AH98" s="40" t="s">
        <v>101</v>
      </c>
      <c r="AI98" s="19">
        <v>-1.5987594420404316</v>
      </c>
      <c r="AJ98" s="20">
        <v>3.4312501477484822</v>
      </c>
      <c r="AK98" s="40" t="s">
        <v>101</v>
      </c>
      <c r="AL98" s="19">
        <v>68.308769054802511</v>
      </c>
      <c r="AM98" s="20">
        <v>3.5715787204645757</v>
      </c>
      <c r="AN98" s="40" t="s">
        <v>101</v>
      </c>
      <c r="AO98" s="19">
        <v>68.308769054802511</v>
      </c>
      <c r="AP98" s="20">
        <v>3.5715787204645757</v>
      </c>
      <c r="AQ98" s="40" t="s">
        <v>101</v>
      </c>
      <c r="AR98" s="19">
        <v>65.155330508626491</v>
      </c>
      <c r="AS98" s="20">
        <v>3.8008385667729705</v>
      </c>
      <c r="AT98" s="40" t="s">
        <v>101</v>
      </c>
      <c r="AU98" s="19">
        <v>69.813223955700892</v>
      </c>
      <c r="AV98" s="20">
        <v>4.0497442694229067</v>
      </c>
      <c r="AW98" s="40" t="s">
        <v>101</v>
      </c>
      <c r="AX98" s="19">
        <v>67.578992385404376</v>
      </c>
      <c r="AY98" s="20">
        <v>3.2910080901318244</v>
      </c>
      <c r="AZ98" s="40" t="s">
        <v>101</v>
      </c>
      <c r="BA98" s="19">
        <v>-0.72977666939813002</v>
      </c>
      <c r="BB98" s="20">
        <v>4.5548379687927572</v>
      </c>
      <c r="BC98" s="40" t="s">
        <v>101</v>
      </c>
      <c r="BD98" s="19">
        <v>53.388849021947614</v>
      </c>
      <c r="BE98" s="20">
        <v>2.3415331146563534</v>
      </c>
      <c r="BF98" s="40" t="s">
        <v>101</v>
      </c>
      <c r="BG98" s="19">
        <v>53.685963770115208</v>
      </c>
      <c r="BH98" s="20">
        <v>3.3685780556769367</v>
      </c>
      <c r="BI98" s="40" t="s">
        <v>101</v>
      </c>
      <c r="BJ98" s="19">
        <v>53.848911050373772</v>
      </c>
      <c r="BK98" s="20">
        <v>4.0812131567272596</v>
      </c>
      <c r="BL98" s="40" t="s">
        <v>101</v>
      </c>
      <c r="BM98" s="19">
        <v>56.059549402570894</v>
      </c>
      <c r="BN98" s="20">
        <v>4.3091135279140111</v>
      </c>
      <c r="BO98" s="40" t="s">
        <v>101</v>
      </c>
      <c r="BP98" s="19">
        <v>48.923621116320547</v>
      </c>
      <c r="BQ98" s="20">
        <v>4.267856495639057</v>
      </c>
      <c r="BR98" s="40" t="s">
        <v>101</v>
      </c>
      <c r="BS98" s="19">
        <v>-4.7623426537946596</v>
      </c>
      <c r="BT98" s="20">
        <v>5.3550011871609549</v>
      </c>
      <c r="BU98" s="41" t="s">
        <v>101</v>
      </c>
    </row>
    <row r="99" spans="1:73" x14ac:dyDescent="0.25">
      <c r="A99" s="79" t="s">
        <v>663</v>
      </c>
      <c r="B99" s="19"/>
      <c r="C99" s="20"/>
      <c r="D99" s="40"/>
      <c r="E99" s="19"/>
      <c r="F99" s="20"/>
      <c r="G99" s="40"/>
      <c r="H99" s="19"/>
      <c r="I99" s="20"/>
      <c r="J99" s="40"/>
      <c r="K99" s="19"/>
      <c r="L99" s="20"/>
      <c r="M99" s="40"/>
      <c r="N99" s="19"/>
      <c r="O99" s="20"/>
      <c r="P99" s="40"/>
      <c r="Q99" s="19"/>
      <c r="R99" s="20"/>
      <c r="S99" s="40"/>
      <c r="T99" s="19"/>
      <c r="U99" s="20"/>
      <c r="V99" s="40"/>
      <c r="W99" s="19"/>
      <c r="X99" s="20"/>
      <c r="Y99" s="40"/>
      <c r="Z99" s="19"/>
      <c r="AA99" s="20"/>
      <c r="AB99" s="40"/>
      <c r="AC99" s="19"/>
      <c r="AD99" s="20"/>
      <c r="AE99" s="40"/>
      <c r="AF99" s="19"/>
      <c r="AG99" s="20"/>
      <c r="AH99" s="40"/>
      <c r="AI99" s="19"/>
      <c r="AJ99" s="20"/>
      <c r="AK99" s="40"/>
      <c r="AL99" s="19"/>
      <c r="AM99" s="20"/>
      <c r="AN99" s="40"/>
      <c r="AO99" s="19"/>
      <c r="AP99" s="20"/>
      <c r="AQ99" s="40"/>
      <c r="AR99" s="19"/>
      <c r="AS99" s="20"/>
      <c r="AT99" s="40"/>
      <c r="AU99" s="19"/>
      <c r="AV99" s="20"/>
      <c r="AW99" s="40"/>
      <c r="AX99" s="19"/>
      <c r="AY99" s="20"/>
      <c r="AZ99" s="40"/>
      <c r="BA99" s="19"/>
      <c r="BB99" s="20"/>
      <c r="BC99" s="40"/>
      <c r="BD99" s="19"/>
      <c r="BE99" s="20"/>
      <c r="BF99" s="40"/>
      <c r="BG99" s="19"/>
      <c r="BH99" s="20"/>
      <c r="BI99" s="40"/>
      <c r="BJ99" s="19"/>
      <c r="BK99" s="20"/>
      <c r="BL99" s="40"/>
      <c r="BM99" s="19"/>
      <c r="BN99" s="20"/>
      <c r="BO99" s="40"/>
      <c r="BP99" s="19"/>
      <c r="BQ99" s="20"/>
      <c r="BR99" s="40"/>
      <c r="BS99" s="19"/>
      <c r="BT99" s="20"/>
      <c r="BU99" s="41"/>
    </row>
    <row r="100" spans="1:73" x14ac:dyDescent="0.25">
      <c r="A100" s="79" t="s">
        <v>664</v>
      </c>
      <c r="B100" s="19">
        <v>66.49965617333693</v>
      </c>
      <c r="C100" s="20">
        <v>2.2374171386471411</v>
      </c>
      <c r="D100" s="40" t="s">
        <v>101</v>
      </c>
      <c r="E100" s="19">
        <v>66.338918229479688</v>
      </c>
      <c r="F100" s="20">
        <v>2.26857173104356</v>
      </c>
      <c r="G100" s="40" t="s">
        <v>101</v>
      </c>
      <c r="H100" s="19">
        <v>63.154938206156807</v>
      </c>
      <c r="I100" s="20">
        <v>2.3336770929905484</v>
      </c>
      <c r="J100" s="40" t="s">
        <v>101</v>
      </c>
      <c r="K100" s="19">
        <v>63.798964276758298</v>
      </c>
      <c r="L100" s="20">
        <v>3.1987505953404196</v>
      </c>
      <c r="M100" s="40" t="s">
        <v>101</v>
      </c>
      <c r="N100" s="19">
        <v>74.185503473412339</v>
      </c>
      <c r="O100" s="20">
        <v>1.6304711549757347</v>
      </c>
      <c r="P100" s="40" t="s">
        <v>101</v>
      </c>
      <c r="Q100" s="19">
        <v>7.8465852439326582</v>
      </c>
      <c r="R100" s="20">
        <v>3.0860963348413057</v>
      </c>
      <c r="S100" s="40" t="s">
        <v>101</v>
      </c>
      <c r="T100" s="19">
        <v>69.461838407472513</v>
      </c>
      <c r="U100" s="20">
        <v>3.7770028795628434</v>
      </c>
      <c r="V100" s="40" t="s">
        <v>101</v>
      </c>
      <c r="W100" s="19">
        <v>69.28898281597715</v>
      </c>
      <c r="X100" s="20">
        <v>3.8020437509823952</v>
      </c>
      <c r="Y100" s="40" t="s">
        <v>101</v>
      </c>
      <c r="Z100" s="19">
        <v>72.239445829524897</v>
      </c>
      <c r="AA100" s="20">
        <v>2.3950047772976104</v>
      </c>
      <c r="AB100" s="40" t="s">
        <v>101</v>
      </c>
      <c r="AC100" s="19">
        <v>72.519536353496989</v>
      </c>
      <c r="AD100" s="20">
        <v>2.6492616071368951</v>
      </c>
      <c r="AE100" s="40" t="s">
        <v>101</v>
      </c>
      <c r="AF100" s="19">
        <v>77.807860913056828</v>
      </c>
      <c r="AG100" s="20">
        <v>2.2649362332147263</v>
      </c>
      <c r="AH100" s="40" t="s">
        <v>101</v>
      </c>
      <c r="AI100" s="19">
        <v>8.5188780970796749</v>
      </c>
      <c r="AJ100" s="20">
        <v>4.2607850090507808</v>
      </c>
      <c r="AK100" s="40" t="s">
        <v>101</v>
      </c>
      <c r="AL100" s="19">
        <v>52.357994546856922</v>
      </c>
      <c r="AM100" s="20">
        <v>2.3736106905092442</v>
      </c>
      <c r="AN100" s="40" t="s">
        <v>101</v>
      </c>
      <c r="AO100" s="19">
        <v>52.22989160978463</v>
      </c>
      <c r="AP100" s="20">
        <v>2.3610696871673285</v>
      </c>
      <c r="AQ100" s="40" t="s">
        <v>101</v>
      </c>
      <c r="AR100" s="19">
        <v>51.690885484581329</v>
      </c>
      <c r="AS100" s="20">
        <v>2.7282746657725534</v>
      </c>
      <c r="AT100" s="40" t="s">
        <v>101</v>
      </c>
      <c r="AU100" s="19">
        <v>51.248476525385691</v>
      </c>
      <c r="AV100" s="20">
        <v>3.021295563465062</v>
      </c>
      <c r="AW100" s="40" t="s">
        <v>101</v>
      </c>
      <c r="AX100" s="19">
        <v>54.627474001874596</v>
      </c>
      <c r="AY100" s="20">
        <v>1.8673713321127754</v>
      </c>
      <c r="AZ100" s="40" t="s">
        <v>101</v>
      </c>
      <c r="BA100" s="19">
        <v>2.3975823920899697</v>
      </c>
      <c r="BB100" s="20">
        <v>3.0317826982852343</v>
      </c>
      <c r="BC100" s="40" t="s">
        <v>101</v>
      </c>
      <c r="BD100" s="19">
        <v>31.517680213757387</v>
      </c>
      <c r="BE100" s="20">
        <v>1.4939927546673468</v>
      </c>
      <c r="BF100" s="40" t="s">
        <v>101</v>
      </c>
      <c r="BG100" s="19">
        <v>29.518286771593129</v>
      </c>
      <c r="BH100" s="20">
        <v>2.8605939760563848</v>
      </c>
      <c r="BI100" s="40" t="s">
        <v>101</v>
      </c>
      <c r="BJ100" s="19">
        <v>30.373711511618552</v>
      </c>
      <c r="BK100" s="20">
        <v>2.9749756716673166</v>
      </c>
      <c r="BL100" s="40" t="s">
        <v>101</v>
      </c>
      <c r="BM100" s="19">
        <v>28.814744561873589</v>
      </c>
      <c r="BN100" s="20">
        <v>2.3020279419453207</v>
      </c>
      <c r="BO100" s="40" t="s">
        <v>101</v>
      </c>
      <c r="BP100" s="19">
        <v>37.672967628405409</v>
      </c>
      <c r="BQ100" s="20">
        <v>1.8857883966116602</v>
      </c>
      <c r="BR100" s="40" t="s">
        <v>101</v>
      </c>
      <c r="BS100" s="19">
        <v>8.1546808568122859</v>
      </c>
      <c r="BT100" s="20">
        <v>3.1588769964591763</v>
      </c>
      <c r="BU100" s="41" t="s">
        <v>101</v>
      </c>
    </row>
    <row r="101" spans="1:73" x14ac:dyDescent="0.25">
      <c r="A101" s="79" t="s">
        <v>665</v>
      </c>
      <c r="B101" s="19">
        <v>70.04649066617263</v>
      </c>
      <c r="C101" s="20">
        <v>1.4120328071383901</v>
      </c>
      <c r="D101" s="40" t="s">
        <v>101</v>
      </c>
      <c r="E101" s="19">
        <v>70.065862692744943</v>
      </c>
      <c r="F101" s="20">
        <v>1.4083236957791934</v>
      </c>
      <c r="G101" s="40" t="s">
        <v>101</v>
      </c>
      <c r="H101" s="19">
        <v>69.931502284836029</v>
      </c>
      <c r="I101" s="20">
        <v>1.2257019520910981</v>
      </c>
      <c r="J101" s="40" t="s">
        <v>101</v>
      </c>
      <c r="K101" s="19">
        <v>71.07425091336026</v>
      </c>
      <c r="L101" s="20">
        <v>1.2618186324943936</v>
      </c>
      <c r="M101" s="40" t="s">
        <v>101</v>
      </c>
      <c r="N101" s="19">
        <v>74.800050142432355</v>
      </c>
      <c r="O101" s="20">
        <v>1.0899101403243359</v>
      </c>
      <c r="P101" s="40" t="s">
        <v>101</v>
      </c>
      <c r="Q101" s="19">
        <v>4.7341874496874103</v>
      </c>
      <c r="R101" s="20">
        <v>1.8486580862583744</v>
      </c>
      <c r="S101" s="40" t="s">
        <v>101</v>
      </c>
      <c r="T101" s="19">
        <v>75.48516076539839</v>
      </c>
      <c r="U101" s="20">
        <v>1.3131470162915233</v>
      </c>
      <c r="V101" s="40" t="s">
        <v>101</v>
      </c>
      <c r="W101" s="19">
        <v>75.501325675395705</v>
      </c>
      <c r="X101" s="20">
        <v>1.3139652955020418</v>
      </c>
      <c r="Y101" s="40" t="s">
        <v>101</v>
      </c>
      <c r="Z101" s="19">
        <v>72.30826512707111</v>
      </c>
      <c r="AA101" s="20">
        <v>1.445347774783764</v>
      </c>
      <c r="AB101" s="40" t="s">
        <v>101</v>
      </c>
      <c r="AC101" s="19">
        <v>76.479859136867063</v>
      </c>
      <c r="AD101" s="20">
        <v>1.1769907622455529</v>
      </c>
      <c r="AE101" s="40" t="s">
        <v>101</v>
      </c>
      <c r="AF101" s="19">
        <v>77.110537417447915</v>
      </c>
      <c r="AG101" s="20">
        <v>1.2975817383105999</v>
      </c>
      <c r="AH101" s="40" t="s">
        <v>101</v>
      </c>
      <c r="AI101" s="19">
        <v>1.609211742052219</v>
      </c>
      <c r="AJ101" s="20">
        <v>1.8901750531033137</v>
      </c>
      <c r="AK101" s="40" t="s">
        <v>101</v>
      </c>
      <c r="AL101" s="19">
        <v>48.960871735786995</v>
      </c>
      <c r="AM101" s="20">
        <v>1.6445926313674011</v>
      </c>
      <c r="AN101" s="40" t="s">
        <v>101</v>
      </c>
      <c r="AO101" s="19">
        <v>48.99418150682304</v>
      </c>
      <c r="AP101" s="20">
        <v>1.6338682087609906</v>
      </c>
      <c r="AQ101" s="40" t="s">
        <v>101</v>
      </c>
      <c r="AR101" s="19">
        <v>48.685379184297219</v>
      </c>
      <c r="AS101" s="20">
        <v>1.3387555892559662</v>
      </c>
      <c r="AT101" s="40" t="s">
        <v>101</v>
      </c>
      <c r="AU101" s="19">
        <v>51.854571019953433</v>
      </c>
      <c r="AV101" s="20">
        <v>1.6769123846275582</v>
      </c>
      <c r="AW101" s="40" t="s">
        <v>101</v>
      </c>
      <c r="AX101" s="19">
        <v>52.13232149405053</v>
      </c>
      <c r="AY101" s="20">
        <v>1.4754519996875393</v>
      </c>
      <c r="AZ101" s="40" t="s">
        <v>101</v>
      </c>
      <c r="BA101" s="19">
        <v>3.138139987227484</v>
      </c>
      <c r="BB101" s="20">
        <v>2.3527044227829133</v>
      </c>
      <c r="BC101" s="40" t="s">
        <v>101</v>
      </c>
      <c r="BD101" s="19">
        <v>33.679475864079841</v>
      </c>
      <c r="BE101" s="20">
        <v>0.81935242374709083</v>
      </c>
      <c r="BF101" s="40" t="s">
        <v>101</v>
      </c>
      <c r="BG101" s="19">
        <v>32.489145261588384</v>
      </c>
      <c r="BH101" s="20">
        <v>1.6305986658352152</v>
      </c>
      <c r="BI101" s="40" t="s">
        <v>101</v>
      </c>
      <c r="BJ101" s="19">
        <v>30.065462499256661</v>
      </c>
      <c r="BK101" s="20">
        <v>1.347265316906656</v>
      </c>
      <c r="BL101" s="40" t="s">
        <v>101</v>
      </c>
      <c r="BM101" s="19">
        <v>35.679755678369141</v>
      </c>
      <c r="BN101" s="20">
        <v>1.6937419090594894</v>
      </c>
      <c r="BO101" s="40" t="s">
        <v>101</v>
      </c>
      <c r="BP101" s="19">
        <v>36.616965288886874</v>
      </c>
      <c r="BQ101" s="20">
        <v>1.6031066451936828</v>
      </c>
      <c r="BR101" s="40" t="s">
        <v>101</v>
      </c>
      <c r="BS101" s="19">
        <v>4.1278200272984904</v>
      </c>
      <c r="BT101" s="20">
        <v>2.4013414115793026</v>
      </c>
      <c r="BU101" s="41" t="s">
        <v>101</v>
      </c>
    </row>
    <row r="102" spans="1:73" ht="13.8" thickBot="1" x14ac:dyDescent="0.3">
      <c r="A102" s="80"/>
      <c r="B102" s="25"/>
      <c r="C102" s="26"/>
      <c r="D102" s="42"/>
      <c r="E102" s="25"/>
      <c r="F102" s="26"/>
      <c r="G102" s="42"/>
      <c r="H102" s="25"/>
      <c r="I102" s="26"/>
      <c r="J102" s="42"/>
      <c r="K102" s="25"/>
      <c r="L102" s="26"/>
      <c r="M102" s="42"/>
      <c r="N102" s="25"/>
      <c r="O102" s="26"/>
      <c r="P102" s="42"/>
      <c r="Q102" s="25"/>
      <c r="R102" s="26"/>
      <c r="S102" s="42"/>
      <c r="T102" s="25"/>
      <c r="U102" s="26"/>
      <c r="V102" s="42"/>
      <c r="W102" s="25"/>
      <c r="X102" s="26"/>
      <c r="Y102" s="42"/>
      <c r="Z102" s="25"/>
      <c r="AA102" s="26"/>
      <c r="AB102" s="42"/>
      <c r="AC102" s="25"/>
      <c r="AD102" s="26"/>
      <c r="AE102" s="42"/>
      <c r="AF102" s="25"/>
      <c r="AG102" s="26"/>
      <c r="AH102" s="42"/>
      <c r="AI102" s="25"/>
      <c r="AJ102" s="26"/>
      <c r="AK102" s="42"/>
      <c r="AL102" s="25"/>
      <c r="AM102" s="26"/>
      <c r="AN102" s="42"/>
      <c r="AO102" s="25"/>
      <c r="AP102" s="26"/>
      <c r="AQ102" s="42"/>
      <c r="AR102" s="25"/>
      <c r="AS102" s="26"/>
      <c r="AT102" s="42"/>
      <c r="AU102" s="25"/>
      <c r="AV102" s="26"/>
      <c r="AW102" s="42"/>
      <c r="AX102" s="25"/>
      <c r="AY102" s="26"/>
      <c r="AZ102" s="42"/>
      <c r="BA102" s="25"/>
      <c r="BB102" s="26"/>
      <c r="BC102" s="42"/>
      <c r="BD102" s="25"/>
      <c r="BE102" s="26"/>
      <c r="BF102" s="42"/>
      <c r="BG102" s="25"/>
      <c r="BH102" s="26"/>
      <c r="BI102" s="42"/>
      <c r="BJ102" s="25"/>
      <c r="BK102" s="26"/>
      <c r="BL102" s="42"/>
      <c r="BM102" s="25"/>
      <c r="BN102" s="26"/>
      <c r="BO102" s="42"/>
      <c r="BP102" s="25"/>
      <c r="BQ102" s="26"/>
      <c r="BR102" s="42"/>
      <c r="BS102" s="25"/>
      <c r="BT102" s="26"/>
      <c r="BU102" s="43"/>
    </row>
    <row r="111" spans="1:73" x14ac:dyDescent="0.25">
      <c r="A111" s="71" t="s">
        <v>146</v>
      </c>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row>
    <row r="112" spans="1:73" x14ac:dyDescent="0.25">
      <c r="A112" s="39" t="s">
        <v>192</v>
      </c>
      <c r="B112" s="3"/>
      <c r="C112" s="3"/>
      <c r="D112" s="3"/>
      <c r="E112" s="3"/>
      <c r="F112" s="3"/>
      <c r="G112" s="3"/>
      <c r="H112" s="3"/>
      <c r="I112" s="3"/>
      <c r="J112" s="3"/>
      <c r="K112" s="3"/>
      <c r="L112" s="3"/>
      <c r="M112" s="3"/>
      <c r="N112" s="3"/>
      <c r="O112" s="3"/>
      <c r="P112" s="3"/>
    </row>
    <row r="113" spans="1:16" x14ac:dyDescent="0.25">
      <c r="A113" s="39" t="s">
        <v>193</v>
      </c>
      <c r="B113" s="3"/>
      <c r="C113" s="3"/>
      <c r="D113" s="3"/>
      <c r="E113" s="3"/>
      <c r="F113" s="3"/>
      <c r="G113" s="3"/>
      <c r="H113" s="3"/>
      <c r="I113" s="3"/>
      <c r="J113" s="3"/>
      <c r="K113" s="3"/>
      <c r="L113" s="3"/>
      <c r="M113" s="3"/>
      <c r="N113" s="3"/>
      <c r="O113" s="3"/>
      <c r="P113" s="3"/>
    </row>
    <row r="114" spans="1:16" x14ac:dyDescent="0.25">
      <c r="A114" s="39" t="s">
        <v>194</v>
      </c>
    </row>
    <row r="115" spans="1:16" x14ac:dyDescent="0.25">
      <c r="A115" s="39" t="s">
        <v>195</v>
      </c>
    </row>
    <row r="116" spans="1:16" x14ac:dyDescent="0.25">
      <c r="A116" s="39" t="s">
        <v>196</v>
      </c>
    </row>
    <row r="117" spans="1:16" x14ac:dyDescent="0.25">
      <c r="A117" s="106" t="s">
        <v>702</v>
      </c>
    </row>
    <row r="118" spans="1:16" x14ac:dyDescent="0.25">
      <c r="A118" s="39" t="s">
        <v>149</v>
      </c>
    </row>
    <row r="119" spans="1:16" x14ac:dyDescent="0.25">
      <c r="A119" s="39" t="s">
        <v>694</v>
      </c>
    </row>
    <row r="120" spans="1:16" x14ac:dyDescent="0.25">
      <c r="A120" s="77"/>
    </row>
    <row r="121" spans="1:16" x14ac:dyDescent="0.25">
      <c r="A121" s="77"/>
    </row>
  </sheetData>
  <mergeCells count="32">
    <mergeCell ref="N17:P17"/>
    <mergeCell ref="Q17:S17"/>
    <mergeCell ref="BS17:BU17"/>
    <mergeCell ref="AF17:AH17"/>
    <mergeCell ref="AI17:AK17"/>
    <mergeCell ref="AO17:AQ17"/>
    <mergeCell ref="AR17:AT17"/>
    <mergeCell ref="AU17:AW17"/>
    <mergeCell ref="AX17:AZ17"/>
    <mergeCell ref="BD16:BF17"/>
    <mergeCell ref="BG16:BU16"/>
    <mergeCell ref="BA17:BC17"/>
    <mergeCell ref="BG17:BI17"/>
    <mergeCell ref="BJ17:BL17"/>
    <mergeCell ref="BM17:BO17"/>
    <mergeCell ref="BP17:BR17"/>
    <mergeCell ref="AL15:BC15"/>
    <mergeCell ref="BD15:BU15"/>
    <mergeCell ref="B16:D17"/>
    <mergeCell ref="E16:S16"/>
    <mergeCell ref="T16:V17"/>
    <mergeCell ref="W16:AK16"/>
    <mergeCell ref="AL16:AN17"/>
    <mergeCell ref="AO16:BC16"/>
    <mergeCell ref="W17:Y17"/>
    <mergeCell ref="Z17:AB17"/>
    <mergeCell ref="AC17:AE17"/>
    <mergeCell ref="B15:S15"/>
    <mergeCell ref="T15:AK15"/>
    <mergeCell ref="E17:G17"/>
    <mergeCell ref="H17:J17"/>
    <mergeCell ref="K17:M17"/>
  </mergeCells>
  <conditionalFormatting sqref="Q21:Q102 AI21:AI102 BA21:BA102 BS21:BS102">
    <cfRule type="expression" dxfId="183" priority="4">
      <formula>ABS(Q21/R21)&gt;1.96</formula>
    </cfRule>
  </conditionalFormatting>
  <hyperlinks>
    <hyperlink ref="A8" r:id="rId1"/>
    <hyperlink ref="A1" r:id="rId2" display="https://doi.org/10.1787/b5fd1b8f-en"/>
    <hyperlink ref="A4" r:id="rId3"/>
  </hyperlinks>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536316F5763344A11F3E9E2AA69978" ma:contentTypeVersion="" ma:contentTypeDescription="Create a new document." ma:contentTypeScope="" ma:versionID="8de032a9172470e7dd11a86ccb2eea82">
  <xsd:schema xmlns:xsd="http://www.w3.org/2001/XMLSchema" xmlns:xs="http://www.w3.org/2001/XMLSchema" xmlns:p="http://schemas.microsoft.com/office/2006/metadata/properties" xmlns:ns2="d2ab8eed-794c-4dae-abdc-edd99f56379b" xmlns:ns3="3D72D9FF-5AFA-4718-A0DC-C752FA647307" targetNamespace="http://schemas.microsoft.com/office/2006/metadata/properties" ma:root="true" ma:fieldsID="79fd4425dc4a32e9f5b03209d69257cc" ns2:_="" ns3:_="">
    <xsd:import namespace="d2ab8eed-794c-4dae-abdc-edd99f56379b"/>
    <xsd:import namespace="3D72D9FF-5AFA-4718-A0DC-C752FA647307"/>
    <xsd:element name="properties">
      <xsd:complexType>
        <xsd:sequence>
          <xsd:element name="documentManagement">
            <xsd:complexType>
              <xsd:all>
                <xsd:element ref="ns2:SharedWithUsers" minOccurs="0"/>
                <xsd:element ref="ns2:SharedWithDetails" minOccurs="0"/>
                <xsd:element ref="ns3:Volume"/>
                <xsd:element ref="ns3:Topic"/>
                <xsd:element ref="ns3:File_x0020_type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2D9FF-5AFA-4718-A0DC-C752FA647307" elementFormDefault="qualified">
    <xsd:import namespace="http://schemas.microsoft.com/office/2006/documentManagement/types"/>
    <xsd:import namespace="http://schemas.microsoft.com/office/infopath/2007/PartnerControls"/>
    <xsd:element name="Volume" ma:index="10" ma:displayName="Pub section" ma:format="RadioButtons" ma:internalName="Volume">
      <xsd:simpleType>
        <xsd:restriction base="dms:Choice">
          <xsd:enumeration value="A. Important Docs."/>
          <xsd:enumeration value="B. Volume I: Student performance in reading, mathematics and science"/>
          <xsd:enumeration value="C. Volume II: Equity in Education"/>
          <xsd:enumeration value="D. Volume III: School climate"/>
          <xsd:enumeration value="E. Volume IV: Financial literacy"/>
          <xsd:enumeration value="F. Volume V: School organisation, including school resources"/>
          <xsd:enumeration value="G. Volume VI: Global Competence"/>
          <xsd:enumeration value="H. Annexes"/>
          <xsd:enumeration value="I. Front Matter"/>
          <xsd:enumeration value="J. Country Notes"/>
        </xsd:restriction>
      </xsd:simpleType>
    </xsd:element>
    <xsd:element name="Topic" ma:index="11" ma:displayName="Topic" ma:format="Dropdown" ma:internalName="Topic">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Chapter 15"/>
          <xsd:enumeration value="Specific Annex"/>
          <xsd:enumeration value="Other"/>
          <xsd:enumeration value="Old"/>
        </xsd:restriction>
      </xsd:simpleType>
    </xsd:element>
    <xsd:element name="File_x0020_type0" ma:index="12" ma:displayName="File type" ma:format="RadioButtons" ma:internalName="File_x0020_type0">
      <xsd:simpleType>
        <xsd:restriction base="dms:Choice">
          <xsd:enumeration value="Text"/>
          <xsd:enumeration value="Tables"/>
          <xsd:enumeration value="Figures"/>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olume xmlns="3D72D9FF-5AFA-4718-A0DC-C752FA647307">C. Volume II: Equity in Education</Volume>
    <Topic xmlns="3D72D9FF-5AFA-4718-A0DC-C752FA647307">Specific Annex</Topic>
    <File_x0020_type0 xmlns="3D72D9FF-5AFA-4718-A0DC-C752FA647307">Tables</File_x0020_type0>
  </documentManagement>
</p:properties>
</file>

<file path=customXml/itemProps1.xml><?xml version="1.0" encoding="utf-8"?>
<ds:datastoreItem xmlns:ds="http://schemas.openxmlformats.org/officeDocument/2006/customXml" ds:itemID="{56CAFECA-666A-4D4E-83B0-E09FC1C2EE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3D72D9FF-5AFA-4718-A0DC-C752FA6473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0592C3-615A-4985-8F0A-DFECB61D211C}">
  <ds:schemaRefs>
    <ds:schemaRef ds:uri="http://schemas.microsoft.com/sharepoint/v3/contenttype/forms"/>
  </ds:schemaRefs>
</ds:datastoreItem>
</file>

<file path=customXml/itemProps3.xml><?xml version="1.0" encoding="utf-8"?>
<ds:datastoreItem xmlns:ds="http://schemas.openxmlformats.org/officeDocument/2006/customXml" ds:itemID="{60BDD59E-80E3-4A82-BFA9-2AA39EB58B3E}">
  <ds:schemaRefs>
    <ds:schemaRef ds:uri="http://purl.org/dc/terms/"/>
    <ds:schemaRef ds:uri="d2ab8eed-794c-4dae-abdc-edd99f56379b"/>
    <ds:schemaRef ds:uri="http://schemas.microsoft.com/office/2006/documentManagement/types"/>
    <ds:schemaRef ds:uri="http://schemas.microsoft.com/office/infopath/2007/PartnerControls"/>
    <ds:schemaRef ds:uri="3D72D9FF-5AFA-4718-A0DC-C752FA647307"/>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TOC</vt:lpstr>
      <vt:lpstr>Table II.B2.1</vt:lpstr>
      <vt:lpstr>Table II.B2.2</vt:lpstr>
      <vt:lpstr>Table II.B2.3</vt:lpstr>
      <vt:lpstr>Table II.B2.4</vt:lpstr>
      <vt:lpstr>Table II.B2.5</vt:lpstr>
      <vt:lpstr>Table II.B2.6</vt:lpstr>
      <vt:lpstr>Table II.B2.7</vt:lpstr>
      <vt:lpstr>Table II.B2.8</vt:lpstr>
      <vt:lpstr>Table II.B2.9</vt:lpstr>
      <vt:lpstr>Table II.B2.10</vt:lpstr>
      <vt:lpstr>Table II.B2.11</vt:lpstr>
      <vt:lpstr>Table II.B2.12</vt:lpstr>
      <vt:lpstr>Table II.B2.13</vt:lpstr>
      <vt:lpstr>Table II.B2.14</vt:lpstr>
      <vt:lpstr>Table II.B2.15</vt:lpstr>
      <vt:lpstr>Table II.B2.16</vt:lpstr>
      <vt:lpstr>Table II.B2.17</vt:lpstr>
      <vt:lpstr>Table II.B2.18</vt:lpstr>
      <vt:lpstr>Table II.B2.19</vt:lpstr>
      <vt:lpstr>Table II.B2.20</vt:lpstr>
      <vt:lpstr>Table II.B2.21</vt:lpstr>
      <vt:lpstr>Table II.B2.22</vt:lpstr>
      <vt:lpstr>Table II.B2.23</vt:lpstr>
      <vt:lpstr>Table II.B2.24</vt:lpstr>
      <vt:lpstr>Table II.B2.25</vt:lpstr>
      <vt:lpstr>Table II.B2.26</vt:lpstr>
      <vt:lpstr>Table II.B2.27</vt:lpstr>
      <vt:lpstr>Table II.B2.28</vt:lpstr>
      <vt:lpstr>Table II.B2.29</vt:lpstr>
      <vt:lpstr>Table II.B2.30</vt:lpstr>
      <vt:lpstr>Table II.B2.31</vt:lpstr>
      <vt:lpstr>Table II.B2.32</vt:lpstr>
      <vt:lpstr>Table II.B2.33</vt:lpstr>
      <vt:lpstr>Table II.B2.34</vt:lpstr>
      <vt:lpstr>Table II.B2.35</vt:lpstr>
      <vt:lpstr>Table II.B2.36</vt:lpstr>
      <vt:lpstr>Table II.B2.37</vt:lpstr>
      <vt:lpstr>Table II.B2.38</vt:lpstr>
      <vt:lpstr>Table II.B2.39</vt:lpstr>
      <vt:lpstr>Table II.B2.40</vt:lpstr>
      <vt:lpstr>Table II.B2.41</vt:lpstr>
      <vt:lpstr>Table II.B2.42</vt:lpstr>
      <vt:lpstr>Table II.B2.43</vt:lpstr>
      <vt:lpstr>Table II.B2.44</vt:lpstr>
      <vt:lpstr>Table II.B2.45</vt:lpstr>
      <vt:lpstr>Table II.B2.46</vt:lpstr>
      <vt:lpstr>Table II.B2.47</vt:lpstr>
      <vt:lpstr>Table II.B2.48</vt:lpstr>
      <vt:lpstr>Table II.B2.49</vt:lpstr>
      <vt:lpstr>Table II.B2.50</vt:lpstr>
      <vt:lpstr>Table II.B2.51</vt:lpstr>
      <vt:lpstr>Table II.B2.52</vt:lpstr>
      <vt:lpstr>Table II.B2.53</vt:lpstr>
      <vt:lpstr>Table II.B2.54</vt:lpstr>
      <vt:lpstr>Table II.B2.55</vt:lpstr>
      <vt:lpstr>Table II.B2.56</vt:lpstr>
      <vt:lpstr>Table II.B2.57</vt:lpstr>
      <vt:lpstr>Table II.B2.58</vt:lpstr>
      <vt:lpstr>Table II.B2.59</vt:lpstr>
      <vt:lpstr>Table II.B2.60</vt:lpstr>
      <vt:lpstr>Table II.B2.61</vt:lpstr>
      <vt:lpstr>Table II.B2.62</vt:lpstr>
      <vt:lpstr>Table II.B2.63</vt:lpstr>
      <vt:lpstr>Table II.B2.64</vt:lpstr>
      <vt:lpstr>Table II.B2.65</vt:lpstr>
      <vt:lpstr>Table II.B2.66</vt:lpstr>
      <vt:lpstr>Table II.B2.67</vt:lpstr>
      <vt:lpstr>Table II.B2.68</vt:lpstr>
      <vt:lpstr>Table II.B2.69</vt:lpstr>
      <vt:lpstr>Table II.B2.70</vt:lpstr>
      <vt:lpstr>Table II.B2.71</vt:lpstr>
      <vt:lpstr>Table II.B2.72</vt:lpstr>
      <vt:lpstr>Table II.B2.73</vt:lpstr>
      <vt:lpstr>Table II.B2.74</vt:lpstr>
      <vt:lpstr>Table II.B2.75</vt:lpstr>
      <vt:lpstr>Table II.B2.76</vt:lpstr>
      <vt:lpstr>Table II.B2.77</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OECD</dc:creator>
  <cp:keywords/>
  <dc:description/>
  <cp:lastModifiedBy>MIYACHIYO Nobuko</cp:lastModifiedBy>
  <cp:revision/>
  <dcterms:created xsi:type="dcterms:W3CDTF">2019-06-07T14:28:56Z</dcterms:created>
  <dcterms:modified xsi:type="dcterms:W3CDTF">2020-07-23T16:31:06Z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0x01010092536316F5763344A11F3E9E2AA69978</vt:lpwstr>
  </property>
</Properties>
</file>